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 filterPrivacy="1"/>
  <xr:revisionPtr revIDLastSave="0" documentId="13_ncr:1_{8FAAB978-4B47-4441-81C2-38EB1334CF2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  <sheet name="Sheet3" sheetId="3" r:id="rId2"/>
  </sheets>
  <definedNames>
    <definedName name="_xlnm._FilterDatabase" localSheetId="0" hidden="1">Sheet1!$A$2:$AB$8413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4" i="1" l="1"/>
  <c r="R10" i="1"/>
  <c r="R14" i="1"/>
  <c r="R15" i="1"/>
  <c r="R16" i="1"/>
  <c r="R17" i="1"/>
  <c r="R18" i="1"/>
  <c r="R19" i="1"/>
  <c r="R20" i="1"/>
  <c r="R21" i="1"/>
  <c r="R25" i="1"/>
  <c r="R26" i="1"/>
  <c r="R28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6" i="1"/>
  <c r="R47" i="1"/>
  <c r="R48" i="1"/>
  <c r="R49" i="1"/>
  <c r="R51" i="1"/>
  <c r="R52" i="1"/>
  <c r="R53" i="1"/>
  <c r="R54" i="1"/>
  <c r="R55" i="1"/>
  <c r="R56" i="1"/>
  <c r="R57" i="1"/>
  <c r="R58" i="1"/>
  <c r="R59" i="1"/>
  <c r="R60" i="1"/>
  <c r="R61" i="1"/>
  <c r="R62" i="1"/>
  <c r="R65" i="1"/>
  <c r="R66" i="1"/>
  <c r="R67" i="1"/>
  <c r="R68" i="1"/>
  <c r="R70" i="1"/>
  <c r="R71" i="1"/>
  <c r="R72" i="1"/>
  <c r="R73" i="1"/>
  <c r="R74" i="1"/>
  <c r="R75" i="1"/>
  <c r="R76" i="1"/>
  <c r="R77" i="1"/>
  <c r="R78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7" i="1"/>
  <c r="R148" i="1"/>
  <c r="R149" i="1"/>
  <c r="R150" i="1"/>
  <c r="R151" i="1"/>
  <c r="R152" i="1"/>
  <c r="R153" i="1"/>
  <c r="R154" i="1"/>
  <c r="R155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4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9" i="1"/>
  <c r="R230" i="1"/>
  <c r="R231" i="1"/>
  <c r="R232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8" i="1"/>
  <c r="R319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363" i="1"/>
  <c r="R364" i="1"/>
  <c r="R365" i="1"/>
  <c r="R366" i="1"/>
  <c r="R367" i="1"/>
  <c r="R368" i="1"/>
  <c r="R369" i="1"/>
  <c r="R370" i="1"/>
  <c r="R371" i="1"/>
  <c r="R372" i="1"/>
  <c r="R373" i="1"/>
  <c r="R374" i="1"/>
  <c r="R376" i="1"/>
  <c r="R377" i="1"/>
  <c r="R379" i="1"/>
  <c r="R380" i="1"/>
  <c r="R381" i="1"/>
  <c r="R384" i="1"/>
  <c r="R385" i="1"/>
  <c r="R386" i="1"/>
  <c r="R387" i="1"/>
  <c r="R388" i="1"/>
  <c r="R389" i="1"/>
  <c r="R390" i="1"/>
  <c r="R391" i="1"/>
  <c r="R392" i="1"/>
  <c r="R393" i="1"/>
  <c r="R395" i="1"/>
  <c r="R396" i="1"/>
  <c r="R397" i="1"/>
  <c r="R398" i="1"/>
  <c r="R399" i="1"/>
  <c r="R400" i="1"/>
  <c r="R401" i="1"/>
  <c r="R402" i="1"/>
  <c r="R403" i="1"/>
  <c r="R404" i="1"/>
  <c r="R405" i="1"/>
  <c r="R406" i="1"/>
  <c r="R407" i="1"/>
  <c r="R408" i="1"/>
  <c r="R409" i="1"/>
  <c r="R410" i="1"/>
  <c r="R411" i="1"/>
  <c r="R412" i="1"/>
  <c r="R413" i="1"/>
  <c r="R414" i="1"/>
  <c r="R415" i="1"/>
  <c r="R416" i="1"/>
  <c r="R417" i="1"/>
  <c r="R418" i="1"/>
  <c r="R419" i="1"/>
  <c r="R420" i="1"/>
  <c r="R421" i="1"/>
  <c r="R422" i="1"/>
  <c r="R423" i="1"/>
  <c r="R424" i="1"/>
  <c r="R425" i="1"/>
  <c r="R426" i="1"/>
  <c r="R427" i="1"/>
  <c r="R428" i="1"/>
  <c r="R429" i="1"/>
  <c r="R430" i="1"/>
  <c r="R431" i="1"/>
  <c r="R432" i="1"/>
  <c r="R433" i="1"/>
  <c r="R434" i="1"/>
  <c r="R435" i="1"/>
  <c r="R436" i="1"/>
  <c r="R437" i="1"/>
  <c r="R438" i="1"/>
  <c r="R439" i="1"/>
  <c r="R440" i="1"/>
  <c r="R441" i="1"/>
  <c r="R442" i="1"/>
  <c r="R443" i="1"/>
  <c r="R444" i="1"/>
  <c r="R445" i="1"/>
  <c r="R446" i="1"/>
  <c r="R447" i="1"/>
  <c r="R448" i="1"/>
  <c r="R449" i="1"/>
  <c r="R450" i="1"/>
  <c r="R451" i="1"/>
  <c r="R452" i="1"/>
  <c r="R453" i="1"/>
  <c r="R454" i="1"/>
  <c r="R455" i="1"/>
  <c r="R456" i="1"/>
  <c r="R457" i="1"/>
  <c r="R458" i="1"/>
  <c r="R459" i="1"/>
  <c r="R460" i="1"/>
  <c r="R461" i="1"/>
  <c r="R462" i="1"/>
  <c r="R463" i="1"/>
  <c r="R464" i="1"/>
  <c r="R465" i="1"/>
  <c r="R466" i="1"/>
  <c r="R467" i="1"/>
  <c r="R468" i="1"/>
  <c r="R469" i="1"/>
  <c r="R470" i="1"/>
  <c r="R471" i="1"/>
  <c r="R472" i="1"/>
  <c r="R473" i="1"/>
  <c r="R474" i="1"/>
  <c r="R475" i="1"/>
  <c r="R476" i="1"/>
  <c r="R477" i="1"/>
  <c r="R478" i="1"/>
  <c r="R479" i="1"/>
  <c r="R480" i="1"/>
  <c r="R481" i="1"/>
  <c r="R482" i="1"/>
  <c r="R483" i="1"/>
  <c r="R484" i="1"/>
  <c r="R485" i="1"/>
  <c r="R486" i="1"/>
  <c r="R487" i="1"/>
  <c r="R488" i="1"/>
  <c r="R489" i="1"/>
  <c r="R490" i="1"/>
  <c r="R491" i="1"/>
  <c r="R492" i="1"/>
  <c r="R493" i="1"/>
  <c r="R494" i="1"/>
  <c r="R495" i="1"/>
  <c r="R496" i="1"/>
  <c r="R497" i="1"/>
  <c r="R498" i="1"/>
  <c r="R499" i="1"/>
  <c r="R500" i="1"/>
  <c r="R501" i="1"/>
  <c r="R502" i="1"/>
  <c r="R503" i="1"/>
  <c r="R504" i="1"/>
  <c r="R505" i="1"/>
  <c r="R506" i="1"/>
  <c r="R507" i="1"/>
  <c r="R508" i="1"/>
  <c r="R509" i="1"/>
  <c r="R510" i="1"/>
  <c r="R511" i="1"/>
  <c r="R512" i="1"/>
  <c r="R513" i="1"/>
  <c r="R514" i="1"/>
  <c r="R515" i="1"/>
  <c r="R516" i="1"/>
  <c r="R517" i="1"/>
  <c r="R518" i="1"/>
  <c r="R519" i="1"/>
  <c r="R520" i="1"/>
  <c r="R521" i="1"/>
  <c r="R522" i="1"/>
  <c r="R523" i="1"/>
  <c r="R524" i="1"/>
  <c r="R525" i="1"/>
  <c r="R526" i="1"/>
  <c r="R527" i="1"/>
  <c r="R528" i="1"/>
  <c r="R529" i="1"/>
  <c r="R530" i="1"/>
  <c r="R531" i="1"/>
  <c r="R532" i="1"/>
  <c r="R533" i="1"/>
  <c r="R534" i="1"/>
  <c r="R535" i="1"/>
  <c r="R536" i="1"/>
  <c r="R537" i="1"/>
  <c r="R538" i="1"/>
  <c r="R539" i="1"/>
  <c r="R540" i="1"/>
  <c r="R541" i="1"/>
  <c r="R542" i="1"/>
  <c r="R543" i="1"/>
  <c r="R544" i="1"/>
  <c r="R545" i="1"/>
  <c r="R546" i="1"/>
  <c r="R547" i="1"/>
  <c r="R548" i="1"/>
  <c r="R549" i="1"/>
  <c r="R550" i="1"/>
  <c r="R551" i="1"/>
  <c r="R552" i="1"/>
  <c r="R553" i="1"/>
  <c r="R554" i="1"/>
  <c r="R555" i="1"/>
  <c r="R556" i="1"/>
  <c r="R557" i="1"/>
  <c r="R558" i="1"/>
  <c r="R559" i="1"/>
  <c r="R560" i="1"/>
  <c r="R561" i="1"/>
  <c r="R562" i="1"/>
  <c r="R563" i="1"/>
  <c r="R564" i="1"/>
  <c r="R565" i="1"/>
  <c r="R566" i="1"/>
  <c r="R567" i="1"/>
  <c r="R568" i="1"/>
  <c r="R569" i="1"/>
  <c r="R570" i="1"/>
  <c r="R571" i="1"/>
  <c r="R572" i="1"/>
  <c r="R573" i="1"/>
  <c r="R574" i="1"/>
  <c r="R575" i="1"/>
  <c r="R576" i="1"/>
  <c r="R577" i="1"/>
  <c r="R578" i="1"/>
  <c r="R579" i="1"/>
  <c r="R580" i="1"/>
  <c r="R581" i="1"/>
  <c r="R582" i="1"/>
  <c r="R583" i="1"/>
  <c r="R584" i="1"/>
  <c r="R585" i="1"/>
  <c r="R586" i="1"/>
  <c r="R587" i="1"/>
  <c r="R588" i="1"/>
  <c r="R589" i="1"/>
  <c r="R590" i="1"/>
  <c r="R591" i="1"/>
  <c r="R592" i="1"/>
  <c r="R593" i="1"/>
  <c r="R594" i="1"/>
  <c r="R595" i="1"/>
  <c r="R596" i="1"/>
  <c r="R597" i="1"/>
  <c r="R598" i="1"/>
  <c r="R599" i="1"/>
  <c r="R600" i="1"/>
  <c r="R601" i="1"/>
  <c r="R602" i="1"/>
  <c r="R603" i="1"/>
  <c r="R604" i="1"/>
  <c r="R605" i="1"/>
  <c r="R606" i="1"/>
  <c r="R607" i="1"/>
  <c r="R608" i="1"/>
  <c r="R609" i="1"/>
  <c r="R610" i="1"/>
  <c r="R611" i="1"/>
  <c r="R612" i="1"/>
  <c r="R613" i="1"/>
  <c r="R614" i="1"/>
  <c r="R615" i="1"/>
  <c r="R616" i="1"/>
  <c r="R617" i="1"/>
  <c r="R618" i="1"/>
  <c r="R619" i="1"/>
  <c r="R620" i="1"/>
  <c r="R621" i="1"/>
  <c r="R622" i="1"/>
  <c r="R623" i="1"/>
  <c r="R624" i="1"/>
  <c r="R625" i="1"/>
  <c r="R626" i="1"/>
  <c r="R627" i="1"/>
  <c r="R628" i="1"/>
  <c r="R629" i="1"/>
  <c r="R630" i="1"/>
  <c r="R631" i="1"/>
  <c r="R632" i="1"/>
  <c r="R633" i="1"/>
  <c r="R634" i="1"/>
  <c r="R635" i="1"/>
  <c r="R636" i="1"/>
  <c r="R637" i="1"/>
  <c r="R638" i="1"/>
  <c r="R639" i="1"/>
  <c r="R640" i="1"/>
  <c r="R641" i="1"/>
  <c r="R642" i="1"/>
  <c r="R643" i="1"/>
  <c r="R644" i="1"/>
  <c r="R645" i="1"/>
  <c r="R646" i="1"/>
  <c r="R647" i="1"/>
  <c r="R648" i="1"/>
  <c r="R649" i="1"/>
  <c r="R650" i="1"/>
  <c r="R651" i="1"/>
  <c r="R652" i="1"/>
  <c r="R653" i="1"/>
  <c r="R654" i="1"/>
  <c r="R655" i="1"/>
  <c r="R656" i="1"/>
  <c r="R657" i="1"/>
  <c r="R658" i="1"/>
  <c r="R659" i="1"/>
  <c r="R660" i="1"/>
  <c r="R661" i="1"/>
  <c r="R662" i="1"/>
  <c r="R663" i="1"/>
  <c r="R664" i="1"/>
  <c r="R665" i="1"/>
  <c r="R666" i="1"/>
  <c r="R667" i="1"/>
  <c r="R668" i="1"/>
  <c r="R669" i="1"/>
  <c r="R670" i="1"/>
  <c r="R671" i="1"/>
  <c r="R672" i="1"/>
  <c r="R673" i="1"/>
  <c r="R674" i="1"/>
  <c r="R675" i="1"/>
  <c r="R676" i="1"/>
  <c r="R677" i="1"/>
  <c r="R678" i="1"/>
  <c r="R679" i="1"/>
  <c r="R680" i="1"/>
  <c r="R681" i="1"/>
  <c r="R682" i="1"/>
  <c r="R683" i="1"/>
  <c r="R684" i="1"/>
  <c r="R685" i="1"/>
  <c r="R686" i="1"/>
  <c r="R687" i="1"/>
  <c r="R688" i="1"/>
  <c r="R689" i="1"/>
  <c r="R690" i="1"/>
  <c r="R691" i="1"/>
  <c r="R692" i="1"/>
  <c r="R693" i="1"/>
  <c r="R694" i="1"/>
  <c r="R695" i="1"/>
  <c r="R696" i="1"/>
  <c r="R697" i="1"/>
  <c r="R698" i="1"/>
  <c r="R699" i="1"/>
  <c r="R700" i="1"/>
  <c r="R701" i="1"/>
  <c r="R702" i="1"/>
  <c r="R703" i="1"/>
  <c r="R704" i="1"/>
  <c r="R705" i="1"/>
  <c r="R706" i="1"/>
  <c r="R707" i="1"/>
  <c r="R708" i="1"/>
  <c r="R709" i="1"/>
  <c r="R710" i="1"/>
  <c r="R711" i="1"/>
  <c r="R712" i="1"/>
  <c r="R713" i="1"/>
  <c r="R714" i="1"/>
  <c r="R715" i="1"/>
  <c r="R716" i="1"/>
  <c r="R717" i="1"/>
  <c r="R718" i="1"/>
  <c r="R719" i="1"/>
  <c r="R720" i="1"/>
  <c r="R721" i="1"/>
  <c r="R722" i="1"/>
  <c r="R723" i="1"/>
  <c r="R724" i="1"/>
  <c r="R725" i="1"/>
  <c r="R726" i="1"/>
  <c r="R727" i="1"/>
  <c r="R728" i="1"/>
  <c r="R729" i="1"/>
  <c r="R730" i="1"/>
  <c r="R731" i="1"/>
  <c r="R732" i="1"/>
  <c r="R733" i="1"/>
  <c r="R734" i="1"/>
  <c r="R735" i="1"/>
  <c r="R736" i="1"/>
  <c r="R737" i="1"/>
  <c r="R738" i="1"/>
  <c r="R739" i="1"/>
  <c r="R740" i="1"/>
  <c r="R741" i="1"/>
  <c r="R742" i="1"/>
  <c r="R743" i="1"/>
  <c r="R744" i="1"/>
  <c r="R745" i="1"/>
  <c r="R746" i="1"/>
  <c r="R747" i="1"/>
  <c r="R748" i="1"/>
  <c r="R749" i="1"/>
  <c r="R750" i="1"/>
  <c r="R751" i="1"/>
  <c r="R752" i="1"/>
  <c r="R753" i="1"/>
  <c r="R754" i="1"/>
  <c r="R755" i="1"/>
  <c r="R756" i="1"/>
  <c r="R757" i="1"/>
  <c r="R758" i="1"/>
  <c r="R759" i="1"/>
  <c r="R760" i="1"/>
  <c r="R761" i="1"/>
  <c r="R762" i="1"/>
  <c r="R763" i="1"/>
  <c r="R764" i="1"/>
  <c r="R765" i="1"/>
  <c r="R766" i="1"/>
  <c r="R767" i="1"/>
  <c r="R768" i="1"/>
  <c r="R769" i="1"/>
  <c r="R770" i="1"/>
  <c r="R771" i="1"/>
  <c r="R772" i="1"/>
  <c r="R773" i="1"/>
  <c r="R774" i="1"/>
  <c r="R775" i="1"/>
  <c r="R776" i="1"/>
  <c r="R777" i="1"/>
  <c r="R778" i="1"/>
  <c r="R779" i="1"/>
  <c r="R780" i="1"/>
  <c r="R781" i="1"/>
  <c r="R782" i="1"/>
  <c r="R783" i="1"/>
  <c r="R784" i="1"/>
  <c r="R785" i="1"/>
  <c r="R786" i="1"/>
  <c r="R787" i="1"/>
  <c r="R788" i="1"/>
  <c r="R789" i="1"/>
  <c r="R790" i="1"/>
  <c r="R791" i="1"/>
  <c r="R792" i="1"/>
  <c r="R793" i="1"/>
  <c r="R794" i="1"/>
  <c r="R795" i="1"/>
  <c r="R796" i="1"/>
  <c r="R797" i="1"/>
  <c r="R798" i="1"/>
  <c r="R799" i="1"/>
  <c r="R800" i="1"/>
  <c r="R801" i="1"/>
  <c r="R802" i="1"/>
  <c r="R803" i="1"/>
  <c r="R804" i="1"/>
  <c r="R805" i="1"/>
  <c r="R806" i="1"/>
  <c r="R807" i="1"/>
  <c r="R808" i="1"/>
  <c r="R809" i="1"/>
  <c r="R810" i="1"/>
  <c r="R811" i="1"/>
  <c r="R812" i="1"/>
  <c r="R813" i="1"/>
  <c r="R814" i="1"/>
  <c r="R815" i="1"/>
  <c r="R816" i="1"/>
  <c r="R817" i="1"/>
  <c r="R818" i="1"/>
  <c r="R819" i="1"/>
  <c r="R820" i="1"/>
  <c r="R821" i="1"/>
  <c r="R822" i="1"/>
  <c r="R823" i="1"/>
  <c r="R824" i="1"/>
  <c r="R825" i="1"/>
  <c r="R826" i="1"/>
  <c r="R827" i="1"/>
  <c r="R828" i="1"/>
  <c r="R829" i="1"/>
  <c r="R830" i="1"/>
  <c r="R831" i="1"/>
  <c r="R832" i="1"/>
  <c r="R833" i="1"/>
  <c r="R834" i="1"/>
  <c r="R835" i="1"/>
  <c r="R836" i="1"/>
  <c r="R837" i="1"/>
  <c r="R838" i="1"/>
  <c r="R839" i="1"/>
  <c r="R840" i="1"/>
  <c r="R841" i="1"/>
  <c r="R842" i="1"/>
  <c r="R843" i="1"/>
  <c r="R844" i="1"/>
  <c r="R845" i="1"/>
  <c r="R846" i="1"/>
  <c r="R847" i="1"/>
  <c r="R848" i="1"/>
  <c r="R849" i="1"/>
  <c r="R850" i="1"/>
  <c r="R851" i="1"/>
  <c r="R852" i="1"/>
  <c r="R853" i="1"/>
  <c r="R854" i="1"/>
  <c r="R855" i="1"/>
  <c r="R856" i="1"/>
  <c r="R857" i="1"/>
  <c r="R858" i="1"/>
  <c r="R859" i="1"/>
  <c r="R860" i="1"/>
  <c r="R861" i="1"/>
  <c r="R862" i="1"/>
  <c r="R863" i="1"/>
  <c r="R864" i="1"/>
  <c r="R865" i="1"/>
  <c r="R866" i="1"/>
  <c r="R867" i="1"/>
  <c r="R868" i="1"/>
  <c r="R869" i="1"/>
  <c r="R870" i="1"/>
  <c r="R871" i="1"/>
  <c r="R872" i="1"/>
  <c r="R873" i="1"/>
  <c r="R874" i="1"/>
  <c r="R875" i="1"/>
  <c r="R876" i="1"/>
  <c r="R877" i="1"/>
  <c r="R878" i="1"/>
  <c r="R879" i="1"/>
  <c r="R880" i="1"/>
  <c r="R881" i="1"/>
  <c r="R882" i="1"/>
  <c r="R883" i="1"/>
  <c r="R884" i="1"/>
  <c r="R885" i="1"/>
  <c r="R886" i="1"/>
  <c r="R887" i="1"/>
  <c r="R888" i="1"/>
  <c r="R889" i="1"/>
  <c r="R890" i="1"/>
  <c r="R891" i="1"/>
  <c r="R892" i="1"/>
  <c r="R893" i="1"/>
  <c r="R894" i="1"/>
  <c r="R895" i="1"/>
  <c r="R896" i="1"/>
  <c r="R897" i="1"/>
  <c r="R898" i="1"/>
  <c r="R899" i="1"/>
  <c r="R900" i="1"/>
  <c r="R901" i="1"/>
  <c r="R902" i="1"/>
  <c r="R903" i="1"/>
  <c r="R904" i="1"/>
  <c r="R905" i="1"/>
  <c r="R906" i="1"/>
  <c r="R907" i="1"/>
  <c r="R908" i="1"/>
  <c r="R909" i="1"/>
  <c r="R910" i="1"/>
  <c r="R911" i="1"/>
  <c r="R912" i="1"/>
  <c r="R913" i="1"/>
  <c r="R914" i="1"/>
  <c r="R915" i="1"/>
  <c r="R916" i="1"/>
  <c r="R917" i="1"/>
  <c r="R918" i="1"/>
  <c r="R919" i="1"/>
  <c r="R920" i="1"/>
  <c r="R921" i="1"/>
  <c r="R922" i="1"/>
  <c r="R923" i="1"/>
  <c r="R924" i="1"/>
  <c r="R925" i="1"/>
  <c r="R926" i="1"/>
  <c r="R927" i="1"/>
  <c r="R928" i="1"/>
  <c r="R929" i="1"/>
  <c r="R930" i="1"/>
  <c r="R931" i="1"/>
  <c r="R932" i="1"/>
  <c r="R933" i="1"/>
  <c r="R934" i="1"/>
  <c r="R935" i="1"/>
  <c r="R936" i="1"/>
  <c r="R937" i="1"/>
  <c r="R938" i="1"/>
  <c r="R939" i="1"/>
  <c r="R940" i="1"/>
  <c r="R941" i="1"/>
  <c r="R942" i="1"/>
  <c r="R943" i="1"/>
  <c r="R944" i="1"/>
  <c r="R945" i="1"/>
  <c r="R946" i="1"/>
  <c r="R947" i="1"/>
  <c r="R948" i="1"/>
  <c r="R949" i="1"/>
  <c r="R950" i="1"/>
  <c r="R951" i="1"/>
  <c r="R952" i="1"/>
  <c r="R953" i="1"/>
  <c r="R954" i="1"/>
  <c r="R955" i="1"/>
  <c r="R956" i="1"/>
  <c r="R957" i="1"/>
  <c r="R958" i="1"/>
  <c r="R959" i="1"/>
  <c r="R960" i="1"/>
  <c r="R961" i="1"/>
  <c r="R962" i="1"/>
  <c r="R963" i="1"/>
  <c r="R964" i="1"/>
  <c r="R965" i="1"/>
  <c r="R966" i="1"/>
  <c r="R967" i="1"/>
  <c r="R968" i="1"/>
  <c r="R969" i="1"/>
  <c r="R970" i="1"/>
  <c r="R971" i="1"/>
  <c r="R972" i="1"/>
  <c r="R973" i="1"/>
  <c r="R974" i="1"/>
  <c r="R975" i="1"/>
  <c r="R976" i="1"/>
  <c r="R977" i="1"/>
  <c r="R978" i="1"/>
  <c r="R979" i="1"/>
  <c r="R980" i="1"/>
  <c r="R981" i="1"/>
  <c r="R982" i="1"/>
  <c r="R983" i="1"/>
  <c r="R984" i="1"/>
  <c r="R985" i="1"/>
  <c r="R986" i="1"/>
  <c r="R987" i="1"/>
  <c r="R988" i="1"/>
  <c r="R989" i="1"/>
  <c r="R990" i="1"/>
  <c r="R991" i="1"/>
  <c r="R992" i="1"/>
  <c r="R993" i="1"/>
  <c r="R994" i="1"/>
  <c r="R995" i="1"/>
  <c r="R996" i="1"/>
  <c r="R997" i="1"/>
  <c r="R998" i="1"/>
  <c r="R999" i="1"/>
  <c r="R1000" i="1"/>
  <c r="R1001" i="1"/>
  <c r="R1002" i="1"/>
  <c r="R1003" i="1"/>
  <c r="R1004" i="1"/>
  <c r="R1005" i="1"/>
  <c r="R1006" i="1"/>
  <c r="R1007" i="1"/>
  <c r="R1008" i="1"/>
  <c r="R1009" i="1"/>
  <c r="R1010" i="1"/>
  <c r="R1011" i="1"/>
  <c r="R1012" i="1"/>
  <c r="R1013" i="1"/>
  <c r="R1014" i="1"/>
  <c r="R1015" i="1"/>
  <c r="R1016" i="1"/>
  <c r="R1017" i="1"/>
  <c r="R1018" i="1"/>
  <c r="R1019" i="1"/>
  <c r="R1020" i="1"/>
  <c r="R1021" i="1"/>
  <c r="R1022" i="1"/>
  <c r="R1023" i="1"/>
  <c r="R1024" i="1"/>
  <c r="R1025" i="1"/>
  <c r="R1026" i="1"/>
  <c r="R1027" i="1"/>
  <c r="R1028" i="1"/>
  <c r="R1029" i="1"/>
  <c r="R1030" i="1"/>
  <c r="R1031" i="1"/>
  <c r="R1032" i="1"/>
  <c r="R1033" i="1"/>
  <c r="R1034" i="1"/>
  <c r="R1035" i="1"/>
  <c r="R1036" i="1"/>
  <c r="R1037" i="1"/>
  <c r="R1038" i="1"/>
  <c r="R1039" i="1"/>
  <c r="R1040" i="1"/>
  <c r="R1041" i="1"/>
  <c r="R1042" i="1"/>
  <c r="R1043" i="1"/>
  <c r="R1044" i="1"/>
  <c r="R1045" i="1"/>
  <c r="R1046" i="1"/>
  <c r="R1047" i="1"/>
  <c r="R1048" i="1"/>
  <c r="R1049" i="1"/>
  <c r="R1050" i="1"/>
  <c r="R1051" i="1"/>
  <c r="R1052" i="1"/>
  <c r="R1053" i="1"/>
  <c r="R1054" i="1"/>
  <c r="R1055" i="1"/>
  <c r="R1056" i="1"/>
  <c r="R1057" i="1"/>
  <c r="R1058" i="1"/>
  <c r="R1059" i="1"/>
  <c r="R1060" i="1"/>
  <c r="R1061" i="1"/>
  <c r="R1062" i="1"/>
  <c r="R1063" i="1"/>
  <c r="R1064" i="1"/>
  <c r="R1065" i="1"/>
  <c r="R1066" i="1"/>
  <c r="R1067" i="1"/>
  <c r="R1068" i="1"/>
  <c r="R1069" i="1"/>
  <c r="R1070" i="1"/>
  <c r="R1071" i="1"/>
  <c r="R1072" i="1"/>
  <c r="R1073" i="1"/>
  <c r="R1074" i="1"/>
  <c r="R1075" i="1"/>
  <c r="R1076" i="1"/>
  <c r="R1077" i="1"/>
  <c r="R1078" i="1"/>
  <c r="R1079" i="1"/>
  <c r="R1080" i="1"/>
  <c r="R1081" i="1"/>
  <c r="R1082" i="1"/>
  <c r="R1083" i="1"/>
  <c r="R1084" i="1"/>
  <c r="R1085" i="1"/>
  <c r="R1086" i="1"/>
  <c r="R1087" i="1"/>
  <c r="R1088" i="1"/>
  <c r="R1089" i="1"/>
  <c r="R1090" i="1"/>
  <c r="R1091" i="1"/>
  <c r="R1092" i="1"/>
  <c r="R1093" i="1"/>
  <c r="R1094" i="1"/>
  <c r="R1095" i="1"/>
  <c r="R1096" i="1"/>
  <c r="R1097" i="1"/>
  <c r="R1098" i="1"/>
  <c r="R1099" i="1"/>
  <c r="R1100" i="1"/>
  <c r="R1101" i="1"/>
  <c r="R1102" i="1"/>
  <c r="R1103" i="1"/>
  <c r="R1104" i="1"/>
  <c r="R1105" i="1"/>
  <c r="R1106" i="1"/>
  <c r="R1107" i="1"/>
  <c r="R1108" i="1"/>
  <c r="R1109" i="1"/>
  <c r="R1110" i="1"/>
  <c r="R1111" i="1"/>
  <c r="R1112" i="1"/>
  <c r="R1113" i="1"/>
  <c r="R1114" i="1"/>
  <c r="R1115" i="1"/>
  <c r="R1116" i="1"/>
  <c r="R1117" i="1"/>
  <c r="R1118" i="1"/>
  <c r="R1119" i="1"/>
  <c r="R1120" i="1"/>
  <c r="R1121" i="1"/>
  <c r="R1122" i="1"/>
  <c r="R1123" i="1"/>
  <c r="R1124" i="1"/>
  <c r="R1125" i="1"/>
  <c r="R1126" i="1"/>
  <c r="R1127" i="1"/>
  <c r="R1128" i="1"/>
  <c r="R1129" i="1"/>
  <c r="R1130" i="1"/>
  <c r="R1131" i="1"/>
  <c r="R1132" i="1"/>
  <c r="R1133" i="1"/>
  <c r="R1134" i="1"/>
  <c r="R1135" i="1"/>
  <c r="R1136" i="1"/>
  <c r="R1137" i="1"/>
  <c r="R1138" i="1"/>
  <c r="R1139" i="1"/>
  <c r="R1140" i="1"/>
  <c r="R1141" i="1"/>
  <c r="R1142" i="1"/>
  <c r="R1143" i="1"/>
  <c r="R1144" i="1"/>
  <c r="R1145" i="1"/>
  <c r="R1146" i="1"/>
  <c r="R1147" i="1"/>
  <c r="R1148" i="1"/>
  <c r="R1149" i="1"/>
  <c r="R1150" i="1"/>
  <c r="R1151" i="1"/>
  <c r="R1152" i="1"/>
  <c r="R1153" i="1"/>
  <c r="R1154" i="1"/>
  <c r="R1155" i="1"/>
  <c r="R1156" i="1"/>
  <c r="R1157" i="1"/>
  <c r="R1158" i="1"/>
  <c r="R1159" i="1"/>
  <c r="R1160" i="1"/>
  <c r="R1161" i="1"/>
  <c r="R1162" i="1"/>
  <c r="R1163" i="1"/>
  <c r="R1164" i="1"/>
  <c r="R1165" i="1"/>
  <c r="R1166" i="1"/>
  <c r="R1167" i="1"/>
  <c r="R1168" i="1"/>
  <c r="R1169" i="1"/>
  <c r="R1170" i="1"/>
  <c r="R1171" i="1"/>
  <c r="R1172" i="1"/>
  <c r="R1173" i="1"/>
  <c r="R1174" i="1"/>
  <c r="R1175" i="1"/>
  <c r="R1176" i="1"/>
  <c r="R1177" i="1"/>
  <c r="R1178" i="1"/>
  <c r="R1179" i="1"/>
  <c r="R1180" i="1"/>
  <c r="R1181" i="1"/>
  <c r="R1182" i="1"/>
  <c r="R1183" i="1"/>
  <c r="R1184" i="1"/>
  <c r="R1185" i="1"/>
  <c r="R1186" i="1"/>
  <c r="R1187" i="1"/>
  <c r="R1188" i="1"/>
  <c r="R1189" i="1"/>
  <c r="R1190" i="1"/>
  <c r="R1191" i="1"/>
  <c r="R1192" i="1"/>
  <c r="R1193" i="1"/>
  <c r="R1194" i="1"/>
  <c r="R1195" i="1"/>
  <c r="R1196" i="1"/>
  <c r="R1197" i="1"/>
  <c r="R1198" i="1"/>
  <c r="R1199" i="1"/>
  <c r="R1200" i="1"/>
  <c r="R1201" i="1"/>
  <c r="R1202" i="1"/>
  <c r="R1203" i="1"/>
  <c r="R1204" i="1"/>
  <c r="R1205" i="1"/>
  <c r="R1206" i="1"/>
  <c r="R1207" i="1"/>
  <c r="R1208" i="1"/>
  <c r="R1209" i="1"/>
  <c r="R1210" i="1"/>
  <c r="R1211" i="1"/>
  <c r="R1212" i="1"/>
  <c r="R1213" i="1"/>
  <c r="R1214" i="1"/>
  <c r="R1215" i="1"/>
  <c r="R1216" i="1"/>
  <c r="R1217" i="1"/>
  <c r="R1218" i="1"/>
  <c r="R1219" i="1"/>
  <c r="R1220" i="1"/>
  <c r="R1221" i="1"/>
  <c r="R1222" i="1"/>
  <c r="R1223" i="1"/>
  <c r="R1224" i="1"/>
  <c r="R1225" i="1"/>
  <c r="R1226" i="1"/>
  <c r="R1227" i="1"/>
  <c r="R1228" i="1"/>
  <c r="R1229" i="1"/>
  <c r="R1230" i="1"/>
  <c r="R1231" i="1"/>
  <c r="R1232" i="1"/>
  <c r="R1233" i="1"/>
  <c r="R1234" i="1"/>
  <c r="R1235" i="1"/>
  <c r="R1236" i="1"/>
  <c r="R1237" i="1"/>
  <c r="R1238" i="1"/>
  <c r="R1239" i="1"/>
  <c r="R1240" i="1"/>
  <c r="R1241" i="1"/>
  <c r="R1242" i="1"/>
  <c r="R1243" i="1"/>
  <c r="R1244" i="1"/>
  <c r="R1245" i="1"/>
  <c r="R1246" i="1"/>
  <c r="R1247" i="1"/>
  <c r="R1248" i="1"/>
  <c r="R1249" i="1"/>
  <c r="R1250" i="1"/>
  <c r="R1251" i="1"/>
  <c r="R1252" i="1"/>
  <c r="R1253" i="1"/>
  <c r="R1254" i="1"/>
  <c r="R1255" i="1"/>
  <c r="R1256" i="1"/>
  <c r="R1257" i="1"/>
  <c r="R1258" i="1"/>
  <c r="R1259" i="1"/>
  <c r="R1260" i="1"/>
  <c r="R1261" i="1"/>
  <c r="R1262" i="1"/>
  <c r="R1263" i="1"/>
  <c r="R1264" i="1"/>
  <c r="R1265" i="1"/>
  <c r="R1266" i="1"/>
  <c r="R1267" i="1"/>
  <c r="R1268" i="1"/>
  <c r="R1269" i="1"/>
  <c r="R1270" i="1"/>
  <c r="R1271" i="1"/>
  <c r="R1272" i="1"/>
  <c r="R1273" i="1"/>
  <c r="R1274" i="1"/>
  <c r="R1275" i="1"/>
  <c r="R1276" i="1"/>
  <c r="R1277" i="1"/>
  <c r="R1278" i="1"/>
  <c r="R1279" i="1"/>
  <c r="R1280" i="1"/>
  <c r="R1281" i="1"/>
  <c r="R1282" i="1"/>
  <c r="R1283" i="1"/>
  <c r="R1284" i="1"/>
  <c r="R1285" i="1"/>
  <c r="R1286" i="1"/>
  <c r="R1287" i="1"/>
  <c r="R1288" i="1"/>
  <c r="R1289" i="1"/>
  <c r="R1290" i="1"/>
  <c r="R1291" i="1"/>
  <c r="R1292" i="1"/>
  <c r="R1293" i="1"/>
  <c r="R1294" i="1"/>
  <c r="R1295" i="1"/>
  <c r="R1296" i="1"/>
  <c r="R1297" i="1"/>
  <c r="R1298" i="1"/>
  <c r="R1299" i="1"/>
  <c r="R1300" i="1"/>
  <c r="R1301" i="1"/>
  <c r="R1302" i="1"/>
  <c r="R1303" i="1"/>
  <c r="R1304" i="1"/>
  <c r="R1305" i="1"/>
  <c r="R1306" i="1"/>
  <c r="R1307" i="1"/>
  <c r="R1308" i="1"/>
  <c r="R1309" i="1"/>
  <c r="R1310" i="1"/>
  <c r="R1311" i="1"/>
  <c r="R1312" i="1"/>
  <c r="R1313" i="1"/>
  <c r="R1314" i="1"/>
  <c r="R1315" i="1"/>
  <c r="R1316" i="1"/>
  <c r="R1317" i="1"/>
  <c r="R1318" i="1"/>
  <c r="R1319" i="1"/>
  <c r="R1320" i="1"/>
  <c r="R1321" i="1"/>
  <c r="R1322" i="1"/>
  <c r="R1323" i="1"/>
  <c r="R1324" i="1"/>
  <c r="R1325" i="1"/>
  <c r="R1326" i="1"/>
  <c r="R1327" i="1"/>
  <c r="R1328" i="1"/>
  <c r="R1329" i="1"/>
  <c r="R1330" i="1"/>
  <c r="R1331" i="1"/>
  <c r="R1332" i="1"/>
  <c r="R1333" i="1"/>
  <c r="R1334" i="1"/>
  <c r="R1335" i="1"/>
  <c r="R1336" i="1"/>
  <c r="R1337" i="1"/>
  <c r="R1338" i="1"/>
  <c r="R1339" i="1"/>
  <c r="R1340" i="1"/>
  <c r="R1341" i="1"/>
  <c r="R1342" i="1"/>
  <c r="R1343" i="1"/>
  <c r="R1344" i="1"/>
  <c r="R1345" i="1"/>
  <c r="R1346" i="1"/>
  <c r="R1347" i="1"/>
  <c r="R1348" i="1"/>
  <c r="R1349" i="1"/>
  <c r="R1350" i="1"/>
  <c r="R1351" i="1"/>
  <c r="R1352" i="1"/>
  <c r="R1353" i="1"/>
  <c r="R1354" i="1"/>
  <c r="R1355" i="1"/>
  <c r="R1356" i="1"/>
  <c r="R1357" i="1"/>
  <c r="R1358" i="1"/>
  <c r="R1359" i="1"/>
  <c r="R1360" i="1"/>
  <c r="R1361" i="1"/>
  <c r="R1362" i="1"/>
  <c r="R1363" i="1"/>
  <c r="R1364" i="1"/>
  <c r="R1365" i="1"/>
  <c r="R1366" i="1"/>
  <c r="R1367" i="1"/>
  <c r="R1368" i="1"/>
  <c r="R1369" i="1"/>
  <c r="R1370" i="1"/>
  <c r="R1371" i="1"/>
  <c r="R1372" i="1"/>
  <c r="R1373" i="1"/>
  <c r="R1374" i="1"/>
  <c r="R1375" i="1"/>
  <c r="R1376" i="1"/>
  <c r="R1377" i="1"/>
  <c r="R1378" i="1"/>
  <c r="R1379" i="1"/>
  <c r="R1380" i="1"/>
  <c r="R1381" i="1"/>
  <c r="R1382" i="1"/>
  <c r="R1383" i="1"/>
  <c r="R1384" i="1"/>
  <c r="R1385" i="1"/>
  <c r="R1386" i="1"/>
  <c r="R1387" i="1"/>
  <c r="R1388" i="1"/>
  <c r="R1389" i="1"/>
  <c r="R1390" i="1"/>
  <c r="R1391" i="1"/>
  <c r="R1392" i="1"/>
  <c r="R1393" i="1"/>
  <c r="R1394" i="1"/>
  <c r="R1395" i="1"/>
  <c r="R1396" i="1"/>
  <c r="R1397" i="1"/>
  <c r="R1398" i="1"/>
  <c r="R1399" i="1"/>
  <c r="R1400" i="1"/>
  <c r="R1401" i="1"/>
  <c r="R1402" i="1"/>
  <c r="R1403" i="1"/>
  <c r="R1404" i="1"/>
  <c r="R1405" i="1"/>
  <c r="R1406" i="1"/>
  <c r="R1407" i="1"/>
  <c r="R1408" i="1"/>
  <c r="R1409" i="1"/>
  <c r="R1410" i="1"/>
  <c r="R1411" i="1"/>
  <c r="R1412" i="1"/>
  <c r="R1413" i="1"/>
  <c r="R1414" i="1"/>
  <c r="R1415" i="1"/>
  <c r="R1416" i="1"/>
  <c r="R1417" i="1"/>
  <c r="R1418" i="1"/>
  <c r="R1419" i="1"/>
  <c r="R1420" i="1"/>
  <c r="R1421" i="1"/>
  <c r="R1422" i="1"/>
  <c r="R1423" i="1"/>
  <c r="R1424" i="1"/>
  <c r="R1425" i="1"/>
  <c r="R1426" i="1"/>
  <c r="R1427" i="1"/>
  <c r="R1428" i="1"/>
  <c r="R1429" i="1"/>
  <c r="R1430" i="1"/>
  <c r="R1431" i="1"/>
  <c r="R1432" i="1"/>
  <c r="R1433" i="1"/>
  <c r="R1434" i="1"/>
  <c r="R1435" i="1"/>
  <c r="R1436" i="1"/>
  <c r="R1437" i="1"/>
  <c r="R1438" i="1"/>
  <c r="R1439" i="1"/>
  <c r="R1440" i="1"/>
  <c r="R1441" i="1"/>
  <c r="R1442" i="1"/>
  <c r="R1443" i="1"/>
  <c r="R1444" i="1"/>
  <c r="R1445" i="1"/>
  <c r="R1446" i="1"/>
  <c r="R1447" i="1"/>
  <c r="R1448" i="1"/>
  <c r="R1449" i="1"/>
  <c r="R1450" i="1"/>
  <c r="R1451" i="1"/>
  <c r="R1452" i="1"/>
  <c r="R1453" i="1"/>
  <c r="R1454" i="1"/>
  <c r="R1455" i="1"/>
  <c r="R1456" i="1"/>
  <c r="R1457" i="1"/>
  <c r="R1458" i="1"/>
  <c r="R1459" i="1"/>
  <c r="R1460" i="1"/>
  <c r="R1461" i="1"/>
  <c r="R1462" i="1"/>
  <c r="R1463" i="1"/>
  <c r="R1464" i="1"/>
  <c r="R1465" i="1"/>
  <c r="R1466" i="1"/>
  <c r="R1467" i="1"/>
  <c r="R1468" i="1"/>
  <c r="R1469" i="1"/>
  <c r="R1470" i="1"/>
  <c r="R1471" i="1"/>
  <c r="R1472" i="1"/>
  <c r="R1473" i="1"/>
  <c r="R1474" i="1"/>
  <c r="R1475" i="1"/>
  <c r="R1476" i="1"/>
  <c r="R1477" i="1"/>
  <c r="R1478" i="1"/>
  <c r="R1479" i="1"/>
  <c r="R1480" i="1"/>
  <c r="R1481" i="1"/>
  <c r="R1482" i="1"/>
  <c r="R1483" i="1"/>
  <c r="R1484" i="1"/>
  <c r="R1485" i="1"/>
  <c r="R1486" i="1"/>
  <c r="R1487" i="1"/>
  <c r="R1488" i="1"/>
  <c r="R1489" i="1"/>
  <c r="R1490" i="1"/>
  <c r="R1491" i="1"/>
  <c r="R1492" i="1"/>
  <c r="R1493" i="1"/>
  <c r="R1494" i="1"/>
  <c r="R1495" i="1"/>
  <c r="R1496" i="1"/>
  <c r="R1497" i="1"/>
  <c r="R1498" i="1"/>
  <c r="R1499" i="1"/>
  <c r="R1500" i="1"/>
  <c r="R1501" i="1"/>
  <c r="R1502" i="1"/>
  <c r="R1503" i="1"/>
  <c r="R1504" i="1"/>
  <c r="R1505" i="1"/>
  <c r="R1506" i="1"/>
  <c r="R1507" i="1"/>
  <c r="R1508" i="1"/>
  <c r="R1509" i="1"/>
  <c r="R1510" i="1"/>
  <c r="R1511" i="1"/>
  <c r="R1512" i="1"/>
  <c r="R1513" i="1"/>
  <c r="R1514" i="1"/>
  <c r="R1515" i="1"/>
  <c r="R1516" i="1"/>
  <c r="R1517" i="1"/>
  <c r="R1518" i="1"/>
  <c r="R1519" i="1"/>
  <c r="R1520" i="1"/>
  <c r="R1521" i="1"/>
  <c r="R1522" i="1"/>
  <c r="R1523" i="1"/>
  <c r="R1524" i="1"/>
  <c r="R1525" i="1"/>
  <c r="R1526" i="1"/>
  <c r="R1527" i="1"/>
  <c r="R1528" i="1"/>
  <c r="R1529" i="1"/>
  <c r="R1530" i="1"/>
  <c r="R1531" i="1"/>
  <c r="R1532" i="1"/>
  <c r="R1533" i="1"/>
  <c r="R1534" i="1"/>
  <c r="R1535" i="1"/>
  <c r="R1536" i="1"/>
  <c r="R1537" i="1"/>
  <c r="R1538" i="1"/>
  <c r="R1539" i="1"/>
  <c r="R1540" i="1"/>
  <c r="R1541" i="1"/>
  <c r="R1542" i="1"/>
  <c r="R1543" i="1"/>
  <c r="R1544" i="1"/>
  <c r="R1545" i="1"/>
  <c r="R1546" i="1"/>
  <c r="R1547" i="1"/>
  <c r="R1548" i="1"/>
  <c r="R1549" i="1"/>
  <c r="R1550" i="1"/>
  <c r="R1551" i="1"/>
  <c r="R1552" i="1"/>
  <c r="R1553" i="1"/>
  <c r="R1554" i="1"/>
  <c r="R1555" i="1"/>
  <c r="R1556" i="1"/>
  <c r="R1557" i="1"/>
  <c r="R1558" i="1"/>
  <c r="R1559" i="1"/>
  <c r="R1560" i="1"/>
  <c r="R1561" i="1"/>
  <c r="R1562" i="1"/>
  <c r="R1563" i="1"/>
  <c r="R1564" i="1"/>
  <c r="R1565" i="1"/>
  <c r="R1566" i="1"/>
  <c r="R1567" i="1"/>
  <c r="R1568" i="1"/>
  <c r="R1569" i="1"/>
  <c r="R1570" i="1"/>
  <c r="R1571" i="1"/>
  <c r="R1572" i="1"/>
  <c r="R1573" i="1"/>
  <c r="R1574" i="1"/>
  <c r="R1575" i="1"/>
  <c r="R1576" i="1"/>
  <c r="R1577" i="1"/>
  <c r="R1578" i="1"/>
  <c r="R1579" i="1"/>
  <c r="R1580" i="1"/>
  <c r="R1581" i="1"/>
  <c r="R1582" i="1"/>
  <c r="R1583" i="1"/>
  <c r="R1584" i="1"/>
  <c r="R1585" i="1"/>
  <c r="R1586" i="1"/>
  <c r="R1587" i="1"/>
  <c r="R1588" i="1"/>
  <c r="R1589" i="1"/>
  <c r="R1590" i="1"/>
  <c r="R1591" i="1"/>
  <c r="R1592" i="1"/>
  <c r="R1593" i="1"/>
  <c r="R1594" i="1"/>
  <c r="R1595" i="1"/>
  <c r="R1596" i="1"/>
  <c r="R1597" i="1"/>
  <c r="R1598" i="1"/>
  <c r="R1599" i="1"/>
  <c r="R1600" i="1"/>
  <c r="R1601" i="1"/>
  <c r="R1602" i="1"/>
  <c r="R1603" i="1"/>
  <c r="R1604" i="1"/>
  <c r="R1605" i="1"/>
  <c r="R1606" i="1"/>
  <c r="R1607" i="1"/>
  <c r="R1608" i="1"/>
  <c r="R1609" i="1"/>
  <c r="R1610" i="1"/>
  <c r="R1611" i="1"/>
  <c r="R1612" i="1"/>
  <c r="R1613" i="1"/>
  <c r="R1614" i="1"/>
  <c r="R1615" i="1"/>
  <c r="R1616" i="1"/>
  <c r="R1617" i="1"/>
  <c r="R1618" i="1"/>
  <c r="R1619" i="1"/>
  <c r="R1620" i="1"/>
  <c r="R1621" i="1"/>
  <c r="R1622" i="1"/>
  <c r="R1623" i="1"/>
  <c r="R1624" i="1"/>
  <c r="R1625" i="1"/>
  <c r="R1626" i="1"/>
  <c r="R1627" i="1"/>
  <c r="R1628" i="1"/>
  <c r="R1629" i="1"/>
  <c r="R1630" i="1"/>
  <c r="R1631" i="1"/>
  <c r="R1632" i="1"/>
  <c r="R1633" i="1"/>
  <c r="R1634" i="1"/>
  <c r="R1635" i="1"/>
  <c r="R1636" i="1"/>
  <c r="R1637" i="1"/>
  <c r="R1638" i="1"/>
  <c r="R1639" i="1"/>
  <c r="R1640" i="1"/>
  <c r="R1641" i="1"/>
  <c r="R1642" i="1"/>
  <c r="R1643" i="1"/>
  <c r="R1644" i="1"/>
  <c r="R1645" i="1"/>
  <c r="R1646" i="1"/>
  <c r="R1647" i="1"/>
  <c r="R1648" i="1"/>
  <c r="R1649" i="1"/>
  <c r="R1650" i="1"/>
  <c r="R1651" i="1"/>
  <c r="R1652" i="1"/>
  <c r="R1653" i="1"/>
  <c r="R1654" i="1"/>
  <c r="R1655" i="1"/>
  <c r="R1656" i="1"/>
  <c r="R1657" i="1"/>
  <c r="R1658" i="1"/>
  <c r="R1659" i="1"/>
  <c r="R1660" i="1"/>
  <c r="R1661" i="1"/>
  <c r="R1662" i="1"/>
  <c r="R1663" i="1"/>
  <c r="R1664" i="1"/>
  <c r="R1665" i="1"/>
  <c r="R1666" i="1"/>
  <c r="R1667" i="1"/>
  <c r="R1668" i="1"/>
  <c r="R1669" i="1"/>
  <c r="R1670" i="1"/>
  <c r="R1671" i="1"/>
  <c r="R1672" i="1"/>
  <c r="R1673" i="1"/>
  <c r="R1674" i="1"/>
  <c r="R1675" i="1"/>
  <c r="R1676" i="1"/>
  <c r="R1677" i="1"/>
  <c r="R1678" i="1"/>
  <c r="R1679" i="1"/>
  <c r="R1680" i="1"/>
  <c r="R1681" i="1"/>
  <c r="R1682" i="1"/>
  <c r="R1683" i="1"/>
  <c r="R1684" i="1"/>
  <c r="R1685" i="1"/>
  <c r="R1686" i="1"/>
  <c r="R1687" i="1"/>
  <c r="R1688" i="1"/>
  <c r="R1689" i="1"/>
  <c r="R1690" i="1"/>
  <c r="R1691" i="1"/>
  <c r="R1692" i="1"/>
  <c r="R1693" i="1"/>
  <c r="R1694" i="1"/>
  <c r="R1695" i="1"/>
  <c r="R1696" i="1"/>
  <c r="R1697" i="1"/>
  <c r="R1698" i="1"/>
  <c r="R1699" i="1"/>
  <c r="R1700" i="1"/>
  <c r="R1701" i="1"/>
  <c r="R1702" i="1"/>
  <c r="R1703" i="1"/>
  <c r="R1704" i="1"/>
  <c r="R1705" i="1"/>
  <c r="R1706" i="1"/>
  <c r="R1707" i="1"/>
  <c r="R1708" i="1"/>
  <c r="R1709" i="1"/>
  <c r="R1710" i="1"/>
  <c r="R1711" i="1"/>
  <c r="R1712" i="1"/>
  <c r="R1713" i="1"/>
  <c r="R1714" i="1"/>
  <c r="R1715" i="1"/>
  <c r="R1716" i="1"/>
  <c r="R1717" i="1"/>
  <c r="R1718" i="1"/>
  <c r="R1719" i="1"/>
  <c r="R1720" i="1"/>
  <c r="R1721" i="1"/>
  <c r="R1722" i="1"/>
  <c r="R1723" i="1"/>
  <c r="R1724" i="1"/>
  <c r="R1725" i="1"/>
  <c r="R1726" i="1"/>
  <c r="R1727" i="1"/>
  <c r="R1728" i="1"/>
  <c r="R1729" i="1"/>
  <c r="R1730" i="1"/>
  <c r="R1731" i="1"/>
  <c r="R1732" i="1"/>
  <c r="R1733" i="1"/>
  <c r="R1734" i="1"/>
  <c r="R1735" i="1"/>
  <c r="R1736" i="1"/>
  <c r="R1737" i="1"/>
  <c r="R1738" i="1"/>
  <c r="R1739" i="1"/>
  <c r="R1740" i="1"/>
  <c r="R1741" i="1"/>
  <c r="R1742" i="1"/>
  <c r="R1743" i="1"/>
  <c r="R1744" i="1"/>
  <c r="R1745" i="1"/>
  <c r="R1746" i="1"/>
  <c r="R1747" i="1"/>
  <c r="R1748" i="1"/>
  <c r="R1749" i="1"/>
  <c r="R1750" i="1"/>
  <c r="R1751" i="1"/>
  <c r="R1752" i="1"/>
  <c r="R1753" i="1"/>
  <c r="R1754" i="1"/>
  <c r="R1755" i="1"/>
  <c r="R1756" i="1"/>
  <c r="R1757" i="1"/>
  <c r="R1758" i="1"/>
  <c r="R1759" i="1"/>
  <c r="R1760" i="1"/>
  <c r="R1761" i="1"/>
  <c r="R1762" i="1"/>
  <c r="R1763" i="1"/>
  <c r="R1764" i="1"/>
  <c r="R1765" i="1"/>
  <c r="R1766" i="1"/>
  <c r="R1767" i="1"/>
  <c r="R1768" i="1"/>
  <c r="R1769" i="1"/>
  <c r="R1770" i="1"/>
  <c r="R1771" i="1"/>
  <c r="R1772" i="1"/>
  <c r="R1773" i="1"/>
  <c r="R1774" i="1"/>
  <c r="R1775" i="1"/>
  <c r="R1776" i="1"/>
  <c r="R1777" i="1"/>
  <c r="R1778" i="1"/>
  <c r="R1779" i="1"/>
  <c r="R1780" i="1"/>
  <c r="R1781" i="1"/>
  <c r="R1782" i="1"/>
  <c r="R1783" i="1"/>
  <c r="R1784" i="1"/>
  <c r="R1785" i="1"/>
  <c r="R1786" i="1"/>
  <c r="R1787" i="1"/>
  <c r="R1788" i="1"/>
  <c r="R1789" i="1"/>
  <c r="R1790" i="1"/>
  <c r="R1791" i="1"/>
  <c r="R1792" i="1"/>
  <c r="R1793" i="1"/>
  <c r="R1794" i="1"/>
  <c r="R1795" i="1"/>
  <c r="R1796" i="1"/>
  <c r="R1797" i="1"/>
  <c r="R1798" i="1"/>
  <c r="R1799" i="1"/>
  <c r="R1800" i="1"/>
  <c r="R1801" i="1"/>
  <c r="R1802" i="1"/>
  <c r="R1803" i="1"/>
  <c r="R1804" i="1"/>
  <c r="R1805" i="1"/>
  <c r="R1806" i="1"/>
  <c r="R1807" i="1"/>
  <c r="R1808" i="1"/>
  <c r="R1809" i="1"/>
  <c r="R1810" i="1"/>
  <c r="R1811" i="1"/>
  <c r="R1812" i="1"/>
  <c r="R1813" i="1"/>
  <c r="R1814" i="1"/>
  <c r="R1815" i="1"/>
  <c r="R1816" i="1"/>
  <c r="R1817" i="1"/>
  <c r="R1818" i="1"/>
  <c r="R1819" i="1"/>
  <c r="R1820" i="1"/>
  <c r="R1821" i="1"/>
  <c r="R1822" i="1"/>
  <c r="R1823" i="1"/>
  <c r="R1824" i="1"/>
  <c r="R1825" i="1"/>
  <c r="R1826" i="1"/>
  <c r="R1827" i="1"/>
  <c r="R1828" i="1"/>
  <c r="R1829" i="1"/>
  <c r="R1830" i="1"/>
  <c r="R1831" i="1"/>
  <c r="R1832" i="1"/>
  <c r="R1833" i="1"/>
  <c r="R1834" i="1"/>
  <c r="R1835" i="1"/>
  <c r="R1836" i="1"/>
  <c r="R1837" i="1"/>
  <c r="R1838" i="1"/>
  <c r="R1839" i="1"/>
  <c r="R1840" i="1"/>
  <c r="R1841" i="1"/>
  <c r="R1842" i="1"/>
  <c r="R1843" i="1"/>
  <c r="R1844" i="1"/>
  <c r="R1845" i="1"/>
  <c r="R1846" i="1"/>
  <c r="R1847" i="1"/>
  <c r="R1848" i="1"/>
  <c r="R1849" i="1"/>
  <c r="R1850" i="1"/>
  <c r="R1851" i="1"/>
  <c r="R1852" i="1"/>
  <c r="R1853" i="1"/>
  <c r="R1854" i="1"/>
  <c r="R1855" i="1"/>
  <c r="R1856" i="1"/>
  <c r="R1857" i="1"/>
  <c r="R1858" i="1"/>
  <c r="R1859" i="1"/>
  <c r="R1860" i="1"/>
  <c r="R1861" i="1"/>
  <c r="R1862" i="1"/>
  <c r="R1863" i="1"/>
  <c r="R1864" i="1"/>
  <c r="R1865" i="1"/>
  <c r="R1866" i="1"/>
  <c r="R1867" i="1"/>
  <c r="R1868" i="1"/>
  <c r="R1869" i="1"/>
  <c r="R1870" i="1"/>
  <c r="R1871" i="1"/>
  <c r="R1872" i="1"/>
  <c r="R1873" i="1"/>
  <c r="R1874" i="1"/>
  <c r="R1875" i="1"/>
  <c r="R1876" i="1"/>
  <c r="R1877" i="1"/>
  <c r="R1878" i="1"/>
  <c r="R1879" i="1"/>
  <c r="R1880" i="1"/>
  <c r="R1881" i="1"/>
  <c r="R1882" i="1"/>
  <c r="R1883" i="1"/>
  <c r="R1884" i="1"/>
  <c r="R1885" i="1"/>
  <c r="R1886" i="1"/>
  <c r="R1887" i="1"/>
  <c r="R1888" i="1"/>
  <c r="R1889" i="1"/>
  <c r="R1890" i="1"/>
  <c r="R1891" i="1"/>
  <c r="R1892" i="1"/>
  <c r="R1893" i="1"/>
  <c r="R1894" i="1"/>
  <c r="R1895" i="1"/>
  <c r="R1896" i="1"/>
  <c r="R1897" i="1"/>
  <c r="R1898" i="1"/>
  <c r="R1899" i="1"/>
  <c r="R1900" i="1"/>
  <c r="R1901" i="1"/>
  <c r="R1902" i="1"/>
  <c r="R1903" i="1"/>
  <c r="R1904" i="1"/>
  <c r="R1905" i="1"/>
  <c r="R1906" i="1"/>
  <c r="R1907" i="1"/>
  <c r="R1908" i="1"/>
  <c r="R1909" i="1"/>
  <c r="R1910" i="1"/>
  <c r="R1911" i="1"/>
  <c r="R1912" i="1"/>
  <c r="R1913" i="1"/>
  <c r="R1914" i="1"/>
  <c r="R1915" i="1"/>
  <c r="R1916" i="1"/>
  <c r="R1917" i="1"/>
  <c r="R1918" i="1"/>
  <c r="R1919" i="1"/>
  <c r="R1920" i="1"/>
  <c r="R1921" i="1"/>
  <c r="R1922" i="1"/>
  <c r="R1923" i="1"/>
  <c r="R1924" i="1"/>
  <c r="R1925" i="1"/>
  <c r="R1926" i="1"/>
  <c r="R1927" i="1"/>
  <c r="R1928" i="1"/>
  <c r="R1929" i="1"/>
  <c r="R1930" i="1"/>
  <c r="R1931" i="1"/>
  <c r="R1932" i="1"/>
  <c r="R1933" i="1"/>
  <c r="R1934" i="1"/>
  <c r="R1935" i="1"/>
  <c r="R1936" i="1"/>
  <c r="R1937" i="1"/>
  <c r="R1938" i="1"/>
  <c r="R1939" i="1"/>
  <c r="R1940" i="1"/>
  <c r="R1941" i="1"/>
  <c r="R1942" i="1"/>
  <c r="R1943" i="1"/>
  <c r="R1944" i="1"/>
  <c r="R1945" i="1"/>
  <c r="R1946" i="1"/>
  <c r="R1947" i="1"/>
  <c r="R1948" i="1"/>
  <c r="R1949" i="1"/>
  <c r="R1950" i="1"/>
  <c r="R1951" i="1"/>
  <c r="R1952" i="1"/>
  <c r="R1953" i="1"/>
  <c r="R1954" i="1"/>
  <c r="R1955" i="1"/>
  <c r="R1956" i="1"/>
  <c r="R1957" i="1"/>
  <c r="R1958" i="1"/>
  <c r="R1959" i="1"/>
  <c r="R1960" i="1"/>
  <c r="R1961" i="1"/>
  <c r="R1962" i="1"/>
  <c r="R1963" i="1"/>
  <c r="R1964" i="1"/>
  <c r="R1965" i="1"/>
  <c r="R1966" i="1"/>
  <c r="R1967" i="1"/>
  <c r="R1968" i="1"/>
  <c r="R1969" i="1"/>
  <c r="R1970" i="1"/>
  <c r="R1971" i="1"/>
  <c r="R1972" i="1"/>
  <c r="R1973" i="1"/>
  <c r="R1974" i="1"/>
  <c r="R1975" i="1"/>
  <c r="R1976" i="1"/>
  <c r="R1977" i="1"/>
  <c r="R1978" i="1"/>
  <c r="R1979" i="1"/>
  <c r="R1980" i="1"/>
  <c r="R1981" i="1"/>
  <c r="R1982" i="1"/>
  <c r="R1983" i="1"/>
  <c r="R1984" i="1"/>
  <c r="R1985" i="1"/>
  <c r="R1986" i="1"/>
  <c r="R1987" i="1"/>
  <c r="R1988" i="1"/>
  <c r="R1989" i="1"/>
  <c r="R1990" i="1"/>
  <c r="R1991" i="1"/>
  <c r="R1992" i="1"/>
  <c r="R1993" i="1"/>
  <c r="R1994" i="1"/>
  <c r="R1995" i="1"/>
  <c r="R1996" i="1"/>
  <c r="R1997" i="1"/>
  <c r="R1998" i="1"/>
  <c r="R1999" i="1"/>
  <c r="R2000" i="1"/>
  <c r="R2001" i="1"/>
  <c r="R2002" i="1"/>
  <c r="R2003" i="1"/>
  <c r="R2004" i="1"/>
  <c r="R2005" i="1"/>
  <c r="R2006" i="1"/>
  <c r="R2007" i="1"/>
  <c r="R2008" i="1"/>
  <c r="R2009" i="1"/>
  <c r="R2010" i="1"/>
  <c r="R2011" i="1"/>
  <c r="R2012" i="1"/>
  <c r="R2013" i="1"/>
  <c r="R2014" i="1"/>
  <c r="R2015" i="1"/>
  <c r="R2016" i="1"/>
  <c r="R2017" i="1"/>
  <c r="R2018" i="1"/>
  <c r="R2019" i="1"/>
  <c r="R2020" i="1"/>
  <c r="R2021" i="1"/>
  <c r="R2022" i="1"/>
  <c r="R2023" i="1"/>
  <c r="R2024" i="1"/>
  <c r="R2025" i="1"/>
  <c r="R2026" i="1"/>
  <c r="R2027" i="1"/>
  <c r="R2028" i="1"/>
  <c r="R2029" i="1"/>
  <c r="R2030" i="1"/>
  <c r="R2031" i="1"/>
  <c r="R2032" i="1"/>
  <c r="R2033" i="1"/>
  <c r="R2034" i="1"/>
  <c r="R2035" i="1"/>
  <c r="R2036" i="1"/>
  <c r="R2037" i="1"/>
  <c r="R2038" i="1"/>
  <c r="R2039" i="1"/>
  <c r="R2040" i="1"/>
  <c r="R2041" i="1"/>
  <c r="R2042" i="1"/>
  <c r="R2043" i="1"/>
  <c r="R2044" i="1"/>
  <c r="R2045" i="1"/>
  <c r="R2046" i="1"/>
  <c r="R2047" i="1"/>
  <c r="R2048" i="1"/>
  <c r="R2049" i="1"/>
  <c r="R2050" i="1"/>
  <c r="R2051" i="1"/>
  <c r="R2052" i="1"/>
  <c r="R2053" i="1"/>
  <c r="R2054" i="1"/>
  <c r="R2055" i="1"/>
  <c r="R2056" i="1"/>
  <c r="R2057" i="1"/>
  <c r="R2058" i="1"/>
  <c r="R2059" i="1"/>
  <c r="R2060" i="1"/>
  <c r="R2061" i="1"/>
  <c r="R2062" i="1"/>
  <c r="R2063" i="1"/>
  <c r="R2064" i="1"/>
  <c r="R2065" i="1"/>
  <c r="R2066" i="1"/>
  <c r="R2067" i="1"/>
  <c r="R2068" i="1"/>
  <c r="R2069" i="1"/>
  <c r="R2070" i="1"/>
  <c r="R2071" i="1"/>
  <c r="R2072" i="1"/>
  <c r="R2073" i="1"/>
  <c r="R2074" i="1"/>
  <c r="R2075" i="1"/>
  <c r="R2076" i="1"/>
  <c r="R2077" i="1"/>
  <c r="R2078" i="1"/>
  <c r="R2079" i="1"/>
  <c r="R2080" i="1"/>
  <c r="R2081" i="1"/>
  <c r="R2082" i="1"/>
  <c r="R2083" i="1"/>
  <c r="R2084" i="1"/>
  <c r="R2085" i="1"/>
  <c r="R2086" i="1"/>
  <c r="R2087" i="1"/>
  <c r="R2088" i="1"/>
  <c r="R2089" i="1"/>
  <c r="R2090" i="1"/>
  <c r="R2091" i="1"/>
  <c r="R2092" i="1"/>
  <c r="R2093" i="1"/>
  <c r="R2094" i="1"/>
  <c r="R2095" i="1"/>
  <c r="R2096" i="1"/>
  <c r="R2097" i="1"/>
  <c r="R2098" i="1"/>
  <c r="R2099" i="1"/>
  <c r="R2100" i="1"/>
  <c r="R2101" i="1"/>
  <c r="R2102" i="1"/>
  <c r="R2103" i="1"/>
  <c r="R2104" i="1"/>
  <c r="R2105" i="1"/>
  <c r="R2106" i="1"/>
  <c r="R2107" i="1"/>
  <c r="R2108" i="1"/>
  <c r="R2109" i="1"/>
  <c r="R2110" i="1"/>
  <c r="R2111" i="1"/>
  <c r="R2112" i="1"/>
  <c r="R2113" i="1"/>
  <c r="R2114" i="1"/>
  <c r="R2115" i="1"/>
  <c r="R2116" i="1"/>
  <c r="R2117" i="1"/>
  <c r="R2118" i="1"/>
  <c r="R2119" i="1"/>
  <c r="R2120" i="1"/>
  <c r="R2121" i="1"/>
  <c r="R2122" i="1"/>
  <c r="R2123" i="1"/>
  <c r="R2124" i="1"/>
  <c r="R2125" i="1"/>
  <c r="R2126" i="1"/>
  <c r="R2127" i="1"/>
  <c r="R2128" i="1"/>
  <c r="R2129" i="1"/>
  <c r="R2130" i="1"/>
  <c r="R2131" i="1"/>
  <c r="R2132" i="1"/>
  <c r="R2133" i="1"/>
  <c r="R2134" i="1"/>
  <c r="R2135" i="1"/>
  <c r="R2136" i="1"/>
  <c r="R2137" i="1"/>
  <c r="R2138" i="1"/>
  <c r="R2139" i="1"/>
  <c r="R2140" i="1"/>
  <c r="R2141" i="1"/>
  <c r="R2142" i="1"/>
  <c r="R2143" i="1"/>
  <c r="R2144" i="1"/>
  <c r="R2145" i="1"/>
  <c r="R2146" i="1"/>
  <c r="R2147" i="1"/>
  <c r="R2148" i="1"/>
  <c r="R2149" i="1"/>
  <c r="R2150" i="1"/>
  <c r="R2151" i="1"/>
  <c r="R2152" i="1"/>
  <c r="R2153" i="1"/>
  <c r="R2154" i="1"/>
  <c r="R2155" i="1"/>
  <c r="R2156" i="1"/>
  <c r="R2157" i="1"/>
  <c r="R2158" i="1"/>
  <c r="R2159" i="1"/>
  <c r="R2160" i="1"/>
  <c r="R2161" i="1"/>
  <c r="R2162" i="1"/>
  <c r="R2163" i="1"/>
  <c r="R2164" i="1"/>
  <c r="R2165" i="1"/>
  <c r="R2166" i="1"/>
  <c r="R2167" i="1"/>
  <c r="R2168" i="1"/>
  <c r="R2169" i="1"/>
  <c r="R2170" i="1"/>
  <c r="R2171" i="1"/>
  <c r="R2172" i="1"/>
  <c r="R2173" i="1"/>
  <c r="R2174" i="1"/>
  <c r="R2175" i="1"/>
  <c r="R2176" i="1"/>
  <c r="R2177" i="1"/>
  <c r="R2178" i="1"/>
  <c r="R2179" i="1"/>
  <c r="R2180" i="1"/>
  <c r="R2181" i="1"/>
  <c r="R2182" i="1"/>
  <c r="R2183" i="1"/>
  <c r="R2184" i="1"/>
  <c r="R2185" i="1"/>
  <c r="R2186" i="1"/>
  <c r="R2187" i="1"/>
  <c r="R2188" i="1"/>
  <c r="R2189" i="1"/>
  <c r="R2190" i="1"/>
  <c r="R2191" i="1"/>
  <c r="R2192" i="1"/>
  <c r="R2193" i="1"/>
  <c r="R2194" i="1"/>
  <c r="R2195" i="1"/>
  <c r="R2196" i="1"/>
  <c r="R2197" i="1"/>
  <c r="R2198" i="1"/>
  <c r="R2199" i="1"/>
  <c r="R2200" i="1"/>
  <c r="R2201" i="1"/>
  <c r="R2202" i="1"/>
  <c r="R2203" i="1"/>
  <c r="R2204" i="1"/>
  <c r="R2205" i="1"/>
  <c r="R2206" i="1"/>
  <c r="R2207" i="1"/>
  <c r="R2208" i="1"/>
  <c r="R2209" i="1"/>
  <c r="R2210" i="1"/>
  <c r="R2211" i="1"/>
  <c r="R2212" i="1"/>
  <c r="R2213" i="1"/>
  <c r="R2214" i="1"/>
  <c r="R2215" i="1"/>
  <c r="R2216" i="1"/>
  <c r="R2217" i="1"/>
  <c r="R2218" i="1"/>
  <c r="R2219" i="1"/>
  <c r="R2220" i="1"/>
  <c r="R2221" i="1"/>
  <c r="R2222" i="1"/>
  <c r="R2223" i="1"/>
  <c r="R2224" i="1"/>
  <c r="R2225" i="1"/>
  <c r="R2226" i="1"/>
  <c r="R2227" i="1"/>
  <c r="R2228" i="1"/>
  <c r="R2229" i="1"/>
  <c r="R2230" i="1"/>
  <c r="R2231" i="1"/>
  <c r="R2232" i="1"/>
  <c r="R2233" i="1"/>
  <c r="R2234" i="1"/>
  <c r="R2235" i="1"/>
  <c r="R2236" i="1"/>
  <c r="R2237" i="1"/>
  <c r="R2238" i="1"/>
  <c r="R2239" i="1"/>
  <c r="R2240" i="1"/>
  <c r="R2241" i="1"/>
  <c r="R2242" i="1"/>
  <c r="R2243" i="1"/>
  <c r="R2244" i="1"/>
  <c r="R2245" i="1"/>
  <c r="R2246" i="1"/>
  <c r="R2247" i="1"/>
  <c r="R2248" i="1"/>
  <c r="R2249" i="1"/>
  <c r="R2250" i="1"/>
  <c r="R2251" i="1"/>
  <c r="R2252" i="1"/>
  <c r="R2253" i="1"/>
  <c r="R2254" i="1"/>
  <c r="R2255" i="1"/>
  <c r="R2256" i="1"/>
  <c r="R2257" i="1"/>
  <c r="R2258" i="1"/>
  <c r="R2259" i="1"/>
  <c r="R2260" i="1"/>
  <c r="R2261" i="1"/>
  <c r="R2262" i="1"/>
  <c r="R2263" i="1"/>
  <c r="R2264" i="1"/>
  <c r="R2265" i="1"/>
  <c r="R2266" i="1"/>
  <c r="R2267" i="1"/>
  <c r="R2268" i="1"/>
  <c r="R2269" i="1"/>
  <c r="R2270" i="1"/>
  <c r="R2271" i="1"/>
  <c r="R2272" i="1"/>
  <c r="R2273" i="1"/>
  <c r="R2274" i="1"/>
  <c r="R2275" i="1"/>
  <c r="R2276" i="1"/>
  <c r="R2277" i="1"/>
  <c r="R2278" i="1"/>
  <c r="R2279" i="1"/>
  <c r="R2280" i="1"/>
  <c r="R2281" i="1"/>
  <c r="R2282" i="1"/>
  <c r="R2283" i="1"/>
  <c r="R2284" i="1"/>
  <c r="R2285" i="1"/>
  <c r="R2286" i="1"/>
  <c r="R2287" i="1"/>
  <c r="R2288" i="1"/>
  <c r="R2289" i="1"/>
  <c r="R2290" i="1"/>
  <c r="R2291" i="1"/>
  <c r="R2292" i="1"/>
  <c r="R2293" i="1"/>
  <c r="R2294" i="1"/>
  <c r="R2295" i="1"/>
  <c r="R2296" i="1"/>
  <c r="R2297" i="1"/>
  <c r="R2298" i="1"/>
  <c r="R2299" i="1"/>
  <c r="R2300" i="1"/>
  <c r="R2301" i="1"/>
  <c r="R2302" i="1"/>
  <c r="R2303" i="1"/>
  <c r="R2304" i="1"/>
  <c r="R2305" i="1"/>
  <c r="R2306" i="1"/>
  <c r="R2307" i="1"/>
  <c r="R2308" i="1"/>
  <c r="R2309" i="1"/>
  <c r="R2310" i="1"/>
  <c r="R2311" i="1"/>
  <c r="R2312" i="1"/>
  <c r="R2313" i="1"/>
  <c r="R2314" i="1"/>
  <c r="R2315" i="1"/>
  <c r="R2316" i="1"/>
  <c r="R2317" i="1"/>
  <c r="R2318" i="1"/>
  <c r="R2319" i="1"/>
  <c r="R2320" i="1"/>
  <c r="R2321" i="1"/>
  <c r="R2322" i="1"/>
  <c r="R2323" i="1"/>
  <c r="R2324" i="1"/>
  <c r="R2325" i="1"/>
  <c r="R2326" i="1"/>
  <c r="R2327" i="1"/>
  <c r="R2328" i="1"/>
  <c r="R2329" i="1"/>
  <c r="R2330" i="1"/>
  <c r="R2331" i="1"/>
  <c r="R2332" i="1"/>
  <c r="R2333" i="1"/>
  <c r="R2334" i="1"/>
  <c r="R2335" i="1"/>
  <c r="R2336" i="1"/>
  <c r="R2337" i="1"/>
  <c r="R2338" i="1"/>
  <c r="R2339" i="1"/>
  <c r="R2340" i="1"/>
  <c r="R2341" i="1"/>
  <c r="R2342" i="1"/>
  <c r="R2343" i="1"/>
  <c r="R2344" i="1"/>
  <c r="R2345" i="1"/>
  <c r="R2346" i="1"/>
  <c r="R2347" i="1"/>
  <c r="R2348" i="1"/>
  <c r="R2349" i="1"/>
  <c r="R2350" i="1"/>
  <c r="R2351" i="1"/>
  <c r="R2352" i="1"/>
  <c r="R2353" i="1"/>
  <c r="R2354" i="1"/>
  <c r="R2355" i="1"/>
  <c r="R2356" i="1"/>
  <c r="R2357" i="1"/>
  <c r="R2358" i="1"/>
  <c r="R2359" i="1"/>
  <c r="R2360" i="1"/>
  <c r="R2361" i="1"/>
  <c r="R2362" i="1"/>
  <c r="R2363" i="1"/>
  <c r="R2364" i="1"/>
  <c r="R2365" i="1"/>
  <c r="R2366" i="1"/>
  <c r="R2367" i="1"/>
  <c r="R2368" i="1"/>
  <c r="R2369" i="1"/>
  <c r="R2370" i="1"/>
  <c r="R2371" i="1"/>
  <c r="R2372" i="1"/>
  <c r="R2373" i="1"/>
  <c r="R2374" i="1"/>
  <c r="R2375" i="1"/>
  <c r="R2376" i="1"/>
  <c r="R2377" i="1"/>
  <c r="R2378" i="1"/>
  <c r="R2379" i="1"/>
  <c r="R2380" i="1"/>
  <c r="R2381" i="1"/>
  <c r="R2382" i="1"/>
  <c r="R2383" i="1"/>
  <c r="R2384" i="1"/>
  <c r="R2385" i="1"/>
  <c r="R2386" i="1"/>
  <c r="R2387" i="1"/>
  <c r="R2388" i="1"/>
  <c r="R2389" i="1"/>
  <c r="R2390" i="1"/>
  <c r="R2391" i="1"/>
  <c r="R2392" i="1"/>
  <c r="R2393" i="1"/>
  <c r="R2394" i="1"/>
  <c r="R2395" i="1"/>
  <c r="R2396" i="1"/>
  <c r="R2397" i="1"/>
  <c r="R2398" i="1"/>
  <c r="R2399" i="1"/>
  <c r="R2400" i="1"/>
  <c r="R2401" i="1"/>
  <c r="R2402" i="1"/>
  <c r="R2403" i="1"/>
  <c r="R2404" i="1"/>
  <c r="R2405" i="1"/>
  <c r="R2406" i="1"/>
  <c r="R2407" i="1"/>
  <c r="R2408" i="1"/>
  <c r="R2409" i="1"/>
  <c r="R2410" i="1"/>
  <c r="R2411" i="1"/>
  <c r="R2412" i="1"/>
  <c r="R2413" i="1"/>
  <c r="R2414" i="1"/>
  <c r="R2415" i="1"/>
  <c r="R2416" i="1"/>
  <c r="R2417" i="1"/>
  <c r="R2418" i="1"/>
  <c r="R2419" i="1"/>
  <c r="R2420" i="1"/>
  <c r="R2421" i="1"/>
  <c r="R2422" i="1"/>
  <c r="R2423" i="1"/>
  <c r="R2424" i="1"/>
  <c r="R2425" i="1"/>
  <c r="R2426" i="1"/>
  <c r="R2427" i="1"/>
  <c r="R2428" i="1"/>
  <c r="R2429" i="1"/>
  <c r="R2430" i="1"/>
  <c r="R2431" i="1"/>
  <c r="R2432" i="1"/>
  <c r="R2433" i="1"/>
  <c r="R2434" i="1"/>
  <c r="R2435" i="1"/>
  <c r="R2436" i="1"/>
  <c r="R2437" i="1"/>
  <c r="R2438" i="1"/>
  <c r="R2439" i="1"/>
  <c r="R2440" i="1"/>
  <c r="R2441" i="1"/>
  <c r="R2442" i="1"/>
  <c r="R2443" i="1"/>
  <c r="R2444" i="1"/>
  <c r="R2445" i="1"/>
  <c r="R2446" i="1"/>
  <c r="R2447" i="1"/>
  <c r="R2448" i="1"/>
  <c r="R2449" i="1"/>
  <c r="R2450" i="1"/>
  <c r="R2451" i="1"/>
  <c r="R2452" i="1"/>
  <c r="R2453" i="1"/>
  <c r="R2454" i="1"/>
  <c r="R2455" i="1"/>
  <c r="R2456" i="1"/>
  <c r="R2457" i="1"/>
  <c r="R2458" i="1"/>
  <c r="R2459" i="1"/>
  <c r="R2460" i="1"/>
  <c r="R2461" i="1"/>
  <c r="R2462" i="1"/>
  <c r="R2463" i="1"/>
  <c r="R2464" i="1"/>
  <c r="R2465" i="1"/>
  <c r="R2466" i="1"/>
  <c r="R2467" i="1"/>
  <c r="R2468" i="1"/>
  <c r="R2469" i="1"/>
  <c r="R2470" i="1"/>
  <c r="R2471" i="1"/>
  <c r="R2472" i="1"/>
  <c r="R2473" i="1"/>
  <c r="R2474" i="1"/>
  <c r="R2475" i="1"/>
  <c r="R2476" i="1"/>
  <c r="R2477" i="1"/>
  <c r="R2478" i="1"/>
  <c r="R2479" i="1"/>
  <c r="R2480" i="1"/>
  <c r="R2481" i="1"/>
  <c r="R2482" i="1"/>
  <c r="R2483" i="1"/>
  <c r="R2484" i="1"/>
  <c r="R2485" i="1"/>
  <c r="R2486" i="1"/>
  <c r="R2487" i="1"/>
  <c r="R2488" i="1"/>
  <c r="R2489" i="1"/>
  <c r="R2490" i="1"/>
  <c r="R2491" i="1"/>
  <c r="R2492" i="1"/>
  <c r="R2493" i="1"/>
  <c r="R2494" i="1"/>
  <c r="R2495" i="1"/>
  <c r="R2496" i="1"/>
  <c r="R2497" i="1"/>
  <c r="R2498" i="1"/>
  <c r="R2499" i="1"/>
  <c r="R2500" i="1"/>
  <c r="R2501" i="1"/>
  <c r="R2502" i="1"/>
  <c r="R2503" i="1"/>
  <c r="R2504" i="1"/>
  <c r="R2505" i="1"/>
  <c r="R2506" i="1"/>
  <c r="R2507" i="1"/>
  <c r="R2508" i="1"/>
  <c r="R2509" i="1"/>
  <c r="R2510" i="1"/>
  <c r="R2511" i="1"/>
  <c r="R2512" i="1"/>
  <c r="R2513" i="1"/>
  <c r="R2514" i="1"/>
  <c r="R2515" i="1"/>
  <c r="R2516" i="1"/>
  <c r="R2517" i="1"/>
  <c r="R2518" i="1"/>
  <c r="R2519" i="1"/>
  <c r="R2520" i="1"/>
  <c r="R2521" i="1"/>
  <c r="R2522" i="1"/>
  <c r="R2523" i="1"/>
  <c r="R2524" i="1"/>
  <c r="R2525" i="1"/>
  <c r="R2526" i="1"/>
  <c r="R2527" i="1"/>
  <c r="R2528" i="1"/>
  <c r="R2529" i="1"/>
  <c r="R2530" i="1"/>
  <c r="R2531" i="1"/>
  <c r="R2532" i="1"/>
  <c r="R2533" i="1"/>
  <c r="R2534" i="1"/>
  <c r="R2535" i="1"/>
  <c r="R2536" i="1"/>
  <c r="R2537" i="1"/>
  <c r="R2538" i="1"/>
  <c r="R2539" i="1"/>
  <c r="R2540" i="1"/>
  <c r="R2541" i="1"/>
  <c r="R2542" i="1"/>
  <c r="R2543" i="1"/>
  <c r="R2544" i="1"/>
  <c r="R2545" i="1"/>
  <c r="R2546" i="1"/>
  <c r="R2547" i="1"/>
  <c r="R2548" i="1"/>
  <c r="R2549" i="1"/>
  <c r="R2550" i="1"/>
  <c r="R2551" i="1"/>
  <c r="R2552" i="1"/>
  <c r="R2553" i="1"/>
  <c r="R2554" i="1"/>
  <c r="R2555" i="1"/>
  <c r="R2556" i="1"/>
  <c r="R2557" i="1"/>
  <c r="R2558" i="1"/>
  <c r="R2559" i="1"/>
  <c r="R2560" i="1"/>
  <c r="R2561" i="1"/>
  <c r="R2562" i="1"/>
  <c r="R2563" i="1"/>
  <c r="R2564" i="1"/>
  <c r="R2565" i="1"/>
  <c r="R2566" i="1"/>
  <c r="R2567" i="1"/>
  <c r="R2568" i="1"/>
  <c r="R2569" i="1"/>
  <c r="R2570" i="1"/>
  <c r="R2571" i="1"/>
  <c r="R2572" i="1"/>
  <c r="R2573" i="1"/>
  <c r="R2574" i="1"/>
  <c r="R2575" i="1"/>
  <c r="R2576" i="1"/>
  <c r="R2577" i="1"/>
  <c r="R2578" i="1"/>
  <c r="R2579" i="1"/>
  <c r="R2580" i="1"/>
  <c r="R2581" i="1"/>
  <c r="R2582" i="1"/>
  <c r="R2583" i="1"/>
  <c r="R2584" i="1"/>
  <c r="R2585" i="1"/>
  <c r="R2586" i="1"/>
  <c r="R2587" i="1"/>
  <c r="R2588" i="1"/>
  <c r="R2589" i="1"/>
  <c r="R2590" i="1"/>
  <c r="R2591" i="1"/>
  <c r="R2592" i="1"/>
  <c r="R2593" i="1"/>
  <c r="R2594" i="1"/>
  <c r="R2595" i="1"/>
  <c r="R2596" i="1"/>
  <c r="R2597" i="1"/>
  <c r="R2598" i="1"/>
  <c r="R2599" i="1"/>
  <c r="R2600" i="1"/>
  <c r="R2601" i="1"/>
  <c r="R2602" i="1"/>
  <c r="R2603" i="1"/>
  <c r="R2604" i="1"/>
  <c r="R2605" i="1"/>
  <c r="R2606" i="1"/>
  <c r="R2607" i="1"/>
  <c r="R2608" i="1"/>
  <c r="R2609" i="1"/>
  <c r="R2610" i="1"/>
  <c r="R2611" i="1"/>
  <c r="R2612" i="1"/>
  <c r="R2613" i="1"/>
  <c r="R2614" i="1"/>
  <c r="R2615" i="1"/>
  <c r="R2616" i="1"/>
  <c r="R2617" i="1"/>
  <c r="R2618" i="1"/>
  <c r="R2619" i="1"/>
  <c r="R2620" i="1"/>
  <c r="R2621" i="1"/>
  <c r="R2622" i="1"/>
  <c r="R2623" i="1"/>
  <c r="R2624" i="1"/>
  <c r="R2625" i="1"/>
  <c r="R2626" i="1"/>
  <c r="R2627" i="1"/>
  <c r="R2628" i="1"/>
  <c r="R2629" i="1"/>
  <c r="R2630" i="1"/>
  <c r="R2631" i="1"/>
  <c r="R2632" i="1"/>
  <c r="R2633" i="1"/>
  <c r="R2634" i="1"/>
  <c r="R2635" i="1"/>
  <c r="R2636" i="1"/>
  <c r="R2637" i="1"/>
  <c r="R2638" i="1"/>
  <c r="R2639" i="1"/>
  <c r="R2640" i="1"/>
  <c r="R2641" i="1"/>
  <c r="R2642" i="1"/>
  <c r="R2643" i="1"/>
  <c r="R2644" i="1"/>
  <c r="R2645" i="1"/>
  <c r="R2646" i="1"/>
  <c r="R2647" i="1"/>
  <c r="R2648" i="1"/>
  <c r="R2649" i="1"/>
  <c r="R2650" i="1"/>
  <c r="R2651" i="1"/>
  <c r="R2652" i="1"/>
  <c r="R2653" i="1"/>
  <c r="R2654" i="1"/>
  <c r="R2655" i="1"/>
  <c r="R2656" i="1"/>
  <c r="R2657" i="1"/>
  <c r="R2658" i="1"/>
  <c r="R2659" i="1"/>
  <c r="R2660" i="1"/>
  <c r="R2661" i="1"/>
  <c r="R2662" i="1"/>
  <c r="R2663" i="1"/>
  <c r="R2664" i="1"/>
  <c r="R2665" i="1"/>
  <c r="R2666" i="1"/>
  <c r="R2667" i="1"/>
  <c r="R2668" i="1"/>
  <c r="R2669" i="1"/>
  <c r="R2670" i="1"/>
  <c r="R2671" i="1"/>
  <c r="R2672" i="1"/>
  <c r="R2673" i="1"/>
  <c r="R2674" i="1"/>
  <c r="R2675" i="1"/>
  <c r="R2676" i="1"/>
  <c r="R2677" i="1"/>
  <c r="R2678" i="1"/>
  <c r="R2679" i="1"/>
  <c r="R2680" i="1"/>
  <c r="R2681" i="1"/>
  <c r="R2682" i="1"/>
  <c r="R2683" i="1"/>
  <c r="R2684" i="1"/>
  <c r="R2685" i="1"/>
  <c r="R2686" i="1"/>
  <c r="R2687" i="1"/>
  <c r="R2688" i="1"/>
  <c r="R2689" i="1"/>
  <c r="R2690" i="1"/>
  <c r="R2691" i="1"/>
  <c r="R2692" i="1"/>
  <c r="R2693" i="1"/>
  <c r="R2694" i="1"/>
  <c r="R2695" i="1"/>
  <c r="R2696" i="1"/>
  <c r="R2697" i="1"/>
  <c r="R2698" i="1"/>
  <c r="R2699" i="1"/>
  <c r="R2700" i="1"/>
  <c r="R2701" i="1"/>
  <c r="R2702" i="1"/>
  <c r="R2703" i="1"/>
  <c r="R2704" i="1"/>
  <c r="R2705" i="1"/>
  <c r="R2706" i="1"/>
  <c r="R2707" i="1"/>
  <c r="R2708" i="1"/>
  <c r="R2709" i="1"/>
  <c r="R2710" i="1"/>
  <c r="R2711" i="1"/>
  <c r="R2712" i="1"/>
  <c r="R2713" i="1"/>
  <c r="R2714" i="1"/>
  <c r="R2715" i="1"/>
  <c r="R2716" i="1"/>
  <c r="R2717" i="1"/>
  <c r="R2718" i="1"/>
  <c r="R2719" i="1"/>
  <c r="R2720" i="1"/>
  <c r="R2721" i="1"/>
  <c r="R2722" i="1"/>
  <c r="R2723" i="1"/>
  <c r="R2724" i="1"/>
  <c r="R2725" i="1"/>
  <c r="R2726" i="1"/>
  <c r="R2727" i="1"/>
  <c r="R2728" i="1"/>
  <c r="R2729" i="1"/>
  <c r="R2730" i="1"/>
  <c r="R2731" i="1"/>
  <c r="R2732" i="1"/>
  <c r="R2733" i="1"/>
  <c r="R2734" i="1"/>
  <c r="R2735" i="1"/>
  <c r="R2736" i="1"/>
  <c r="R2737" i="1"/>
  <c r="R2738" i="1"/>
  <c r="R2739" i="1"/>
  <c r="R2740" i="1"/>
  <c r="R2741" i="1"/>
  <c r="R2742" i="1"/>
  <c r="R2743" i="1"/>
  <c r="R2744" i="1"/>
  <c r="R2745" i="1"/>
  <c r="R2746" i="1"/>
  <c r="R2747" i="1"/>
  <c r="R2748" i="1"/>
  <c r="R2749" i="1"/>
  <c r="R2750" i="1"/>
  <c r="R2751" i="1"/>
  <c r="R2752" i="1"/>
  <c r="R2753" i="1"/>
  <c r="R2754" i="1"/>
  <c r="R2755" i="1"/>
  <c r="R2756" i="1"/>
  <c r="R2757" i="1"/>
  <c r="R2758" i="1"/>
  <c r="R2759" i="1"/>
  <c r="R2760" i="1"/>
  <c r="R2761" i="1"/>
  <c r="R2762" i="1"/>
  <c r="R2763" i="1"/>
  <c r="R2764" i="1"/>
  <c r="R2765" i="1"/>
  <c r="R2766" i="1"/>
  <c r="R2767" i="1"/>
  <c r="R2768" i="1"/>
  <c r="R2769" i="1"/>
  <c r="R2770" i="1"/>
  <c r="R2771" i="1"/>
  <c r="R2772" i="1"/>
  <c r="R2773" i="1"/>
  <c r="R2774" i="1"/>
  <c r="R2775" i="1"/>
  <c r="R2776" i="1"/>
  <c r="R2777" i="1"/>
  <c r="R2778" i="1"/>
  <c r="R2779" i="1"/>
  <c r="R2780" i="1"/>
  <c r="R2781" i="1"/>
  <c r="R2782" i="1"/>
  <c r="R2783" i="1"/>
  <c r="R2784" i="1"/>
  <c r="R2785" i="1"/>
  <c r="R2786" i="1"/>
  <c r="R2787" i="1"/>
  <c r="R2788" i="1"/>
  <c r="R2789" i="1"/>
  <c r="R2790" i="1"/>
  <c r="R2791" i="1"/>
  <c r="R2792" i="1"/>
  <c r="R2793" i="1"/>
  <c r="R2794" i="1"/>
  <c r="R2795" i="1"/>
  <c r="R2796" i="1"/>
  <c r="R2797" i="1"/>
  <c r="R2798" i="1"/>
  <c r="R2799" i="1"/>
  <c r="R2800" i="1"/>
  <c r="R2801" i="1"/>
  <c r="R2802" i="1"/>
  <c r="R2803" i="1"/>
  <c r="R2804" i="1"/>
  <c r="R2805" i="1"/>
  <c r="R2806" i="1"/>
  <c r="R2807" i="1"/>
  <c r="R2808" i="1"/>
  <c r="R2809" i="1"/>
  <c r="R2810" i="1"/>
  <c r="R2811" i="1"/>
  <c r="R2812" i="1"/>
  <c r="R2813" i="1"/>
  <c r="R2814" i="1"/>
  <c r="R2815" i="1"/>
  <c r="R2816" i="1"/>
  <c r="R2817" i="1"/>
  <c r="R2818" i="1"/>
  <c r="R2819" i="1"/>
  <c r="R2820" i="1"/>
  <c r="R2821" i="1"/>
  <c r="R2822" i="1"/>
  <c r="R2823" i="1"/>
  <c r="R2824" i="1"/>
  <c r="R2825" i="1"/>
  <c r="R2826" i="1"/>
  <c r="R2827" i="1"/>
  <c r="R2828" i="1"/>
  <c r="R2829" i="1"/>
  <c r="R2830" i="1"/>
  <c r="R2831" i="1"/>
  <c r="R2832" i="1"/>
  <c r="R2833" i="1"/>
  <c r="R2834" i="1"/>
  <c r="R2835" i="1"/>
  <c r="R2836" i="1"/>
  <c r="R2837" i="1"/>
  <c r="R2838" i="1"/>
  <c r="R2839" i="1"/>
  <c r="R2840" i="1"/>
  <c r="R2841" i="1"/>
  <c r="R2842" i="1"/>
  <c r="R2843" i="1"/>
  <c r="R2844" i="1"/>
  <c r="R2845" i="1"/>
  <c r="R2846" i="1"/>
  <c r="R2847" i="1"/>
  <c r="R2848" i="1"/>
  <c r="R2849" i="1"/>
  <c r="R2850" i="1"/>
  <c r="R2851" i="1"/>
  <c r="R2852" i="1"/>
  <c r="R2853" i="1"/>
  <c r="R2854" i="1"/>
  <c r="R2855" i="1"/>
  <c r="R2856" i="1"/>
  <c r="R2857" i="1"/>
  <c r="R2858" i="1"/>
  <c r="R2859" i="1"/>
  <c r="R2860" i="1"/>
  <c r="R2861" i="1"/>
  <c r="R2862" i="1"/>
  <c r="R2863" i="1"/>
  <c r="R2864" i="1"/>
  <c r="R2865" i="1"/>
  <c r="R2866" i="1"/>
  <c r="R2867" i="1"/>
  <c r="R2868" i="1"/>
  <c r="R2869" i="1"/>
  <c r="R2870" i="1"/>
  <c r="R2871" i="1"/>
  <c r="R2872" i="1"/>
  <c r="R2873" i="1"/>
  <c r="R2874" i="1"/>
  <c r="R2875" i="1"/>
  <c r="R2876" i="1"/>
  <c r="R2877" i="1"/>
  <c r="R2878" i="1"/>
  <c r="R2879" i="1"/>
  <c r="R2880" i="1"/>
  <c r="R2881" i="1"/>
  <c r="R2882" i="1"/>
  <c r="R2883" i="1"/>
  <c r="R2884" i="1"/>
  <c r="R2885" i="1"/>
  <c r="R2886" i="1"/>
  <c r="R2887" i="1"/>
  <c r="R2888" i="1"/>
  <c r="R2889" i="1"/>
  <c r="R2890" i="1"/>
  <c r="R2891" i="1"/>
  <c r="R2892" i="1"/>
  <c r="R2893" i="1"/>
  <c r="R2894" i="1"/>
  <c r="R2895" i="1"/>
  <c r="R2896" i="1"/>
  <c r="R2897" i="1"/>
  <c r="R2898" i="1"/>
  <c r="R2899" i="1"/>
  <c r="R2900" i="1"/>
  <c r="R2901" i="1"/>
  <c r="R2902" i="1"/>
  <c r="R2903" i="1"/>
  <c r="R2904" i="1"/>
  <c r="R2905" i="1"/>
  <c r="R2906" i="1"/>
  <c r="R2907" i="1"/>
  <c r="R2908" i="1"/>
  <c r="R2909" i="1"/>
  <c r="R2910" i="1"/>
  <c r="R2911" i="1"/>
  <c r="R2912" i="1"/>
  <c r="R2913" i="1"/>
  <c r="R2914" i="1"/>
  <c r="R2915" i="1"/>
  <c r="R2916" i="1"/>
  <c r="R2917" i="1"/>
  <c r="R2918" i="1"/>
  <c r="R2919" i="1"/>
  <c r="R2920" i="1"/>
  <c r="R2921" i="1"/>
  <c r="R2922" i="1"/>
  <c r="R2923" i="1"/>
  <c r="R2924" i="1"/>
  <c r="R2925" i="1"/>
  <c r="R2926" i="1"/>
  <c r="R2927" i="1"/>
  <c r="R2928" i="1"/>
  <c r="R2929" i="1"/>
  <c r="R2930" i="1"/>
  <c r="R2931" i="1"/>
  <c r="R2932" i="1"/>
  <c r="R2933" i="1"/>
  <c r="R2934" i="1"/>
  <c r="R2935" i="1"/>
  <c r="R2936" i="1"/>
  <c r="R2937" i="1"/>
  <c r="R2938" i="1"/>
  <c r="R2939" i="1"/>
  <c r="R2940" i="1"/>
  <c r="R2941" i="1"/>
  <c r="R2942" i="1"/>
  <c r="R2943" i="1"/>
  <c r="R2944" i="1"/>
  <c r="R2945" i="1"/>
  <c r="R2946" i="1"/>
  <c r="R2947" i="1"/>
  <c r="R2948" i="1"/>
  <c r="R2949" i="1"/>
  <c r="R2950" i="1"/>
  <c r="R2951" i="1"/>
  <c r="R2952" i="1"/>
  <c r="R2953" i="1"/>
  <c r="R2954" i="1"/>
  <c r="R2955" i="1"/>
  <c r="R2956" i="1"/>
  <c r="R2957" i="1"/>
  <c r="R2958" i="1"/>
  <c r="R2959" i="1"/>
  <c r="R2960" i="1"/>
  <c r="R2961" i="1"/>
  <c r="R2962" i="1"/>
  <c r="R2963" i="1"/>
  <c r="R2964" i="1"/>
  <c r="R2965" i="1"/>
  <c r="R2966" i="1"/>
  <c r="R2967" i="1"/>
  <c r="R2968" i="1"/>
  <c r="R2969" i="1"/>
  <c r="R2970" i="1"/>
  <c r="R2971" i="1"/>
  <c r="R2972" i="1"/>
  <c r="R2973" i="1"/>
  <c r="R2974" i="1"/>
  <c r="R2975" i="1"/>
  <c r="R2976" i="1"/>
  <c r="R2977" i="1"/>
  <c r="R2978" i="1"/>
  <c r="R2979" i="1"/>
  <c r="R2980" i="1"/>
  <c r="R2981" i="1"/>
  <c r="R2982" i="1"/>
  <c r="R2983" i="1"/>
  <c r="R2984" i="1"/>
  <c r="R2985" i="1"/>
  <c r="R2986" i="1"/>
  <c r="R2987" i="1"/>
  <c r="R2988" i="1"/>
  <c r="R2989" i="1"/>
  <c r="R2990" i="1"/>
  <c r="R2991" i="1"/>
  <c r="R2992" i="1"/>
  <c r="R2993" i="1"/>
  <c r="R2994" i="1"/>
  <c r="R2995" i="1"/>
  <c r="R2996" i="1"/>
  <c r="R2997" i="1"/>
  <c r="R2998" i="1"/>
  <c r="R2999" i="1"/>
  <c r="R3000" i="1"/>
  <c r="R3001" i="1"/>
  <c r="R3002" i="1"/>
  <c r="R3003" i="1"/>
  <c r="R3004" i="1"/>
  <c r="R3005" i="1"/>
  <c r="R3006" i="1"/>
  <c r="R3007" i="1"/>
  <c r="R3008" i="1"/>
  <c r="R3009" i="1"/>
  <c r="R3010" i="1"/>
  <c r="R3011" i="1"/>
  <c r="R3012" i="1"/>
  <c r="R3013" i="1"/>
  <c r="R3014" i="1"/>
  <c r="R3015" i="1"/>
  <c r="R3016" i="1"/>
  <c r="R3017" i="1"/>
  <c r="R3018" i="1"/>
  <c r="R3019" i="1"/>
  <c r="R3020" i="1"/>
  <c r="R3021" i="1"/>
  <c r="R3022" i="1"/>
  <c r="R3023" i="1"/>
  <c r="R3024" i="1"/>
  <c r="R3025" i="1"/>
  <c r="R3026" i="1"/>
  <c r="R3027" i="1"/>
  <c r="R3028" i="1"/>
  <c r="R3029" i="1"/>
  <c r="R3030" i="1"/>
  <c r="R3031" i="1"/>
  <c r="R3032" i="1"/>
  <c r="R3033" i="1"/>
  <c r="R3034" i="1"/>
  <c r="R3035" i="1"/>
  <c r="R3036" i="1"/>
  <c r="R3037" i="1"/>
  <c r="R3038" i="1"/>
  <c r="R3039" i="1"/>
  <c r="R3040" i="1"/>
  <c r="R3041" i="1"/>
  <c r="R3042" i="1"/>
  <c r="R3043" i="1"/>
  <c r="R3044" i="1"/>
  <c r="R3045" i="1"/>
  <c r="R3046" i="1"/>
  <c r="R3047" i="1"/>
  <c r="R3048" i="1"/>
  <c r="R3049" i="1"/>
  <c r="R3050" i="1"/>
  <c r="R3051" i="1"/>
  <c r="R3052" i="1"/>
  <c r="R3053" i="1"/>
  <c r="R3054" i="1"/>
  <c r="R3055" i="1"/>
  <c r="R3056" i="1"/>
  <c r="R3057" i="1"/>
  <c r="R3058" i="1"/>
  <c r="R3059" i="1"/>
  <c r="R3060" i="1"/>
  <c r="R3061" i="1"/>
  <c r="R3062" i="1"/>
  <c r="R3063" i="1"/>
  <c r="R3064" i="1"/>
  <c r="R3065" i="1"/>
  <c r="R3066" i="1"/>
  <c r="R3067" i="1"/>
  <c r="R3068" i="1"/>
  <c r="R3069" i="1"/>
  <c r="R3070" i="1"/>
  <c r="R3071" i="1"/>
  <c r="R3072" i="1"/>
  <c r="R3073" i="1"/>
  <c r="R3074" i="1"/>
  <c r="R3075" i="1"/>
  <c r="R3076" i="1"/>
  <c r="R3077" i="1"/>
  <c r="R3078" i="1"/>
  <c r="R3079" i="1"/>
  <c r="R3080" i="1"/>
  <c r="R3081" i="1"/>
  <c r="R3082" i="1"/>
  <c r="R3083" i="1"/>
  <c r="R3084" i="1"/>
  <c r="R3085" i="1"/>
  <c r="R3086" i="1"/>
  <c r="R3087" i="1"/>
  <c r="R3088" i="1"/>
  <c r="R3089" i="1"/>
  <c r="R3090" i="1"/>
  <c r="R3091" i="1"/>
  <c r="R3092" i="1"/>
  <c r="R3093" i="1"/>
  <c r="R3094" i="1"/>
  <c r="R3095" i="1"/>
  <c r="R3096" i="1"/>
  <c r="R3097" i="1"/>
  <c r="R3098" i="1"/>
  <c r="R3099" i="1"/>
  <c r="R3100" i="1"/>
  <c r="R3101" i="1"/>
  <c r="R3102" i="1"/>
  <c r="R3103" i="1"/>
  <c r="R3104" i="1"/>
  <c r="R3105" i="1"/>
  <c r="R3106" i="1"/>
  <c r="R3107" i="1"/>
  <c r="R3108" i="1"/>
  <c r="R3109" i="1"/>
  <c r="R3110" i="1"/>
  <c r="R3111" i="1"/>
  <c r="R3112" i="1"/>
  <c r="R3113" i="1"/>
  <c r="R3114" i="1"/>
  <c r="R3115" i="1"/>
  <c r="R3116" i="1"/>
  <c r="R3117" i="1"/>
  <c r="R3118" i="1"/>
  <c r="R3119" i="1"/>
  <c r="R3120" i="1"/>
  <c r="R3121" i="1"/>
  <c r="R3122" i="1"/>
  <c r="R3123" i="1"/>
  <c r="R3124" i="1"/>
  <c r="R3125" i="1"/>
  <c r="R3126" i="1"/>
  <c r="R3127" i="1"/>
  <c r="R3128" i="1"/>
  <c r="R3129" i="1"/>
  <c r="R3130" i="1"/>
  <c r="R3131" i="1"/>
  <c r="R3132" i="1"/>
  <c r="R3133" i="1"/>
  <c r="R3134" i="1"/>
  <c r="R3135" i="1"/>
  <c r="R3136" i="1"/>
  <c r="R3137" i="1"/>
  <c r="R3138" i="1"/>
  <c r="R3139" i="1"/>
  <c r="R3140" i="1"/>
  <c r="R3141" i="1"/>
  <c r="R3142" i="1"/>
  <c r="R3143" i="1"/>
  <c r="R3144" i="1"/>
  <c r="R3145" i="1"/>
  <c r="R3146" i="1"/>
  <c r="R3147" i="1"/>
  <c r="R3148" i="1"/>
  <c r="R3149" i="1"/>
  <c r="R3150" i="1"/>
  <c r="R3151" i="1"/>
  <c r="R3152" i="1"/>
  <c r="R3153" i="1"/>
  <c r="R3154" i="1"/>
  <c r="R3155" i="1"/>
  <c r="R3156" i="1"/>
  <c r="R3157" i="1"/>
  <c r="R3158" i="1"/>
  <c r="R3159" i="1"/>
  <c r="R3160" i="1"/>
  <c r="R3161" i="1"/>
  <c r="R3162" i="1"/>
  <c r="R3163" i="1"/>
  <c r="R3164" i="1"/>
  <c r="R3165" i="1"/>
  <c r="R3166" i="1"/>
  <c r="R3167" i="1"/>
  <c r="R3168" i="1"/>
  <c r="R3169" i="1"/>
  <c r="R3170" i="1"/>
  <c r="R3171" i="1"/>
  <c r="R3172" i="1"/>
  <c r="R3173" i="1"/>
  <c r="R3174" i="1"/>
  <c r="R3175" i="1"/>
  <c r="R3176" i="1"/>
  <c r="R3177" i="1"/>
  <c r="R3178" i="1"/>
  <c r="R3179" i="1"/>
  <c r="R3180" i="1"/>
  <c r="R3181" i="1"/>
  <c r="R3182" i="1"/>
  <c r="R3183" i="1"/>
  <c r="R3184" i="1"/>
  <c r="R3185" i="1"/>
  <c r="R3186" i="1"/>
  <c r="R3187" i="1"/>
  <c r="R3188" i="1"/>
  <c r="R3189" i="1"/>
  <c r="R3190" i="1"/>
  <c r="R3191" i="1"/>
  <c r="R3192" i="1"/>
  <c r="R3193" i="1"/>
  <c r="R3194" i="1"/>
  <c r="R3195" i="1"/>
  <c r="R3196" i="1"/>
  <c r="R3197" i="1"/>
  <c r="R3198" i="1"/>
  <c r="R3199" i="1"/>
  <c r="R3200" i="1"/>
  <c r="R3201" i="1"/>
  <c r="R3202" i="1"/>
  <c r="R3203" i="1"/>
  <c r="R3204" i="1"/>
  <c r="R3205" i="1"/>
  <c r="R3206" i="1"/>
  <c r="R3207" i="1"/>
  <c r="R3208" i="1"/>
  <c r="R3209" i="1"/>
  <c r="R3210" i="1"/>
  <c r="R3211" i="1"/>
  <c r="R3212" i="1"/>
  <c r="R3213" i="1"/>
  <c r="R3214" i="1"/>
  <c r="R3215" i="1"/>
  <c r="R3216" i="1"/>
  <c r="R3217" i="1"/>
  <c r="R3218" i="1"/>
  <c r="R3219" i="1"/>
  <c r="R3220" i="1"/>
  <c r="R3221" i="1"/>
  <c r="R3222" i="1"/>
  <c r="R3223" i="1"/>
  <c r="R3224" i="1"/>
  <c r="R3225" i="1"/>
  <c r="R3226" i="1"/>
  <c r="R3227" i="1"/>
  <c r="R3228" i="1"/>
  <c r="R3229" i="1"/>
  <c r="R3230" i="1"/>
  <c r="R3231" i="1"/>
  <c r="R3232" i="1"/>
  <c r="R3233" i="1"/>
  <c r="R3234" i="1"/>
  <c r="R3235" i="1"/>
  <c r="R3236" i="1"/>
  <c r="R3237" i="1"/>
  <c r="R3238" i="1"/>
  <c r="R3239" i="1"/>
  <c r="R3240" i="1"/>
  <c r="R3241" i="1"/>
  <c r="R3242" i="1"/>
  <c r="R3243" i="1"/>
  <c r="R3244" i="1"/>
  <c r="R3245" i="1"/>
  <c r="R3246" i="1"/>
  <c r="R3247" i="1"/>
  <c r="R3248" i="1"/>
  <c r="R3249" i="1"/>
  <c r="R3250" i="1"/>
  <c r="R3251" i="1"/>
  <c r="R3252" i="1"/>
  <c r="R3253" i="1"/>
  <c r="R3254" i="1"/>
  <c r="R3255" i="1"/>
  <c r="R3256" i="1"/>
  <c r="R3257" i="1"/>
  <c r="R3258" i="1"/>
  <c r="R3259" i="1"/>
  <c r="R3260" i="1"/>
  <c r="R3261" i="1"/>
  <c r="R3262" i="1"/>
  <c r="R3263" i="1"/>
  <c r="R3264" i="1"/>
  <c r="R3265" i="1"/>
  <c r="R3266" i="1"/>
  <c r="R3267" i="1"/>
  <c r="R3268" i="1"/>
  <c r="R3269" i="1"/>
  <c r="R3270" i="1"/>
  <c r="R3271" i="1"/>
  <c r="R3272" i="1"/>
  <c r="R3273" i="1"/>
  <c r="R3274" i="1"/>
  <c r="R3275" i="1"/>
  <c r="R3276" i="1"/>
  <c r="R3277" i="1"/>
  <c r="R3278" i="1"/>
  <c r="R3279" i="1"/>
  <c r="R3280" i="1"/>
  <c r="R3281" i="1"/>
  <c r="R3282" i="1"/>
  <c r="R3283" i="1"/>
  <c r="R3284" i="1"/>
  <c r="R3285" i="1"/>
  <c r="R3286" i="1"/>
  <c r="R3287" i="1"/>
  <c r="R3288" i="1"/>
  <c r="R3289" i="1"/>
  <c r="R3290" i="1"/>
  <c r="R3291" i="1"/>
  <c r="R3292" i="1"/>
  <c r="R3293" i="1"/>
  <c r="R3294" i="1"/>
  <c r="R3295" i="1"/>
  <c r="R3296" i="1"/>
  <c r="R3297" i="1"/>
  <c r="R3298" i="1"/>
  <c r="R3299" i="1"/>
  <c r="R3300" i="1"/>
  <c r="R3301" i="1"/>
  <c r="R3302" i="1"/>
  <c r="R3303" i="1"/>
  <c r="R3304" i="1"/>
  <c r="R3305" i="1"/>
  <c r="R3306" i="1"/>
  <c r="R3307" i="1"/>
  <c r="R3308" i="1"/>
  <c r="R3309" i="1"/>
  <c r="R3310" i="1"/>
  <c r="R3311" i="1"/>
  <c r="R3312" i="1"/>
  <c r="R3313" i="1"/>
  <c r="R3314" i="1"/>
  <c r="R3315" i="1"/>
  <c r="R3316" i="1"/>
  <c r="R3317" i="1"/>
  <c r="R3318" i="1"/>
  <c r="R3319" i="1"/>
  <c r="R3320" i="1"/>
  <c r="R3321" i="1"/>
  <c r="R3322" i="1"/>
  <c r="R3323" i="1"/>
  <c r="R3324" i="1"/>
  <c r="R3325" i="1"/>
  <c r="R3326" i="1"/>
  <c r="R3327" i="1"/>
  <c r="R3328" i="1"/>
  <c r="R3329" i="1"/>
  <c r="R3330" i="1"/>
  <c r="R3331" i="1"/>
  <c r="R3332" i="1"/>
  <c r="R3333" i="1"/>
  <c r="R3334" i="1"/>
  <c r="R3335" i="1"/>
  <c r="R3336" i="1"/>
  <c r="R3337" i="1"/>
  <c r="R3338" i="1"/>
  <c r="R3339" i="1"/>
  <c r="R3340" i="1"/>
  <c r="R3341" i="1"/>
  <c r="R3342" i="1"/>
  <c r="R3343" i="1"/>
  <c r="R3344" i="1"/>
  <c r="R3345" i="1"/>
  <c r="R3346" i="1"/>
  <c r="R3347" i="1"/>
  <c r="R3348" i="1"/>
  <c r="R3349" i="1"/>
  <c r="R3350" i="1"/>
  <c r="R3351" i="1"/>
  <c r="R3352" i="1"/>
  <c r="R3353" i="1"/>
  <c r="R3354" i="1"/>
  <c r="R3355" i="1"/>
  <c r="R3356" i="1"/>
  <c r="R3357" i="1"/>
  <c r="R3358" i="1"/>
  <c r="R3359" i="1"/>
  <c r="R3360" i="1"/>
  <c r="R3361" i="1"/>
  <c r="R3362" i="1"/>
  <c r="R3363" i="1"/>
  <c r="R3364" i="1"/>
  <c r="R3365" i="1"/>
  <c r="R3366" i="1"/>
  <c r="R3367" i="1"/>
  <c r="R3368" i="1"/>
  <c r="R3369" i="1"/>
  <c r="R3370" i="1"/>
  <c r="R3371" i="1"/>
  <c r="R3372" i="1"/>
  <c r="R3373" i="1"/>
  <c r="R3374" i="1"/>
  <c r="R3375" i="1"/>
  <c r="R3376" i="1"/>
  <c r="R3377" i="1"/>
  <c r="R3378" i="1"/>
  <c r="R3379" i="1"/>
  <c r="R3380" i="1"/>
  <c r="R3381" i="1"/>
  <c r="R3382" i="1"/>
  <c r="R3383" i="1"/>
  <c r="R3384" i="1"/>
  <c r="R3385" i="1"/>
  <c r="R3386" i="1"/>
  <c r="R3387" i="1"/>
  <c r="R3388" i="1"/>
  <c r="R3389" i="1"/>
  <c r="R3390" i="1"/>
  <c r="R3391" i="1"/>
  <c r="R3392" i="1"/>
  <c r="R3393" i="1"/>
  <c r="R3394" i="1"/>
  <c r="R3395" i="1"/>
  <c r="R3396" i="1"/>
  <c r="R3397" i="1"/>
  <c r="R3398" i="1"/>
  <c r="R3399" i="1"/>
  <c r="R3400" i="1"/>
  <c r="R3401" i="1"/>
  <c r="R3402" i="1"/>
  <c r="R3403" i="1"/>
  <c r="R3404" i="1"/>
  <c r="R3405" i="1"/>
  <c r="R3406" i="1"/>
  <c r="R3407" i="1"/>
  <c r="R3408" i="1"/>
  <c r="R3409" i="1"/>
  <c r="R3410" i="1"/>
  <c r="R3411" i="1"/>
  <c r="R3412" i="1"/>
  <c r="R3413" i="1"/>
  <c r="R3414" i="1"/>
  <c r="R3415" i="1"/>
  <c r="R3416" i="1"/>
  <c r="R3417" i="1"/>
  <c r="R3418" i="1"/>
  <c r="R3419" i="1"/>
  <c r="R3420" i="1"/>
  <c r="R3421" i="1"/>
  <c r="R3422" i="1"/>
  <c r="R3423" i="1"/>
  <c r="R3424" i="1"/>
  <c r="R3425" i="1"/>
  <c r="R3426" i="1"/>
  <c r="R3427" i="1"/>
  <c r="R3428" i="1"/>
  <c r="R3429" i="1"/>
  <c r="R3430" i="1"/>
  <c r="R3431" i="1"/>
  <c r="R3432" i="1"/>
  <c r="R3433" i="1"/>
  <c r="R3434" i="1"/>
  <c r="R3435" i="1"/>
  <c r="R3436" i="1"/>
  <c r="R3437" i="1"/>
  <c r="R3438" i="1"/>
  <c r="R3439" i="1"/>
  <c r="R3440" i="1"/>
  <c r="R3441" i="1"/>
  <c r="R3442" i="1"/>
  <c r="R3443" i="1"/>
  <c r="R3444" i="1"/>
  <c r="R3445" i="1"/>
  <c r="R3446" i="1"/>
  <c r="R3447" i="1"/>
  <c r="R3448" i="1"/>
  <c r="R3449" i="1"/>
  <c r="R3450" i="1"/>
  <c r="R3451" i="1"/>
  <c r="R3452" i="1"/>
  <c r="R3453" i="1"/>
  <c r="R3454" i="1"/>
  <c r="R3455" i="1"/>
  <c r="R3456" i="1"/>
  <c r="R3457" i="1"/>
  <c r="R3458" i="1"/>
  <c r="R3459" i="1"/>
  <c r="R3460" i="1"/>
  <c r="R3461" i="1"/>
  <c r="R3462" i="1"/>
  <c r="R3463" i="1"/>
  <c r="R3464" i="1"/>
  <c r="R3465" i="1"/>
  <c r="R3466" i="1"/>
  <c r="R3467" i="1"/>
  <c r="R3468" i="1"/>
  <c r="R3469" i="1"/>
  <c r="R3470" i="1"/>
  <c r="R3471" i="1"/>
  <c r="R3472" i="1"/>
  <c r="R3473" i="1"/>
  <c r="R3474" i="1"/>
  <c r="R3475" i="1"/>
  <c r="R3476" i="1"/>
  <c r="R3477" i="1"/>
  <c r="R3478" i="1"/>
  <c r="R3479" i="1"/>
  <c r="R3480" i="1"/>
  <c r="R3481" i="1"/>
  <c r="R3482" i="1"/>
  <c r="R3483" i="1"/>
  <c r="R3484" i="1"/>
  <c r="R3485" i="1"/>
  <c r="R3486" i="1"/>
  <c r="R3487" i="1"/>
  <c r="R3488" i="1"/>
  <c r="R3489" i="1"/>
  <c r="R3490" i="1"/>
  <c r="R3491" i="1"/>
  <c r="R3492" i="1"/>
  <c r="R3493" i="1"/>
  <c r="R3494" i="1"/>
  <c r="R3495" i="1"/>
  <c r="R3496" i="1"/>
  <c r="R3497" i="1"/>
  <c r="R3498" i="1"/>
  <c r="R3499" i="1"/>
  <c r="R3500" i="1"/>
  <c r="R3501" i="1"/>
  <c r="R3502" i="1"/>
  <c r="R3503" i="1"/>
  <c r="R3504" i="1"/>
  <c r="R3505" i="1"/>
  <c r="R3506" i="1"/>
  <c r="R3507" i="1"/>
  <c r="R3508" i="1"/>
  <c r="R3509" i="1"/>
  <c r="R3510" i="1"/>
  <c r="R3511" i="1"/>
  <c r="R3512" i="1"/>
  <c r="R3513" i="1"/>
  <c r="R3514" i="1"/>
  <c r="R3515" i="1"/>
  <c r="R3516" i="1"/>
  <c r="R3517" i="1"/>
  <c r="R3518" i="1"/>
  <c r="R3519" i="1"/>
  <c r="R3520" i="1"/>
  <c r="R3521" i="1"/>
  <c r="R3522" i="1"/>
  <c r="R3523" i="1"/>
  <c r="R3524" i="1"/>
  <c r="R3525" i="1"/>
  <c r="R3526" i="1"/>
  <c r="R3527" i="1"/>
  <c r="R3528" i="1"/>
  <c r="R3529" i="1"/>
  <c r="R3530" i="1"/>
  <c r="R3531" i="1"/>
  <c r="R3532" i="1"/>
  <c r="R3533" i="1"/>
  <c r="R3534" i="1"/>
  <c r="R3535" i="1"/>
  <c r="R3536" i="1"/>
  <c r="R3537" i="1"/>
  <c r="R3538" i="1"/>
  <c r="R3539" i="1"/>
  <c r="R3540" i="1"/>
  <c r="R3541" i="1"/>
  <c r="R3542" i="1"/>
  <c r="R3543" i="1"/>
  <c r="R3544" i="1"/>
  <c r="R3545" i="1"/>
  <c r="R3546" i="1"/>
  <c r="R3547" i="1"/>
  <c r="R3548" i="1"/>
  <c r="R3549" i="1"/>
  <c r="R3550" i="1"/>
  <c r="R3551" i="1"/>
  <c r="R3552" i="1"/>
  <c r="R3553" i="1"/>
  <c r="R3554" i="1"/>
  <c r="R3555" i="1"/>
  <c r="R3556" i="1"/>
  <c r="R3557" i="1"/>
  <c r="R3558" i="1"/>
  <c r="R3559" i="1"/>
  <c r="R3560" i="1"/>
  <c r="R3561" i="1"/>
  <c r="R3562" i="1"/>
  <c r="R3563" i="1"/>
  <c r="R3564" i="1"/>
  <c r="R3565" i="1"/>
  <c r="R3566" i="1"/>
  <c r="R3567" i="1"/>
  <c r="R3568" i="1"/>
  <c r="R3569" i="1"/>
  <c r="R3570" i="1"/>
  <c r="R3571" i="1"/>
  <c r="R3572" i="1"/>
  <c r="R3573" i="1"/>
  <c r="R3574" i="1"/>
  <c r="R3575" i="1"/>
  <c r="R3576" i="1"/>
  <c r="R3577" i="1"/>
  <c r="R3578" i="1"/>
  <c r="R3579" i="1"/>
  <c r="R3580" i="1"/>
  <c r="R3581" i="1"/>
  <c r="R3582" i="1"/>
  <c r="R3583" i="1"/>
  <c r="R3584" i="1"/>
  <c r="R3585" i="1"/>
  <c r="R3586" i="1"/>
  <c r="R3587" i="1"/>
  <c r="R3588" i="1"/>
  <c r="R3589" i="1"/>
  <c r="R3590" i="1"/>
  <c r="R3591" i="1"/>
  <c r="R3592" i="1"/>
  <c r="R3593" i="1"/>
  <c r="R3594" i="1"/>
  <c r="R3595" i="1"/>
  <c r="R3596" i="1"/>
  <c r="R3597" i="1"/>
  <c r="R3598" i="1"/>
  <c r="R3599" i="1"/>
  <c r="R3600" i="1"/>
  <c r="R3601" i="1"/>
  <c r="R3602" i="1"/>
  <c r="R3603" i="1"/>
  <c r="R3604" i="1"/>
  <c r="R3605" i="1"/>
  <c r="R3606" i="1"/>
  <c r="R3607" i="1"/>
  <c r="R3608" i="1"/>
  <c r="R3609" i="1"/>
  <c r="R3610" i="1"/>
  <c r="R3611" i="1"/>
  <c r="R3612" i="1"/>
  <c r="R3613" i="1"/>
  <c r="R3614" i="1"/>
  <c r="R3615" i="1"/>
  <c r="R3616" i="1"/>
  <c r="R3617" i="1"/>
  <c r="R3618" i="1"/>
  <c r="R3619" i="1"/>
  <c r="R3620" i="1"/>
  <c r="R3621" i="1"/>
  <c r="R3622" i="1"/>
  <c r="R3623" i="1"/>
  <c r="R3624" i="1"/>
  <c r="R3625" i="1"/>
  <c r="R3626" i="1"/>
  <c r="R3627" i="1"/>
  <c r="R3628" i="1"/>
  <c r="R3629" i="1"/>
  <c r="R3630" i="1"/>
  <c r="R3631" i="1"/>
  <c r="R3632" i="1"/>
  <c r="R3633" i="1"/>
  <c r="R3634" i="1"/>
  <c r="R3635" i="1"/>
  <c r="R3636" i="1"/>
  <c r="R3637" i="1"/>
  <c r="R3638" i="1"/>
  <c r="R3639" i="1"/>
  <c r="R3640" i="1"/>
  <c r="R3641" i="1"/>
  <c r="R3642" i="1"/>
  <c r="R3643" i="1"/>
  <c r="R3644" i="1"/>
  <c r="R3645" i="1"/>
  <c r="R3646" i="1"/>
  <c r="R3647" i="1"/>
  <c r="R3648" i="1"/>
  <c r="R3649" i="1"/>
  <c r="R3650" i="1"/>
  <c r="R3651" i="1"/>
  <c r="R3652" i="1"/>
  <c r="R3653" i="1"/>
  <c r="R3654" i="1"/>
  <c r="R3655" i="1"/>
  <c r="R3656" i="1"/>
  <c r="R3657" i="1"/>
  <c r="R3658" i="1"/>
  <c r="R3659" i="1"/>
  <c r="R3660" i="1"/>
  <c r="R3661" i="1"/>
  <c r="R3662" i="1"/>
  <c r="R3663" i="1"/>
  <c r="R3664" i="1"/>
  <c r="R3665" i="1"/>
  <c r="R3666" i="1"/>
  <c r="R3667" i="1"/>
  <c r="R3668" i="1"/>
  <c r="R3669" i="1"/>
  <c r="R3670" i="1"/>
  <c r="R3671" i="1"/>
  <c r="R3672" i="1"/>
  <c r="R3673" i="1"/>
  <c r="R3674" i="1"/>
  <c r="R3675" i="1"/>
  <c r="R3676" i="1"/>
  <c r="R3677" i="1"/>
  <c r="R3678" i="1"/>
  <c r="R3679" i="1"/>
  <c r="R3680" i="1"/>
  <c r="R3681" i="1"/>
  <c r="R3682" i="1"/>
  <c r="R3683" i="1"/>
  <c r="R3684" i="1"/>
  <c r="R3685" i="1"/>
  <c r="R3686" i="1"/>
  <c r="R3687" i="1"/>
  <c r="R3688" i="1"/>
  <c r="R3689" i="1"/>
  <c r="R3690" i="1"/>
  <c r="R3691" i="1"/>
  <c r="R3692" i="1"/>
  <c r="R3693" i="1"/>
  <c r="R3694" i="1"/>
  <c r="R3695" i="1"/>
  <c r="R3696" i="1"/>
  <c r="R3697" i="1"/>
  <c r="R3698" i="1"/>
  <c r="R3699" i="1"/>
  <c r="R3700" i="1"/>
  <c r="R3701" i="1"/>
  <c r="R3702" i="1"/>
  <c r="R3703" i="1"/>
  <c r="R3704" i="1"/>
  <c r="R3705" i="1"/>
  <c r="R3706" i="1"/>
  <c r="R3707" i="1"/>
  <c r="R3708" i="1"/>
  <c r="R3709" i="1"/>
  <c r="R3710" i="1"/>
  <c r="R3711" i="1"/>
  <c r="R3712" i="1"/>
  <c r="R3713" i="1"/>
  <c r="R3714" i="1"/>
  <c r="R3715" i="1"/>
  <c r="R3716" i="1"/>
  <c r="R3717" i="1"/>
  <c r="R3718" i="1"/>
  <c r="R3719" i="1"/>
  <c r="R3720" i="1"/>
  <c r="R3721" i="1"/>
  <c r="R3722" i="1"/>
  <c r="R3723" i="1"/>
  <c r="R3724" i="1"/>
  <c r="R3725" i="1"/>
  <c r="R3726" i="1"/>
  <c r="R3727" i="1"/>
  <c r="R3728" i="1"/>
  <c r="R3729" i="1"/>
  <c r="R3730" i="1"/>
  <c r="R3731" i="1"/>
  <c r="R3732" i="1"/>
  <c r="R3733" i="1"/>
  <c r="R3734" i="1"/>
  <c r="R3735" i="1"/>
  <c r="R3736" i="1"/>
  <c r="R3737" i="1"/>
  <c r="R3738" i="1"/>
  <c r="R3739" i="1"/>
  <c r="R3740" i="1"/>
  <c r="R3741" i="1"/>
  <c r="R3742" i="1"/>
  <c r="R3743" i="1"/>
  <c r="R3744" i="1"/>
  <c r="R3745" i="1"/>
  <c r="R3746" i="1"/>
  <c r="R3747" i="1"/>
  <c r="R3748" i="1"/>
  <c r="R3749" i="1"/>
  <c r="R3750" i="1"/>
  <c r="R3751" i="1"/>
  <c r="R3752" i="1"/>
  <c r="R3753" i="1"/>
  <c r="R3754" i="1"/>
  <c r="R3755" i="1"/>
  <c r="R3756" i="1"/>
  <c r="R3757" i="1"/>
  <c r="R3758" i="1"/>
  <c r="R3759" i="1"/>
  <c r="R3760" i="1"/>
  <c r="R3761" i="1"/>
  <c r="R3762" i="1"/>
  <c r="R3763" i="1"/>
  <c r="R3764" i="1"/>
  <c r="R3765" i="1"/>
  <c r="R3766" i="1"/>
  <c r="R3767" i="1"/>
  <c r="R3768" i="1"/>
  <c r="R3769" i="1"/>
  <c r="R3770" i="1"/>
  <c r="R3771" i="1"/>
  <c r="R3772" i="1"/>
  <c r="R3773" i="1"/>
  <c r="R3774" i="1"/>
  <c r="R3775" i="1"/>
  <c r="R3776" i="1"/>
  <c r="R3777" i="1"/>
  <c r="R3778" i="1"/>
  <c r="R3779" i="1"/>
  <c r="R3780" i="1"/>
  <c r="R3781" i="1"/>
  <c r="R3782" i="1"/>
  <c r="R3783" i="1"/>
  <c r="R3784" i="1"/>
  <c r="R3785" i="1"/>
  <c r="R3786" i="1"/>
  <c r="R3787" i="1"/>
  <c r="R3788" i="1"/>
  <c r="R3789" i="1"/>
  <c r="R3790" i="1"/>
  <c r="R3791" i="1"/>
  <c r="R3792" i="1"/>
  <c r="R3793" i="1"/>
  <c r="R3794" i="1"/>
  <c r="R3795" i="1"/>
  <c r="R3796" i="1"/>
  <c r="R3797" i="1"/>
  <c r="R3798" i="1"/>
  <c r="R3799" i="1"/>
  <c r="R3800" i="1"/>
  <c r="R3801" i="1"/>
  <c r="R3802" i="1"/>
  <c r="R3803" i="1"/>
  <c r="R3804" i="1"/>
  <c r="R3805" i="1"/>
  <c r="R3806" i="1"/>
  <c r="R3807" i="1"/>
  <c r="R3808" i="1"/>
  <c r="R3809" i="1"/>
  <c r="R3810" i="1"/>
  <c r="R3811" i="1"/>
  <c r="R3812" i="1"/>
  <c r="R3813" i="1"/>
  <c r="R3814" i="1"/>
  <c r="R3815" i="1"/>
  <c r="R3816" i="1"/>
  <c r="R3817" i="1"/>
  <c r="R3818" i="1"/>
  <c r="R3819" i="1"/>
  <c r="R3820" i="1"/>
  <c r="R3821" i="1"/>
  <c r="R3822" i="1"/>
  <c r="R3823" i="1"/>
  <c r="R3824" i="1"/>
  <c r="R3825" i="1"/>
  <c r="R3826" i="1"/>
  <c r="R3827" i="1"/>
  <c r="R3828" i="1"/>
  <c r="R3829" i="1"/>
  <c r="R3830" i="1"/>
  <c r="R3831" i="1"/>
  <c r="R3832" i="1"/>
  <c r="R3833" i="1"/>
  <c r="R3834" i="1"/>
  <c r="R3835" i="1"/>
  <c r="R3836" i="1"/>
  <c r="R3837" i="1"/>
  <c r="R3838" i="1"/>
  <c r="R3839" i="1"/>
  <c r="R3840" i="1"/>
  <c r="R3841" i="1"/>
  <c r="R3842" i="1"/>
  <c r="R3843" i="1"/>
  <c r="R3844" i="1"/>
  <c r="R3845" i="1"/>
  <c r="R3846" i="1"/>
  <c r="R3847" i="1"/>
  <c r="R3848" i="1"/>
  <c r="R3849" i="1"/>
  <c r="R3850" i="1"/>
  <c r="R3851" i="1"/>
  <c r="R3852" i="1"/>
  <c r="R3853" i="1"/>
  <c r="R3854" i="1"/>
  <c r="R3855" i="1"/>
  <c r="R3856" i="1"/>
  <c r="R3857" i="1"/>
  <c r="R3858" i="1"/>
  <c r="R3859" i="1"/>
  <c r="R3860" i="1"/>
  <c r="R3861" i="1"/>
  <c r="R3862" i="1"/>
  <c r="R3863" i="1"/>
  <c r="R3864" i="1"/>
  <c r="R3865" i="1"/>
  <c r="R3866" i="1"/>
  <c r="R3867" i="1"/>
  <c r="R3868" i="1"/>
  <c r="R3869" i="1"/>
  <c r="R3870" i="1"/>
  <c r="R3871" i="1"/>
  <c r="R3872" i="1"/>
  <c r="R3873" i="1"/>
  <c r="R3874" i="1"/>
  <c r="R3875" i="1"/>
  <c r="R3876" i="1"/>
  <c r="R3877" i="1"/>
  <c r="R3878" i="1"/>
  <c r="R3879" i="1"/>
  <c r="R3880" i="1"/>
  <c r="R3881" i="1"/>
  <c r="R3882" i="1"/>
  <c r="R3883" i="1"/>
  <c r="R3884" i="1"/>
  <c r="R3885" i="1"/>
  <c r="R3886" i="1"/>
  <c r="R3887" i="1"/>
  <c r="R3888" i="1"/>
  <c r="R3889" i="1"/>
  <c r="R3890" i="1"/>
  <c r="R3891" i="1"/>
  <c r="R3892" i="1"/>
  <c r="R3893" i="1"/>
  <c r="R3894" i="1"/>
  <c r="R3895" i="1"/>
  <c r="R3896" i="1"/>
  <c r="R3897" i="1"/>
  <c r="R3898" i="1"/>
  <c r="R3899" i="1"/>
  <c r="R3900" i="1"/>
  <c r="R3901" i="1"/>
  <c r="R3902" i="1"/>
  <c r="R3903" i="1"/>
  <c r="R3904" i="1"/>
  <c r="R3905" i="1"/>
  <c r="R3906" i="1"/>
  <c r="R3907" i="1"/>
  <c r="R3908" i="1"/>
  <c r="R3909" i="1"/>
  <c r="R3910" i="1"/>
  <c r="R3911" i="1"/>
  <c r="R3912" i="1"/>
  <c r="R3913" i="1"/>
  <c r="R3914" i="1"/>
  <c r="R3915" i="1"/>
  <c r="R3916" i="1"/>
  <c r="R3917" i="1"/>
  <c r="R3918" i="1"/>
  <c r="R3919" i="1"/>
  <c r="R3920" i="1"/>
  <c r="R3921" i="1"/>
  <c r="R3922" i="1"/>
  <c r="R3923" i="1"/>
  <c r="R3924" i="1"/>
  <c r="R3925" i="1"/>
  <c r="R3926" i="1"/>
  <c r="R3927" i="1"/>
  <c r="R3928" i="1"/>
  <c r="R3929" i="1"/>
  <c r="R3930" i="1"/>
  <c r="R3931" i="1"/>
  <c r="R3932" i="1"/>
  <c r="R3933" i="1"/>
  <c r="R3934" i="1"/>
  <c r="R3935" i="1"/>
  <c r="R3936" i="1"/>
  <c r="R3937" i="1"/>
  <c r="R3938" i="1"/>
  <c r="R3939" i="1"/>
  <c r="R3940" i="1"/>
  <c r="R3941" i="1"/>
  <c r="R3942" i="1"/>
  <c r="R3943" i="1"/>
  <c r="R3944" i="1"/>
  <c r="R3945" i="1"/>
  <c r="R3946" i="1"/>
  <c r="R3947" i="1"/>
  <c r="R3948" i="1"/>
  <c r="R3949" i="1"/>
  <c r="R3950" i="1"/>
  <c r="R3951" i="1"/>
  <c r="R3952" i="1"/>
  <c r="R3953" i="1"/>
  <c r="R3954" i="1"/>
  <c r="R3955" i="1"/>
  <c r="R3956" i="1"/>
  <c r="R3957" i="1"/>
  <c r="R3958" i="1"/>
  <c r="R3959" i="1"/>
  <c r="R3960" i="1"/>
  <c r="R3961" i="1"/>
  <c r="R3962" i="1"/>
  <c r="R3963" i="1"/>
  <c r="R3964" i="1"/>
  <c r="R3965" i="1"/>
  <c r="R3966" i="1"/>
  <c r="R3967" i="1"/>
  <c r="R3968" i="1"/>
  <c r="R3969" i="1"/>
  <c r="R3970" i="1"/>
  <c r="R3971" i="1"/>
  <c r="R3972" i="1"/>
  <c r="R3973" i="1"/>
  <c r="R3974" i="1"/>
  <c r="R3975" i="1"/>
  <c r="R3976" i="1"/>
  <c r="R3977" i="1"/>
  <c r="R3978" i="1"/>
  <c r="R3979" i="1"/>
  <c r="R3980" i="1"/>
  <c r="R3981" i="1"/>
  <c r="R3982" i="1"/>
  <c r="R3983" i="1"/>
  <c r="R3984" i="1"/>
  <c r="R3985" i="1"/>
  <c r="R3986" i="1"/>
  <c r="R3987" i="1"/>
  <c r="R3988" i="1"/>
  <c r="R3989" i="1"/>
  <c r="R3990" i="1"/>
  <c r="R3991" i="1"/>
  <c r="R3992" i="1"/>
  <c r="R3993" i="1"/>
  <c r="R3994" i="1"/>
  <c r="R3995" i="1"/>
  <c r="R3996" i="1"/>
  <c r="R3997" i="1"/>
  <c r="R3998" i="1"/>
  <c r="R3999" i="1"/>
  <c r="R4000" i="1"/>
  <c r="R4001" i="1"/>
  <c r="R4002" i="1"/>
  <c r="R4003" i="1"/>
  <c r="R4004" i="1"/>
  <c r="R4005" i="1"/>
  <c r="R4006" i="1"/>
  <c r="R4007" i="1"/>
  <c r="R4008" i="1"/>
  <c r="R4009" i="1"/>
  <c r="R4010" i="1"/>
  <c r="R4011" i="1"/>
  <c r="R4012" i="1"/>
  <c r="R4013" i="1"/>
  <c r="R4014" i="1"/>
  <c r="R4015" i="1"/>
  <c r="R4016" i="1"/>
  <c r="R4017" i="1"/>
  <c r="R4018" i="1"/>
  <c r="R4019" i="1"/>
  <c r="R4020" i="1"/>
  <c r="R4021" i="1"/>
  <c r="R4022" i="1"/>
  <c r="R4023" i="1"/>
  <c r="R4024" i="1"/>
  <c r="R4025" i="1"/>
  <c r="R4026" i="1"/>
  <c r="R4027" i="1"/>
  <c r="R4028" i="1"/>
  <c r="R4029" i="1"/>
  <c r="R4030" i="1"/>
  <c r="R4031" i="1"/>
  <c r="R4032" i="1"/>
  <c r="R4033" i="1"/>
  <c r="R4034" i="1"/>
  <c r="R4035" i="1"/>
  <c r="R4036" i="1"/>
  <c r="R4037" i="1"/>
  <c r="R4038" i="1"/>
  <c r="R4039" i="1"/>
  <c r="R4040" i="1"/>
  <c r="R4041" i="1"/>
  <c r="R4042" i="1"/>
  <c r="R4043" i="1"/>
  <c r="R4044" i="1"/>
  <c r="R4045" i="1"/>
  <c r="R4046" i="1"/>
  <c r="R4047" i="1"/>
  <c r="R4048" i="1"/>
  <c r="R4049" i="1"/>
  <c r="R4050" i="1"/>
  <c r="R4051" i="1"/>
  <c r="R4052" i="1"/>
  <c r="R4053" i="1"/>
  <c r="R4054" i="1"/>
  <c r="R4055" i="1"/>
  <c r="R4056" i="1"/>
  <c r="R4057" i="1"/>
  <c r="R4058" i="1"/>
  <c r="R4059" i="1"/>
  <c r="R4060" i="1"/>
  <c r="R4061" i="1"/>
  <c r="R4062" i="1"/>
  <c r="R4063" i="1"/>
  <c r="R4064" i="1"/>
  <c r="R4065" i="1"/>
  <c r="R4066" i="1"/>
  <c r="R4067" i="1"/>
  <c r="R4068" i="1"/>
  <c r="R4069" i="1"/>
  <c r="R4070" i="1"/>
  <c r="R4071" i="1"/>
  <c r="R4072" i="1"/>
  <c r="R4073" i="1"/>
  <c r="R4074" i="1"/>
  <c r="R4075" i="1"/>
  <c r="R4076" i="1"/>
  <c r="R4077" i="1"/>
  <c r="R4078" i="1"/>
  <c r="R4079" i="1"/>
  <c r="R4080" i="1"/>
  <c r="R4081" i="1"/>
  <c r="R4082" i="1"/>
  <c r="R4083" i="1"/>
  <c r="R4084" i="1"/>
  <c r="R4085" i="1"/>
  <c r="R4086" i="1"/>
  <c r="R4087" i="1"/>
  <c r="R4088" i="1"/>
  <c r="R4089" i="1"/>
  <c r="R4090" i="1"/>
  <c r="R4091" i="1"/>
  <c r="R4092" i="1"/>
  <c r="R4093" i="1"/>
  <c r="R4094" i="1"/>
  <c r="R4095" i="1"/>
  <c r="R4096" i="1"/>
  <c r="R4097" i="1"/>
  <c r="R4098" i="1"/>
  <c r="R4099" i="1"/>
  <c r="R4100" i="1"/>
  <c r="R4101" i="1"/>
  <c r="R4102" i="1"/>
  <c r="R4103" i="1"/>
  <c r="R4104" i="1"/>
  <c r="R4105" i="1"/>
  <c r="R4106" i="1"/>
  <c r="R4107" i="1"/>
  <c r="R4108" i="1"/>
  <c r="R4109" i="1"/>
  <c r="R4110" i="1"/>
  <c r="R4111" i="1"/>
  <c r="R4112" i="1"/>
  <c r="R4113" i="1"/>
  <c r="R4114" i="1"/>
  <c r="R4115" i="1"/>
  <c r="R4116" i="1"/>
  <c r="R4117" i="1"/>
  <c r="R4118" i="1"/>
  <c r="R4119" i="1"/>
  <c r="R4120" i="1"/>
  <c r="R4121" i="1"/>
  <c r="R4122" i="1"/>
  <c r="R4123" i="1"/>
  <c r="R4124" i="1"/>
  <c r="R4125" i="1"/>
  <c r="R4126" i="1"/>
  <c r="R4127" i="1"/>
  <c r="R4128" i="1"/>
  <c r="R4129" i="1"/>
  <c r="R4130" i="1"/>
  <c r="R4131" i="1"/>
  <c r="R4132" i="1"/>
  <c r="R4133" i="1"/>
  <c r="R4134" i="1"/>
  <c r="R4135" i="1"/>
  <c r="R4136" i="1"/>
  <c r="R4137" i="1"/>
  <c r="R4138" i="1"/>
  <c r="R4139" i="1"/>
  <c r="R4140" i="1"/>
  <c r="R4141" i="1"/>
  <c r="R4142" i="1"/>
  <c r="R4143" i="1"/>
  <c r="R4144" i="1"/>
  <c r="R4145" i="1"/>
  <c r="R4146" i="1"/>
  <c r="R4147" i="1"/>
  <c r="R4148" i="1"/>
  <c r="R4149" i="1"/>
  <c r="R4150" i="1"/>
  <c r="R4151" i="1"/>
  <c r="R4152" i="1"/>
  <c r="R4153" i="1"/>
  <c r="R4154" i="1"/>
  <c r="R4155" i="1"/>
  <c r="R4156" i="1"/>
  <c r="R4157" i="1"/>
  <c r="R4158" i="1"/>
  <c r="R4159" i="1"/>
  <c r="R4160" i="1"/>
  <c r="R4161" i="1"/>
  <c r="R4162" i="1"/>
  <c r="R4163" i="1"/>
  <c r="R4164" i="1"/>
  <c r="R4165" i="1"/>
  <c r="R4166" i="1"/>
  <c r="R4167" i="1"/>
  <c r="R4168" i="1"/>
  <c r="R4169" i="1"/>
  <c r="R4170" i="1"/>
  <c r="R4171" i="1"/>
  <c r="R4172" i="1"/>
  <c r="R4173" i="1"/>
  <c r="R4174" i="1"/>
  <c r="R4175" i="1"/>
  <c r="R4176" i="1"/>
  <c r="R4177" i="1"/>
  <c r="R4178" i="1"/>
  <c r="R4179" i="1"/>
  <c r="R4180" i="1"/>
  <c r="R4181" i="1"/>
  <c r="R4182" i="1"/>
  <c r="R4183" i="1"/>
  <c r="R4184" i="1"/>
  <c r="R4185" i="1"/>
  <c r="R4186" i="1"/>
  <c r="R4187" i="1"/>
  <c r="R4188" i="1"/>
  <c r="R4189" i="1"/>
  <c r="R4190" i="1"/>
  <c r="R4191" i="1"/>
  <c r="R4192" i="1"/>
  <c r="R4193" i="1"/>
  <c r="R4194" i="1"/>
  <c r="R4195" i="1"/>
  <c r="R4196" i="1"/>
  <c r="R4197" i="1"/>
  <c r="R4198" i="1"/>
  <c r="R4199" i="1"/>
  <c r="R4200" i="1"/>
  <c r="R4201" i="1"/>
  <c r="R4202" i="1"/>
  <c r="R4203" i="1"/>
  <c r="R4204" i="1"/>
  <c r="R4205" i="1"/>
  <c r="R4206" i="1"/>
  <c r="R4207" i="1"/>
  <c r="R4208" i="1"/>
  <c r="R4209" i="1"/>
  <c r="R4210" i="1"/>
  <c r="R4211" i="1"/>
  <c r="R4212" i="1"/>
  <c r="R4213" i="1"/>
  <c r="R4214" i="1"/>
  <c r="R4215" i="1"/>
  <c r="R4216" i="1"/>
  <c r="R4217" i="1"/>
  <c r="R4218" i="1"/>
  <c r="R4219" i="1"/>
  <c r="R4220" i="1"/>
  <c r="R4221" i="1"/>
  <c r="R4222" i="1"/>
  <c r="R4223" i="1"/>
  <c r="R4224" i="1"/>
  <c r="R4225" i="1"/>
  <c r="R4226" i="1"/>
  <c r="R4227" i="1"/>
  <c r="R4228" i="1"/>
  <c r="R4229" i="1"/>
  <c r="R4230" i="1"/>
  <c r="R4231" i="1"/>
  <c r="R4232" i="1"/>
  <c r="R4233" i="1"/>
  <c r="R4234" i="1"/>
  <c r="R4235" i="1"/>
  <c r="R4236" i="1"/>
  <c r="R4237" i="1"/>
  <c r="R4238" i="1"/>
  <c r="R4239" i="1"/>
  <c r="R4240" i="1"/>
  <c r="R4241" i="1"/>
  <c r="R4242" i="1"/>
  <c r="R4243" i="1"/>
  <c r="R4244" i="1"/>
  <c r="R4245" i="1"/>
  <c r="R4246" i="1"/>
  <c r="R4247" i="1"/>
  <c r="R4248" i="1"/>
  <c r="R4249" i="1"/>
  <c r="R4250" i="1"/>
  <c r="R4251" i="1"/>
  <c r="R4252" i="1"/>
  <c r="R4253" i="1"/>
  <c r="R4254" i="1"/>
  <c r="R4255" i="1"/>
  <c r="R4256" i="1"/>
  <c r="R4257" i="1"/>
  <c r="R4258" i="1"/>
  <c r="R4259" i="1"/>
  <c r="R4260" i="1"/>
  <c r="R4261" i="1"/>
  <c r="R4262" i="1"/>
  <c r="R4263" i="1"/>
  <c r="R4264" i="1"/>
  <c r="R4265" i="1"/>
  <c r="R4266" i="1"/>
  <c r="R4267" i="1"/>
  <c r="R4268" i="1"/>
  <c r="R4269" i="1"/>
  <c r="R4270" i="1"/>
  <c r="R4271" i="1"/>
  <c r="R4272" i="1"/>
  <c r="R4273" i="1"/>
  <c r="R4274" i="1"/>
  <c r="R4275" i="1"/>
  <c r="R4276" i="1"/>
  <c r="R4277" i="1"/>
  <c r="R4278" i="1"/>
  <c r="R4279" i="1"/>
  <c r="R4280" i="1"/>
  <c r="R4281" i="1"/>
  <c r="R4282" i="1"/>
  <c r="R4283" i="1"/>
  <c r="R4284" i="1"/>
  <c r="R4285" i="1"/>
  <c r="R4286" i="1"/>
  <c r="R4287" i="1"/>
  <c r="R4288" i="1"/>
  <c r="R4289" i="1"/>
  <c r="R4290" i="1"/>
  <c r="R4291" i="1"/>
  <c r="R4292" i="1"/>
  <c r="R4293" i="1"/>
  <c r="R4294" i="1"/>
  <c r="R4295" i="1"/>
  <c r="R4296" i="1"/>
  <c r="R4297" i="1"/>
  <c r="R4298" i="1"/>
  <c r="R4299" i="1"/>
  <c r="R4300" i="1"/>
  <c r="R4301" i="1"/>
  <c r="R4302" i="1"/>
  <c r="R4303" i="1"/>
  <c r="R4304" i="1"/>
  <c r="R4305" i="1"/>
  <c r="R4306" i="1"/>
  <c r="R4307" i="1"/>
  <c r="R4308" i="1"/>
  <c r="R4309" i="1"/>
  <c r="R4310" i="1"/>
  <c r="R4311" i="1"/>
  <c r="R4312" i="1"/>
  <c r="R4313" i="1"/>
  <c r="R4314" i="1"/>
  <c r="R4315" i="1"/>
  <c r="R4316" i="1"/>
  <c r="R4317" i="1"/>
  <c r="R4318" i="1"/>
  <c r="R4319" i="1"/>
  <c r="R4320" i="1"/>
  <c r="R4321" i="1"/>
  <c r="R4322" i="1"/>
  <c r="R4323" i="1"/>
  <c r="R4324" i="1"/>
  <c r="R4325" i="1"/>
  <c r="R4326" i="1"/>
  <c r="R4327" i="1"/>
  <c r="R4328" i="1"/>
  <c r="R4329" i="1"/>
  <c r="R4330" i="1"/>
  <c r="R4331" i="1"/>
  <c r="R4332" i="1"/>
  <c r="R4333" i="1"/>
  <c r="R4334" i="1"/>
  <c r="R4335" i="1"/>
  <c r="R4336" i="1"/>
  <c r="R4337" i="1"/>
  <c r="R4338" i="1"/>
  <c r="R4339" i="1"/>
  <c r="R4340" i="1"/>
  <c r="R4341" i="1"/>
  <c r="R4342" i="1"/>
  <c r="R4343" i="1"/>
  <c r="R4344" i="1"/>
  <c r="R4345" i="1"/>
  <c r="R4346" i="1"/>
  <c r="R4347" i="1"/>
  <c r="R4348" i="1"/>
  <c r="R4349" i="1"/>
  <c r="R4350" i="1"/>
  <c r="R4351" i="1"/>
  <c r="R4352" i="1"/>
  <c r="R4353" i="1"/>
  <c r="R4354" i="1"/>
  <c r="R4355" i="1"/>
  <c r="R4356" i="1"/>
  <c r="R4357" i="1"/>
  <c r="R4358" i="1"/>
  <c r="R4359" i="1"/>
  <c r="R4360" i="1"/>
  <c r="R4361" i="1"/>
  <c r="R4362" i="1"/>
  <c r="R4363" i="1"/>
  <c r="R4364" i="1"/>
  <c r="R4365" i="1"/>
  <c r="R4366" i="1"/>
  <c r="R4367" i="1"/>
  <c r="R4368" i="1"/>
  <c r="R4369" i="1"/>
  <c r="R4370" i="1"/>
  <c r="R4371" i="1"/>
  <c r="R4372" i="1"/>
  <c r="R4373" i="1"/>
  <c r="R4374" i="1"/>
  <c r="R4375" i="1"/>
  <c r="R4376" i="1"/>
  <c r="R4377" i="1"/>
  <c r="R4378" i="1"/>
  <c r="R4379" i="1"/>
  <c r="R4380" i="1"/>
  <c r="R4381" i="1"/>
  <c r="R4382" i="1"/>
  <c r="R4383" i="1"/>
  <c r="R4384" i="1"/>
  <c r="R4385" i="1"/>
  <c r="R4386" i="1"/>
  <c r="R4387" i="1"/>
  <c r="R4388" i="1"/>
  <c r="R4389" i="1"/>
  <c r="R4390" i="1"/>
  <c r="R4391" i="1"/>
  <c r="R4392" i="1"/>
  <c r="R4393" i="1"/>
  <c r="R4394" i="1"/>
  <c r="R4395" i="1"/>
  <c r="R4396" i="1"/>
  <c r="R4397" i="1"/>
  <c r="R4398" i="1"/>
  <c r="R4399" i="1"/>
  <c r="R4400" i="1"/>
  <c r="R4401" i="1"/>
  <c r="R4402" i="1"/>
  <c r="R4403" i="1"/>
  <c r="R4404" i="1"/>
  <c r="R4405" i="1"/>
  <c r="R4406" i="1"/>
  <c r="R4407" i="1"/>
  <c r="R4408" i="1"/>
  <c r="R4409" i="1"/>
  <c r="R4410" i="1"/>
  <c r="R4411" i="1"/>
  <c r="R4412" i="1"/>
  <c r="R4413" i="1"/>
  <c r="R4414" i="1"/>
  <c r="R4415" i="1"/>
  <c r="R4416" i="1"/>
  <c r="R4417" i="1"/>
  <c r="R4418" i="1"/>
  <c r="R4419" i="1"/>
  <c r="R4420" i="1"/>
  <c r="R4421" i="1"/>
  <c r="R4422" i="1"/>
  <c r="R4423" i="1"/>
  <c r="R4424" i="1"/>
  <c r="R4425" i="1"/>
  <c r="R4426" i="1"/>
  <c r="R4427" i="1"/>
  <c r="R4428" i="1"/>
  <c r="R4429" i="1"/>
  <c r="R4430" i="1"/>
  <c r="R4431" i="1"/>
  <c r="R4432" i="1"/>
  <c r="R4433" i="1"/>
  <c r="R4434" i="1"/>
  <c r="R4435" i="1"/>
  <c r="R4436" i="1"/>
  <c r="R4437" i="1"/>
  <c r="R4438" i="1"/>
  <c r="R4439" i="1"/>
  <c r="R4440" i="1"/>
  <c r="R4441" i="1"/>
  <c r="R4442" i="1"/>
  <c r="R4443" i="1"/>
  <c r="R4444" i="1"/>
  <c r="R4445" i="1"/>
  <c r="R4446" i="1"/>
  <c r="R4447" i="1"/>
  <c r="R4448" i="1"/>
  <c r="R4449" i="1"/>
  <c r="R4450" i="1"/>
  <c r="R4451" i="1"/>
  <c r="R4452" i="1"/>
  <c r="R4453" i="1"/>
  <c r="R4454" i="1"/>
  <c r="R4455" i="1"/>
  <c r="R4456" i="1"/>
  <c r="R4457" i="1"/>
  <c r="R4458" i="1"/>
  <c r="R4459" i="1"/>
  <c r="R4460" i="1"/>
  <c r="R4461" i="1"/>
  <c r="R4462" i="1"/>
  <c r="R4463" i="1"/>
  <c r="R4464" i="1"/>
  <c r="R4465" i="1"/>
  <c r="R4466" i="1"/>
  <c r="R4467" i="1"/>
  <c r="R4468" i="1"/>
  <c r="R4469" i="1"/>
  <c r="R4470" i="1"/>
  <c r="R4471" i="1"/>
  <c r="R4472" i="1"/>
  <c r="R4473" i="1"/>
  <c r="R4474" i="1"/>
  <c r="R4475" i="1"/>
  <c r="R4476" i="1"/>
  <c r="R4477" i="1"/>
  <c r="R4478" i="1"/>
  <c r="R4479" i="1"/>
  <c r="R4480" i="1"/>
  <c r="R4481" i="1"/>
  <c r="R4482" i="1"/>
  <c r="R4483" i="1"/>
  <c r="R4484" i="1"/>
  <c r="R4485" i="1"/>
  <c r="R4486" i="1"/>
  <c r="R4487" i="1"/>
  <c r="R4488" i="1"/>
  <c r="R4489" i="1"/>
  <c r="R4490" i="1"/>
  <c r="R4491" i="1"/>
  <c r="R4492" i="1"/>
  <c r="R4493" i="1"/>
  <c r="R4494" i="1"/>
  <c r="R4495" i="1"/>
  <c r="R4496" i="1"/>
  <c r="R4497" i="1"/>
  <c r="R4498" i="1"/>
  <c r="R4499" i="1"/>
  <c r="R4500" i="1"/>
  <c r="R4501" i="1"/>
  <c r="R4502" i="1"/>
  <c r="R4503" i="1"/>
  <c r="R4504" i="1"/>
  <c r="R4505" i="1"/>
  <c r="R4506" i="1"/>
  <c r="R4507" i="1"/>
  <c r="R4508" i="1"/>
  <c r="R4509" i="1"/>
  <c r="R4510" i="1"/>
  <c r="R4511" i="1"/>
  <c r="R4512" i="1"/>
  <c r="R4513" i="1"/>
  <c r="R4514" i="1"/>
  <c r="R4517" i="1"/>
  <c r="R4519" i="1"/>
  <c r="R4520" i="1"/>
  <c r="R4522" i="1"/>
  <c r="R4523" i="1"/>
  <c r="R4526" i="1"/>
  <c r="R4527" i="1"/>
  <c r="R4534" i="1"/>
  <c r="R4535" i="1"/>
  <c r="R4537" i="1"/>
  <c r="R4538" i="1"/>
  <c r="R4543" i="1"/>
  <c r="R4548" i="1"/>
  <c r="R4550" i="1"/>
  <c r="R4553" i="1"/>
  <c r="R4557" i="1"/>
  <c r="R4564" i="1"/>
  <c r="R4565" i="1"/>
  <c r="R4566" i="1"/>
  <c r="R4571" i="1"/>
  <c r="R4572" i="1"/>
  <c r="R4575" i="1"/>
  <c r="R4585" i="1"/>
  <c r="R4589" i="1"/>
  <c r="R4596" i="1"/>
  <c r="R4597" i="1"/>
  <c r="R4606" i="1"/>
  <c r="R4607" i="1"/>
  <c r="R4610" i="1"/>
  <c r="R4613" i="1"/>
  <c r="R4616" i="1"/>
  <c r="R4625" i="1"/>
  <c r="R4626" i="1"/>
  <c r="R4627" i="1"/>
  <c r="R4633" i="1"/>
  <c r="R4639" i="1"/>
  <c r="R4644" i="1"/>
  <c r="R4647" i="1"/>
  <c r="R4648" i="1"/>
  <c r="R4649" i="1"/>
  <c r="R4653" i="1"/>
  <c r="R4654" i="1"/>
  <c r="R4656" i="1"/>
  <c r="R4663" i="1"/>
  <c r="R4668" i="1"/>
  <c r="R4670" i="1"/>
  <c r="R4671" i="1"/>
  <c r="R4677" i="1"/>
  <c r="R4680" i="1"/>
  <c r="R4692" i="1"/>
  <c r="R4702" i="1"/>
  <c r="R4709" i="1"/>
  <c r="R4712" i="1"/>
  <c r="R4723" i="1"/>
  <c r="R4729" i="1"/>
  <c r="R4733" i="1"/>
  <c r="R4735" i="1"/>
  <c r="R4742" i="1"/>
  <c r="R4745" i="1"/>
  <c r="R4748" i="1"/>
  <c r="R4751" i="1"/>
  <c r="R4755" i="1"/>
  <c r="R4758" i="1"/>
  <c r="R4761" i="1"/>
  <c r="R4764" i="1"/>
  <c r="R4767" i="1"/>
  <c r="R4770" i="1"/>
  <c r="R4776" i="1"/>
  <c r="R4778" i="1"/>
  <c r="R4786" i="1"/>
  <c r="R4791" i="1"/>
  <c r="R4796" i="1"/>
  <c r="R4799" i="1"/>
  <c r="R4805" i="1"/>
  <c r="R4810" i="1"/>
  <c r="R4814" i="1"/>
  <c r="R4819" i="1"/>
  <c r="R4827" i="1"/>
  <c r="R4830" i="1"/>
  <c r="R4837" i="1"/>
  <c r="R4844" i="1"/>
  <c r="R4850" i="1"/>
  <c r="R4853" i="1"/>
  <c r="R4856" i="1"/>
  <c r="R4861" i="1"/>
  <c r="R4868" i="1"/>
  <c r="R4875" i="1"/>
  <c r="R4878" i="1"/>
  <c r="R4884" i="1"/>
  <c r="R4889" i="1"/>
  <c r="R4891" i="1"/>
  <c r="R4894" i="1"/>
  <c r="R4896" i="1"/>
  <c r="R4901" i="1"/>
  <c r="R4905" i="1"/>
  <c r="R4909" i="1"/>
  <c r="R4911" i="1"/>
  <c r="R4916" i="1"/>
  <c r="R4919" i="1"/>
  <c r="R4922" i="1"/>
  <c r="R4924" i="1"/>
  <c r="R4927" i="1"/>
  <c r="R4935" i="1"/>
  <c r="R4936" i="1"/>
  <c r="R4962" i="1"/>
  <c r="R4965" i="1"/>
  <c r="R4973" i="1"/>
  <c r="R4993" i="1"/>
  <c r="R4994" i="1"/>
  <c r="R5131" i="1"/>
  <c r="R5138" i="1"/>
  <c r="R5142" i="1"/>
  <c r="R5165" i="1"/>
  <c r="R5166" i="1"/>
  <c r="R5168" i="1"/>
  <c r="R5169" i="1"/>
  <c r="R5170" i="1"/>
  <c r="R5171" i="1"/>
  <c r="R5172" i="1"/>
  <c r="R5173" i="1"/>
  <c r="R5174" i="1"/>
  <c r="R5175" i="1"/>
  <c r="R5176" i="1"/>
  <c r="R5177" i="1"/>
  <c r="R5178" i="1"/>
  <c r="R5179" i="1"/>
  <c r="R5180" i="1"/>
  <c r="R5181" i="1"/>
  <c r="R5183" i="1"/>
  <c r="R5184" i="1"/>
  <c r="R5185" i="1"/>
  <c r="R5186" i="1"/>
  <c r="R5187" i="1"/>
  <c r="R5188" i="1"/>
  <c r="R5190" i="1"/>
  <c r="R5191" i="1"/>
  <c r="R5192" i="1"/>
  <c r="R5194" i="1"/>
  <c r="R5195" i="1"/>
  <c r="R5197" i="1"/>
  <c r="R5199" i="1"/>
  <c r="R5200" i="1"/>
  <c r="R5201" i="1"/>
  <c r="R5202" i="1"/>
  <c r="R5204" i="1"/>
  <c r="R5205" i="1"/>
  <c r="R5206" i="1"/>
  <c r="R5207" i="1"/>
  <c r="R5209" i="1"/>
  <c r="R5210" i="1"/>
  <c r="R5211" i="1"/>
  <c r="R5216" i="1"/>
  <c r="R5217" i="1"/>
  <c r="R5218" i="1"/>
  <c r="R5219" i="1"/>
  <c r="R5220" i="1"/>
  <c r="R5221" i="1"/>
  <c r="R5222" i="1"/>
  <c r="R5223" i="1"/>
  <c r="R5224" i="1"/>
  <c r="R5225" i="1"/>
  <c r="R5226" i="1"/>
  <c r="R5227" i="1"/>
  <c r="R5228" i="1"/>
  <c r="R5229" i="1"/>
  <c r="R5230" i="1"/>
  <c r="R5231" i="1"/>
  <c r="R5232" i="1"/>
  <c r="R5235" i="1"/>
  <c r="R5236" i="1"/>
  <c r="R5238" i="1"/>
  <c r="R5239" i="1"/>
  <c r="R5240" i="1"/>
  <c r="R5241" i="1"/>
  <c r="R5242" i="1"/>
  <c r="R5243" i="1"/>
  <c r="R5245" i="1"/>
  <c r="R5248" i="1"/>
  <c r="R5249" i="1"/>
  <c r="R5250" i="1"/>
  <c r="R5251" i="1"/>
  <c r="R5252" i="1"/>
  <c r="R5253" i="1"/>
  <c r="R5254" i="1"/>
  <c r="R5255" i="1"/>
  <c r="R5256" i="1"/>
  <c r="R5257" i="1"/>
  <c r="R5258" i="1"/>
  <c r="R5259" i="1"/>
  <c r="R5261" i="1"/>
  <c r="R5262" i="1"/>
  <c r="R5263" i="1"/>
  <c r="R5264" i="1"/>
  <c r="R5265" i="1"/>
  <c r="R5267" i="1"/>
  <c r="R5268" i="1"/>
  <c r="R5270" i="1"/>
  <c r="R5272" i="1"/>
  <c r="R5273" i="1"/>
  <c r="R5274" i="1"/>
  <c r="R5275" i="1"/>
  <c r="R5276" i="1"/>
  <c r="R5277" i="1"/>
  <c r="R5278" i="1"/>
  <c r="R5279" i="1"/>
  <c r="R5280" i="1"/>
  <c r="R5281" i="1"/>
  <c r="R5282" i="1"/>
  <c r="R5283" i="1"/>
  <c r="R5285" i="1"/>
  <c r="R5286" i="1"/>
  <c r="R5287" i="1"/>
  <c r="R5288" i="1"/>
  <c r="R5289" i="1"/>
  <c r="R5290" i="1"/>
  <c r="R5291" i="1"/>
  <c r="R5292" i="1"/>
  <c r="R5293" i="1"/>
  <c r="R5294" i="1"/>
  <c r="R5295" i="1"/>
  <c r="R5299" i="1"/>
  <c r="R5300" i="1"/>
  <c r="R5301" i="1"/>
  <c r="R5303" i="1"/>
  <c r="R5304" i="1"/>
  <c r="R5305" i="1"/>
  <c r="R5306" i="1"/>
  <c r="R5307" i="1"/>
  <c r="R5308" i="1"/>
  <c r="R5318" i="1"/>
  <c r="R5319" i="1"/>
  <c r="R5320" i="1"/>
  <c r="R5321" i="1"/>
  <c r="R5322" i="1"/>
  <c r="R5324" i="1"/>
  <c r="R5325" i="1"/>
  <c r="R5326" i="1"/>
  <c r="R5327" i="1"/>
  <c r="R5328" i="1"/>
  <c r="R5329" i="1"/>
  <c r="R5330" i="1"/>
  <c r="R5331" i="1"/>
  <c r="R5332" i="1"/>
  <c r="R5334" i="1"/>
  <c r="R5335" i="1"/>
  <c r="R5337" i="1"/>
  <c r="R5352" i="1"/>
  <c r="R5363" i="1"/>
  <c r="R5374" i="1"/>
  <c r="R5379" i="1"/>
  <c r="R5392" i="1"/>
  <c r="R5409" i="1"/>
  <c r="R5414" i="1"/>
  <c r="R5466" i="1"/>
  <c r="R5478" i="1"/>
  <c r="R5495" i="1"/>
  <c r="R5502" i="1"/>
  <c r="R5509" i="1"/>
  <c r="R5511" i="1"/>
  <c r="R5520" i="1"/>
  <c r="R5532" i="1"/>
  <c r="R5539" i="1"/>
  <c r="R5551" i="1"/>
  <c r="R5561" i="1"/>
  <c r="R5586" i="1"/>
  <c r="R5589" i="1"/>
  <c r="R5596" i="1"/>
  <c r="R5602" i="1"/>
  <c r="R5613" i="1"/>
  <c r="R5616" i="1"/>
  <c r="R5619" i="1"/>
  <c r="R5622" i="1"/>
  <c r="R5624" i="1"/>
  <c r="R5631" i="1"/>
  <c r="R5634" i="1"/>
  <c r="R5645" i="1"/>
  <c r="R5649" i="1"/>
  <c r="R5652" i="1"/>
  <c r="R5654" i="1"/>
  <c r="R5658" i="1"/>
  <c r="R5660" i="1"/>
  <c r="R5664" i="1"/>
  <c r="R5667" i="1"/>
  <c r="R5669" i="1"/>
  <c r="R5675" i="1"/>
  <c r="R5680" i="1"/>
  <c r="R5686" i="1"/>
  <c r="R5690" i="1"/>
  <c r="R5693" i="1"/>
  <c r="R5705" i="1"/>
  <c r="R5707" i="1"/>
  <c r="R5716" i="1"/>
  <c r="R5720" i="1"/>
  <c r="R5729" i="1"/>
  <c r="R5730" i="1"/>
  <c r="R5733" i="1"/>
  <c r="R5740" i="1"/>
  <c r="R5742" i="1"/>
  <c r="R5748" i="1"/>
  <c r="R5752" i="1"/>
  <c r="R5767" i="1"/>
  <c r="R5769" i="1"/>
  <c r="R5770" i="1"/>
  <c r="R5774" i="1"/>
  <c r="R5775" i="1"/>
  <c r="R5776" i="1"/>
  <c r="R5777" i="1"/>
  <c r="R5780" i="1"/>
  <c r="R5781" i="1"/>
  <c r="R5785" i="1"/>
  <c r="R5786" i="1"/>
  <c r="R5787" i="1"/>
  <c r="R5788" i="1"/>
  <c r="R5797" i="1"/>
  <c r="R5800" i="1"/>
  <c r="R5801" i="1"/>
  <c r="R5803" i="1"/>
  <c r="R5805" i="1"/>
  <c r="R5807" i="1"/>
  <c r="R5812" i="1"/>
  <c r="R5814" i="1"/>
  <c r="R5817" i="1"/>
  <c r="R5818" i="1"/>
  <c r="R5820" i="1"/>
  <c r="R5821" i="1"/>
  <c r="R5824" i="1"/>
  <c r="R5828" i="1"/>
  <c r="R5831" i="1"/>
  <c r="R5832" i="1"/>
  <c r="R5834" i="1"/>
  <c r="R5838" i="1"/>
  <c r="R5844" i="1"/>
  <c r="R5845" i="1"/>
  <c r="R5847" i="1"/>
  <c r="R5849" i="1"/>
  <c r="R5851" i="1"/>
  <c r="R5853" i="1"/>
  <c r="R5855" i="1"/>
  <c r="R5860" i="1"/>
  <c r="R5861" i="1"/>
  <c r="R5864" i="1"/>
  <c r="R5865" i="1"/>
  <c r="R5866" i="1"/>
  <c r="R5872" i="1"/>
  <c r="R5877" i="1"/>
  <c r="R5884" i="1"/>
  <c r="R5891" i="1"/>
  <c r="R5892" i="1"/>
  <c r="R5893" i="1"/>
  <c r="R5895" i="1"/>
  <c r="R5896" i="1"/>
  <c r="R5898" i="1"/>
  <c r="R5899" i="1"/>
  <c r="R5903" i="1"/>
  <c r="R5905" i="1"/>
  <c r="R5906" i="1"/>
  <c r="R5908" i="1"/>
  <c r="R5909" i="1"/>
  <c r="R5911" i="1"/>
  <c r="R5914" i="1"/>
  <c r="R5917" i="1"/>
  <c r="R5922" i="1"/>
  <c r="R5927" i="1"/>
  <c r="R5928" i="1"/>
  <c r="R5930" i="1"/>
  <c r="R5932" i="1"/>
  <c r="R5933" i="1"/>
  <c r="R5934" i="1"/>
  <c r="R5937" i="1"/>
  <c r="R5939" i="1"/>
  <c r="R5945" i="1"/>
  <c r="R5957" i="1"/>
  <c r="R5959" i="1"/>
  <c r="R5963" i="1"/>
  <c r="R5964" i="1"/>
  <c r="R5965" i="1"/>
  <c r="R5969" i="1"/>
  <c r="R5980" i="1"/>
  <c r="R5982" i="1"/>
  <c r="R5989" i="1"/>
  <c r="R5990" i="1"/>
  <c r="R5991" i="1"/>
  <c r="R5992" i="1"/>
  <c r="R5994" i="1"/>
  <c r="R5997" i="1"/>
  <c r="R6000" i="1"/>
  <c r="R6004" i="1"/>
  <c r="R6010" i="1"/>
  <c r="R6013" i="1"/>
  <c r="R6017" i="1"/>
  <c r="R6018" i="1"/>
  <c r="R6019" i="1"/>
  <c r="R6023" i="1"/>
  <c r="R6025" i="1"/>
  <c r="R6028" i="1"/>
  <c r="R6031" i="1"/>
  <c r="R6033" i="1"/>
  <c r="R6037" i="1"/>
  <c r="R6040" i="1"/>
  <c r="R6043" i="1"/>
  <c r="R6045" i="1"/>
  <c r="R6046" i="1"/>
  <c r="R6048" i="1"/>
  <c r="R6051" i="1"/>
  <c r="R6053" i="1"/>
  <c r="R6055" i="1"/>
  <c r="R6058" i="1"/>
  <c r="R6070" i="1"/>
  <c r="R6073" i="1"/>
  <c r="R6075" i="1"/>
  <c r="R6077" i="1"/>
  <c r="R6082" i="1"/>
  <c r="R6083" i="1"/>
  <c r="R6085" i="1"/>
  <c r="R6090" i="1"/>
  <c r="R6091" i="1"/>
  <c r="R6097" i="1"/>
  <c r="R6098" i="1"/>
  <c r="R6104" i="1"/>
  <c r="R6108" i="1"/>
  <c r="R6113" i="1"/>
  <c r="R6114" i="1"/>
  <c r="R6124" i="1"/>
  <c r="R6131" i="1"/>
  <c r="R6132" i="1"/>
  <c r="R6137" i="1"/>
  <c r="R6138" i="1"/>
  <c r="R6141" i="1"/>
  <c r="R6150" i="1"/>
  <c r="R6154" i="1"/>
  <c r="R6158" i="1"/>
  <c r="R6163" i="1"/>
  <c r="R6168" i="1"/>
  <c r="R6171" i="1"/>
  <c r="R6173" i="1"/>
  <c r="R6175" i="1"/>
  <c r="R6179" i="1"/>
  <c r="R6184" i="1"/>
  <c r="R6191" i="1"/>
  <c r="R6196" i="1"/>
  <c r="R6199" i="1"/>
  <c r="R6202" i="1"/>
  <c r="R6203" i="1"/>
  <c r="R6204" i="1"/>
  <c r="R6205" i="1"/>
  <c r="R6208" i="1"/>
  <c r="R6209" i="1"/>
  <c r="R6210" i="1"/>
  <c r="R6211" i="1"/>
  <c r="R6214" i="1"/>
  <c r="R6217" i="1"/>
  <c r="R6219" i="1"/>
  <c r="R6220" i="1"/>
  <c r="R6223" i="1"/>
  <c r="R6226" i="1"/>
  <c r="R6227" i="1"/>
  <c r="R6228" i="1"/>
  <c r="R6230" i="1"/>
  <c r="R6232" i="1"/>
  <c r="R6233" i="1"/>
  <c r="R6236" i="1"/>
  <c r="R6237" i="1"/>
  <c r="R6238" i="1"/>
  <c r="R6239" i="1"/>
  <c r="R6240" i="1"/>
  <c r="R6242" i="1"/>
  <c r="R6245" i="1"/>
  <c r="R6246" i="1"/>
  <c r="R6247" i="1"/>
  <c r="R6250" i="1"/>
  <c r="R6252" i="1"/>
  <c r="R6253" i="1"/>
  <c r="R6254" i="1"/>
  <c r="R6255" i="1"/>
  <c r="R6259" i="1"/>
  <c r="R6261" i="1"/>
  <c r="R6263" i="1"/>
  <c r="R6266" i="1"/>
  <c r="R6268" i="1"/>
  <c r="R6270" i="1"/>
  <c r="R6279" i="1"/>
  <c r="R6283" i="1"/>
  <c r="R6286" i="1"/>
  <c r="R6288" i="1"/>
  <c r="R6296" i="1"/>
  <c r="R6298" i="1"/>
  <c r="R6311" i="1"/>
  <c r="R6327" i="1"/>
  <c r="R6330" i="1"/>
  <c r="R6338" i="1"/>
  <c r="R6340" i="1"/>
  <c r="R6343" i="1"/>
  <c r="R6347" i="1"/>
  <c r="R6365" i="1"/>
  <c r="R6373" i="1"/>
  <c r="R6379" i="1"/>
  <c r="R6386" i="1"/>
  <c r="R6389" i="1"/>
  <c r="R6394" i="1"/>
  <c r="R6395" i="1"/>
  <c r="R6398" i="1"/>
  <c r="R6412" i="1"/>
  <c r="R6417" i="1"/>
  <c r="R6420" i="1"/>
  <c r="R6422" i="1"/>
  <c r="R6431" i="1"/>
  <c r="R6433" i="1"/>
  <c r="R6438" i="1"/>
  <c r="R6443" i="1"/>
  <c r="R6446" i="1"/>
  <c r="R6458" i="1"/>
  <c r="R6467" i="1"/>
  <c r="R6475" i="1"/>
  <c r="R6477" i="1"/>
  <c r="R6479" i="1"/>
  <c r="R6484" i="1"/>
  <c r="R6490" i="1"/>
  <c r="R6491" i="1"/>
  <c r="R6500" i="1"/>
  <c r="R6511" i="1"/>
  <c r="R6523" i="1"/>
  <c r="R6528" i="1"/>
  <c r="R6534" i="1"/>
  <c r="R6536" i="1"/>
  <c r="R6538" i="1"/>
  <c r="R6539" i="1"/>
  <c r="R6541" i="1"/>
  <c r="R6543" i="1"/>
  <c r="R6544" i="1"/>
  <c r="R6545" i="1"/>
  <c r="R6548" i="1"/>
  <c r="R6562" i="1"/>
  <c r="R6570" i="1"/>
  <c r="R6572" i="1"/>
  <c r="R6573" i="1"/>
  <c r="R6575" i="1"/>
  <c r="R6579" i="1"/>
  <c r="R6582" i="1"/>
  <c r="R6584" i="1"/>
  <c r="R6587" i="1"/>
  <c r="R6597" i="1"/>
  <c r="R6602" i="1"/>
  <c r="R6604" i="1"/>
  <c r="R6607" i="1"/>
  <c r="R6610" i="1"/>
  <c r="R6619" i="1"/>
  <c r="R6622" i="1"/>
  <c r="R6629" i="1"/>
  <c r="R6635" i="1"/>
  <c r="R6638" i="1"/>
  <c r="R6654" i="1"/>
  <c r="R6656" i="1"/>
  <c r="R6661" i="1"/>
  <c r="R6664" i="1"/>
  <c r="R6674" i="1"/>
  <c r="R6685" i="1"/>
  <c r="R6687" i="1"/>
  <c r="R6690" i="1"/>
  <c r="R6692" i="1"/>
  <c r="R6693" i="1"/>
  <c r="R6696" i="1"/>
  <c r="R6698" i="1"/>
  <c r="R6701" i="1"/>
  <c r="R6702" i="1"/>
  <c r="R6705" i="1"/>
  <c r="R6710" i="1"/>
  <c r="R6712" i="1"/>
  <c r="R6713" i="1"/>
  <c r="R6720" i="1"/>
  <c r="R6722" i="1"/>
  <c r="R6727" i="1"/>
  <c r="R6740" i="1"/>
  <c r="R6751" i="1"/>
  <c r="R6756" i="1"/>
  <c r="R6762" i="1"/>
  <c r="R6764" i="1"/>
  <c r="R6776" i="1"/>
  <c r="R6778" i="1"/>
  <c r="R6790" i="1"/>
  <c r="R6794" i="1"/>
  <c r="R6796" i="1"/>
  <c r="R6804" i="1"/>
  <c r="R6808" i="1"/>
  <c r="R6811" i="1"/>
  <c r="R6812" i="1"/>
  <c r="R6816" i="1"/>
  <c r="R6818" i="1"/>
  <c r="R6824" i="1"/>
  <c r="R6828" i="1"/>
  <c r="R6829" i="1"/>
  <c r="R6839" i="1"/>
  <c r="R6841" i="1"/>
  <c r="R6846" i="1"/>
  <c r="R6855" i="1"/>
  <c r="R6858" i="1"/>
  <c r="R6864" i="1"/>
  <c r="R6872" i="1"/>
  <c r="R6879" i="1"/>
  <c r="R6881" i="1"/>
  <c r="R6887" i="1"/>
  <c r="R6891" i="1"/>
  <c r="R6895" i="1"/>
  <c r="R6897" i="1"/>
  <c r="R6898" i="1"/>
  <c r="R6905" i="1"/>
  <c r="R6918" i="1"/>
  <c r="R6922" i="1"/>
  <c r="R6926" i="1"/>
  <c r="R6928" i="1"/>
  <c r="R6930" i="1"/>
  <c r="R6931" i="1"/>
  <c r="R6934" i="1"/>
  <c r="R6937" i="1"/>
  <c r="R6944" i="1"/>
  <c r="R6945" i="1"/>
  <c r="R6947" i="1"/>
  <c r="R6955" i="1"/>
  <c r="R6957" i="1"/>
  <c r="R6958" i="1"/>
  <c r="R6960" i="1"/>
  <c r="R6966" i="1"/>
  <c r="R6970" i="1"/>
  <c r="R6971" i="1"/>
  <c r="R6973" i="1"/>
  <c r="R6975" i="1"/>
  <c r="R6978" i="1"/>
  <c r="R6983" i="1"/>
  <c r="R6987" i="1"/>
  <c r="R6989" i="1"/>
  <c r="R6990" i="1"/>
  <c r="R6994" i="1"/>
  <c r="R7000" i="1"/>
  <c r="R7004" i="1"/>
  <c r="R7006" i="1"/>
  <c r="R7008" i="1"/>
  <c r="R7010" i="1"/>
  <c r="R7013" i="1"/>
  <c r="R7015" i="1"/>
  <c r="R7021" i="1"/>
  <c r="R7025" i="1"/>
  <c r="R7028" i="1"/>
  <c r="R7030" i="1"/>
  <c r="R7031" i="1"/>
  <c r="R7033" i="1"/>
  <c r="R7042" i="1"/>
  <c r="R7044" i="1"/>
  <c r="R7045" i="1"/>
  <c r="R7048" i="1"/>
  <c r="R7052" i="1"/>
  <c r="R7054" i="1"/>
  <c r="R7061" i="1"/>
  <c r="R7063" i="1"/>
  <c r="R7068" i="1"/>
  <c r="R7080" i="1"/>
  <c r="R7082" i="1"/>
  <c r="R7085" i="1"/>
  <c r="R7088" i="1"/>
  <c r="R7090" i="1"/>
  <c r="R7094" i="1"/>
  <c r="R7096" i="1"/>
  <c r="R7099" i="1"/>
  <c r="R7102" i="1"/>
  <c r="R7111" i="1"/>
  <c r="R7113" i="1"/>
  <c r="R7121" i="1"/>
  <c r="R7124" i="1"/>
  <c r="R7126" i="1"/>
  <c r="R7129" i="1"/>
  <c r="R7135" i="1"/>
  <c r="R7139" i="1"/>
  <c r="R7144" i="1"/>
  <c r="R7147" i="1"/>
  <c r="R7149" i="1"/>
  <c r="R7155" i="1"/>
  <c r="R7159" i="1"/>
  <c r="R7167" i="1"/>
  <c r="R7169" i="1"/>
  <c r="R7174" i="1"/>
  <c r="R7184" i="1"/>
  <c r="R7187" i="1"/>
  <c r="R7191" i="1"/>
  <c r="R7193" i="1"/>
  <c r="R7200" i="1"/>
  <c r="R7202" i="1"/>
  <c r="R7204" i="1"/>
  <c r="R7207" i="1"/>
  <c r="R7210" i="1"/>
  <c r="R7212" i="1"/>
  <c r="R7215" i="1"/>
  <c r="R7218" i="1"/>
  <c r="R7221" i="1"/>
  <c r="R7228" i="1"/>
  <c r="R7231" i="1"/>
  <c r="R7238" i="1"/>
  <c r="R7240" i="1"/>
  <c r="R7245" i="1"/>
  <c r="R7249" i="1"/>
  <c r="R7254" i="1"/>
  <c r="R7257" i="1"/>
  <c r="R7261" i="1"/>
  <c r="R7263" i="1"/>
  <c r="R7272" i="1"/>
  <c r="R7274" i="1"/>
  <c r="R7278" i="1"/>
  <c r="R7283" i="1"/>
  <c r="R7291" i="1"/>
  <c r="R7295" i="1"/>
  <c r="R7297" i="1"/>
  <c r="R7305" i="1"/>
  <c r="R7308" i="1"/>
  <c r="R7309" i="1"/>
  <c r="R7313" i="1"/>
  <c r="R7315" i="1"/>
  <c r="R7320" i="1"/>
  <c r="R7321" i="1"/>
  <c r="R7336" i="1"/>
  <c r="R7339" i="1"/>
  <c r="R7342" i="1"/>
  <c r="R7345" i="1"/>
  <c r="R7349" i="1"/>
  <c r="R7352" i="1"/>
  <c r="R7357" i="1"/>
  <c r="R7366" i="1"/>
  <c r="R7369" i="1"/>
  <c r="R7373" i="1"/>
  <c r="R7384" i="1"/>
  <c r="R7390" i="1"/>
  <c r="R7391" i="1"/>
  <c r="R7393" i="1"/>
  <c r="R7394" i="1"/>
  <c r="R7399" i="1"/>
  <c r="R7401" i="1"/>
  <c r="R7408" i="1"/>
  <c r="R7420" i="1"/>
  <c r="R7423" i="1"/>
  <c r="R7425" i="1"/>
  <c r="R7430" i="1"/>
  <c r="R7431" i="1"/>
  <c r="R7432" i="1"/>
  <c r="R7434" i="1"/>
  <c r="R7435" i="1"/>
  <c r="R7437" i="1"/>
  <c r="R7439" i="1"/>
  <c r="R7441" i="1"/>
  <c r="R7445" i="1"/>
  <c r="R7447" i="1"/>
  <c r="R7449" i="1"/>
  <c r="R7451" i="1"/>
  <c r="R7453" i="1"/>
  <c r="R7456" i="1"/>
  <c r="R7457" i="1"/>
  <c r="R7459" i="1"/>
  <c r="R7461" i="1"/>
  <c r="R7468" i="1"/>
  <c r="R7470" i="1"/>
  <c r="R7472" i="1"/>
  <c r="R7480" i="1"/>
  <c r="R7482" i="1"/>
  <c r="R7485" i="1"/>
  <c r="R7491" i="1"/>
  <c r="R7501" i="1"/>
  <c r="R7506" i="1"/>
  <c r="R7509" i="1"/>
  <c r="R7515" i="1"/>
  <c r="R7519" i="1"/>
  <c r="R7520" i="1"/>
  <c r="R7524" i="1"/>
  <c r="R7527" i="1"/>
  <c r="R7531" i="1"/>
  <c r="R7534" i="1"/>
  <c r="R7540" i="1"/>
  <c r="R7542" i="1"/>
  <c r="R7544" i="1"/>
  <c r="R7549" i="1"/>
  <c r="R7557" i="1"/>
  <c r="R7567" i="1"/>
  <c r="R7578" i="1"/>
  <c r="R7586" i="1"/>
  <c r="R7589" i="1"/>
  <c r="R7594" i="1"/>
  <c r="R7601" i="1"/>
  <c r="R7604" i="1"/>
  <c r="R7619" i="1"/>
  <c r="R7621" i="1"/>
  <c r="R7623" i="1"/>
  <c r="R7624" i="1"/>
  <c r="R7629" i="1"/>
  <c r="R7631" i="1"/>
  <c r="R7635" i="1"/>
  <c r="R7636" i="1"/>
  <c r="R7641" i="1"/>
  <c r="R7643" i="1"/>
  <c r="R7645" i="1"/>
  <c r="R7647" i="1"/>
  <c r="R7651" i="1"/>
  <c r="R7666" i="1"/>
  <c r="R7670" i="1"/>
  <c r="R7673" i="1"/>
  <c r="R7678" i="1"/>
  <c r="R7683" i="1"/>
  <c r="R7686" i="1"/>
  <c r="R7692" i="1"/>
  <c r="R7694" i="1"/>
  <c r="R7696" i="1"/>
  <c r="R7698" i="1"/>
  <c r="R7699" i="1"/>
  <c r="R7702" i="1"/>
  <c r="R7705" i="1"/>
  <c r="R7708" i="1"/>
  <c r="R7714" i="1"/>
  <c r="R7720" i="1"/>
  <c r="R7723" i="1"/>
  <c r="R7726" i="1"/>
  <c r="R7729" i="1"/>
  <c r="R7734" i="1"/>
  <c r="R7736" i="1"/>
  <c r="R7745" i="1"/>
  <c r="R7748" i="1"/>
  <c r="R7754" i="1"/>
  <c r="R7760" i="1"/>
  <c r="R7765" i="1"/>
  <c r="R7774" i="1"/>
  <c r="R7781" i="1"/>
  <c r="R7784" i="1"/>
  <c r="R7788" i="1"/>
  <c r="R7791" i="1"/>
  <c r="R7793" i="1"/>
  <c r="R7794" i="1"/>
  <c r="R7799" i="1"/>
  <c r="R7801" i="1"/>
  <c r="R7804" i="1"/>
  <c r="R7812" i="1"/>
  <c r="R7825" i="1"/>
  <c r="R7828" i="1"/>
  <c r="R7831" i="1"/>
  <c r="R7839" i="1"/>
  <c r="R7846" i="1"/>
  <c r="R7876" i="1"/>
  <c r="R7890" i="1"/>
  <c r="R8115" i="1"/>
  <c r="R8118" i="1"/>
  <c r="R8121" i="1"/>
  <c r="R8127" i="1"/>
  <c r="R8145" i="1"/>
  <c r="R8160" i="1"/>
  <c r="R8176" i="1"/>
  <c r="R8180" i="1"/>
  <c r="R8188" i="1"/>
  <c r="R8195" i="1"/>
  <c r="R8198" i="1"/>
  <c r="R8216" i="1"/>
  <c r="R8221" i="1"/>
  <c r="R8290" i="1"/>
  <c r="R8312" i="1"/>
  <c r="R8313" i="1"/>
  <c r="R8314" i="1"/>
  <c r="R8315" i="1"/>
  <c r="R8316" i="1"/>
  <c r="R8317" i="1"/>
  <c r="R8318" i="1"/>
  <c r="R8319" i="1"/>
  <c r="R8320" i="1"/>
  <c r="R8321" i="1"/>
  <c r="R8322" i="1"/>
  <c r="R8323" i="1"/>
  <c r="R8324" i="1"/>
  <c r="R8325" i="1"/>
  <c r="R8326" i="1"/>
  <c r="R8327" i="1"/>
  <c r="R8328" i="1"/>
  <c r="R8329" i="1"/>
  <c r="R8330" i="1"/>
  <c r="R8331" i="1"/>
  <c r="R8332" i="1"/>
  <c r="R8333" i="1"/>
  <c r="R8334" i="1"/>
  <c r="R8335" i="1"/>
  <c r="R8336" i="1"/>
  <c r="R8337" i="1"/>
  <c r="R8338" i="1"/>
  <c r="R8346" i="1"/>
  <c r="R8347" i="1"/>
  <c r="R8348" i="1"/>
  <c r="R8349" i="1"/>
  <c r="R8350" i="1"/>
  <c r="R8351" i="1"/>
  <c r="R8352" i="1"/>
  <c r="R8353" i="1"/>
  <c r="R8354" i="1"/>
  <c r="R8355" i="1"/>
  <c r="R8356" i="1"/>
  <c r="R8357" i="1"/>
  <c r="R8358" i="1"/>
  <c r="R8359" i="1"/>
  <c r="R8360" i="1"/>
  <c r="R8361" i="1"/>
  <c r="R8362" i="1"/>
  <c r="R8363" i="1"/>
  <c r="R8364" i="1"/>
  <c r="R8365" i="1"/>
  <c r="R8366" i="1"/>
  <c r="R8367" i="1"/>
  <c r="R8368" i="1"/>
  <c r="R8369" i="1"/>
  <c r="R8377" i="1"/>
  <c r="R8379" i="1"/>
  <c r="R8380" i="1"/>
  <c r="R8382" i="1"/>
  <c r="R8389" i="1"/>
  <c r="R8396" i="1"/>
  <c r="R8397" i="1"/>
  <c r="R8398" i="1"/>
  <c r="R8401" i="1"/>
  <c r="R8402" i="1"/>
  <c r="R8403" i="1"/>
  <c r="R8405" i="1"/>
  <c r="R8406" i="1"/>
  <c r="R8407" i="1"/>
  <c r="R8408" i="1"/>
  <c r="R8409" i="1"/>
  <c r="R8413" i="1"/>
  <c r="R8412" i="1"/>
  <c r="R8411" i="1"/>
  <c r="R8410" i="1"/>
  <c r="R8404" i="1"/>
  <c r="R8400" i="1"/>
  <c r="R8399" i="1"/>
  <c r="R8395" i="1"/>
  <c r="R8394" i="1"/>
  <c r="R8393" i="1"/>
  <c r="R8392" i="1"/>
  <c r="R8391" i="1"/>
  <c r="R8390" i="1"/>
  <c r="R8388" i="1"/>
  <c r="R8387" i="1"/>
  <c r="R8386" i="1"/>
  <c r="R8385" i="1"/>
  <c r="R8384" i="1"/>
  <c r="R8383" i="1"/>
  <c r="R8381" i="1"/>
  <c r="R8378" i="1"/>
  <c r="R8376" i="1"/>
  <c r="R8375" i="1"/>
  <c r="R8374" i="1"/>
  <c r="R8373" i="1"/>
  <c r="R8372" i="1"/>
  <c r="R8371" i="1"/>
  <c r="R8370" i="1"/>
  <c r="R8345" i="1"/>
  <c r="R8344" i="1"/>
  <c r="R8343" i="1"/>
  <c r="R8342" i="1"/>
  <c r="R8341" i="1"/>
  <c r="R8340" i="1"/>
  <c r="R8339" i="1"/>
  <c r="R8311" i="1"/>
  <c r="R8310" i="1"/>
  <c r="R8309" i="1"/>
  <c r="R8308" i="1"/>
  <c r="R8307" i="1"/>
  <c r="R8306" i="1"/>
  <c r="R8305" i="1"/>
  <c r="R8304" i="1"/>
  <c r="R8303" i="1"/>
  <c r="R8302" i="1"/>
  <c r="R8301" i="1"/>
  <c r="R8300" i="1"/>
  <c r="R8299" i="1"/>
  <c r="R8298" i="1"/>
  <c r="R8297" i="1"/>
  <c r="R8296" i="1"/>
  <c r="R8295" i="1"/>
  <c r="R8294" i="1"/>
  <c r="R8293" i="1"/>
  <c r="R8292" i="1"/>
  <c r="R8291" i="1"/>
  <c r="R8289" i="1"/>
  <c r="R8288" i="1"/>
  <c r="R8287" i="1"/>
  <c r="R8286" i="1"/>
  <c r="R8285" i="1"/>
  <c r="R8284" i="1"/>
  <c r="R8283" i="1"/>
  <c r="R8282" i="1"/>
  <c r="R8281" i="1"/>
  <c r="R8280" i="1"/>
  <c r="R8279" i="1"/>
  <c r="R8278" i="1"/>
  <c r="R8277" i="1"/>
  <c r="R8276" i="1"/>
  <c r="R8275" i="1"/>
  <c r="R8274" i="1"/>
  <c r="R8273" i="1"/>
  <c r="R8272" i="1"/>
  <c r="R8271" i="1"/>
  <c r="R8270" i="1"/>
  <c r="R8269" i="1"/>
  <c r="R8268" i="1"/>
  <c r="R8267" i="1"/>
  <c r="R8266" i="1"/>
  <c r="R8265" i="1"/>
  <c r="R8264" i="1"/>
  <c r="R8263" i="1"/>
  <c r="R8262" i="1"/>
  <c r="R8261" i="1"/>
  <c r="R8260" i="1"/>
  <c r="R8259" i="1"/>
  <c r="R8258" i="1"/>
  <c r="R8257" i="1"/>
  <c r="R8256" i="1"/>
  <c r="R8255" i="1"/>
  <c r="R8254" i="1"/>
  <c r="R8253" i="1"/>
  <c r="R8252" i="1"/>
  <c r="R8251" i="1"/>
  <c r="R8250" i="1"/>
  <c r="R8249" i="1"/>
  <c r="R8248" i="1"/>
  <c r="R8247" i="1"/>
  <c r="R8246" i="1"/>
  <c r="R8245" i="1"/>
  <c r="R8244" i="1"/>
  <c r="R8243" i="1"/>
  <c r="R8242" i="1"/>
  <c r="R8241" i="1"/>
  <c r="R8240" i="1"/>
  <c r="R8239" i="1"/>
  <c r="R8238" i="1"/>
  <c r="R8237" i="1"/>
  <c r="R8236" i="1"/>
  <c r="R8235" i="1"/>
  <c r="R8234" i="1"/>
  <c r="R8233" i="1"/>
  <c r="R8232" i="1"/>
  <c r="R8231" i="1"/>
  <c r="R8230" i="1"/>
  <c r="R8229" i="1"/>
  <c r="R8228" i="1"/>
  <c r="R8227" i="1"/>
  <c r="R8226" i="1"/>
  <c r="R8225" i="1"/>
  <c r="R8224" i="1"/>
  <c r="R8223" i="1"/>
  <c r="R8222" i="1"/>
  <c r="R8220" i="1"/>
  <c r="R8219" i="1"/>
  <c r="R8218" i="1"/>
  <c r="R8217" i="1"/>
  <c r="R8215" i="1"/>
  <c r="R8214" i="1"/>
  <c r="R8213" i="1"/>
  <c r="R8212" i="1"/>
  <c r="R8211" i="1"/>
  <c r="R8210" i="1"/>
  <c r="R8209" i="1"/>
  <c r="R8208" i="1"/>
  <c r="R8207" i="1"/>
  <c r="R8206" i="1"/>
  <c r="R8205" i="1"/>
  <c r="R8204" i="1"/>
  <c r="R8203" i="1"/>
  <c r="R8202" i="1"/>
  <c r="R8201" i="1"/>
  <c r="R8200" i="1"/>
  <c r="R8199" i="1"/>
  <c r="R8197" i="1"/>
  <c r="R8196" i="1"/>
  <c r="R8194" i="1"/>
  <c r="R8193" i="1"/>
  <c r="R8192" i="1"/>
  <c r="R8191" i="1"/>
  <c r="R8190" i="1"/>
  <c r="R8189" i="1"/>
  <c r="R8187" i="1"/>
  <c r="R8186" i="1"/>
  <c r="R8185" i="1"/>
  <c r="R8184" i="1"/>
  <c r="R8183" i="1"/>
  <c r="R8182" i="1"/>
  <c r="R8181" i="1"/>
  <c r="R8179" i="1"/>
  <c r="R8178" i="1"/>
  <c r="R8177" i="1"/>
  <c r="R8175" i="1"/>
  <c r="R8174" i="1"/>
  <c r="R8173" i="1"/>
  <c r="R8172" i="1"/>
  <c r="R8171" i="1"/>
  <c r="R8170" i="1"/>
  <c r="R8169" i="1"/>
  <c r="R8168" i="1"/>
  <c r="R8167" i="1"/>
  <c r="R8166" i="1"/>
  <c r="R8165" i="1"/>
  <c r="R8164" i="1"/>
  <c r="R8163" i="1"/>
  <c r="R8162" i="1"/>
  <c r="R8161" i="1"/>
  <c r="R8159" i="1"/>
  <c r="R8158" i="1"/>
  <c r="R8157" i="1"/>
  <c r="R8156" i="1"/>
  <c r="R8155" i="1"/>
  <c r="R8154" i="1"/>
  <c r="R8153" i="1"/>
  <c r="R8152" i="1"/>
  <c r="R8151" i="1"/>
  <c r="R8150" i="1"/>
  <c r="R8149" i="1"/>
  <c r="R8148" i="1"/>
  <c r="R8147" i="1"/>
  <c r="R8146" i="1"/>
  <c r="R8144" i="1"/>
  <c r="R8143" i="1"/>
  <c r="R8142" i="1"/>
  <c r="R8141" i="1"/>
  <c r="R8140" i="1"/>
  <c r="R8139" i="1"/>
  <c r="R8138" i="1"/>
  <c r="R8137" i="1"/>
  <c r="R8136" i="1"/>
  <c r="R8135" i="1"/>
  <c r="R8134" i="1"/>
  <c r="R8133" i="1"/>
  <c r="R8132" i="1"/>
  <c r="R8131" i="1"/>
  <c r="R8130" i="1"/>
  <c r="R8129" i="1"/>
  <c r="R8128" i="1"/>
  <c r="R8126" i="1"/>
  <c r="R8125" i="1"/>
  <c r="R8124" i="1"/>
  <c r="R8123" i="1"/>
  <c r="R8122" i="1"/>
  <c r="R8120" i="1"/>
  <c r="R8119" i="1"/>
  <c r="R8117" i="1"/>
  <c r="R8116" i="1"/>
  <c r="R8114" i="1"/>
  <c r="R8113" i="1"/>
  <c r="R8112" i="1"/>
  <c r="R8111" i="1"/>
  <c r="R8110" i="1"/>
  <c r="R8109" i="1"/>
  <c r="R8108" i="1"/>
  <c r="R8107" i="1"/>
  <c r="R8106" i="1"/>
  <c r="R8105" i="1"/>
  <c r="R8104" i="1"/>
  <c r="R8103" i="1"/>
  <c r="R8102" i="1"/>
  <c r="R8101" i="1"/>
  <c r="R8100" i="1"/>
  <c r="R8099" i="1"/>
  <c r="R8098" i="1"/>
  <c r="R8097" i="1"/>
  <c r="R8096" i="1"/>
  <c r="R8095" i="1"/>
  <c r="R8094" i="1"/>
  <c r="R8093" i="1"/>
  <c r="R8092" i="1"/>
  <c r="R8091" i="1"/>
  <c r="R8090" i="1"/>
  <c r="R8089" i="1"/>
  <c r="R8088" i="1"/>
  <c r="R8087" i="1"/>
  <c r="R8086" i="1"/>
  <c r="R8085" i="1"/>
  <c r="R8084" i="1"/>
  <c r="R8083" i="1"/>
  <c r="R8082" i="1"/>
  <c r="R8081" i="1"/>
  <c r="R8080" i="1"/>
  <c r="R8079" i="1"/>
  <c r="R8078" i="1"/>
  <c r="R8077" i="1"/>
  <c r="R8076" i="1"/>
  <c r="R8075" i="1"/>
  <c r="R8074" i="1"/>
  <c r="R8073" i="1"/>
  <c r="R8072" i="1"/>
  <c r="R8071" i="1"/>
  <c r="R8070" i="1"/>
  <c r="R8069" i="1"/>
  <c r="R8068" i="1"/>
  <c r="R8067" i="1"/>
  <c r="R8066" i="1"/>
  <c r="R8065" i="1"/>
  <c r="R8064" i="1"/>
  <c r="R8063" i="1"/>
  <c r="R8062" i="1"/>
  <c r="R8061" i="1"/>
  <c r="R8060" i="1"/>
  <c r="R8059" i="1"/>
  <c r="R8058" i="1"/>
  <c r="R8057" i="1"/>
  <c r="R8056" i="1"/>
  <c r="R8055" i="1"/>
  <c r="R8054" i="1"/>
  <c r="R8053" i="1"/>
  <c r="R8052" i="1"/>
  <c r="R8051" i="1"/>
  <c r="R8050" i="1"/>
  <c r="R8049" i="1"/>
  <c r="R8048" i="1"/>
  <c r="R8047" i="1"/>
  <c r="R8046" i="1"/>
  <c r="R8045" i="1"/>
  <c r="R8044" i="1"/>
  <c r="R8043" i="1"/>
  <c r="R8042" i="1"/>
  <c r="R8041" i="1"/>
  <c r="R8040" i="1"/>
  <c r="R8039" i="1"/>
  <c r="R8038" i="1"/>
  <c r="R8037" i="1"/>
  <c r="R8036" i="1"/>
  <c r="R8035" i="1"/>
  <c r="R8034" i="1"/>
  <c r="R8033" i="1"/>
  <c r="R8032" i="1"/>
  <c r="R8031" i="1"/>
  <c r="R8030" i="1"/>
  <c r="R8029" i="1"/>
  <c r="R8028" i="1"/>
  <c r="R8027" i="1"/>
  <c r="R8026" i="1"/>
  <c r="R8025" i="1"/>
  <c r="R8024" i="1"/>
  <c r="R8023" i="1"/>
  <c r="R8022" i="1"/>
  <c r="R8021" i="1"/>
  <c r="R8020" i="1"/>
  <c r="R8019" i="1"/>
  <c r="R8018" i="1"/>
  <c r="R8017" i="1"/>
  <c r="R8016" i="1"/>
  <c r="R8015" i="1"/>
  <c r="R8014" i="1"/>
  <c r="R8013" i="1"/>
  <c r="R8012" i="1"/>
  <c r="R8011" i="1"/>
  <c r="R8010" i="1"/>
  <c r="R8009" i="1"/>
  <c r="R8008" i="1"/>
  <c r="R8007" i="1"/>
  <c r="R8006" i="1"/>
  <c r="R8005" i="1"/>
  <c r="R8004" i="1"/>
  <c r="R8003" i="1"/>
  <c r="R8002" i="1"/>
  <c r="R8001" i="1"/>
  <c r="R8000" i="1"/>
  <c r="R7999" i="1"/>
  <c r="R7998" i="1"/>
  <c r="R7997" i="1"/>
  <c r="R7996" i="1"/>
  <c r="R7995" i="1"/>
  <c r="R7994" i="1"/>
  <c r="R7993" i="1"/>
  <c r="R7992" i="1"/>
  <c r="R7991" i="1"/>
  <c r="R7990" i="1"/>
  <c r="R7989" i="1"/>
  <c r="R7988" i="1"/>
  <c r="R7987" i="1"/>
  <c r="R7986" i="1"/>
  <c r="R7985" i="1"/>
  <c r="R7984" i="1"/>
  <c r="R7983" i="1"/>
  <c r="R7982" i="1"/>
  <c r="R7981" i="1"/>
  <c r="R7980" i="1"/>
  <c r="R7979" i="1"/>
  <c r="R7978" i="1"/>
  <c r="R7977" i="1"/>
  <c r="R7976" i="1"/>
  <c r="R7975" i="1"/>
  <c r="R7974" i="1"/>
  <c r="R7973" i="1"/>
  <c r="R7972" i="1"/>
  <c r="R7971" i="1"/>
  <c r="R7970" i="1"/>
  <c r="R7969" i="1"/>
  <c r="R7968" i="1"/>
  <c r="R7967" i="1"/>
  <c r="R7966" i="1"/>
  <c r="R7965" i="1"/>
  <c r="R7964" i="1"/>
  <c r="R7963" i="1"/>
  <c r="R7962" i="1"/>
  <c r="R7961" i="1"/>
  <c r="R7960" i="1"/>
  <c r="R7959" i="1"/>
  <c r="R7958" i="1"/>
  <c r="R7957" i="1"/>
  <c r="R7956" i="1"/>
  <c r="R7955" i="1"/>
  <c r="R7954" i="1"/>
  <c r="R7953" i="1"/>
  <c r="R7952" i="1"/>
  <c r="R7951" i="1"/>
  <c r="R7950" i="1"/>
  <c r="R7949" i="1"/>
  <c r="R7948" i="1"/>
  <c r="R7947" i="1"/>
  <c r="R7946" i="1"/>
  <c r="R7945" i="1"/>
  <c r="R7944" i="1"/>
  <c r="R7943" i="1"/>
  <c r="R7942" i="1"/>
  <c r="R7941" i="1"/>
  <c r="R7940" i="1"/>
  <c r="R7939" i="1"/>
  <c r="R7938" i="1"/>
  <c r="R7937" i="1"/>
  <c r="R7936" i="1"/>
  <c r="R7935" i="1"/>
  <c r="R7934" i="1"/>
  <c r="R7933" i="1"/>
  <c r="R7932" i="1"/>
  <c r="R7931" i="1"/>
  <c r="R7930" i="1"/>
  <c r="R7929" i="1"/>
  <c r="R7928" i="1"/>
  <c r="R7927" i="1"/>
  <c r="R7926" i="1"/>
  <c r="R7925" i="1"/>
  <c r="R7924" i="1"/>
  <c r="R7923" i="1"/>
  <c r="R7922" i="1"/>
  <c r="R7921" i="1"/>
  <c r="R7920" i="1"/>
  <c r="R7919" i="1"/>
  <c r="R7918" i="1"/>
  <c r="R7917" i="1"/>
  <c r="R7916" i="1"/>
  <c r="R7915" i="1"/>
  <c r="R7914" i="1"/>
  <c r="R7913" i="1"/>
  <c r="R7912" i="1"/>
  <c r="R7911" i="1"/>
  <c r="R7910" i="1"/>
  <c r="R7909" i="1"/>
  <c r="R7908" i="1"/>
  <c r="R7907" i="1"/>
  <c r="R7906" i="1"/>
  <c r="R7905" i="1"/>
  <c r="R7904" i="1"/>
  <c r="R7903" i="1"/>
  <c r="R7902" i="1"/>
  <c r="R7901" i="1"/>
  <c r="R7900" i="1"/>
  <c r="R7899" i="1"/>
  <c r="R7898" i="1"/>
  <c r="R7897" i="1"/>
  <c r="R7896" i="1"/>
  <c r="R7895" i="1"/>
  <c r="R7894" i="1"/>
  <c r="R7893" i="1"/>
  <c r="R7892" i="1"/>
  <c r="R7891" i="1"/>
  <c r="R7889" i="1"/>
  <c r="R7888" i="1"/>
  <c r="R7887" i="1"/>
  <c r="R7886" i="1"/>
  <c r="R7885" i="1"/>
  <c r="R7884" i="1"/>
  <c r="R7883" i="1"/>
  <c r="R7882" i="1"/>
  <c r="R7881" i="1"/>
  <c r="R7880" i="1"/>
  <c r="R7879" i="1"/>
  <c r="R7878" i="1"/>
  <c r="R7877" i="1"/>
  <c r="R7875" i="1"/>
  <c r="R7874" i="1"/>
  <c r="R7873" i="1"/>
  <c r="R7872" i="1"/>
  <c r="R7871" i="1"/>
  <c r="R7870" i="1"/>
  <c r="R7869" i="1"/>
  <c r="R7868" i="1"/>
  <c r="R7867" i="1"/>
  <c r="R7866" i="1"/>
  <c r="R7865" i="1"/>
  <c r="R7864" i="1"/>
  <c r="R7863" i="1"/>
  <c r="R7862" i="1"/>
  <c r="R7861" i="1"/>
  <c r="R7860" i="1"/>
  <c r="R7859" i="1"/>
  <c r="R7858" i="1"/>
  <c r="R7857" i="1"/>
  <c r="R7856" i="1"/>
  <c r="R7855" i="1"/>
  <c r="R7854" i="1"/>
  <c r="R7853" i="1"/>
  <c r="R7852" i="1"/>
  <c r="R7851" i="1"/>
  <c r="R7850" i="1"/>
  <c r="R7849" i="1"/>
  <c r="R7848" i="1"/>
  <c r="R7847" i="1"/>
  <c r="R7845" i="1"/>
  <c r="R7844" i="1"/>
  <c r="R7843" i="1"/>
  <c r="R7842" i="1"/>
  <c r="R7841" i="1"/>
  <c r="R7840" i="1"/>
  <c r="R7838" i="1"/>
  <c r="R7837" i="1"/>
  <c r="R7836" i="1"/>
  <c r="R7835" i="1"/>
  <c r="R7834" i="1"/>
  <c r="R7833" i="1"/>
  <c r="R7832" i="1"/>
  <c r="R7830" i="1"/>
  <c r="R7829" i="1"/>
  <c r="R7827" i="1"/>
  <c r="R7826" i="1"/>
  <c r="R7824" i="1"/>
  <c r="R7823" i="1"/>
  <c r="R7822" i="1"/>
  <c r="R7821" i="1"/>
  <c r="R7820" i="1"/>
  <c r="R7819" i="1"/>
  <c r="R7818" i="1"/>
  <c r="R7817" i="1"/>
  <c r="R7816" i="1"/>
  <c r="R7815" i="1"/>
  <c r="R7814" i="1"/>
  <c r="R7813" i="1"/>
  <c r="R7811" i="1"/>
  <c r="R7810" i="1"/>
  <c r="R7809" i="1"/>
  <c r="R7808" i="1"/>
  <c r="R7807" i="1"/>
  <c r="R7806" i="1"/>
  <c r="R7805" i="1"/>
  <c r="R7803" i="1"/>
  <c r="R7802" i="1"/>
  <c r="R7800" i="1"/>
  <c r="R7798" i="1"/>
  <c r="R7797" i="1"/>
  <c r="R7796" i="1"/>
  <c r="R7795" i="1"/>
  <c r="R7792" i="1"/>
  <c r="R7790" i="1"/>
  <c r="R7789" i="1"/>
  <c r="R7787" i="1"/>
  <c r="R7786" i="1"/>
  <c r="R7785" i="1"/>
  <c r="R7783" i="1"/>
  <c r="R7782" i="1"/>
  <c r="R7780" i="1"/>
  <c r="R7779" i="1"/>
  <c r="R7778" i="1"/>
  <c r="R7777" i="1"/>
  <c r="R7776" i="1"/>
  <c r="R7775" i="1"/>
  <c r="R7773" i="1"/>
  <c r="R7772" i="1"/>
  <c r="R7771" i="1"/>
  <c r="R7770" i="1"/>
  <c r="R7769" i="1"/>
  <c r="R7768" i="1"/>
  <c r="R7767" i="1"/>
  <c r="R7766" i="1"/>
  <c r="R7764" i="1"/>
  <c r="R7763" i="1"/>
  <c r="R7762" i="1"/>
  <c r="R7761" i="1"/>
  <c r="R7759" i="1"/>
  <c r="R7758" i="1"/>
  <c r="R7757" i="1"/>
  <c r="R7756" i="1"/>
  <c r="R7755" i="1"/>
  <c r="R7753" i="1"/>
  <c r="R7752" i="1"/>
  <c r="R7751" i="1"/>
  <c r="R7750" i="1"/>
  <c r="R7749" i="1"/>
  <c r="R7747" i="1"/>
  <c r="R7746" i="1"/>
  <c r="R7744" i="1"/>
  <c r="R7743" i="1"/>
  <c r="R7742" i="1"/>
  <c r="R7741" i="1"/>
  <c r="R7740" i="1"/>
  <c r="R7739" i="1"/>
  <c r="R7738" i="1"/>
  <c r="R7737" i="1"/>
  <c r="R7735" i="1"/>
  <c r="R7733" i="1"/>
  <c r="R7732" i="1"/>
  <c r="R7731" i="1"/>
  <c r="R7730" i="1"/>
  <c r="R7728" i="1"/>
  <c r="R7727" i="1"/>
  <c r="R7725" i="1"/>
  <c r="R7724" i="1"/>
  <c r="R7722" i="1"/>
  <c r="R7721" i="1"/>
  <c r="R7719" i="1"/>
  <c r="R7718" i="1"/>
  <c r="R7717" i="1"/>
  <c r="R7716" i="1"/>
  <c r="R7715" i="1"/>
  <c r="R7713" i="1"/>
  <c r="R7712" i="1"/>
  <c r="R7711" i="1"/>
  <c r="R7710" i="1"/>
  <c r="R7709" i="1"/>
  <c r="R7707" i="1"/>
  <c r="R7706" i="1"/>
  <c r="R7704" i="1"/>
  <c r="R7703" i="1"/>
  <c r="R7701" i="1"/>
  <c r="R7700" i="1"/>
  <c r="R7697" i="1"/>
  <c r="R7695" i="1"/>
  <c r="R7693" i="1"/>
  <c r="R7691" i="1"/>
  <c r="R7690" i="1"/>
  <c r="R7689" i="1"/>
  <c r="R7688" i="1"/>
  <c r="R7687" i="1"/>
  <c r="R7685" i="1"/>
  <c r="R7684" i="1"/>
  <c r="R7682" i="1"/>
  <c r="R7681" i="1"/>
  <c r="R7680" i="1"/>
  <c r="R7679" i="1"/>
  <c r="R7677" i="1"/>
  <c r="R7676" i="1"/>
  <c r="R7675" i="1"/>
  <c r="R7674" i="1"/>
  <c r="R7672" i="1"/>
  <c r="R7671" i="1"/>
  <c r="R7669" i="1"/>
  <c r="R7668" i="1"/>
  <c r="R7667" i="1"/>
  <c r="R7665" i="1"/>
  <c r="R7664" i="1"/>
  <c r="R7663" i="1"/>
  <c r="R7662" i="1"/>
  <c r="R7661" i="1"/>
  <c r="R7660" i="1"/>
  <c r="R7659" i="1"/>
  <c r="R7658" i="1"/>
  <c r="R7657" i="1"/>
  <c r="R7656" i="1"/>
  <c r="R7655" i="1"/>
  <c r="R7654" i="1"/>
  <c r="R7653" i="1"/>
  <c r="R7652" i="1"/>
  <c r="R7650" i="1"/>
  <c r="R7649" i="1"/>
  <c r="R7648" i="1"/>
  <c r="R7646" i="1"/>
  <c r="R7644" i="1"/>
  <c r="R7642" i="1"/>
  <c r="R7640" i="1"/>
  <c r="R7639" i="1"/>
  <c r="R7638" i="1"/>
  <c r="R7637" i="1"/>
  <c r="R7634" i="1"/>
  <c r="R7633" i="1"/>
  <c r="R7632" i="1"/>
  <c r="R7630" i="1"/>
  <c r="R7628" i="1"/>
  <c r="R7627" i="1"/>
  <c r="R7626" i="1"/>
  <c r="R7625" i="1"/>
  <c r="R7622" i="1"/>
  <c r="R7620" i="1"/>
  <c r="R7618" i="1"/>
  <c r="R7617" i="1"/>
  <c r="R7616" i="1"/>
  <c r="R7615" i="1"/>
  <c r="R7614" i="1"/>
  <c r="R7613" i="1"/>
  <c r="R7612" i="1"/>
  <c r="R7611" i="1"/>
  <c r="R7610" i="1"/>
  <c r="R7609" i="1"/>
  <c r="R7608" i="1"/>
  <c r="R7607" i="1"/>
  <c r="R7606" i="1"/>
  <c r="R7605" i="1"/>
  <c r="R7603" i="1"/>
  <c r="R7602" i="1"/>
  <c r="R7600" i="1"/>
  <c r="R7599" i="1"/>
  <c r="R7598" i="1"/>
  <c r="R7597" i="1"/>
  <c r="R7596" i="1"/>
  <c r="R7595" i="1"/>
  <c r="R7593" i="1"/>
  <c r="R7592" i="1"/>
  <c r="R7591" i="1"/>
  <c r="R7590" i="1"/>
  <c r="R7588" i="1"/>
  <c r="R7587" i="1"/>
  <c r="R7585" i="1"/>
  <c r="R7584" i="1"/>
  <c r="R7583" i="1"/>
  <c r="R7582" i="1"/>
  <c r="R7581" i="1"/>
  <c r="R7580" i="1"/>
  <c r="R7579" i="1"/>
  <c r="R7577" i="1"/>
  <c r="R7576" i="1"/>
  <c r="R7575" i="1"/>
  <c r="R7574" i="1"/>
  <c r="R7573" i="1"/>
  <c r="R7572" i="1"/>
  <c r="R7571" i="1"/>
  <c r="R7570" i="1"/>
  <c r="R7569" i="1"/>
  <c r="R7568" i="1"/>
  <c r="R7566" i="1"/>
  <c r="R7565" i="1"/>
  <c r="R7564" i="1"/>
  <c r="R7563" i="1"/>
  <c r="R7562" i="1"/>
  <c r="R7561" i="1"/>
  <c r="R7560" i="1"/>
  <c r="R7559" i="1"/>
  <c r="R7558" i="1"/>
  <c r="R7556" i="1"/>
  <c r="R7555" i="1"/>
  <c r="R7554" i="1"/>
  <c r="R7553" i="1"/>
  <c r="R7552" i="1"/>
  <c r="R7551" i="1"/>
  <c r="R7550" i="1"/>
  <c r="R7548" i="1"/>
  <c r="R7547" i="1"/>
  <c r="R7546" i="1"/>
  <c r="R7545" i="1"/>
  <c r="R7543" i="1"/>
  <c r="R7541" i="1"/>
  <c r="R7539" i="1"/>
  <c r="R7538" i="1"/>
  <c r="R7537" i="1"/>
  <c r="R7536" i="1"/>
  <c r="R7535" i="1"/>
  <c r="R7533" i="1"/>
  <c r="R7532" i="1"/>
  <c r="R7530" i="1"/>
  <c r="R7529" i="1"/>
  <c r="R7528" i="1"/>
  <c r="R7526" i="1"/>
  <c r="R7525" i="1"/>
  <c r="R7523" i="1"/>
  <c r="R7522" i="1"/>
  <c r="R7521" i="1"/>
  <c r="R7518" i="1"/>
  <c r="R7517" i="1"/>
  <c r="R7516" i="1"/>
  <c r="R7514" i="1"/>
  <c r="R7513" i="1"/>
  <c r="R7512" i="1"/>
  <c r="R7511" i="1"/>
  <c r="R7510" i="1"/>
  <c r="R7508" i="1"/>
  <c r="R7507" i="1"/>
  <c r="R7505" i="1"/>
  <c r="R7504" i="1"/>
  <c r="R7503" i="1"/>
  <c r="R7502" i="1"/>
  <c r="R7500" i="1"/>
  <c r="R7499" i="1"/>
  <c r="R7498" i="1"/>
  <c r="R7497" i="1"/>
  <c r="R7496" i="1"/>
  <c r="R7495" i="1"/>
  <c r="R7494" i="1"/>
  <c r="R7493" i="1"/>
  <c r="R7492" i="1"/>
  <c r="R7490" i="1"/>
  <c r="R7489" i="1"/>
  <c r="R7488" i="1"/>
  <c r="R7487" i="1"/>
  <c r="R7486" i="1"/>
  <c r="R7484" i="1"/>
  <c r="R7483" i="1"/>
  <c r="R7481" i="1"/>
  <c r="R7479" i="1"/>
  <c r="R7478" i="1"/>
  <c r="R7477" i="1"/>
  <c r="R7476" i="1"/>
  <c r="R7475" i="1"/>
  <c r="R7474" i="1"/>
  <c r="R7473" i="1"/>
  <c r="R7471" i="1"/>
  <c r="R7469" i="1"/>
  <c r="R7467" i="1"/>
  <c r="R7466" i="1"/>
  <c r="R7465" i="1"/>
  <c r="R7464" i="1"/>
  <c r="R7463" i="1"/>
  <c r="R7462" i="1"/>
  <c r="R7460" i="1"/>
  <c r="R7458" i="1"/>
  <c r="R7455" i="1"/>
  <c r="R7454" i="1"/>
  <c r="R7452" i="1"/>
  <c r="R7450" i="1"/>
  <c r="R7448" i="1"/>
  <c r="R7446" i="1"/>
  <c r="R7444" i="1"/>
  <c r="R7443" i="1"/>
  <c r="R7442" i="1"/>
  <c r="R7440" i="1"/>
  <c r="R7438" i="1"/>
  <c r="R7436" i="1"/>
  <c r="R7433" i="1"/>
  <c r="R7429" i="1"/>
  <c r="R7428" i="1"/>
  <c r="R7427" i="1"/>
  <c r="R7426" i="1"/>
  <c r="R7424" i="1"/>
  <c r="R7422" i="1"/>
  <c r="R7421" i="1"/>
  <c r="R7419" i="1"/>
  <c r="R7418" i="1"/>
  <c r="R7417" i="1"/>
  <c r="R7416" i="1"/>
  <c r="R7415" i="1"/>
  <c r="R7414" i="1"/>
  <c r="R7413" i="1"/>
  <c r="R7412" i="1"/>
  <c r="R7411" i="1"/>
  <c r="R7410" i="1"/>
  <c r="R7409" i="1"/>
  <c r="R7407" i="1"/>
  <c r="R7406" i="1"/>
  <c r="R7405" i="1"/>
  <c r="R7404" i="1"/>
  <c r="R7403" i="1"/>
  <c r="R7402" i="1"/>
  <c r="R7400" i="1"/>
  <c r="R7398" i="1"/>
  <c r="R7397" i="1"/>
  <c r="R7396" i="1"/>
  <c r="R7395" i="1"/>
  <c r="R7392" i="1"/>
  <c r="R7389" i="1"/>
  <c r="R7388" i="1"/>
  <c r="R7387" i="1"/>
  <c r="R7386" i="1"/>
  <c r="R7385" i="1"/>
  <c r="R7383" i="1"/>
  <c r="R7382" i="1"/>
  <c r="R7381" i="1"/>
  <c r="R7380" i="1"/>
  <c r="R7379" i="1"/>
  <c r="R7378" i="1"/>
  <c r="R7377" i="1"/>
  <c r="R7376" i="1"/>
  <c r="R7375" i="1"/>
  <c r="R7374" i="1"/>
  <c r="R7372" i="1"/>
  <c r="R7371" i="1"/>
  <c r="R7370" i="1"/>
  <c r="R7368" i="1"/>
  <c r="R7367" i="1"/>
  <c r="R7365" i="1"/>
  <c r="R7364" i="1"/>
  <c r="R7363" i="1"/>
  <c r="R7362" i="1"/>
  <c r="R7361" i="1"/>
  <c r="R7360" i="1"/>
  <c r="R7359" i="1"/>
  <c r="R7358" i="1"/>
  <c r="R7356" i="1"/>
  <c r="R7355" i="1"/>
  <c r="R7354" i="1"/>
  <c r="R7353" i="1"/>
  <c r="R7351" i="1"/>
  <c r="R7350" i="1"/>
  <c r="R7348" i="1"/>
  <c r="R7347" i="1"/>
  <c r="R7346" i="1"/>
  <c r="R7344" i="1"/>
  <c r="R7343" i="1"/>
  <c r="R7341" i="1"/>
  <c r="R7340" i="1"/>
  <c r="R7338" i="1"/>
  <c r="R7337" i="1"/>
  <c r="R7335" i="1"/>
  <c r="R7334" i="1"/>
  <c r="R7333" i="1"/>
  <c r="R7332" i="1"/>
  <c r="R7331" i="1"/>
  <c r="R7330" i="1"/>
  <c r="R7329" i="1"/>
  <c r="R7328" i="1"/>
  <c r="R7327" i="1"/>
  <c r="R7326" i="1"/>
  <c r="R7325" i="1"/>
  <c r="R7324" i="1"/>
  <c r="R7323" i="1"/>
  <c r="R7322" i="1"/>
  <c r="R7319" i="1"/>
  <c r="R7318" i="1"/>
  <c r="R7317" i="1"/>
  <c r="R7316" i="1"/>
  <c r="R7314" i="1"/>
  <c r="R7312" i="1"/>
  <c r="R7311" i="1"/>
  <c r="R7310" i="1"/>
  <c r="R7307" i="1"/>
  <c r="R7306" i="1"/>
  <c r="R7304" i="1"/>
  <c r="R7303" i="1"/>
  <c r="R7302" i="1"/>
  <c r="R7301" i="1"/>
  <c r="R7300" i="1"/>
  <c r="R7299" i="1"/>
  <c r="R7298" i="1"/>
  <c r="R7296" i="1"/>
  <c r="R7294" i="1"/>
  <c r="R7293" i="1"/>
  <c r="R7292" i="1"/>
  <c r="R7290" i="1"/>
  <c r="R7289" i="1"/>
  <c r="R7288" i="1"/>
  <c r="R7287" i="1"/>
  <c r="R7286" i="1"/>
  <c r="R7285" i="1"/>
  <c r="R7284" i="1"/>
  <c r="R7282" i="1"/>
  <c r="R7281" i="1"/>
  <c r="R7280" i="1"/>
  <c r="R7279" i="1"/>
  <c r="R7277" i="1"/>
  <c r="R7276" i="1"/>
  <c r="R7275" i="1"/>
  <c r="R7273" i="1"/>
  <c r="R7271" i="1"/>
  <c r="R7270" i="1"/>
  <c r="R7269" i="1"/>
  <c r="R7268" i="1"/>
  <c r="R7267" i="1"/>
  <c r="R7266" i="1"/>
  <c r="R7265" i="1"/>
  <c r="R7264" i="1"/>
  <c r="R7262" i="1"/>
  <c r="R7260" i="1"/>
  <c r="R7259" i="1"/>
  <c r="R7258" i="1"/>
  <c r="R7256" i="1"/>
  <c r="R7255" i="1"/>
  <c r="R7253" i="1"/>
  <c r="R7252" i="1"/>
  <c r="R7251" i="1"/>
  <c r="R7250" i="1"/>
  <c r="R7248" i="1"/>
  <c r="R7247" i="1"/>
  <c r="R7246" i="1"/>
  <c r="R7244" i="1"/>
  <c r="R7243" i="1"/>
  <c r="R7242" i="1"/>
  <c r="R7241" i="1"/>
  <c r="R7239" i="1"/>
  <c r="R7237" i="1"/>
  <c r="R7236" i="1"/>
  <c r="R7235" i="1"/>
  <c r="R7234" i="1"/>
  <c r="R7233" i="1"/>
  <c r="R7232" i="1"/>
  <c r="R7230" i="1"/>
  <c r="R7229" i="1"/>
  <c r="R7227" i="1"/>
  <c r="R7226" i="1"/>
  <c r="R7225" i="1"/>
  <c r="R7224" i="1"/>
  <c r="R7223" i="1"/>
  <c r="R7222" i="1"/>
  <c r="R7220" i="1"/>
  <c r="R7219" i="1"/>
  <c r="R7217" i="1"/>
  <c r="R7216" i="1"/>
  <c r="R7214" i="1"/>
  <c r="R7213" i="1"/>
  <c r="R7211" i="1"/>
  <c r="R7209" i="1"/>
  <c r="R7208" i="1"/>
  <c r="R7206" i="1"/>
  <c r="R7205" i="1"/>
  <c r="R7203" i="1"/>
  <c r="R7201" i="1"/>
  <c r="R7199" i="1"/>
  <c r="R7198" i="1"/>
  <c r="R7197" i="1"/>
  <c r="R7196" i="1"/>
  <c r="R7195" i="1"/>
  <c r="R7194" i="1"/>
  <c r="R7192" i="1"/>
  <c r="R7190" i="1"/>
  <c r="R7189" i="1"/>
  <c r="R7188" i="1"/>
  <c r="R7186" i="1"/>
  <c r="R7185" i="1"/>
  <c r="R7183" i="1"/>
  <c r="R7182" i="1"/>
  <c r="R7181" i="1"/>
  <c r="R7180" i="1"/>
  <c r="R7179" i="1"/>
  <c r="R7178" i="1"/>
  <c r="R7177" i="1"/>
  <c r="R7176" i="1"/>
  <c r="R7175" i="1"/>
  <c r="R7173" i="1"/>
  <c r="R7172" i="1"/>
  <c r="R7171" i="1"/>
  <c r="R7170" i="1"/>
  <c r="R7168" i="1"/>
  <c r="R7166" i="1"/>
  <c r="R7165" i="1"/>
  <c r="R7164" i="1"/>
  <c r="R7163" i="1"/>
  <c r="R7162" i="1"/>
  <c r="R7161" i="1"/>
  <c r="R7160" i="1"/>
  <c r="R7158" i="1"/>
  <c r="R7157" i="1"/>
  <c r="R7156" i="1"/>
  <c r="R7154" i="1"/>
  <c r="R7153" i="1"/>
  <c r="R7152" i="1"/>
  <c r="R7151" i="1"/>
  <c r="R7150" i="1"/>
  <c r="R7148" i="1"/>
  <c r="R7146" i="1"/>
  <c r="R7145" i="1"/>
  <c r="R7143" i="1"/>
  <c r="R7142" i="1"/>
  <c r="R7141" i="1"/>
  <c r="R7140" i="1"/>
  <c r="R7138" i="1"/>
  <c r="R7137" i="1"/>
  <c r="R7136" i="1"/>
  <c r="R7134" i="1"/>
  <c r="R7133" i="1"/>
  <c r="R7132" i="1"/>
  <c r="R7131" i="1"/>
  <c r="R7130" i="1"/>
  <c r="R7128" i="1"/>
  <c r="R7127" i="1"/>
  <c r="R7125" i="1"/>
  <c r="R7123" i="1"/>
  <c r="R7122" i="1"/>
  <c r="R7120" i="1"/>
  <c r="R7119" i="1"/>
  <c r="R7118" i="1"/>
  <c r="R7117" i="1"/>
  <c r="R7116" i="1"/>
  <c r="R7115" i="1"/>
  <c r="R7114" i="1"/>
  <c r="R7112" i="1"/>
  <c r="R7110" i="1"/>
  <c r="R7109" i="1"/>
  <c r="R7108" i="1"/>
  <c r="R7107" i="1"/>
  <c r="R7106" i="1"/>
  <c r="R7105" i="1"/>
  <c r="R7104" i="1"/>
  <c r="R7103" i="1"/>
  <c r="R7101" i="1"/>
  <c r="R7100" i="1"/>
  <c r="R7098" i="1"/>
  <c r="R7097" i="1"/>
  <c r="R7095" i="1"/>
  <c r="R7093" i="1"/>
  <c r="R7092" i="1"/>
  <c r="R7091" i="1"/>
  <c r="R7089" i="1"/>
  <c r="R7087" i="1"/>
  <c r="R7086" i="1"/>
  <c r="R7084" i="1"/>
  <c r="R7083" i="1"/>
  <c r="R7081" i="1"/>
  <c r="R7079" i="1"/>
  <c r="R7078" i="1"/>
  <c r="R7077" i="1"/>
  <c r="R7076" i="1"/>
  <c r="R7075" i="1"/>
  <c r="R7074" i="1"/>
  <c r="R7073" i="1"/>
  <c r="R7072" i="1"/>
  <c r="R7071" i="1"/>
  <c r="R7070" i="1"/>
  <c r="R7069" i="1"/>
  <c r="R7067" i="1"/>
  <c r="R7066" i="1"/>
  <c r="R7065" i="1"/>
  <c r="R7064" i="1"/>
  <c r="R7062" i="1"/>
  <c r="R7060" i="1"/>
  <c r="R7059" i="1"/>
  <c r="R7058" i="1"/>
  <c r="R7057" i="1"/>
  <c r="R7056" i="1"/>
  <c r="R7055" i="1"/>
  <c r="R7053" i="1"/>
  <c r="R7051" i="1"/>
  <c r="R7050" i="1"/>
  <c r="R7049" i="1"/>
  <c r="R7047" i="1"/>
  <c r="R7046" i="1"/>
  <c r="R7043" i="1"/>
  <c r="R7041" i="1"/>
  <c r="R7040" i="1"/>
  <c r="R7039" i="1"/>
  <c r="R7038" i="1"/>
  <c r="R7037" i="1"/>
  <c r="R7036" i="1"/>
  <c r="R7035" i="1"/>
  <c r="R7034" i="1"/>
  <c r="R7032" i="1"/>
  <c r="R7029" i="1"/>
  <c r="R7027" i="1"/>
  <c r="R7026" i="1"/>
  <c r="R7024" i="1"/>
  <c r="R7023" i="1"/>
  <c r="R7022" i="1"/>
  <c r="R7020" i="1"/>
  <c r="R7019" i="1"/>
  <c r="R7018" i="1"/>
  <c r="R7017" i="1"/>
  <c r="R7016" i="1"/>
  <c r="R7014" i="1"/>
  <c r="R7012" i="1"/>
  <c r="R7011" i="1"/>
  <c r="R7009" i="1"/>
  <c r="R7007" i="1"/>
  <c r="R7005" i="1"/>
  <c r="R7003" i="1"/>
  <c r="R7002" i="1"/>
  <c r="R7001" i="1"/>
  <c r="R6999" i="1"/>
  <c r="R6998" i="1"/>
  <c r="R6997" i="1"/>
  <c r="R6996" i="1"/>
  <c r="R6995" i="1"/>
  <c r="R6993" i="1"/>
  <c r="R6992" i="1"/>
  <c r="R6991" i="1"/>
  <c r="R6988" i="1"/>
  <c r="R6986" i="1"/>
  <c r="R6985" i="1"/>
  <c r="R6984" i="1"/>
  <c r="R6982" i="1"/>
  <c r="R6981" i="1"/>
  <c r="R6980" i="1"/>
  <c r="R6979" i="1"/>
  <c r="R6977" i="1"/>
  <c r="R6976" i="1"/>
  <c r="R6974" i="1"/>
  <c r="R6972" i="1"/>
  <c r="R6969" i="1"/>
  <c r="R6968" i="1"/>
  <c r="R6967" i="1"/>
  <c r="R6965" i="1"/>
  <c r="R6964" i="1"/>
  <c r="R6963" i="1"/>
  <c r="R6962" i="1"/>
  <c r="R6961" i="1"/>
  <c r="R6959" i="1"/>
  <c r="R6956" i="1"/>
  <c r="R6954" i="1"/>
  <c r="R6953" i="1"/>
  <c r="R6952" i="1"/>
  <c r="R6951" i="1"/>
  <c r="R6950" i="1"/>
  <c r="R6949" i="1"/>
  <c r="R6948" i="1"/>
  <c r="R6946" i="1"/>
  <c r="R6943" i="1"/>
  <c r="R6942" i="1"/>
  <c r="R6941" i="1"/>
  <c r="R6940" i="1"/>
  <c r="R6939" i="1"/>
  <c r="R6938" i="1"/>
  <c r="R6936" i="1"/>
  <c r="R6935" i="1"/>
  <c r="R6933" i="1"/>
  <c r="R6932" i="1"/>
  <c r="R6929" i="1"/>
  <c r="R6927" i="1"/>
  <c r="R6925" i="1"/>
  <c r="R6924" i="1"/>
  <c r="R6923" i="1"/>
  <c r="R6921" i="1"/>
  <c r="R6920" i="1"/>
  <c r="R6919" i="1"/>
  <c r="R6917" i="1"/>
  <c r="R6916" i="1"/>
  <c r="R6915" i="1"/>
  <c r="R6914" i="1"/>
  <c r="R6913" i="1"/>
  <c r="R6912" i="1"/>
  <c r="R6911" i="1"/>
  <c r="R6910" i="1"/>
  <c r="R6909" i="1"/>
  <c r="R6908" i="1"/>
  <c r="R6907" i="1"/>
  <c r="R6906" i="1"/>
  <c r="R6904" i="1"/>
  <c r="R6903" i="1"/>
  <c r="R6902" i="1"/>
  <c r="R6901" i="1"/>
  <c r="R6900" i="1"/>
  <c r="R6899" i="1"/>
  <c r="R6896" i="1"/>
  <c r="R6894" i="1"/>
  <c r="R6893" i="1"/>
  <c r="R6892" i="1"/>
  <c r="R6890" i="1"/>
  <c r="R6889" i="1"/>
  <c r="R6888" i="1"/>
  <c r="R6886" i="1"/>
  <c r="R6885" i="1"/>
  <c r="R6884" i="1"/>
  <c r="R6883" i="1"/>
  <c r="R6882" i="1"/>
  <c r="R6880" i="1"/>
  <c r="R6878" i="1"/>
  <c r="R6877" i="1"/>
  <c r="R6876" i="1"/>
  <c r="R6875" i="1"/>
  <c r="R6874" i="1"/>
  <c r="R6873" i="1"/>
  <c r="R6871" i="1"/>
  <c r="R6870" i="1"/>
  <c r="R6869" i="1"/>
  <c r="R6868" i="1"/>
  <c r="R6867" i="1"/>
  <c r="R6866" i="1"/>
  <c r="R6865" i="1"/>
  <c r="R6863" i="1"/>
  <c r="R6862" i="1"/>
  <c r="R6861" i="1"/>
  <c r="R6860" i="1"/>
  <c r="R6859" i="1"/>
  <c r="R6857" i="1"/>
  <c r="R6856" i="1"/>
  <c r="R6854" i="1"/>
  <c r="R6853" i="1"/>
  <c r="R6852" i="1"/>
  <c r="R6851" i="1"/>
  <c r="R6850" i="1"/>
  <c r="R6849" i="1"/>
  <c r="R6848" i="1"/>
  <c r="R6847" i="1"/>
  <c r="R6845" i="1"/>
  <c r="R6844" i="1"/>
  <c r="R6843" i="1"/>
  <c r="R6842" i="1"/>
  <c r="R6840" i="1"/>
  <c r="R6838" i="1"/>
  <c r="R6837" i="1"/>
  <c r="R6836" i="1"/>
  <c r="R6835" i="1"/>
  <c r="R6834" i="1"/>
  <c r="R6833" i="1"/>
  <c r="R6832" i="1"/>
  <c r="R6831" i="1"/>
  <c r="R6830" i="1"/>
  <c r="R6827" i="1"/>
  <c r="R6826" i="1"/>
  <c r="R6825" i="1"/>
  <c r="R6823" i="1"/>
  <c r="R6822" i="1"/>
  <c r="R6821" i="1"/>
  <c r="R6820" i="1"/>
  <c r="R6819" i="1"/>
  <c r="R6817" i="1"/>
  <c r="R6815" i="1"/>
  <c r="R6814" i="1"/>
  <c r="R6813" i="1"/>
  <c r="R6810" i="1"/>
  <c r="R6809" i="1"/>
  <c r="R6807" i="1"/>
  <c r="R6806" i="1"/>
  <c r="R6805" i="1"/>
  <c r="R6803" i="1"/>
  <c r="R6802" i="1"/>
  <c r="R6801" i="1"/>
  <c r="R6800" i="1"/>
  <c r="R6799" i="1"/>
  <c r="R6798" i="1"/>
  <c r="R6797" i="1"/>
  <c r="R6795" i="1"/>
  <c r="R6793" i="1"/>
  <c r="R6792" i="1"/>
  <c r="R6791" i="1"/>
  <c r="R6789" i="1"/>
  <c r="R6788" i="1"/>
  <c r="R6787" i="1"/>
  <c r="R6786" i="1"/>
  <c r="R6785" i="1"/>
  <c r="R6784" i="1"/>
  <c r="R6783" i="1"/>
  <c r="R6782" i="1"/>
  <c r="R6781" i="1"/>
  <c r="R6780" i="1"/>
  <c r="R6779" i="1"/>
  <c r="R6777" i="1"/>
  <c r="R6775" i="1"/>
  <c r="R6774" i="1"/>
  <c r="R6773" i="1"/>
  <c r="R6772" i="1"/>
  <c r="R6771" i="1"/>
  <c r="R6770" i="1"/>
  <c r="R6769" i="1"/>
  <c r="R6768" i="1"/>
  <c r="R6767" i="1"/>
  <c r="R6766" i="1"/>
  <c r="R6765" i="1"/>
  <c r="R6763" i="1"/>
  <c r="R6761" i="1"/>
  <c r="R6760" i="1"/>
  <c r="R6759" i="1"/>
  <c r="R6758" i="1"/>
  <c r="R6757" i="1"/>
  <c r="R6755" i="1"/>
  <c r="R6754" i="1"/>
  <c r="R6753" i="1"/>
  <c r="R6752" i="1"/>
  <c r="R6750" i="1"/>
  <c r="R6749" i="1"/>
  <c r="R6748" i="1"/>
  <c r="R6747" i="1"/>
  <c r="R6746" i="1"/>
  <c r="R6745" i="1"/>
  <c r="R6744" i="1"/>
  <c r="R6743" i="1"/>
  <c r="R6742" i="1"/>
  <c r="R6741" i="1"/>
  <c r="R6739" i="1"/>
  <c r="R6738" i="1"/>
  <c r="R6737" i="1"/>
  <c r="R6736" i="1"/>
  <c r="R6735" i="1"/>
  <c r="R6734" i="1"/>
  <c r="R6733" i="1"/>
  <c r="R6732" i="1"/>
  <c r="R6731" i="1"/>
  <c r="R6730" i="1"/>
  <c r="R6729" i="1"/>
  <c r="R6728" i="1"/>
  <c r="R6726" i="1"/>
  <c r="R6725" i="1"/>
  <c r="R6724" i="1"/>
  <c r="R6723" i="1"/>
  <c r="R6721" i="1"/>
  <c r="R6719" i="1"/>
  <c r="R6718" i="1"/>
  <c r="R6717" i="1"/>
  <c r="R6716" i="1"/>
  <c r="R6715" i="1"/>
  <c r="R6714" i="1"/>
  <c r="R6711" i="1"/>
  <c r="R6709" i="1"/>
  <c r="R6708" i="1"/>
  <c r="R6707" i="1"/>
  <c r="R6706" i="1"/>
  <c r="R6704" i="1"/>
  <c r="R6703" i="1"/>
  <c r="R6700" i="1"/>
  <c r="R6699" i="1"/>
  <c r="R6697" i="1"/>
  <c r="R6695" i="1"/>
  <c r="R6694" i="1"/>
  <c r="R6691" i="1"/>
  <c r="R6689" i="1"/>
  <c r="R6688" i="1"/>
  <c r="R6686" i="1"/>
  <c r="R6684" i="1"/>
  <c r="R6683" i="1"/>
  <c r="R6682" i="1"/>
  <c r="R6681" i="1"/>
  <c r="R6680" i="1"/>
  <c r="R6679" i="1"/>
  <c r="R6678" i="1"/>
  <c r="R6677" i="1"/>
  <c r="R6676" i="1"/>
  <c r="R6675" i="1"/>
  <c r="R6673" i="1"/>
  <c r="R6672" i="1"/>
  <c r="R6671" i="1"/>
  <c r="R6670" i="1"/>
  <c r="R6669" i="1"/>
  <c r="R6668" i="1"/>
  <c r="R6667" i="1"/>
  <c r="R6666" i="1"/>
  <c r="R6665" i="1"/>
  <c r="R6663" i="1"/>
  <c r="R6662" i="1"/>
  <c r="R6660" i="1"/>
  <c r="R6659" i="1"/>
  <c r="R6658" i="1"/>
  <c r="R6657" i="1"/>
  <c r="R6655" i="1"/>
  <c r="R6653" i="1"/>
  <c r="R6652" i="1"/>
  <c r="R6651" i="1"/>
  <c r="R6650" i="1"/>
  <c r="R6649" i="1"/>
  <c r="R6648" i="1"/>
  <c r="R6647" i="1"/>
  <c r="R6646" i="1"/>
  <c r="R6645" i="1"/>
  <c r="R6644" i="1"/>
  <c r="R6643" i="1"/>
  <c r="R6642" i="1"/>
  <c r="R6641" i="1"/>
  <c r="R6640" i="1"/>
  <c r="R6639" i="1"/>
  <c r="R6637" i="1"/>
  <c r="R6636" i="1"/>
  <c r="R6634" i="1"/>
  <c r="R6633" i="1"/>
  <c r="R6632" i="1"/>
  <c r="R6631" i="1"/>
  <c r="R6630" i="1"/>
  <c r="R6628" i="1"/>
  <c r="R6627" i="1"/>
  <c r="R6626" i="1"/>
  <c r="R6625" i="1"/>
  <c r="R6624" i="1"/>
  <c r="R6623" i="1"/>
  <c r="R6621" i="1"/>
  <c r="R6620" i="1"/>
  <c r="R6618" i="1"/>
  <c r="R6617" i="1"/>
  <c r="R6616" i="1"/>
  <c r="R6615" i="1"/>
  <c r="R6614" i="1"/>
  <c r="R6613" i="1"/>
  <c r="R6612" i="1"/>
  <c r="R6611" i="1"/>
  <c r="R6609" i="1"/>
  <c r="R6608" i="1"/>
  <c r="R6606" i="1"/>
  <c r="R6605" i="1"/>
  <c r="R6603" i="1"/>
  <c r="R6601" i="1"/>
  <c r="R6600" i="1"/>
  <c r="R6599" i="1"/>
  <c r="R6598" i="1"/>
  <c r="R6596" i="1"/>
  <c r="R6595" i="1"/>
  <c r="R6594" i="1"/>
  <c r="R6593" i="1"/>
  <c r="R6592" i="1"/>
  <c r="R6591" i="1"/>
  <c r="R6590" i="1"/>
  <c r="R6589" i="1"/>
  <c r="R6588" i="1"/>
  <c r="R6586" i="1"/>
  <c r="R6585" i="1"/>
  <c r="R6583" i="1"/>
  <c r="R6581" i="1"/>
  <c r="R6580" i="1"/>
  <c r="R6578" i="1"/>
  <c r="R6577" i="1"/>
  <c r="R6576" i="1"/>
  <c r="R6574" i="1"/>
  <c r="R6571" i="1"/>
  <c r="R6569" i="1"/>
  <c r="R6568" i="1"/>
  <c r="R6567" i="1"/>
  <c r="R6566" i="1"/>
  <c r="R6565" i="1"/>
  <c r="R6564" i="1"/>
  <c r="R6563" i="1"/>
  <c r="R6561" i="1"/>
  <c r="R6560" i="1"/>
  <c r="R6559" i="1"/>
  <c r="R6558" i="1"/>
  <c r="R6557" i="1"/>
  <c r="R6556" i="1"/>
  <c r="R6555" i="1"/>
  <c r="R6554" i="1"/>
  <c r="R6553" i="1"/>
  <c r="R6552" i="1"/>
  <c r="R6551" i="1"/>
  <c r="R6550" i="1"/>
  <c r="R6549" i="1"/>
  <c r="R6547" i="1"/>
  <c r="R6546" i="1"/>
  <c r="R6542" i="1"/>
  <c r="R6540" i="1"/>
  <c r="R6537" i="1"/>
  <c r="R6535" i="1"/>
  <c r="R6533" i="1"/>
  <c r="R6532" i="1"/>
  <c r="R6531" i="1"/>
  <c r="R6530" i="1"/>
  <c r="R6529" i="1"/>
  <c r="R6527" i="1"/>
  <c r="R6526" i="1"/>
  <c r="R6525" i="1"/>
  <c r="R6524" i="1"/>
  <c r="R6522" i="1"/>
  <c r="R6521" i="1"/>
  <c r="R6520" i="1"/>
  <c r="R6519" i="1"/>
  <c r="R6518" i="1"/>
  <c r="R6517" i="1"/>
  <c r="R6516" i="1"/>
  <c r="R6515" i="1"/>
  <c r="R6514" i="1"/>
  <c r="R6513" i="1"/>
  <c r="R6512" i="1"/>
  <c r="R6510" i="1"/>
  <c r="R6509" i="1"/>
  <c r="R6508" i="1"/>
  <c r="R6507" i="1"/>
  <c r="R6506" i="1"/>
  <c r="R6505" i="1"/>
  <c r="R6504" i="1"/>
  <c r="R6503" i="1"/>
  <c r="R6502" i="1"/>
  <c r="R6501" i="1"/>
  <c r="R6499" i="1"/>
  <c r="R6498" i="1"/>
  <c r="R6497" i="1"/>
  <c r="R6496" i="1"/>
  <c r="R6495" i="1"/>
  <c r="R6494" i="1"/>
  <c r="R6493" i="1"/>
  <c r="R6492" i="1"/>
  <c r="R6489" i="1"/>
  <c r="R6488" i="1"/>
  <c r="R6487" i="1"/>
  <c r="R6486" i="1"/>
  <c r="R6485" i="1"/>
  <c r="R6483" i="1"/>
  <c r="R6482" i="1"/>
  <c r="R6481" i="1"/>
  <c r="R6480" i="1"/>
  <c r="R6478" i="1"/>
  <c r="R6476" i="1"/>
  <c r="R6474" i="1"/>
  <c r="R6473" i="1"/>
  <c r="R6472" i="1"/>
  <c r="R6471" i="1"/>
  <c r="R6470" i="1"/>
  <c r="R6469" i="1"/>
  <c r="R6468" i="1"/>
  <c r="R6466" i="1"/>
  <c r="R6465" i="1"/>
  <c r="R6464" i="1"/>
  <c r="R6463" i="1"/>
  <c r="R6462" i="1"/>
  <c r="R6461" i="1"/>
  <c r="R6460" i="1"/>
  <c r="R6459" i="1"/>
  <c r="R6457" i="1"/>
  <c r="R6456" i="1"/>
  <c r="R6455" i="1"/>
  <c r="R6454" i="1"/>
  <c r="R6453" i="1"/>
  <c r="R6452" i="1"/>
  <c r="R6451" i="1"/>
  <c r="R6450" i="1"/>
  <c r="R6449" i="1"/>
  <c r="R6448" i="1"/>
  <c r="R6447" i="1"/>
  <c r="R6445" i="1"/>
  <c r="R6444" i="1"/>
  <c r="R6442" i="1"/>
  <c r="R6441" i="1"/>
  <c r="R6440" i="1"/>
  <c r="R6439" i="1"/>
  <c r="R6437" i="1"/>
  <c r="R6436" i="1"/>
  <c r="R6435" i="1"/>
  <c r="R6434" i="1"/>
  <c r="R6432" i="1"/>
  <c r="R6430" i="1"/>
  <c r="R6429" i="1"/>
  <c r="R6428" i="1"/>
  <c r="R6427" i="1"/>
  <c r="R6426" i="1"/>
  <c r="R6425" i="1"/>
  <c r="R6424" i="1"/>
  <c r="R6423" i="1"/>
  <c r="R6421" i="1"/>
  <c r="R6419" i="1"/>
  <c r="R6418" i="1"/>
  <c r="R6416" i="1"/>
  <c r="R6415" i="1"/>
  <c r="R6414" i="1"/>
  <c r="R6413" i="1"/>
  <c r="R6411" i="1"/>
  <c r="R6410" i="1"/>
  <c r="R6409" i="1"/>
  <c r="R6408" i="1"/>
  <c r="R6407" i="1"/>
  <c r="R6406" i="1"/>
  <c r="R6405" i="1"/>
  <c r="R6404" i="1"/>
  <c r="R6403" i="1"/>
  <c r="R6402" i="1"/>
  <c r="R6401" i="1"/>
  <c r="R6400" i="1"/>
  <c r="R6399" i="1"/>
  <c r="R6397" i="1"/>
  <c r="R6396" i="1"/>
  <c r="R6393" i="1"/>
  <c r="R6392" i="1"/>
  <c r="R6391" i="1"/>
  <c r="R6390" i="1"/>
  <c r="R6388" i="1"/>
  <c r="R6387" i="1"/>
  <c r="R6385" i="1"/>
  <c r="R6384" i="1"/>
  <c r="R6383" i="1"/>
  <c r="R6382" i="1"/>
  <c r="R6381" i="1"/>
  <c r="R6380" i="1"/>
  <c r="R6378" i="1"/>
  <c r="R6377" i="1"/>
  <c r="R6376" i="1"/>
  <c r="R6375" i="1"/>
  <c r="R6374" i="1"/>
  <c r="R6372" i="1"/>
  <c r="R6371" i="1"/>
  <c r="R6370" i="1"/>
  <c r="R6369" i="1"/>
  <c r="R6368" i="1"/>
  <c r="R6367" i="1"/>
  <c r="R6366" i="1"/>
  <c r="R6364" i="1"/>
  <c r="R6363" i="1"/>
  <c r="R6362" i="1"/>
  <c r="R6361" i="1"/>
  <c r="R6360" i="1"/>
  <c r="R6359" i="1"/>
  <c r="R6358" i="1"/>
  <c r="R6357" i="1"/>
  <c r="R6356" i="1"/>
  <c r="R6355" i="1"/>
  <c r="R6354" i="1"/>
  <c r="R6353" i="1"/>
  <c r="R6352" i="1"/>
  <c r="R6351" i="1"/>
  <c r="R6350" i="1"/>
  <c r="R6349" i="1"/>
  <c r="R6348" i="1"/>
  <c r="R6346" i="1"/>
  <c r="R6345" i="1"/>
  <c r="R6344" i="1"/>
  <c r="R6342" i="1"/>
  <c r="R6341" i="1"/>
  <c r="R6339" i="1"/>
  <c r="R6337" i="1"/>
  <c r="R6336" i="1"/>
  <c r="R6335" i="1"/>
  <c r="R6334" i="1"/>
  <c r="R6333" i="1"/>
  <c r="R6332" i="1"/>
  <c r="R6331" i="1"/>
  <c r="R6329" i="1"/>
  <c r="R6328" i="1"/>
  <c r="R6326" i="1"/>
  <c r="R6325" i="1"/>
  <c r="R6324" i="1"/>
  <c r="R6323" i="1"/>
  <c r="R6322" i="1"/>
  <c r="R6321" i="1"/>
  <c r="R6320" i="1"/>
  <c r="R6319" i="1"/>
  <c r="R6318" i="1"/>
  <c r="R6317" i="1"/>
  <c r="R6316" i="1"/>
  <c r="R6315" i="1"/>
  <c r="R6314" i="1"/>
  <c r="R6313" i="1"/>
  <c r="R6312" i="1"/>
  <c r="R6310" i="1"/>
  <c r="R6309" i="1"/>
  <c r="R6308" i="1"/>
  <c r="R6307" i="1"/>
  <c r="R6306" i="1"/>
  <c r="R6305" i="1"/>
  <c r="R6304" i="1"/>
  <c r="R6303" i="1"/>
  <c r="R6302" i="1"/>
  <c r="R6301" i="1"/>
  <c r="R6300" i="1"/>
  <c r="R6299" i="1"/>
  <c r="R6297" i="1"/>
  <c r="R6295" i="1"/>
  <c r="R6294" i="1"/>
  <c r="R6293" i="1"/>
  <c r="R6292" i="1"/>
  <c r="R6291" i="1"/>
  <c r="R6290" i="1"/>
  <c r="R6289" i="1"/>
  <c r="R6287" i="1"/>
  <c r="R6285" i="1"/>
  <c r="R6284" i="1"/>
  <c r="R6282" i="1"/>
  <c r="R6281" i="1"/>
  <c r="R6280" i="1"/>
  <c r="R6278" i="1"/>
  <c r="R6277" i="1"/>
  <c r="R6276" i="1"/>
  <c r="R6275" i="1"/>
  <c r="R6274" i="1"/>
  <c r="R6273" i="1"/>
  <c r="R6272" i="1"/>
  <c r="R6271" i="1"/>
  <c r="R6269" i="1"/>
  <c r="R6267" i="1"/>
  <c r="R6265" i="1"/>
  <c r="R6264" i="1"/>
  <c r="R6262" i="1"/>
  <c r="R6260" i="1"/>
  <c r="R6258" i="1"/>
  <c r="R6257" i="1"/>
  <c r="R6256" i="1"/>
  <c r="R6251" i="1"/>
  <c r="R6249" i="1"/>
  <c r="R6248" i="1"/>
  <c r="R6244" i="1"/>
  <c r="R6243" i="1"/>
  <c r="R6241" i="1"/>
  <c r="R6235" i="1"/>
  <c r="R6234" i="1"/>
  <c r="R6231" i="1"/>
  <c r="R6229" i="1"/>
  <c r="R6225" i="1"/>
  <c r="R6224" i="1"/>
  <c r="R6222" i="1"/>
  <c r="R6221" i="1"/>
  <c r="R6218" i="1"/>
  <c r="R6216" i="1"/>
  <c r="R6215" i="1"/>
  <c r="R6213" i="1"/>
  <c r="R6212" i="1"/>
  <c r="R6207" i="1"/>
  <c r="R6206" i="1"/>
  <c r="R6201" i="1"/>
  <c r="R6200" i="1"/>
  <c r="R6198" i="1"/>
  <c r="R6197" i="1"/>
  <c r="R6195" i="1"/>
  <c r="R6194" i="1"/>
  <c r="R6193" i="1"/>
  <c r="R6192" i="1"/>
  <c r="R6190" i="1"/>
  <c r="R6189" i="1"/>
  <c r="R6188" i="1"/>
  <c r="R6187" i="1"/>
  <c r="R6186" i="1"/>
  <c r="R6185" i="1"/>
  <c r="R6183" i="1"/>
  <c r="R6182" i="1"/>
  <c r="R6181" i="1"/>
  <c r="R6180" i="1"/>
  <c r="R6178" i="1"/>
  <c r="R6177" i="1"/>
  <c r="R6176" i="1"/>
  <c r="R6174" i="1"/>
  <c r="R6172" i="1"/>
  <c r="R6170" i="1"/>
  <c r="R6169" i="1"/>
  <c r="R6167" i="1"/>
  <c r="R6166" i="1"/>
  <c r="R6165" i="1"/>
  <c r="R6164" i="1"/>
  <c r="R6162" i="1"/>
  <c r="R6161" i="1"/>
  <c r="R6160" i="1"/>
  <c r="R6159" i="1"/>
  <c r="R6157" i="1"/>
  <c r="R6156" i="1"/>
  <c r="R6155" i="1"/>
  <c r="R6153" i="1"/>
  <c r="R6152" i="1"/>
  <c r="R6151" i="1"/>
  <c r="R6149" i="1"/>
  <c r="R6148" i="1"/>
  <c r="R6147" i="1"/>
  <c r="R6146" i="1"/>
  <c r="R6145" i="1"/>
  <c r="R6144" i="1"/>
  <c r="R6143" i="1"/>
  <c r="R6142" i="1"/>
  <c r="R6140" i="1"/>
  <c r="R6139" i="1"/>
  <c r="R6136" i="1"/>
  <c r="R6135" i="1"/>
  <c r="R6134" i="1"/>
  <c r="R6133" i="1"/>
  <c r="R6130" i="1"/>
  <c r="R6129" i="1"/>
  <c r="R6128" i="1"/>
  <c r="R6127" i="1"/>
  <c r="R6126" i="1"/>
  <c r="R6125" i="1"/>
  <c r="R6123" i="1"/>
  <c r="R6122" i="1"/>
  <c r="R6121" i="1"/>
  <c r="R6120" i="1"/>
  <c r="R6119" i="1"/>
  <c r="R6118" i="1"/>
  <c r="R6117" i="1"/>
  <c r="R6116" i="1"/>
  <c r="R6115" i="1"/>
  <c r="R6112" i="1"/>
  <c r="R6111" i="1"/>
  <c r="R6110" i="1"/>
  <c r="R6109" i="1"/>
  <c r="R6107" i="1"/>
  <c r="R6106" i="1"/>
  <c r="R6105" i="1"/>
  <c r="R6103" i="1"/>
  <c r="R6102" i="1"/>
  <c r="R6101" i="1"/>
  <c r="R6100" i="1"/>
  <c r="R6099" i="1"/>
  <c r="R6096" i="1"/>
  <c r="R6095" i="1"/>
  <c r="R6094" i="1"/>
  <c r="R6093" i="1"/>
  <c r="R6092" i="1"/>
  <c r="R6089" i="1"/>
  <c r="R6088" i="1"/>
  <c r="R6087" i="1"/>
  <c r="R6086" i="1"/>
  <c r="R6084" i="1"/>
  <c r="R6081" i="1"/>
  <c r="R6080" i="1"/>
  <c r="R6079" i="1"/>
  <c r="R6078" i="1"/>
  <c r="R6076" i="1"/>
  <c r="R6074" i="1"/>
  <c r="R6072" i="1"/>
  <c r="R6071" i="1"/>
  <c r="R6069" i="1"/>
  <c r="R6068" i="1"/>
  <c r="R6067" i="1"/>
  <c r="R6066" i="1"/>
  <c r="R6065" i="1"/>
  <c r="R6064" i="1"/>
  <c r="R6063" i="1"/>
  <c r="R6062" i="1"/>
  <c r="R6061" i="1"/>
  <c r="R6060" i="1"/>
  <c r="R6059" i="1"/>
  <c r="R6057" i="1"/>
  <c r="R6056" i="1"/>
  <c r="R6054" i="1"/>
  <c r="R6052" i="1"/>
  <c r="R6050" i="1"/>
  <c r="R6049" i="1"/>
  <c r="R6047" i="1"/>
  <c r="R6044" i="1"/>
  <c r="R6042" i="1"/>
  <c r="R6041" i="1"/>
  <c r="R6039" i="1"/>
  <c r="R6038" i="1"/>
  <c r="R6036" i="1"/>
  <c r="R6035" i="1"/>
  <c r="R6034" i="1"/>
  <c r="R6032" i="1"/>
  <c r="R6030" i="1"/>
  <c r="R6029" i="1"/>
  <c r="R6027" i="1"/>
  <c r="R6026" i="1"/>
  <c r="R6024" i="1"/>
  <c r="R6022" i="1"/>
  <c r="R6021" i="1"/>
  <c r="R6020" i="1"/>
  <c r="R6016" i="1"/>
  <c r="R6015" i="1"/>
  <c r="R6014" i="1"/>
  <c r="R6012" i="1"/>
  <c r="R6011" i="1"/>
  <c r="R6009" i="1"/>
  <c r="R6008" i="1"/>
  <c r="R6007" i="1"/>
  <c r="R6006" i="1"/>
  <c r="R6005" i="1"/>
  <c r="R6003" i="1"/>
  <c r="R6002" i="1"/>
  <c r="R6001" i="1"/>
  <c r="R5999" i="1"/>
  <c r="R5998" i="1"/>
  <c r="R5996" i="1"/>
  <c r="R5995" i="1"/>
  <c r="R5993" i="1"/>
  <c r="R5988" i="1"/>
  <c r="R5987" i="1"/>
  <c r="R5986" i="1"/>
  <c r="R5985" i="1"/>
  <c r="R5984" i="1"/>
  <c r="R5983" i="1"/>
  <c r="R5981" i="1"/>
  <c r="R5979" i="1"/>
  <c r="R5978" i="1"/>
  <c r="R5977" i="1"/>
  <c r="R5976" i="1"/>
  <c r="R5975" i="1"/>
  <c r="R5974" i="1"/>
  <c r="R5973" i="1"/>
  <c r="R5972" i="1"/>
  <c r="R5971" i="1"/>
  <c r="R5970" i="1"/>
  <c r="R5968" i="1"/>
  <c r="R5967" i="1"/>
  <c r="R5966" i="1"/>
  <c r="R5962" i="1"/>
  <c r="R5961" i="1"/>
  <c r="R5960" i="1"/>
  <c r="R5958" i="1"/>
  <c r="R5956" i="1"/>
  <c r="R5955" i="1"/>
  <c r="R5954" i="1"/>
  <c r="R5953" i="1"/>
  <c r="R5952" i="1"/>
  <c r="R5951" i="1"/>
  <c r="R5950" i="1"/>
  <c r="R5949" i="1"/>
  <c r="R5948" i="1"/>
  <c r="R5947" i="1"/>
  <c r="R5946" i="1"/>
  <c r="R5944" i="1"/>
  <c r="R5943" i="1"/>
  <c r="R5942" i="1"/>
  <c r="R5941" i="1"/>
  <c r="R5940" i="1"/>
  <c r="R5938" i="1"/>
  <c r="R5936" i="1"/>
  <c r="R5935" i="1"/>
  <c r="R5931" i="1"/>
  <c r="R5929" i="1"/>
  <c r="R5926" i="1"/>
  <c r="R5925" i="1"/>
  <c r="R5924" i="1"/>
  <c r="R5923" i="1"/>
  <c r="R5921" i="1"/>
  <c r="R5920" i="1"/>
  <c r="R5919" i="1"/>
  <c r="R5918" i="1"/>
  <c r="R5916" i="1"/>
  <c r="R5915" i="1"/>
  <c r="R5913" i="1"/>
  <c r="R5912" i="1"/>
  <c r="R5910" i="1"/>
  <c r="R5907" i="1"/>
  <c r="R5904" i="1"/>
  <c r="R5902" i="1"/>
  <c r="R5901" i="1"/>
  <c r="R5900" i="1"/>
  <c r="R5897" i="1"/>
  <c r="R5894" i="1"/>
  <c r="R5890" i="1"/>
  <c r="R5889" i="1"/>
  <c r="R5888" i="1"/>
  <c r="R5887" i="1"/>
  <c r="R5886" i="1"/>
  <c r="R5885" i="1"/>
  <c r="R5883" i="1"/>
  <c r="R5882" i="1"/>
  <c r="R5881" i="1"/>
  <c r="R5880" i="1"/>
  <c r="R5879" i="1"/>
  <c r="R5878" i="1"/>
  <c r="R5876" i="1"/>
  <c r="R5875" i="1"/>
  <c r="R5874" i="1"/>
  <c r="R5873" i="1"/>
  <c r="R5871" i="1"/>
  <c r="R5870" i="1"/>
  <c r="R5869" i="1"/>
  <c r="R5868" i="1"/>
  <c r="R5867" i="1"/>
  <c r="R5863" i="1"/>
  <c r="R5862" i="1"/>
  <c r="R5859" i="1"/>
  <c r="R5858" i="1"/>
  <c r="R5857" i="1"/>
  <c r="R5856" i="1"/>
  <c r="R5854" i="1"/>
  <c r="R5852" i="1"/>
  <c r="R5850" i="1"/>
  <c r="R5848" i="1"/>
  <c r="R5846" i="1"/>
  <c r="R5843" i="1"/>
  <c r="R5842" i="1"/>
  <c r="R5841" i="1"/>
  <c r="R5840" i="1"/>
  <c r="R5839" i="1"/>
  <c r="R5837" i="1"/>
  <c r="R5836" i="1"/>
  <c r="R5835" i="1"/>
  <c r="R5833" i="1"/>
  <c r="R5830" i="1"/>
  <c r="R5829" i="1"/>
  <c r="R5827" i="1"/>
  <c r="R5826" i="1"/>
  <c r="R5825" i="1"/>
  <c r="R5823" i="1"/>
  <c r="R5822" i="1"/>
  <c r="R5819" i="1"/>
  <c r="R5816" i="1"/>
  <c r="R5815" i="1"/>
  <c r="R5813" i="1"/>
  <c r="R5811" i="1"/>
  <c r="R5810" i="1"/>
  <c r="R5809" i="1"/>
  <c r="R5808" i="1"/>
  <c r="R5806" i="1"/>
  <c r="R5804" i="1"/>
  <c r="R5802" i="1"/>
  <c r="R5799" i="1"/>
  <c r="R5798" i="1"/>
  <c r="R5796" i="1"/>
  <c r="R5795" i="1"/>
  <c r="R5794" i="1"/>
  <c r="R5793" i="1"/>
  <c r="R5792" i="1"/>
  <c r="R5791" i="1"/>
  <c r="R5790" i="1"/>
  <c r="R5789" i="1"/>
  <c r="R5784" i="1"/>
  <c r="R5783" i="1"/>
  <c r="R5782" i="1"/>
  <c r="R5779" i="1"/>
  <c r="R5778" i="1"/>
  <c r="R5773" i="1"/>
  <c r="R5772" i="1"/>
  <c r="R5771" i="1"/>
  <c r="R5768" i="1"/>
  <c r="R5766" i="1"/>
  <c r="R5765" i="1"/>
  <c r="R5764" i="1"/>
  <c r="R5763" i="1"/>
  <c r="R5762" i="1"/>
  <c r="R5761" i="1"/>
  <c r="R5760" i="1"/>
  <c r="R5759" i="1"/>
  <c r="R5758" i="1"/>
  <c r="R5757" i="1"/>
  <c r="R5756" i="1"/>
  <c r="R5755" i="1"/>
  <c r="R5754" i="1"/>
  <c r="R5753" i="1"/>
  <c r="R5751" i="1"/>
  <c r="R5750" i="1"/>
  <c r="R5749" i="1"/>
  <c r="R5747" i="1"/>
  <c r="R5746" i="1"/>
  <c r="R5745" i="1"/>
  <c r="R5744" i="1"/>
  <c r="R5743" i="1"/>
  <c r="R5741" i="1"/>
  <c r="R5739" i="1"/>
  <c r="R5738" i="1"/>
  <c r="R5737" i="1"/>
  <c r="R5736" i="1"/>
  <c r="R5735" i="1"/>
  <c r="R5734" i="1"/>
  <c r="R5732" i="1"/>
  <c r="R5731" i="1"/>
  <c r="R5728" i="1"/>
  <c r="R5727" i="1"/>
  <c r="R5726" i="1"/>
  <c r="R5725" i="1"/>
  <c r="R5724" i="1"/>
  <c r="R5723" i="1"/>
  <c r="R5722" i="1"/>
  <c r="R5721" i="1"/>
  <c r="R5719" i="1"/>
  <c r="R5718" i="1"/>
  <c r="R5717" i="1"/>
  <c r="R5715" i="1"/>
  <c r="R5714" i="1"/>
  <c r="R5713" i="1"/>
  <c r="R5712" i="1"/>
  <c r="R5711" i="1"/>
  <c r="R5710" i="1"/>
  <c r="R5709" i="1"/>
  <c r="R5708" i="1"/>
  <c r="R5706" i="1"/>
  <c r="R5704" i="1"/>
  <c r="R5703" i="1"/>
  <c r="R5702" i="1"/>
  <c r="R5701" i="1"/>
  <c r="R5700" i="1"/>
  <c r="R5699" i="1"/>
  <c r="R5698" i="1"/>
  <c r="R5697" i="1"/>
  <c r="R5696" i="1"/>
  <c r="R5695" i="1"/>
  <c r="R5694" i="1"/>
  <c r="R5692" i="1"/>
  <c r="R5691" i="1"/>
  <c r="R5689" i="1"/>
  <c r="R5688" i="1"/>
  <c r="R5687" i="1"/>
  <c r="R5685" i="1"/>
  <c r="R5684" i="1"/>
  <c r="R5683" i="1"/>
  <c r="R5682" i="1"/>
  <c r="R5681" i="1"/>
  <c r="R5679" i="1"/>
  <c r="R5678" i="1"/>
  <c r="R5677" i="1"/>
  <c r="R5676" i="1"/>
  <c r="R5674" i="1"/>
  <c r="R5673" i="1"/>
  <c r="R5672" i="1"/>
  <c r="R5671" i="1"/>
  <c r="R5670" i="1"/>
  <c r="R5668" i="1"/>
  <c r="R5666" i="1"/>
  <c r="R5665" i="1"/>
  <c r="R5663" i="1"/>
  <c r="R5662" i="1"/>
  <c r="R5661" i="1"/>
  <c r="R5659" i="1"/>
  <c r="R5657" i="1"/>
  <c r="R5656" i="1"/>
  <c r="R5655" i="1"/>
  <c r="R5653" i="1"/>
  <c r="R5651" i="1"/>
  <c r="R5650" i="1"/>
  <c r="R5648" i="1"/>
  <c r="R5647" i="1"/>
  <c r="R5646" i="1"/>
  <c r="R5644" i="1"/>
  <c r="R5643" i="1"/>
  <c r="R5642" i="1"/>
  <c r="R5641" i="1"/>
  <c r="R5640" i="1"/>
  <c r="R5639" i="1"/>
  <c r="R5638" i="1"/>
  <c r="R5637" i="1"/>
  <c r="R5636" i="1"/>
  <c r="R5635" i="1"/>
  <c r="R5633" i="1"/>
  <c r="R5632" i="1"/>
  <c r="R5630" i="1"/>
  <c r="R5629" i="1"/>
  <c r="R5628" i="1"/>
  <c r="R5627" i="1"/>
  <c r="R5626" i="1"/>
  <c r="R5625" i="1"/>
  <c r="R5623" i="1"/>
  <c r="R5621" i="1"/>
  <c r="R5620" i="1"/>
  <c r="R5618" i="1"/>
  <c r="R5617" i="1"/>
  <c r="R5615" i="1"/>
  <c r="R5614" i="1"/>
  <c r="R5612" i="1"/>
  <c r="R5611" i="1"/>
  <c r="R5610" i="1"/>
  <c r="R5609" i="1"/>
  <c r="R5608" i="1"/>
  <c r="R5607" i="1"/>
  <c r="R5606" i="1"/>
  <c r="R5605" i="1"/>
  <c r="R5604" i="1"/>
  <c r="R5603" i="1"/>
  <c r="R5601" i="1"/>
  <c r="R5600" i="1"/>
  <c r="R5599" i="1"/>
  <c r="R5598" i="1"/>
  <c r="R5597" i="1"/>
  <c r="R5595" i="1"/>
  <c r="R5594" i="1"/>
  <c r="R5593" i="1"/>
  <c r="R5592" i="1"/>
  <c r="R5591" i="1"/>
  <c r="R5590" i="1"/>
  <c r="R5588" i="1"/>
  <c r="R5587" i="1"/>
  <c r="R5585" i="1"/>
  <c r="R5584" i="1"/>
  <c r="R5583" i="1"/>
  <c r="R5582" i="1"/>
  <c r="R5581" i="1"/>
  <c r="R5580" i="1"/>
  <c r="R5579" i="1"/>
  <c r="R5578" i="1"/>
  <c r="R5577" i="1"/>
  <c r="R5576" i="1"/>
  <c r="R5575" i="1"/>
  <c r="R5574" i="1"/>
  <c r="R5573" i="1"/>
  <c r="R5572" i="1"/>
  <c r="R5571" i="1"/>
  <c r="R5570" i="1"/>
  <c r="R5569" i="1"/>
  <c r="R5568" i="1"/>
  <c r="R5567" i="1"/>
  <c r="R5566" i="1"/>
  <c r="R5565" i="1"/>
  <c r="R5564" i="1"/>
  <c r="R5563" i="1"/>
  <c r="R5562" i="1"/>
  <c r="R5560" i="1"/>
  <c r="R5559" i="1"/>
  <c r="R5558" i="1"/>
  <c r="R5557" i="1"/>
  <c r="R5556" i="1"/>
  <c r="R5555" i="1"/>
  <c r="R5554" i="1"/>
  <c r="R5553" i="1"/>
  <c r="R5552" i="1"/>
  <c r="R5550" i="1"/>
  <c r="R5549" i="1"/>
  <c r="R5548" i="1"/>
  <c r="R5547" i="1"/>
  <c r="R5546" i="1"/>
  <c r="R5545" i="1"/>
  <c r="R5544" i="1"/>
  <c r="R5543" i="1"/>
  <c r="R5542" i="1"/>
  <c r="R5541" i="1"/>
  <c r="R5540" i="1"/>
  <c r="R5538" i="1"/>
  <c r="R5537" i="1"/>
  <c r="R5536" i="1"/>
  <c r="R5535" i="1"/>
  <c r="R5534" i="1"/>
  <c r="R5533" i="1"/>
  <c r="R5531" i="1"/>
  <c r="R5530" i="1"/>
  <c r="R5529" i="1"/>
  <c r="R5528" i="1"/>
  <c r="R5527" i="1"/>
  <c r="R5526" i="1"/>
  <c r="R5525" i="1"/>
  <c r="R5524" i="1"/>
  <c r="R5523" i="1"/>
  <c r="R5522" i="1"/>
  <c r="R5521" i="1"/>
  <c r="R5519" i="1"/>
  <c r="R5518" i="1"/>
  <c r="R5517" i="1"/>
  <c r="R5516" i="1"/>
  <c r="R5515" i="1"/>
  <c r="R5514" i="1"/>
  <c r="R5513" i="1"/>
  <c r="R5512" i="1"/>
  <c r="R5510" i="1"/>
  <c r="R5508" i="1"/>
  <c r="R5507" i="1"/>
  <c r="R5506" i="1"/>
  <c r="R5505" i="1"/>
  <c r="R5504" i="1"/>
  <c r="R5503" i="1"/>
  <c r="R5501" i="1"/>
  <c r="R5500" i="1"/>
  <c r="R5499" i="1"/>
  <c r="R5498" i="1"/>
  <c r="R5497" i="1"/>
  <c r="R5496" i="1"/>
  <c r="R5494" i="1"/>
  <c r="R5493" i="1"/>
  <c r="R5492" i="1"/>
  <c r="R5491" i="1"/>
  <c r="R5490" i="1"/>
  <c r="R5489" i="1"/>
  <c r="R5488" i="1"/>
  <c r="R5487" i="1"/>
  <c r="R5486" i="1"/>
  <c r="R5485" i="1"/>
  <c r="R5484" i="1"/>
  <c r="R5483" i="1"/>
  <c r="R5482" i="1"/>
  <c r="R5481" i="1"/>
  <c r="R5480" i="1"/>
  <c r="R5479" i="1"/>
  <c r="R5477" i="1"/>
  <c r="R5476" i="1"/>
  <c r="R5475" i="1"/>
  <c r="R5474" i="1"/>
  <c r="R5473" i="1"/>
  <c r="R5472" i="1"/>
  <c r="R5471" i="1"/>
  <c r="R5470" i="1"/>
  <c r="R5469" i="1"/>
  <c r="R5468" i="1"/>
  <c r="R5467" i="1"/>
  <c r="R5465" i="1"/>
  <c r="R5464" i="1"/>
  <c r="R5463" i="1"/>
  <c r="R5462" i="1"/>
  <c r="R5461" i="1"/>
  <c r="R5460" i="1"/>
  <c r="R5459" i="1"/>
  <c r="R5458" i="1"/>
  <c r="R5457" i="1"/>
  <c r="R5456" i="1"/>
  <c r="R5455" i="1"/>
  <c r="R5454" i="1"/>
  <c r="R5453" i="1"/>
  <c r="R5452" i="1"/>
  <c r="R5451" i="1"/>
  <c r="R5450" i="1"/>
  <c r="R5449" i="1"/>
  <c r="R5448" i="1"/>
  <c r="R5447" i="1"/>
  <c r="R5446" i="1"/>
  <c r="R5445" i="1"/>
  <c r="R5444" i="1"/>
  <c r="R5443" i="1"/>
  <c r="R5442" i="1"/>
  <c r="R5441" i="1"/>
  <c r="R5440" i="1"/>
  <c r="R5439" i="1"/>
  <c r="R5438" i="1"/>
  <c r="R5437" i="1"/>
  <c r="R5436" i="1"/>
  <c r="R5435" i="1"/>
  <c r="R5434" i="1"/>
  <c r="R5433" i="1"/>
  <c r="R5432" i="1"/>
  <c r="R5431" i="1"/>
  <c r="R5430" i="1"/>
  <c r="R5429" i="1"/>
  <c r="R5428" i="1"/>
  <c r="R5427" i="1"/>
  <c r="R5426" i="1"/>
  <c r="R5425" i="1"/>
  <c r="R5424" i="1"/>
  <c r="R5423" i="1"/>
  <c r="R5422" i="1"/>
  <c r="R5421" i="1"/>
  <c r="R5420" i="1"/>
  <c r="R5419" i="1"/>
  <c r="R5418" i="1"/>
  <c r="R5417" i="1"/>
  <c r="R5416" i="1"/>
  <c r="R5415" i="1"/>
  <c r="R5413" i="1"/>
  <c r="R5412" i="1"/>
  <c r="R5411" i="1"/>
  <c r="R5410" i="1"/>
  <c r="R5408" i="1"/>
  <c r="R5407" i="1"/>
  <c r="R5406" i="1"/>
  <c r="R5405" i="1"/>
  <c r="R5404" i="1"/>
  <c r="R5403" i="1"/>
  <c r="R5402" i="1"/>
  <c r="R5401" i="1"/>
  <c r="R5400" i="1"/>
  <c r="R5399" i="1"/>
  <c r="R5398" i="1"/>
  <c r="R5397" i="1"/>
  <c r="R5396" i="1"/>
  <c r="R5395" i="1"/>
  <c r="R5394" i="1"/>
  <c r="R5393" i="1"/>
  <c r="R5391" i="1"/>
  <c r="R5390" i="1"/>
  <c r="R5389" i="1"/>
  <c r="R5388" i="1"/>
  <c r="R5387" i="1"/>
  <c r="R5386" i="1"/>
  <c r="R5385" i="1"/>
  <c r="R5384" i="1"/>
  <c r="R5383" i="1"/>
  <c r="R5382" i="1"/>
  <c r="R5381" i="1"/>
  <c r="R5380" i="1"/>
  <c r="R5378" i="1"/>
  <c r="R5377" i="1"/>
  <c r="R5376" i="1"/>
  <c r="R5375" i="1"/>
  <c r="R5373" i="1"/>
  <c r="R5372" i="1"/>
  <c r="R5371" i="1"/>
  <c r="R5370" i="1"/>
  <c r="R5369" i="1"/>
  <c r="R5368" i="1"/>
  <c r="R5367" i="1"/>
  <c r="R5366" i="1"/>
  <c r="R5365" i="1"/>
  <c r="R5364" i="1"/>
  <c r="R5362" i="1"/>
  <c r="R5361" i="1"/>
  <c r="R5360" i="1"/>
  <c r="R5359" i="1"/>
  <c r="R5358" i="1"/>
  <c r="R5357" i="1"/>
  <c r="R5356" i="1"/>
  <c r="R5355" i="1"/>
  <c r="R5354" i="1"/>
  <c r="R5353" i="1"/>
  <c r="R5351" i="1"/>
  <c r="R5350" i="1"/>
  <c r="R5349" i="1"/>
  <c r="R5348" i="1"/>
  <c r="R5347" i="1"/>
  <c r="R5346" i="1"/>
  <c r="R5345" i="1"/>
  <c r="R5344" i="1"/>
  <c r="R5343" i="1"/>
  <c r="R5342" i="1"/>
  <c r="R5341" i="1"/>
  <c r="R5340" i="1"/>
  <c r="R5339" i="1"/>
  <c r="R5338" i="1"/>
  <c r="R5336" i="1"/>
  <c r="R5333" i="1"/>
  <c r="R5323" i="1"/>
  <c r="R5317" i="1"/>
  <c r="R5316" i="1"/>
  <c r="R5315" i="1"/>
  <c r="R5314" i="1"/>
  <c r="R5313" i="1"/>
  <c r="R5312" i="1"/>
  <c r="R5311" i="1"/>
  <c r="R5310" i="1"/>
  <c r="R5309" i="1"/>
  <c r="R5302" i="1"/>
  <c r="R5298" i="1"/>
  <c r="R5297" i="1"/>
  <c r="R5296" i="1"/>
  <c r="R5284" i="1"/>
  <c r="R5271" i="1"/>
  <c r="R5269" i="1"/>
  <c r="R5266" i="1"/>
  <c r="R5260" i="1"/>
  <c r="R5247" i="1"/>
  <c r="R5246" i="1"/>
  <c r="R5244" i="1"/>
  <c r="R5237" i="1"/>
  <c r="R5234" i="1"/>
  <c r="R5233" i="1"/>
  <c r="R5215" i="1"/>
  <c r="R5214" i="1"/>
  <c r="R5213" i="1"/>
  <c r="R5212" i="1"/>
  <c r="R5208" i="1"/>
  <c r="R5203" i="1"/>
  <c r="R5198" i="1"/>
  <c r="R5196" i="1"/>
  <c r="R5193" i="1"/>
  <c r="R5189" i="1"/>
  <c r="R5182" i="1"/>
  <c r="R5167" i="1"/>
  <c r="R5164" i="1"/>
  <c r="R5163" i="1"/>
  <c r="R5162" i="1"/>
  <c r="R5161" i="1"/>
  <c r="R5160" i="1"/>
  <c r="R5159" i="1"/>
  <c r="R5158" i="1"/>
  <c r="R5157" i="1"/>
  <c r="R5156" i="1"/>
  <c r="R5155" i="1"/>
  <c r="R5154" i="1"/>
  <c r="R5153" i="1"/>
  <c r="R5152" i="1"/>
  <c r="R5151" i="1"/>
  <c r="R5150" i="1"/>
  <c r="R5149" i="1"/>
  <c r="R5148" i="1"/>
  <c r="R5147" i="1"/>
  <c r="R5146" i="1"/>
  <c r="R5145" i="1"/>
  <c r="R5144" i="1"/>
  <c r="R5143" i="1"/>
  <c r="R5141" i="1"/>
  <c r="R5140" i="1"/>
  <c r="R5139" i="1"/>
  <c r="R5137" i="1"/>
  <c r="R5136" i="1"/>
  <c r="R5135" i="1"/>
  <c r="R5134" i="1"/>
  <c r="R5133" i="1"/>
  <c r="R5132" i="1"/>
  <c r="R5130" i="1"/>
  <c r="R5129" i="1"/>
  <c r="R5128" i="1"/>
  <c r="R5127" i="1"/>
  <c r="R5126" i="1"/>
  <c r="R5125" i="1"/>
  <c r="R5124" i="1"/>
  <c r="R5123" i="1"/>
  <c r="R5122" i="1"/>
  <c r="R5121" i="1"/>
  <c r="R5120" i="1"/>
  <c r="R5119" i="1"/>
  <c r="R5118" i="1"/>
  <c r="R5117" i="1"/>
  <c r="R5116" i="1"/>
  <c r="R5115" i="1"/>
  <c r="R5114" i="1"/>
  <c r="R5113" i="1"/>
  <c r="R5112" i="1"/>
  <c r="R5111" i="1"/>
  <c r="R5110" i="1"/>
  <c r="R5109" i="1"/>
  <c r="R5108" i="1"/>
  <c r="R5107" i="1"/>
  <c r="R5106" i="1"/>
  <c r="R5105" i="1"/>
  <c r="R5104" i="1"/>
  <c r="R5103" i="1"/>
  <c r="R5102" i="1"/>
  <c r="R5101" i="1"/>
  <c r="R5100" i="1"/>
  <c r="R5099" i="1"/>
  <c r="R5098" i="1"/>
  <c r="R5097" i="1"/>
  <c r="R5096" i="1"/>
  <c r="R5095" i="1"/>
  <c r="R5094" i="1"/>
  <c r="R5093" i="1"/>
  <c r="R5092" i="1"/>
  <c r="R5091" i="1"/>
  <c r="R5090" i="1"/>
  <c r="R5089" i="1"/>
  <c r="R5088" i="1"/>
  <c r="R5087" i="1"/>
  <c r="R5086" i="1"/>
  <c r="R5085" i="1"/>
  <c r="R5084" i="1"/>
  <c r="R5083" i="1"/>
  <c r="R5082" i="1"/>
  <c r="R5081" i="1"/>
  <c r="R5080" i="1"/>
  <c r="R5079" i="1"/>
  <c r="R5078" i="1"/>
  <c r="R5077" i="1"/>
  <c r="R5076" i="1"/>
  <c r="R5075" i="1"/>
  <c r="R5074" i="1"/>
  <c r="R5073" i="1"/>
  <c r="R5072" i="1"/>
  <c r="R5071" i="1"/>
  <c r="R5070" i="1"/>
  <c r="R5069" i="1"/>
  <c r="R5068" i="1"/>
  <c r="R5067" i="1"/>
  <c r="R5066" i="1"/>
  <c r="R5065" i="1"/>
  <c r="R5064" i="1"/>
  <c r="R5063" i="1"/>
  <c r="R5062" i="1"/>
  <c r="R5061" i="1"/>
  <c r="R5060" i="1"/>
  <c r="R5059" i="1"/>
  <c r="R5058" i="1"/>
  <c r="R5057" i="1"/>
  <c r="R5056" i="1"/>
  <c r="R5055" i="1"/>
  <c r="R5054" i="1"/>
  <c r="R5053" i="1"/>
  <c r="R5052" i="1"/>
  <c r="R5051" i="1"/>
  <c r="R5050" i="1"/>
  <c r="R5049" i="1"/>
  <c r="R5048" i="1"/>
  <c r="R5047" i="1"/>
  <c r="R5046" i="1"/>
  <c r="R5045" i="1"/>
  <c r="R5044" i="1"/>
  <c r="R5043" i="1"/>
  <c r="R5042" i="1"/>
  <c r="R5041" i="1"/>
  <c r="R5040" i="1"/>
  <c r="R5039" i="1"/>
  <c r="R5038" i="1"/>
  <c r="R5037" i="1"/>
  <c r="R5036" i="1"/>
  <c r="R5035" i="1"/>
  <c r="R5034" i="1"/>
  <c r="R5033" i="1"/>
  <c r="R5032" i="1"/>
  <c r="R5031" i="1"/>
  <c r="R5030" i="1"/>
  <c r="R5029" i="1"/>
  <c r="R5028" i="1"/>
  <c r="R5027" i="1"/>
  <c r="R5026" i="1"/>
  <c r="R5025" i="1"/>
  <c r="R5024" i="1"/>
  <c r="R5023" i="1"/>
  <c r="R5022" i="1"/>
  <c r="R5021" i="1"/>
  <c r="R5020" i="1"/>
  <c r="R5019" i="1"/>
  <c r="R5018" i="1"/>
  <c r="R5017" i="1"/>
  <c r="R5016" i="1"/>
  <c r="R5015" i="1"/>
  <c r="R5014" i="1"/>
  <c r="R5013" i="1"/>
  <c r="R5012" i="1"/>
  <c r="R5011" i="1"/>
  <c r="R5010" i="1"/>
  <c r="R5009" i="1"/>
  <c r="R5008" i="1"/>
  <c r="R5007" i="1"/>
  <c r="R5006" i="1"/>
  <c r="R5005" i="1"/>
  <c r="R5004" i="1"/>
  <c r="R5003" i="1"/>
  <c r="R5002" i="1"/>
  <c r="R5001" i="1"/>
  <c r="R5000" i="1"/>
  <c r="R4999" i="1"/>
  <c r="R4998" i="1"/>
  <c r="R4997" i="1"/>
  <c r="R4996" i="1"/>
  <c r="R4995" i="1"/>
  <c r="R4992" i="1"/>
  <c r="R4991" i="1"/>
  <c r="R4990" i="1"/>
  <c r="R4989" i="1"/>
  <c r="R4988" i="1"/>
  <c r="R4987" i="1"/>
  <c r="R4986" i="1"/>
  <c r="R4985" i="1"/>
  <c r="R4984" i="1"/>
  <c r="R4983" i="1"/>
  <c r="R4982" i="1"/>
  <c r="R4981" i="1"/>
  <c r="R4980" i="1"/>
  <c r="R4979" i="1"/>
  <c r="R4978" i="1"/>
  <c r="R4977" i="1"/>
  <c r="R4976" i="1"/>
  <c r="R4975" i="1"/>
  <c r="R4974" i="1"/>
  <c r="R4972" i="1"/>
  <c r="R4971" i="1"/>
  <c r="R4970" i="1"/>
  <c r="R4969" i="1"/>
  <c r="R4968" i="1"/>
  <c r="R4967" i="1"/>
  <c r="R4966" i="1"/>
  <c r="R4964" i="1"/>
  <c r="R4963" i="1"/>
  <c r="R4961" i="1"/>
  <c r="R4960" i="1"/>
  <c r="R4959" i="1"/>
  <c r="R4958" i="1"/>
  <c r="R4957" i="1"/>
  <c r="R4956" i="1"/>
  <c r="R4955" i="1"/>
  <c r="R4954" i="1"/>
  <c r="R4953" i="1"/>
  <c r="R4952" i="1"/>
  <c r="R4951" i="1"/>
  <c r="R4950" i="1"/>
  <c r="R4949" i="1"/>
  <c r="R4948" i="1"/>
  <c r="R4947" i="1"/>
  <c r="R4946" i="1"/>
  <c r="R4945" i="1"/>
  <c r="R4944" i="1"/>
  <c r="R4943" i="1"/>
  <c r="R4942" i="1"/>
  <c r="R4941" i="1"/>
  <c r="R4940" i="1"/>
  <c r="R4939" i="1"/>
  <c r="R4938" i="1"/>
  <c r="R4937" i="1"/>
  <c r="R4934" i="1"/>
  <c r="R4933" i="1"/>
  <c r="R4932" i="1"/>
  <c r="R4931" i="1"/>
  <c r="R4930" i="1"/>
  <c r="R4929" i="1"/>
  <c r="R4928" i="1"/>
  <c r="R4926" i="1"/>
  <c r="R4925" i="1"/>
  <c r="R4923" i="1"/>
  <c r="R4921" i="1"/>
  <c r="R4920" i="1"/>
  <c r="R4918" i="1"/>
  <c r="R4917" i="1"/>
  <c r="R4915" i="1"/>
  <c r="R4914" i="1"/>
  <c r="R4913" i="1"/>
  <c r="R4912" i="1"/>
  <c r="R4910" i="1"/>
  <c r="R4908" i="1"/>
  <c r="R4907" i="1"/>
  <c r="R4906" i="1"/>
  <c r="R4904" i="1"/>
  <c r="R4903" i="1"/>
  <c r="R4902" i="1"/>
  <c r="R4900" i="1"/>
  <c r="R4899" i="1"/>
  <c r="R4898" i="1"/>
  <c r="R4897" i="1"/>
  <c r="R4895" i="1"/>
  <c r="R4893" i="1"/>
  <c r="R4892" i="1"/>
  <c r="R4890" i="1"/>
  <c r="R4888" i="1"/>
  <c r="R4887" i="1"/>
  <c r="R4886" i="1"/>
  <c r="R4885" i="1"/>
  <c r="R4883" i="1"/>
  <c r="R4882" i="1"/>
  <c r="R4881" i="1"/>
  <c r="R4880" i="1"/>
  <c r="R4879" i="1"/>
  <c r="R4877" i="1"/>
  <c r="R4876" i="1"/>
  <c r="R4874" i="1"/>
  <c r="R4873" i="1"/>
  <c r="R4872" i="1"/>
  <c r="R4871" i="1"/>
  <c r="R4870" i="1"/>
  <c r="R4869" i="1"/>
  <c r="R4867" i="1"/>
  <c r="R4866" i="1"/>
  <c r="R4865" i="1"/>
  <c r="R4864" i="1"/>
  <c r="R4863" i="1"/>
  <c r="R4862" i="1"/>
  <c r="R4860" i="1"/>
  <c r="R4859" i="1"/>
  <c r="R4858" i="1"/>
  <c r="R4857" i="1"/>
  <c r="R4855" i="1"/>
  <c r="R4854" i="1"/>
  <c r="R4852" i="1"/>
  <c r="R4851" i="1"/>
  <c r="R4849" i="1"/>
  <c r="R4848" i="1"/>
  <c r="R4847" i="1"/>
  <c r="R4846" i="1"/>
  <c r="R4845" i="1"/>
  <c r="R4843" i="1"/>
  <c r="R4842" i="1"/>
  <c r="R4841" i="1"/>
  <c r="R4840" i="1"/>
  <c r="R4839" i="1"/>
  <c r="R4838" i="1"/>
  <c r="R4836" i="1"/>
  <c r="R4835" i="1"/>
  <c r="R4834" i="1"/>
  <c r="R4833" i="1"/>
  <c r="R4832" i="1"/>
  <c r="R4831" i="1"/>
  <c r="R4829" i="1"/>
  <c r="R4828" i="1"/>
  <c r="R4826" i="1"/>
  <c r="R4825" i="1"/>
  <c r="R4824" i="1"/>
  <c r="R4823" i="1"/>
  <c r="R4822" i="1"/>
  <c r="R4821" i="1"/>
  <c r="R4820" i="1"/>
  <c r="R4818" i="1"/>
  <c r="R4817" i="1"/>
  <c r="R4816" i="1"/>
  <c r="R4815" i="1"/>
  <c r="R4813" i="1"/>
  <c r="R4812" i="1"/>
  <c r="R4811" i="1"/>
  <c r="R4809" i="1"/>
  <c r="R4808" i="1"/>
  <c r="R4807" i="1"/>
  <c r="R4806" i="1"/>
  <c r="R4804" i="1"/>
  <c r="R4803" i="1"/>
  <c r="R4802" i="1"/>
  <c r="R4801" i="1"/>
  <c r="R4800" i="1"/>
  <c r="R4798" i="1"/>
  <c r="R4797" i="1"/>
  <c r="R4795" i="1"/>
  <c r="R4794" i="1"/>
  <c r="R4793" i="1"/>
  <c r="R4792" i="1"/>
  <c r="R4790" i="1"/>
  <c r="R4789" i="1"/>
  <c r="R4788" i="1"/>
  <c r="R4787" i="1"/>
  <c r="R4785" i="1"/>
  <c r="R4784" i="1"/>
  <c r="R4783" i="1"/>
  <c r="R4782" i="1"/>
  <c r="R4781" i="1"/>
  <c r="R4780" i="1"/>
  <c r="R4779" i="1"/>
  <c r="R4777" i="1"/>
  <c r="R4775" i="1"/>
  <c r="R4774" i="1"/>
  <c r="R4773" i="1"/>
  <c r="R4772" i="1"/>
  <c r="R4771" i="1"/>
  <c r="R4769" i="1"/>
  <c r="R4768" i="1"/>
  <c r="R4766" i="1"/>
  <c r="R4765" i="1"/>
  <c r="R4763" i="1"/>
  <c r="R4762" i="1"/>
  <c r="R4760" i="1"/>
  <c r="R4759" i="1"/>
  <c r="R4757" i="1"/>
  <c r="R4756" i="1"/>
  <c r="R4754" i="1"/>
  <c r="R4753" i="1"/>
  <c r="R4752" i="1"/>
  <c r="R4750" i="1"/>
  <c r="R4749" i="1"/>
  <c r="R4747" i="1"/>
  <c r="R4746" i="1"/>
  <c r="R4744" i="1"/>
  <c r="R4743" i="1"/>
  <c r="R4741" i="1"/>
  <c r="R4740" i="1"/>
  <c r="R4739" i="1"/>
  <c r="R4738" i="1"/>
  <c r="R4737" i="1"/>
  <c r="R4736" i="1"/>
  <c r="R4734" i="1"/>
  <c r="R4732" i="1"/>
  <c r="R4731" i="1"/>
  <c r="R4730" i="1"/>
  <c r="R4728" i="1"/>
  <c r="R4727" i="1"/>
  <c r="R4726" i="1"/>
  <c r="R4725" i="1"/>
  <c r="R4724" i="1"/>
  <c r="R4722" i="1"/>
  <c r="R4721" i="1"/>
  <c r="R4720" i="1"/>
  <c r="R4719" i="1"/>
  <c r="R4718" i="1"/>
  <c r="R4717" i="1"/>
  <c r="R4716" i="1"/>
  <c r="R4715" i="1"/>
  <c r="R4714" i="1"/>
  <c r="R4713" i="1"/>
  <c r="R4711" i="1"/>
  <c r="R4710" i="1"/>
  <c r="R4708" i="1"/>
  <c r="R4707" i="1"/>
  <c r="R4706" i="1"/>
  <c r="R4705" i="1"/>
  <c r="R4704" i="1"/>
  <c r="R4703" i="1"/>
  <c r="R4701" i="1"/>
  <c r="R4700" i="1"/>
  <c r="R4699" i="1"/>
  <c r="R4698" i="1"/>
  <c r="R4697" i="1"/>
  <c r="R4696" i="1"/>
  <c r="R4695" i="1"/>
  <c r="R4694" i="1"/>
  <c r="R4693" i="1"/>
  <c r="R4691" i="1"/>
  <c r="R4690" i="1"/>
  <c r="R4689" i="1"/>
  <c r="R4688" i="1"/>
  <c r="R4687" i="1"/>
  <c r="R4686" i="1"/>
  <c r="R4685" i="1"/>
  <c r="R4684" i="1"/>
  <c r="R4683" i="1"/>
  <c r="R4682" i="1"/>
  <c r="R4681" i="1"/>
  <c r="R4679" i="1"/>
  <c r="R4678" i="1"/>
  <c r="R4676" i="1"/>
  <c r="R4675" i="1"/>
  <c r="R4674" i="1"/>
  <c r="R4673" i="1"/>
  <c r="R4672" i="1"/>
  <c r="R4669" i="1"/>
  <c r="R4667" i="1"/>
  <c r="R4666" i="1"/>
  <c r="R4665" i="1"/>
  <c r="R4664" i="1"/>
  <c r="R4662" i="1"/>
  <c r="R4661" i="1"/>
  <c r="R4660" i="1"/>
  <c r="R4659" i="1"/>
  <c r="R4658" i="1"/>
  <c r="R4657" i="1"/>
  <c r="R4655" i="1"/>
  <c r="R4652" i="1"/>
  <c r="R4651" i="1"/>
  <c r="R4650" i="1"/>
  <c r="R4646" i="1"/>
  <c r="R4645" i="1"/>
  <c r="R4643" i="1"/>
  <c r="R4642" i="1"/>
  <c r="R4641" i="1"/>
  <c r="R4640" i="1"/>
  <c r="R4638" i="1"/>
  <c r="R4637" i="1"/>
  <c r="R4636" i="1"/>
  <c r="R4635" i="1"/>
  <c r="R4634" i="1"/>
  <c r="R4632" i="1"/>
  <c r="R4631" i="1"/>
  <c r="R4630" i="1"/>
  <c r="R4629" i="1"/>
  <c r="R4628" i="1"/>
  <c r="R4624" i="1"/>
  <c r="R4623" i="1"/>
  <c r="R4622" i="1"/>
  <c r="R4621" i="1"/>
  <c r="R4620" i="1"/>
  <c r="R4619" i="1"/>
  <c r="R4618" i="1"/>
  <c r="R4617" i="1"/>
  <c r="R4615" i="1"/>
  <c r="R4614" i="1"/>
  <c r="R4612" i="1"/>
  <c r="R4611" i="1"/>
  <c r="R4609" i="1"/>
  <c r="R4608" i="1"/>
  <c r="R4605" i="1"/>
  <c r="R4604" i="1"/>
  <c r="R4603" i="1"/>
  <c r="R4602" i="1"/>
  <c r="R4601" i="1"/>
  <c r="R4600" i="1"/>
  <c r="R4599" i="1"/>
  <c r="R4598" i="1"/>
  <c r="R4595" i="1"/>
  <c r="R4594" i="1"/>
  <c r="R4593" i="1"/>
  <c r="R4592" i="1"/>
  <c r="R4591" i="1"/>
  <c r="R4590" i="1"/>
  <c r="R4588" i="1"/>
  <c r="R4587" i="1"/>
  <c r="R4586" i="1"/>
  <c r="R4584" i="1"/>
  <c r="R4583" i="1"/>
  <c r="R4582" i="1"/>
  <c r="R4581" i="1"/>
  <c r="R4580" i="1"/>
  <c r="R4579" i="1"/>
  <c r="R4578" i="1"/>
  <c r="R4577" i="1"/>
  <c r="R4576" i="1"/>
  <c r="R4574" i="1"/>
  <c r="R4573" i="1"/>
  <c r="R4570" i="1"/>
  <c r="R4569" i="1"/>
  <c r="R4568" i="1"/>
  <c r="R4567" i="1"/>
  <c r="R4563" i="1"/>
  <c r="R4562" i="1"/>
  <c r="R4561" i="1"/>
  <c r="R4560" i="1"/>
  <c r="R4559" i="1"/>
  <c r="R4558" i="1"/>
  <c r="R4556" i="1"/>
  <c r="R4555" i="1"/>
  <c r="R4554" i="1"/>
  <c r="R4552" i="1"/>
  <c r="R4551" i="1"/>
  <c r="R4549" i="1"/>
  <c r="R4547" i="1"/>
  <c r="R4546" i="1"/>
  <c r="R4545" i="1"/>
  <c r="R4544" i="1"/>
  <c r="R4542" i="1"/>
  <c r="R4541" i="1"/>
  <c r="R4540" i="1"/>
  <c r="R4539" i="1"/>
  <c r="R4536" i="1"/>
  <c r="R4533" i="1"/>
  <c r="R4532" i="1"/>
  <c r="R4531" i="1"/>
  <c r="R4530" i="1"/>
  <c r="R4529" i="1"/>
  <c r="R4528" i="1"/>
  <c r="R4525" i="1"/>
  <c r="R4524" i="1"/>
  <c r="R4521" i="1"/>
  <c r="R4518" i="1"/>
  <c r="R4516" i="1"/>
  <c r="R4515" i="1"/>
  <c r="R394" i="1"/>
  <c r="R383" i="1"/>
  <c r="R382" i="1"/>
  <c r="R378" i="1"/>
  <c r="R375" i="1"/>
  <c r="R320" i="1"/>
  <c r="R317" i="1"/>
  <c r="R316" i="1"/>
  <c r="R299" i="1"/>
  <c r="R298" i="1"/>
  <c r="R284" i="1"/>
  <c r="R270" i="1"/>
  <c r="R233" i="1"/>
  <c r="R228" i="1"/>
  <c r="R227" i="1"/>
  <c r="R208" i="1"/>
  <c r="R194" i="1"/>
  <c r="R175" i="1"/>
  <c r="R173" i="1"/>
  <c r="R156" i="1"/>
  <c r="R146" i="1"/>
  <c r="R79" i="1"/>
  <c r="R69" i="1"/>
  <c r="R64" i="1"/>
  <c r="R63" i="1"/>
  <c r="R50" i="1"/>
  <c r="R45" i="1"/>
  <c r="R29" i="1"/>
  <c r="R27" i="1"/>
  <c r="R24" i="1"/>
  <c r="R23" i="1"/>
  <c r="R22" i="1"/>
  <c r="R13" i="1"/>
  <c r="R12" i="1"/>
  <c r="R11" i="1"/>
  <c r="R9" i="1"/>
  <c r="R8" i="1"/>
  <c r="R7" i="1"/>
  <c r="R6" i="1"/>
  <c r="R5" i="1"/>
  <c r="R3" i="1"/>
  <c r="O10" i="3" l="1"/>
  <c r="O9" i="3"/>
  <c r="O8" i="3"/>
  <c r="O7" i="3"/>
  <c r="O6" i="3"/>
  <c r="O5" i="3"/>
  <c r="O4" i="3"/>
  <c r="O3" i="3"/>
</calcChain>
</file>

<file path=xl/sharedStrings.xml><?xml version="1.0" encoding="utf-8"?>
<sst xmlns="http://schemas.openxmlformats.org/spreadsheetml/2006/main" count="75546" uniqueCount="27644">
  <si>
    <t>Distributor</t>
  </si>
  <si>
    <t>ASM</t>
  </si>
  <si>
    <t>Party</t>
  </si>
  <si>
    <t>Person</t>
  </si>
  <si>
    <t>Mb No.</t>
  </si>
  <si>
    <t>Email</t>
  </si>
  <si>
    <t>CC To</t>
  </si>
  <si>
    <t>GSTIN</t>
  </si>
  <si>
    <t>PAN NUMBER</t>
  </si>
  <si>
    <t>Address</t>
  </si>
  <si>
    <t>City</t>
  </si>
  <si>
    <t xml:space="preserve">Pincode </t>
  </si>
  <si>
    <t xml:space="preserve">State </t>
  </si>
  <si>
    <t xml:space="preserve">Country </t>
  </si>
  <si>
    <t>Credit Days</t>
  </si>
  <si>
    <t>Group 2</t>
  </si>
  <si>
    <t>Group 3</t>
  </si>
  <si>
    <t>Group 4</t>
  </si>
  <si>
    <t>ANKIT AGENCIES</t>
  </si>
  <si>
    <t>MUKESH KASOTIYA</t>
  </si>
  <si>
    <t>NILESH KUMAR</t>
  </si>
  <si>
    <t>PRATEEK ELECTRONICS</t>
  </si>
  <si>
    <t>MR.BHARAT KUMAR CHANDWAN</t>
  </si>
  <si>
    <t>bh.ch.143@gmail.com</t>
  </si>
  <si>
    <t xml:space="preserve">murari.patidar@vinayelectricals.com </t>
  </si>
  <si>
    <t>23AUAPC9437B2Z6</t>
  </si>
  <si>
    <t>AUAPC9437B</t>
  </si>
  <si>
    <t>GURUKRIPA COMPLEX, LAXMAN DARWAYA ROAD,BEHIND PVT BUS STAND,</t>
  </si>
  <si>
    <t>MANDSAUR</t>
  </si>
  <si>
    <t>MADHYA PRADESH</t>
  </si>
  <si>
    <t>INDIA</t>
  </si>
  <si>
    <t>ankit.agencies305@gmail.com</t>
  </si>
  <si>
    <t>23ABOPG0656M1ZI</t>
  </si>
  <si>
    <t>ABOPG0656M</t>
  </si>
  <si>
    <t>SHOP NO. C - 13,, NEW SIYAGANJ, PODAR PLAZA,</t>
  </si>
  <si>
    <t>INDORE</t>
  </si>
  <si>
    <t>SHIKHA ELECTRICALS</t>
  </si>
  <si>
    <t/>
  </si>
  <si>
    <t>shikhaelectricalsstm@gmail.com</t>
  </si>
  <si>
    <t>23AFGPG8462H1ZH</t>
  </si>
  <si>
    <t>AFGPG8462H</t>
  </si>
  <si>
    <t>AJAD CHOWK, SITAMU,</t>
  </si>
  <si>
    <t>SITAMU</t>
  </si>
  <si>
    <t>RUPESH PRAJAPAT</t>
  </si>
  <si>
    <t>MANGALAM TRADERS</t>
  </si>
  <si>
    <t>MR.CHIRAG JAIN</t>
  </si>
  <si>
    <t>chiragjain990@gmail.com</t>
  </si>
  <si>
    <t>23ASFPJ4787N1Z7</t>
  </si>
  <si>
    <t>ASFPJ4787N</t>
  </si>
  <si>
    <t>SHOP NO.03, HE AND SHE COMPLEX,(SURANA COMPLEX),</t>
  </si>
  <si>
    <t>UJJAIN</t>
  </si>
  <si>
    <t>SATISH ELECTRICALS</t>
  </si>
  <si>
    <t>MR.SATISH PATIDAR</t>
  </si>
  <si>
    <t>satishelectricals72@gmail.com</t>
  </si>
  <si>
    <t>23AARPP5654Q1ZS</t>
  </si>
  <si>
    <t>AARPP5654Q</t>
  </si>
  <si>
    <t>4 MHOW ROAD, NEAR BARADARE,</t>
  </si>
  <si>
    <t>NEEMUCH</t>
  </si>
  <si>
    <t>RITU TRADERS - SHAJAPUR</t>
  </si>
  <si>
    <t>MR.JAYENDRA RATDIYA</t>
  </si>
  <si>
    <t>jayendraratdiya30@gmail.com</t>
  </si>
  <si>
    <t>23EFHPR2695L1ZT</t>
  </si>
  <si>
    <t>EFHPR2695L</t>
  </si>
  <si>
    <t xml:space="preserve">04,NALKHEDA RAOD,MODI SUSNER,AGARMALWA, </t>
  </si>
  <si>
    <t>SHAJAPUR</t>
  </si>
  <si>
    <t>SUDHIR CHOUHAN</t>
  </si>
  <si>
    <t>NARMADA ELECTRIC &amp; HARDWARE</t>
  </si>
  <si>
    <t>MR.RAJENDRA MALVIYA</t>
  </si>
  <si>
    <t>goldymalwiya@gmail.com</t>
  </si>
  <si>
    <t>23BHOPM2200E1ZW</t>
  </si>
  <si>
    <t>BHOPM2200E</t>
  </si>
  <si>
    <t>01, OLD A.B. ROAD,GHALGHAT,</t>
  </si>
  <si>
    <t>DHAR</t>
  </si>
  <si>
    <t>PORWAL ELECTRICALS</t>
  </si>
  <si>
    <t>MR.ANKUR</t>
  </si>
  <si>
    <t>ankur.prwl@gmail.com</t>
  </si>
  <si>
    <t>23ADAPP8823D1ZT</t>
  </si>
  <si>
    <t>ADAPP8823D</t>
  </si>
  <si>
    <t>GAROTH ROAD,OPP.PETROL PUMP, MANDSAUR,</t>
  </si>
  <si>
    <t>SHAMGARH</t>
  </si>
  <si>
    <t>RAJESH ELECTRICALS</t>
  </si>
  <si>
    <t>MR.PANKAJ MODI</t>
  </si>
  <si>
    <t>pankajmodi843@gmail.com</t>
  </si>
  <si>
    <t>23BBPPM6231E1ZS</t>
  </si>
  <si>
    <t>BBPPM6231E</t>
  </si>
  <si>
    <t>BUS STAND, NEAR CIVIL HOSPITAL, KAYAMPUR,</t>
  </si>
  <si>
    <t>BHARAT STORES</t>
  </si>
  <si>
    <t>MR.VIMAM KUMAR JAIN</t>
  </si>
  <si>
    <t>vineetjain4488@gmail.com</t>
  </si>
  <si>
    <t>23AAXPJ9204G1ZJ</t>
  </si>
  <si>
    <t>AAXPJ9204G</t>
  </si>
  <si>
    <t>01, MHOW NEEMUCH ROAD,, DALOUDA, MANDSOUR</t>
  </si>
  <si>
    <t>DALDUDA</t>
  </si>
  <si>
    <t>RAJAT SONI</t>
  </si>
  <si>
    <t>SATYAM ELECTRICALS AND HARDWARE</t>
  </si>
  <si>
    <t>MR.DEEPAK GULATI</t>
  </si>
  <si>
    <t>satyamelectricals@yahoo.com</t>
  </si>
  <si>
    <t>23BFDPG4151D1Z5</t>
  </si>
  <si>
    <t>BFDPG4151D</t>
  </si>
  <si>
    <t>WARD NO.15,USHAGANJ COLONY,MANSA,</t>
  </si>
  <si>
    <t>RASHMI RADIO</t>
  </si>
  <si>
    <t>MR.PRAVIN PATEL</t>
  </si>
  <si>
    <t>praveenpatel191@gmail.com</t>
  </si>
  <si>
    <t>23AHIPT0906B1ZT</t>
  </si>
  <si>
    <t>AHIPT0906B</t>
  </si>
  <si>
    <t>MAIN ROAD, NEW HARSHUD CHANERA,</t>
  </si>
  <si>
    <t>KHANDWA</t>
  </si>
  <si>
    <t>PANKAJ TRADERS</t>
  </si>
  <si>
    <t>PANKAJ KUMAR SETHIYA</t>
  </si>
  <si>
    <t>sanjaysethiya38@gmail.com</t>
  </si>
  <si>
    <t>23BJPPP8364R1Z3</t>
  </si>
  <si>
    <t>BJPPP8364R</t>
  </si>
  <si>
    <t>MAIN ROAD,BUS STAND,</t>
  </si>
  <si>
    <t>GAROTH</t>
  </si>
  <si>
    <t>JAIN LIGHT</t>
  </si>
  <si>
    <t>MR.SUMEET KUMAR MOONAT</t>
  </si>
  <si>
    <t>sumeetmoonat@gmail.com</t>
  </si>
  <si>
    <t>23AIXPM5295N1Z9</t>
  </si>
  <si>
    <t>AIXPM5295N</t>
  </si>
  <si>
    <t>39 - A,GOSHALA ROAD,OPP.FATEH MASJID,</t>
  </si>
  <si>
    <t>RATLAM</t>
  </si>
  <si>
    <t>SHIVAM ENTERPRISES</t>
  </si>
  <si>
    <t>MR.NANDKISHORE</t>
  </si>
  <si>
    <t>shivamenterprisesnagda@gmail.com</t>
  </si>
  <si>
    <t>23AKEPP5127F1ZF</t>
  </si>
  <si>
    <t>AKEPP5127F</t>
  </si>
  <si>
    <t>71, M.G.ROAD,NAGDA JUNCTION,</t>
  </si>
  <si>
    <t>BURHANI ELECTRICAL</t>
  </si>
  <si>
    <t>23BBNPB3019H1Z3</t>
  </si>
  <si>
    <t>BBNPB3019H</t>
  </si>
  <si>
    <t>GHATI JEEN PARISAR, BISTAN ROAD,</t>
  </si>
  <si>
    <t>KHARGONE</t>
  </si>
  <si>
    <t>HARSHWARDHAN MACHINERY &amp; ELECTRICALS</t>
  </si>
  <si>
    <t>MR.MANOJ GUHA</t>
  </si>
  <si>
    <t>manojguha01@gmail.com</t>
  </si>
  <si>
    <t>23AKRPG2545D1ZF</t>
  </si>
  <si>
    <t>AKRPG2545D</t>
  </si>
  <si>
    <t>MAIN ROAD CHANNERA,NEW HARSHUD,</t>
  </si>
  <si>
    <t>SHUBHAM TRADERS</t>
  </si>
  <si>
    <t>MR.SHUBHAM SEPTA</t>
  </si>
  <si>
    <t>shubhamsepta1212@gmail.com</t>
  </si>
  <si>
    <t>23HNEPS3898N1Z0</t>
  </si>
  <si>
    <t>HNEPS3898N</t>
  </si>
  <si>
    <t>OPP.BANK OF BARODA KANWAN ROAD,PETLAWAD,</t>
  </si>
  <si>
    <t>JHABUA</t>
  </si>
  <si>
    <t>LIGHT HOUSE</t>
  </si>
  <si>
    <t>MR.MAYANK VED</t>
  </si>
  <si>
    <t>kanchanmachinery@gmail.com</t>
  </si>
  <si>
    <t>23BKOPK1069C1ZE</t>
  </si>
  <si>
    <t>BKOPK1069C</t>
  </si>
  <si>
    <t>GAROTH ROAD,</t>
  </si>
  <si>
    <t>SHAMGARH MANDSA</t>
  </si>
  <si>
    <t>SHREE SAI ELECTRICALS</t>
  </si>
  <si>
    <t>MR.MAHESH PATIDAR</t>
  </si>
  <si>
    <t>maheshkumarp871@gmail.com</t>
  </si>
  <si>
    <t>23BOEPP5259K1ZM</t>
  </si>
  <si>
    <t>BOEPP5259K</t>
  </si>
  <si>
    <t>NEAR BUS STAND ROAD,BOLIYA,</t>
  </si>
  <si>
    <t>MANDASUR</t>
  </si>
  <si>
    <t>KISAN IRRIGATION CENTRE</t>
  </si>
  <si>
    <t>MR.NAMAN SONI</t>
  </si>
  <si>
    <t>namansoni275@gmail.com</t>
  </si>
  <si>
    <t>23AOQPS6572R1ZS</t>
  </si>
  <si>
    <t>AOQPS6572R</t>
  </si>
  <si>
    <t>33 MAIN ROAD,OZHAR,DIST.BARWANI,</t>
  </si>
  <si>
    <t>BARWANI</t>
  </si>
  <si>
    <t>NAKODA ELECTRICALS</t>
  </si>
  <si>
    <t>MR.MANISH JAIN</t>
  </si>
  <si>
    <t>manish04637@gmail.com</t>
  </si>
  <si>
    <t>23AFVPG9563J1ZT</t>
  </si>
  <si>
    <t>AFVPG9563J</t>
  </si>
  <si>
    <t>128,SHRI MALIWAR KIRAN TALKIES ROAD,</t>
  </si>
  <si>
    <t>VARDHAMAN ENTERPRISES</t>
  </si>
  <si>
    <t>MR.PRASHANT JAIN</t>
  </si>
  <si>
    <t>prashanjain0041@gmail.com</t>
  </si>
  <si>
    <t>23ADMPJ7013M1ZG</t>
  </si>
  <si>
    <t>ADMPJ7013M</t>
  </si>
  <si>
    <t>MAIN ROAD,OPP.STATE BANK OF INDIA, HARDA,</t>
  </si>
  <si>
    <t>KHIRKIYA</t>
  </si>
  <si>
    <t>DEVENDRA ELECTRICAL</t>
  </si>
  <si>
    <t>MR.DEVENDRA KUMAR JAIN</t>
  </si>
  <si>
    <t>devendrakumarjain3@gmail.com</t>
  </si>
  <si>
    <t>23ASQPJ3823L1ZH</t>
  </si>
  <si>
    <t>ASQPJ3823L</t>
  </si>
  <si>
    <t>MANASA ROAD,OPP.JAIN AND THANAK PIPLIA MANDI,</t>
  </si>
  <si>
    <t>DADAJI ELECTRIC &amp; SANITARY HARDWARE</t>
  </si>
  <si>
    <t>dharmendrapatel0@gmail.com</t>
  </si>
  <si>
    <t>23AQLPP9156B1ZR</t>
  </si>
  <si>
    <t>AQLPP9156B</t>
  </si>
  <si>
    <t>SHREE NAGAR COLONY,MANDLESHWAR,DIST.KHARGONE</t>
  </si>
  <si>
    <t>JAYESH ELECTRICALS</t>
  </si>
  <si>
    <t>MR.SUNIL KUMAR JAIN</t>
  </si>
  <si>
    <t>jayeshelectrical07@gmail.com</t>
  </si>
  <si>
    <t>23AHZPJ2485L1ZN</t>
  </si>
  <si>
    <t>AHZPJ2485L</t>
  </si>
  <si>
    <t>81, BANIYA BADI,</t>
  </si>
  <si>
    <t>VACANT</t>
  </si>
  <si>
    <t>NAVKAR ENTERPRISES</t>
  </si>
  <si>
    <t>MR.NARENDRA JAIN</t>
  </si>
  <si>
    <t>shasha04.rt@gmail.com</t>
  </si>
  <si>
    <t>23AUNPJ4305J1ZP</t>
  </si>
  <si>
    <t>AUNPJ4305J</t>
  </si>
  <si>
    <t>2, BEHIND HDFC BANK, BUS STAND ROAD, PARKOTA WARD,</t>
  </si>
  <si>
    <t>SAGAR</t>
  </si>
  <si>
    <t>MITTAL SALES</t>
  </si>
  <si>
    <t>MR.RUPAL AGRAWAL</t>
  </si>
  <si>
    <t>mittalsales18@gmail.com</t>
  </si>
  <si>
    <t>23AHPPA2724B1Z1</t>
  </si>
  <si>
    <t>AHPPA2724B</t>
  </si>
  <si>
    <t>138, SHAH BAZAR,TILAK WARD,</t>
  </si>
  <si>
    <t>BURHANPUR</t>
  </si>
  <si>
    <t>SINGHVI SALES</t>
  </si>
  <si>
    <t>MR.MANOJ JAIN</t>
  </si>
  <si>
    <t>manojsinghvi45595@gmail.com</t>
  </si>
  <si>
    <t>23ATXPJ3476H1Z8</t>
  </si>
  <si>
    <t>ATXPJ3476H</t>
  </si>
  <si>
    <t>100/5, HARIHAR COMPLEX, SHUBHASH NAGAR,NEAR JAIN TEMPLE,</t>
  </si>
  <si>
    <t>MAHAVEER KHAD BEEJ BHANDAR</t>
  </si>
  <si>
    <t>MR.ASHISH JAIN</t>
  </si>
  <si>
    <t>23ABFPJ3900J1Z1</t>
  </si>
  <si>
    <t>ABFPJ3900J</t>
  </si>
  <si>
    <t>23/1/1, CHANDRASHEKHAR AZAD MARG,OPP.GOVT.HOSPITAL, RAJGARH DIST DHAR,</t>
  </si>
  <si>
    <t>M.S.ENTERPRISES</t>
  </si>
  <si>
    <t>MR.IMPRAN HUSSAIN</t>
  </si>
  <si>
    <t>ms.enterprises.net@gmail.com</t>
  </si>
  <si>
    <t>23ALSPH7540K1ZR</t>
  </si>
  <si>
    <t>ALSPH7540K</t>
  </si>
  <si>
    <t xml:space="preserve">43, NEEM CHOWK,JAORA, </t>
  </si>
  <si>
    <t>RAJENDRA LIGHTS</t>
  </si>
  <si>
    <t>MR.ANKIT JAIN</t>
  </si>
  <si>
    <t>rajendralight@gmail.com</t>
  </si>
  <si>
    <t>23APLPJ0322C1ZN</t>
  </si>
  <si>
    <t>APLPJ0322C</t>
  </si>
  <si>
    <t>ROAD NO.2,GAUTAM NAGAR, KALA KHET,</t>
  </si>
  <si>
    <t>PUNJAB TRADING COMPANY</t>
  </si>
  <si>
    <t>MR.PRAVEEN SACHDEV</t>
  </si>
  <si>
    <t>miteshsachdev92@gmail.com</t>
  </si>
  <si>
    <t>23AEFPS5257J1Z8</t>
  </si>
  <si>
    <t>AEFPS5257J</t>
  </si>
  <si>
    <t>SHOP NO.1, VIVEKANAND MARKET,ITWARA ROAD,</t>
  </si>
  <si>
    <t>HOSHANGABAD</t>
  </si>
  <si>
    <t>SHREE R R TRADERS</t>
  </si>
  <si>
    <t>23BDBPB5987J2ZG</t>
  </si>
  <si>
    <t>BDBPB5987J</t>
  </si>
  <si>
    <t>1,INDORE KOTA ROAD,SOYAT KALAN, AGARMALWA,</t>
  </si>
  <si>
    <t>AGAR</t>
  </si>
  <si>
    <t>ADINATH WIRE &amp; CABLE</t>
  </si>
  <si>
    <t>MR.ABHISHEK JAIN</t>
  </si>
  <si>
    <t>ngpdepot@vinayelectricals.com</t>
  </si>
  <si>
    <t>23AHWPJ2808A1ZM</t>
  </si>
  <si>
    <t>AHWPJ2808A</t>
  </si>
  <si>
    <t>DHAMNOD MUKTANAND PARISAR,DHARMPURI,</t>
  </si>
  <si>
    <t>DHAMNOD</t>
  </si>
  <si>
    <t>AJANTA MUSIC AND ELECTRICALS</t>
  </si>
  <si>
    <t>MR.DINESH SHARMA</t>
  </si>
  <si>
    <t>9424dineshsharma@gmail.com</t>
  </si>
  <si>
    <t>23HEWPS1119M1ZT</t>
  </si>
  <si>
    <t>HEWPS1119M</t>
  </si>
  <si>
    <t>AHINSA COMPLEX, DHOBI GALI,SARAFA BAZAR,AGAR MALWA</t>
  </si>
  <si>
    <t>ATULYA ENTERPRISES</t>
  </si>
  <si>
    <t>MR.V K NAIR</t>
  </si>
  <si>
    <t>atulya@outlook.in</t>
  </si>
  <si>
    <t>23AAZFA9488P1Z6</t>
  </si>
  <si>
    <t>AAZFA9488P</t>
  </si>
  <si>
    <t>MSA 106, 1ST FLOOR,NEW SIYAGANJ VIP MARG,</t>
  </si>
  <si>
    <t>E TECH ENTERPRISES</t>
  </si>
  <si>
    <t>MR.ANKIT PATIDAR</t>
  </si>
  <si>
    <t>enterprisestch@gmail.com</t>
  </si>
  <si>
    <t>23BWAPP8713Q1Z1</t>
  </si>
  <si>
    <t>BWAPP8713Q</t>
  </si>
  <si>
    <t>SUNDREL FATA, DEUJI MANDIR RD,DHAMNOD,</t>
  </si>
  <si>
    <t>NAZMI ELECTRICALS</t>
  </si>
  <si>
    <t>MR.YUNUS ALI</t>
  </si>
  <si>
    <t>yunus.kawl@gmail.com</t>
  </si>
  <si>
    <t>23ABHPA2236L1Z1</t>
  </si>
  <si>
    <t>ABHPA2236L</t>
  </si>
  <si>
    <t>36, RAMKRISHNA GANJ,BAJRANG CHOWK,</t>
  </si>
  <si>
    <t>PRABHAT ELECTRICALS</t>
  </si>
  <si>
    <t>23ALOPK5376J1ZO</t>
  </si>
  <si>
    <t>ALOPK5376J</t>
  </si>
  <si>
    <t>SARAFA BAZAAR,JAWAD,, DIST NEEMUCH.</t>
  </si>
  <si>
    <t>SHREE SANWRIYA ELECRTICALS</t>
  </si>
  <si>
    <t>MR.ANADILAL SHARIYA</t>
  </si>
  <si>
    <t>23KNOPS9534J1Z2</t>
  </si>
  <si>
    <t>KNOPS9534J</t>
  </si>
  <si>
    <t>08,BUS STAND,GANDHI CHOWK,ALOTE,</t>
  </si>
  <si>
    <t>GUPTA ENTERPRISES</t>
  </si>
  <si>
    <t>MR SANDEEP GUPTA</t>
  </si>
  <si>
    <t>9981271710</t>
  </si>
  <si>
    <t>guptaenterprises2010@gmail.com</t>
  </si>
  <si>
    <t>mukesh.kasotiya@vinayelectricals.com</t>
  </si>
  <si>
    <t>23AMAPG5528M1Z4</t>
  </si>
  <si>
    <t>AMAPG5528M</t>
  </si>
  <si>
    <t>7, RAJIV COMPLEX,, BHRAT TALKIES ROAD,, ITARSI</t>
  </si>
  <si>
    <t>461111</t>
  </si>
  <si>
    <t>M/S INDIA TRADING CO</t>
  </si>
  <si>
    <t>MR DWARKA DAS GOLANI</t>
  </si>
  <si>
    <t>9425085686</t>
  </si>
  <si>
    <t>india.trading@yahoo.in</t>
  </si>
  <si>
    <t>23ABTPG7113L1ZH</t>
  </si>
  <si>
    <t>ABTPG7113L</t>
  </si>
  <si>
    <t>38, INDRA SHOPPING COMPLEX,, KHANDWA MP</t>
  </si>
  <si>
    <t>450001</t>
  </si>
  <si>
    <t>OM AGENCIES</t>
  </si>
  <si>
    <t>MR RAVINDRA KUKREJA</t>
  </si>
  <si>
    <t>omagencies76@rediffmail.com</t>
  </si>
  <si>
    <t>23AHBPK5484E2ZJ</t>
  </si>
  <si>
    <t>AHBPK5484E</t>
  </si>
  <si>
    <t>B-86, KASTURBANAGAR, BHOPAL</t>
  </si>
  <si>
    <t>BHOPAL</t>
  </si>
  <si>
    <t>462023</t>
  </si>
  <si>
    <t>RAJESH HARDWARE - KHARGOAN</t>
  </si>
  <si>
    <t>Rajesh Patidar</t>
  </si>
  <si>
    <t>9826602474</t>
  </si>
  <si>
    <t>logonswastik@gmail.com</t>
  </si>
  <si>
    <t>23ABSPP2850Q1ZX</t>
  </si>
  <si>
    <t>ABSPP2850Q</t>
  </si>
  <si>
    <t>Kanyashala Road,, Kasrawad,, Khargoan</t>
  </si>
  <si>
    <t>Kasrawad</t>
  </si>
  <si>
    <t>451228</t>
  </si>
  <si>
    <t>SHAH TRADERS</t>
  </si>
  <si>
    <t>MR.SAMEER</t>
  </si>
  <si>
    <t>shahtraders303@gmail.com</t>
  </si>
  <si>
    <t>LG-51/52,NEW SIYAGANJ,BLOCK - B,KUDRATI MALL,</t>
  </si>
  <si>
    <t>SHREE SAI SAGAR HARDWARE</t>
  </si>
  <si>
    <t>Mr. Punit Wadhwa</t>
  </si>
  <si>
    <t>9907390080</t>
  </si>
  <si>
    <t>punit.wadhwa69@gmail.com</t>
  </si>
  <si>
    <t>23ABVPW6767C1Z0</t>
  </si>
  <si>
    <t>ABVPW6767C</t>
  </si>
  <si>
    <t>Ushaganj Colony, Rampura Road,, Mansa, Neemuch</t>
  </si>
  <si>
    <t>Neemach</t>
  </si>
  <si>
    <t>458110</t>
  </si>
  <si>
    <t>SOURABH TRADERS</t>
  </si>
  <si>
    <t>MR. SAURABH RATNAWAL</t>
  </si>
  <si>
    <t>sratnawat002@gmail.com</t>
  </si>
  <si>
    <t>23CIUPR8705B1Z1</t>
  </si>
  <si>
    <t>CIUPR8705B</t>
  </si>
  <si>
    <t>1, MADANLAL RATNWAT WARD NO-03, KUMAR MOHANLAL,, MANDSUR,BHANPURA</t>
  </si>
  <si>
    <t>MANDSUAR</t>
  </si>
  <si>
    <t>458775</t>
  </si>
  <si>
    <t>RAHUL DHAMEJA</t>
  </si>
  <si>
    <t>SUDHA ENTERPRISES</t>
  </si>
  <si>
    <t>sudhaenterprisesgwl@gmail.com</t>
  </si>
  <si>
    <t>23ALKPA6265C1ZJ</t>
  </si>
  <si>
    <t>ALKPA6265C</t>
  </si>
  <si>
    <t>Rukmani Villa, Off Ho Ki Bagiya Naka,, Gwalior,Lashkar</t>
  </si>
  <si>
    <t>Gwalior</t>
  </si>
  <si>
    <t>474001</t>
  </si>
  <si>
    <t>SURAJ TRADERS</t>
  </si>
  <si>
    <t>jainnaham895@yahoo.com</t>
  </si>
  <si>
    <t>23ARAPJ9983G1ZL</t>
  </si>
  <si>
    <t>ARAPJ9983G</t>
  </si>
  <si>
    <t>Sadar Bazar,Suwsara, Mandsaur</t>
  </si>
  <si>
    <t>Mandsaur</t>
  </si>
  <si>
    <t>458888</t>
  </si>
  <si>
    <t>MR YUNUS ALI</t>
  </si>
  <si>
    <t>8224866786</t>
  </si>
  <si>
    <t>36, RAMKRISHNA GANJ, BAJRANG CHOWK,, KHANDWA, MP</t>
  </si>
  <si>
    <t>GAURAV AGENCIES</t>
  </si>
  <si>
    <t>DINESH SHRIVASTAVA</t>
  </si>
  <si>
    <t>MADAN ELECTRICALS &amp; REPAIR CENTRE</t>
  </si>
  <si>
    <t>MR.SUSHIL PATEL</t>
  </si>
  <si>
    <t>madanelectrics@gmail.com</t>
  </si>
  <si>
    <t>23AOPPP8583E1ZG</t>
  </si>
  <si>
    <t>AOPPP8583E</t>
  </si>
  <si>
    <t>SHOP NO.C - 4, KRISHI UPAJ,MANDI MARKET,VIJAY NAGAR,</t>
  </si>
  <si>
    <t>JABALPUR</t>
  </si>
  <si>
    <t>CHANDAN PANDEY</t>
  </si>
  <si>
    <t>MADHU ENTERPRISES</t>
  </si>
  <si>
    <t>MR.ABHILASH LALWANI</t>
  </si>
  <si>
    <t>lalwani.abhilash@gmail.com</t>
  </si>
  <si>
    <t>23AHBPL0014B1ZH</t>
  </si>
  <si>
    <t>AHBPL0014B</t>
  </si>
  <si>
    <t>BEHIND SBI MAIN BRANCH,</t>
  </si>
  <si>
    <t>REWA</t>
  </si>
  <si>
    <t>MAHIMA ELECTRICALS</t>
  </si>
  <si>
    <t>MR.MANOJ KUMAR GUPTA</t>
  </si>
  <si>
    <t>mahim.electricals@gmail.com</t>
  </si>
  <si>
    <t>23ALHPG1820G1ZP</t>
  </si>
  <si>
    <t>ALHPG1820G</t>
  </si>
  <si>
    <t>FRONT OF TOWN HALL,, SATNA, M.P</t>
  </si>
  <si>
    <t>SATNA</t>
  </si>
  <si>
    <t>INDIAN ELECTRICALS</t>
  </si>
  <si>
    <t>MR.AWDESH TRIPATHI</t>
  </si>
  <si>
    <t>awadhendratripathi3@gmail.com</t>
  </si>
  <si>
    <t>23AFTPT7903H1ZZ</t>
  </si>
  <si>
    <t>AFTPT7903H</t>
  </si>
  <si>
    <t>OLD PANNA NAKA,</t>
  </si>
  <si>
    <t>CHATTARPUR</t>
  </si>
  <si>
    <t>RANGLANI ELECTRICALS</t>
  </si>
  <si>
    <t>MR.DINDAYAL RANGLANI</t>
  </si>
  <si>
    <t>dinuranglani@gmail.com</t>
  </si>
  <si>
    <t>23ACKPR8471J1Z2</t>
  </si>
  <si>
    <t>ACKPR8471J</t>
  </si>
  <si>
    <t>DE S P MUKHERJEE COMPLEX,MAIN ROAD,</t>
  </si>
  <si>
    <t>BALAGHAT</t>
  </si>
  <si>
    <t>RK ELECTRICALS</t>
  </si>
  <si>
    <t>MR.RAKESH GUPTA</t>
  </si>
  <si>
    <t>deepakagrawalsvp123@gmail.com</t>
  </si>
  <si>
    <t>23AKBPG3819L1ZB</t>
  </si>
  <si>
    <t>AKBPG3819L</t>
  </si>
  <si>
    <t>LAKHIRA GALLI,SADAR BAZAR,</t>
  </si>
  <si>
    <t>SHIVPURI</t>
  </si>
  <si>
    <t>ANAND ELECTRICALS</t>
  </si>
  <si>
    <t>MR.KAPOORCHAND JAIN</t>
  </si>
  <si>
    <t>n9425141683@gmail.com</t>
  </si>
  <si>
    <t>23ACMPJ2743B1Z2</t>
  </si>
  <si>
    <t>ACMPJ2743B</t>
  </si>
  <si>
    <t>SAIL SAGAR CHAURAHA,</t>
  </si>
  <si>
    <t>TIKAMGARH</t>
  </si>
  <si>
    <t>LAXMI ELECTRICALS SALES AND SERVICES</t>
  </si>
  <si>
    <t>23AKYPY8560F1ZB</t>
  </si>
  <si>
    <t>AKYPY8560F</t>
  </si>
  <si>
    <t>SHOP NO.02, INFRANT OF BANDHAN SHADI HALL,</t>
  </si>
  <si>
    <t>ABHISHEKH ELECTRICALS</t>
  </si>
  <si>
    <t>MR.AWADH MISHRA</t>
  </si>
  <si>
    <t>pappumishra528@gmail.com</t>
  </si>
  <si>
    <t>23ARAPM2559F1Z2</t>
  </si>
  <si>
    <t>ARAPM2559F</t>
  </si>
  <si>
    <t>SHOP NO.2, HOSPITAL CHOWK,VIKAS BHAVAN,</t>
  </si>
  <si>
    <t>SIDHI</t>
  </si>
  <si>
    <t>M S TRADERS</t>
  </si>
  <si>
    <t>MR.MUSTAFA HUSSAIN</t>
  </si>
  <si>
    <t>mustufasaify@gmail.com</t>
  </si>
  <si>
    <t>23ACZPH9845D1Z6</t>
  </si>
  <si>
    <t>ACZPH9845D</t>
  </si>
  <si>
    <t>RAJGARH ROAD,BIAORA,</t>
  </si>
  <si>
    <t>RAJGARH</t>
  </si>
  <si>
    <t>SANKALP ENTERPRISES</t>
  </si>
  <si>
    <t>MR.ASHUTOSH SINGH</t>
  </si>
  <si>
    <t>ashusingh.500@gmail.com</t>
  </si>
  <si>
    <t>23CGZPS9266B1ZQ</t>
  </si>
  <si>
    <t>CGZPS9266B</t>
  </si>
  <si>
    <t>SHOP NO.07,NEAR FCI GODOWN, KOTHI ROAD,CIVIL LINE,</t>
  </si>
  <si>
    <t>SATANA</t>
  </si>
  <si>
    <t>ALL SOLUTION SERVICES</t>
  </si>
  <si>
    <t>MR.GAJENDRA PATIL</t>
  </si>
  <si>
    <t>gajendrapatil9977@gmail.com</t>
  </si>
  <si>
    <t>23BEEPP1413B1ZA</t>
  </si>
  <si>
    <t>BEEPP1413B</t>
  </si>
  <si>
    <t>S.NO.14, HARE KRISHNA HOMES,DANISH KUNJ,KOLAR ROAD,</t>
  </si>
  <si>
    <t>AADI ENTERPRISES</t>
  </si>
  <si>
    <t>MR.ABHISHEKH JAIN</t>
  </si>
  <si>
    <t>aadirachnaranu1008@gmail.co</t>
  </si>
  <si>
    <t>23AMCPJ9855E1Z2</t>
  </si>
  <si>
    <t>AMCPJ9855E</t>
  </si>
  <si>
    <t>KATARA BAZAR,</t>
  </si>
  <si>
    <t>IMPERIAL ELECTRICAL</t>
  </si>
  <si>
    <t>MR.SUDHIR JAIN</t>
  </si>
  <si>
    <t>jainsudhir767@gmail.com</t>
  </si>
  <si>
    <t>23APRPJ0369M1ZH</t>
  </si>
  <si>
    <t>APRPJ0369M</t>
  </si>
  <si>
    <t>JAWAHAR CHOWK,</t>
  </si>
  <si>
    <t>NIDHI TRADERS</t>
  </si>
  <si>
    <t>SHRI SHIRISH KUMAR DHIRAN</t>
  </si>
  <si>
    <t>niteshdhiren@gmail.com</t>
  </si>
  <si>
    <t>23AIXPD4626N1ZT</t>
  </si>
  <si>
    <t>AIXPD4626N</t>
  </si>
  <si>
    <t>NANDWANA ROAD,</t>
  </si>
  <si>
    <t>VIDISHA</t>
  </si>
  <si>
    <t>SAI TRADERS</t>
  </si>
  <si>
    <t>MR.RAM GUPTA</t>
  </si>
  <si>
    <t>abhilashgupta53@gmail.com</t>
  </si>
  <si>
    <t>23AYJPG4161B1ZZ</t>
  </si>
  <si>
    <t>AYJPG4161B</t>
  </si>
  <si>
    <t>SHOP NO.09,SUNDAR HIRA COMPLEX,PADRA,</t>
  </si>
  <si>
    <t>SHEKHAR ELECTRICALS</t>
  </si>
  <si>
    <t>MR.SHEKHAR AGARWAL</t>
  </si>
  <si>
    <t>shekharelectrical123@gmail.com</t>
  </si>
  <si>
    <t>23AEFPA8923D1Z0</t>
  </si>
  <si>
    <t>AEFPA8923D</t>
  </si>
  <si>
    <t>KRISHNA NAGAR,</t>
  </si>
  <si>
    <t xml:space="preserve">ANAND ELECTRICALS </t>
  </si>
  <si>
    <t>23ACMPJ2744G1ZR</t>
  </si>
  <si>
    <t>ACMPJ2744G</t>
  </si>
  <si>
    <t>01, SAIL SAGAR CHAURAHA TIKAMGARH,</t>
  </si>
  <si>
    <t>SUPER ELECTRICALS</t>
  </si>
  <si>
    <t>manishj0609@gmail.com</t>
  </si>
  <si>
    <t>23AHKPJ3429R1ZW</t>
  </si>
  <si>
    <t>AHKPJ3429R</t>
  </si>
  <si>
    <t>INDIRA MARKET,HOSPITAL CHOWK,</t>
  </si>
  <si>
    <t>MAHALAXMI AGENCY</t>
  </si>
  <si>
    <t>MR.SAMARTH TRIPATHI</t>
  </si>
  <si>
    <t>mahalaxmiagency0528@gmail.com</t>
  </si>
  <si>
    <t>23AQMPT1497N1Z1</t>
  </si>
  <si>
    <t>AQMPT1497N</t>
  </si>
  <si>
    <t>SHOP NO-89,LANDMARK SQUARE,DANISH NAGAR,</t>
  </si>
  <si>
    <t>MAA DURGA ENTERPRISES</t>
  </si>
  <si>
    <t>MR.SANGRAM SINGH</t>
  </si>
  <si>
    <t>sangrampatidar65@gmail.com</t>
  </si>
  <si>
    <t>23APYPP5225K1ZB</t>
  </si>
  <si>
    <t>APYPP5225K</t>
  </si>
  <si>
    <t>A.B.ROAD,DHOBI CHOURAHA,</t>
  </si>
  <si>
    <t>LAXMI ELECTRICALS</t>
  </si>
  <si>
    <t>MR.MAHENDRA KUMAR KUSHAL</t>
  </si>
  <si>
    <t>vickyrockselworld@gmail.com</t>
  </si>
  <si>
    <t>23AIIPK2553N1Z3</t>
  </si>
  <si>
    <t>AIIPK2553N</t>
  </si>
  <si>
    <t>EKTA MARKET,ASHTA ROAD,</t>
  </si>
  <si>
    <t>SEHORE</t>
  </si>
  <si>
    <t>JAI ELECTRICALS &amp; ELECTRONICS</t>
  </si>
  <si>
    <t>MR.JAYKUMAR GUPTA</t>
  </si>
  <si>
    <t>jaigupta01.1963@gmail.com</t>
  </si>
  <si>
    <t>23AGMPG6171A1ZT</t>
  </si>
  <si>
    <t>AGMPG6171A</t>
  </si>
  <si>
    <t>SIRMORE CHOWK,</t>
  </si>
  <si>
    <t>CHHAGANLAL RAKESH KUMAR</t>
  </si>
  <si>
    <t>crkgberasia@gmail.com</t>
  </si>
  <si>
    <t>23AQEPR5978E1ZK</t>
  </si>
  <si>
    <t>AQEPR5978E</t>
  </si>
  <si>
    <t>G-23,WARD NO.18,VIDHISHA ROAD,BERASIYA,</t>
  </si>
  <si>
    <t>BOPAL</t>
  </si>
  <si>
    <t>BARSAIYA LIGHT HOUSE</t>
  </si>
  <si>
    <t>barsaiyaan.lighthouse@gmail.com</t>
  </si>
  <si>
    <t>23ADTPB7553K1Z8</t>
  </si>
  <si>
    <t>ADTPB7553K</t>
  </si>
  <si>
    <t>GANDHI CHOWK BAZAR,</t>
  </si>
  <si>
    <t>CHHATARPUR</t>
  </si>
  <si>
    <t>SINGH ELECTRICALS - Jabalpur</t>
  </si>
  <si>
    <t>MR.NITESH SINGH</t>
  </si>
  <si>
    <t>niteshsingh20011994@gmail.com</t>
  </si>
  <si>
    <t>23CENPS3043A1ZT</t>
  </si>
  <si>
    <t>CENPS3043A</t>
  </si>
  <si>
    <t>GEET VIHAR COLONY, IN FRONT OF BIG BAZAR,POLIPATHAR,</t>
  </si>
  <si>
    <t>MS DINESH ELECTRICALS</t>
  </si>
  <si>
    <t>MR.MANOJ JALODIYA</t>
  </si>
  <si>
    <t>23ABFPJ4013L1ZZ</t>
  </si>
  <si>
    <t>ABFPJ4013L</t>
  </si>
  <si>
    <t>24, BAHADUR SHAN MARG,</t>
  </si>
  <si>
    <t>DEWAS</t>
  </si>
  <si>
    <t>WELLHOME DECOR STUDION PRIVATE LIMITED</t>
  </si>
  <si>
    <t>MR.RAJKUMAR GUPTA</t>
  </si>
  <si>
    <t>23AAOCS5675A1ZB</t>
  </si>
  <si>
    <t>AAOCS5675A</t>
  </si>
  <si>
    <t>NEAR NEW COLLECTORATE,MODEL TOWN SIROL ROAD,</t>
  </si>
  <si>
    <t>GWALIOR</t>
  </si>
  <si>
    <t>JAI MAA ELECTRICALS</t>
  </si>
  <si>
    <t>MR.SHYAM RAJAK</t>
  </si>
  <si>
    <t>shyamrajak1978@gmail.com</t>
  </si>
  <si>
    <t>23ARRPR1485N1Z0</t>
  </si>
  <si>
    <t>ARRPR1485N</t>
  </si>
  <si>
    <t>MADAN MAHAL,LINK ROAD,BESIDE CHANDI MATA MANDIR,</t>
  </si>
  <si>
    <t>B.R.LIGHTING&amp; ELECTRICALS</t>
  </si>
  <si>
    <t>MR.PRASHANT RIJHWANI</t>
  </si>
  <si>
    <t>br.lightings@ggmail.com</t>
  </si>
  <si>
    <t>23BEPPR2692P2ZK</t>
  </si>
  <si>
    <t>BEPPR2692P</t>
  </si>
  <si>
    <t>NEAR MANGAL BHUVAN,HANUMANGANJ,GHANTA GHAR ROAD,</t>
  </si>
  <si>
    <t>KATNI</t>
  </si>
  <si>
    <t>SHREE ELECTRICALS</t>
  </si>
  <si>
    <t>MR.MUKESH CHOUDHARY</t>
  </si>
  <si>
    <t>mukesh.shree20@gmail.com</t>
  </si>
  <si>
    <t>23ALKPC8053E1ZF</t>
  </si>
  <si>
    <t>ALKPC8053E</t>
  </si>
  <si>
    <t>BAHUBALI CHOWK,</t>
  </si>
  <si>
    <t>SIONI</t>
  </si>
  <si>
    <t>GURUKRIPA SALES</t>
  </si>
  <si>
    <t>MR.NEHA CHOURASIA</t>
  </si>
  <si>
    <t>gurukripasales.bhopal@gmail.com</t>
  </si>
  <si>
    <t>23AUPPC7727F1ZN</t>
  </si>
  <si>
    <t>AUPPC7727F</t>
  </si>
  <si>
    <t>H.NO.B - 45,AYODYA NAGAR,BY PASS ROAD,</t>
  </si>
  <si>
    <t>SRI SAI ENTERPRISES</t>
  </si>
  <si>
    <t>MR.AJAY SONWAL</t>
  </si>
  <si>
    <t>ajaysonwal@yahoo.com</t>
  </si>
  <si>
    <t>23ELSPS6788A1ZH</t>
  </si>
  <si>
    <t>ELSPS6788A</t>
  </si>
  <si>
    <t>BESIDE SBI ATM,LIG CHOWK,WARD NO.08,</t>
  </si>
  <si>
    <t>SINGRAULI</t>
  </si>
  <si>
    <t>BUNTY ELECTRICALS AND ELETRONICS</t>
  </si>
  <si>
    <t>MR.DINESH SAINI</t>
  </si>
  <si>
    <t>1977bunty@gmail.com</t>
  </si>
  <si>
    <t>23CCBPS4495N1Z0</t>
  </si>
  <si>
    <t>CCBPS4495N</t>
  </si>
  <si>
    <t>NEAR BLOCK OFFICE, BARETH ROAD,GANJ BASODA,</t>
  </si>
  <si>
    <t>ELECTRICA ENTERPRISES</t>
  </si>
  <si>
    <t>MR.ADITYA JAIN</t>
  </si>
  <si>
    <t>ankurjain891@gmail.com</t>
  </si>
  <si>
    <t>23AAGFE7847M1Z0</t>
  </si>
  <si>
    <t>AAGFE7847M</t>
  </si>
  <si>
    <t>F - 01,SECTOR C,SHRIDHAR MOHINI PARISAR,INDRAPURI,</t>
  </si>
  <si>
    <t>JAINISM ELECTRICALS</t>
  </si>
  <si>
    <t>MR.PRAVEEN KUMAR PATNI</t>
  </si>
  <si>
    <t>23AKEPP3372J1Z3</t>
  </si>
  <si>
    <t>AKEPP3372J</t>
  </si>
  <si>
    <t>77, MAHAVEER MARG,</t>
  </si>
  <si>
    <t>KHATEGAON</t>
  </si>
  <si>
    <t>NENO TECHNOLOGY &amp; SECURITY SYSTEM</t>
  </si>
  <si>
    <t>MR.ANURAG VISHWAKARMA</t>
  </si>
  <si>
    <t>anunagv654@gmail.com</t>
  </si>
  <si>
    <t>23APCPV2126H1Z4</t>
  </si>
  <si>
    <t>APCPV2126H</t>
  </si>
  <si>
    <t>SAIL SAGAR CHOURAHA,</t>
  </si>
  <si>
    <t>RAINBOW ELECTRICALS</t>
  </si>
  <si>
    <t>MR.BHAVESH SOLANKI</t>
  </si>
  <si>
    <t>rainbowelectricalsdewas@gmail.com</t>
  </si>
  <si>
    <t>23DTSPS7879P1Z5</t>
  </si>
  <si>
    <t>DTSPS7879P</t>
  </si>
  <si>
    <t>167, JAI PRAKASH MARG,</t>
  </si>
  <si>
    <t>BALAJI ENTERPRISES</t>
  </si>
  <si>
    <t>Mr. Majoj Jaiswal</t>
  </si>
  <si>
    <t>manoj.jayaswal15@gmail.com</t>
  </si>
  <si>
    <t>23CIRPJ6714R1ZI</t>
  </si>
  <si>
    <t>CIRPJ6714R</t>
  </si>
  <si>
    <t>Balaji Dham Colony, Kolva Road,, Ashok Nagar</t>
  </si>
  <si>
    <t>Ashok Nagar</t>
  </si>
  <si>
    <t>473331</t>
  </si>
  <si>
    <t>MUSKAN MACHINERY AND ELECTRICALS</t>
  </si>
  <si>
    <t>ratibhanverma133@gmail.com</t>
  </si>
  <si>
    <t>23AHNPV1494R1ZC</t>
  </si>
  <si>
    <t>AHNPV1494R</t>
  </si>
  <si>
    <t>11/2/2, SHOPE NO-85,, BEHIND 505,NEW INDRA NAGAR, BHOPAL</t>
  </si>
  <si>
    <t>462021</t>
  </si>
  <si>
    <t>OM ELECTRICALS - JABALPUR</t>
  </si>
  <si>
    <t>23AJGPV6763N1ZG</t>
  </si>
  <si>
    <t>AJGPV6763N</t>
  </si>
  <si>
    <t>SHOP NO-06, MAIN TIRAHA, ADHARTAI,, JABALPUR</t>
  </si>
  <si>
    <t>482004</t>
  </si>
  <si>
    <t>PRAKASH TRADERS</t>
  </si>
  <si>
    <t>23CEWPG1431F1ZQ</t>
  </si>
  <si>
    <t>WARD NO-03,JEEVANI BHAVAN,, NEAR BADI MASJID, NEAR MPEB OFFICE, MADHYA PRADESH, SINGRAULI - 486889</t>
  </si>
  <si>
    <t>486889</t>
  </si>
  <si>
    <t>RAJABABU ELECTRICAL &amp; ELECTRONICS</t>
  </si>
  <si>
    <t>MR.JAYANTILAL MAHAJAN</t>
  </si>
  <si>
    <t>jayantilalmehapn@yahoo.com</t>
  </si>
  <si>
    <t>23ABZPM1804A1ZY</t>
  </si>
  <si>
    <t>ABZPM1804A</t>
  </si>
  <si>
    <t xml:space="preserve">120, KANADIA ROAD, </t>
  </si>
  <si>
    <t>TIRUPATI DECORA LIGHT</t>
  </si>
  <si>
    <t>MR.SANTOSH SHARMA</t>
  </si>
  <si>
    <t>tirupatidecoralight233@gmail.com</t>
  </si>
  <si>
    <t>23AOSPS8771G1Z8</t>
  </si>
  <si>
    <t>AOSPS8771G</t>
  </si>
  <si>
    <t>10/2,SIYA GANJ,RAM MANDIR STREET,</t>
  </si>
  <si>
    <t>ADVANTAGE WAREHOUSING LLP</t>
  </si>
  <si>
    <t>ashish.hirau@vinayelectricals.com</t>
  </si>
  <si>
    <t>23ABGFA1265J1ZO</t>
  </si>
  <si>
    <t>ABGFA1265J</t>
  </si>
  <si>
    <t>LASUDIA MORI, DEWAS NAKA,</t>
  </si>
  <si>
    <t>CARRYFAST AGENCIES</t>
  </si>
  <si>
    <t>sagroup.org@gmail.com</t>
  </si>
  <si>
    <t>23AAAFC8579Q1ZT</t>
  </si>
  <si>
    <t>AAAFC8579Q</t>
  </si>
  <si>
    <t>SURVEY NO 66/1,67/4/2, LASUDIA MORI,DEWAS NAKA,</t>
  </si>
  <si>
    <t>PRAYAS ENTERPRISES</t>
  </si>
  <si>
    <t>MR.SHAILESH JAIN</t>
  </si>
  <si>
    <t>prayascorp@gmail.com</t>
  </si>
  <si>
    <t>23AAUFP0274H1Z3</t>
  </si>
  <si>
    <t>AAUFP0274H</t>
  </si>
  <si>
    <t>EC-69,SCHEME NO.94, MAIN SERVICE ROAD,</t>
  </si>
  <si>
    <t>MP</t>
  </si>
  <si>
    <t>ANOOP LAWANIYA</t>
  </si>
  <si>
    <t>Bhupendra</t>
  </si>
  <si>
    <t>A &amp; A Marketing</t>
  </si>
  <si>
    <t>0291 -2656465</t>
  </si>
  <si>
    <t>abhiroshdhruvi@yahoo.com</t>
  </si>
  <si>
    <t>bhupendra.purohit@vinayelectricals.com;anoop.lawaniya@vinayelectricals.com;jaipur.depot@vinayelectricals.com</t>
  </si>
  <si>
    <t>08AADHM9547D1Z1</t>
  </si>
  <si>
    <t>AADHM9547D</t>
  </si>
  <si>
    <t>17, GOLE BUILDING ROAD,JALORI GATE,</t>
  </si>
  <si>
    <t>JODHPUR</t>
  </si>
  <si>
    <t>RAJASTHAN</t>
  </si>
  <si>
    <t>A M S Electricals</t>
  </si>
  <si>
    <t>MR.ANKUR JAIN</t>
  </si>
  <si>
    <t>0291 -2720731</t>
  </si>
  <si>
    <t>electricalsams@gmail.com</t>
  </si>
  <si>
    <t>08AFDPJ4461J1ZD</t>
  </si>
  <si>
    <t>AFDPJ4461J</t>
  </si>
  <si>
    <t>B-2 ,SARASWATI NAGAR, NEAR NAKODA COLLEGE, BASNI 1ST PHASE,</t>
  </si>
  <si>
    <t>A One Enterprises</t>
  </si>
  <si>
    <t>jain.amelectricals1@gmail.com</t>
  </si>
  <si>
    <t>08AAVPJ4115C2ZS</t>
  </si>
  <si>
    <t>AAVPJ4115C</t>
  </si>
  <si>
    <t>MAHAVEER TOWER,OPP.SHIVALIC COMPLEX,</t>
  </si>
  <si>
    <t>A.M ELECTRICALS</t>
  </si>
  <si>
    <t>jain.amelectricals1@gmail.com;Suniljamk@gmail.com</t>
  </si>
  <si>
    <t>08ACEPJ5995M1ZV</t>
  </si>
  <si>
    <t>ACEPJ5995M</t>
  </si>
  <si>
    <t>93, NARPAT NAGAR,NEAR N.S GARDEN, PAL ROAD,</t>
  </si>
  <si>
    <t>A.M.G. ENTERPRISES</t>
  </si>
  <si>
    <t>MR.ANIT JAIN</t>
  </si>
  <si>
    <t>amgelectricals21@gmail.com</t>
  </si>
  <si>
    <t>08APOPJ2712H1ZW</t>
  </si>
  <si>
    <t>APOPJ2712H</t>
  </si>
  <si>
    <t>GURU KRIPA BETWEEN 1ST B &amp; C ROAD,SARDARPURA,NEAR KUMHARON KA MANDIR,</t>
  </si>
  <si>
    <t>Dhanlaxmi Electric Company</t>
  </si>
  <si>
    <t>MR.LAKHAN SONI</t>
  </si>
  <si>
    <t>dhanlaxmielectricco1982@gmail.com</t>
  </si>
  <si>
    <t>08BNTPS4255G1ZD</t>
  </si>
  <si>
    <t>BNTPS4255G</t>
  </si>
  <si>
    <t>3 II C ROAD ,SARDARPURA,</t>
  </si>
  <si>
    <t>Vishnu</t>
  </si>
  <si>
    <t>FALNA Enterprises</t>
  </si>
  <si>
    <t>fee@falna.com</t>
  </si>
  <si>
    <t>vishnu.sharma@vinayelectricals.com;anoop.lawaniya@vinayelectricals.com;jaipur.depot@vinayelectricals.com</t>
  </si>
  <si>
    <t>08ADHPD4173B1ZZ</t>
  </si>
  <si>
    <t>ADHPD4173B</t>
  </si>
  <si>
    <t>NEELKANTH ROAD, DIST.:PALI,</t>
  </si>
  <si>
    <t>FALNA</t>
  </si>
  <si>
    <t>Gehlot Electricals</t>
  </si>
  <si>
    <t>chirag63g@gmail.com</t>
  </si>
  <si>
    <t>08BWVPG1396K1ZS</t>
  </si>
  <si>
    <t>BWVPG1396K</t>
  </si>
  <si>
    <t>OPP. JAGTAMBA TEMPLE,</t>
  </si>
  <si>
    <t>BARMER</t>
  </si>
  <si>
    <t>Gunjan Traders</t>
  </si>
  <si>
    <t>MR.ABHIMANYU SINGH</t>
  </si>
  <si>
    <t>9414701912 / 9772272357</t>
  </si>
  <si>
    <t>sandeepsingh3980.ss@gmail.com</t>
  </si>
  <si>
    <t>08BYAPS6052B1ZL</t>
  </si>
  <si>
    <t>BYAPS6052B</t>
  </si>
  <si>
    <t xml:space="preserve">PLOT NO 100, K NO.:222,SHIV NAGAR,MAGRA PUNJALA,JO, </t>
  </si>
  <si>
    <t>Jai Electricals</t>
  </si>
  <si>
    <t>bhupendra.purohit@vinayelectricals.com</t>
  </si>
  <si>
    <t>08AMOPM5244J1ZL</t>
  </si>
  <si>
    <t>AMOPM5244J</t>
  </si>
  <si>
    <t>9/27,CHOPASNI HOUSING BOARD,</t>
  </si>
  <si>
    <t>Mahadev Light</t>
  </si>
  <si>
    <t>sikhwalpintu121@gmail.com</t>
  </si>
  <si>
    <t>08BRSPS1717G1ZD</t>
  </si>
  <si>
    <t>BRSPS1717G</t>
  </si>
  <si>
    <t>SHEKHWAL MARKET,BUS STAND,GOTAN,</t>
  </si>
  <si>
    <t>GOTAN</t>
  </si>
  <si>
    <t>MAHADEV TRADERS</t>
  </si>
  <si>
    <t>MR.POKAR RAM</t>
  </si>
  <si>
    <t>08ATVPR2854H1ZY</t>
  </si>
  <si>
    <t>ATVPR2854H</t>
  </si>
  <si>
    <t>HARI OM MARKET,CHAMU,BALEAR,</t>
  </si>
  <si>
    <t>Mahaveer Electricals</t>
  </si>
  <si>
    <t>MR.ANIL RATHI</t>
  </si>
  <si>
    <t>anilrathi84@gmail.com</t>
  </si>
  <si>
    <t>08BBAPR9915H1ZB</t>
  </si>
  <si>
    <t>BBAPR9915H</t>
  </si>
  <si>
    <t>MAHAVEER ELECTRICALS,MAJISA KRIPA,MAL GODAM ROAD,</t>
  </si>
  <si>
    <t>Manohar International</t>
  </si>
  <si>
    <t>08AAAHM1463P1ZW</t>
  </si>
  <si>
    <t>AAAHM1463P</t>
  </si>
  <si>
    <t>SADAR BAZAR , SOJAT ROAD,</t>
  </si>
  <si>
    <t>SOJAT CITY</t>
  </si>
  <si>
    <t>Manoj Equipment Pvt. Ltd</t>
  </si>
  <si>
    <t>MR.PRAKASH SARASWAT</t>
  </si>
  <si>
    <t>0291 - 2516608</t>
  </si>
  <si>
    <t>ppksaraswat7766@gmail.com</t>
  </si>
  <si>
    <t>08AADCM1216E1ZZ</t>
  </si>
  <si>
    <t>AADCM1216E</t>
  </si>
  <si>
    <t>23/A, RAMDEO COLONY ,, OPP. K.N .HILL , RAI KA BAGH,JODHPUR</t>
  </si>
  <si>
    <t>Neelkanth Enterprises</t>
  </si>
  <si>
    <t>MR.JITENDRA SINGH</t>
  </si>
  <si>
    <t>jeetbhati92@yahoo.com</t>
  </si>
  <si>
    <t>08BYZPB5268B1Z5</t>
  </si>
  <si>
    <t>BYZPB5268B</t>
  </si>
  <si>
    <t>OPP. POOJA BUILDERS MATERIAL,</t>
  </si>
  <si>
    <t>PHALODI</t>
  </si>
  <si>
    <t>Paradise Traders</t>
  </si>
  <si>
    <t>MR.RAJENDRA RAJ PUROHIT</t>
  </si>
  <si>
    <t>0291 -2610459</t>
  </si>
  <si>
    <t>paradiselamphouse@gmail.com</t>
  </si>
  <si>
    <t>08ABRPR3137P1ZS</t>
  </si>
  <si>
    <t>ABRPR3137P</t>
  </si>
  <si>
    <t>BEHIND CHAND SHAH TAKIYA,BALAJI TALAB,</t>
  </si>
  <si>
    <t>Prem Lites</t>
  </si>
  <si>
    <t>0291 -2630619</t>
  </si>
  <si>
    <t>jitendragamnani@gmail.com</t>
  </si>
  <si>
    <t>08BBTPG9999R1ZY</t>
  </si>
  <si>
    <t>BBTPG9999R</t>
  </si>
  <si>
    <t>GHAS MANDI ROAD,INSIDE SOJATI GATE,</t>
  </si>
  <si>
    <t>R K Electrical</t>
  </si>
  <si>
    <t>MR.JAI PRAKASH GAMNANI</t>
  </si>
  <si>
    <t>08AEVPG0154N1Z2</t>
  </si>
  <si>
    <t>AEVPG0154N</t>
  </si>
  <si>
    <t>B-32,CHAND SHAH TAKIYA MARKET,</t>
  </si>
  <si>
    <t>Raj Ratan Electrical</t>
  </si>
  <si>
    <t>Ram Electrical</t>
  </si>
  <si>
    <t>MR.MOHAN SINGH</t>
  </si>
  <si>
    <t>8107313448</t>
  </si>
  <si>
    <t>ramelectrical70@gmail.com</t>
  </si>
  <si>
    <t>08HUNPS9427R1Z4</t>
  </si>
  <si>
    <t>HUNPS9427R</t>
  </si>
  <si>
    <t>141,MILKMAN COLONY,GALI NO.: 7, PAL ROAD,</t>
  </si>
  <si>
    <t>Ramdev Electricals</t>
  </si>
  <si>
    <t>MR.GANPAT SINGH</t>
  </si>
  <si>
    <t>narendrasingh14062000@gmail.com</t>
  </si>
  <si>
    <t>08ALZPS7865F1Z0</t>
  </si>
  <si>
    <t>ALZPS7865F</t>
  </si>
  <si>
    <t>SITA SADAN, IST C ROAD, SARDARPURA,NEAR GOLE BUILDING,</t>
  </si>
  <si>
    <t>Sanchal Trading Company</t>
  </si>
  <si>
    <t>MR.ANI RATHI</t>
  </si>
  <si>
    <t>08ALIPR0602G1ZB</t>
  </si>
  <si>
    <t>ALIPR0602G</t>
  </si>
  <si>
    <t>MAL GODOWN ROAD,</t>
  </si>
  <si>
    <t>Sharda Mall &amp; Cable Agency Pvt Ltd.</t>
  </si>
  <si>
    <t>291-2485724-725,2646633</t>
  </si>
  <si>
    <t>08AAVCS7524H1ZQ</t>
  </si>
  <si>
    <t>AAVCS7524H</t>
  </si>
  <si>
    <t>OPP.N.S. GARDEN MAIN PAL ROAD,</t>
  </si>
  <si>
    <t>Sri Laxmi Trading Co.</t>
  </si>
  <si>
    <t>klpurohit3@gmail.com</t>
  </si>
  <si>
    <t>08ABMPP0484G1ZE</t>
  </si>
  <si>
    <t>ABMPP0484G</t>
  </si>
  <si>
    <t>PONAM BHAWAN, OPP. GOLE BUILDING,</t>
  </si>
  <si>
    <t>Uzma Traders</t>
  </si>
  <si>
    <t>MR.PAWAN KUMAR SAKHRANI</t>
  </si>
  <si>
    <t>uzmatraders2010@gmail.com</t>
  </si>
  <si>
    <t>08AAUPH2028M1ZB</t>
  </si>
  <si>
    <t>AAUPH2028M</t>
  </si>
  <si>
    <t>0, KAVIRAJ KA BARA, IN SIDE SOJATI GATE,</t>
  </si>
  <si>
    <t>Vijay Electric Store</t>
  </si>
  <si>
    <t>chandmalbhansali189@gmail.com</t>
  </si>
  <si>
    <t>08BQXPM3737J1Z1</t>
  </si>
  <si>
    <t>BQXPM3737J</t>
  </si>
  <si>
    <t xml:space="preserve">2ND RAILWAY CROSSING, </t>
  </si>
  <si>
    <t>BALOTRA</t>
  </si>
  <si>
    <t>Digamber</t>
  </si>
  <si>
    <t>Anupam Electronics &amp; Electricals</t>
  </si>
  <si>
    <t>MR.ANOOP KUMAR VIJAY</t>
  </si>
  <si>
    <t>priyanshvijay20@gmail.com</t>
  </si>
  <si>
    <t>digamber.dhoundiyal@vinayelectricals.com;anoop.lawaniya@vinayelectricals.com;jaipur.depot@vinayelectricals.com</t>
  </si>
  <si>
    <t>08ACIPV9556A1Z7</t>
  </si>
  <si>
    <t>ACIPV9556A</t>
  </si>
  <si>
    <t>SHOP NO.87, KASHI RAM CHOWK,</t>
  </si>
  <si>
    <t>ALWAR</t>
  </si>
  <si>
    <t>ANOOP ARCADE</t>
  </si>
  <si>
    <t>Bhagwati  Enterprises</t>
  </si>
  <si>
    <t>MR.OM PRAKASH</t>
  </si>
  <si>
    <t>08AAUPO8973A1Z3</t>
  </si>
  <si>
    <t>AAUPO8973A</t>
  </si>
  <si>
    <t>B - 344,GANPATI VIHAR,NEAR CHAWAND MATA MANDIR,TIJARA PHATAK,</t>
  </si>
  <si>
    <t>BHAVYA  SALES</t>
  </si>
  <si>
    <t>9461400115</t>
  </si>
  <si>
    <t>digamber.dhoundiyal@vinayelectricals.com</t>
  </si>
  <si>
    <t>08AMOPV8689G1ZW</t>
  </si>
  <si>
    <t>AMOPV8689G</t>
  </si>
  <si>
    <t>BHAWANI NAGAR, P.N.11,KALYANPURA,SANGANER,</t>
  </si>
  <si>
    <t>JAIPUR</t>
  </si>
  <si>
    <t>Eklavya Enterprises</t>
  </si>
  <si>
    <t>chitlangiajagdish@gmail.com</t>
  </si>
  <si>
    <t>08AVYPJ2803M1ZZ</t>
  </si>
  <si>
    <t>AVYPJ2803M</t>
  </si>
  <si>
    <t>BEHIND JAIN BHAWAN, GOREDI CHANCHA,</t>
  </si>
  <si>
    <t>DEGANA</t>
  </si>
  <si>
    <t>FRESH REFRESH BOX</t>
  </si>
  <si>
    <t>Ganesh Electricals</t>
  </si>
  <si>
    <t>MR.AMAR CHAND NAI</t>
  </si>
  <si>
    <t>vinod.harshwal2565@gmail.com</t>
  </si>
  <si>
    <t>08AAMPN7499Q1ZC</t>
  </si>
  <si>
    <t>AAMPN7499Q</t>
  </si>
  <si>
    <t>FLOOR NO.1,SHOP NO.29,ASHRIWAD PLAZA, BUS STAND,RAJALDESAR,</t>
  </si>
  <si>
    <t>CHURU</t>
  </si>
  <si>
    <t>Joshi Electricals</t>
  </si>
  <si>
    <t>MR.VIJAY KUMAR SHARMA</t>
  </si>
  <si>
    <t>vijayjoshi582@gmail.com</t>
  </si>
  <si>
    <t>08BIJPS2571Q1ZD</t>
  </si>
  <si>
    <t>BIJPS2571Q</t>
  </si>
  <si>
    <t>GANGAURI BAZAR,PHULERA,</t>
  </si>
  <si>
    <t>KANDARP TRADELINKS &amp; SERVICES PRIVATE LTD.</t>
  </si>
  <si>
    <t>Kasliwal Electricals</t>
  </si>
  <si>
    <t>MR.SACHIN KASLIWAL</t>
  </si>
  <si>
    <t>08AAIFK9669B1ZZ</t>
  </si>
  <si>
    <t>AAIFK9669B</t>
  </si>
  <si>
    <t>SHOP NO.:53,NEW AATISH MARKET,MANSAROVAR,</t>
  </si>
  <si>
    <t>Krishna Tiles and Electricals</t>
  </si>
  <si>
    <t>MR.RAJEDNRA GODARA</t>
  </si>
  <si>
    <t>rajendragodara222.rg@gmail.com</t>
  </si>
  <si>
    <t>08BLUPG9953N2ZX</t>
  </si>
  <si>
    <t>BLUPG9953N</t>
  </si>
  <si>
    <t>NEAR,SHARADA BAAL NIKETAN SCHOOL, GAYATRI MANDIR ROAD,DEGANA,</t>
  </si>
  <si>
    <t>NAGAUR</t>
  </si>
  <si>
    <t>KUMAWAT LIGHT HOUSE</t>
  </si>
  <si>
    <t>08BBEPK5307C1Z2</t>
  </si>
  <si>
    <t>BBEPK5307C</t>
  </si>
  <si>
    <t>KUMAWAT LIGHT HOSUE,SILOR ROAD,NEAR KUMAWAT DHARAMSHALA,</t>
  </si>
  <si>
    <t>BUNDI</t>
  </si>
  <si>
    <t>LAL ELECTRICALS</t>
  </si>
  <si>
    <t>vk165848@gmail.com</t>
  </si>
  <si>
    <t>08ABYPG2496H1Z1</t>
  </si>
  <si>
    <t>ABYPG2496H</t>
  </si>
  <si>
    <t>BEHIND SHOP NO.:69,INDIRA BAZAR,</t>
  </si>
  <si>
    <t>Light Zone</t>
  </si>
  <si>
    <t>Hitesh</t>
  </si>
  <si>
    <t>MONICA AGENCIES</t>
  </si>
  <si>
    <t>MR.LAXMI NARAYAN  GUPTA</t>
  </si>
  <si>
    <t>hitesh.mehra@vinayelectricals.com;anoop.lawaniya@vinayelectricals.com;jaipur.depot@vinayelectricals.com</t>
  </si>
  <si>
    <t>08AAFFM4803Q1ZV</t>
  </si>
  <si>
    <t>AAFFM4803Q</t>
  </si>
  <si>
    <t>71-71A, GOLD SPOT COLONY NANU NAGAR MURLIPURA,</t>
  </si>
  <si>
    <t>Monica Miracle Electronics India Limited</t>
  </si>
  <si>
    <t>MR.LAXMI NARAYAN GUPTA</t>
  </si>
  <si>
    <t>laxmin_gupta2000@yahoo.co.in</t>
  </si>
  <si>
    <t>08AAGCM6086K1ZX</t>
  </si>
  <si>
    <t>AAGCM6086K</t>
  </si>
  <si>
    <t xml:space="preserve">PLOT NO.3 &amp; 4,MONICA SQUARE, MAIN  AMRAPALI  ROAD,VAISHALI NAGAR, </t>
  </si>
  <si>
    <t>NEERAJ BHARGAVA</t>
  </si>
  <si>
    <t>Pinnacle Solution</t>
  </si>
  <si>
    <t>MR.MOHIT GUPTA</t>
  </si>
  <si>
    <t>khandelwalmohit9142@gmail.com</t>
  </si>
  <si>
    <t>08ANCPG2377H1Z2</t>
  </si>
  <si>
    <t>ANCPG2377H</t>
  </si>
  <si>
    <t>B-48, KAILASH MARG,SUBHASH NAGAR,</t>
  </si>
  <si>
    <t>R K Electric Sanitary and Hardware</t>
  </si>
  <si>
    <t>MR.MITTHU LAL</t>
  </si>
  <si>
    <t>08ADQPL4323E1ZK</t>
  </si>
  <si>
    <t>ADQPL4323E</t>
  </si>
  <si>
    <t>983,HARMARA GHATI,SIKAR ROAD,NEEDAD,</t>
  </si>
  <si>
    <t>Radhika Electrical</t>
  </si>
  <si>
    <t>MR.RAKESH SHARMA</t>
  </si>
  <si>
    <t>rakeshsh1991@gmail.com</t>
  </si>
  <si>
    <t>08BVZPS8875G1Z9</t>
  </si>
  <si>
    <t>BVZPS8875G</t>
  </si>
  <si>
    <t>NEAR GOGIYA PETROL PUMP,TONK ROAD,</t>
  </si>
  <si>
    <t>RAHUL BHARGAVA</t>
  </si>
  <si>
    <t>Ram Electricals</t>
  </si>
  <si>
    <t>MR.DEEPAK UPADHYAY</t>
  </si>
  <si>
    <t>upadhyay.neeraj03@gmail.com</t>
  </si>
  <si>
    <t>08BNJPD5894G1ZN</t>
  </si>
  <si>
    <t>BNJPD5894G</t>
  </si>
  <si>
    <t>NEAR PANCHAYAT BHAWAN,OPPOSITE UCO BANK,VILLAGE KHINVSAR,</t>
  </si>
  <si>
    <t>Ranak Movers private limited</t>
  </si>
  <si>
    <t>SAINI BUILDING BAZAR</t>
  </si>
  <si>
    <t>MR.KRISHNA SAINI</t>
  </si>
  <si>
    <t>ks601060@gmail.com</t>
  </si>
  <si>
    <t>08IHRPS1135Q1ZB</t>
  </si>
  <si>
    <t>IHRPS1135Q</t>
  </si>
  <si>
    <t>OPP.VISHWAKARMA MANDIR,DABLA ROAD,KOTPUTLI,</t>
  </si>
  <si>
    <t>Saini Electricals &amp; Hardware</t>
  </si>
  <si>
    <t>S.R. Products</t>
  </si>
  <si>
    <t>jugalagarwal768@gmail.com</t>
  </si>
  <si>
    <t>08AALPA0737B1ZA</t>
  </si>
  <si>
    <t>AALPA0737B</t>
  </si>
  <si>
    <t>A 87 (A2) ROAD NO. 9 V.K.I. AREA,</t>
  </si>
  <si>
    <t>Shiv Sagar Distributors</t>
  </si>
  <si>
    <t>MR.SAGAR ARORA</t>
  </si>
  <si>
    <t>9929304443</t>
  </si>
  <si>
    <t>shivsagardistributors@gmail.com</t>
  </si>
  <si>
    <t>08AMQPA2555G1Z2</t>
  </si>
  <si>
    <t>AMQPA2555G</t>
  </si>
  <si>
    <t>200,FRONTIER COLONY,ADARSH NAGAR,</t>
  </si>
  <si>
    <t>Shree Ganpati Electricals</t>
  </si>
  <si>
    <t>MR.SHIVAM AGARWAL</t>
  </si>
  <si>
    <t>08DIDPA4606L1ZD</t>
  </si>
  <si>
    <t>DIDPA4606L</t>
  </si>
  <si>
    <t>SHOP NO.104, ENGINEERS COLONY ,SIRSI ROAD,PANCHYAWALA,</t>
  </si>
  <si>
    <t>SHREE NATH AND COMPANY</t>
  </si>
  <si>
    <t>08ACLFS4485N1Z7</t>
  </si>
  <si>
    <t>ACLFS4485N</t>
  </si>
  <si>
    <t>A-238 N, ROAD NO.9,V.K.I.A,</t>
  </si>
  <si>
    <t>SHREE SHYAM AGENCIES</t>
  </si>
  <si>
    <t>MR.SHAILENDRA GUPTA</t>
  </si>
  <si>
    <t>9784119249</t>
  </si>
  <si>
    <t>gupta.bsindia@gmail.com</t>
  </si>
  <si>
    <t>08AKKPA0072A1ZW</t>
  </si>
  <si>
    <t>AKKPA0072A</t>
  </si>
  <si>
    <t>4,MANGAL NIWAS, SANTOSH SAGAR COLONY,BRAHAMPURI,</t>
  </si>
  <si>
    <t>Shri Laxmi Hardware &amp; Sanitary Store</t>
  </si>
  <si>
    <t>MR.RAM NIWAS BHAMBHU</t>
  </si>
  <si>
    <t>08AMTPB0900B1ZN</t>
  </si>
  <si>
    <t>AMTPB0900B</t>
  </si>
  <si>
    <t>SHOP NO.36,VEER TEJA COMPLEX,STATION ROAD,OPP.BANGUR COLLEGE,NAGAUR,</t>
  </si>
  <si>
    <t>DIDWANA</t>
  </si>
  <si>
    <t>Sunil</t>
  </si>
  <si>
    <t>ShriNath Electricals</t>
  </si>
  <si>
    <t>MR.JITENDRA LAKHWANI</t>
  </si>
  <si>
    <t>9783091300</t>
  </si>
  <si>
    <t>shrinathelectricals4@gmail.com</t>
  </si>
  <si>
    <t>sunil.menaria@vinayelectricals.com ;anoop.lawaniya@vinayelectricals.com;jaipur.depot@vinayelectricals.com</t>
  </si>
  <si>
    <t>08AHPPJ4616D1ZD</t>
  </si>
  <si>
    <t>AHPPJ4616D</t>
  </si>
  <si>
    <t xml:space="preserve">267/12,PRATAP NAGAR SANGANER,SANGANER, </t>
  </si>
  <si>
    <t>Sri Deep Jyoti Agencies</t>
  </si>
  <si>
    <t>dkgahlot1987@gmail.com</t>
  </si>
  <si>
    <t>08AANPG9996L1ZM</t>
  </si>
  <si>
    <t>AANPG9996L</t>
  </si>
  <si>
    <t>SHOP NO. 5, SHRI RAM GAUSHALA MARKET,DELHI GATE,</t>
  </si>
  <si>
    <t>NAGOUR</t>
  </si>
  <si>
    <t>Star Led Galaxy</t>
  </si>
  <si>
    <t>08ATJPA1097M1ZF</t>
  </si>
  <si>
    <t>ATJPA1097M</t>
  </si>
  <si>
    <t xml:space="preserve">164,NEW ATISH MARKET,MANSAROVAR, </t>
  </si>
  <si>
    <t>Swastik Cables</t>
  </si>
  <si>
    <t>MR.SHASHI KANT BHANDARI</t>
  </si>
  <si>
    <t>swastikcableindustries@gmail.com</t>
  </si>
  <si>
    <t>08AALPB5900F1Z2</t>
  </si>
  <si>
    <t>AALPB5900F</t>
  </si>
  <si>
    <t>BIKANER ROAD,NEAR T B HOSPITAL,</t>
  </si>
  <si>
    <t>Vandan International</t>
  </si>
  <si>
    <t>MR.ANIL CHOUDHARY</t>
  </si>
  <si>
    <t>anilele1998@gmail.com</t>
  </si>
  <si>
    <t>08AIBPC1451C1Z2</t>
  </si>
  <si>
    <t>AIBPC1451C</t>
  </si>
  <si>
    <t>117/689, AGARWAL FARM MANSAROVAR,</t>
  </si>
  <si>
    <t>Vinay Electricals</t>
  </si>
  <si>
    <t>MS.POOJA AGRAWAL</t>
  </si>
  <si>
    <t>08BUJPA1822Q1ZF</t>
  </si>
  <si>
    <t>BUJPA1822Q</t>
  </si>
  <si>
    <t>BUS STAND M V.PO -MITHARI ,NAWA CITY,</t>
  </si>
  <si>
    <t>Vinay Traders</t>
  </si>
  <si>
    <t>MR.MOHAN KHANDELWAL</t>
  </si>
  <si>
    <t>9414738408</t>
  </si>
  <si>
    <t>08ATUPK7459C1Z5</t>
  </si>
  <si>
    <t>ATUPK7459C</t>
  </si>
  <si>
    <t>35,TOONGAM,BANKWALA,MOHALLA,</t>
  </si>
  <si>
    <t>Vinayak Electrical &amp; Paint</t>
  </si>
  <si>
    <t>Angira Agro</t>
  </si>
  <si>
    <t>MR.MADAN LAL</t>
  </si>
  <si>
    <t>angiraagro@gmail.com</t>
  </si>
  <si>
    <t>08AAGPL1718A1Z7</t>
  </si>
  <si>
    <t>AAGPL1718A</t>
  </si>
  <si>
    <t xml:space="preserve">MAIN CHORAHA,ANDGIRA AGRO,OPPSITE PHED WATER WORKS, </t>
  </si>
  <si>
    <t>DESURI PALI</t>
  </si>
  <si>
    <t>Agarwal Electricals</t>
  </si>
  <si>
    <t>swapnilaes86@gmail.com</t>
  </si>
  <si>
    <t>08APRPA3816L1ZM</t>
  </si>
  <si>
    <t>APRPA3816L</t>
  </si>
  <si>
    <t>SADAR BAZAR,JALORE,</t>
  </si>
  <si>
    <t>JASWANTPURA</t>
  </si>
  <si>
    <t>Agarwal Machinery Mart</t>
  </si>
  <si>
    <t>02971-242018</t>
  </si>
  <si>
    <t>chirag.agrawalsep15@gmail.com</t>
  </si>
  <si>
    <t>08AAWPA6889R1ZD</t>
  </si>
  <si>
    <t>AAWPA6889R</t>
  </si>
  <si>
    <t>SUBHASH CIRCLE,OPP.BANK OF BARODA,SWARUPGANJ,</t>
  </si>
  <si>
    <t>SIROHI</t>
  </si>
  <si>
    <t>AZAD LIGHT HOUSE</t>
  </si>
  <si>
    <t>02955 -220258</t>
  </si>
  <si>
    <t>gehrilal.gayri@vinayelectricals.com</t>
  </si>
  <si>
    <t>08ASFPJ4362F1ZT</t>
  </si>
  <si>
    <t>ASFPJ4362F</t>
  </si>
  <si>
    <t>NEAR SABZIMANDI MARKET, OPP. HOSPITAL,FATEHNAGAR,</t>
  </si>
  <si>
    <t>UDAIPUR</t>
  </si>
  <si>
    <t>BANSHI ELECTRIC</t>
  </si>
  <si>
    <t>MR.RANJANA RAWAL</t>
  </si>
  <si>
    <t>08BSSPR3226C1ZK</t>
  </si>
  <si>
    <t>BSSPR3226C</t>
  </si>
  <si>
    <t>NEAR BUS STATION,SIROHIROAD,PINDWARA,</t>
  </si>
  <si>
    <t>BHAWANI ELECTRICALS AND ENTERPRISES</t>
  </si>
  <si>
    <t>MR.NARAYAN LAL SUTHAR</t>
  </si>
  <si>
    <t>08HLVPS1029C2ZQ</t>
  </si>
  <si>
    <t>HLVPS1029C</t>
  </si>
  <si>
    <t>SADAR BAZAR, 01, WARD NO.04,SAKRODA,MAVLI,</t>
  </si>
  <si>
    <t>Brightica Electric Concepts</t>
  </si>
  <si>
    <t>MR.KARTIK JAIN</t>
  </si>
  <si>
    <t>brighticaelectricconcepts@gmail.com</t>
  </si>
  <si>
    <t>08AZIPJ0077B2ZN</t>
  </si>
  <si>
    <t>AZIPJ0077B</t>
  </si>
  <si>
    <t>23A RESIDENCY ROAD,</t>
  </si>
  <si>
    <t>Classic Enterprises</t>
  </si>
  <si>
    <t>MR.JITENDRA JAIN</t>
  </si>
  <si>
    <t>eclassic76@gmail.com</t>
  </si>
  <si>
    <t>08AKGPJ5132L2Z0</t>
  </si>
  <si>
    <t>AKGPJ5132L</t>
  </si>
  <si>
    <t>TARA BHAWAN,SARVARITU VILAS,</t>
  </si>
  <si>
    <t>Dinesh Electricals</t>
  </si>
  <si>
    <t>dchaplot72@gmail.com</t>
  </si>
  <si>
    <t>08ABQPC0708G1ZW</t>
  </si>
  <si>
    <t>ABQPC0708G</t>
  </si>
  <si>
    <t>AHILYA KUND,</t>
  </si>
  <si>
    <t>NATHDWARA</t>
  </si>
  <si>
    <t>DEEP TRADING COMPANY</t>
  </si>
  <si>
    <t>Jai Bhawani Electricals</t>
  </si>
  <si>
    <t>MR.DHARMENDRA SUTHAR/ VISHLESH TAILOR</t>
  </si>
  <si>
    <t>vishleshtailor18@gmail.com</t>
  </si>
  <si>
    <t>08BADPD0477J1ZS</t>
  </si>
  <si>
    <t>BADPD0477J</t>
  </si>
  <si>
    <t>OPP.ARNOLD GYM,MANAK NAGAR,100 FEET ROAD,RAJNAGAR,</t>
  </si>
  <si>
    <t>RAJSAMAND</t>
  </si>
  <si>
    <t>Joshi General Stores</t>
  </si>
  <si>
    <t>Joshiametakapil@gmail.com</t>
  </si>
  <si>
    <t>08ARHPJ9593K1ZZ</t>
  </si>
  <si>
    <t>ARHPJ9593K</t>
  </si>
  <si>
    <t xml:space="preserve">GOPALGANJ, </t>
  </si>
  <si>
    <t>PRATAPGARH</t>
  </si>
  <si>
    <t>Kailash Enterprises</t>
  </si>
  <si>
    <t>MR.KAILASH CHAND MITTAL</t>
  </si>
  <si>
    <t>mittalk223@gmail.com</t>
  </si>
  <si>
    <t>08AOUPM6397L1ZR</t>
  </si>
  <si>
    <t>AOUPM6397L</t>
  </si>
  <si>
    <t xml:space="preserve">OPP.GANDHI PARK,ABU ROAD, </t>
  </si>
  <si>
    <t>Lalit Electricals</t>
  </si>
  <si>
    <t>Mahaveer Marketing</t>
  </si>
  <si>
    <t>MAHAVEER ELECTRICALS AND ELECTRONICS</t>
  </si>
  <si>
    <t xml:space="preserve">MR.HEERA LAL JAIN_x000D_
</t>
  </si>
  <si>
    <t>9414229778</t>
  </si>
  <si>
    <t>jainchirag504@yahoo.com</t>
  </si>
  <si>
    <t>08ACLPM9739K1ZR</t>
  </si>
  <si>
    <t>ACLPM9739K</t>
  </si>
  <si>
    <t>PLOT NO. 35, BLOCK A,MALI COLONY,</t>
  </si>
  <si>
    <t>Manoharlal Omprakash Narwaria</t>
  </si>
  <si>
    <t>narwaria.deepu@gmail.com</t>
  </si>
  <si>
    <t>08ADFPN5314E1ZS</t>
  </si>
  <si>
    <t>ADFPN5314E</t>
  </si>
  <si>
    <t>NEAR BUS STAND, KHERWARA,</t>
  </si>
  <si>
    <t>National Electricals</t>
  </si>
  <si>
    <t>nationalelecbag@gmail.com</t>
  </si>
  <si>
    <t>08AMRPS6773P1ZO</t>
  </si>
  <si>
    <t>AMRPS6773P</t>
  </si>
  <si>
    <t>01, HOSPITAL ROAD,</t>
  </si>
  <si>
    <t>BAGIDORA</t>
  </si>
  <si>
    <t>Prakash Electrical</t>
  </si>
  <si>
    <t>sharmanaveen2387@gmail.com</t>
  </si>
  <si>
    <t>08CBSPS7212P1ZO</t>
  </si>
  <si>
    <t>CBSPS7212P</t>
  </si>
  <si>
    <t>SURAJ POLE,</t>
  </si>
  <si>
    <t>Satyanarayan Lalchand</t>
  </si>
  <si>
    <t>guptaenterprises60@gmail.com</t>
  </si>
  <si>
    <t>08ABUPG9886D1ZX</t>
  </si>
  <si>
    <t>ABUPG9886D</t>
  </si>
  <si>
    <t>BHAWANI MANDI ROAD,</t>
  </si>
  <si>
    <t>JHALRAPATAN</t>
  </si>
  <si>
    <t>Shree Nath Electricals</t>
  </si>
  <si>
    <t>MR.RAKESH KUMAR PATIDAR</t>
  </si>
  <si>
    <t>08CRBPP7591K1Z3</t>
  </si>
  <si>
    <t>CRBPP7591K</t>
  </si>
  <si>
    <t>HIGH SCHOOL ROAD,</t>
  </si>
  <si>
    <t>Shree Ram Enterprises</t>
  </si>
  <si>
    <t>MR.ANIL MEWARA</t>
  </si>
  <si>
    <t>shreeramenterprises4141@gmail.com</t>
  </si>
  <si>
    <t>08BANPM9660C1ZD</t>
  </si>
  <si>
    <t>BANPM9660C</t>
  </si>
  <si>
    <t>HOUSE NO.139,SHREE RAM ENTERPRISES,OPP.THAKUR JI,SARDURPURA,</t>
  </si>
  <si>
    <t>Shri Ram  Electricals</t>
  </si>
  <si>
    <t>MR.RAMESH CHANDRA JOSHI</t>
  </si>
  <si>
    <t>9414262088</t>
  </si>
  <si>
    <t>Gehrilal.gayri@vinayelectricals.com</t>
  </si>
  <si>
    <t>08AJDPJ0638D1ZM</t>
  </si>
  <si>
    <t>AJDPJ0638D</t>
  </si>
  <si>
    <t>5,R.M.V ROAD,</t>
  </si>
  <si>
    <t>SKM Engineering Consultancy Services</t>
  </si>
  <si>
    <t>MR.SOURABH KUMAR  MADRECHA</t>
  </si>
  <si>
    <t>08AYWPM3974B1ZX</t>
  </si>
  <si>
    <t>AYWPM3974B</t>
  </si>
  <si>
    <t>FALT NO.: B-708,MIRAJ MALHAR,NEW BHOPALPURA,</t>
  </si>
  <si>
    <t>SHREE SHYAM DATAR TRADING COMPANY</t>
  </si>
  <si>
    <t>UTTAM ELECTRICALS &amp; SANITARY WARES</t>
  </si>
  <si>
    <t>VIJAY ENTERPRISES</t>
  </si>
  <si>
    <t>08DJWPS0673H1ZG</t>
  </si>
  <si>
    <t>DJWPS0673H</t>
  </si>
  <si>
    <t xml:space="preserve">AHILYA KUND,NATHDWARA, </t>
  </si>
  <si>
    <t>VIJAY ELECTERIC AND CREAMIC</t>
  </si>
  <si>
    <t>MR.VIJAY KUMAR AGERWAL</t>
  </si>
  <si>
    <t>08AHMPA8514E1ZI</t>
  </si>
  <si>
    <t>AHMPA8514E</t>
  </si>
  <si>
    <t>11,SADAR BAZAR,VIJAY KUMAR PANANALALJI,GAYATRI MANDIR ROAD,SURUGANJ,</t>
  </si>
  <si>
    <t>Parmeshwar</t>
  </si>
  <si>
    <t>ANIL ENTERPRISES</t>
  </si>
  <si>
    <t>MR.SANJAY LODHA</t>
  </si>
  <si>
    <t>9829131195</t>
  </si>
  <si>
    <t>anilenterprises58@gmail.com</t>
  </si>
  <si>
    <t>parmeshwar.lohar@vinayelectricals.com;anoop.lawaniya@vinayelectricals.com;jaipur.depot@vinayelectricals.com</t>
  </si>
  <si>
    <t>08AAWPL0091L1Z4</t>
  </si>
  <si>
    <t>AAWPL0091L</t>
  </si>
  <si>
    <t>NEAR SHYAM MANDIR,BEHIND KASHIPURI,NEAR ARIHANT HOSPITAL,SHASTRI NAGAR,</t>
  </si>
  <si>
    <t>BHILWARA</t>
  </si>
  <si>
    <t>Anshu EnterPRISES</t>
  </si>
  <si>
    <t>08APLPJ5747D1ZQ</t>
  </si>
  <si>
    <t>APLPJ5747D</t>
  </si>
  <si>
    <t>NEAR VIANYAK COMPLEX, PANCHSHEEL NAGAR,</t>
  </si>
  <si>
    <t>AJMER</t>
  </si>
  <si>
    <t>Bhatt Electricals</t>
  </si>
  <si>
    <t>MR.AMIT KUMAR BHATT</t>
  </si>
  <si>
    <t>bhattele97@gmail.com</t>
  </si>
  <si>
    <t>08AAQPB5149P1Z3</t>
  </si>
  <si>
    <t>AAQPB5149P</t>
  </si>
  <si>
    <t xml:space="preserve">SHOP NO. B-7, TILAK COMPLEX, MADANGANJ,KISHANGARH,
</t>
  </si>
  <si>
    <t>Charbhuja Electric</t>
  </si>
  <si>
    <t>MR.HEERACHAND JANGID</t>
  </si>
  <si>
    <t>harishjangid79@gmail.com</t>
  </si>
  <si>
    <t>08AHVPJ9908N1Z9</t>
  </si>
  <si>
    <t>AHVPJ9908N</t>
  </si>
  <si>
    <t xml:space="preserve">NEAR MOON PLACE HOTEL OPP.NEW BUS STAND,SUMERPUR ROAD, </t>
  </si>
  <si>
    <t>PALI</t>
  </si>
  <si>
    <t>Govind Light House</t>
  </si>
  <si>
    <t>MR.ALOK HARKUT</t>
  </si>
  <si>
    <t>01462- 259168</t>
  </si>
  <si>
    <t>alok.glh@gmail.com</t>
  </si>
  <si>
    <t>08ABHPH9349D1ZJ</t>
  </si>
  <si>
    <t>ABHPH9349D</t>
  </si>
  <si>
    <t>SANATAN SCHOOL MARG,LOHARAN CHOPAR,</t>
  </si>
  <si>
    <t>BEAWAR</t>
  </si>
  <si>
    <t>Laxmi Electricals</t>
  </si>
  <si>
    <t>raahulkumar055@gmail.com</t>
  </si>
  <si>
    <t>08AGEPP7541F1ZA</t>
  </si>
  <si>
    <t>AGEPP7541F</t>
  </si>
  <si>
    <t xml:space="preserve">KAKA CHOURAHA, OPP. GIRLS SCHOOL, </t>
  </si>
  <si>
    <t>MAHAVEER ELECTRIC AND MACHINERY STORE</t>
  </si>
  <si>
    <t>Harsh.Mahaveer@gmail.com</t>
  </si>
  <si>
    <t>08AARPT8301Q1ZQ</t>
  </si>
  <si>
    <t>AARPT8301Q</t>
  </si>
  <si>
    <t>RAILMANGRA,</t>
  </si>
  <si>
    <t>MARUTI ENTERPRISES</t>
  </si>
  <si>
    <t>Navkar Trading</t>
  </si>
  <si>
    <t>MR.BABULAL KOTHARI</t>
  </si>
  <si>
    <t>navkarelectricalsbwr@gmail.com</t>
  </si>
  <si>
    <t>08ADOPJ6284A1ZG</t>
  </si>
  <si>
    <t>ADOPJ6284A</t>
  </si>
  <si>
    <t>BAZARI GALI,NEAR SHAHPURA MOHALLA,CHANG GATE,GODAVARI SCHOOL STREET,</t>
  </si>
  <si>
    <t>Rencel Enterprises</t>
  </si>
  <si>
    <t>MR.VINEET AGARWAL</t>
  </si>
  <si>
    <t>rencel.enterprises@gmail.com</t>
  </si>
  <si>
    <t>08AVFPA7872G1ZH</t>
  </si>
  <si>
    <t>AVFPA7872G</t>
  </si>
  <si>
    <t>NEAR O B C BANK,AJMER ROAD,KISHANGARH,</t>
  </si>
  <si>
    <t>Rudraksh Enterprises</t>
  </si>
  <si>
    <t>MR.VINAY KACHWA, AKHILESH UPADHYAY</t>
  </si>
  <si>
    <t>vinaykachawa@gmail.com;akhilesh0756@gmail.com</t>
  </si>
  <si>
    <t>08CLXPK6023R1Z3</t>
  </si>
  <si>
    <t>CLXPK6023R</t>
  </si>
  <si>
    <t>18/103,MUNDRI MOHALLA,</t>
  </si>
  <si>
    <t>Sudarshan Enterprise</t>
  </si>
  <si>
    <t>014-67221778</t>
  </si>
  <si>
    <t>vishalkataria01@gmail.com</t>
  </si>
  <si>
    <t>08AERPK4266P1ZL</t>
  </si>
  <si>
    <t>AERPK4266P</t>
  </si>
  <si>
    <t>SADAR BAZAR,KEKRI,</t>
  </si>
  <si>
    <t>KEKRI</t>
  </si>
  <si>
    <t>Vardhaman Agency</t>
  </si>
  <si>
    <t>doshiprakashjain72@gmail.com</t>
  </si>
  <si>
    <t>08ADLPJ0574G1ZI</t>
  </si>
  <si>
    <t>ADLPJ0574G</t>
  </si>
  <si>
    <t>IS MARKET,STATION ROAD,</t>
  </si>
  <si>
    <t>MAKRANA</t>
  </si>
  <si>
    <t>Vasant Traders</t>
  </si>
  <si>
    <t>vtsumerpur@gmail.com</t>
  </si>
  <si>
    <t>08AANPC7037J1ZI</t>
  </si>
  <si>
    <t>AANPC7037J</t>
  </si>
  <si>
    <t>STATION ROAD, DIST.: PALI,</t>
  </si>
  <si>
    <t>SUMERPUR</t>
  </si>
  <si>
    <t>Lokesh</t>
  </si>
  <si>
    <t>Arihant Traders</t>
  </si>
  <si>
    <t>hemalpatira222@gmail.com</t>
  </si>
  <si>
    <t>lokesh.gautam@vinayelectricals.com;anoop.lawaniya@vinayelectricals.com;jaipur.depot@vinayelectricals.com</t>
  </si>
  <si>
    <t>08AOPPP8556H1Z5</t>
  </si>
  <si>
    <t>AOPPP8556H</t>
  </si>
  <si>
    <t>SARRAFA BAZAR,</t>
  </si>
  <si>
    <t>BARAN</t>
  </si>
  <si>
    <t>Elite Sales</t>
  </si>
  <si>
    <t>elitesales277@gmail.com</t>
  </si>
  <si>
    <t>08AQLPG2370G1ZW</t>
  </si>
  <si>
    <t>AQLPG2370G</t>
  </si>
  <si>
    <t xml:space="preserve">G-1 , M G TOWERS ,277,SHOPPING CENTER, </t>
  </si>
  <si>
    <t>KOTA</t>
  </si>
  <si>
    <t>GOUTTAM MARKETTING</t>
  </si>
  <si>
    <t>Gupta Enterprises</t>
  </si>
  <si>
    <t>08ABUPG9816H1Z3</t>
  </si>
  <si>
    <t>ABUPG9816H</t>
  </si>
  <si>
    <t>BHAWANI MANDI ROAD,BEHIND BUS STAND,</t>
  </si>
  <si>
    <t>Maheshwari Electricals</t>
  </si>
  <si>
    <t>MR.KAPIL BHARADIYA</t>
  </si>
  <si>
    <t>07433- 22351</t>
  </si>
  <si>
    <t>skbharadiya@gmail.com</t>
  </si>
  <si>
    <t>08AATPM0513B1Z0</t>
  </si>
  <si>
    <t>AATPM0513B</t>
  </si>
  <si>
    <t>BHARADIA  BHAWAN, BHAWANI MANDI,</t>
  </si>
  <si>
    <t>JHALAWAR</t>
  </si>
  <si>
    <t>MONIKA ELECTRICALS</t>
  </si>
  <si>
    <t>MR.PRIYANK KABRA</t>
  </si>
  <si>
    <t>mukeshahuja61@gmail.com</t>
  </si>
  <si>
    <t>08ABKPA3722C1Z8</t>
  </si>
  <si>
    <t>ABKPA3722C</t>
  </si>
  <si>
    <t>SHAKTI BAZAR , SUBZI MANDI,</t>
  </si>
  <si>
    <t>Panchal Electricals &amp; Fabrication</t>
  </si>
  <si>
    <t>MR.SONU PANCHAL</t>
  </si>
  <si>
    <t>shardaelectricalandis@gmail.com</t>
  </si>
  <si>
    <t>08ATQPP0151Q1Z0</t>
  </si>
  <si>
    <t>ATQPP0151Q</t>
  </si>
  <si>
    <t>SHOP NO.2,COMPETITION COLONY,MAHAVEER NAGAR III,</t>
  </si>
  <si>
    <t>Sindhu Electricals</t>
  </si>
  <si>
    <t>tanujtalreja199@gmail.com</t>
  </si>
  <si>
    <t>08AAKPT3421C1ZV</t>
  </si>
  <si>
    <t>AAKPT3421C</t>
  </si>
  <si>
    <t>10,SHOPPING CENTRE,</t>
  </si>
  <si>
    <t>Hindustan Tiles &amp; Sanitary</t>
  </si>
  <si>
    <t>MR.AMAR PRATAP SINGH GOAD</t>
  </si>
  <si>
    <t>apsgk571@gmail.com</t>
  </si>
  <si>
    <t>08AUAPG3472G1ZU</t>
  </si>
  <si>
    <t>AUAPG3472G</t>
  </si>
  <si>
    <t>PLOT NO.26C,GANDHI NAGAR SECTOR 1, KUMAWATOKE NOHRE KE SAMNE ,</t>
  </si>
  <si>
    <t>CHITTORGARH</t>
  </si>
  <si>
    <t>JAIN TRADING COMPANY</t>
  </si>
  <si>
    <t>MRS RITU JAIN</t>
  </si>
  <si>
    <t>parmeshwar.lohar@vinayelectricals.com</t>
  </si>
  <si>
    <t>08AYNPJ7751N1ZL</t>
  </si>
  <si>
    <t>AYNPJ7751N</t>
  </si>
  <si>
    <t>1ST FLOOR,94,SUKHADIA MARKET,KAPASAN,</t>
  </si>
  <si>
    <t>Mahaveer Enterprises</t>
  </si>
  <si>
    <t>MR.RAJENDRA JAIN</t>
  </si>
  <si>
    <t>rajendrajain401@gmail.com</t>
  </si>
  <si>
    <t>08ADYPJ3071B2ZG</t>
  </si>
  <si>
    <t>ADYPJ3071B</t>
  </si>
  <si>
    <t>G-13,SHRINATH TOWER,PUR ROAD,</t>
  </si>
  <si>
    <t>Shree  Ram Electric  &amp; Hardware</t>
  </si>
  <si>
    <t>MR.PARAS MAL KUMAWAT</t>
  </si>
  <si>
    <t>kkdhanariya@gmail.com</t>
  </si>
  <si>
    <t>08AWSPK2838E1Z8</t>
  </si>
  <si>
    <t>AWSPK2838E</t>
  </si>
  <si>
    <t>KRISHNA HARDVAYAR,RAIPUR ROAD,KOSHITHAL,</t>
  </si>
  <si>
    <t>Shree Sanwariya Electricals</t>
  </si>
  <si>
    <t>dpgadia.sse@gmail.com</t>
  </si>
  <si>
    <t>08AFEPG6286M1ZY</t>
  </si>
  <si>
    <t>AFEPG6286M</t>
  </si>
  <si>
    <t>22-A, BAPU NAGAR, SENTHI,</t>
  </si>
  <si>
    <t>Arora Enterprises</t>
  </si>
  <si>
    <t>Epic Electricals</t>
  </si>
  <si>
    <t>Gajendra Enterprises</t>
  </si>
  <si>
    <t>Pramod</t>
  </si>
  <si>
    <t>Maan Electricals</t>
  </si>
  <si>
    <t>maanelectricals1986@gmail.com</t>
  </si>
  <si>
    <t>pramod.chaudhary@vinayelectricals.com;anoop.lawaniya@vinayelectricals.com;jaipur.depot@vinayelectricals.com</t>
  </si>
  <si>
    <t>08ACQPS0518K1Z5</t>
  </si>
  <si>
    <t>ACQPS0518K</t>
  </si>
  <si>
    <t>MAIN STATION ROAD,HANUMANGHAR JUNCTION,</t>
  </si>
  <si>
    <t>HANUMANGARH</t>
  </si>
  <si>
    <t>Nagpal Electrical</t>
  </si>
  <si>
    <t>pramod.chaudhary@vinayelectricals.com</t>
  </si>
  <si>
    <t>08AABFM8363K1ZW</t>
  </si>
  <si>
    <t>AABFM8363K</t>
  </si>
  <si>
    <t>INSIDE KOTGATE,</t>
  </si>
  <si>
    <t>BIKANER</t>
  </si>
  <si>
    <t>Shiv Electricals</t>
  </si>
  <si>
    <t>Vivek Electricals and Electronics</t>
  </si>
  <si>
    <t>MR.GAGAN RAJPAL</t>
  </si>
  <si>
    <t>0154 -2441016</t>
  </si>
  <si>
    <t>vivekelectricals24@gmail.com</t>
  </si>
  <si>
    <t>08AQRPR6806Q1ZP</t>
  </si>
  <si>
    <t>AQRPR6806Q</t>
  </si>
  <si>
    <t xml:space="preserve">4-F BLOCK AREA, </t>
  </si>
  <si>
    <t>SRI GANGANAGAR</t>
  </si>
  <si>
    <t>YASHIKA TRADING COMPANY</t>
  </si>
  <si>
    <t>Giri Raj</t>
  </si>
  <si>
    <t>Ashoka Enterprises</t>
  </si>
  <si>
    <t>MR.ASHOK KUMAR</t>
  </si>
  <si>
    <t>ashokasujh@gmail.com</t>
  </si>
  <si>
    <t>Girraj.sharma@vinayelectricals.com;anoop.lawaniya@vinayelectricals.com;jaipur.depot@vinayelectricals.com</t>
  </si>
  <si>
    <t>08BGNPK3897B2Z1</t>
  </si>
  <si>
    <t>BGNPK3897B</t>
  </si>
  <si>
    <t>VIVEKANAND MARKET, TATION ROAD,</t>
  </si>
  <si>
    <t>SUJANGARH ,CHURU.</t>
  </si>
  <si>
    <t>BHAGWATI ELECTRIALS</t>
  </si>
  <si>
    <t>SIHOTIA ELECTRICALS</t>
  </si>
  <si>
    <t>MR.ASHISH SIHOTIA &amp; GOPAL SIHOTIA</t>
  </si>
  <si>
    <t>01572 -253028</t>
  </si>
  <si>
    <t>ashishsihotia@yahoo.com</t>
  </si>
  <si>
    <t>08ADGPS6607N1ZX</t>
  </si>
  <si>
    <t>ADGPS6607N</t>
  </si>
  <si>
    <t xml:space="preserve">HINDI VIDHYA BHAWAN STREET,MOHALLA KUMAWATAN,BAJAJ ROAD,BINDAL HOSPITAL GALLI, </t>
  </si>
  <si>
    <t>SIKAR</t>
  </si>
  <si>
    <t>RJ</t>
  </si>
  <si>
    <t>MRINAL BHATTACHARYA</t>
  </si>
  <si>
    <t>AJAY CHOUDHARY</t>
  </si>
  <si>
    <t>AJANTA ELECTRICALS</t>
  </si>
  <si>
    <t>JAWAHAR NAGAR CHOWK,</t>
  </si>
  <si>
    <t>JAWAHAR NAGAR, RAIPUR</t>
  </si>
  <si>
    <t>CHATTISGARH</t>
  </si>
  <si>
    <t>MR VINAY</t>
  </si>
  <si>
    <t>22ACJPA4195P1ZD</t>
  </si>
  <si>
    <t>ACJPA4195P</t>
  </si>
  <si>
    <t>AMBEY MARKETING</t>
  </si>
  <si>
    <t>SHOP NO.:  29, ARIHANT COMPLEX, STATION ROAD,</t>
  </si>
  <si>
    <t>SUNIL MEHTA</t>
  </si>
  <si>
    <t>22AGMPM6295K1ZV</t>
  </si>
  <si>
    <t>AGMPM6295K</t>
  </si>
  <si>
    <t>CHOUHAN ELECTRICALS &amp; ELECTRONICS</t>
  </si>
  <si>
    <t>D.N.K RAOD, NEAR BUS STAND, OPP. CONGRESS BHAVAN,</t>
  </si>
  <si>
    <t>KONDAGAON</t>
  </si>
  <si>
    <t>MR. SUMANT SINGH CHOUHAN</t>
  </si>
  <si>
    <t>22AGYPC2595C1ZF</t>
  </si>
  <si>
    <t>AGYPC2595C</t>
  </si>
  <si>
    <t>CITYLIGHT ELECTRICALS</t>
  </si>
  <si>
    <t>50/A, NANDAI CHOWK, BALOD ROAD,</t>
  </si>
  <si>
    <t>RAJNANDGAON</t>
  </si>
  <si>
    <t>GAUTAM OSWAL</t>
  </si>
  <si>
    <t xml:space="preserve">8120222276_x000D_
</t>
  </si>
  <si>
    <t>22ACQPO4782K1Z1</t>
  </si>
  <si>
    <t>ACQPO4782K</t>
  </si>
  <si>
    <t>ETC ELECTRIC</t>
  </si>
  <si>
    <t>GR, E4, RISHABH CHAMBER, MG ROAD, RAMSAGARPARA,</t>
  </si>
  <si>
    <t>RAIPUR</t>
  </si>
  <si>
    <t>VIKRAM CHHATER</t>
  </si>
  <si>
    <t>95757-20803</t>
  </si>
  <si>
    <t>22AEVPC7121B1Z0</t>
  </si>
  <si>
    <t>AEVPC7121B</t>
  </si>
  <si>
    <t>GEETA ELECTRICALS</t>
  </si>
  <si>
    <t>BALAJI COMPLEX, OLD GANGCHOWK,</t>
  </si>
  <si>
    <t>MR SHASHIKANT JAIN</t>
  </si>
  <si>
    <t>22COXPP8097M1ZQ</t>
  </si>
  <si>
    <t>COXPP8097M</t>
  </si>
  <si>
    <t>G R ELECTRICALS</t>
  </si>
  <si>
    <t>PUNJAB OIL MILL GALI, C/O MATADIN AGRAWAL, OPP.ON GARAG, BHAINSTHAN,</t>
  </si>
  <si>
    <t>VIJAY AGRAWAL</t>
  </si>
  <si>
    <t>22AAUFG0999G1Z0</t>
  </si>
  <si>
    <t>AAUFG0999G</t>
  </si>
  <si>
    <t>HARSH TRADING COMPANY</t>
  </si>
  <si>
    <t>MAIN ROAD, CHHUIKHADAN,</t>
  </si>
  <si>
    <t>RAJANANDGAON</t>
  </si>
  <si>
    <t>PUKHRAJ KOCHAR</t>
  </si>
  <si>
    <t>22ANPPK8975L1Z6</t>
  </si>
  <si>
    <t>ANPPK8975L</t>
  </si>
  <si>
    <t>JAIN ELECTRICALS - BAGBAHARA</t>
  </si>
  <si>
    <t>00,Main Road, Mahasamund,</t>
  </si>
  <si>
    <t>Bagbahara</t>
  </si>
  <si>
    <t>Akash Jain</t>
  </si>
  <si>
    <t>99261-02450</t>
  </si>
  <si>
    <t>22AEXPJ1969G1Z5</t>
  </si>
  <si>
    <t>AEXPJ1969G</t>
  </si>
  <si>
    <t>JAIN STORES</t>
  </si>
  <si>
    <t>WARD NO.: 14, MAIN ROAD, BOMETARA,</t>
  </si>
  <si>
    <t>SAJA</t>
  </si>
  <si>
    <t>JITENDRA KOTHARI</t>
  </si>
  <si>
    <t>22AKOPK9081D1Z3</t>
  </si>
  <si>
    <t>AKOPK9081D</t>
  </si>
  <si>
    <t>KAMLESH ELECTRICALS</t>
  </si>
  <si>
    <t>Ambedkal Chowk, Kadia Complex,</t>
  </si>
  <si>
    <t>BALODABAZAR</t>
  </si>
  <si>
    <t>Me Mahesh Kumar Panjwani</t>
  </si>
  <si>
    <t>22AEQPP5904E1ZJ</t>
  </si>
  <si>
    <t>AEQPP5904E</t>
  </si>
  <si>
    <t>KISHAN ELECTRICALS</t>
  </si>
  <si>
    <t>SHOP NO.: 46, SHAHEED SMARAK COMPLEX,</t>
  </si>
  <si>
    <t>KAILASH PRAJAPATI</t>
  </si>
  <si>
    <t>22ANQPP4193G1ZP</t>
  </si>
  <si>
    <t>ANQPP4193G</t>
  </si>
  <si>
    <t>MAHENDRA ELECTRICALS</t>
  </si>
  <si>
    <t>SADAR BAZAR, MAIN ROAD, BALODA BAZAR,</t>
  </si>
  <si>
    <t>BHATAPARA</t>
  </si>
  <si>
    <t>MR YASHWANT SHAH</t>
  </si>
  <si>
    <t>9826121370 / 9300221370</t>
  </si>
  <si>
    <t>22ATTPS8031P1ZV</t>
  </si>
  <si>
    <t>ATTPS8031P</t>
  </si>
  <si>
    <t>MEHUL ENTERPRISES</t>
  </si>
  <si>
    <t>21/360, Ganj Para, Telghani Naka, Raipur , Chhattis,</t>
  </si>
  <si>
    <t>GANJPARA, RAIPUR.</t>
  </si>
  <si>
    <t>Mr Hemendra Sangoi</t>
  </si>
  <si>
    <t>22AAYFM6727A1Z8</t>
  </si>
  <si>
    <t>AAYFM6727A</t>
  </si>
  <si>
    <t>M.S. ENTERPRISES</t>
  </si>
  <si>
    <t>IN FRONT OF BANK OF INDIA, DIWAN BADA, KHAIRAGARH,</t>
  </si>
  <si>
    <t>SHARAD KUMAR JAIN</t>
  </si>
  <si>
    <t>22ARMPJ1419K1ZV</t>
  </si>
  <si>
    <t>ARMPJ1419K</t>
  </si>
  <si>
    <t>SHREE BALAJI AGENCY</t>
  </si>
  <si>
    <t>NEAR GANDHI CHOWK, RAMDEV BABA MANDIR, CHATTISGARH,</t>
  </si>
  <si>
    <t>MAHASAMUND</t>
  </si>
  <si>
    <t>MR TANMAY LUNIYA</t>
  </si>
  <si>
    <t>22AGTPL4834A1ZL</t>
  </si>
  <si>
    <t>AGTPL4834A</t>
  </si>
  <si>
    <t>SHRI RAM MARKETING</t>
  </si>
  <si>
    <t>MANAV MANDIR CHOWK, IN FRONT OF HANUMAN MANDIR,</t>
  </si>
  <si>
    <t>RAJNANDANGAON</t>
  </si>
  <si>
    <t>MR RAJ KUMAR</t>
  </si>
  <si>
    <t>22AFBPP5794G1ZC</t>
  </si>
  <si>
    <t>AFBPP5794G</t>
  </si>
  <si>
    <t>AKASH ELECTRICAL</t>
  </si>
  <si>
    <t>WARD NO.: 04, GOJMARAWAPARA,</t>
  </si>
  <si>
    <t>KHADGAWAN, KORIA</t>
  </si>
  <si>
    <t>AMAR ELECTRONICS</t>
  </si>
  <si>
    <t>SAI CHOWK, GANDHI NAGAR, SARGUJA,</t>
  </si>
  <si>
    <t>AMBIKAPUR</t>
  </si>
  <si>
    <t>SURESH YADAV</t>
  </si>
  <si>
    <t>22ABFPY6360H1ZH</t>
  </si>
  <si>
    <t>ABFPY6360H</t>
  </si>
  <si>
    <t>AMIT SALES</t>
  </si>
  <si>
    <t>Kundala City, Surguja,</t>
  </si>
  <si>
    <t>Mr Amit Kumar Agarwal</t>
  </si>
  <si>
    <t>22BMKPA5310A1Z2</t>
  </si>
  <si>
    <t>BMKPA5310A</t>
  </si>
  <si>
    <t>GOYAL ELECTRICALS</t>
  </si>
  <si>
    <t>BRAHM ROAD, WARD NO.: 26, SATIPARA, DIST: SURGUJA,</t>
  </si>
  <si>
    <t>REETU GOYAL</t>
  </si>
  <si>
    <t>22APFPG5916F1ZA</t>
  </si>
  <si>
    <t>APFPG5916F</t>
  </si>
  <si>
    <t>JINDAL ENTERPRISES</t>
  </si>
  <si>
    <t>BANARS CHOWK, SURGUJA</t>
  </si>
  <si>
    <t>ANIL JINDAL</t>
  </si>
  <si>
    <t>22ADQPJ1681F1ZN</t>
  </si>
  <si>
    <t>ADQPJ1681F</t>
  </si>
  <si>
    <t>J,P ELECTRICALS</t>
  </si>
  <si>
    <t>BHAIYATHAN ROAD,</t>
  </si>
  <si>
    <t>SURAJPUR</t>
  </si>
  <si>
    <t>JAI PRAKASH</t>
  </si>
  <si>
    <t>22AXMPP2703J2ZH</t>
  </si>
  <si>
    <t>AXMPP2703J</t>
  </si>
  <si>
    <t>KRISHNA ELECTRICAL &amp; STEEL FURNITURE</t>
  </si>
  <si>
    <t>MAIN ROAD, KELHARI,</t>
  </si>
  <si>
    <t>MANENDRAGARH, KORIYA</t>
  </si>
  <si>
    <t>MR RADHEKRISHNA PRAJAPATI</t>
  </si>
  <si>
    <t>22BSRPP8033N2Z2</t>
  </si>
  <si>
    <t>BSRPP8033N</t>
  </si>
  <si>
    <t>M/S CHOUDHARY TRADERS</t>
  </si>
  <si>
    <t>S/O LOKNATH PATEL , PURANI BASTI, JASHPUR,</t>
  </si>
  <si>
    <t>PATHALGAON</t>
  </si>
  <si>
    <t>GURUCHARAN PATEL</t>
  </si>
  <si>
    <t>22AQXPP3205B1Z3</t>
  </si>
  <si>
    <t>AQXPP3205B</t>
  </si>
  <si>
    <t>NO LIMITS</t>
  </si>
  <si>
    <t>MAIN ROAD, JASHPUR,</t>
  </si>
  <si>
    <t>JASHPUR</t>
  </si>
  <si>
    <t>DIPANSHUNARAYAN MISHRA</t>
  </si>
  <si>
    <t>22CMPPM8604P3ZC</t>
  </si>
  <si>
    <t>CMPPM8604P</t>
  </si>
  <si>
    <t>ROCKWELL ENGINEERS &amp; SERVICES CO</t>
  </si>
  <si>
    <t>TRANSPORT NAGAR,</t>
  </si>
  <si>
    <t>KORBA</t>
  </si>
  <si>
    <t>MR RAHUL MODI</t>
  </si>
  <si>
    <t>9977507360 / 7489209670</t>
  </si>
  <si>
    <t>22ALIPM1899G1ZX</t>
  </si>
  <si>
    <t>ALIPM1899G</t>
  </si>
  <si>
    <t>SAI KRIPA TELECOM</t>
  </si>
  <si>
    <t>BAIKUNTHPUR, KORIYA, CHHATTISGARH,</t>
  </si>
  <si>
    <t>BAIKUNTHPUR</t>
  </si>
  <si>
    <t>22DZMPS5279D2ZZ</t>
  </si>
  <si>
    <t>DZMPS5279D</t>
  </si>
  <si>
    <t>SURBHI ELECTRICALS</t>
  </si>
  <si>
    <t>BUS STAND KUNKURI,</t>
  </si>
  <si>
    <t>22ABIPH1293F1Z1</t>
  </si>
  <si>
    <t>ABIPH1293F</t>
  </si>
  <si>
    <t>DEEP AGENCY</t>
  </si>
  <si>
    <t>BATHENA CHOWK, CHATTISGARH,</t>
  </si>
  <si>
    <t>RAIPUR RAOD, DHAMTARI</t>
  </si>
  <si>
    <t>Mr Shashi Hardel</t>
  </si>
  <si>
    <t>22AEQPH3459A1ZT</t>
  </si>
  <si>
    <t>AEQPH3459A</t>
  </si>
  <si>
    <t>GURUDEV SALES CORPORATION</t>
  </si>
  <si>
    <t>B-7, R.D.A. BLDG, SHARDA CHOWK, GURUNANAK MARKET,</t>
  </si>
  <si>
    <t>DARSHAN NIHAL</t>
  </si>
  <si>
    <t>22ACEPN2442F1Z4</t>
  </si>
  <si>
    <t>ACEPN2442F</t>
  </si>
  <si>
    <t>M/S DEEP SALES AGENCY</t>
  </si>
  <si>
    <t>MAIN ROAD, GARIYABAND,</t>
  </si>
  <si>
    <t>DEEP KUMAR SINHA</t>
  </si>
  <si>
    <t>22CQTPS8623J1Z5</t>
  </si>
  <si>
    <t>CQTPS8623J</t>
  </si>
  <si>
    <t>SHREE ELECTRICALS - DHAMTARI</t>
  </si>
  <si>
    <t>Near Petrol Pump, Ghori Complex,</t>
  </si>
  <si>
    <t>Dhamtari</t>
  </si>
  <si>
    <t>22AGVPG1801C1ZZ</t>
  </si>
  <si>
    <t>AGVPG1801C</t>
  </si>
  <si>
    <t>SINHA ELECTRICALS &amp; MOTOR REWINDING WORKS</t>
  </si>
  <si>
    <t>NEW PETROL PUMP, KAILASH NAGAR, LOHARA ROAD,</t>
  </si>
  <si>
    <t>KAWARDHA</t>
  </si>
  <si>
    <t>MR. HARISH SINHA</t>
  </si>
  <si>
    <t>22EEYPS5011F1ZC</t>
  </si>
  <si>
    <t>EEYPS5011F</t>
  </si>
  <si>
    <t>VANDANA  ELECTRICALS</t>
  </si>
  <si>
    <t>OLD BUS STAND, BERLA DISTRICT,</t>
  </si>
  <si>
    <t>BEMETARA</t>
  </si>
  <si>
    <t>22ACFPJ9353C1ZX</t>
  </si>
  <si>
    <t>ACFPJ9353C</t>
  </si>
  <si>
    <t>Gunj Road, Nayapara, Rajim,</t>
  </si>
  <si>
    <t>GARIABANDH</t>
  </si>
  <si>
    <t>Mr Rajendra Sairani</t>
  </si>
  <si>
    <t>22AJKPS0434K1Z7</t>
  </si>
  <si>
    <t>AJKPS0434K</t>
  </si>
  <si>
    <t>PRANAV JHA</t>
  </si>
  <si>
    <t>ALWA SALES</t>
  </si>
  <si>
    <t>NUTAN RICE MILL GALI, RAIPUR,</t>
  </si>
  <si>
    <t>BHAISTHAN</t>
  </si>
  <si>
    <t>AAKASH ALWA</t>
  </si>
  <si>
    <t>22ARCPA7634H2Z7</t>
  </si>
  <si>
    <t>ARCPA7634H</t>
  </si>
  <si>
    <t>ANIMESH ENTERPRISES</t>
  </si>
  <si>
    <t>SHOP NO.: 17/A, NEHRU BHAWAN ROAD, SUPELA, BHILAI,</t>
  </si>
  <si>
    <t>DURG</t>
  </si>
  <si>
    <t>SUMEET RANJAN</t>
  </si>
  <si>
    <t>22CHUPS2715M1ZS</t>
  </si>
  <si>
    <t>CHUPS2715M</t>
  </si>
  <si>
    <t>CHHATTISGARH ELECTRICALS</t>
  </si>
  <si>
    <t>NEAR EVERGREEN CHOWK,</t>
  </si>
  <si>
    <t>SHASHRTI MARKET, RAIPUR</t>
  </si>
  <si>
    <t>MR ALI ASGAR</t>
  </si>
  <si>
    <t>22AWVPD4489P1ZO</t>
  </si>
  <si>
    <t>AWVPD4489P</t>
  </si>
  <si>
    <t>GANGA ENTERPRISES</t>
  </si>
  <si>
    <t>SHOP NO.:  3/18,AKASHGANGA,SUPELA, BHILAI,</t>
  </si>
  <si>
    <t>NILESH AGARWAL</t>
  </si>
  <si>
    <t>22AFQPA2959H1ZH</t>
  </si>
  <si>
    <t>AFQPA2959H</t>
  </si>
  <si>
    <t>GAYATRI ELECTRICALS</t>
  </si>
  <si>
    <t>MAIN RAOD, DIST: DURG,</t>
  </si>
  <si>
    <t>DALLI RAJHARA</t>
  </si>
  <si>
    <t>PRAVEEN BHAI PATEL</t>
  </si>
  <si>
    <t>22CUNPP4569C1ZG</t>
  </si>
  <si>
    <t>CUNPP4569C</t>
  </si>
  <si>
    <t>HOONEY ENTERPRISES</t>
  </si>
  <si>
    <t>SHOP NO.: 77, A BSP MARKET, RISHALI SECTOR,</t>
  </si>
  <si>
    <t>BHILAI, DURG.</t>
  </si>
  <si>
    <t>MR ANKUSH SINGH</t>
  </si>
  <si>
    <t>22FLAPS5649D1Z4</t>
  </si>
  <si>
    <t>FLAPS5649D</t>
  </si>
  <si>
    <t>KALPANA ELECTRICALS</t>
  </si>
  <si>
    <t>STATION RAOD, MARAR PARA, WARD NO.: 08,</t>
  </si>
  <si>
    <t>BALAOD</t>
  </si>
  <si>
    <t>VINOD JAIN</t>
  </si>
  <si>
    <t>22AERPJ5247B1ZQ</t>
  </si>
  <si>
    <t>AERPJ5247B</t>
  </si>
  <si>
    <t>LAXMI MARKETING</t>
  </si>
  <si>
    <t>SHOP NO.: 12/13, FIRST FLOOR , KAMLA SUPER MARKET,</t>
  </si>
  <si>
    <t>NANADKISHOR AGRAWAL</t>
  </si>
  <si>
    <t>22AEXPA8093G1Z9</t>
  </si>
  <si>
    <t>AEXPA8093G</t>
  </si>
  <si>
    <t>Light House ,</t>
  </si>
  <si>
    <t>VISHWAS PATNI, SADAR BAZAR, CHHATTISGARH,</t>
  </si>
  <si>
    <t>9827464646 / 9827179897</t>
  </si>
  <si>
    <t>22AEOPP4950J1Z6</t>
  </si>
  <si>
    <t>AEOPP4950J</t>
  </si>
  <si>
    <t>M/S PATEL MACHINERY AND WORK SHOP</t>
  </si>
  <si>
    <t>CONGRESS BHAWAN, OPP. DISTRIC COURT,</t>
  </si>
  <si>
    <t>BALOD</t>
  </si>
  <si>
    <t>GUNVANT PATEL</t>
  </si>
  <si>
    <t>22AMQPP0783P1ZC</t>
  </si>
  <si>
    <t>AMQPP0783P</t>
  </si>
  <si>
    <t>PATEL ENTERPRISES</t>
  </si>
  <si>
    <t>NH-53, THANA CHOWK, MAHASAMUND,</t>
  </si>
  <si>
    <t>PITHORA</t>
  </si>
  <si>
    <t>DEO LAL PATEL</t>
  </si>
  <si>
    <t>22AJIPP6695F1ZW</t>
  </si>
  <si>
    <t>AJIPP6695F</t>
  </si>
  <si>
    <t>PATEL TRADERS</t>
  </si>
  <si>
    <t>CHARAMA, DHAMTARI, DIST: KANKER</t>
  </si>
  <si>
    <t>CHARAMA</t>
  </si>
  <si>
    <t>ANAND PATEL</t>
  </si>
  <si>
    <t>22DEOPP8203K1Z7</t>
  </si>
  <si>
    <t>DEOPP8203K</t>
  </si>
  <si>
    <t>Priya Electricals &amp; Electronics</t>
  </si>
  <si>
    <t>Main Road, Saraipali,</t>
  </si>
  <si>
    <t>Mr. Sanjay Agarwal</t>
  </si>
  <si>
    <t>22AFCPA9392J1ZH</t>
  </si>
  <si>
    <t>AFCPA9392J</t>
  </si>
  <si>
    <t>RAJU ELECTRICALS &amp; MOTOR REWINDING WORKS</t>
  </si>
  <si>
    <t>Sonepur Road, Pathaj Chowk,</t>
  </si>
  <si>
    <t>NARAYANPUR</t>
  </si>
  <si>
    <t>Mr Shekhar Kumar Jain</t>
  </si>
  <si>
    <t>9424287016 / 9424286833</t>
  </si>
  <si>
    <t>22AINPJ7774P1ZG</t>
  </si>
  <si>
    <t>AINPJ7774P</t>
  </si>
  <si>
    <t>SANDEEP ELECTRICALS</t>
  </si>
  <si>
    <t>NEAR DENA BANK, IN FRONT OF BUS STAND, MAIN ROAD, MAHASAMUND,</t>
  </si>
  <si>
    <t>BASNA</t>
  </si>
  <si>
    <t>SOURABH AGARWAL</t>
  </si>
  <si>
    <t>22AGXPA4967D1ZC</t>
  </si>
  <si>
    <t>AGXPA4967D</t>
  </si>
  <si>
    <t>SANDHYA ENTERPRISES</t>
  </si>
  <si>
    <t>GURUDWARA ROAD, MOTI TALAB PARA,</t>
  </si>
  <si>
    <t>JAGDALPUR</t>
  </si>
  <si>
    <t>AVINASH JAIN</t>
  </si>
  <si>
    <t>22AJGPJ1173L1ZC</t>
  </si>
  <si>
    <t>AJGPJ1173L</t>
  </si>
  <si>
    <t>SHRI GANPATI MARKETING</t>
  </si>
  <si>
    <t>SHOP NO.: 125, AKASH DEEP COMPLEX,AKASH GANGA, SUPELA, DURG,</t>
  </si>
  <si>
    <t>BHILAI</t>
  </si>
  <si>
    <t>NAMDEV SHIWANI</t>
  </si>
  <si>
    <t>22AUKPS1812Q1Z9</t>
  </si>
  <si>
    <t>AUKPS1812Q</t>
  </si>
  <si>
    <t>SHRI SAI ELECTRICALS</t>
  </si>
  <si>
    <t>AGRASEN CHOWK, PITHORA,</t>
  </si>
  <si>
    <t>MR PAPPU AGARWAL</t>
  </si>
  <si>
    <t>22ASTPA2778E1ZS</t>
  </si>
  <si>
    <t>ASTPA2778E</t>
  </si>
  <si>
    <t>S R TRADERS</t>
  </si>
  <si>
    <t>BAZER CHOWK, WARD NO.: 14,</t>
  </si>
  <si>
    <t>BHILAI - 3, DURG</t>
  </si>
  <si>
    <t>MR RAJESH KUMAR JAIN</t>
  </si>
  <si>
    <t>22ACUPJ6145R1ZV</t>
  </si>
  <si>
    <t>ACUPJ6145R</t>
  </si>
  <si>
    <t>VERTIKA ENTERPRISES</t>
  </si>
  <si>
    <t>BALAJI WARD, JAGDALPUR,</t>
  </si>
  <si>
    <t>BASTAR</t>
  </si>
  <si>
    <t>DEVESH KUMAR DUBEY</t>
  </si>
  <si>
    <t>22AGQPD2103F1Z4</t>
  </si>
  <si>
    <t>AGQPD2103F</t>
  </si>
  <si>
    <t>VIJAY AGENCIES</t>
  </si>
  <si>
    <t>PUNJAB OIL MILL STREET,  RAIPUR,</t>
  </si>
  <si>
    <t>RAMSAGAR PARA</t>
  </si>
  <si>
    <t>22BMNPA4603D1ZR</t>
  </si>
  <si>
    <t>BMNPA4603D</t>
  </si>
  <si>
    <t>VIKAS ELECTRICALS &amp; ELECTRONICS</t>
  </si>
  <si>
    <t>PP Road, Basna, Mahasamund Basna,</t>
  </si>
  <si>
    <t>Mr. Anil Agarwal</t>
  </si>
  <si>
    <t>22AHCPA9036D1Z1</t>
  </si>
  <si>
    <t>AHCPA9036D</t>
  </si>
  <si>
    <t>YAKSHA TRADERS</t>
  </si>
  <si>
    <t>SHOP NO.: 47, RAJBANDHA CMPLEX, NEW BUS STAND,</t>
  </si>
  <si>
    <t>KANKER</t>
  </si>
  <si>
    <t>SHAILENDRA RAMTEKE</t>
  </si>
  <si>
    <t>22BEGPR4085D1ZM</t>
  </si>
  <si>
    <t>BEGPR4085D</t>
  </si>
  <si>
    <t>VIJAY SHUKLA</t>
  </si>
  <si>
    <t>BALAJI AGENCY</t>
  </si>
  <si>
    <t>SASTRI CHOWK,</t>
  </si>
  <si>
    <t>AKALTARA, JANGIR CHAMPA.</t>
  </si>
  <si>
    <t>22AGBPA9927H1ZO</t>
  </si>
  <si>
    <t>AGBPA9927H</t>
  </si>
  <si>
    <t>BHARTI ELECTRICALS</t>
  </si>
  <si>
    <t>TELIPARA,</t>
  </si>
  <si>
    <t>BILASPUR</t>
  </si>
  <si>
    <t>MR SATISH AGARWAL</t>
  </si>
  <si>
    <t>22AFKPA0042B1ZL</t>
  </si>
  <si>
    <t>AFKPA0042B</t>
  </si>
  <si>
    <t>DILIP ELECTRICALS</t>
  </si>
  <si>
    <t xml:space="preserve">BOMBAY MARKET, MAIN ROAD, SHIVARINARAYAN, </t>
  </si>
  <si>
    <t>JANJGIR CHAMPA</t>
  </si>
  <si>
    <t>MR SURAJ KESHARWANI</t>
  </si>
  <si>
    <t>22CXKPK9735K1ZZ</t>
  </si>
  <si>
    <t>CXKPK9735K</t>
  </si>
  <si>
    <t>GUPTA ELECTRICALS</t>
  </si>
  <si>
    <t>Bus Stand Ratanpur, Bilaspur,</t>
  </si>
  <si>
    <t>Mr Dilip Gupta</t>
  </si>
  <si>
    <t>22ANOPG1496R1ZD</t>
  </si>
  <si>
    <t>ANOPG1496R</t>
  </si>
  <si>
    <t>JAI BALAJI AGENCY</t>
  </si>
  <si>
    <t>Ward No.: 14, Dabara Road, Kharsia,</t>
  </si>
  <si>
    <t>Raigarh</t>
  </si>
  <si>
    <t>22CVQPG6616P1Z1</t>
  </si>
  <si>
    <t>CVQPG6616P</t>
  </si>
  <si>
    <t>JAI MAHAMAYA TRADERS</t>
  </si>
  <si>
    <t>PENDRA DURG CHOWK, PENDRA,</t>
  </si>
  <si>
    <t>CHANDAN MISHRA</t>
  </si>
  <si>
    <t>22BOLPM3606N1ZR</t>
  </si>
  <si>
    <t>BOLPM3606N</t>
  </si>
  <si>
    <t>MS G VIDEO CARE</t>
  </si>
  <si>
    <t>BANJARI MANDIR BAZAR CHOWK, PUSSORE,</t>
  </si>
  <si>
    <t>RAIGARH</t>
  </si>
  <si>
    <t xml:space="preserve">9981697081_x000D_
</t>
  </si>
  <si>
    <t>22BBBPP8417P1ZA</t>
  </si>
  <si>
    <t>BBBPP8417P</t>
  </si>
  <si>
    <t>PATEL ELECTRICALS</t>
  </si>
  <si>
    <t>RAIPUR ROAD,</t>
  </si>
  <si>
    <t>SARANGARH, RAIGARH</t>
  </si>
  <si>
    <t>22ANVPP8820H1ZK</t>
  </si>
  <si>
    <t>ANVPP8820H</t>
  </si>
  <si>
    <t>RAKESH ELECTRICALS</t>
  </si>
  <si>
    <t>MAIN ROAD, GURUNANAK CHOWK, TARWA,</t>
  </si>
  <si>
    <t>MR. RAGHENDRA MOURYA</t>
  </si>
  <si>
    <t>22AOJPM6425Q1ZH</t>
  </si>
  <si>
    <t>AOJPM6425Q</t>
  </si>
  <si>
    <t>SHEELA SONS</t>
  </si>
  <si>
    <t>Vyapar Vihar Zone - 2, Bilaspur , Chhattisgarh,</t>
  </si>
  <si>
    <t>Mr. Satish Tolani</t>
  </si>
  <si>
    <t>22ADJPT7299L1ZP</t>
  </si>
  <si>
    <t>ADJPT7299L</t>
  </si>
  <si>
    <t>SHRADDHA ELECTRICALS</t>
  </si>
  <si>
    <t>MAIN ROAD, RAIGARH, CHATTISGARH,</t>
  </si>
  <si>
    <t>BARAMKELA</t>
  </si>
  <si>
    <t>Mr Pramod Kumar</t>
  </si>
  <si>
    <t>22AGIPN4545M1Z5</t>
  </si>
  <si>
    <t>AGIPN4545M</t>
  </si>
  <si>
    <t>HARSHAL WAGHMARE</t>
  </si>
  <si>
    <t>SANJEEV YADAV</t>
  </si>
  <si>
    <t>AVILASH TRIPATHI</t>
  </si>
  <si>
    <t>RAMGULAL DEVANGAN</t>
  </si>
  <si>
    <t>J K ELECTRICALS</t>
  </si>
  <si>
    <t>KISAN ELECTRICAL</t>
  </si>
  <si>
    <t xml:space="preserve">Chhattisgarh </t>
  </si>
  <si>
    <t>H.K.ENTERPRISES</t>
  </si>
  <si>
    <t>H.K ENTERPRISES PONDICHERRY</t>
  </si>
  <si>
    <t>A.R.ELECTRICALS AND HARDWARES</t>
  </si>
  <si>
    <t>NO.: 52, 1ST FLOOR, CHINNA SUBURAYA PILLAI STREET,</t>
  </si>
  <si>
    <t>PONDICHERRY</t>
  </si>
  <si>
    <t>605001</t>
  </si>
  <si>
    <t>PUDUCHERRY</t>
  </si>
  <si>
    <t xml:space="preserve">BOUHARI AHAMADULLAH_x000D_
_x000D_
</t>
  </si>
  <si>
    <t>34BOLPA1971E1Z9</t>
  </si>
  <si>
    <t>BOLPA1971E</t>
  </si>
  <si>
    <t>GANESAN HARDWARE &amp; ELECTRICAL</t>
  </si>
  <si>
    <t>NO.: 24, COLLEGE ROAD, LAWSPET,</t>
  </si>
  <si>
    <t>605008</t>
  </si>
  <si>
    <t>9629502714</t>
  </si>
  <si>
    <t>34BXDPK6059E1ZK</t>
  </si>
  <si>
    <t>BXDPK6059E</t>
  </si>
  <si>
    <t>GOKUL ELECTRICALS</t>
  </si>
  <si>
    <t>R S. NO.: 57/5, CUDDALORE MAIN ROAD,</t>
  </si>
  <si>
    <t>ARIYANKUPPAM</t>
  </si>
  <si>
    <t>605007</t>
  </si>
  <si>
    <t>9498428670</t>
  </si>
  <si>
    <t>hkenterprises2010@gmail.com</t>
  </si>
  <si>
    <t>34AARFG0193M1ZZ</t>
  </si>
  <si>
    <t>AARFG0193M</t>
  </si>
  <si>
    <t>GOVARTHINI ENTERPRISES</t>
  </si>
  <si>
    <t>NO.: 34, MARIYAMAN KOLI ST, MANAKKUPAM, NALLATHUR -DIST,</t>
  </si>
  <si>
    <t>605106</t>
  </si>
  <si>
    <t>MR.SATHISH KUMAR</t>
  </si>
  <si>
    <t>9894831399</t>
  </si>
  <si>
    <t>34AKHPN4473D1Z8</t>
  </si>
  <si>
    <t>AKHPN4473D</t>
  </si>
  <si>
    <t xml:space="preserve">LAKSHMI AGENCIES_x000D_
_x000D_
</t>
  </si>
  <si>
    <t>NO.: 04, BAJANIKOIL STREET, VILLUPURAM DIST,</t>
  </si>
  <si>
    <t>VIKRAVANDI</t>
  </si>
  <si>
    <t>605652</t>
  </si>
  <si>
    <t>TAMIL NADU</t>
  </si>
  <si>
    <t>9443987061/999457706</t>
  </si>
  <si>
    <t>33BJXPR0526F1Z1</t>
  </si>
  <si>
    <t>BJXPR0526F</t>
  </si>
  <si>
    <t>MUGAMBIKA ELECTRICALS AGENCIES</t>
  </si>
  <si>
    <t>87 CHINNA SUBBARAYA PILLAI STREET,</t>
  </si>
  <si>
    <t>9791855280 / 0413-2222769</t>
  </si>
  <si>
    <t>34BNXPK8081L1Z3</t>
  </si>
  <si>
    <t>BNXPK8081L</t>
  </si>
  <si>
    <t>NEW SRI AMMAN TRADERS</t>
  </si>
  <si>
    <t>NO.: 131 B, VEERAMPATTINAM ROAD, ARIYANKUPPAM,</t>
  </si>
  <si>
    <t xml:space="preserve">SIVA_x000D_
_x000D_
</t>
  </si>
  <si>
    <t>9629558849</t>
  </si>
  <si>
    <t>34BEIPS2463E1ZI</t>
  </si>
  <si>
    <t>BEIPS2463E</t>
  </si>
  <si>
    <t>R LIGHTS ELECTRICALS</t>
  </si>
  <si>
    <t>NO.: 452, ANNA SALAI, NEAR RATHA THEATRE,</t>
  </si>
  <si>
    <t>RAMKUMAR</t>
  </si>
  <si>
    <t>9789522432/9677744403</t>
  </si>
  <si>
    <t>tvrlighting@gmail.com</t>
  </si>
  <si>
    <t>34ARNPR7401E1ZS</t>
  </si>
  <si>
    <t>ARNPR7401E</t>
  </si>
  <si>
    <t xml:space="preserve">ROYAL ELECTRICALS &amp; HARDWARES_x000D_
</t>
  </si>
  <si>
    <t>298, VALUDAVUR ROAD, KADIRKAMMAM,</t>
  </si>
  <si>
    <t>Puducherry</t>
  </si>
  <si>
    <t>605009</t>
  </si>
  <si>
    <t>34AAFFR3779L1ZO</t>
  </si>
  <si>
    <t>AAFFR3779L</t>
  </si>
  <si>
    <t>SAKTHI GANAPATHY STORES</t>
  </si>
  <si>
    <t>NO.: 50 C S PILLAI STREET,</t>
  </si>
  <si>
    <t>9952463449 / 0413 2342438</t>
  </si>
  <si>
    <t>34AASPS4571L1ZX</t>
  </si>
  <si>
    <t>AASPS4571L</t>
  </si>
  <si>
    <t xml:space="preserve">SHRI ROYAL ELECTRICALS_x000D_
</t>
  </si>
  <si>
    <t>299,ANNA SALAI_x000D_,</t>
  </si>
  <si>
    <t>9092994242 , 9843700200</t>
  </si>
  <si>
    <t>34AOBPG7533D1ZE</t>
  </si>
  <si>
    <t>AOBPG7533D</t>
  </si>
  <si>
    <t>SRI  KARPAGA VINAYAGA ENTERPRISES</t>
  </si>
  <si>
    <t>NO.: 49-A, ESWARAN KOIL STREET,</t>
  </si>
  <si>
    <t>9486905155 / 0413-2334555</t>
  </si>
  <si>
    <t>34ACXFS6655A1ZR</t>
  </si>
  <si>
    <t>ACXFS6655A</t>
  </si>
  <si>
    <t>SRI  MAHALAKSHMI STORES</t>
  </si>
  <si>
    <t>NO.: 187/1, LAWSPET MAIN ROAD, OPP. NEW PAIRS MAHAL, KARUVADIKUPPAM,</t>
  </si>
  <si>
    <t xml:space="preserve">Mr.Sivakumar_x000D_
</t>
  </si>
  <si>
    <t xml:space="preserve">9566331878 , 9171301190_x000D_
</t>
  </si>
  <si>
    <t>34AVBPS4343N1Z9</t>
  </si>
  <si>
    <t>AVBPS4343N</t>
  </si>
  <si>
    <t>SURESH ELECTRICALS</t>
  </si>
  <si>
    <t>NO.:  115A, C.S PILAI STREET,</t>
  </si>
  <si>
    <t>9443077818</t>
  </si>
  <si>
    <t>34AIRPC2429G1ZF</t>
  </si>
  <si>
    <t>AIRPC2429G</t>
  </si>
  <si>
    <t>VETRIVEL TRADERS</t>
  </si>
  <si>
    <t>NO.: 08, PAKKAMUDAIYAN PET, LAWSPET MAIN ROAD, KOTTUPALAYAM,</t>
  </si>
  <si>
    <t>99449-60329 / 0413-2255406</t>
  </si>
  <si>
    <t>34BNKPB2993P1ZG</t>
  </si>
  <si>
    <t>BNKPB2993P</t>
  </si>
  <si>
    <t>H.K ENTERPRISES PORTBLAIR</t>
  </si>
  <si>
    <t>ARIARLY TRADING CO</t>
  </si>
  <si>
    <t>Bathu Basti, Garacharma P.O.South Andaman_x000D_
,</t>
  </si>
  <si>
    <t>Portblair</t>
  </si>
  <si>
    <t>744105</t>
  </si>
  <si>
    <t>TELANGANA</t>
  </si>
  <si>
    <t>03192-252728 /  9476067175</t>
  </si>
  <si>
    <t>35AHDPR8972N1ZG</t>
  </si>
  <si>
    <t>AHDPR8972N</t>
  </si>
  <si>
    <t>DEVELOPERS</t>
  </si>
  <si>
    <t>BRINCHGUNI CHOWK,</t>
  </si>
  <si>
    <t>PORTBLAIR</t>
  </si>
  <si>
    <t>744103</t>
  </si>
  <si>
    <t>9908833648/9581677149 / 9734482000 / 9775002000</t>
  </si>
  <si>
    <t>35AAKFD7655G1Z7</t>
  </si>
  <si>
    <t>AAKFD7655G</t>
  </si>
  <si>
    <t>GANGA AGENCY</t>
  </si>
  <si>
    <t>NO.: 43, DR.DIWAN SINGH, GURUDUWARA LANE,</t>
  </si>
  <si>
    <t>744101</t>
  </si>
  <si>
    <t>9932088376</t>
  </si>
  <si>
    <t>35ALAPS0831N1ZZ</t>
  </si>
  <si>
    <t>ALAPS0831N</t>
  </si>
  <si>
    <t xml:space="preserve">ISLAND ELECTRICALS_x000D_
_x000D_
</t>
  </si>
  <si>
    <t>NO.: 02 DELANIPUR, JAMA MASJID SHOPPING COMPLEX, DELANIPUR, AIR ROAD, South Andaman,</t>
  </si>
  <si>
    <t>PORT BLAIR</t>
  </si>
  <si>
    <t>744102</t>
  </si>
  <si>
    <t>35ACMPI6317C1ZU</t>
  </si>
  <si>
    <t>ACMPI6317C</t>
  </si>
  <si>
    <t>JAI HIND ENTERPRISES</t>
  </si>
  <si>
    <t>Wimberly Gunj, Ferrargunj,</t>
  </si>
  <si>
    <t>744206</t>
  </si>
  <si>
    <t>Mr.Rasheed , Mr.Ghafoor</t>
  </si>
  <si>
    <t>03192-249888 / 993280286 / 9434261888</t>
  </si>
  <si>
    <t>35ADNPR0886P1ZL</t>
  </si>
  <si>
    <t>ADNPR0886P</t>
  </si>
  <si>
    <t>KARBHAGAM SALES AGENCY</t>
  </si>
  <si>
    <t>NO.: 34/1, SHASTRI ROAD, ABERDEEN BAZAR,</t>
  </si>
  <si>
    <t>9434281864</t>
  </si>
  <si>
    <t>35AKLPP5293M2ZC</t>
  </si>
  <si>
    <t>AKLPP5293M</t>
  </si>
  <si>
    <t>M.K.ELECTRICALS</t>
  </si>
  <si>
    <t xml:space="preserve">SHOPPING COMPLEX, POLICE, MASJEED SHUPPLYLINE, </t>
  </si>
  <si>
    <t>9434280429</t>
  </si>
  <si>
    <t>andamantrading@msn.com</t>
  </si>
  <si>
    <t>35AGCPK9782H1Z1</t>
  </si>
  <si>
    <t>AGCPK9782H</t>
  </si>
  <si>
    <t>MUBHARAK STORE</t>
  </si>
  <si>
    <t>OPP. CLOCK TOWER, ABERDEEN BAZAAR,</t>
  </si>
  <si>
    <t>Mr.Ashique , Mr.Rasheed , Mr.Majeet</t>
  </si>
  <si>
    <t>03192 – 237574 / 245723 / 244002 / 9434272002  / 9932080286  / 9474258786</t>
  </si>
  <si>
    <t>35AAEFM8793J1ZO</t>
  </si>
  <si>
    <t>AAEFM8793J</t>
  </si>
  <si>
    <t xml:space="preserve">Navjeevan Enterprises_x000D_
</t>
  </si>
  <si>
    <t>Aberdeen Bazar,</t>
  </si>
  <si>
    <t xml:space="preserve">Mr . Pankaj Dhungiri_x000D_
</t>
  </si>
  <si>
    <t>9932080215</t>
  </si>
  <si>
    <t>pankajdhingra1978@gmail.com</t>
  </si>
  <si>
    <t>35AGPPD4418C1ZQ</t>
  </si>
  <si>
    <t>AGPPD4418C</t>
  </si>
  <si>
    <t>SAVERA ENTERPRISES.</t>
  </si>
  <si>
    <t>Opp. Govt Sec School, Junglighat_x000D_,</t>
  </si>
  <si>
    <t>Port Blair</t>
  </si>
  <si>
    <t>9933263733 /  03192-234019, 238074</t>
  </si>
  <si>
    <t>savera123@rediffmail.com</t>
  </si>
  <si>
    <t>35AFRPA9371C1ZF</t>
  </si>
  <si>
    <t>AFRPA9371C</t>
  </si>
  <si>
    <t>SHREE GURU ENTERPRISES</t>
  </si>
  <si>
    <t>Shop No.: 02 , PBMC Library Cum Canteen Building,_x000D_ Opp. STS Bus Stand,</t>
  </si>
  <si>
    <t>094342 81214 /  96795 00662 / 03192 231476</t>
  </si>
  <si>
    <t>35BJGPS1695P2ZB</t>
  </si>
  <si>
    <t>BJGPS1695P</t>
  </si>
  <si>
    <t>STANDARD HARWARE &amp; AUTO SUPPLIER</t>
  </si>
  <si>
    <t>Aberdeen Bazaar,</t>
  </si>
  <si>
    <t>744104</t>
  </si>
  <si>
    <t xml:space="preserve">Mr. Sharak Nanda_x000D_
</t>
  </si>
  <si>
    <t>094342 - 76388</t>
  </si>
  <si>
    <t>35ADCPN7734P1ZZ</t>
  </si>
  <si>
    <t>ADCPN7734P</t>
  </si>
  <si>
    <t>STAR HARDWARE</t>
  </si>
  <si>
    <t>OPP. BAMBOO FLAT JETTY,_x000D_ SOUTH ANDAMAN_x000D_,</t>
  </si>
  <si>
    <t>Mr.M.Abdul hameed</t>
  </si>
  <si>
    <t>9276077770 ,9434260475</t>
  </si>
  <si>
    <t>35ACDFS3838B1ZC</t>
  </si>
  <si>
    <t>ACDFS3838B</t>
  </si>
  <si>
    <t>H.K ENTERPRISES TAMILNADU</t>
  </si>
  <si>
    <t>INDIRA ELECTRICAL &amp; APPLIANCES</t>
  </si>
  <si>
    <t>91/1 , CHURCH STREET,</t>
  </si>
  <si>
    <t>KARAIKAL</t>
  </si>
  <si>
    <t>609602</t>
  </si>
  <si>
    <t xml:space="preserve">9842653187_x000D_
</t>
  </si>
  <si>
    <t>34AACFI9322B1ZU</t>
  </si>
  <si>
    <t>AACFI9322B</t>
  </si>
  <si>
    <t>INDIRA ELECTRICAL STORES</t>
  </si>
  <si>
    <t>NO.: 107 A, CHURCH STREET,</t>
  </si>
  <si>
    <t>9486260567</t>
  </si>
  <si>
    <t>34AABFI9016M1Z9</t>
  </si>
  <si>
    <t>AABFI9016M</t>
  </si>
  <si>
    <t>MAHAVEER ELECTRICALS</t>
  </si>
  <si>
    <t>NO.: 52, EAST CAR STREET,_x000D_ TIRUNELVELI TOWN, OPP.CANARA BANK,</t>
  </si>
  <si>
    <t>TIRUNELVELI</t>
  </si>
  <si>
    <t>627006</t>
  </si>
  <si>
    <t>9080641974</t>
  </si>
  <si>
    <t>33AUAPM2485P1Z9</t>
  </si>
  <si>
    <t>AUAPM2485P</t>
  </si>
  <si>
    <t>STAR TRADERS</t>
  </si>
  <si>
    <t>NO.: 05A, TIRUTTANI ROAD, JOTHI NAGAR, VELLORE,</t>
  </si>
  <si>
    <t>ARAKKONAM</t>
  </si>
  <si>
    <t>631003</t>
  </si>
  <si>
    <t xml:space="preserve">MANI SARAVANAKUMAR_x000D_
_x000D_
</t>
  </si>
  <si>
    <t>33DZVPS7892R1ZO</t>
  </si>
  <si>
    <t>DZVPS7892R</t>
  </si>
  <si>
    <t>KRISHNAN RAMAN(DIRECT)</t>
  </si>
  <si>
    <t xml:space="preserve">GAYATHRI TRADERS_x000D_
_x000D_
</t>
  </si>
  <si>
    <t>Pondy Main Road, Plot No.: 41, 42,  Thendral Nagar, Pananguppam,</t>
  </si>
  <si>
    <t>Viluppuram</t>
  </si>
  <si>
    <t>605108</t>
  </si>
  <si>
    <t xml:space="preserve">DEVARAJ GAYATHRI_x000D_
_x000D_
</t>
  </si>
  <si>
    <t>gayathritraders.vpm@gmail.com</t>
  </si>
  <si>
    <t>33AWFPG9730J1ZG</t>
  </si>
  <si>
    <t>AWFPG9730J</t>
  </si>
  <si>
    <t xml:space="preserve">JK SANGAMAM_x000D_
_x000D_
</t>
  </si>
  <si>
    <t>SF NO.: 1044/8, MAIN ROAD, NEAR CANARA BANK, Viluppuram,</t>
  </si>
  <si>
    <t>9443987061/9443333418</t>
  </si>
  <si>
    <t>33AAPFJ5547G1Z5</t>
  </si>
  <si>
    <t>AAPFJ5547G</t>
  </si>
  <si>
    <t>KUMAR ELECTRICALS SERVICE</t>
  </si>
  <si>
    <t>NO.: 313, MAHATMA GANDHI ROAD,</t>
  </si>
  <si>
    <t>7810936533</t>
  </si>
  <si>
    <t>34ABWPL7731N1ZU</t>
  </si>
  <si>
    <t>ABWPL7731N</t>
  </si>
  <si>
    <t xml:space="preserve">RR ELECTRICALS_x000D_
_x000D_
</t>
  </si>
  <si>
    <t>2/141, THIRUVANNAMALAI ROAD, THIRUMANGALAM POST, VIKRAVANDI TALUK, Viluppuram,</t>
  </si>
  <si>
    <t>PIDARIPET</t>
  </si>
  <si>
    <t>605501</t>
  </si>
  <si>
    <t xml:space="preserve">SOUNDRAPANDIYAN_x000D_
_x000D_
</t>
  </si>
  <si>
    <t>9786863770</t>
  </si>
  <si>
    <t>33HCSPS3280R1ZG</t>
  </si>
  <si>
    <t>HCSPS3280R</t>
  </si>
  <si>
    <t xml:space="preserve">SRI DHANALAKSHMI ENTERPRISES_x000D_
_x000D_
</t>
  </si>
  <si>
    <t>302, 3RD SOUTH CROSS STREET MARIYAPPA NAGAR, Cuddalore,</t>
  </si>
  <si>
    <t>CHIDAMBARAM</t>
  </si>
  <si>
    <t>608002</t>
  </si>
  <si>
    <t xml:space="preserve">RAJAMOHAN MURALI_x000D_
_x000D_
</t>
  </si>
  <si>
    <t>33AVFPM5798R1ZK</t>
  </si>
  <si>
    <t>AVFPM5798R</t>
  </si>
  <si>
    <t>SAMRIDDHI ANDHRA PRADESH</t>
  </si>
  <si>
    <t>SATYANAGESH MANDAPAKA</t>
  </si>
  <si>
    <t xml:space="preserve">ASHOK PULA </t>
  </si>
  <si>
    <t>MOHAMMAD  ISHAQE</t>
  </si>
  <si>
    <t>SRI SAIDURGA ELECTRICALS &amp; PLUMBING</t>
  </si>
  <si>
    <t>1-145, SAI VEEDHI, NARASANNAPETA, DIST-SRIKAKULAM,</t>
  </si>
  <si>
    <t>URLAM</t>
  </si>
  <si>
    <t>532425</t>
  </si>
  <si>
    <t>9493044716/900645266</t>
  </si>
  <si>
    <t>BTVPK6298M</t>
  </si>
  <si>
    <t xml:space="preserve">ASHA ENTERPRISES_x000D_
</t>
  </si>
  <si>
    <t>PLOT NO.: 9,10, SURVEY NO.: 82/6A,82/7B, SRIKAKULAM ROAD, PARVATIPURAM, Vizianagaram,</t>
  </si>
  <si>
    <t>ADDAPUSEELA</t>
  </si>
  <si>
    <t>535501</t>
  </si>
  <si>
    <t>ANDHRA PRADESH</t>
  </si>
  <si>
    <t xml:space="preserve">KOTA SIRISHA_x000D_
_x000D_
</t>
  </si>
  <si>
    <t>9652111049</t>
  </si>
  <si>
    <t>37DVCPK1246L1ZF</t>
  </si>
  <si>
    <t>DVCPK1246L</t>
  </si>
  <si>
    <t>GAYATHRI VARI KARTHIKEYA GLASS PLAYWOOD H/W</t>
  </si>
  <si>
    <t>2-78, MAIN ROAD, K KOTAPADU ROAD, DIST:  Visakhapatnam,</t>
  </si>
  <si>
    <t>ANANDAPURAM</t>
  </si>
  <si>
    <t>531022</t>
  </si>
  <si>
    <t xml:space="preserve">RAJA BABU BONTHU_x000D_
_x000D_
</t>
  </si>
  <si>
    <t>9441713342</t>
  </si>
  <si>
    <t>37DCAPB9216E1ZY</t>
  </si>
  <si>
    <t>DCAPB9216E</t>
  </si>
  <si>
    <t xml:space="preserve">G.M.ENTERPRISES_x000D_
_x000D_
</t>
  </si>
  <si>
    <t>8-210, SEETHARAM PURAM, NEAR MARIDAMMA TEMPLE, DIST: EAST GODAVARI,</t>
  </si>
  <si>
    <t>TALLAREVU</t>
  </si>
  <si>
    <t>533463</t>
  </si>
  <si>
    <t xml:space="preserve">GUNNADA ACCHUTA RAMA RAJU_x000D_
_x000D_
</t>
  </si>
  <si>
    <t>9908213359</t>
  </si>
  <si>
    <t>37AMTPR7054A1ZP</t>
  </si>
  <si>
    <t>AMTPR7054A</t>
  </si>
  <si>
    <t>HEMANT AGENCIES</t>
  </si>
  <si>
    <t>MAIN ROAD, ELWINPETA, DIST-VIZIANAGARAM,</t>
  </si>
  <si>
    <t>GUMMALAXMIPURAM</t>
  </si>
  <si>
    <t>535523</t>
  </si>
  <si>
    <t>9441957234</t>
  </si>
  <si>
    <t xml:space="preserve">hemanthagenciesglp@gmail.com_x000D_
</t>
  </si>
  <si>
    <t>37AIFPB1290C1ZT</t>
  </si>
  <si>
    <t>AIFPB1290C</t>
  </si>
  <si>
    <t xml:space="preserve">KANAKADURGA ENTERPRISES_x000D_
_x000D_
</t>
  </si>
  <si>
    <t>DR NO.: 4-481, LATCHIRAJUPETA JUNCTION, PUTTURU PANCHAYAT, PARVATIPURAM MANDAL, VIZIANAGARAM,</t>
  </si>
  <si>
    <t>LATCHIRAJUPETA</t>
  </si>
  <si>
    <t>535527</t>
  </si>
  <si>
    <t xml:space="preserve">RAVI KUMAR MUDADLA_x000D_
_x000D_
</t>
  </si>
  <si>
    <t>9676965190</t>
  </si>
  <si>
    <t>37BNAPM5148M1ZM</t>
  </si>
  <si>
    <t>BNAPM5148M</t>
  </si>
  <si>
    <t>LAKSHMI GANAPATHI ELECTRICALS</t>
  </si>
  <si>
    <t>3-484, MAHESWARI COMPLEX, MAIN ROAD, DIST-VISAKHAPATNAM,</t>
  </si>
  <si>
    <t>DEVARAPALLI</t>
  </si>
  <si>
    <t>531030</t>
  </si>
  <si>
    <t>BANDARU DEMUDU NAIDU</t>
  </si>
  <si>
    <t>8885155519/9966675145</t>
  </si>
  <si>
    <t>37CMJPB9860J1ZK</t>
  </si>
  <si>
    <t>CMJPB9860J</t>
  </si>
  <si>
    <t xml:space="preserve">LAVANYA ENTERPRISES_x000D_
_x000D_
</t>
  </si>
  <si>
    <t>4-61, NEAR RAMALAYAM, RAMPURAM VILLAGE, PENDURHTY MANDAL,</t>
  </si>
  <si>
    <t>VISAKHAPATNAM</t>
  </si>
  <si>
    <t>531173</t>
  </si>
  <si>
    <t>9160252711/9182701023</t>
  </si>
  <si>
    <t>37AAHFL6684J1ZO</t>
  </si>
  <si>
    <t>AAHFL6684J</t>
  </si>
  <si>
    <t xml:space="preserve">MAHADEV ENTERPRISES &amp; ELECTRICALS_x000D_
_x000D_
</t>
  </si>
  <si>
    <t>SC NO.: 122, DR NO.: 01-A, MAIN ROAD, TOWN, VIZIANAGARAM,</t>
  </si>
  <si>
    <t>MAKKUVA</t>
  </si>
  <si>
    <t>535547</t>
  </si>
  <si>
    <t xml:space="preserve">NARAYAN LAL_x000D_
_x000D_
</t>
  </si>
  <si>
    <t>8072340218/8209875942</t>
  </si>
  <si>
    <t>37AODPL1477K1ZN</t>
  </si>
  <si>
    <t>AODPL1477K</t>
  </si>
  <si>
    <t>MAHESWARI ENTERPRISES</t>
  </si>
  <si>
    <t>SY.NO.: 249/10, Near Cinema Hall,  junction, Parwada village, Parawada mandal, Dist:-Visakhapatnam,</t>
  </si>
  <si>
    <t>Parwada</t>
  </si>
  <si>
    <t>531021</t>
  </si>
  <si>
    <t>M V S NARASIMHA KUMAR</t>
  </si>
  <si>
    <t>8712275356</t>
  </si>
  <si>
    <t>37DEZPP6933P1Z2</t>
  </si>
  <si>
    <t>DEZPP6933P</t>
  </si>
  <si>
    <t xml:space="preserve">NAIDU ELECTRICALS_x000D_
_x000D_
</t>
  </si>
  <si>
    <t>B C COLONY,  AGNI GANGAMMA  STREET, VIZIANAGARAM,</t>
  </si>
  <si>
    <t>NARSIPURAM</t>
  </si>
  <si>
    <t>535522</t>
  </si>
  <si>
    <t xml:space="preserve">VELAGALA DURGA RAO_x000D_
_x000D_
</t>
  </si>
  <si>
    <t>9963460088</t>
  </si>
  <si>
    <t xml:space="preserve">velagaladurgarao123@gmail.com_x000D_
</t>
  </si>
  <si>
    <t>37BDBPV6505L1Z4</t>
  </si>
  <si>
    <t>BDBPV6505L</t>
  </si>
  <si>
    <t>OM SRI VENKATESWARA ENTERPRISES</t>
  </si>
  <si>
    <t>16/29, MARUTI NAGAR, DIST: VIZIANAGARAM,</t>
  </si>
  <si>
    <t>DHARMAVARAM</t>
  </si>
  <si>
    <t>535148</t>
  </si>
  <si>
    <t>BODDU RAMESH</t>
  </si>
  <si>
    <t>8096051399</t>
  </si>
  <si>
    <t>BZWPB5160L</t>
  </si>
  <si>
    <t xml:space="preserve">Punyavathi Traders_x000D_
_x000D_
</t>
  </si>
  <si>
    <t>Door No.: 04-74 Butchannapeta village, Boppadam Junction, Nellimarla mandal,</t>
  </si>
  <si>
    <t>vizianagaram</t>
  </si>
  <si>
    <t>535218</t>
  </si>
  <si>
    <t>KORADA RAMESH</t>
  </si>
  <si>
    <t>37FDPPK7197R1Z3</t>
  </si>
  <si>
    <t>FDPPK7197R</t>
  </si>
  <si>
    <t xml:space="preserve">ROHINI CUDDAPHA SLABS_x000D_
_x000D_
</t>
  </si>
  <si>
    <t>D NO.: 12-115/4, BRTS ROAD, OPP. VETERIVARY HOSPITAL, DIS:VISHAKHAPATNAM,</t>
  </si>
  <si>
    <t>PENDURTHY</t>
  </si>
  <si>
    <t xml:space="preserve">MUTYALA NAIDU KILLI_x000D_
_x000D_
</t>
  </si>
  <si>
    <t>9885319978</t>
  </si>
  <si>
    <t>37BCIPK3535P2Z1</t>
  </si>
  <si>
    <t>BCIPK3535P</t>
  </si>
  <si>
    <t>ROYAL TRADERS-KUMARAM</t>
  </si>
  <si>
    <t>4-9, BS FACTORY JUNCTION, JAMI MANDAL, DIST:VIZIANAGARAM,</t>
  </si>
  <si>
    <t>KUMARAM</t>
  </si>
  <si>
    <t>535214</t>
  </si>
  <si>
    <t>KIRALA RAMU</t>
  </si>
  <si>
    <t>8297414062</t>
  </si>
  <si>
    <t>37CPBPK8795N1ZX</t>
  </si>
  <si>
    <t>CPBPK8795N</t>
  </si>
  <si>
    <t xml:space="preserve">SAHASRA AGENCIES_x000D_
_x000D_
</t>
  </si>
  <si>
    <t>SC NO.: 005181, OPP. RAJA PICTURE PALACE, VISAKAPATNAM ROAD, MANGALAPALEM, VIZIANAGARAM,</t>
  </si>
  <si>
    <t>KOTHAVALASA</t>
  </si>
  <si>
    <t>535183</t>
  </si>
  <si>
    <t xml:space="preserve">RAMESH GANTI_x000D_
_x000D_
</t>
  </si>
  <si>
    <t>9030281115/9493418710</t>
  </si>
  <si>
    <t>37AUUPG1595N1ZQ</t>
  </si>
  <si>
    <t>AUUPG1595N</t>
  </si>
  <si>
    <t xml:space="preserve">SAI MANIKANTA ENTERPRISES_x000D_
_x000D_
</t>
  </si>
  <si>
    <t>1-68-16, SECTOR-2, PLOT NO.: 59/2, MVP COLONY,</t>
  </si>
  <si>
    <t>530017</t>
  </si>
  <si>
    <t xml:space="preserve">SUDHARANI SIRIKOLLA_x000D_
_x000D_
</t>
  </si>
  <si>
    <t>prasadsirikolla@gmail.com</t>
  </si>
  <si>
    <t>37CIRPS0531H1ZY</t>
  </si>
  <si>
    <t>CIRPS0531H</t>
  </si>
  <si>
    <t>SHREE ELECTRICALS &amp; ELECTRONICS</t>
  </si>
  <si>
    <t>shop no.: 11 / 12, police shopping complex, beside ranjani theatre,</t>
  </si>
  <si>
    <t>Vizianagaram</t>
  </si>
  <si>
    <t>535002</t>
  </si>
  <si>
    <t>37ADDFS7751A1Z4</t>
  </si>
  <si>
    <t>ADDFS7751A</t>
  </si>
  <si>
    <t>SREE NEHA ENTERPRISES</t>
  </si>
  <si>
    <t>D.NO.: 2-1-1/2, BLOCK NO.: 01, PERLAVARI JUNCTION, HAZISHAREEF STREET,</t>
  </si>
  <si>
    <t>VIZIANAGARAM</t>
  </si>
  <si>
    <t>535001</t>
  </si>
  <si>
    <t>8686484896</t>
  </si>
  <si>
    <t>37FGJPB8722A1ZM</t>
  </si>
  <si>
    <t>FGJPB8722A</t>
  </si>
  <si>
    <t>SRI AYYAPPA HARDWARE AND GENERAL STORES</t>
  </si>
  <si>
    <t>MAIN ROAD, BESIDE SBI BANK, VIZIANAGARAM DIST,</t>
  </si>
  <si>
    <t>SEETHANAGARAM</t>
  </si>
  <si>
    <t>535546</t>
  </si>
  <si>
    <t xml:space="preserve">UMASANKARA RAO ARISETTY_x000D_
_x000D_
</t>
  </si>
  <si>
    <t>9490459659</t>
  </si>
  <si>
    <t>37AQTPA5850H1ZK</t>
  </si>
  <si>
    <t>AQTPA5850H</t>
  </si>
  <si>
    <t>SRI DEVI ELECTRICALS</t>
  </si>
  <si>
    <t>4-710/12, OPP. INDIAN OVERSEAS BANK, GAJAPATHINAGARAM,</t>
  </si>
  <si>
    <t>VIZIANAGARM</t>
  </si>
  <si>
    <t>535270</t>
  </si>
  <si>
    <t xml:space="preserve">SRIDEVI POTTA_x000D_
_x000D_
</t>
  </si>
  <si>
    <t>9703423939</t>
  </si>
  <si>
    <t>37AUYPP7401J1ZW</t>
  </si>
  <si>
    <t>AUYPP7401J</t>
  </si>
  <si>
    <t>SRI KANAKA DURGA HARDWERE AND ENTERPRISES</t>
  </si>
  <si>
    <t>Main Road, satiwada village, nellimarla mandalam, Dist-Vizianagaram,</t>
  </si>
  <si>
    <t>Satiwada</t>
  </si>
  <si>
    <t>535217</t>
  </si>
  <si>
    <t xml:space="preserve">suresh kalisetti_x000D_
_x000D_
</t>
  </si>
  <si>
    <t>7287821361</t>
  </si>
  <si>
    <t>37JTJPK3218R1ZU</t>
  </si>
  <si>
    <t>JTJPK3218R</t>
  </si>
  <si>
    <t>SRI KRISHNA ELECTRICAL, HARDWARE &amp; PAINTS</t>
  </si>
  <si>
    <t>15-2/5, DASARI COMPLEX,  MAIN ROAD, DIST:VISAKHAPATNAM,</t>
  </si>
  <si>
    <t>MADHURAWADA</t>
  </si>
  <si>
    <t>530048</t>
  </si>
  <si>
    <t xml:space="preserve">KRISHNA GOPALA KANDRAGULA_x000D_
_x000D_
</t>
  </si>
  <si>
    <t>8328452656/9705851238</t>
  </si>
  <si>
    <t>37AOWPK0949L1Z4</t>
  </si>
  <si>
    <t>AOWPK0949L</t>
  </si>
  <si>
    <t xml:space="preserve">SRILAKSHMI ELECTRICALS_x000D_
_x000D_
</t>
  </si>
  <si>
    <t>2-26, PEDAMERANGI JUNCTION, JIYYAMMAVALASA,</t>
  </si>
  <si>
    <t>PEDAMERANGI</t>
  </si>
  <si>
    <t>535525</t>
  </si>
  <si>
    <t xml:space="preserve">MARADANA SIVUN NAIDU_x000D_
_x000D_
</t>
  </si>
  <si>
    <t>9063616143</t>
  </si>
  <si>
    <t>37CXAPM2568J1Z5</t>
  </si>
  <si>
    <t>CXAPM2568J</t>
  </si>
  <si>
    <t>SRI LAKSHMI GANAPATHI ENTERPRISES</t>
  </si>
  <si>
    <t>D NO.: 1-1-47, MC WARD NO.: 01, CONTONMENT ROAD,</t>
  </si>
  <si>
    <t>535003</t>
  </si>
  <si>
    <t xml:space="preserve">SIDAGAM MAHESH_x000D_
_x000D_
</t>
  </si>
  <si>
    <t>8688244411</t>
  </si>
  <si>
    <t>37JZCPS2997Q1ZZ</t>
  </si>
  <si>
    <t>JZCPS2997Q</t>
  </si>
  <si>
    <t xml:space="preserve">SRI MALLIKARJUNA AGENCIES_x000D_
_x000D_
</t>
  </si>
  <si>
    <t>4/20, MAINROAD, DIST:Vizianagaram,</t>
  </si>
  <si>
    <t>MONDEMKHALLU</t>
  </si>
  <si>
    <t>535534</t>
  </si>
  <si>
    <t xml:space="preserve">AVINASH KONISA_x000D_
_x000D_
</t>
  </si>
  <si>
    <t>9494332763</t>
  </si>
  <si>
    <t>37CICPK9169G1ZV</t>
  </si>
  <si>
    <t>CICPK9169G</t>
  </si>
  <si>
    <t xml:space="preserve">SRINIVASA ENTERPRISES_x000D_
_x000D_
</t>
  </si>
  <si>
    <t>ASST NO.: 620, MAIN ROAD, BODDAVARA, S KOTA MANDAL,</t>
  </si>
  <si>
    <t>S KOTA</t>
  </si>
  <si>
    <t>535145</t>
  </si>
  <si>
    <t xml:space="preserve">SAILAJA KANDUKURI_x000D_
_x000D_
</t>
  </si>
  <si>
    <t>9441568564/9493053168</t>
  </si>
  <si>
    <t>37DBTPK4022B1ZS</t>
  </si>
  <si>
    <t>DBTPK4022B</t>
  </si>
  <si>
    <t xml:space="preserve">SRINIVAS ENGINERING_x000D_
_x000D_
</t>
  </si>
  <si>
    <t>2 30, MAIN ROAD, Nagarkurnool,</t>
  </si>
  <si>
    <t>TELKAPALLY</t>
  </si>
  <si>
    <t>509385</t>
  </si>
  <si>
    <t xml:space="preserve">KOUKUNTLA SHYAMSUNDERGOUD_x000D_
_x000D_
</t>
  </si>
  <si>
    <t>7032425343</t>
  </si>
  <si>
    <t>36GWVPS9560Q1ZU</t>
  </si>
  <si>
    <t>GWVPS9560Q</t>
  </si>
  <si>
    <t>SRIPATHI AUTOMOBILES</t>
  </si>
  <si>
    <t>NEAR BSNL OFFICE, MAIN ROAD, VISAKHAPATNAM,</t>
  </si>
  <si>
    <t>KOTAURATTA</t>
  </si>
  <si>
    <t>531085</t>
  </si>
  <si>
    <t xml:space="preserve">KALAVATHI DADI_x000D_
_x000D_
</t>
  </si>
  <si>
    <t>9885351445</t>
  </si>
  <si>
    <t>37CHSPD5061K1ZX</t>
  </si>
  <si>
    <t>CHSPD5061K</t>
  </si>
  <si>
    <t>SRI RAMAKRISHNA ELECTRICAL BAZAR</t>
  </si>
  <si>
    <t>6-95, PADERU ROAD, GHAT ROAD JUNCTION, SAGARAM PANCHAYATI, MADUGULA MANDALAM,</t>
  </si>
  <si>
    <t>VISHAKAPATNAM</t>
  </si>
  <si>
    <t>531027</t>
  </si>
  <si>
    <t>8886346171</t>
  </si>
  <si>
    <t>37CPHPP1460F1ZV</t>
  </si>
  <si>
    <t>CPHPP1460F</t>
  </si>
  <si>
    <t>SRI RAMDEV ELECTRICALS</t>
  </si>
  <si>
    <t>5-10-18, GROUND AND FIRST FLOOR, CHINNA VEEDHI, OPP. MARIDIMABA TEMPLE,</t>
  </si>
  <si>
    <t xml:space="preserve">CHOUDARY RUPARAM_x000D_
_x000D_
</t>
  </si>
  <si>
    <t>9493000679</t>
  </si>
  <si>
    <t>37AYEPR6532J1Z0</t>
  </si>
  <si>
    <t>AYEPR6532J</t>
  </si>
  <si>
    <t>SRI SAI VENKATESWARA AGENCIES</t>
  </si>
  <si>
    <t>MAIN ROAD, OPP. PGVG BANK, MERAKAMUOKAM MANDAL, VIZIANAGARAM DIST,</t>
  </si>
  <si>
    <t>GARBHAM</t>
  </si>
  <si>
    <t>535102</t>
  </si>
  <si>
    <t xml:space="preserve">SARIDI MADHAVA RAO_x000D_
_x000D_
</t>
  </si>
  <si>
    <t>9666169359</t>
  </si>
  <si>
    <t>37CCSPR0821A1ZO</t>
  </si>
  <si>
    <t>CCSPR0821A</t>
  </si>
  <si>
    <t>SRI SAMPATH NARAYANA TRADERS</t>
  </si>
  <si>
    <t>6-62/2, AMBERUPURAM VILLAGE, DIST -VISAKHAPATNAM,</t>
  </si>
  <si>
    <t>CHODAVARAM</t>
  </si>
  <si>
    <t>531023</t>
  </si>
  <si>
    <t>DADI RAJESH</t>
  </si>
  <si>
    <t>9666551590</t>
  </si>
  <si>
    <t>37DGWPD6914D1Z5</t>
  </si>
  <si>
    <t>DGWPD6914D</t>
  </si>
  <si>
    <t>SRI SATYA  HARSHITHA ENTERPRISES</t>
  </si>
  <si>
    <t>DOOR NO.: 1-1, MAINROAD, JAMI MANDAL ,VIZIANAGARAM DISTRICT,</t>
  </si>
  <si>
    <t>ALAMANDA</t>
  </si>
  <si>
    <t>535240</t>
  </si>
  <si>
    <t>GUNURU SWAMY NAIDU</t>
  </si>
  <si>
    <t>9573191290</t>
  </si>
  <si>
    <t>37AUIPG6646A1ZR</t>
  </si>
  <si>
    <t>AUIPG6646A</t>
  </si>
  <si>
    <t>SRI SATYA SAI HARDWARE &amp; ELECTRICALS</t>
  </si>
  <si>
    <t>8-18-32/1, PRADEEP NAGAR, OPP.CONSUMER COURT, VIZAG ROAD,</t>
  </si>
  <si>
    <t>535004</t>
  </si>
  <si>
    <t xml:space="preserve">KARRI ANIL KUMAR REDDY_x000D_
_x000D_
</t>
  </si>
  <si>
    <t>9989582226</t>
  </si>
  <si>
    <t>37CVCPA4698B1ZP</t>
  </si>
  <si>
    <t>CVCPA4698B</t>
  </si>
  <si>
    <t>SRI SATYA TRADERS</t>
  </si>
  <si>
    <t>4-62, MAINROAD, Vizianagaram,</t>
  </si>
  <si>
    <t>CHINAMERANGI</t>
  </si>
  <si>
    <t>535526</t>
  </si>
  <si>
    <t xml:space="preserve">SOMESWARA RAO SURU_x000D_
_x000D_
</t>
  </si>
  <si>
    <t>9491600099</t>
  </si>
  <si>
    <t>37BHUPS2746D1ZU</t>
  </si>
  <si>
    <t>BHUPS2746D</t>
  </si>
  <si>
    <t>SRI VENKATESWARA ENTERPRISES-BOBBILI</t>
  </si>
  <si>
    <t>4-14/5, NEAR GOVT.ITI COLLEGE, DIST: Vizianagaram,</t>
  </si>
  <si>
    <t>BOBBILI</t>
  </si>
  <si>
    <t>535558</t>
  </si>
  <si>
    <t xml:space="preserve">CHONGALA BHASKARARAO_x000D_
_x000D_
</t>
  </si>
  <si>
    <t>9908841082</t>
  </si>
  <si>
    <t>37BCBPB2793P1Z8</t>
  </si>
  <si>
    <t>BCBPB2793P</t>
  </si>
  <si>
    <t xml:space="preserve">SRI VIJAYA DURGA TRADERS_x000D_
_x000D_
</t>
  </si>
  <si>
    <t>18-6-22/1, VOKKA LANKA VARI STREET,</t>
  </si>
  <si>
    <t>VENKATA UMA MAHESH</t>
  </si>
  <si>
    <t>9533441224</t>
  </si>
  <si>
    <t>37AGDPU0005C1ZY</t>
  </si>
  <si>
    <t>AGDPU0005C</t>
  </si>
  <si>
    <t>SURYA ENTERPRISES</t>
  </si>
  <si>
    <t>FLAT NO.: 08, DOOR NO.: 20-18/1-8, KRISHNARAJAPURAM,</t>
  </si>
  <si>
    <t>DANTHALURI VARALAXMI</t>
  </si>
  <si>
    <t>7901254182</t>
  </si>
  <si>
    <t>37FCKPD4362M1Z6</t>
  </si>
  <si>
    <t>FCKPD4362M</t>
  </si>
  <si>
    <t xml:space="preserve">SURYAHARSHA TRADERS_x000D_
_x000D_
</t>
  </si>
  <si>
    <t>329, CHODAVARAM RAOD, SABBAVARAM,</t>
  </si>
  <si>
    <t>531035</t>
  </si>
  <si>
    <t xml:space="preserve">RAMAKRISHNA GOMPA_x000D_
_x000D_
</t>
  </si>
  <si>
    <t>9010924705/9652646929</t>
  </si>
  <si>
    <t>37BBJPG3381D1ZS</t>
  </si>
  <si>
    <t>BBJPG3381D</t>
  </si>
  <si>
    <t xml:space="preserve">S.V.S TRADERS_x000D_
_x000D_
</t>
  </si>
  <si>
    <t>MAIN ROAD, AMBERUPURAM VILLAGE, GOVADA POST, CHODAVARAM MANDAL,</t>
  </si>
  <si>
    <t>GOVADA</t>
  </si>
  <si>
    <t xml:space="preserve">SRINIVASARAO MEDISETTI_x000D_
_x000D_
</t>
  </si>
  <si>
    <t>7013868386/8712367542</t>
  </si>
  <si>
    <t>37CTEPM1243A1Z6</t>
  </si>
  <si>
    <t>CTEPM1243A</t>
  </si>
  <si>
    <t>VASAVI ENTERPRISES</t>
  </si>
  <si>
    <t>15/1, MAIN ROAD, DIST: Visakhapatnam,</t>
  </si>
  <si>
    <t>PADERU</t>
  </si>
  <si>
    <t>531024</t>
  </si>
  <si>
    <t xml:space="preserve">SUNITHA SATYAVARAPU_x000D_
_x000D_
</t>
  </si>
  <si>
    <t>9490040499/6302650242</t>
  </si>
  <si>
    <t>37CQXPS4037G1Z5</t>
  </si>
  <si>
    <t>CQXPS4037G</t>
  </si>
  <si>
    <t xml:space="preserve">VENKATESWARA ELECTRICALS_x000D_
_x000D_
</t>
  </si>
  <si>
    <t>D-No.: 07-184, MAIN ROAD, Visakhapatnam,</t>
  </si>
  <si>
    <t>SABBAVARAM</t>
  </si>
  <si>
    <t xml:space="preserve">MALLUNAIDU BODDU_x000D_
_x000D_
</t>
  </si>
  <si>
    <t>9666243669/9908196148</t>
  </si>
  <si>
    <t>venkateswaraelectricals29@gmail.com</t>
  </si>
  <si>
    <t>37BEGPB8943C1ZM</t>
  </si>
  <si>
    <t>BEGPB8943C</t>
  </si>
  <si>
    <t>YEDUKONDALA ELECTRICALS &amp; HARDWARE</t>
  </si>
  <si>
    <t>SURVEY NO.: 484/4, DIST:-VIZIANAGARAM,</t>
  </si>
  <si>
    <t>JAMI</t>
  </si>
  <si>
    <t>535250</t>
  </si>
  <si>
    <t xml:space="preserve">SRINU MUSINANA_x000D_
_x000D_
</t>
  </si>
  <si>
    <t>6281991837</t>
  </si>
  <si>
    <t>37AQKPM5017F1ZU</t>
  </si>
  <si>
    <t>AQKPM5017F</t>
  </si>
  <si>
    <t>RAMESH STEEL EMPORIUM</t>
  </si>
  <si>
    <t>OPP. NAGARJUNA COMPLEX, BUS STAND ROAD, DIST: GUNTUR,</t>
  </si>
  <si>
    <t>VINUKONDA</t>
  </si>
  <si>
    <t>522647</t>
  </si>
  <si>
    <t xml:space="preserve">RAMESH NERELLA_x000D_
_x000D_
</t>
  </si>
  <si>
    <t>9885895267/91825100960</t>
  </si>
  <si>
    <t>37AMEPN4323P1ZN</t>
  </si>
  <si>
    <t>AMEPN4323P</t>
  </si>
  <si>
    <t>SRI DURGABHAVANI CEMENT IRON &amp; GENERAL STORES</t>
  </si>
  <si>
    <t>D NO.: 01-32/1, VINAYAKA TEMPLE, DIST- EAST GODAVARI,</t>
  </si>
  <si>
    <t>MALLISALA</t>
  </si>
  <si>
    <t>533435</t>
  </si>
  <si>
    <t>MAKKARAJU</t>
  </si>
  <si>
    <t>8886561885</t>
  </si>
  <si>
    <t>BAQPN8738M</t>
  </si>
  <si>
    <t>RANJITH MANDELA</t>
  </si>
  <si>
    <t>ADITYA ELECTRICALS &amp; SOLUTIONS</t>
  </si>
  <si>
    <t>23-2-3, VALLURI VARI VEEDHI, NEAR SEETHARAMA KALYANA MANDAPAM, EAST GODAVARI,</t>
  </si>
  <si>
    <t>MANDAPETA</t>
  </si>
  <si>
    <t>533308</t>
  </si>
  <si>
    <t xml:space="preserve">GUNNA NAGA DEVI_x000D_
_x000D_
</t>
  </si>
  <si>
    <t>9705006677</t>
  </si>
  <si>
    <t>37CFBPG6020E1ZZ</t>
  </si>
  <si>
    <t>CFBPG6020E</t>
  </si>
  <si>
    <t xml:space="preserve">BRAND STORES_x000D_
_x000D_
</t>
  </si>
  <si>
    <t>5-12-41/1, BATTAITHOTA VEEDHI, EAST GODAVARI,</t>
  </si>
  <si>
    <t>TUNI</t>
  </si>
  <si>
    <t>533401</t>
  </si>
  <si>
    <t xml:space="preserve">KOMMOJU MANIKANTA_x000D_
_x000D_
</t>
  </si>
  <si>
    <t>9963997853/9052814117</t>
  </si>
  <si>
    <t>37HJTPK6338A1ZU</t>
  </si>
  <si>
    <t>HJTPK6338A</t>
  </si>
  <si>
    <t>BRAND STORES-COMP</t>
  </si>
  <si>
    <t xml:space="preserve">COASTAL AQUA TRADING_x000D_
_x000D_
</t>
  </si>
  <si>
    <t>4-193/2, MAIN ROAD, DIST-EAST GODAVARI,</t>
  </si>
  <si>
    <t>GOLLAPALEM</t>
  </si>
  <si>
    <t>533468</t>
  </si>
  <si>
    <t xml:space="preserve">TALATAM SUBBARAO_x000D_
_x000D_
</t>
  </si>
  <si>
    <t>costal.aqua@gmail.com</t>
  </si>
  <si>
    <t>37AHVPT6676M1ZX</t>
  </si>
  <si>
    <t>AHVPT6676M</t>
  </si>
  <si>
    <t>ESWAR ELECTRICALS &amp; PLUMBING</t>
  </si>
  <si>
    <t>2-296, NEAR WATERTANK, INNUGANTIVARI PETA, MANDALAM, EAST GODAVARI,</t>
  </si>
  <si>
    <t>533287</t>
  </si>
  <si>
    <t>9030944480</t>
  </si>
  <si>
    <t>37ECHPP7542B1ZH</t>
  </si>
  <si>
    <t>ECHPP7542B</t>
  </si>
  <si>
    <t>GAYATHRI ELECTRICALS &amp; GENERAL STORES</t>
  </si>
  <si>
    <t>1-38, MAIN ROAD, ADDATEEGALA, DIST: EAST GODAVARI,</t>
  </si>
  <si>
    <t>YELESWARAM</t>
  </si>
  <si>
    <t>533428</t>
  </si>
  <si>
    <t>MR. VENKATESWARA RAO</t>
  </si>
  <si>
    <t>9441638371</t>
  </si>
  <si>
    <t>venkatesh86.d@gmail.com</t>
  </si>
  <si>
    <t>BKNPD5164N</t>
  </si>
  <si>
    <t xml:space="preserve">GVR ELECTRICALS_x000D_
_x000D_
</t>
  </si>
  <si>
    <t>14-85, MAIN ROAD, NEAR KANAKA MAHALAKSHMI BANK, PAYAKARAOPETA,</t>
  </si>
  <si>
    <t>Visakhapatnam</t>
  </si>
  <si>
    <t>531126</t>
  </si>
  <si>
    <t>7075335190</t>
  </si>
  <si>
    <t>37BVRPG0199R1ZK</t>
  </si>
  <si>
    <t>BVRPG0199R</t>
  </si>
  <si>
    <t>HARI ENTERPRISES</t>
  </si>
  <si>
    <t>11-8-7, SHOP NO.:, CINEMA CENTER,</t>
  </si>
  <si>
    <t>PEDDAPURAM</t>
  </si>
  <si>
    <t>533437</t>
  </si>
  <si>
    <t>MALAKALA RAMA BHASKAR</t>
  </si>
  <si>
    <t>9542640666</t>
  </si>
  <si>
    <t>37CIXPM4052P2Z8</t>
  </si>
  <si>
    <t>CIXPM4052P</t>
  </si>
  <si>
    <t xml:space="preserve">JAGADAMBA ENTERPRISES_x000D_
_x000D_
</t>
  </si>
  <si>
    <t>7-67/A, OPP.SAIBABA TEMPLE, GOKAVARAM ROAD,</t>
  </si>
  <si>
    <t>JAGGAMPETA</t>
  </si>
  <si>
    <t>THANARAM</t>
  </si>
  <si>
    <t>9885381412</t>
  </si>
  <si>
    <t>37ANUPT2412Q1Z3</t>
  </si>
  <si>
    <t>ANUPT2412Q</t>
  </si>
  <si>
    <t>JESSI ELECTRICALS</t>
  </si>
  <si>
    <t>REVENUE WARD NO.: 27, 57-1-5, DIST-KAKINADA, EAST GODAVARI,</t>
  </si>
  <si>
    <t>JAGANNADHAPURAM</t>
  </si>
  <si>
    <t>533002</t>
  </si>
  <si>
    <t>SATEESH MOSA</t>
  </si>
  <si>
    <t>9912108076</t>
  </si>
  <si>
    <t>37FAHPM3900H1ZP</t>
  </si>
  <si>
    <t>FAHPM3900H</t>
  </si>
  <si>
    <t xml:space="preserve">krishnasankar Enterprises_x000D_
_x000D_
</t>
  </si>
  <si>
    <t>4-8, Near Rajarajeswari temple, Kapavaram road, East Godavari,</t>
  </si>
  <si>
    <t>Korukonda</t>
  </si>
  <si>
    <t>533289</t>
  </si>
  <si>
    <t xml:space="preserve">GUDDATI GANGADHAR_x000D_
_x000D_
</t>
  </si>
  <si>
    <t>9912285485</t>
  </si>
  <si>
    <t>37AYAPG8262C1ZN</t>
  </si>
  <si>
    <t>AYAPG8262C</t>
  </si>
  <si>
    <t>LAKSHMI VINAY ENTERPIRSES</t>
  </si>
  <si>
    <t>121,2 DODDI GUNTA ROAD, DIST EAST GODAVARI,</t>
  </si>
  <si>
    <t>SINGAMPALLI</t>
  </si>
  <si>
    <t>533343</t>
  </si>
  <si>
    <t>AMMANNAKUMAR MALAKALA</t>
  </si>
  <si>
    <t>9951527773</t>
  </si>
  <si>
    <t>37CZIPM0457L1ZX</t>
  </si>
  <si>
    <t>CZIPM0457L</t>
  </si>
  <si>
    <t xml:space="preserve">NARASIMHA ENTERPRISES_x000D_
</t>
  </si>
  <si>
    <t>3-40, INDIRA CENTRE, MAIN ROAD, SAMALKOTA, DIST: EAST GODAVARI,</t>
  </si>
  <si>
    <t>PEDABRAHMADEVAM</t>
  </si>
  <si>
    <t>533434</t>
  </si>
  <si>
    <t xml:space="preserve">CHANDI PRIYA PADALA_x000D_
_x000D_
</t>
  </si>
  <si>
    <t>7396646666</t>
  </si>
  <si>
    <t>37DDFPP2640G1ZJ</t>
  </si>
  <si>
    <t>DDFPP2640G</t>
  </si>
  <si>
    <t>RITHIK ELECTRICALS</t>
  </si>
  <si>
    <t>35-3-12, UPPALAVARI STREET, EAST GODAVARI,</t>
  </si>
  <si>
    <t>RAJAMUNDRY</t>
  </si>
  <si>
    <t>533101</t>
  </si>
  <si>
    <t>ASHOK KUMAR JAIN</t>
  </si>
  <si>
    <t>9063442222</t>
  </si>
  <si>
    <t>37AQPPJ5244C1ZT</t>
  </si>
  <si>
    <t>AQPPJ5244C</t>
  </si>
  <si>
    <t>SAI SUMALIKA ELECTRICAL AND AUTOMOBILES</t>
  </si>
  <si>
    <t>3-4-116, TYAGARAYA STREET,</t>
  </si>
  <si>
    <t>YANAM</t>
  </si>
  <si>
    <t>533464</t>
  </si>
  <si>
    <t>VEERA VENKATA SUBRAHMANYAM VANKAYALA</t>
  </si>
  <si>
    <t>9030147893</t>
  </si>
  <si>
    <t>34AFIPV4289F1Z0</t>
  </si>
  <si>
    <t>AFIPV4289F</t>
  </si>
  <si>
    <t>SATYA SAI MANI ELECTRICAL AND HARDWARE</t>
  </si>
  <si>
    <t>MAIN ROAD, TONDANGI MANDAL, DIST: EAST GODAVARI,</t>
  </si>
  <si>
    <t>A KOTHAPALLI</t>
  </si>
  <si>
    <t>533408</t>
  </si>
  <si>
    <t xml:space="preserve">PETTUM SATISH_x000D_
_x000D_
</t>
  </si>
  <si>
    <t>9666601026</t>
  </si>
  <si>
    <t>37DDZPS7919R1ZT</t>
  </si>
  <si>
    <t>DDZPS7919R</t>
  </si>
  <si>
    <t>SREE BRAHMANANDA ELECTRONICS &amp; T V SHOWROOM</t>
  </si>
  <si>
    <t>5/257/14,29,30 MAIN ROAD, DIST- EAST GODAVARI,</t>
  </si>
  <si>
    <t>ANAPARTHY</t>
  </si>
  <si>
    <t>533342</t>
  </si>
  <si>
    <t xml:space="preserve">RAMBABU GRANDI_x000D_
_x000D_
</t>
  </si>
  <si>
    <t>9440646256</t>
  </si>
  <si>
    <t>37AKXPG3908J1ZM</t>
  </si>
  <si>
    <t>AKXPG3908J</t>
  </si>
  <si>
    <t>SREE MEENAKSHI AGENCIES</t>
  </si>
  <si>
    <t>3-29/1, MAIN ROAD, NEAR BANK OF BARODA, I POLAVARAM MANDAL, EAST GODAVARI,</t>
  </si>
  <si>
    <t>MURAMALLA</t>
  </si>
  <si>
    <t>533220</t>
  </si>
  <si>
    <t>9705504466</t>
  </si>
  <si>
    <t>37BMBPA4238C1ZN</t>
  </si>
  <si>
    <t>BMBPA4238C</t>
  </si>
  <si>
    <t xml:space="preserve">SRI DHANA ELECTRICALS_x000D_
_x000D_
</t>
  </si>
  <si>
    <t>45-6-4, YESUVARI STREET, NEAR SYNDICATE BANK, JAGANNAICKPUR,</t>
  </si>
  <si>
    <t>KAKINADA</t>
  </si>
  <si>
    <t>533001</t>
  </si>
  <si>
    <t xml:space="preserve">SATISH KUMAR MALLADI_x000D_
_x000D_
</t>
  </si>
  <si>
    <t>9542898258</t>
  </si>
  <si>
    <t>37DGIPM9245J1ZR</t>
  </si>
  <si>
    <t>DGIPM9245J</t>
  </si>
  <si>
    <t>SRI LAKSHMI BUILDING MATERIALS</t>
  </si>
  <si>
    <t>2-228/1, NEELAPALLI, TALLAREVU MANDAL, EAST GODAVARI, ANDHRA PRADESH,</t>
  </si>
  <si>
    <t>NEELAPALLI</t>
  </si>
  <si>
    <t>APPAJI UNDRU</t>
  </si>
  <si>
    <t>9849450595</t>
  </si>
  <si>
    <t xml:space="preserve">srilakshmibulidingmeterials@gmail.com_x000D_
</t>
  </si>
  <si>
    <t>37ADYPU8404D1ZY</t>
  </si>
  <si>
    <t>ADYPU8404D</t>
  </si>
  <si>
    <t>SRI LAKSHMI ELECTRICALS-KALLA</t>
  </si>
  <si>
    <t>5-128, NEAR RAMALAYAM, DIST-WEST GODAVARI,</t>
  </si>
  <si>
    <t>KALLA</t>
  </si>
  <si>
    <t>534237</t>
  </si>
  <si>
    <t xml:space="preserve">VARRE SATEESH_x000D_
_x000D_
</t>
  </si>
  <si>
    <t>8919199326</t>
  </si>
  <si>
    <t>37BHHPV7380M1ZD</t>
  </si>
  <si>
    <t>BHHPV7380M</t>
  </si>
  <si>
    <t>SRI LAKSHMI VENKATA SAI ENTERPRISES</t>
  </si>
  <si>
    <t>461/4, MAIN ROAD, PASALAPUDI, EAST GODAVARI, ANDHRA PRADESH,</t>
  </si>
  <si>
    <t>RAMACHANDRAPURAM</t>
  </si>
  <si>
    <t>533261</t>
  </si>
  <si>
    <t>K DURGA PRASAD</t>
  </si>
  <si>
    <t>7207368284</t>
  </si>
  <si>
    <t>c.prasad89@gmail.com</t>
  </si>
  <si>
    <t>37CUUPK1743G1Z9</t>
  </si>
  <si>
    <t>CUUPK1743G</t>
  </si>
  <si>
    <t>SRI LAKSHMI VENKATESWARA ELECTRICAL &amp; PLUMBING</t>
  </si>
  <si>
    <t>2-14, ANDHRA BANK ROAD, DIST- EAST GODAVARI,</t>
  </si>
  <si>
    <t>RANGAMPETA</t>
  </si>
  <si>
    <t>533291</t>
  </si>
  <si>
    <t>9676878942</t>
  </si>
  <si>
    <t>37DZLPP4171G2ZX</t>
  </si>
  <si>
    <t>DZLPP4171G</t>
  </si>
  <si>
    <t>SRI MANIKANTA TRADERS</t>
  </si>
  <si>
    <t>RCC DHABA, SHOP NO.: 01 &amp; 04, MAIN ROAD, ROWTHULAPUDI MANDAL,</t>
  </si>
  <si>
    <t>EAST GODAVARI</t>
  </si>
  <si>
    <t>533446</t>
  </si>
  <si>
    <t xml:space="preserve">CHINTALA RAJA_x000D_
_x000D_
</t>
  </si>
  <si>
    <t>8374474114</t>
  </si>
  <si>
    <t>37AVKPC0084H3ZN</t>
  </si>
  <si>
    <t>AVKPC0084H</t>
  </si>
  <si>
    <t>SRI PRASANNA VIGHNESWARA AGENCIES</t>
  </si>
  <si>
    <t>D NO.: 10-158, MAIN ROAD, R K PETA , EAST GODAVARI,</t>
  </si>
  <si>
    <t>SOMESWARAM</t>
  </si>
  <si>
    <t>M.S PRASAD REDDY</t>
  </si>
  <si>
    <t>9963133994</t>
  </si>
  <si>
    <t>37BEXPP7250K1ZK</t>
  </si>
  <si>
    <t>BEXPP7250K</t>
  </si>
  <si>
    <t xml:space="preserve">SRI SAI AGENCIES_x000D_
_x000D_
</t>
  </si>
  <si>
    <t>1-25, NEAR LIC OFFICE, DIST: EAST GODAVARI,</t>
  </si>
  <si>
    <t>533255</t>
  </si>
  <si>
    <t xml:space="preserve">GAYATHRI GODITHI_x000D_
_x000D_
</t>
  </si>
  <si>
    <t>9110316141</t>
  </si>
  <si>
    <t>37CQJPG4429C1ZZ</t>
  </si>
  <si>
    <t>CQJPG4429C</t>
  </si>
  <si>
    <t>SRI VENKATESWARA BMK ENTERPRISES</t>
  </si>
  <si>
    <t>KAMARAJUPETA ROAD, DIST: EAST GODAVARI,</t>
  </si>
  <si>
    <t>KOTHAPALLI</t>
  </si>
  <si>
    <t>533285</t>
  </si>
  <si>
    <t xml:space="preserve">BALA MURALI KRISHNA_x000D_
</t>
  </si>
  <si>
    <t>9618838818</t>
  </si>
  <si>
    <t>37DXLPK8807C1Z8</t>
  </si>
  <si>
    <t>DXLPK8807C</t>
  </si>
  <si>
    <t>SRI VIJAYA ELECTRICALS AND GENERAL STORES</t>
  </si>
  <si>
    <t>D NO.: 04/02/26, PRAKASHAM ROAD, DIST:EAST GODAVARI,</t>
  </si>
  <si>
    <t>UMA MAHESWARA RAO</t>
  </si>
  <si>
    <t>7013852079</t>
  </si>
  <si>
    <t>37AVFPP4936L1ZZ</t>
  </si>
  <si>
    <t>AVFPP4936L</t>
  </si>
  <si>
    <t xml:space="preserve">SS ELECTRICALS_x000D_
_x000D_
</t>
  </si>
  <si>
    <t>D NO.: 09-02-35, VENKATESWARA SWAMY TEMPLE ROAD,</t>
  </si>
  <si>
    <t>AMALAPURAM</t>
  </si>
  <si>
    <t>533201</t>
  </si>
  <si>
    <t xml:space="preserve">GARAPATI SAI RAM MOHAN_x000D_
_x000D_
</t>
  </si>
  <si>
    <t>9666530948</t>
  </si>
  <si>
    <t>37EXDPM1842J1Z9</t>
  </si>
  <si>
    <t>EXDPM1842J</t>
  </si>
  <si>
    <t>VIJAYALAKSHMI ENTERPRISES</t>
  </si>
  <si>
    <t>9/94, PALABANDHA STREET, NEAR RAILWAY GATE, DIST: EAST GODAVARI,</t>
  </si>
  <si>
    <t>G MEDAPADU</t>
  </si>
  <si>
    <t>VENKATESWARA RAO</t>
  </si>
  <si>
    <t>8500810320</t>
  </si>
  <si>
    <t>srinu.mamidala1255@gmail.com</t>
  </si>
  <si>
    <t>37CQXPM3033N1Z2</t>
  </si>
  <si>
    <t>CQXPM3033N</t>
  </si>
  <si>
    <t xml:space="preserve">VIMALA ENTERPRISES_x000D_
_x000D_
</t>
  </si>
  <si>
    <t>13-3-33, GOLIVARI VEEDHI, DIST: EAST GODAVARI,</t>
  </si>
  <si>
    <t>SAMALKOT</t>
  </si>
  <si>
    <t>533440</t>
  </si>
  <si>
    <t xml:space="preserve">NARENDRABHASKAR AGRA_x000D_
_x000D_
</t>
  </si>
  <si>
    <t>9912663777</t>
  </si>
  <si>
    <t>37AKYPA7271R1Z3</t>
  </si>
  <si>
    <t>AKYPA7271R</t>
  </si>
  <si>
    <t>REDDEPPA NAIDU</t>
  </si>
  <si>
    <t xml:space="preserve">DV ENTERPRISES_x000D_
_x000D_
</t>
  </si>
  <si>
    <t>1-1, palinenivari palli, Dist: Chittoor,</t>
  </si>
  <si>
    <t>Palaka</t>
  </si>
  <si>
    <t>517112</t>
  </si>
  <si>
    <t xml:space="preserve">VISHAL DANALA_x000D_
_x000D_
</t>
  </si>
  <si>
    <t>vishaldanala@gmail.com</t>
  </si>
  <si>
    <t>37CMSPD8100N1ZM</t>
  </si>
  <si>
    <t>CMSPD8100N</t>
  </si>
  <si>
    <t xml:space="preserve">SRI RAGHAVENDRA ENTERPRISES_x000D_
_x000D_
</t>
  </si>
  <si>
    <t>2-21/3, Tiruchanoor Main road, Besides Indian Bank, Dist: Chittoor,</t>
  </si>
  <si>
    <t>Tiruchanoor</t>
  </si>
  <si>
    <t>517503</t>
  </si>
  <si>
    <t xml:space="preserve">ETURU RAGHAVENDRA_x000D_
_x000D_
</t>
  </si>
  <si>
    <t>raghaveturu@gmail.com</t>
  </si>
  <si>
    <t>37AFYPR8509Q1Z0</t>
  </si>
  <si>
    <t>AFYPR8509Q</t>
  </si>
  <si>
    <t>SRI  VIGNESWARA ENTERPRISES</t>
  </si>
  <si>
    <t>26-1-888, BESIDE KTM SHOWRROM, MINI BYPASS ROAD, PADARUPALLI,</t>
  </si>
  <si>
    <t>NELLORE</t>
  </si>
  <si>
    <t>524004</t>
  </si>
  <si>
    <t>T LOKESHKUMAR</t>
  </si>
  <si>
    <t>8688602487</t>
  </si>
  <si>
    <t>37BCFPT3213E1ZS</t>
  </si>
  <si>
    <t>BCFPT3213E</t>
  </si>
  <si>
    <t>SRIKANTH P</t>
  </si>
  <si>
    <t>AMBICA ENTERPRISES</t>
  </si>
  <si>
    <t>23-11-102, GROUND FLOOR, NAGESWARA RAO PANTULU ROAD, SATYANARAYANAPURAM, DIST-KRISHNA,</t>
  </si>
  <si>
    <t>VIJAYAWADA</t>
  </si>
  <si>
    <t>520011</t>
  </si>
  <si>
    <t xml:space="preserve">MEETU SINGH RAJPUT_x000D_
_x000D_
</t>
  </si>
  <si>
    <t>9494474528</t>
  </si>
  <si>
    <t>37BOBPR5063L1ZI</t>
  </si>
  <si>
    <t>BOBPR5063L</t>
  </si>
  <si>
    <t xml:space="preserve">V K ENTERPRISES_x000D_
_x000D_
</t>
  </si>
  <si>
    <t>26 24 1, GROUND FLOOR, NRP ROAD, GANDHINAGAR, DIST: KRISHNA,</t>
  </si>
  <si>
    <t>520003</t>
  </si>
  <si>
    <t xml:space="preserve">CHALUVADI VENKATA VAMSI KRISHNA_x000D_
_x000D_
</t>
  </si>
  <si>
    <t>veekaenterprises@gmail.com</t>
  </si>
  <si>
    <t>37AIOPG2708D2ZF</t>
  </si>
  <si>
    <t>AIOPG2708D</t>
  </si>
  <si>
    <t>LAKSH ENTERPRISES</t>
  </si>
  <si>
    <t>3/387- NEAR D.C.C BANK, RAJA REDDY STREET,</t>
  </si>
  <si>
    <t>KADAPA</t>
  </si>
  <si>
    <t>516001</t>
  </si>
  <si>
    <t>KRISHNA REDDY</t>
  </si>
  <si>
    <t>8688811999</t>
  </si>
  <si>
    <t>lakshenterprises.kdp@gmail.com</t>
  </si>
  <si>
    <t>37AVZPR6044H1ZR</t>
  </si>
  <si>
    <t>AVZPR6044H</t>
  </si>
  <si>
    <t xml:space="preserve">MUNWAR AGENCIES_x000D_
_x000D_
</t>
  </si>
  <si>
    <t>2-190, MAIN BAZAR, Anantapur,</t>
  </si>
  <si>
    <t>GOOTY</t>
  </si>
  <si>
    <t>515401</t>
  </si>
  <si>
    <t xml:space="preserve">SHAIK ISHRATUNNISA BEGUM_x000D_
_x000D_
</t>
  </si>
  <si>
    <t>mahaboobbasha.rim@gmail.com</t>
  </si>
  <si>
    <t>37AGRPB1804G1ZM</t>
  </si>
  <si>
    <t>AGRPB1804G</t>
  </si>
  <si>
    <t>YAKA VINAY</t>
  </si>
  <si>
    <t>ANANDSAGAR SANITARY AND GENERAL STORES</t>
  </si>
  <si>
    <t>24-111-26/1, KRANTI ROAD, OPP.HIRAWAT'S, DIST:VISHAKAPATNAM,</t>
  </si>
  <si>
    <t>GAJUWAKA</t>
  </si>
  <si>
    <t>530026</t>
  </si>
  <si>
    <t xml:space="preserve">KISHORE GUPTA WOONNA_x000D_
_x000D_
</t>
  </si>
  <si>
    <t>9951083859/9248760801</t>
  </si>
  <si>
    <t>37ABWPW1521H1Z6</t>
  </si>
  <si>
    <t>ABWPW1521H</t>
  </si>
  <si>
    <t>BALAJI ELECTRICAL &amp; HARDWARE</t>
  </si>
  <si>
    <t>6-36, KALLEPALLI, DIST:SRIKAKULAM,</t>
  </si>
  <si>
    <t>SADHUPETA</t>
  </si>
  <si>
    <t>532401</t>
  </si>
  <si>
    <t>CHINNAAPPAMMA SADHU</t>
  </si>
  <si>
    <t>7287003399/8106378956</t>
  </si>
  <si>
    <t>37EWSPS2946K1ZH</t>
  </si>
  <si>
    <t>EWSPS2946K</t>
  </si>
  <si>
    <t xml:space="preserve">BALAJI ELECTRICALS_x000D_
_x000D_
</t>
  </si>
  <si>
    <t>38-40-83/1, MAIN ROAD, NEAR CROWN BAKERY,VISAKHAPATNAM,</t>
  </si>
  <si>
    <t>MARRIPALEM</t>
  </si>
  <si>
    <t>530018</t>
  </si>
  <si>
    <t xml:space="preserve">PUNNANA BALAJI_x000D_
_x000D_
</t>
  </si>
  <si>
    <t>8193775599</t>
  </si>
  <si>
    <t>37BQXPB8862P1ZN</t>
  </si>
  <si>
    <t>BQXPB8862P</t>
  </si>
  <si>
    <t>DHANALAXMI TRADERS &amp; ENGINEERING WORKS</t>
  </si>
  <si>
    <t>GROUND FLOOR, DOOR NO.: 03-10-104, MAIN ROAD, DIST :-SRIKAKULAM,</t>
  </si>
  <si>
    <t>MANDASA</t>
  </si>
  <si>
    <t>532242</t>
  </si>
  <si>
    <t>RUSYASRINGA DELEEP KUMAR</t>
  </si>
  <si>
    <t>9441159518</t>
  </si>
  <si>
    <t>37ALAPD2639P1ZW</t>
  </si>
  <si>
    <t>ALAPD2639P</t>
  </si>
  <si>
    <t>DSP ENTERPRISES</t>
  </si>
  <si>
    <t>1-62, PATHA  VEEDHI,SRIKAKULAM,</t>
  </si>
  <si>
    <t>GUNUPALLI</t>
  </si>
  <si>
    <t>532219</t>
  </si>
  <si>
    <t>8142676889</t>
  </si>
  <si>
    <t>37BIWPK0327D1Z8</t>
  </si>
  <si>
    <t>BIWPK0327D</t>
  </si>
  <si>
    <t xml:space="preserve">JAGADEESH ELECTRICALS_x000D_
_x000D_
</t>
  </si>
  <si>
    <t>DOOR NO.: 01/544, PUNDI, MAIN ROAD, VAJRAPUKOTTURU MANDAL, DIST. SRIKAKULAM,</t>
  </si>
  <si>
    <t>PALASA</t>
  </si>
  <si>
    <t>532218</t>
  </si>
  <si>
    <t xml:space="preserve">SANAPATHI JAGADEESH_x000D_
_x000D_
</t>
  </si>
  <si>
    <t>7981395281</t>
  </si>
  <si>
    <t>37HOAPS9292M1ZV</t>
  </si>
  <si>
    <t>HOAPS9292M</t>
  </si>
  <si>
    <t>MAA BALAJI ELECTRICAL &amp; HARDWARE</t>
  </si>
  <si>
    <t>30-57-8, KANITHI COLONY, MAIN ROAD, VADLAPUDI, DIST- VISHAKAPATNAM,</t>
  </si>
  <si>
    <t>BALARAMA MURTHY KULUKURI</t>
  </si>
  <si>
    <t>9989771019/8143713739</t>
  </si>
  <si>
    <t>37EIGPK9747E1ZT</t>
  </si>
  <si>
    <t>EIGPK9747E</t>
  </si>
  <si>
    <t xml:space="preserve">MARUTHI ENGINEERS_x000D_
_x000D_
</t>
  </si>
  <si>
    <t>10-118, N.H.NO.: 05 ROAD, WARD NO.15, KASIBUGGA,DIST-SRIKAKULAM,</t>
  </si>
  <si>
    <t>532221</t>
  </si>
  <si>
    <t xml:space="preserve">SUJATHA GOLLAPALLI_x000D_
_x000D_
</t>
  </si>
  <si>
    <t>9493500991</t>
  </si>
  <si>
    <t>37CKNPG3633E1Z7</t>
  </si>
  <si>
    <t>CKNPG3633E</t>
  </si>
  <si>
    <t xml:space="preserve">MEENAKSHI ELECTRICALS_x000D_
</t>
  </si>
  <si>
    <t>BALAGA WARD, TS NO.: 957, 958, ILISIPURAM JUNCTION, OPP. PETROL BUNK,</t>
  </si>
  <si>
    <t>SRIKAKULAM</t>
  </si>
  <si>
    <t>532001</t>
  </si>
  <si>
    <t xml:space="preserve">GOVINDA RAO KOYYANA_x000D_
_x000D_
</t>
  </si>
  <si>
    <t>8790475226</t>
  </si>
  <si>
    <t>37BUMPK3144C1ZR</t>
  </si>
  <si>
    <t>BUMPK3144C</t>
  </si>
  <si>
    <t>OME SRI VENKATESWARA ENTERPRISES-VEERAGHATTAM</t>
  </si>
  <si>
    <t>4-28, MAIN ROAD, NEAR MANA GROWMER, SRIKAKULAM DIST,</t>
  </si>
  <si>
    <t>VEERAGHATTAM</t>
  </si>
  <si>
    <t>532460</t>
  </si>
  <si>
    <t>8247044923</t>
  </si>
  <si>
    <t>37BAAPV5201P1ZC</t>
  </si>
  <si>
    <t>BAAPV5201P</t>
  </si>
  <si>
    <t xml:space="preserve">PAVAN SAI ELECTRICAL&amp;GENERAL_x000D_
_x000D_
</t>
  </si>
  <si>
    <t>6-259, GROUND FLOOR, RTC COMPLEX, OPP. MAIN ROAD, VISAKHAPATNAM,</t>
  </si>
  <si>
    <t>MAKAVARIPALEM</t>
  </si>
  <si>
    <t>531113</t>
  </si>
  <si>
    <t xml:space="preserve">LATCHARAO RUTTALA_x000D_
_x000D_
</t>
  </si>
  <si>
    <t>9885368383</t>
  </si>
  <si>
    <t>37BBQPR7384J1ZM</t>
  </si>
  <si>
    <t>BBQPR7384J</t>
  </si>
  <si>
    <t>RAJESH ENTERPRISES</t>
  </si>
  <si>
    <t>10-88, NEAR SATYA SAI TEMPLE, OLD G T ROAD, KASIBUGGA,</t>
  </si>
  <si>
    <t>532222</t>
  </si>
  <si>
    <t>SRIDHAR RAJESH</t>
  </si>
  <si>
    <t>9603794784</t>
  </si>
  <si>
    <t>37IVRPS3426N1ZH</t>
  </si>
  <si>
    <t>IVRPS3426N</t>
  </si>
  <si>
    <t xml:space="preserve">RAJESHWAR ELECTRICALS_x000D_
_x000D_
</t>
  </si>
  <si>
    <t>26/32, SRI VENKATESWARA COMPLEX, NIVAGAM ROAD, DIST-SRIKAKULAM,</t>
  </si>
  <si>
    <t>KOTTURU</t>
  </si>
  <si>
    <t>532455</t>
  </si>
  <si>
    <t xml:space="preserve">KAPURA RAM_x000D_
_x000D_
</t>
  </si>
  <si>
    <t>9121726196</t>
  </si>
  <si>
    <t>37CYNPR6359G1ZN</t>
  </si>
  <si>
    <t>CYNPR6359G</t>
  </si>
  <si>
    <t xml:space="preserve">RAMK ENTERPRISES_x000D_
_x000D_
</t>
  </si>
  <si>
    <t>SURVEY NO.: 64/2A, MAIN ROAD, PUNDI R.S,  VAJRAPU, KOTTURU, SRIKAKULAM DIST,</t>
  </si>
  <si>
    <t>PUNDI</t>
  </si>
  <si>
    <t>MAMTA KUNA/ASHOK</t>
  </si>
  <si>
    <t>9515158585</t>
  </si>
  <si>
    <t>37COZPK2546G1ZD</t>
  </si>
  <si>
    <t>COZPK2546G</t>
  </si>
  <si>
    <t xml:space="preserve"> 7-16-40 OLD, VISAKHAPATNAM,</t>
  </si>
  <si>
    <t xml:space="preserve">9640119637_x000D_
</t>
  </si>
  <si>
    <t>amitsaraswat@vinayswitches.in</t>
  </si>
  <si>
    <t>37AAVFR8147G1ZH</t>
  </si>
  <si>
    <t>AAVFR8147G</t>
  </si>
  <si>
    <t>SAI RAM ELECTRICALS-NARSIPATNAM</t>
  </si>
  <si>
    <t>ASSESSMENT NO.: 1136010020, MAIN ROAD, VENKUNAIDUPETA, VISAKHAPATNAM,</t>
  </si>
  <si>
    <t>NARSIPATNAM</t>
  </si>
  <si>
    <t>531116</t>
  </si>
  <si>
    <t>37CCYPB5561P2ZN</t>
  </si>
  <si>
    <t>CCYPB5561P</t>
  </si>
  <si>
    <t xml:space="preserve">SAI RAM ENTERPRISES_x000D_
_x000D_
</t>
  </si>
  <si>
    <t>DR NO.: 19-29, VELAMPETA MAIN ROAD, VISAKHAPATNAM,</t>
  </si>
  <si>
    <t xml:space="preserve">SWAMINAIDU KILLI_x000D_
_x000D_
</t>
  </si>
  <si>
    <t>9666022008</t>
  </si>
  <si>
    <t>37GSXPK8086D1ZU</t>
  </si>
  <si>
    <t>GSXPK8086D</t>
  </si>
  <si>
    <t>S.H.ELECTRICALS</t>
  </si>
  <si>
    <t>10-9-1, VUPPALA VARI STREET, NEAR KONDA MASTER SCHOOL,</t>
  </si>
  <si>
    <t>ANAKAPALLE</t>
  </si>
  <si>
    <t>531001</t>
  </si>
  <si>
    <t>K SIVA KUMAR</t>
  </si>
  <si>
    <t>9966338838</t>
  </si>
  <si>
    <t>143rohit13@gmail.com</t>
  </si>
  <si>
    <t>37JPIPK5679P1ZM</t>
  </si>
  <si>
    <t>JPIPK5679P</t>
  </si>
  <si>
    <t>SHIVA DURGA HARDWARE &amp; GENERAL STORES KORLAM</t>
  </si>
  <si>
    <t>HANUMAN JN. POTTANGI ROAD, DIST: SRIKAKULAM,</t>
  </si>
  <si>
    <t>KORLAM</t>
  </si>
  <si>
    <t>532264</t>
  </si>
  <si>
    <t xml:space="preserve">PRADEEP KONCHADA_x000D_
_x000D_
</t>
  </si>
  <si>
    <t>7799544111</t>
  </si>
  <si>
    <t>37BINPK6009H1Z2</t>
  </si>
  <si>
    <t>BINPK6009H</t>
  </si>
  <si>
    <t xml:space="preserve">SHREE S V ELECTRICALS_x000D_
_x000D_
</t>
  </si>
  <si>
    <t>10-2-10, Mehar Nagar, Beside Punjab National Bank, Visakhapatnam,</t>
  </si>
  <si>
    <t>Gajuwaka</t>
  </si>
  <si>
    <t xml:space="preserve">GHANTASALA PAVAN KUMAR_x000D_
_x000D_
</t>
  </si>
  <si>
    <t>9949277000</t>
  </si>
  <si>
    <t>37ANBPG1464E2ZD</t>
  </si>
  <si>
    <t>ANBPG1464E</t>
  </si>
  <si>
    <t xml:space="preserve">SIVA ELECTRICALS_x000D_
</t>
  </si>
  <si>
    <t>MAIN ROAD, JIYAMMAVALASA VILLGE, JIYAMMAVALASA MANDAL,</t>
  </si>
  <si>
    <t>LATCHIREDDI RAO</t>
  </si>
  <si>
    <t>37ETSPR5756M1ZE</t>
  </si>
  <si>
    <t>ETSPR5756M</t>
  </si>
  <si>
    <t xml:space="preserve">S.K.M.L.ELECTRICALS_x000D_
_x000D_
</t>
  </si>
  <si>
    <t>49-34-29/A, MAIN ROAD, DIST-Visakhapatnam,</t>
  </si>
  <si>
    <t>AKKAYYAPALEM</t>
  </si>
  <si>
    <t>530016</t>
  </si>
  <si>
    <t xml:space="preserve">RAMACHANDRARAO MANMADHA IPPILI_x000D_
_x000D_
</t>
  </si>
  <si>
    <t>7280615533/9291460232</t>
  </si>
  <si>
    <t>37AAOPI5300D1Z1</t>
  </si>
  <si>
    <t>AAOPI5300D</t>
  </si>
  <si>
    <t xml:space="preserve">SKML ELECTRICALS &amp; HARDWARE_x000D_
_x000D_
</t>
  </si>
  <si>
    <t>54-11-43/6, BHANU NAGAR, NEAR KRISHNA COLLEGE ROAD, BESIDE STATE BANK OF INDIA,</t>
  </si>
  <si>
    <t>VISHAKHAPATNAM</t>
  </si>
  <si>
    <t>530022</t>
  </si>
  <si>
    <t>9912578046</t>
  </si>
  <si>
    <t>37BAFPC8701C1Z6</t>
  </si>
  <si>
    <t>BAFPC8701C</t>
  </si>
  <si>
    <t>SREE ELECTRONICS</t>
  </si>
  <si>
    <t>DR NO.: 07-04-26, 3RD FLOOR, AAMANCHIVARI STREET, DIST:VISAKHAPATNAM,</t>
  </si>
  <si>
    <t xml:space="preserve">GRANDHI LAHAR KUMAR_x000D_
_x000D_
</t>
  </si>
  <si>
    <t>9052904030/9247244939</t>
  </si>
  <si>
    <t>37BMHPG3686E1ZX</t>
  </si>
  <si>
    <t>BMHPG3686E</t>
  </si>
  <si>
    <t xml:space="preserve">SREE KRISHNA DISTRIBUTORS_x000D_
_x000D_
</t>
  </si>
  <si>
    <t>11-8-14 ELECTRICITY SERVICE NO.: 131101A104042807, GROUND FLOOR, CHINNA BARATAM STREET,</t>
  </si>
  <si>
    <t xml:space="preserve">SARVESWAR RAO LADE_x000D_
_x000D_
</t>
  </si>
  <si>
    <t>8886677302/8143581860</t>
  </si>
  <si>
    <t>37ACAPL7206R1Z6</t>
  </si>
  <si>
    <t>ACAPL7206R</t>
  </si>
  <si>
    <t xml:space="preserve">SRI APPANNAMMATALLI ENTERPRISES_x000D_
_x000D_
</t>
  </si>
  <si>
    <t>NEAR SIVALAYAM, PEDDAPADU ROAD,</t>
  </si>
  <si>
    <t xml:space="preserve">KARRI ATCHUTHARAO_x000D_
_x000D_
</t>
  </si>
  <si>
    <t>8374669533/7675086149</t>
  </si>
  <si>
    <t>37HSOPK5641G1Z9</t>
  </si>
  <si>
    <t>HSOPK5641G</t>
  </si>
  <si>
    <t>SRI AYYAPPA ELECTRICALS</t>
  </si>
  <si>
    <t>4-55, N.H.NO.: 05 ROAD, HARIPURAM,</t>
  </si>
  <si>
    <t>532243</t>
  </si>
  <si>
    <t>37CTPPK4342B1ZP</t>
  </si>
  <si>
    <t>CTPPK4342B</t>
  </si>
  <si>
    <t>SRI AYYAPPA ELECTRICALS AND HARDWARE-YELAMANCHILI</t>
  </si>
  <si>
    <t>SHOP NO.: 05, KRISHNA COMPLEX, OPP. MRO OFFICE, BHAVANAM VEEDHI, DIS: VISHAKAPATNAM,</t>
  </si>
  <si>
    <t>YELAMANCHILI</t>
  </si>
  <si>
    <t>531055</t>
  </si>
  <si>
    <t xml:space="preserve">PRABHA VEDULLA_x000D_
_x000D_
</t>
  </si>
  <si>
    <t>9966113345</t>
  </si>
  <si>
    <t>37BBIPV6450R1ZL</t>
  </si>
  <si>
    <t>BBIPV6450R</t>
  </si>
  <si>
    <t>SRI DURGA BHAVANI TRADERS</t>
  </si>
  <si>
    <t>3-10/150, MAIN ROAD, MANDASA,</t>
  </si>
  <si>
    <t xml:space="preserve">HARI KORADA_x000D_
_x000D_
</t>
  </si>
  <si>
    <t>9441569487/9640200487</t>
  </si>
  <si>
    <t>37CHRPK0599L1ZG</t>
  </si>
  <si>
    <t>CHRPK0599L</t>
  </si>
  <si>
    <t>SRI LAKSHMI AGENCIES-SRIKAKULAM</t>
  </si>
  <si>
    <t>16-322-6, OPP. PETROL BANK, OLD BRIDGE ROAD, GUJARATHI PETA,</t>
  </si>
  <si>
    <t xml:space="preserve">RAJARAO PONNADA_x000D_
_x000D_
</t>
  </si>
  <si>
    <t>7036969765/7801020662</t>
  </si>
  <si>
    <t>37ATJPP5149F2ZC</t>
  </si>
  <si>
    <t>ATJPP5149F</t>
  </si>
  <si>
    <t>SRILAKSHMI PERANTALU HARDWARE &amp; ELECTRICALS</t>
  </si>
  <si>
    <t>1-1, GULLAPADU, REGIDI, DIST:SRIKAKULAM,</t>
  </si>
  <si>
    <t>UNGARADAMETTA</t>
  </si>
  <si>
    <t>532440</t>
  </si>
  <si>
    <t xml:space="preserve">ANNEPU VENKATA RAJU_x000D_
_x000D_
</t>
  </si>
  <si>
    <t>9866540481</t>
  </si>
  <si>
    <t>rajuannepu786@gmail.com</t>
  </si>
  <si>
    <t>37BHGPA1867D1ZM</t>
  </si>
  <si>
    <t>BHGPA1867D</t>
  </si>
  <si>
    <t>SRI MAHALAXMI ENTERPRISES</t>
  </si>
  <si>
    <t>1-2,MAIN ROAD, M S PALLI,</t>
  </si>
  <si>
    <t>532291</t>
  </si>
  <si>
    <t>VEERUDU</t>
  </si>
  <si>
    <t>9000681989</t>
  </si>
  <si>
    <t>37BOLPV9406D1ZI</t>
  </si>
  <si>
    <t>BOLPV9406D</t>
  </si>
  <si>
    <t>SRI RAJARAJESWARI ENTERPRISES</t>
  </si>
  <si>
    <t>D.NO.: 02-01-16, GROUND FLOOR, BESIDES DLTC ITI, GOVERNMENT HOSPITAL JN,</t>
  </si>
  <si>
    <t xml:space="preserve">TAVITAYYA SEERA_x000D_
_x000D_
</t>
  </si>
  <si>
    <t>9441708720/9494091888</t>
  </si>
  <si>
    <t>37HDIPS6316F1Z6</t>
  </si>
  <si>
    <t>HDIPS6316F</t>
  </si>
  <si>
    <t>SRI RAMA SURYA INDUSTRIES</t>
  </si>
  <si>
    <t>5-58, TIRUPATHIPALEM, DIST:SRIKAKULAM,</t>
  </si>
  <si>
    <t>RANASTHALAM</t>
  </si>
  <si>
    <t>532409</t>
  </si>
  <si>
    <t xml:space="preserve">MANDALA RAMANA_x000D_
_x000D_
</t>
  </si>
  <si>
    <t>9000143188</t>
  </si>
  <si>
    <t xml:space="preserve">mandalaramana50@gmail.com_x000D_
</t>
  </si>
  <si>
    <t>37DURPM4228N1ZS</t>
  </si>
  <si>
    <t>DURPM4228N</t>
  </si>
  <si>
    <t xml:space="preserve">SRI SAI CHARAN ENTERPRISES_x000D_
_x000D_
</t>
  </si>
  <si>
    <t>2-30-6, MIG-I, B-6, SECTOR -VI, MVP COLONY,</t>
  </si>
  <si>
    <t xml:space="preserve">RAJESH PATNANA_x000D_
_x000D_
</t>
  </si>
  <si>
    <t>9059650650</t>
  </si>
  <si>
    <t>37BJOPP1652D2Z2</t>
  </si>
  <si>
    <t>BJOPP1652D</t>
  </si>
  <si>
    <t xml:space="preserve">SRI SAI ENTERPRISES_x000D_
_x000D_
</t>
  </si>
  <si>
    <t>SERVEY NO.: 113/22, OLD N.H.NO.: 05 ROAD, RATTI ROAD, SRIKAKULAM DIST,</t>
  </si>
  <si>
    <t>HARIPURAM</t>
  </si>
  <si>
    <t xml:space="preserve">BABURAO JAGANNADHAPURAPU_x000D_
_x000D_
</t>
  </si>
  <si>
    <t>9949282256/8555891547</t>
  </si>
  <si>
    <t>37AORPJ8544D2ZJ</t>
  </si>
  <si>
    <t>AORPJ8544D</t>
  </si>
  <si>
    <t xml:space="preserve">SRI SIVA SIVANI HARDWARE&amp;PLYWOOD_x000D_
_x000D_
</t>
  </si>
  <si>
    <t>N.H.NO.: 05 ROAD, NANDIGAM, BESIDE SBI BANK,</t>
  </si>
  <si>
    <t>532201</t>
  </si>
  <si>
    <t>GIRIDHAR KARIMI</t>
  </si>
  <si>
    <t>6301498407/9441115916</t>
  </si>
  <si>
    <t>37DFEPK8404N1Z0</t>
  </si>
  <si>
    <t>DFEPK8404N</t>
  </si>
  <si>
    <t xml:space="preserve">SRI SRINIVASA AGENCIES_x000D_
_x000D_
</t>
  </si>
  <si>
    <t>GROUND 4-102/3, MAIN ROAD, DSIT-SRIKAKULAM,</t>
  </si>
  <si>
    <t xml:space="preserve">AMARAVATHI BOINA_x000D_
_x000D_
</t>
  </si>
  <si>
    <t>9849442766</t>
  </si>
  <si>
    <t>37ANLPB9521H1ZX</t>
  </si>
  <si>
    <t>ANLPB9521H</t>
  </si>
  <si>
    <t>SRI SURYARAJA ELECTRICAL AND ENTERPRISES</t>
  </si>
  <si>
    <t>DOOR NO.: 401-10/A, MAIN ROAD, NEAR NH5, OPP. CHURCH, NARASANNAPETA MANDAL, DIST: SRIKAKULAM,</t>
  </si>
  <si>
    <t>NARASANNAPETA</t>
  </si>
  <si>
    <t>532421</t>
  </si>
  <si>
    <t xml:space="preserve">RAJESWARA RAO MUDDADA_x000D_
_x000D_
</t>
  </si>
  <si>
    <t>9908561238</t>
  </si>
  <si>
    <t>37BNTPM9556N1ZP</t>
  </si>
  <si>
    <t>BNTPM9556N</t>
  </si>
  <si>
    <t xml:space="preserve">STAR ELECTRICALS_x000D_
_x000D_
</t>
  </si>
  <si>
    <t>11-77, MAIN ROAD, BESIDE CANARA BANK, DIST:VISAKHAPATNAM,</t>
  </si>
  <si>
    <t>GOPALAPATNAM</t>
  </si>
  <si>
    <t>530027</t>
  </si>
  <si>
    <t xml:space="preserve">LALITH KUMAR PATEL_x000D_
_x000D_
</t>
  </si>
  <si>
    <t>0891-2531351</t>
  </si>
  <si>
    <t>stargplvsp@yahoo.com</t>
  </si>
  <si>
    <t>37BUPPP0917H2Z9</t>
  </si>
  <si>
    <t>BUPPP0917H</t>
  </si>
  <si>
    <t xml:space="preserve">S V ELECTRICALS_x000D_
_x000D_
</t>
  </si>
  <si>
    <t>9-56, GROUND FLOOR, MAIN ROAD, OLD GAJUWAKA, VISHAKHAPATNAM,</t>
  </si>
  <si>
    <t>GHANTASALA ESWARARAO</t>
  </si>
  <si>
    <t>08916690008 / 9000190008</t>
  </si>
  <si>
    <t>37AEBPG7844M1Z4</t>
  </si>
  <si>
    <t>AEBPG7844M</t>
  </si>
  <si>
    <t xml:space="preserve">TIRUMALA ELECTRICALS,SOMPETA_x000D_
_x000D_
</t>
  </si>
  <si>
    <t>OPP. LIC BUILDINGS, MAIN ROAD, DIST-SRIKAKULAM,</t>
  </si>
  <si>
    <t>SOMPETA</t>
  </si>
  <si>
    <t>532284</t>
  </si>
  <si>
    <t xml:space="preserve">MALLA KRISHNA RAO_x000D_
</t>
  </si>
  <si>
    <t>9490800689</t>
  </si>
  <si>
    <t>37ACJPR8737Q1ZF</t>
  </si>
  <si>
    <t>ACJPR8737Q</t>
  </si>
  <si>
    <t>USHA ELECTRONICS</t>
  </si>
  <si>
    <t>11-1-58,  MALLAVARAPU VEEDHI JN, OPP. SRINIVASA JEWELERS, MAIN ROAD, DIST:-VISAKHAPATNAM,</t>
  </si>
  <si>
    <t xml:space="preserve">DUGAR PUSHPALATHA_x000D_
_x000D_
</t>
  </si>
  <si>
    <t>9494935555</t>
  </si>
  <si>
    <t>37ANCPP0728K1ZU</t>
  </si>
  <si>
    <t>ANCPP0728K</t>
  </si>
  <si>
    <t xml:space="preserve">VARALAXMI TRADERS_x000D_
_x000D_
</t>
  </si>
  <si>
    <t>50-81-28, 1st FLOOR, MAIN ROAD, VISAKHAPATNAM,</t>
  </si>
  <si>
    <t>SEETHAMMAPETA</t>
  </si>
  <si>
    <t>VARALAXMI PIRIYA/SATISH</t>
  </si>
  <si>
    <t>8096066215/7997010909</t>
  </si>
  <si>
    <t>37EUGPP4449J1Z0</t>
  </si>
  <si>
    <t>EUGPP4449J</t>
  </si>
  <si>
    <t xml:space="preserve">VASAVI TRADING_x000D_
</t>
  </si>
  <si>
    <t>58-18-88, NEAR NSTL FAMILY GATE, BUTCHIRAJUPALEM, DIST: Visakhapatnam,</t>
  </si>
  <si>
    <t xml:space="preserve">DHARMA RAJU BHOGI_x000D_
_x000D_
</t>
  </si>
  <si>
    <t>9492288847/8919516275</t>
  </si>
  <si>
    <t>37AFEPB8173L1Z6</t>
  </si>
  <si>
    <t>AFEPB8173L</t>
  </si>
  <si>
    <t>NESTHAM ENTERPRISES</t>
  </si>
  <si>
    <t>27-02-289, PUTTA STREET, BALAJI NAGAR,</t>
  </si>
  <si>
    <t>B SRIKANTH</t>
  </si>
  <si>
    <t>9581037001/8977405714</t>
  </si>
  <si>
    <t>nesthamenterprisesnellore@gmail.com</t>
  </si>
  <si>
    <t>37AAPFN2715G1Z5</t>
  </si>
  <si>
    <t>AAPFN2715G</t>
  </si>
  <si>
    <t>SRI LALITHA SAI ELECTRICAL &amp; HARDWARE</t>
  </si>
  <si>
    <t>6-102, SARADANAGAR, ANAKAPALLI TOWN VILLAGE, VISAKHAPATNAM,</t>
  </si>
  <si>
    <t>ANAKAPALLI</t>
  </si>
  <si>
    <t>PENTAKOTA NAIDU</t>
  </si>
  <si>
    <t>9295856225</t>
  </si>
  <si>
    <t>pnaidu929585@gmail.com</t>
  </si>
  <si>
    <t>ALLPP9278M</t>
  </si>
  <si>
    <t>ROHITKUMAR TRIPATHI</t>
  </si>
  <si>
    <t xml:space="preserve">GOPI ELECTRICALS &amp; HARDWARE_x000D_
_x000D_
</t>
  </si>
  <si>
    <t>2/4/13 SHOP NO.: 324, UPPERPALLY, RAJENDRA NAGAR,</t>
  </si>
  <si>
    <t>Hyderabad</t>
  </si>
  <si>
    <t>500064</t>
  </si>
  <si>
    <t>TELENGANA</t>
  </si>
  <si>
    <t>B R CHOUDHARY</t>
  </si>
  <si>
    <t>gopichoudhary90@gmail.com</t>
  </si>
  <si>
    <t>36AFPPC2167N1Z2</t>
  </si>
  <si>
    <t>AFPPC2167N</t>
  </si>
  <si>
    <t>LAXMI PRASANNA ELECTRICALS &amp; HARDWARE</t>
  </si>
  <si>
    <t>6-107/1, MAIN ROAD, DIST: NAGARKARNOOL,</t>
  </si>
  <si>
    <t>LINGAL</t>
  </si>
  <si>
    <t>509401</t>
  </si>
  <si>
    <t xml:space="preserve">RAMAKRISHNA KOTHA_x000D_
_x000D_
</t>
  </si>
  <si>
    <t>6303328386</t>
  </si>
  <si>
    <t>36BKQPK1740Q1ZI</t>
  </si>
  <si>
    <t>BKQPK1740Q</t>
  </si>
  <si>
    <t>SULTHAN ELECTRICAL &amp; ELECTRONICS</t>
  </si>
  <si>
    <t>9-126/A, BESIDE BUS STAND, MAIN ROAD, DIST:NAGARKURNOOL,</t>
  </si>
  <si>
    <t>KALWAKURTHY</t>
  </si>
  <si>
    <t>509324</t>
  </si>
  <si>
    <t>MOHD. SULTAN</t>
  </si>
  <si>
    <t>9398686249</t>
  </si>
  <si>
    <t>36BKFPM0156F1ZE</t>
  </si>
  <si>
    <t>BKFPM0156F</t>
  </si>
  <si>
    <t>Aadhya Electricals</t>
  </si>
  <si>
    <t>2-107, TEKULA SOMARAM,</t>
  </si>
  <si>
    <t>NALGONDA</t>
  </si>
  <si>
    <t>508285</t>
  </si>
  <si>
    <t>9603571557</t>
  </si>
  <si>
    <t>DJKPR4639Q</t>
  </si>
  <si>
    <t>27-7-292, ERRAGATTUPALLY, KESHAWAPUR ROAD, HASANPARTHY,</t>
  </si>
  <si>
    <t>WARANGAL</t>
  </si>
  <si>
    <t>506371</t>
  </si>
  <si>
    <t>MORA RAVI</t>
  </si>
  <si>
    <t>9985006640</t>
  </si>
  <si>
    <t>ravimora9@gmail.com</t>
  </si>
  <si>
    <t>36AKMPR5704N2ZH</t>
  </si>
  <si>
    <t>AKMPR5704N</t>
  </si>
  <si>
    <t>KANAKA DURGA ELECTRICALS ENGINEERING</t>
  </si>
  <si>
    <t>4-26, MAIN ROAD, WARANGAL RURAL,</t>
  </si>
  <si>
    <t>WARDHANNAPET</t>
  </si>
  <si>
    <t>506313</t>
  </si>
  <si>
    <t>AMARENDRA REDDY</t>
  </si>
  <si>
    <t>9490454527</t>
  </si>
  <si>
    <t>36CEQPM9494E2ZP</t>
  </si>
  <si>
    <t>CEQPM9494E</t>
  </si>
  <si>
    <t xml:space="preserve">KEERTHI ENTERPRISES_x000D_
_x000D_
</t>
  </si>
  <si>
    <t>H.NO.: 1 3 109/2, GEETHA NAGAR,</t>
  </si>
  <si>
    <t>JANGAON</t>
  </si>
  <si>
    <t>506167</t>
  </si>
  <si>
    <t>K SRINIVAS</t>
  </si>
  <si>
    <t>kundarapu.srinivas@gmail.com</t>
  </si>
  <si>
    <t>36AAUFK9847M1Z5</t>
  </si>
  <si>
    <t>AAUFK9847M</t>
  </si>
  <si>
    <t>LAXMI AGENCIES</t>
  </si>
  <si>
    <t>H.NO.:  19-1801, WARANGAL ROAD, NARASAMPET, WARANGAL RURAL,</t>
  </si>
  <si>
    <t>NARASAMPET</t>
  </si>
  <si>
    <t>506370</t>
  </si>
  <si>
    <t>U VENU</t>
  </si>
  <si>
    <t>9948225864</t>
  </si>
  <si>
    <t>udugulavenu777@gmail.com</t>
  </si>
  <si>
    <t>36ABHPU0376R1ZT</t>
  </si>
  <si>
    <t>ABHPU0376R</t>
  </si>
  <si>
    <t>LAXMI ELECRICALS &amp; ENTERPRISES</t>
  </si>
  <si>
    <t>5/57, RTC COLONY, PEDDATANDA, KHAMMAM,</t>
  </si>
  <si>
    <t>KHAMMAM</t>
  </si>
  <si>
    <t>507003</t>
  </si>
  <si>
    <t>MR. RAMESH</t>
  </si>
  <si>
    <t>9000439449</t>
  </si>
  <si>
    <t>36AZJPM9995Q2ZW</t>
  </si>
  <si>
    <t>AZJPM9995Q</t>
  </si>
  <si>
    <t>RAM SHANKAR SANITARY ELECTRICALS &amp; TILES SHOW ROOM</t>
  </si>
  <si>
    <t>OLD PETROL BUNK ROAD, NEAR SBI BANK, WARANGAL ROAD, GAREPALLI  VILLAGE, JAYASHANKAR,</t>
  </si>
  <si>
    <t>BHUPALAPALLI</t>
  </si>
  <si>
    <t>505503</t>
  </si>
  <si>
    <t>9441538967</t>
  </si>
  <si>
    <t>36ARJPM6955G1ZC</t>
  </si>
  <si>
    <t>ARJPM6955G</t>
  </si>
  <si>
    <t>R K ELECTRICALS &amp; GENERAL STORES</t>
  </si>
  <si>
    <t>H.NO.: 06-49/A, JAGADAMBA CENTRE, VENKATAPURAM, DIST- KHAMMAM,</t>
  </si>
  <si>
    <t>VENKATAPURAM</t>
  </si>
  <si>
    <t>507136</t>
  </si>
  <si>
    <t>RAMSHANKAR</t>
  </si>
  <si>
    <t>9494322228</t>
  </si>
  <si>
    <t>shankarponnada1984@gmail.com</t>
  </si>
  <si>
    <t>36CSFPP0645H1ZO</t>
  </si>
  <si>
    <t>CSFPP0645H</t>
  </si>
  <si>
    <t>SAI BALAJI ENGINEERING &amp; ELECTRICALS</t>
  </si>
  <si>
    <t>H.NO.: 15-109/1, MAIN ROAD, OPP. RTC BUS STAND, WARNGAL DIST,</t>
  </si>
  <si>
    <t>THORUR</t>
  </si>
  <si>
    <t>506163</t>
  </si>
  <si>
    <t>SHIVAJI</t>
  </si>
  <si>
    <t>9550878009</t>
  </si>
  <si>
    <t>shivaji8009@gmail.com</t>
  </si>
  <si>
    <t>36AQHPP9010C1Z1</t>
  </si>
  <si>
    <t>AQHPP9010C</t>
  </si>
  <si>
    <t>SAIKRUPA  ELECTRICALS &amp; AUTOMOBILES</t>
  </si>
  <si>
    <t>6-3-8, MANGA NARSAMMA NIALAYAM, NEAR RTC X ROAD SURYAPET ROAD,</t>
  </si>
  <si>
    <t>M VENKATESHWARULU</t>
  </si>
  <si>
    <t>8297198888/8185929722</t>
  </si>
  <si>
    <t>36CWDPM2877C2ZG</t>
  </si>
  <si>
    <t>CWDPM2877C</t>
  </si>
  <si>
    <t>SAI RAM ELECTRICALS</t>
  </si>
  <si>
    <t>FIRST, 4-150/1, CHERLA MAIN ROAD,CHERLA,</t>
  </si>
  <si>
    <t>Badradri</t>
  </si>
  <si>
    <t>507140</t>
  </si>
  <si>
    <t>I S APPARAO</t>
  </si>
  <si>
    <t>9441328383</t>
  </si>
  <si>
    <t>36ABXPI1799Q1ZE</t>
  </si>
  <si>
    <t>ABXPI1799Q</t>
  </si>
  <si>
    <t>SAI SURYA ELECTRICALS AND ENGINEERING</t>
  </si>
  <si>
    <t>3-295/1, NEAR MEENAKSHI SILKS, MAINROAD, JAYASHANKAR,</t>
  </si>
  <si>
    <t>BHUPALPALLI</t>
  </si>
  <si>
    <t>506169</t>
  </si>
  <si>
    <t>9849508427</t>
  </si>
  <si>
    <t>ravisuram427@gmail.com</t>
  </si>
  <si>
    <t>36BWLPS4222C1ZL</t>
  </si>
  <si>
    <t>BWLPS4222C</t>
  </si>
  <si>
    <t>SAI SURYA ELECTRICALS AND ENGINEERING-UNREG</t>
  </si>
  <si>
    <t>MR. RAVI</t>
  </si>
  <si>
    <t>9849508427, 9849508427</t>
  </si>
  <si>
    <t>SANDEEP AGENCIES</t>
  </si>
  <si>
    <t>6-3-35/3,MRO OFFICE ROAD, MAHABUBABAD,</t>
  </si>
  <si>
    <t>MAHABUBABAD</t>
  </si>
  <si>
    <t>506101</t>
  </si>
  <si>
    <t>G SRINIVAS YADAV</t>
  </si>
  <si>
    <t>9866765888</t>
  </si>
  <si>
    <t>srinivasgundu5@gmail.com</t>
  </si>
  <si>
    <t>36AHIPG3948C1ZH</t>
  </si>
  <si>
    <t>AHIPG3948C</t>
  </si>
  <si>
    <t>SIRI ELECTRICALS</t>
  </si>
  <si>
    <t>2-10-791, WADEPALLY ROAD, SUBEDARI,</t>
  </si>
  <si>
    <t>HANAMKONDA</t>
  </si>
  <si>
    <t>506001</t>
  </si>
  <si>
    <t>MR. KIRAN KUMAR</t>
  </si>
  <si>
    <t>9966161155</t>
  </si>
  <si>
    <t xml:space="preserve">veldamkkumar@gmail.com_x000D_
</t>
  </si>
  <si>
    <t>36AIKPV0466F1Z0</t>
  </si>
  <si>
    <t>AIKPV0466F</t>
  </si>
  <si>
    <t>SREE LAXMI GANAPATHI TRADERS</t>
  </si>
  <si>
    <t>1-4-237, R.T. RAOD,</t>
  </si>
  <si>
    <t>SURYAPET</t>
  </si>
  <si>
    <t>508213</t>
  </si>
  <si>
    <t>36BCHPS5301J2ZG</t>
  </si>
  <si>
    <t>BCHPS5301J</t>
  </si>
  <si>
    <t>SRI RAJA RAJESHWARA ENTERPRISES &amp; ELECTRICALS</t>
  </si>
  <si>
    <t>4-53/1, NEAR BUS STAND, GHAPUR (STN), JANGAON,</t>
  </si>
  <si>
    <t>GHANPUR</t>
  </si>
  <si>
    <t>506143</t>
  </si>
  <si>
    <t>9966118440/9490590496</t>
  </si>
  <si>
    <t xml:space="preserve">reachkcm333@gmail.com_x000D_
</t>
  </si>
  <si>
    <t>36BIHPC9273K1ZV</t>
  </si>
  <si>
    <t>BIHPC9273K</t>
  </si>
  <si>
    <t>SRI SAI ELECTRICALS-HANMAKONDA</t>
  </si>
  <si>
    <t>1 7 875/2, Hunter Road, Warangal Urban,</t>
  </si>
  <si>
    <t>Hanamkonda,</t>
  </si>
  <si>
    <t>TEJOKIRAN REDDY GUDUKUNTLA</t>
  </si>
  <si>
    <t>8106789343</t>
  </si>
  <si>
    <t>36ALTPG2932M1ZM</t>
  </si>
  <si>
    <t>ALTPG2932M</t>
  </si>
  <si>
    <t>TELANGANA ENGINEERING, ELECTRICAL AND SANITARY</t>
  </si>
  <si>
    <t xml:space="preserve"> 6-10,  MAIN ROAD, MULUGU, WARANGAL RURAL,</t>
  </si>
  <si>
    <t>BHUPAIPALLY</t>
  </si>
  <si>
    <t>506352</t>
  </si>
  <si>
    <t>MR.RAZIYAODDIN MOHAMMAD</t>
  </si>
  <si>
    <t>9110517677/9160350211</t>
  </si>
  <si>
    <t>mm.razex@gmail.com</t>
  </si>
  <si>
    <t>36DAQPM3033Q1Z1</t>
  </si>
  <si>
    <t>DAQPM3033Q</t>
  </si>
  <si>
    <t>VAJRA SOLUTIONS</t>
  </si>
  <si>
    <t>2-2-427, KISHANPURA, HANAMKONDA,</t>
  </si>
  <si>
    <t>RAGI MAHESH</t>
  </si>
  <si>
    <t>7036136549</t>
  </si>
  <si>
    <t>maheshabhi2u@gmail.com</t>
  </si>
  <si>
    <t>36AMTPR4060J1ZG</t>
  </si>
  <si>
    <t>AMTPR4060J</t>
  </si>
  <si>
    <t>VAMSHI  ELECTRICALS</t>
  </si>
  <si>
    <t>8, RTC COMPLEX, NIZAMABAD,</t>
  </si>
  <si>
    <t>ARMOOR</t>
  </si>
  <si>
    <t>503224</t>
  </si>
  <si>
    <t>VAMSHI KRISHNA DHANPAL</t>
  </si>
  <si>
    <t>9059990199</t>
  </si>
  <si>
    <t>36BORPD6020D1Z8</t>
  </si>
  <si>
    <t>BORPD6020D</t>
  </si>
  <si>
    <t>SRI MANIKANTA ELECTRICALS &amp; HARDWARE</t>
  </si>
  <si>
    <t>H.NO.: 01-01, LAXMI TAKIES, TEACHERS COLONY, DIST: Nagarkurnool,</t>
  </si>
  <si>
    <t>ACHAMPET</t>
  </si>
  <si>
    <t>509375</t>
  </si>
  <si>
    <t>7989375186</t>
  </si>
  <si>
    <t>srikanthcharg046@gmail.com</t>
  </si>
  <si>
    <t>36GEKPS2766M1ZK</t>
  </si>
  <si>
    <t>GEKPS2766M</t>
  </si>
  <si>
    <t>SRI MARUTHI IRON HARDWARE ELECTRICAL</t>
  </si>
  <si>
    <t>4-141/13A, MADHURANAGAR, DIST: NAGARKARNOOL,</t>
  </si>
  <si>
    <t xml:space="preserve">ANAND BODA_x000D_
_x000D_
</t>
  </si>
  <si>
    <t>9441209917</t>
  </si>
  <si>
    <t>anandboda213@gmail.com</t>
  </si>
  <si>
    <t>36AZUPB7572K1ZO</t>
  </si>
  <si>
    <t>AZUPB7572K</t>
  </si>
  <si>
    <t>SAMRIDDHI DIRECT</t>
  </si>
  <si>
    <t xml:space="preserve">SHUBH LAKSHMI TRADING COMPANY_x000D_
_x000D_
</t>
  </si>
  <si>
    <t>4-1-538/2 and 3, Shop no.: 01 and 02, Sri Balaji Towers, Backside Ramakrishna Theatre, Troop Bazar,</t>
  </si>
  <si>
    <t>500001</t>
  </si>
  <si>
    <t xml:space="preserve">AMIT KUMAR SARASWAT_x000D_
_x000D_
</t>
  </si>
  <si>
    <t xml:space="preserve">9640119637/7780377562_x000D_
</t>
  </si>
  <si>
    <t>samriddhigroups@gmail.com</t>
  </si>
  <si>
    <t>36ANFPS7425P1Z8</t>
  </si>
  <si>
    <t>ANFPS7425P</t>
  </si>
  <si>
    <t>SAMRIDDHI TELANGANA</t>
  </si>
  <si>
    <t>BENIGOPAL KARWA ELECTRICALS H/W PAINTS &amp; SANITATION</t>
  </si>
  <si>
    <t>MAIN BAZAR, NELCO LANE, DISTRICT MANCHERIAL,_x000D_</t>
  </si>
  <si>
    <t>BELLAMPALLY</t>
  </si>
  <si>
    <t>504251</t>
  </si>
  <si>
    <t xml:space="preserve">RAMDEV KARWA_x000D_
_x000D_
</t>
  </si>
  <si>
    <t>7416672343</t>
  </si>
  <si>
    <t>karwa3kamal@gmail.com</t>
  </si>
  <si>
    <t>36ACAPK9291P1ZW</t>
  </si>
  <si>
    <t>ACAPK9291P</t>
  </si>
  <si>
    <t xml:space="preserve">DELIGHT ELECTRICAL_x000D_
</t>
  </si>
  <si>
    <t>H. NO.: 06-28-0129-5, NEAR VEGETABLE MARKET ROAD, DIST-MANCHERIAL_x000D_,</t>
  </si>
  <si>
    <t xml:space="preserve">MANCHERIAL_x000D_
</t>
  </si>
  <si>
    <t>504208</t>
  </si>
  <si>
    <t>36AAKPI1852N1ZD</t>
  </si>
  <si>
    <t>AAKPI1852N</t>
  </si>
  <si>
    <t>JILLA UTAIAH TRADERS</t>
  </si>
  <si>
    <t>5-1-96, PARIPELLY,</t>
  </si>
  <si>
    <t>SIDDIPET</t>
  </si>
  <si>
    <t>502103</t>
  </si>
  <si>
    <t>36AEJPJ3965J1Z3</t>
  </si>
  <si>
    <t>AEJPJ3965J</t>
  </si>
  <si>
    <t>RADHAKRISHNA ELECTRICAL STORES-NEW</t>
  </si>
  <si>
    <t>H. NO.:  08-02-39, MEDAK ROAD,</t>
  </si>
  <si>
    <t xml:space="preserve">CHIPPA MACHENDAR_x000D_
_x000D_
</t>
  </si>
  <si>
    <t>9849508408</t>
  </si>
  <si>
    <t>machendarradhika@gmail.com</t>
  </si>
  <si>
    <t>36AFWPC2317M2Z4</t>
  </si>
  <si>
    <t>AFWPC2317M</t>
  </si>
  <si>
    <t>E SRINIVAS</t>
  </si>
  <si>
    <t>SHREE CHARBHUJA ELECTRICALS</t>
  </si>
  <si>
    <t>6-5-14, MOCHI GALLY, NETAJI CHOWK,</t>
  </si>
  <si>
    <t>ADILABAD</t>
  </si>
  <si>
    <t>504001</t>
  </si>
  <si>
    <t xml:space="preserve">PRAKASH KUMAR_x000D_
_x000D_
</t>
  </si>
  <si>
    <t xml:space="preserve">8179335738/8179775738_x000D_
</t>
  </si>
  <si>
    <t>36FLKPK1907G1Z2</t>
  </si>
  <si>
    <t>FLKPK1907G</t>
  </si>
  <si>
    <t xml:space="preserve">SHRI PARVATHI ELECTRICALS_x000D_
</t>
  </si>
  <si>
    <t>261/3,BYRMAL STREET_x000D_,</t>
  </si>
  <si>
    <t>NANDYAL</t>
  </si>
  <si>
    <t>518501</t>
  </si>
  <si>
    <t xml:space="preserve">9849035851_x000D_
</t>
  </si>
  <si>
    <t>37AEUPG9258E1ZY</t>
  </si>
  <si>
    <t>AEUPG9258E</t>
  </si>
  <si>
    <t>SRI LAXMI ELECTRICAL &amp; ELECTRONICS MANCHERIAL</t>
  </si>
  <si>
    <t>D NO.: 07-10, GANGA REDDY ROAD,</t>
  </si>
  <si>
    <t>MANCHERIAL</t>
  </si>
  <si>
    <t xml:space="preserve">MADHUKAR SIRIPURAM_x000D_
_x000D_
</t>
  </si>
  <si>
    <t>laxmielectronicsmncl@gmail.com</t>
  </si>
  <si>
    <t>36BZKPS2696J1ZJ</t>
  </si>
  <si>
    <t>BZKPS2696J</t>
  </si>
  <si>
    <t xml:space="preserve">SRI RAMA ELECTRICALS_x000D_
</t>
  </si>
  <si>
    <t>MAIN ROAD_x000D_,</t>
  </si>
  <si>
    <t xml:space="preserve">8374193841_x000D_
</t>
  </si>
  <si>
    <t>36AANPV3799C1Z2</t>
  </si>
  <si>
    <t>AANPV3799C</t>
  </si>
  <si>
    <t>SRI SAI ELECTRICALS</t>
  </si>
  <si>
    <t>2-357,NK ROAD,</t>
  </si>
  <si>
    <t>37AGDPL0719Q1Z1</t>
  </si>
  <si>
    <t>AGDPL0719Q</t>
  </si>
  <si>
    <t xml:space="preserve">SRI VINAYAKA TRADERS_x000D_
</t>
  </si>
  <si>
    <t>4-1-486, SANTOSH TOWERS_x000D_, OPP. LANE OF BK SANITATION, TROOP BAZAR NEAR HOTEL SIDHARTH,</t>
  </si>
  <si>
    <t>HYDERABAD</t>
  </si>
  <si>
    <t xml:space="preserve">7989105632_x000D_
</t>
  </si>
  <si>
    <t>36ADRPV5229Q1ZE</t>
  </si>
  <si>
    <t>ADRPV5229Q</t>
  </si>
  <si>
    <t xml:space="preserve">SURAJ ELECTRICALS_x000D_
_x000D_
</t>
  </si>
  <si>
    <t>1-6-146 BHARATH TAKIES CHOWRASTHA,</t>
  </si>
  <si>
    <t>KARIM NAGAR</t>
  </si>
  <si>
    <t>505001</t>
  </si>
  <si>
    <t xml:space="preserve">9849396066_x000D_
</t>
  </si>
  <si>
    <t>surajelectrical2020@gmail.com</t>
  </si>
  <si>
    <t>36AEDFS8143P1ZD</t>
  </si>
  <si>
    <t>AEDFS8143P</t>
  </si>
  <si>
    <t>SANDEEP TRADING CO., TIRUCHIR</t>
  </si>
  <si>
    <t>SANDEEP TRADING COMPANY</t>
  </si>
  <si>
    <t>97, BIG KAMMALA STREET,</t>
  </si>
  <si>
    <t>TIRUCHIRAPALLI</t>
  </si>
  <si>
    <t>620008</t>
  </si>
  <si>
    <t>9443764107 / 0431-2708077</t>
  </si>
  <si>
    <t>snksoni24@gmail.com</t>
  </si>
  <si>
    <t>33AAIPP0592N2ZA</t>
  </si>
  <si>
    <t>AAIPP0592N</t>
  </si>
  <si>
    <t>T CHAMPALAL(KRISHNAN R)</t>
  </si>
  <si>
    <t>T.CHAMPALAL &amp; CO</t>
  </si>
  <si>
    <t>44, DHANAPPA MUDALI STREET,</t>
  </si>
  <si>
    <t>MADURAI</t>
  </si>
  <si>
    <t>625001</t>
  </si>
  <si>
    <t>9487410195</t>
  </si>
  <si>
    <t>33ABPPJ9688P1ZH</t>
  </si>
  <si>
    <t>ABPPJ9688P</t>
  </si>
  <si>
    <t xml:space="preserve">KARNATAKA STATE  </t>
  </si>
  <si>
    <t xml:space="preserve">PALEGAR ENTERPRISES_x000D_
_x000D_
</t>
  </si>
  <si>
    <t>STATION MAIN ROAD, NO.: 1942, KUDACHI, KUDACHI, TAL-RAIBAG, DIST-BELGAUM,</t>
  </si>
  <si>
    <t>KUDACHI</t>
  </si>
  <si>
    <t>591311</t>
  </si>
  <si>
    <t>KARNATAKA</t>
  </si>
  <si>
    <t xml:space="preserve">NISARAHMED PALEGAR_x000D_
_x000D_
</t>
  </si>
  <si>
    <t>9448800379</t>
  </si>
  <si>
    <t>29CVQPP6589L1Z6</t>
  </si>
  <si>
    <t>CVQPP6589L</t>
  </si>
  <si>
    <t>SHREE DEVI LIGHT HOUSE</t>
  </si>
  <si>
    <t>968425/C, PATIL GALLI, BELGAUM,</t>
  </si>
  <si>
    <t>BELGAUM</t>
  </si>
  <si>
    <t>590001</t>
  </si>
  <si>
    <t>9480188485/9035336095 /  0831-2405982</t>
  </si>
  <si>
    <t>29BCNPP4583R1ZB</t>
  </si>
  <si>
    <t>BCNPP4583R</t>
  </si>
  <si>
    <t>SHREE LIGHT HOUSE</t>
  </si>
  <si>
    <t>967, SHOP NO.: 02, KALMATH ROAD,</t>
  </si>
  <si>
    <t>590002</t>
  </si>
  <si>
    <t>9844505250</t>
  </si>
  <si>
    <t>29ABAPP1386P1Z0</t>
  </si>
  <si>
    <t>ABAPP1386P</t>
  </si>
  <si>
    <t xml:space="preserve">SITARA ENTERPRISES_x000D_
_x000D_
</t>
  </si>
  <si>
    <t>ALLAUDDDIN COMPLEX, PDA  ENGG. COLLEGE ROAD,</t>
  </si>
  <si>
    <t>KALABURAGI</t>
  </si>
  <si>
    <t>585102</t>
  </si>
  <si>
    <t xml:space="preserve">Fiaaza Ahmed_x000D_
_x000D_
</t>
  </si>
  <si>
    <t>8431616198/9880886563</t>
  </si>
  <si>
    <t>29ABHPF1808M1ZI</t>
  </si>
  <si>
    <t>ABHPF1808M</t>
  </si>
  <si>
    <t>GUPTA ELECTRICALS - HYDERABAD</t>
  </si>
  <si>
    <t xml:space="preserve">GUPTA ELECTRICALS _x000D_
</t>
  </si>
  <si>
    <t>5-1-640/41, TROOP BAZAR,</t>
  </si>
  <si>
    <t xml:space="preserve">040-2512347/2595436_x000D_
</t>
  </si>
  <si>
    <t>sales@guptaelectricals.com</t>
  </si>
  <si>
    <t>36AATFG8684K1ZD</t>
  </si>
  <si>
    <t>AATFG8684K</t>
  </si>
  <si>
    <t>RSM</t>
  </si>
  <si>
    <t>Hyd</t>
  </si>
  <si>
    <t>Group 5</t>
  </si>
  <si>
    <t>Rajib Banerjee</t>
  </si>
  <si>
    <t>Debasish Karmarkar</t>
  </si>
  <si>
    <t>Amit Electricals &amp; Lighting</t>
  </si>
  <si>
    <t>MR.SUMIT AGARWALLA</t>
  </si>
  <si>
    <t>7002390673 / 7002342924</t>
  </si>
  <si>
    <t>amitelectricalsandlighting05@gmail.com</t>
  </si>
  <si>
    <t>rajib.banerjee@vinayelectricals.com;debasish.karmarkar@vinayelectricals.com</t>
  </si>
  <si>
    <t>18ASMPA2446C1Z3</t>
  </si>
  <si>
    <t>NORTH BONGAIGAON CHAPAGURI ROAD, OPP.MEGHNA HYUNDAI,</t>
  </si>
  <si>
    <t>BONGAIGAON</t>
  </si>
  <si>
    <t>ASSAM</t>
  </si>
  <si>
    <t>Rohit Electricals</t>
  </si>
  <si>
    <t>MR.ROHIT SURANA</t>
  </si>
  <si>
    <t>rohitelectricals@ymail.com</t>
  </si>
  <si>
    <t>18AIIPS5056N1ZI</t>
  </si>
  <si>
    <t>A.T.ROAD, (BEHIND MOON LIGHT STUDIO),</t>
  </si>
  <si>
    <t>Shree Hanuman Electricals</t>
  </si>
  <si>
    <t>MR.NAVRATAN KR BOTHRA</t>
  </si>
  <si>
    <t>shreehanumanelectricals@gmail.com</t>
  </si>
  <si>
    <t>18AJPPB9255N1ZH</t>
  </si>
  <si>
    <t>MAIN ROAD BANGAIGAIN, NEAR CINEMA HALL,</t>
  </si>
  <si>
    <t>MAYAPURI</t>
  </si>
  <si>
    <t>Asian Electricals</t>
  </si>
  <si>
    <t xml:space="preserve">MR.DEORAJ PUGALIA_x000D_
</t>
  </si>
  <si>
    <t>asianelec@gmail.com</t>
  </si>
  <si>
    <t>18AGDPP7563N1ZN</t>
  </si>
  <si>
    <t xml:space="preserve">HAQUE COMMERCIAL COMPLEX, LAKHTOKIA, </t>
  </si>
  <si>
    <t>GUWAHATI</t>
  </si>
  <si>
    <t>Shree Bajrang Electricals</t>
  </si>
  <si>
    <t>MR.RAJU  BOTHRA</t>
  </si>
  <si>
    <t>shreebajrangele@gmail.com</t>
  </si>
  <si>
    <t>18ADCPB0402A1ZR</t>
  </si>
  <si>
    <t>TINKONIA COMPLEX MAIN ROAD,</t>
  </si>
  <si>
    <t>Laxmi Electrical</t>
  </si>
  <si>
    <t>MR.ASHISH KAGLIWAL</t>
  </si>
  <si>
    <t>akagliwal@gmail.com</t>
  </si>
  <si>
    <t>18ABVPA6335Q1ZW</t>
  </si>
  <si>
    <t>RAM MANDIR LANE ,NEAR RAILWAY, GATE NO.:2,</t>
  </si>
  <si>
    <t>Wire &amp; Cable Corporation</t>
  </si>
  <si>
    <t>Sen Electricals</t>
  </si>
  <si>
    <t>MR.PRADEEP SEN</t>
  </si>
  <si>
    <t>senelectricals@gmail.com</t>
  </si>
  <si>
    <t>18ABDFS7261H1ZX</t>
  </si>
  <si>
    <t>CHAPAGURI ROAD NORTH,</t>
  </si>
  <si>
    <t>Industrial Electrical House</t>
  </si>
  <si>
    <t>MR.DEEPAK AGARWAL</t>
  </si>
  <si>
    <t>industrial.ele2003@gmail.com</t>
  </si>
  <si>
    <t>18AACFI0927N1Z6</t>
  </si>
  <si>
    <t>SHOP NO.: 15, DIPTI COMMERCIAL COMPLEX, A.T. ROAD,</t>
  </si>
  <si>
    <t>KAMRUP</t>
  </si>
  <si>
    <t>Hatigaon Electricals</t>
  </si>
  <si>
    <t>MR.SYED HUSSAIN</t>
  </si>
  <si>
    <t>hatigaonelectricals786@gmail.com</t>
  </si>
  <si>
    <t>18CFRPB0665L1Z2</t>
  </si>
  <si>
    <t xml:space="preserve">NEAR HM HOSPITAL, HATIGAON MAIN ROAD, HATIGAON, KAMRUP, </t>
  </si>
  <si>
    <t>Unique Electricals</t>
  </si>
  <si>
    <t>MR.BIJAY CHAKRABORTY</t>
  </si>
  <si>
    <t>uniquebijay@gmail.com</t>
  </si>
  <si>
    <t>17ABMPC1154A1ZB</t>
  </si>
  <si>
    <t>TURA, SUPER MARKET, SHOP NO.: 234 &amp; 235, WEST GARE HILL,</t>
  </si>
  <si>
    <t>TURA</t>
  </si>
  <si>
    <t>MEGHALAYA</t>
  </si>
  <si>
    <t>Jagannath Electricals</t>
  </si>
  <si>
    <t>MR.SAMBHU GHOSH</t>
  </si>
  <si>
    <t>ghoshsambhu38@gmail.com</t>
  </si>
  <si>
    <t>18BCYPG9098K1ZE</t>
  </si>
  <si>
    <t>CHAPAGURI ROAD, NORTH,</t>
  </si>
  <si>
    <t>S A Enterprises</t>
  </si>
  <si>
    <t>Bakul Deb</t>
  </si>
  <si>
    <t>Maya Electricals</t>
  </si>
  <si>
    <t>mayaelectrical.dmr2015@gmail.com</t>
  </si>
  <si>
    <t>rajib.banerjee@vinayelectricals.com;debasish.karmarkar@vinayelectricals.com;bakul.deb@vinayelectricals.com</t>
  </si>
  <si>
    <t>16AKXPP7895F1Z4</t>
  </si>
  <si>
    <t>OFFICE TILLA, DHARMON NAGAR, NEAR KALI MANDIR,</t>
  </si>
  <si>
    <t>NORTH TRIPURA</t>
  </si>
  <si>
    <t>TRIPURA</t>
  </si>
  <si>
    <t>Loknath Varieties</t>
  </si>
  <si>
    <t>MR.RAJIB SAHA</t>
  </si>
  <si>
    <t>ms.loknathvarieties@gmail.com</t>
  </si>
  <si>
    <t>rajib.banerjee@vinayelectricals.com;bakul.deb@vinayelectricals.com;debasish.karmarkar@vinayelectricals.com</t>
  </si>
  <si>
    <t>16BNUPS6933E1ZE</t>
  </si>
  <si>
    <t>RABINDRA NAGAR, SONAMURA,  TRIPURA,</t>
  </si>
  <si>
    <t>SEPAHIJALA</t>
  </si>
  <si>
    <t>Bhanu Agency</t>
  </si>
  <si>
    <t>MR.SUSHANTA SAHA</t>
  </si>
  <si>
    <t>bhanuagency.agt@gmail.com</t>
  </si>
  <si>
    <t>16DDHPS5717P1ZR</t>
  </si>
  <si>
    <t>21, MANTRI BARI ROAD, NEAR BIG BAZAR, WEST, TRIPURA,</t>
  </si>
  <si>
    <t xml:space="preserve"> AGARTALA</t>
  </si>
  <si>
    <t>Maa Laxmi Electric</t>
  </si>
  <si>
    <t>MR.CHANDAN KUMAR PAUL</t>
  </si>
  <si>
    <t>paulchandan032@gmail.com</t>
  </si>
  <si>
    <t>16AKFPP4508B2ZH</t>
  </si>
  <si>
    <t>AGARTALA BISHALGARH ROAD, BARDOWALI WEST,</t>
  </si>
  <si>
    <t>AGARTALA</t>
  </si>
  <si>
    <t>Loknath Enterprises</t>
  </si>
  <si>
    <t>MR.RANJAN DHAM CHOUDHARY</t>
  </si>
  <si>
    <t>ranjandam1971@gmail.com</t>
  </si>
  <si>
    <t>16ALHPC0556F1ZJ</t>
  </si>
  <si>
    <t>UMAKANT STADIUM MARKET, ROOM NO.: 37,</t>
  </si>
  <si>
    <t>Nabadwip Chandra Saha &amp; Sons</t>
  </si>
  <si>
    <t>MR.SUBHANKAR SAHA</t>
  </si>
  <si>
    <t>ncsahasons18@gmail.com</t>
  </si>
  <si>
    <t>16AAPFN2767E1Z1</t>
  </si>
  <si>
    <t>MAHARAJGANJ BAZAR, CHOWMUHANI,</t>
  </si>
  <si>
    <t>H.P.Electricals</t>
  </si>
  <si>
    <t>MR.SAHA</t>
  </si>
  <si>
    <t>hpelectricalsagartala@gmail.com</t>
  </si>
  <si>
    <t>16AHBPS0346M1Z7</t>
  </si>
  <si>
    <t>31, A.K.ROAD, NEAR OLD RMS, CHOWMUHANI,</t>
  </si>
  <si>
    <t>New Swasti Veraities</t>
  </si>
  <si>
    <t>MR.PINKU DEB</t>
  </si>
  <si>
    <t>2020pinkudeb@gmail.com</t>
  </si>
  <si>
    <t>16BHIPD4106J1ZM</t>
  </si>
  <si>
    <t xml:space="preserve">MANTRI BARI ROAD, TRIPURA WEST, </t>
  </si>
  <si>
    <t>Shanti Electricals (Tripura)</t>
  </si>
  <si>
    <t>Sagar Prasad</t>
  </si>
  <si>
    <t>Shree Bhanu Electricals</t>
  </si>
  <si>
    <t>Golden Electric Company</t>
  </si>
  <si>
    <t>MR.SUBHASH KR AGARWAL</t>
  </si>
  <si>
    <t>harsh8754@gmail.com</t>
  </si>
  <si>
    <t>rajib.banerjee@vinayelectricals.com;debasish.karmarkar@vinayelectricals.com;sagar.prasad@vinayelectricals.com</t>
  </si>
  <si>
    <t>18ADSPP1384R1ZF</t>
  </si>
  <si>
    <t xml:space="preserve">LAKTOKIA GATE NO.: 02, RAM MANDIR LANE, </t>
  </si>
  <si>
    <t>Kamal Electricals (Mirza)</t>
  </si>
  <si>
    <t>MR.KAMAL THAKURIA</t>
  </si>
  <si>
    <t>kamalelectrical.thakuria@rediffmail.com</t>
  </si>
  <si>
    <t>18AEGPT9865E1ZU</t>
  </si>
  <si>
    <t>MIRZA N.H.NO.: 37, NEAR CENTRAL BANK OF INDIA, KAMRUP,</t>
  </si>
  <si>
    <t>Siddhi Enteprises</t>
  </si>
  <si>
    <t>MR.SUDHIR JHAWAR</t>
  </si>
  <si>
    <t>siddhienterprisesghy@gmail.com</t>
  </si>
  <si>
    <t>18ACEPJ5855A1ZS</t>
  </si>
  <si>
    <t>MAGUMDAR COMPLEX, ROOM NO.: 07, TAKABARI DP SATNA,</t>
  </si>
  <si>
    <t>Kamal Chand Bothra</t>
  </si>
  <si>
    <t>MR.Kamal Chand Bathra</t>
  </si>
  <si>
    <t>bothra10081996@gmail.com</t>
  </si>
  <si>
    <t>18CENPB9770B1ZD</t>
  </si>
  <si>
    <t>H.NO.: 562, WARD NO.: 07, NEW BILASIPARA,</t>
  </si>
  <si>
    <t>DHUBRI</t>
  </si>
  <si>
    <t>Assam Electricals ( Goalpara)</t>
  </si>
  <si>
    <t>MR.DILIP KUMAR TATAR</t>
  </si>
  <si>
    <t>taterdilip111@gmail.com</t>
  </si>
  <si>
    <t>18ABHPT8684P1ZD</t>
  </si>
  <si>
    <t xml:space="preserve">NEW MARKET, AGIA ROAD, </t>
  </si>
  <si>
    <t>GOALPARA</t>
  </si>
  <si>
    <t>Pyne Electric</t>
  </si>
  <si>
    <t>rhatinpyne2503@gmail.com</t>
  </si>
  <si>
    <t>18BEGPP4278E1Z8</t>
  </si>
  <si>
    <t xml:space="preserve">J.P.ROAD, </t>
  </si>
  <si>
    <t>BILESIPARA</t>
  </si>
  <si>
    <t>Ossia Electricals</t>
  </si>
  <si>
    <t>MR.SHANTI DEVI CHORAPIA</t>
  </si>
  <si>
    <t>praveenjain418@gmail.com</t>
  </si>
  <si>
    <t>18AALPH7831D1ZP</t>
  </si>
  <si>
    <t xml:space="preserve">UNC ROAD , DHAN PATTY ,DHUBRI, </t>
  </si>
  <si>
    <t>Adhikari Brothers</t>
  </si>
  <si>
    <t>MR.BISWAJIT ADHIKARI</t>
  </si>
  <si>
    <t>bjt.adhikari@gmail.com</t>
  </si>
  <si>
    <t>18AHIPA9707B1ZM</t>
  </si>
  <si>
    <t xml:space="preserve">HOCKEY STADIUM ROAD, SAWKUCHI, KAMRUP, METROPOLITAN, </t>
  </si>
  <si>
    <t>Dhyan Enterprise</t>
  </si>
  <si>
    <t>MR.SWAPAN KALITA</t>
  </si>
  <si>
    <t>swapankalita68@gmail.com</t>
  </si>
  <si>
    <t>18BTYPK9117N1ZL</t>
  </si>
  <si>
    <t xml:space="preserve">BETTALA TINDI, GUWAHATI, KAMRUP, </t>
  </si>
  <si>
    <t>Hussain Sanitary &amp; Glass Corner</t>
  </si>
  <si>
    <t>MR.MOHAMMAD JEHERUL ISLAM</t>
  </si>
  <si>
    <t>9101242876/9854548154</t>
  </si>
  <si>
    <t>sanitaryhussain@gmail.com</t>
  </si>
  <si>
    <t>18AAXPI3983M2ZN</t>
  </si>
  <si>
    <t>NATUN CHARIALI, RAHA, NAGAON,</t>
  </si>
  <si>
    <t>Maruti Tele World</t>
  </si>
  <si>
    <t>MR.ANDHIKA GHOSH</t>
  </si>
  <si>
    <t>marutiteleworld2020@gmail.com</t>
  </si>
  <si>
    <t>18CEJPG9007C1ZO</t>
  </si>
  <si>
    <t>BILASIPARA, DHUBRI,</t>
  </si>
  <si>
    <t>BILASIPARA</t>
  </si>
  <si>
    <t>Shine Enterprise</t>
  </si>
  <si>
    <t>MR.ABHIJIT BARUAH</t>
  </si>
  <si>
    <t>shineenterprise.ghy2020@gmail.com</t>
  </si>
  <si>
    <t>18ADWFS6764J1ZZ</t>
  </si>
  <si>
    <t>ESHA PORT CYCLE FACTORY, GOPINATH NAGAR, AMBARI, KAMRUP,</t>
  </si>
  <si>
    <t>Maa Kali Enterprise</t>
  </si>
  <si>
    <t>MR.HEMANTA KUMAR MAJUMDAR</t>
  </si>
  <si>
    <t>hemantaghy86@gmail.com</t>
  </si>
  <si>
    <t>18AWFPM2865G1ZB</t>
  </si>
  <si>
    <t xml:space="preserve">LOKHRA CHAGALPARA ROAD, KAMRUP, </t>
  </si>
  <si>
    <t>Bijuli Ghar</t>
  </si>
  <si>
    <t>Jayshree Electronics &amp; Electricals</t>
  </si>
  <si>
    <t>MR.JANARDAN KALITA</t>
  </si>
  <si>
    <t>88129 54599</t>
  </si>
  <si>
    <t>jkalita890@gmail.com</t>
  </si>
  <si>
    <t>18CXNPK8194F1ZT</t>
  </si>
  <si>
    <t>KAMRUP,</t>
  </si>
  <si>
    <t>BOKO</t>
  </si>
  <si>
    <t>Arunodai Associations</t>
  </si>
  <si>
    <t>MR.DHIREN BAISHYA</t>
  </si>
  <si>
    <t>arunodaielectricals@gmail.com</t>
  </si>
  <si>
    <t>18AERPB2013D1Z1</t>
  </si>
  <si>
    <t>M.B. ROAD, WARD NO.: 04, UDALGURI,</t>
  </si>
  <si>
    <t>TANGLA</t>
  </si>
  <si>
    <t>Avishkar</t>
  </si>
  <si>
    <t>MR.PREMSUKH SETHIA</t>
  </si>
  <si>
    <t>premsukh.sethia@yahoo.com</t>
  </si>
  <si>
    <t>rajib.banerjee@vinayelectricals.com;rajesh.dey@vinayelectricals.com;mithun.nath@vinayelectricals.com</t>
  </si>
  <si>
    <t>18AXGPS5027C1ZI</t>
  </si>
  <si>
    <t>PO-GOLAKGANJ, DHUBRI,</t>
  </si>
  <si>
    <t>Priyotosh Das</t>
  </si>
  <si>
    <t>Shila Electronics</t>
  </si>
  <si>
    <t>MR.PIKLU PAUL</t>
  </si>
  <si>
    <t>paul.piklu365@gmail.com</t>
  </si>
  <si>
    <t>rajib.banerjee@vinayelectricals.com;debasish.karmarkar@vinayelectricals.com;priyotosh.das@vinayelectricals.com</t>
  </si>
  <si>
    <t>18ANGPP3756P1Z6</t>
  </si>
  <si>
    <t>STATION ROAD, NEAR NABA GRAHA MANDIR,</t>
  </si>
  <si>
    <t>KARIMGANG</t>
  </si>
  <si>
    <t>Sanmoy Enterprise</t>
  </si>
  <si>
    <t xml:space="preserve">MR.SATYAJIT DEB PURKAYASTHA_x000D_
</t>
  </si>
  <si>
    <t>satyajitdevpurkayastha@gmail.com</t>
  </si>
  <si>
    <t>18AIDPD1805F1ZU</t>
  </si>
  <si>
    <t xml:space="preserve">RAJA MARKET COMPLEX, CIRCUIT  HOUSE ROAD, </t>
  </si>
  <si>
    <t>SILCHAR</t>
  </si>
  <si>
    <t>Ramkrishna Electricals &amp; Electronics</t>
  </si>
  <si>
    <t>MR.RAHUL BANIK</t>
  </si>
  <si>
    <t>ramkrishnaelectricals1991@gmail.com</t>
  </si>
  <si>
    <t>18BFPPB0733J1ZG</t>
  </si>
  <si>
    <t>SHIBBARI ROAD,</t>
  </si>
  <si>
    <t>KARIMGANJ</t>
  </si>
  <si>
    <t>Shiv Shakti Enterprise</t>
  </si>
  <si>
    <t>MR.BALRAM SHARMA</t>
  </si>
  <si>
    <t>enterpriseshivshakti7@gmail.com</t>
  </si>
  <si>
    <t>18DOJPS9316R1ZR</t>
  </si>
  <si>
    <t>OPP. POJA MANDEP, SONAI ROAD, CACHAR,</t>
  </si>
  <si>
    <t>S D Agencies</t>
  </si>
  <si>
    <t>MR.MAHASWETA DEB</t>
  </si>
  <si>
    <t>debmahasweta2016@gmail.com</t>
  </si>
  <si>
    <t>18AXRPD9433E1Z8</t>
  </si>
  <si>
    <t>HOUSE NO.: 16, PROFESSOR LANE, PUBLIC SCHOOL ROAD,CACHAR,</t>
  </si>
  <si>
    <t>Prantika Variety</t>
  </si>
  <si>
    <t>MR.ABASISTO DAS</t>
  </si>
  <si>
    <t>prasanta195591@gmail.com</t>
  </si>
  <si>
    <t>18BRZPC2528Q1ZX</t>
  </si>
  <si>
    <t xml:space="preserve">SRIKONA, MACHGHAT, CACHAR, </t>
  </si>
  <si>
    <t>Ignite Electricals</t>
  </si>
  <si>
    <t>Usha Electronics</t>
  </si>
  <si>
    <t>H B Enterprise</t>
  </si>
  <si>
    <t>Sanjay Ray</t>
  </si>
  <si>
    <t>Bee Tee Enterprises</t>
  </si>
  <si>
    <t>MR.Parimal Chakraborty</t>
  </si>
  <si>
    <t>pcprasenjitchakraborty@gmail.com</t>
  </si>
  <si>
    <t>rajib.banerjee@vinayelectricals.com;rajesh.dey@vinayelectricals.com;sanjay.ray@vinayelectricals.com</t>
  </si>
  <si>
    <t>18ACLPC6219J1ZH</t>
  </si>
  <si>
    <t xml:space="preserve">MASJID ROAD, </t>
  </si>
  <si>
    <t>TEZPUR SONITPUR</t>
  </si>
  <si>
    <t>Beits Enterprises</t>
  </si>
  <si>
    <t>MR.Khriesanya Miachico</t>
  </si>
  <si>
    <t>beitsenterprises@gmail.com</t>
  </si>
  <si>
    <t>13BNGPM6242L1ZV</t>
  </si>
  <si>
    <t>PERACIEZIE, HIGH SCHOOL JUNCTION,</t>
  </si>
  <si>
    <t>KOHIMA</t>
  </si>
  <si>
    <t>NAGALAND</t>
  </si>
  <si>
    <t>C H Marketing (New)</t>
  </si>
  <si>
    <t>MR.OMPRAKASH JAIN</t>
  </si>
  <si>
    <t>chmarketingdmp@yahoo.com</t>
  </si>
  <si>
    <t>13AFDPJ9535R1ZX</t>
  </si>
  <si>
    <t>NAGA BAZAR, MURGIPATTI, NAGALAND,</t>
  </si>
  <si>
    <t>DIMAPUR</t>
  </si>
  <si>
    <t>Jagdish Electricals</t>
  </si>
  <si>
    <t xml:space="preserve">MR.KANNAN DEVER_x000D_
</t>
  </si>
  <si>
    <t xml:space="preserve">9466512364_x000D_
</t>
  </si>
  <si>
    <t>kanandever@yahoo.com</t>
  </si>
  <si>
    <t>13AFSPD8299K1ZR</t>
  </si>
  <si>
    <t>A.H ROAD, NEAR BATA CHARALI,</t>
  </si>
  <si>
    <t>Nagaland Electrical Store</t>
  </si>
  <si>
    <t>MR.SHRAVAN KUMAR SAH</t>
  </si>
  <si>
    <t>neskohima@gmail.com</t>
  </si>
  <si>
    <t>13BVXPS9284H1ZL</t>
  </si>
  <si>
    <t>PHOOLBARI,</t>
  </si>
  <si>
    <t>Natraj Electricals</t>
  </si>
  <si>
    <t xml:space="preserve">MR.RUPAM DAS_x000D_
</t>
  </si>
  <si>
    <t xml:space="preserve">9854419095_x000D_
</t>
  </si>
  <si>
    <t>rupam83.das@gmail.com</t>
  </si>
  <si>
    <t>18ARPPD4389P1ZU</t>
  </si>
  <si>
    <t>GALAXY MARKET,KATHER COMPLEX ,</t>
  </si>
  <si>
    <t>DIPHU,KARBIANGLONG</t>
  </si>
  <si>
    <t>Pooja Electrical</t>
  </si>
  <si>
    <t>MR.SANJAY DAS</t>
  </si>
  <si>
    <t>8118985344/8416059486</t>
  </si>
  <si>
    <t>rohitroy19952017@gmail.com</t>
  </si>
  <si>
    <t>13CIAPD3695N1Z4</t>
  </si>
  <si>
    <t>WARD NO.: 03 CHUMUKEDIMA, SATURDAY MARKET, NAGALAND,</t>
  </si>
  <si>
    <t>Prem Electricales</t>
  </si>
  <si>
    <t>MR.SAGARMAL PETAWARAL</t>
  </si>
  <si>
    <t>sagartetarwal@gmail.com</t>
  </si>
  <si>
    <t>18ADBPT6560A1ZN</t>
  </si>
  <si>
    <t>BLOCK NO.: 05, SHOP NO.: 37, NEAR HANUMAN MANDIR, DIPHU,</t>
  </si>
  <si>
    <t>KARBIANGLONG</t>
  </si>
  <si>
    <t>Sri Balaji Enterprises</t>
  </si>
  <si>
    <t xml:space="preserve">MR.V. K. SARDA_x000D_
</t>
  </si>
  <si>
    <t>vsarda7@gmail.com</t>
  </si>
  <si>
    <t>13BAWPS5867G1ZY</t>
  </si>
  <si>
    <t>NYAMO LOTHA ROAD,</t>
  </si>
  <si>
    <t>Vishnu Electricals</t>
  </si>
  <si>
    <t>MR.RAVI GUPTA</t>
  </si>
  <si>
    <t>guptaorvishnu@gmail.com</t>
  </si>
  <si>
    <t>13AKLPG5568J1ZW</t>
  </si>
  <si>
    <t>G.S.NRAE SBI BAZAR BRANCH,</t>
  </si>
  <si>
    <t>Asiatic Technology</t>
  </si>
  <si>
    <t xml:space="preserve">MR.PAWAN DADA_x000D_
</t>
  </si>
  <si>
    <t>ladhapawan638@gmail.com</t>
  </si>
  <si>
    <t>13AHVPA9805D1ZG</t>
  </si>
  <si>
    <t>MAIN TOWN,</t>
  </si>
  <si>
    <t>Suraj Electricals</t>
  </si>
  <si>
    <t>MR.Niraj Agarwal</t>
  </si>
  <si>
    <t>mrniraj_agarwal@yahoo.in</t>
  </si>
  <si>
    <t>18ABZPA6399L1ZM</t>
  </si>
  <si>
    <t>M. AZAD ROAD, BARA BAZAR,</t>
  </si>
  <si>
    <t>NAGAON</t>
  </si>
  <si>
    <t>S.S.Traders</t>
  </si>
  <si>
    <t>MR.RANJIT KUMAR SINGH</t>
  </si>
  <si>
    <t>sstraderskohima@gmail.com</t>
  </si>
  <si>
    <t>13CCIPS6279R1ZK</t>
  </si>
  <si>
    <t>OLD TAXI STAND, NAGALAND,</t>
  </si>
  <si>
    <t>S.D.Electricals</t>
  </si>
  <si>
    <t>MR.JEETU SINGH</t>
  </si>
  <si>
    <t>0370-2243313</t>
  </si>
  <si>
    <t>jeetu7654321@gmail.com</t>
  </si>
  <si>
    <t>13BPUPK7240C1ZY</t>
  </si>
  <si>
    <t>P.R.HILL ,NAGALAND,</t>
  </si>
  <si>
    <t>Jamuway Electricals</t>
  </si>
  <si>
    <t>MR.SETAN SINGH SEKHAWAT</t>
  </si>
  <si>
    <t>jamuwayelectrical108@gmail.com</t>
  </si>
  <si>
    <t>18EIKPS5996H1Z8</t>
  </si>
  <si>
    <t xml:space="preserve">BISWANATH CHARIALI, N.H. NO.: 15, OPP. LICI, SONITPUR,  BISWANATH CHARIALI, </t>
  </si>
  <si>
    <t>Sujit Electronices</t>
  </si>
  <si>
    <t>MR.SUJIT MUKHERJEE</t>
  </si>
  <si>
    <t>mukherjeesujit79@gmail.com</t>
  </si>
  <si>
    <t>18AXDPM7467M1ZQ</t>
  </si>
  <si>
    <t xml:space="preserve">GOHPUR, B. CHARALI, </t>
  </si>
  <si>
    <t xml:space="preserve"> GOHPUR</t>
  </si>
  <si>
    <t>Power Cell</t>
  </si>
  <si>
    <t>MR.KRELEE HEKHA</t>
  </si>
  <si>
    <t>krelee.powercell@gmail.com</t>
  </si>
  <si>
    <t>13ALYPH2364M1ZM</t>
  </si>
  <si>
    <t>H-84, 6TH MILE, SODZULHON VILLAGE,</t>
  </si>
  <si>
    <t>Bikash Enterprises</t>
  </si>
  <si>
    <t>MR.BIKASH CHANDRA DUTTA</t>
  </si>
  <si>
    <t>bikashent79@gmail.com</t>
  </si>
  <si>
    <t>18AUOPD7233N1Z4</t>
  </si>
  <si>
    <t>MASZID ROAD,</t>
  </si>
  <si>
    <t>HUJAI</t>
  </si>
  <si>
    <t>M/S Hardware &amp; Electrical Stores</t>
  </si>
  <si>
    <t>MR.RAJEEV SINGH</t>
  </si>
  <si>
    <t>rajeevsingh_nagi@rediffmail.com</t>
  </si>
  <si>
    <t>13AVRPS2640E1ZK</t>
  </si>
  <si>
    <t>G FLOOR , 00 BAKLIWAL MARKET, G S ROAD, OLD DAILY MARKET,</t>
  </si>
  <si>
    <t>Vinaayak Enterprise</t>
  </si>
  <si>
    <t>MR.GAURAV AGARWAL</t>
  </si>
  <si>
    <t>enterprisevinaayak@gmail.com</t>
  </si>
  <si>
    <t>18ABKFM1081G1Z8</t>
  </si>
  <si>
    <t>NEAR HERO SHOWROOM, RAILWAY GATE NO.: 02, WARD NO.: 09, LANKA,</t>
  </si>
  <si>
    <t>Kar Electricals &amp; Electronics</t>
  </si>
  <si>
    <t>MR.DEBOJIT KAR</t>
  </si>
  <si>
    <t>picklukar@gmail.com</t>
  </si>
  <si>
    <t>18AJEPK0193P1ZS</t>
  </si>
  <si>
    <t>MAIN ROAD, HAFLONG, DIST. DIMA HASAO,</t>
  </si>
  <si>
    <t>HAFLONG</t>
  </si>
  <si>
    <t>Raj Fashion</t>
  </si>
  <si>
    <t>MR.RAJ KUMAR JAIN</t>
  </si>
  <si>
    <t>rajfashiondimapur@gmail.com</t>
  </si>
  <si>
    <t>13ABYPJ9872A1ZB</t>
  </si>
  <si>
    <t>OPP. PLAZA RESTAURANT, NYAMO LOTHA ROAD, NAGALAND,</t>
  </si>
  <si>
    <t>D.M.P Solar Shop</t>
  </si>
  <si>
    <t>MR.SHANMLA MOHAMAD ALI</t>
  </si>
  <si>
    <t>alismde@gmail.com</t>
  </si>
  <si>
    <t>13ATAPA7322G3ZC</t>
  </si>
  <si>
    <t>H. No.: B19, ZAKIESATUO ROAD, NAGALAND,</t>
  </si>
  <si>
    <t>Nagaland Electrical &amp; Sanitary</t>
  </si>
  <si>
    <t>MR.NARENDRA KUMAR</t>
  </si>
  <si>
    <t>narendrarinwa1997@gmail.com</t>
  </si>
  <si>
    <t>13ERRPK3818L1ZB</t>
  </si>
  <si>
    <t>7TH MILE, NEAR CASE SHOWROOM, CHUMUKEDIMA, NAGALAND,</t>
  </si>
  <si>
    <t>A &amp; B Enterprise</t>
  </si>
  <si>
    <t>MR.KETHOBO SAVI</t>
  </si>
  <si>
    <t>kethosavi@gmail.com</t>
  </si>
  <si>
    <t>13AOFPS4620D6Z7</t>
  </si>
  <si>
    <t>MOHON KHOLA, IOC ROAD, NAGALAND,</t>
  </si>
  <si>
    <t>Lakhdatar Trading</t>
  </si>
  <si>
    <t>Bijoy Datta</t>
  </si>
  <si>
    <t>Electrical Enterprise</t>
  </si>
  <si>
    <t>MR.BAJRANG DHANUKA</t>
  </si>
  <si>
    <t>0373-2322061</t>
  </si>
  <si>
    <t>bajrangdhanuka@yahoo.com</t>
  </si>
  <si>
    <t>rajib.banerjee@vinayelectricals.com;rajesh.dey@vinayelectricals.com;bijay.das@vinayelectricals.com</t>
  </si>
  <si>
    <t>18ACHPD1850C1Z4</t>
  </si>
  <si>
    <t>H.S.ROAD, OPP. NATRAJ HOTEL,</t>
  </si>
  <si>
    <t>DIBRUGAR</t>
  </si>
  <si>
    <t>Blue Moon Enterprise</t>
  </si>
  <si>
    <t>MR.RAKESH SAHU</t>
  </si>
  <si>
    <t>shahurakesh@rediffmail.com</t>
  </si>
  <si>
    <t>18CQQPS4663B1ZE</t>
  </si>
  <si>
    <t xml:space="preserve">C/O. GAURAV ELECTRICAL, OPP. FCI GODOWN, MAKURLI ROAD, </t>
  </si>
  <si>
    <t>TINSUKIA</t>
  </si>
  <si>
    <t>Om  Hardware &amp; Eletricals Store</t>
  </si>
  <si>
    <t>MR.OM PRAKASH GUPTA</t>
  </si>
  <si>
    <t>opgupta1965om@gmail.com</t>
  </si>
  <si>
    <t>18ACOPG0475F1ZL</t>
  </si>
  <si>
    <t xml:space="preserve">A.T.ROAD, </t>
  </si>
  <si>
    <t>DIGBOI</t>
  </si>
  <si>
    <t>Orient Engineering Works</t>
  </si>
  <si>
    <t>MR.Pankaj Saha</t>
  </si>
  <si>
    <t>oew.2010@gmail.com</t>
  </si>
  <si>
    <t>18AGGPS6762F1ZZ</t>
  </si>
  <si>
    <t>MANCOTTA ROAD, NEAR OVER BRIDGE,</t>
  </si>
  <si>
    <t>DIBRUGARH</t>
  </si>
  <si>
    <t>Sarda Udyog</t>
  </si>
  <si>
    <t>ANJANI SARDA</t>
  </si>
  <si>
    <t>18CKSPS8404G1ZJ</t>
  </si>
  <si>
    <t xml:space="preserve">SATYAM TRADE TOWER S.R.LOHIA ROAD, </t>
  </si>
  <si>
    <t>Shanti Electrical Enterprise</t>
  </si>
  <si>
    <t xml:space="preserve">MR.DEEPAK KARMAKAR_x000D_
</t>
  </si>
  <si>
    <t>shantidbr@gmail.com</t>
  </si>
  <si>
    <t>18AKMPK8777A1ZR</t>
  </si>
  <si>
    <t>T.R.PHUKAN ROAD, NEAR SPECFNUM HONDA, AMOLAPATFY,</t>
  </si>
  <si>
    <t>Das Electronics</t>
  </si>
  <si>
    <t>Amit Electricals (Naharkatia)</t>
  </si>
  <si>
    <t>MR.AMIT BHATIA</t>
  </si>
  <si>
    <t>amitbhartia9@gmail.com</t>
  </si>
  <si>
    <t>18AEAPB3580J1ZN</t>
  </si>
  <si>
    <t>NAHRKATIA NEAR M.V. SCHOOL, DIBRUGARH,</t>
  </si>
  <si>
    <t>NAHRKATIA</t>
  </si>
  <si>
    <t>M/S. Charubala Electric &amp; Agency</t>
  </si>
  <si>
    <t>MR.Lakshman Nag</t>
  </si>
  <si>
    <t>charubalaelectricagencytsk18@gmail.com</t>
  </si>
  <si>
    <t>18AAOFC1855F1ZC</t>
  </si>
  <si>
    <t>A.T. ROAD - 37 HIJUGURI NEAR DRM OFFICER BRIDGE,</t>
  </si>
  <si>
    <t>Krishna Traders</t>
  </si>
  <si>
    <t>MR.BASANT KUMAR LOHIA</t>
  </si>
  <si>
    <t>basantritulohia8@gmail.com</t>
  </si>
  <si>
    <t>rajesh.dey@vinayelectricals.com;Rajib.banerjee@vinayelectricals.com;bijay.das@vinayelectricals.com</t>
  </si>
  <si>
    <t>18ACFPL3405K1ZM</t>
  </si>
  <si>
    <t>TDC SHOPPING COMPLEX, CHIRWAPATTY ROAD,</t>
  </si>
  <si>
    <t>Biswajit Das</t>
  </si>
  <si>
    <t>Prasenjit Sarkar</t>
  </si>
  <si>
    <t>Micro Electronics</t>
  </si>
  <si>
    <t xml:space="preserve">MR.RAJIB SAHU_x000D_
</t>
  </si>
  <si>
    <t>rajibsahumicronlp@gmail.com</t>
  </si>
  <si>
    <t>rajib.banerjee@vinayelectricals.com;rajesh.dey@vinayelectricals.com;prasenjit.sarkar@vinayelectricals.com</t>
  </si>
  <si>
    <t>18DQMPS0031N1ZE</t>
  </si>
  <si>
    <t>KHELMATI,</t>
  </si>
  <si>
    <t>NORTH LAKHIMPUR</t>
  </si>
  <si>
    <t>Durga Cycle Enterprise</t>
  </si>
  <si>
    <t>MRS.SANGITA KHANDELIA</t>
  </si>
  <si>
    <t>18AAOFD9450D1Z8</t>
  </si>
  <si>
    <t>DHEMAJI, NEAR OPP.PETROL PUMP,</t>
  </si>
  <si>
    <t>DHEMAJI</t>
  </si>
  <si>
    <t>Riddhima Electricals</t>
  </si>
  <si>
    <t>P P  Electronics</t>
  </si>
  <si>
    <t>MR.Mohit Jain</t>
  </si>
  <si>
    <t>tonupatodi@gmail.com</t>
  </si>
  <si>
    <t>12AUDPJ5050C1ZD</t>
  </si>
  <si>
    <t>AKASHDEEP COMPLEX, BELOW SBI BANK, GANGA MARKET, ARUNACHAL PRADESH,</t>
  </si>
  <si>
    <t>ITANAGAR</t>
  </si>
  <si>
    <t>ARUNACHAL PRADESH</t>
  </si>
  <si>
    <t>Jyoti Electronics (Harmoti)</t>
  </si>
  <si>
    <t>MR.KHAGESHWARI  PHUKAN</t>
  </si>
  <si>
    <t>balajitradingassam@gmail.com</t>
  </si>
  <si>
    <t>18DIIPP4435F1Z2</t>
  </si>
  <si>
    <t>GROUND MERBIL, HARMOTI,</t>
  </si>
  <si>
    <t>Shivam Electricals (New)</t>
  </si>
  <si>
    <t>MR.DINESH SETHIA</t>
  </si>
  <si>
    <t>shivamelectricals78@gmail.com</t>
  </si>
  <si>
    <t>18ATYPS5284R1Z2</t>
  </si>
  <si>
    <t>A.T. ROAD, (NEAR BUS STAND),</t>
  </si>
  <si>
    <t>ADABARI</t>
  </si>
  <si>
    <t>Rhino Enterprises</t>
  </si>
  <si>
    <t>New Sahu Electricals &amp; Hardware</t>
  </si>
  <si>
    <t>MR.BIJAY SAHU</t>
  </si>
  <si>
    <t>bjsahu1987@gmail.com</t>
  </si>
  <si>
    <t>18EJSPS6464P1ZS</t>
  </si>
  <si>
    <t>BIHPURIA COLLAGE ROAD, P.O./P.S. , LAKHIMPUR,</t>
  </si>
  <si>
    <t>BIHPURA</t>
  </si>
  <si>
    <t>Oswal Marketing</t>
  </si>
  <si>
    <t>MR.ANIL KUMAR DUGAR</t>
  </si>
  <si>
    <t>oswalmarketing@live.in</t>
  </si>
  <si>
    <t>18AACFO2948M1ZT</t>
  </si>
  <si>
    <t>DUGAR BUILDING, FANCY BAZAR, KAMRUP(METRU),</t>
  </si>
  <si>
    <t>Saroj Traders</t>
  </si>
  <si>
    <t>MR.AYAN PODDER</t>
  </si>
  <si>
    <t>ayan.podder@gmail.com</t>
  </si>
  <si>
    <t>18AVUPP4597N1Z7</t>
  </si>
  <si>
    <t>M.S.ROAD FANCY BAZAR,</t>
  </si>
  <si>
    <t>Prem Electricals ( Guwahati)</t>
  </si>
  <si>
    <t>MR.N.K.SARDA</t>
  </si>
  <si>
    <t>veekemaheshwari@gmail.com</t>
  </si>
  <si>
    <t>RAM MANDIR LANE, RALWAY GATE NO.: 02, LAKHTOKIA,</t>
  </si>
  <si>
    <t>Chhabra Electro Trade</t>
  </si>
  <si>
    <t>MS.JYOTI JAIN</t>
  </si>
  <si>
    <t>chhabraelectrotrade@gmail.com</t>
  </si>
  <si>
    <t>18AJAPC1726E1ZU</t>
  </si>
  <si>
    <t>PURBI COMPLEX,</t>
  </si>
  <si>
    <t>Shree Balaji Electrical - Byrnihat</t>
  </si>
  <si>
    <t>MR.RAHUL SHARMA</t>
  </si>
  <si>
    <t>sbemeghalaya@gmail.com</t>
  </si>
  <si>
    <t>17CJFPS0064L1ZX</t>
  </si>
  <si>
    <t>UMTRU ROAD, RI-BHAI, MEGHALAYA ,</t>
  </si>
  <si>
    <t>BYRNIHAT</t>
  </si>
  <si>
    <t>Eastman Electricals</t>
  </si>
  <si>
    <t xml:space="preserve">MR.SURESH SIKARIA_x000D_
</t>
  </si>
  <si>
    <t xml:space="preserve">9864061901_x000D_
</t>
  </si>
  <si>
    <t>eastmanelectricals97@gmail.com</t>
  </si>
  <si>
    <t>18AMGPS8848ABZF</t>
  </si>
  <si>
    <t>COMMERCIAL SCHOOL BUILDING, MLN ROAD, PAN BAZAR,</t>
  </si>
  <si>
    <t>Laxmi Canvas</t>
  </si>
  <si>
    <t>MR.VIMAL RUTHI</t>
  </si>
  <si>
    <t>03752-222318</t>
  </si>
  <si>
    <t>laxmicanvasnlp@gmail.com</t>
  </si>
  <si>
    <t>18AANPL5135A1ZW</t>
  </si>
  <si>
    <t>N. T. ROAD,</t>
  </si>
  <si>
    <t>Archana Electricals</t>
  </si>
  <si>
    <t>Bhuyan Sale Point</t>
  </si>
  <si>
    <t>Mithun Nath</t>
  </si>
  <si>
    <t>Saha Electronics</t>
  </si>
  <si>
    <t>Jyoti  Electricals</t>
  </si>
  <si>
    <t>MR.MADHAB MANDAL</t>
  </si>
  <si>
    <t>madhabmandal81394@gmail.com</t>
  </si>
  <si>
    <t>18AQBPM3955H2ZN</t>
  </si>
  <si>
    <t>J D ROAD, AREA 1,</t>
  </si>
  <si>
    <t>KOKRAJHAR</t>
  </si>
  <si>
    <t>Narayan Tradres</t>
  </si>
  <si>
    <t>MR.NARAYAN SAHA</t>
  </si>
  <si>
    <t>94354-42079</t>
  </si>
  <si>
    <t>narayan.pbs@gmail.com</t>
  </si>
  <si>
    <t>18BVGPS4987L2ZI</t>
  </si>
  <si>
    <t>BHAJA GOBINDA COMPLEX, P.O.BARPETA ROAD,</t>
  </si>
  <si>
    <t>BARPETA</t>
  </si>
  <si>
    <t>Kamal Electricals</t>
  </si>
  <si>
    <t>Maa Kali Electricals</t>
  </si>
  <si>
    <t>MR.PANKAJ GUHA</t>
  </si>
  <si>
    <t>maakalielct555@gmail.com;</t>
  </si>
  <si>
    <t>18AVXPG7320B1ZJ</t>
  </si>
  <si>
    <t>J.D.ROAD, NRAE HMB, SHANTI NAGAR, PATHARGHAT WORD NO.: 02,</t>
  </si>
  <si>
    <t xml:space="preserve">KAKRAJHAN </t>
  </si>
  <si>
    <t>Kamakhya Electronics</t>
  </si>
  <si>
    <t xml:space="preserve">MR.SAMIT PAL_x000D_
</t>
  </si>
  <si>
    <t xml:space="preserve">6000081103_x000D_
</t>
  </si>
  <si>
    <t>paulsamit07@gmail.com</t>
  </si>
  <si>
    <t>18BQYPP9307A1ZD</t>
  </si>
  <si>
    <t>NA, MANKACHAR MAIN ROAD, P.O.MANKACHAR, SOTH SALMARA, DHUBRI,</t>
  </si>
  <si>
    <t>MANKACHAR</t>
  </si>
  <si>
    <t>Ansary Electrical</t>
  </si>
  <si>
    <t xml:space="preserve">MR.DILOWER HUSSAIN_x000D_
</t>
  </si>
  <si>
    <t xml:space="preserve">7896168453_x000D_
</t>
  </si>
  <si>
    <t>18AFYPH1619H1Z4</t>
  </si>
  <si>
    <t xml:space="preserve"> SUPER MARKET, SOUTH SALMARA,</t>
  </si>
  <si>
    <t>HATSINGIMARI</t>
  </si>
  <si>
    <t>Saha Electric</t>
  </si>
  <si>
    <t>MR.AMARESH SAHA</t>
  </si>
  <si>
    <t>amareshsaha23693@gmail.com</t>
  </si>
  <si>
    <t>18CINPS0612M1ZT</t>
  </si>
  <si>
    <t>CHAWK BAJAR,DHUBRI,</t>
  </si>
  <si>
    <t>Ray Electrical</t>
  </si>
  <si>
    <t>MR.MANTOSH RAY</t>
  </si>
  <si>
    <t>mantoshroy868@gmail.com</t>
  </si>
  <si>
    <t>18ARHPR9331B1ZP</t>
  </si>
  <si>
    <t>BAZAR ROAD,</t>
  </si>
  <si>
    <t>Mala Battery Service</t>
  </si>
  <si>
    <t>MR.SAMIR MONDAL</t>
  </si>
  <si>
    <t>dipankarmandal265@gmail.com</t>
  </si>
  <si>
    <t>18BHDPM6106L1Z6</t>
  </si>
  <si>
    <t>MAIN ROAD, KOKRAJHAR,</t>
  </si>
  <si>
    <t>FAKIRAGRAM</t>
  </si>
  <si>
    <t>Riyan Electricals</t>
  </si>
  <si>
    <t>MR.BALARAM BHOWMIK</t>
  </si>
  <si>
    <t>001bhowmick@gmail.com</t>
  </si>
  <si>
    <t>18BRWPB0798J2Z2</t>
  </si>
  <si>
    <t>BUS STAND,SARUPETA,</t>
  </si>
  <si>
    <t>New Bapan Radio Service</t>
  </si>
  <si>
    <t>MR.SURAJIT RAY</t>
  </si>
  <si>
    <t>newbapanradio2013@gmail.com</t>
  </si>
  <si>
    <t>18AVWPR8212N1ZJ</t>
  </si>
  <si>
    <t>KUKLONG ROAD, NEAR RAILWAY GATE, CHIRANG ,</t>
  </si>
  <si>
    <t>BIJNI</t>
  </si>
  <si>
    <t>Shivam Electricals (Kokrajhar)</t>
  </si>
  <si>
    <t>MR.ASHOK CHAUHAN</t>
  </si>
  <si>
    <t>ac6308323@gmail.com</t>
  </si>
  <si>
    <t>18AUYPC4394F2Z3</t>
  </si>
  <si>
    <t>J D ROAD,CHALTATOLA,</t>
  </si>
  <si>
    <t>Assam Electricals (Barpeta)</t>
  </si>
  <si>
    <t>MR.MANOJ BHOWMICK</t>
  </si>
  <si>
    <t>manojbhowmick76@yahoo.com</t>
  </si>
  <si>
    <t>18AGMPB5640H1ZF</t>
  </si>
  <si>
    <t xml:space="preserve">DURGABARI ROAD, </t>
  </si>
  <si>
    <t>BARPETA ROAD</t>
  </si>
  <si>
    <t>Nirmal Electricals</t>
  </si>
  <si>
    <t>MR.ABHIJEET NAG</t>
  </si>
  <si>
    <t>nag072812@gmail.com</t>
  </si>
  <si>
    <t>18ANFPN5067Q1Z7</t>
  </si>
  <si>
    <t>WARD N0.:04, CHAPAR BAZAR,</t>
  </si>
  <si>
    <t>CHAPAR</t>
  </si>
  <si>
    <t>Shivam Electricals (Pathsala)</t>
  </si>
  <si>
    <t>MR.DHRUBAJYOTI DEKA</t>
  </si>
  <si>
    <t>cooldeka@rediffmail.com</t>
  </si>
  <si>
    <t>18AOJPD1868E1ZZ</t>
  </si>
  <si>
    <t xml:space="preserve">NA, PATHSALA BHUTAN ROAD, WORD NO.: 04, BARPETA, </t>
  </si>
  <si>
    <t>PATHSALA</t>
  </si>
  <si>
    <t>Light House</t>
  </si>
  <si>
    <t>MR.AKHIL DAS</t>
  </si>
  <si>
    <t>dasakhil151@gmail.com</t>
  </si>
  <si>
    <t>18ADUPD6775E1Z3</t>
  </si>
  <si>
    <t>Yukta Electricals</t>
  </si>
  <si>
    <t>MR.Arup Kr. Baruah</t>
  </si>
  <si>
    <t>9435022558 / 9706161662</t>
  </si>
  <si>
    <t>apu.yukta@gmail.com</t>
  </si>
  <si>
    <t>18CADPD5140D1Z9</t>
  </si>
  <si>
    <t>HOWLY ROAD,</t>
  </si>
  <si>
    <t>Chandika Electricals</t>
  </si>
  <si>
    <t>MR.LAKHYADHAR LAHKAR</t>
  </si>
  <si>
    <t>lakhyadhar55@gmail.com</t>
  </si>
  <si>
    <t>18ACIPL1957B1ZP</t>
  </si>
  <si>
    <t>GHOGRAPAR NALBARI,</t>
  </si>
  <si>
    <t>Vinay Electricals (Kokrajhar)</t>
  </si>
  <si>
    <t>Naoshram Singh</t>
  </si>
  <si>
    <t>Vikram Hardware</t>
  </si>
  <si>
    <t>MR.VINOD KHAREL</t>
  </si>
  <si>
    <t>dpkharel797@gmail.com</t>
  </si>
  <si>
    <t>rajib.banerjee@vinayelectricals.com;rajesh.dey@vinayelectricals.com;naoshram.singh@vinayelectricals.com</t>
  </si>
  <si>
    <t>14BNNPK6994A1ZS</t>
  </si>
  <si>
    <t>KANGLATOMBI BAZAR  BOARD, IMPHAL WEST,</t>
  </si>
  <si>
    <t>MANIPUR</t>
  </si>
  <si>
    <t>Ranjit Electric Store</t>
  </si>
  <si>
    <t xml:space="preserve">MR.RANJIT TAYENJAM_x000D_
</t>
  </si>
  <si>
    <t>tayenjamranjit@gmail.com</t>
  </si>
  <si>
    <t>14AAPFR9972D1ZQ</t>
  </si>
  <si>
    <t>B.T.ROAD,</t>
  </si>
  <si>
    <t>IMPHAL</t>
  </si>
  <si>
    <t>Electric House</t>
  </si>
  <si>
    <t>MR.LALLIANTHANGA</t>
  </si>
  <si>
    <t>electrichouseaizawl@gmail.com</t>
  </si>
  <si>
    <t>15ANDPV6937B1ZX</t>
  </si>
  <si>
    <t>BARA BAZAR, OPP. HOTEL ROYAL, MIZORAM,</t>
  </si>
  <si>
    <t>AIZWAL</t>
  </si>
  <si>
    <t>MIZORAM</t>
  </si>
  <si>
    <t>Manash Borah</t>
  </si>
  <si>
    <t>Veevek Trade &amp; Agency</t>
  </si>
  <si>
    <t xml:space="preserve">MR.LALIT PATWARI_x000D_
</t>
  </si>
  <si>
    <t xml:space="preserve">9706058164_x000D_
</t>
  </si>
  <si>
    <t>veevektrade@gmail.com</t>
  </si>
  <si>
    <t>rajib.banerjee@vinayelectricals.com;manash.borah@vinayelectricals.com</t>
  </si>
  <si>
    <t>18AFQPP8153E1ZZ</t>
  </si>
  <si>
    <t>GANESHGURI, CHARALI DISPUR,</t>
  </si>
  <si>
    <t>Maa Kamakhya Electrical &amp; Co</t>
  </si>
  <si>
    <t>MR.SANJAY SARMA</t>
  </si>
  <si>
    <t>mkecoghy@gmail.com</t>
  </si>
  <si>
    <t>18CEDPS7664R1ZC</t>
  </si>
  <si>
    <t>SHANTI PLAZA, JOTIA, KAHILIPARA, METROPOLITAN,</t>
  </si>
  <si>
    <t>Om Shiv Electricals</t>
  </si>
  <si>
    <t xml:space="preserve">MR.DAMODAR AGARWAL_x000D_
</t>
  </si>
  <si>
    <t xml:space="preserve">9435042388_x000D_
</t>
  </si>
  <si>
    <t>omshivelectricals9@gmail.com</t>
  </si>
  <si>
    <t>18ADWPA0912E1ZT</t>
  </si>
  <si>
    <t>6TH MILE, BELOW PNB BANK,</t>
  </si>
  <si>
    <t>M.B.Lites</t>
  </si>
  <si>
    <t>MR.BOBITA DEVI BENGANI</t>
  </si>
  <si>
    <t>94351-84893</t>
  </si>
  <si>
    <t>mblites@hotmail.com</t>
  </si>
  <si>
    <t>18ACQPB0162Q1Z9</t>
  </si>
  <si>
    <t>PRASAD BHAWAN, 1ST FLOOR, WALLFORD, NEAR GANESHGURI FLYOVER,</t>
  </si>
  <si>
    <t>GANESHGURI</t>
  </si>
  <si>
    <t>Hazarika Electricals (Meghalaya)</t>
  </si>
  <si>
    <t>MR.PRASANNA HAZARIKA</t>
  </si>
  <si>
    <t>hazarikaele@gmail.com</t>
  </si>
  <si>
    <t>17ABTPH8949M1ZL</t>
  </si>
  <si>
    <t>BELOW SBI, KHANAPARA, THEM MARWET,</t>
  </si>
  <si>
    <t>RIBHOI</t>
  </si>
  <si>
    <t>Tanu Enterprises</t>
  </si>
  <si>
    <t>MR.PRAVEEN  SHARMA</t>
  </si>
  <si>
    <t>98640 74949</t>
  </si>
  <si>
    <t>entanu1601@gmail.com</t>
  </si>
  <si>
    <t>18AYPPS7898R1ZL</t>
  </si>
  <si>
    <t>HABIBUR RAHMAN COMPLEX, A T ROAD, ADABARI, KAMRUP,</t>
  </si>
  <si>
    <t>Dew Lights</t>
  </si>
  <si>
    <t>MR.BIKASH PATWARY</t>
  </si>
  <si>
    <t>dewlights@rediffmail.com</t>
  </si>
  <si>
    <t>18AFMPP0579C1Z9</t>
  </si>
  <si>
    <t>G.S. ROAD, WALLFORD, NEAR GANESHGURI FLY OVER,</t>
  </si>
  <si>
    <t>Mira Electricals</t>
  </si>
  <si>
    <t>MR.SHIBANGSHU BHATTACHARJEE</t>
  </si>
  <si>
    <t>94356 00037</t>
  </si>
  <si>
    <t>miraelectricalhkd@gmail.com</t>
  </si>
  <si>
    <t>18ALZPB5346C1ZY</t>
  </si>
  <si>
    <t xml:space="preserve">N. S. ROAD, </t>
  </si>
  <si>
    <t>HAILAKANDI</t>
  </si>
  <si>
    <t>Master Key Enterprise</t>
  </si>
  <si>
    <t>Arianj Electricals</t>
  </si>
  <si>
    <t>MR.ARIFUL HUSSAIN</t>
  </si>
  <si>
    <t>arianjelectrical@gmail.com</t>
  </si>
  <si>
    <t>18AFHPH5126A1ZX</t>
  </si>
  <si>
    <t>GHORAMARA, BHETAPARA ROAD, BELTOLA,KAMRUP,</t>
  </si>
  <si>
    <t>Mamta Electricals</t>
  </si>
  <si>
    <t xml:space="preserve">MR.BINOD JAIN_x000D_
</t>
  </si>
  <si>
    <t>jain.binod@yahoo.in</t>
  </si>
  <si>
    <t>17ADVPJ6666M1ZJ</t>
  </si>
  <si>
    <t>MAWKHAR,</t>
  </si>
  <si>
    <t>SHILLONG</t>
  </si>
  <si>
    <t>Sandeep Enterprise</t>
  </si>
  <si>
    <t>MR.SANDEEP BANKAR</t>
  </si>
  <si>
    <t>bankasandeep3@gmail.com</t>
  </si>
  <si>
    <t>17ARKPB3440J1ZX</t>
  </si>
  <si>
    <t>DEMSEIMIONG, OPP. NEEPCO, DEMSEINLONG, MEGHALAYA,</t>
  </si>
  <si>
    <t>Arham Enterprise</t>
  </si>
  <si>
    <t>MS.SURUCHI JAIN</t>
  </si>
  <si>
    <t xml:space="preserve">9863239495_x000D_
</t>
  </si>
  <si>
    <t>17AKYPJ3981H1ZG</t>
  </si>
  <si>
    <t>GROUND FLOOR, PARIAT COMPLEX, MAWKHAR  POINT,</t>
  </si>
  <si>
    <t>Balaji Trading Company</t>
  </si>
  <si>
    <t>Arati Electrical House</t>
  </si>
  <si>
    <t>Rajdeep Karmakar</t>
  </si>
  <si>
    <t>Sree Ganesh Electricals</t>
  </si>
  <si>
    <t>MR.SANTANU JYOTI SAIKIA</t>
  </si>
  <si>
    <t>santanudark@gmail.com</t>
  </si>
  <si>
    <t>rajib.banerjee@vinayelectricals.com;rajesh.dey@vinayelectricals.com;Gautam.saikia@vinayelectricals.com</t>
  </si>
  <si>
    <t>18CEAPS6838C1ZC</t>
  </si>
  <si>
    <t>A.T.ROAD KENDUGUNI,</t>
  </si>
  <si>
    <t>JORHAT</t>
  </si>
  <si>
    <t>Trade Supply World</t>
  </si>
  <si>
    <t>MR.DIPANKAR DAS</t>
  </si>
  <si>
    <t>nayanmri01@gmail.com</t>
  </si>
  <si>
    <t>18CGLPD0293D1ZL</t>
  </si>
  <si>
    <t xml:space="preserve">TRINAYANPUR, DHEKORGORAH, </t>
  </si>
  <si>
    <t>Kushum Kumar Chowdhary</t>
  </si>
  <si>
    <t>MR.SRI KUSHUM  KR. CHOWDHURY</t>
  </si>
  <si>
    <t>kushum715@rediffmail.com</t>
  </si>
  <si>
    <t>18AFNPC4305G1ZP</t>
  </si>
  <si>
    <t>SINGH DOULLA ROAD, WARD NO.: 04,</t>
  </si>
  <si>
    <t>SIVSAGAR</t>
  </si>
  <si>
    <t>Boruahs Trade &amp; Agency</t>
  </si>
  <si>
    <t>MR.DILIP KUMAR BARUAH</t>
  </si>
  <si>
    <t>dkbbta@gmail.com</t>
  </si>
  <si>
    <t>18BLYPB5846D2ZQ</t>
  </si>
  <si>
    <t>MALOW ALI, JORHAT (NEAR SHIV MANDIR), HOUSE NO.: 509, WARD NO.: 14,</t>
  </si>
  <si>
    <t>Hanuman Enterprises</t>
  </si>
  <si>
    <t>MR.ANUP KUMAR DEY</t>
  </si>
  <si>
    <t>hanumanenterorise17@gmail.com</t>
  </si>
  <si>
    <t>18AIGPD3540A1ZX</t>
  </si>
  <si>
    <t xml:space="preserve">SAPEKHATI CHARI ALI, SIVASAGAR, </t>
  </si>
  <si>
    <t>SAPEKHATI</t>
  </si>
  <si>
    <t>M/S New Electrical Enterprise</t>
  </si>
  <si>
    <t>MR.ANIL SHARMA</t>
  </si>
  <si>
    <t>as215773@gmail.com</t>
  </si>
  <si>
    <t>18BITPS5769N1ZU</t>
  </si>
  <si>
    <t>A.T. ROAD, JORHAT,</t>
  </si>
  <si>
    <t>TEOK</t>
  </si>
  <si>
    <t>Hazarika  Electricals</t>
  </si>
  <si>
    <t>MR.PRABITRA HAZARIKA</t>
  </si>
  <si>
    <t>pabitrahazarika12767@gmail.com</t>
  </si>
  <si>
    <t>18AEXPH2490E1Z6</t>
  </si>
  <si>
    <t>BOARDING ROAD, SIVASAGAR,</t>
  </si>
  <si>
    <t>NAZIRA</t>
  </si>
  <si>
    <t>Vinayak Trade Agency</t>
  </si>
  <si>
    <t>MS HASANI GOOM TINIALI</t>
  </si>
  <si>
    <t>vinayaktradeagency2020@gmail.com</t>
  </si>
  <si>
    <t>18BDOPB7750E1ZH</t>
  </si>
  <si>
    <t>OPP. HAZARI GOAN TINALI,</t>
  </si>
  <si>
    <t>Ganapati Electric &amp; Trading Co</t>
  </si>
  <si>
    <t>MR.TANUJ KHETAN</t>
  </si>
  <si>
    <t>ganpati.trade@gmail.com</t>
  </si>
  <si>
    <t>18AOXPK9441C1ZH</t>
  </si>
  <si>
    <t>A. T. ROAD, SWNI ALI ROAD,</t>
  </si>
  <si>
    <t>Jagdamba Electronics</t>
  </si>
  <si>
    <t>MR.BIKASH  AGARWALLA</t>
  </si>
  <si>
    <t>jagdambabikash1982@gmail.com</t>
  </si>
  <si>
    <t>18AGZPA8808P1ZE</t>
  </si>
  <si>
    <t>B G ROAD, NEW BALIBAT,</t>
  </si>
  <si>
    <t>Bajrang Hardware</t>
  </si>
  <si>
    <t>pradeep3573@gmail.com</t>
  </si>
  <si>
    <t>18ADJPA0496J1ZG</t>
  </si>
  <si>
    <t>MAIN ROAD, MARIANI,</t>
  </si>
  <si>
    <t>Assam Electricals (Moran)</t>
  </si>
  <si>
    <t>Mohan &amp; Company</t>
  </si>
  <si>
    <t>MR.AKSHAT JAIN</t>
  </si>
  <si>
    <t>akshatjain351@gmail.com</t>
  </si>
  <si>
    <t>rajib.banerjee@vinayelectricals.com;rajesh.dey@vinayelectricals.com;gautam.saikia@vinayelectricals.com</t>
  </si>
  <si>
    <t>18AABHJ7365J1ZW</t>
  </si>
  <si>
    <t>K B ROAD, NEAR M P JEWELLERS,</t>
  </si>
  <si>
    <t>BHOLENATH  ENTERPRISE</t>
  </si>
  <si>
    <t>MR.NARAYAN DAS</t>
  </si>
  <si>
    <t>narayan.das91@gmail.com</t>
  </si>
  <si>
    <t>16COVPD5702F2ZX</t>
  </si>
  <si>
    <t>COVPD5702F</t>
  </si>
  <si>
    <t>TUFANIA LUNGA, BAMUTIA, WEST TR,TRIPURA,</t>
  </si>
  <si>
    <t>ISHRAT ENTERPRIESES</t>
  </si>
  <si>
    <t>MR.PRASANTA CHOWDHURY</t>
  </si>
  <si>
    <t>ishratenterprise08@gmail.com</t>
  </si>
  <si>
    <t>16BDHPA9787R1ZL</t>
  </si>
  <si>
    <t>BDHPA9787R</t>
  </si>
  <si>
    <t>SOUTH RAMNAGAR, P.E.C. BRICKFIELD,</t>
  </si>
  <si>
    <t>JOYGURU ENTERPRISE</t>
  </si>
  <si>
    <t>N.S.AVENUE , HAILAKANDI ROAD,</t>
  </si>
  <si>
    <t>JAIN ENTERPRISE</t>
  </si>
  <si>
    <t>MR.BABU LAL CHORARIA</t>
  </si>
  <si>
    <t>bikkiroy47@gmail.com</t>
  </si>
  <si>
    <t>18AAFHB2597C1ZF</t>
  </si>
  <si>
    <t>AAFHB2597C</t>
  </si>
  <si>
    <t>C/O BABU LAL CHORARIA, J.P.AGARWALA ROAD, GOURIPUR DHUBHRI,</t>
  </si>
  <si>
    <t>MAHAVIR ELECTRICALS</t>
  </si>
  <si>
    <t>MR.RAJESH BAHETI</t>
  </si>
  <si>
    <t>mahavirelect@gmail.com</t>
  </si>
  <si>
    <t>18AECPB4482R1Z2</t>
  </si>
  <si>
    <t>AECPB4482R</t>
  </si>
  <si>
    <t>RAILWAY GATE NO.: 02 LAKHTOKIA,  KAMRUP,</t>
  </si>
  <si>
    <t>NEW BIJULI GHAR</t>
  </si>
  <si>
    <t>MR.ANJAY KUMAR JAIN</t>
  </si>
  <si>
    <t>newbijulighar03@gmail.com</t>
  </si>
  <si>
    <t>18ACRPJ9563E1Z2</t>
  </si>
  <si>
    <t>ACRPJ9563E</t>
  </si>
  <si>
    <t xml:space="preserve">MORIGAON, DAINIK BAZAR, </t>
  </si>
  <si>
    <t>MORIGAON</t>
  </si>
  <si>
    <t>PROVA ASSOCIATES</t>
  </si>
  <si>
    <t>MR.SANJIB BORA</t>
  </si>
  <si>
    <t>sanjibkumarborah@gmail.com</t>
  </si>
  <si>
    <t>18EHUPS2625N1ZC</t>
  </si>
  <si>
    <t>EHUPS2625N</t>
  </si>
  <si>
    <t>C/O SANJIB Kr BORA, VILL MILANPUR, P.O., DIST.DARRANG,</t>
  </si>
  <si>
    <t>MANGALDOI</t>
  </si>
  <si>
    <t>GAURAV ELECTRICALS</t>
  </si>
  <si>
    <t xml:space="preserve">MR.RAKESH SAHU_x000D_
</t>
  </si>
  <si>
    <t>shahurakesh@rediffmail.com;</t>
  </si>
  <si>
    <t>18AJHPG0434E1ZO</t>
  </si>
  <si>
    <t>AJHPG0434E</t>
  </si>
  <si>
    <t>MAKUM ROAD, OPP. FCI GODOWN,</t>
  </si>
  <si>
    <t>S R SALES INDIA</t>
  </si>
  <si>
    <t>MR.RAKESH KARWA</t>
  </si>
  <si>
    <t>karwa08rakesh@gmail.com</t>
  </si>
  <si>
    <t>rajib.banerjee@vinayelectricals.com;rajesh.dey@vinayelectricals.com;kaushik.borborah@vinayelectricals.com</t>
  </si>
  <si>
    <t>18AEHPK5799K5ZK</t>
  </si>
  <si>
    <t>AEHPK5799K</t>
  </si>
  <si>
    <t>GUWAHATI TN TOWER, 4TH FLOOR, KAMRUP,</t>
  </si>
  <si>
    <t>ANKUR ELECTRICAL</t>
  </si>
  <si>
    <t>MR.ANKUR BORAH</t>
  </si>
  <si>
    <t>18BLMPB7956E1ZU</t>
  </si>
  <si>
    <t>BLMPB7956E</t>
  </si>
  <si>
    <t xml:space="preserve">KENDUGURI, BYPASS, </t>
  </si>
  <si>
    <t>GANPATI TRADERS</t>
  </si>
  <si>
    <t>MR.B.D Agarwalla</t>
  </si>
  <si>
    <t>18ADFPM0514R1Z9</t>
  </si>
  <si>
    <t>ADFPM0514R</t>
  </si>
  <si>
    <t>A.T ROAD, NEAR ASTC BUS STAND,</t>
  </si>
  <si>
    <t>JAI BALAJI ELECTRICALS</t>
  </si>
  <si>
    <t>MR.SARVAN PRAJAPATI</t>
  </si>
  <si>
    <t>sarvankumarprajapat3051@gmail.com</t>
  </si>
  <si>
    <t>13CUTPP7873F1ZY</t>
  </si>
  <si>
    <t>CUTPP7873F</t>
  </si>
  <si>
    <t>MARWARI PATTY, A.T. ROAD,</t>
  </si>
  <si>
    <t>ASHIK ENTERPRISE</t>
  </si>
  <si>
    <t>MR.SAMIR UDDIN</t>
  </si>
  <si>
    <t>18AMGPA5227M2ZY</t>
  </si>
  <si>
    <t>AMGPA5227M</t>
  </si>
  <si>
    <t>B B ROAD, KAYAKUCHI BAZAR,</t>
  </si>
  <si>
    <t>E.I. ELECTRICAL STORE</t>
  </si>
  <si>
    <t>MR.EYAJUL ISLAM</t>
  </si>
  <si>
    <t>eyajulislam123@gmail.com</t>
  </si>
  <si>
    <t>18AEKPI1343E1ZS</t>
  </si>
  <si>
    <t>AEKPI1343E</t>
  </si>
  <si>
    <t>GUWAHATI  ROAD, NAGAON,</t>
  </si>
  <si>
    <t>M. D. ENTERPRISE</t>
  </si>
  <si>
    <t>MR.GOPAL KRISHNA DAS</t>
  </si>
  <si>
    <t>mdenterprise333@gmail.com</t>
  </si>
  <si>
    <t>18AKYPD4422D1Z6</t>
  </si>
  <si>
    <t>AKYPD4422D</t>
  </si>
  <si>
    <t>MAIN MARKET, KRISHNAI, P. O. KRISHNAI, GOALPARA,</t>
  </si>
  <si>
    <t>KRISHNAI</t>
  </si>
  <si>
    <t>SHIVAM ELECTRICALS-OLD</t>
  </si>
  <si>
    <t>MR.AJIT SETHIA</t>
  </si>
  <si>
    <t>18AVSPS6272K1ZK</t>
  </si>
  <si>
    <t>AVSPS6272K</t>
  </si>
  <si>
    <t>SHYAM ELEKTRO SOLUTION</t>
  </si>
  <si>
    <t>MR.VINIT KASERA</t>
  </si>
  <si>
    <t>vinitkasera1971@gmail.com</t>
  </si>
  <si>
    <t>18ACSFS8154M1Z3</t>
  </si>
  <si>
    <t>ACSFS8154M</t>
  </si>
  <si>
    <t>MACHKHOWA, ALLAHABAD BAND BUILDING, KAMRUP,</t>
  </si>
  <si>
    <t>C.H.MARKETING-OLD</t>
  </si>
  <si>
    <t>13ACQPJ7675Q1ZN</t>
  </si>
  <si>
    <t>ACQPJ7675Q</t>
  </si>
  <si>
    <t>LITE ZONE</t>
  </si>
  <si>
    <t>MR.SHANKAR TAK</t>
  </si>
  <si>
    <t>9435080527/ 9864572626</t>
  </si>
  <si>
    <t>litezone2014@gmail.com</t>
  </si>
  <si>
    <t>18AHWPT7159G1ZD</t>
  </si>
  <si>
    <t>AHWPT7159G</t>
  </si>
  <si>
    <t>MAIN ROAD, SWEET INDIA MARKET, FIRST FLOOR, OPPOSITE MUNICIPAL CAR PARK, TEZPUR, SONITPUR,</t>
  </si>
  <si>
    <t>Sourav Yadav</t>
  </si>
  <si>
    <t>Anuj Garg</t>
  </si>
  <si>
    <t>Rajesh Kumar</t>
  </si>
  <si>
    <t>Prakul Gupta</t>
  </si>
  <si>
    <t>Shakti Singh</t>
  </si>
  <si>
    <t>Sonu Kumar</t>
  </si>
  <si>
    <t>Vipin Sorout</t>
  </si>
  <si>
    <t>Krishna Nand Dixit</t>
  </si>
  <si>
    <t>Ashish Gupta</t>
  </si>
  <si>
    <t>Nitin Gupta</t>
  </si>
  <si>
    <t>Ruchit Dixit</t>
  </si>
  <si>
    <t>Kumud Mishra</t>
  </si>
  <si>
    <t>Niraj Pathak</t>
  </si>
  <si>
    <t>Vinay Dube</t>
  </si>
  <si>
    <t>Pramod Keshri</t>
  </si>
  <si>
    <t>Satyendra Suryavansh</t>
  </si>
  <si>
    <t>Sandeep Gupta</t>
  </si>
  <si>
    <t>Vikas Arya</t>
  </si>
  <si>
    <t>Shobhit Kumar</t>
  </si>
  <si>
    <t>Vinay Singh</t>
  </si>
  <si>
    <t>Avinash Kumar Singh</t>
  </si>
  <si>
    <t>Vivek Kumar Pandey</t>
  </si>
  <si>
    <t>Rohit Singh(BIHAR)</t>
  </si>
  <si>
    <t>BALAJI ELECTRIC GALAXY</t>
  </si>
  <si>
    <t>BINDAL ELECTRICALS</t>
  </si>
  <si>
    <t>CHAUSAIYA ELECTRICALS</t>
  </si>
  <si>
    <t>GAURAV ILLUMINE LIGHTINGS</t>
  </si>
  <si>
    <t>HIRDAY KANT ANKUR JAIN</t>
  </si>
  <si>
    <t>KAPIL SALES</t>
  </si>
  <si>
    <t>POOJA TRADERS</t>
  </si>
  <si>
    <t>PREETI ELECTRICALS</t>
  </si>
  <si>
    <t>RANJEET ELECTRONICS</t>
  </si>
  <si>
    <t>SHRI PAWANSUT ENTERPRISES</t>
  </si>
  <si>
    <t>SHRI SAI REYAANSH ELECTRICAL &amp; ELECTRONICS</t>
  </si>
  <si>
    <t>SHYAM LAL UMESH KUMAR-NEW</t>
  </si>
  <si>
    <t>SWARSWATI ELECTRICAL WORKS</t>
  </si>
  <si>
    <t>TAJ CABLES PRIVATE LIMITED</t>
  </si>
  <si>
    <t>UMESH BIJLI WALE</t>
  </si>
  <si>
    <t>ISHU ELECTRICAL</t>
  </si>
  <si>
    <t>BALAJI ELECTRICALS</t>
  </si>
  <si>
    <t>CHANDRA ELECTRIC COMPANY</t>
  </si>
  <si>
    <t>CHANDRA ELECTRIC COMPANY (NEW)</t>
  </si>
  <si>
    <t>HIMALIYA ENTERPRISES</t>
  </si>
  <si>
    <t>SUN ENGINEERING</t>
  </si>
  <si>
    <t>U.S.TRADERS</t>
  </si>
  <si>
    <t>FLORENCE ELECTRICALS</t>
  </si>
  <si>
    <t>GARG TRADERS</t>
  </si>
  <si>
    <t>GAYATRI ELECTRICALS &amp; BUILDING MATERIALS</t>
  </si>
  <si>
    <t>J S TRADERS</t>
  </si>
  <si>
    <t>KRISHNA ENTERPRISES (MORADABAD)</t>
  </si>
  <si>
    <t>MALIK ELECTRONICS</t>
  </si>
  <si>
    <t>OM SAI MADAN ELECTRICALS</t>
  </si>
  <si>
    <t>AADI SHAKTI ENTERPRISES</t>
  </si>
  <si>
    <t>AADYA ENTERPRISES</t>
  </si>
  <si>
    <t>AADYA MARKETING</t>
  </si>
  <si>
    <t>BHARDWAJ TRADING CO.</t>
  </si>
  <si>
    <t>GANESH ELECTRICALS</t>
  </si>
  <si>
    <t>GEETA ELECTRICAL</t>
  </si>
  <si>
    <t>GUPTA ENTERPRISES (MODINAGAR)</t>
  </si>
  <si>
    <t>SHREE RAM ELECTRONICS &amp; ELECTRICALS</t>
  </si>
  <si>
    <t>SHRI RAM ELECTRICAL CO</t>
  </si>
  <si>
    <t>TIRKHARAM ELECTRICALS</t>
  </si>
  <si>
    <t>ARPAN ELECTRICALS</t>
  </si>
  <si>
    <t>PARAS ENTERPRISES</t>
  </si>
  <si>
    <t>PRAKASH ELECTRIC &amp; GENERAL STORE</t>
  </si>
  <si>
    <t>TRIKAAL MARKETING PVT.LTD.</t>
  </si>
  <si>
    <t>UNIVERSAL ELECTRICALS (SAHARANPUR)</t>
  </si>
  <si>
    <t>ADDED SALES CORPORATION</t>
  </si>
  <si>
    <t>BALAJI ELECTRIC SOLUTIONS</t>
  </si>
  <si>
    <t>PRV ELECTRICALS</t>
  </si>
  <si>
    <t>GARG AGENCIES</t>
  </si>
  <si>
    <t>PANKAJ ELECTRONICS</t>
  </si>
  <si>
    <t>AASHUTOSH TRADERS</t>
  </si>
  <si>
    <t>AJAY ELECTRICALS. JHANSI</t>
  </si>
  <si>
    <t>AMBEY ELECTRICALS</t>
  </si>
  <si>
    <t>CHAURASIA ENTERPRISES (K)</t>
  </si>
  <si>
    <t>GUPTA ENTERPRISES (K)</t>
  </si>
  <si>
    <t>JAI MATA DI ENTERPRISES</t>
  </si>
  <si>
    <t>MAA AMBEY ELECTRICALS</t>
  </si>
  <si>
    <t>MANGLAM ELECTRICALS</t>
  </si>
  <si>
    <t>M.K.TRADERS</t>
  </si>
  <si>
    <t>M/S RISHI ENTERPRISES</t>
  </si>
  <si>
    <t>PAWAN IRON STORE</t>
  </si>
  <si>
    <t>RADHEY TRADERS</t>
  </si>
  <si>
    <t>RAMA ELECTRIC STORE</t>
  </si>
  <si>
    <t>SHREE TRADERS</t>
  </si>
  <si>
    <t>SINDH ENTERPRISES</t>
  </si>
  <si>
    <t>SKY ELECTRONICS &amp; HOME APPLIANCES</t>
  </si>
  <si>
    <t>TANYA ELECTRICALS</t>
  </si>
  <si>
    <t>UPADHYAY TRADERS</t>
  </si>
  <si>
    <t>VINAY ENTERPRISES</t>
  </si>
  <si>
    <t>DIVYA CONSTRUCTION</t>
  </si>
  <si>
    <t>PAL ELECTRICAL</t>
  </si>
  <si>
    <t>SAPNA TRADERS</t>
  </si>
  <si>
    <t>SHIVANSHU ELECTRICALS</t>
  </si>
  <si>
    <t>UDIT TRADING COMPANY</t>
  </si>
  <si>
    <t>ADITYA ENTERPRISES</t>
  </si>
  <si>
    <t>AMAN ELECTRICALS</t>
  </si>
  <si>
    <t>F M BATTERY</t>
  </si>
  <si>
    <t>GD TRADERS</t>
  </si>
  <si>
    <t>HINDUSTAN ELECTRICALS</t>
  </si>
  <si>
    <t>JANTA ELECTRICALS</t>
  </si>
  <si>
    <t>KUMAR ELECTRICALS</t>
  </si>
  <si>
    <t>LIGHT GALLERY</t>
  </si>
  <si>
    <t>MISHRA ELECTRICALS</t>
  </si>
  <si>
    <t>MOOL CHANDRA GUPTA &amp; SONS</t>
  </si>
  <si>
    <t xml:space="preserve">NEW BHARAT FOOTWEAR &amp; ELECTRICALS_x000D_
_x000D_
</t>
  </si>
  <si>
    <t>RAJA ELECTRICALS</t>
  </si>
  <si>
    <t>RAMA ELECTRICALS</t>
  </si>
  <si>
    <t>RAM JANKI ENTERPRISES</t>
  </si>
  <si>
    <t>RAM JANKI ENTERPRISES- NEW</t>
  </si>
  <si>
    <t>ROHIT ENTERPRISES</t>
  </si>
  <si>
    <t>SHANKER ELECTRICALS</t>
  </si>
  <si>
    <t>SHIVANI  ELECTRONICS</t>
  </si>
  <si>
    <t>GOPAL STORES</t>
  </si>
  <si>
    <t>KUSHWAHA ELECTRONIC AND ELECTRICALS</t>
  </si>
  <si>
    <t>MAA KATYAYANI ELECTRICALS</t>
  </si>
  <si>
    <t>MANOJ ELECTRICALS</t>
  </si>
  <si>
    <t>M/S BHARGAVI ELECTRICALS &amp; HARDWARE</t>
  </si>
  <si>
    <t>PARIDHI ELECTRONICS AND ELECTRICALS</t>
  </si>
  <si>
    <t>SRI MAHAKAL ELECTRICAL</t>
  </si>
  <si>
    <t>TIWARI ELECTRONICS &amp; ELECTRICALS</t>
  </si>
  <si>
    <t>AGARWAL ELECTRICALS AGENCY</t>
  </si>
  <si>
    <t>ANMOL ELECTRICALS</t>
  </si>
  <si>
    <t>BHAGWATI ELECTRICALS</t>
  </si>
  <si>
    <t>CHAURASIYA ENTERPRISES-CHUNAR</t>
  </si>
  <si>
    <t>JAI MAA VIDHYAVASINI TRADERS</t>
  </si>
  <si>
    <t>LAXMI ELECTRICALS (MIRZAPUR)</t>
  </si>
  <si>
    <t>SANJAY ENTERPRISES</t>
  </si>
  <si>
    <t>SHANTI ENTERPRISES</t>
  </si>
  <si>
    <t>VINAAYAKAM ENTERPRISES</t>
  </si>
  <si>
    <t>B R ENTERPRISES</t>
  </si>
  <si>
    <t>INDU ELECTRICALS</t>
  </si>
  <si>
    <t>JAMUNA ASSOCIATES</t>
  </si>
  <si>
    <t>KAMLESH ELECTRIC</t>
  </si>
  <si>
    <t>LAXMI HARDWARE &amp; MACHINERY STORE</t>
  </si>
  <si>
    <t>M/S JAI MAA DURGA ELECTRIC &amp; ELECTRONICS</t>
  </si>
  <si>
    <t>M/S MAYA AGENCIES</t>
  </si>
  <si>
    <t>OM ELECTRICALS</t>
  </si>
  <si>
    <t>PRABHAT ELECTRICALS &amp; ELECTRONICS</t>
  </si>
  <si>
    <t>RAHUL ELECTRICALS</t>
  </si>
  <si>
    <t>RAHUL ELECTRONICS</t>
  </si>
  <si>
    <t>SACHIN ELECTRONICS &amp; ELECTRICALS</t>
  </si>
  <si>
    <t>SHRADDHA ENTERPRISES</t>
  </si>
  <si>
    <t>SHRADDHA TRADERS</t>
  </si>
  <si>
    <t>SHREE RAM ENTERPRISES</t>
  </si>
  <si>
    <t>S S BROTHERS</t>
  </si>
  <si>
    <t>TRIUMPH SOLUTIONS</t>
  </si>
  <si>
    <t>UDAY HARDWARE</t>
  </si>
  <si>
    <t>AJAY ELECTRICALS STORES (NEW)</t>
  </si>
  <si>
    <t>METRO ELECTRICALS</t>
  </si>
  <si>
    <t>AMBEY TRADERS</t>
  </si>
  <si>
    <t>ASHIRWAD ELECTRICALS</t>
  </si>
  <si>
    <t>BAJRANG ELECTRIC STORE</t>
  </si>
  <si>
    <t>DEEPANSHI TRADERS</t>
  </si>
  <si>
    <t>D LIGHT SHOP</t>
  </si>
  <si>
    <t>KHAN ELECTRIC</t>
  </si>
  <si>
    <t>MAA SHARDA TRADERS</t>
  </si>
  <si>
    <t>NEW JANTA ELECTRICAL AND TOOLS</t>
  </si>
  <si>
    <t>OM SAI ENTERPRISES</t>
  </si>
  <si>
    <t>SHREE GANESH AGENCY</t>
  </si>
  <si>
    <t>UNIQUE ENTERPRISES</t>
  </si>
  <si>
    <t>VICKY TRADERS</t>
  </si>
  <si>
    <t>BEBO ELECTRICALS</t>
  </si>
  <si>
    <t>JYOTI BIJLEE GHAR</t>
  </si>
  <si>
    <t>R K ELECTRONICS</t>
  </si>
  <si>
    <t>SUVARANA ELECTRICALS</t>
  </si>
  <si>
    <t>AJAY ELECTRICALS</t>
  </si>
  <si>
    <t>HANUMAN ELECTRICAL ELECTRONICS</t>
  </si>
  <si>
    <t>HARSHIT ELECTRIC AND ELECTRONICS</t>
  </si>
  <si>
    <t>MAA LAXMI TRADERS</t>
  </si>
  <si>
    <t>M/S RAJPUT ELECTRICALS</t>
  </si>
  <si>
    <t>NEW LIGHT ELECTRICALS</t>
  </si>
  <si>
    <t>ROSHANI ELECTRICALS</t>
  </si>
  <si>
    <t>ROSHNI MAHAL</t>
  </si>
  <si>
    <t>SIDDHI TRADERES</t>
  </si>
  <si>
    <t>SOM AGENCY</t>
  </si>
  <si>
    <t>A .K. ENTERPRISES</t>
  </si>
  <si>
    <t>ASHISH ELECTRICALS &amp; ELECTRONICS</t>
  </si>
  <si>
    <t>CLASSIC TRADING CO.</t>
  </si>
  <si>
    <t>DHEERAJ ELECTRICAL &amp; POWER SOLUTION</t>
  </si>
  <si>
    <t>ELECTROMATE AGENCIES</t>
  </si>
  <si>
    <t>GUPTA ELECTRICALS SITAPUR</t>
  </si>
  <si>
    <t>M.L.SOLARTECH PVT. LTD.</t>
  </si>
  <si>
    <t>M Z ELECTRICALS</t>
  </si>
  <si>
    <t>NIGAM ELECTRONICS</t>
  </si>
  <si>
    <t>OM ELECTRONICS &amp; ELECTRICALS</t>
  </si>
  <si>
    <t>SHREE KRISHNA ENTERPRISES</t>
  </si>
  <si>
    <t>SHRI BALAJI LIGHTS</t>
  </si>
  <si>
    <t>SHUKLA ENTERPRISES</t>
  </si>
  <si>
    <t>S.S.MARKETING</t>
  </si>
  <si>
    <t>SURYAS POWER SOLUTIONS</t>
  </si>
  <si>
    <t>UNIVERSAL ENTERPRISES</t>
  </si>
  <si>
    <t>U.P.TRADERS</t>
  </si>
  <si>
    <t>AWADH ELECTRICALS</t>
  </si>
  <si>
    <t>SUBHASH ELECTRONICS</t>
  </si>
  <si>
    <t>AKEEL ELECTRIC</t>
  </si>
  <si>
    <t>ANANT KUMAR &amp; BROTHERS</t>
  </si>
  <si>
    <t>BABA VISHWANATH ENTERPRISES</t>
  </si>
  <si>
    <t>BAJRANG ENTERPRISES</t>
  </si>
  <si>
    <t>GARG ELECTRICALS</t>
  </si>
  <si>
    <t>GOYAL DISTRIBUTOR</t>
  </si>
  <si>
    <t>JYOTI ELECTRICALS</t>
  </si>
  <si>
    <t>MAB ENTERPRISES</t>
  </si>
  <si>
    <t>MANYA HOME APPLIANCES</t>
  </si>
  <si>
    <t>PRATIBHA ENTERPRISES</t>
  </si>
  <si>
    <t>RAHUL ELECTRONICS- SHRAVASTI</t>
  </si>
  <si>
    <t>R.B.ENTERPRISES</t>
  </si>
  <si>
    <t>R K TRADERS</t>
  </si>
  <si>
    <t>SAINIK ENTERPRISES</t>
  </si>
  <si>
    <t>SONI ELECTRONICS</t>
  </si>
  <si>
    <t>SPARTANS MULTI SERVICES</t>
  </si>
  <si>
    <t>SUPER COOL ELECTRIC WORKS</t>
  </si>
  <si>
    <t xml:space="preserve">UNNATTI ENTERPRISES_x000D_
_x000D_
</t>
  </si>
  <si>
    <t>DURGA ELECTRICALS.</t>
  </si>
  <si>
    <t>M D TRADERS</t>
  </si>
  <si>
    <t>RAJHANS ELECTRIC CO.</t>
  </si>
  <si>
    <t>RAJHANS ELECTRIC COMPANY (NEW)</t>
  </si>
  <si>
    <t>SHREE KRISHNA ELECTRICALS</t>
  </si>
  <si>
    <t>SIDDHI VINAYAK ELECTRICALS</t>
  </si>
  <si>
    <t>VISHESH ELECTRICALS</t>
  </si>
  <si>
    <t>BHAWANI COMMUNICATION</t>
  </si>
  <si>
    <t>DEEPAK KUMAR</t>
  </si>
  <si>
    <t>ROUSHAN TRADERS</t>
  </si>
  <si>
    <t>S K SERVICES</t>
  </si>
  <si>
    <t>VAIBHAVI ELECTRONICS</t>
  </si>
  <si>
    <t xml:space="preserve">504/1, MANIRAM VAS, OLD G T ROAD,, SHERGARH TIRAHA, KOSI KALAN,, </t>
  </si>
  <si>
    <t>73, COLLECTRATE COLONY,, NEAR AGAR VATIKA,, SARSWATI KUND,</t>
  </si>
  <si>
    <t>ARAON ROAD, SIRSAGANJ,, FIROZABAD-205151, MOB NO:9837641953</t>
  </si>
  <si>
    <t>4-A, NAGAR NIGAM NO.- 8A/4/3,, SHEEL VIHAR, KENDRIYE HINDI SANSTHAN ROAD,, AGRA-282001, MOB NO:7983954681</t>
  </si>
  <si>
    <t>21/52,  GAURI KUNJ,, FREEGANJ, AGRA, UP-282003</t>
  </si>
  <si>
    <t>173, MOH. GADIWAN MUKUT,, BIHARI ROAD,, MAINPURI-205001, MOB NO:9411061499</t>
  </si>
  <si>
    <t>INFRONT OF PUNJABI COLONY,, MANDI, JAWAHAR GANJ,, JALESAR, ETAH-207302, MOB NO.8881756676.</t>
  </si>
  <si>
    <t>91/2, SARSWATI NAGAR,, JALESAR ROAD,, FIROZABAD-283203., MOB NO: 9410877700</t>
  </si>
  <si>
    <t>Nanak Tower,, Opp Bhairon Bazar,, Belanganj , Agra  282004, Mob : 8899764063</t>
  </si>
  <si>
    <t>NEAR GUPTASI KI BAGICHI ,, SATKAKAR TALKIES, KOTLA ROAD,, FIROZABAD</t>
  </si>
  <si>
    <t>250, KRISHNA NAGAR,, KRISHNA PLAZA,, MATHURA-281004, MOB NO:7599117030</t>
  </si>
  <si>
    <t>KISNI CHOURAH,, OPP. AHINSA COLONY, KARHAL,, MANIPURI-205264, MOB NO:9675404404.</t>
  </si>
  <si>
    <t>1890/01, PURANI SUBZI MANDI,, NEAR PHOOL CHOWK,, ALIGARH-202001, MOB NO:9837096258</t>
  </si>
  <si>
    <t>RAJA RAM KI BAGIA,, SHAMSABAD ROAD,, AGRA-282001, MOB NO:9411085376</t>
  </si>
  <si>
    <t>MIZUMAL GILLUMAL COMPOUND, OPP KOTVAALI,, HATHRAS UP 204101, MOB NO : 9319990010</t>
  </si>
  <si>
    <t>3/198, OPPOSITE ABDULLAH GIRLS COLLEGE,, MARRIS ROAD ALIGARH,, UTTAR PRADESH-202001., MOB NO:8881732233</t>
  </si>
  <si>
    <t>SAYYAD ROAD,, NEAR ANNFIELD SCHOOL,, MAIN MARKET, VIKASNAGAR, DEHRADUN-248198, MOB NO:9997239569</t>
  </si>
  <si>
    <t>2, STADIUM ROAD,, EKTA NAGAR, BAREILLY-243001, MOB NO:9634248888</t>
  </si>
  <si>
    <t>SADAR BAZAR,, SHAHJAHANPUR,, U.P-242001., MOB NO: 9307709443.</t>
  </si>
  <si>
    <t>SADAR BAZAR,, SHAHJAHANPUR,, U.P-242001., MOB NO:8090673448</t>
  </si>
  <si>
    <t>7/267, KIDWAI NAGAR,, WARD NO.22, HALDWANI,, UTTARAKHAND-263139., MOB NO:9927319835</t>
  </si>
  <si>
    <t>79, NEAR KARAMCHARI NAGAR,, OFFICER ENCLAVE,, BAREILLY-243122, MOB NO:9897492111</t>
  </si>
  <si>
    <t>406, PREM NAGAR,, NEAR DR. S.K. AGARWAL,, BAREILLY-243001, MOB:9837007731</t>
  </si>
  <si>
    <t>SHOP NUMBER 54,, QILA BAZAR, NEAR HAMID GATE,, RAMPUR-244901, MOB NO:9286115114</t>
  </si>
  <si>
    <t>GALI NO.6, 556,SHIV SHAKTI MANDIR,, SHAKTI NAGAR, CHANDAUSI,, SAMBHAL-244412, MOB NO:8126754585</t>
  </si>
  <si>
    <t>MOHALLA SAMBHAL GATE,, CHANDAUSI, SAMBHAL-244412, MOB NO:9997107890</t>
  </si>
  <si>
    <t>MOH RAFATPURA,, NEAR MANDI SAMITI GET,, KAFURPUR ROAD,, AMROHA-244221</t>
  </si>
  <si>
    <t>SECTOR-16A H.NO.99, NAYA MORADABAD,, DELHI ROAD, MORADABAD-244001., MOB NO:8410485045</t>
  </si>
  <si>
    <t>OPP. OLD TELIPHONE EXCHANGE,, BARIELLY SARAI,, SAMBHAL-244302, MOB NO:9358872343</t>
  </si>
  <si>
    <t>0, BAZAR JAT,, NR STATE BANK OF INDIA,, AMROHA-244221, MOB NO:9808916803</t>
  </si>
  <si>
    <t>KHASRA NO.875, GALI NO.6,, SIHANI ROAD,, GHAZIABAD-201003., MOB NO:7065989640</t>
  </si>
  <si>
    <t>D 56, SECTOR 10, NOIDA,, GAUTAM BUDDHA NAGAR-201301, MOB NO:8800440611</t>
  </si>
  <si>
    <t>D-56,SECTOR-10,, GAUTAM BUDDHA NAGAR,, NOIDA-201301, MOB NO: 8800440611</t>
  </si>
  <si>
    <t>267/3, Balaji Market,, Dasna Gate., Ghaziabad 201001, Mob : 9899188500</t>
  </si>
  <si>
    <t>H.No. 332, NEAR PRIMARY SCHOOL,, CHIPIYANA BUZURG,, GAUTAM BUDDHA NAGAR-201009., MOB NO:8851259706</t>
  </si>
  <si>
    <t>211, LAL KUTIR, NAYA GANJ KHURJA, BULAND SHAHAR KHURJA UP 203131, MOB NO : 9045873538</t>
  </si>
  <si>
    <t>GALI NO-3, NEHRU COLONY,, MODINAGAR, GHAZIABAD, UP-201204., MOB NO: 9045234655</t>
  </si>
  <si>
    <t>VILLAGE PATWARI,, SECTOR  2, GREATER NOIDA,, GAUTAM BUDDHA NAGAR-201301, MOB NO:9818037320</t>
  </si>
  <si>
    <t>MAIN ROAD, HOSHIYARPUR, NEAR, SHIVALIK HOSPITAL,, SECTOR 51, KHASRA, NOIDA UP 201301, MOB NO 9971169399</t>
  </si>
  <si>
    <t>122, DASNA GATE,, GHAZIABAD UP 201001, MOB : 9891219393</t>
  </si>
  <si>
    <t>Ground Floor, 150,, Moh, Puru Gurlu Baba Mandir,, Pilakhuwa,Hapur,, UP 245304, Mob : 9927265285</t>
  </si>
  <si>
    <t>SHOP NO.C-12,, METRO PLAZA, DELHI ROAD,, MEERUT-250002, MOB NO. 8979618723</t>
  </si>
  <si>
    <t>K-68, SHASTRI NAGAR,, MEERUT-250004, MOB NO:9411893055</t>
  </si>
  <si>
    <t>MOHALLA-PURANA BAZAR,, KAIRANA, SHAMLI-247774, MOB NO:9634200500</t>
  </si>
  <si>
    <t>218, AVAS VIKAS  COLONY, BIJNOR-246701, MOB NO:9837030870</t>
  </si>
  <si>
    <t>NEAR RELIANCE STORE,, OPP CENTRAL EXCISE OFFICE, DELHI ROAD,, SAHARANPUR-247001., MOB NO:9837373701</t>
  </si>
  <si>
    <t>SHOP NO. 9, USHA COMPLEX,, BALLUPUR CHOWK,, DEHRADUN-248001, MOB NO:9068455684</t>
  </si>
  <si>
    <t>FLAT 8A, GROUND FLOOR,, ARCHANA DEEP HOMES,, NEAR WILSONIA DEGREE COLLEGE HARTHALA ATMALI,, MORADABAD-244001</t>
  </si>
  <si>
    <t>50/3, Panchwati Colony,, Meerut, UP 250001, Mob : 9837157681</t>
  </si>
  <si>
    <t>OPP PEERWALI GALI BASEMENT,, GEETA COLONY,, PALWAL-121102, MOB NO:8950357272</t>
  </si>
  <si>
    <t>1,Old Subzi Mandi,Punhana, Mewat,Haryana-122508, MOB NO.9255938962</t>
  </si>
  <si>
    <t>A-2, 110-D, BARRA,, NEW SHUKLA MARKET,, KANPUR NAGAR,, UTTAR PRADESH-208027, MOB NO: 9369699264</t>
  </si>
  <si>
    <t>356/18 Chelaram Compound,, Civil Lines, Jhansi 284001, Mob : 9415060092</t>
  </si>
  <si>
    <t>116/607, Kushwaha Nagar, Rawatpur Kanpur, Pin : 208019, Mob : 9839569855</t>
  </si>
  <si>
    <t>25/41, SHOP NO.20,, NARAYANI PLAZA,, KARACHI KHANA,, KANPUR-208001., MOB NO:8299390315</t>
  </si>
  <si>
    <t>125/63, K BLOCK,, GOVIND NAGAR,, KANPUR-208006, MOB NO.9984000094</t>
  </si>
  <si>
    <t>KOLIYAN, CHHIBRAMAU,, KANNAUJ, UP-209721, MOB NO:9044274440</t>
  </si>
  <si>
    <t>1420/20 Hanumant Vihar, Naubasta Kanpur Nagar,, Kanpur 208021, Mob : 9838512480</t>
  </si>
  <si>
    <t>NEAR PLOICE STATION,, HOUSE NO 78,, DHAWAKAR NAKA,, MAURANIPUR, JHANSI UP 284204, MOB NO : 8528911452</t>
  </si>
  <si>
    <t>590, Galla Godam,, Chauraha Near Rehman Export,, Jajmau Kanpur 208010, Mob : 9838754636</t>
  </si>
  <si>
    <t>1082, IN FRONT OF RANG BHAVAN,, CIVIL LINES, JHOKAN BAGH,, JHANSI- 284001, MOB NO: 8787205449</t>
  </si>
  <si>
    <t>VINAYAK NAGAR, G T ROAD,, KANPUR NAGAR-209202., MOB NO.9889579652</t>
  </si>
  <si>
    <t>119/946- B, DARSHAN PURWA,, JAREEB CHAUKI ROAD,, KANPUR NAGAR , UP-208012, MOB NO:7985286614</t>
  </si>
  <si>
    <t>G.T.ROAD,, GURSAHAIGANJ,, KANNAUJ, UP 209722, MOB NO : 9838790553</t>
  </si>
  <si>
    <t>31/33, GHUMNI BAZAR,, KANPUR, KANPUR NAGAR,, UTTARPRADESH 208001, MOB NO 9415405774</t>
  </si>
  <si>
    <t>BADA BAZAR, AJAYPAL ROAD,, KANNAUJ UP 209725, Mob : 9415172954</t>
  </si>
  <si>
    <t>309, HAMIRPUR ROAD,, RAMAIPUR, KANPUR NAGAR, UP-209214, MOB NO.6394934703.</t>
  </si>
  <si>
    <t>3/213, MIG, KOYLA NAGAR,, SWARN JAYANTI VIHAR,, KANPUR NAGAR-208011, MOB NO:8299837773</t>
  </si>
  <si>
    <t>BAGDAUDHI, BANGER,, MANDHANA, KANPUR NAGAR-209217</t>
  </si>
  <si>
    <t>MUGALROAD, JATAH PUR,, MOOSA NAGAR,, KANPUR UP 209208, mOB NO:9517185481</t>
  </si>
  <si>
    <t>Nehru Nagar,, Behind P.H.C, DIBIYAPUR AURAIYA, 206244, Mob : 9719495429</t>
  </si>
  <si>
    <t>LOCO ROAD, MASENI CHAURAHA,, FATEHGARH, FARRUKHABAD,, UP-209601, MOB NO.7275319185</t>
  </si>
  <si>
    <t>Urdu Mohalla,, Station Road, Etawah Sector 1,, 206001, Mob : 9412183307</t>
  </si>
  <si>
    <t>POOL MANDI, KANPUR ROAD,, FARRUKHABAD, FATAHGARH., UTTARPRADESH 209601, MOB : 9839234718.</t>
  </si>
  <si>
    <t>0, KANAHIPURA PAKKA BAGH,, ETAWAH-206001, MOB NO:7906026795</t>
  </si>
  <si>
    <t>Shop No 9,, Narayani Plaza,, Karachi Khana, Kanpur, 208001, Mob : 9935573337</t>
  </si>
  <si>
    <t>22, Ram Nagar,, D.V.C. Road, Orai, Jalaun Orai UP 285001, Mob : 9453373075</t>
  </si>
  <si>
    <t>107/B F M BATTERY,, GANDHI NAGAR, AALHA CHAUK,, MAHOBA,, Uttar Pradesh, 210427</t>
  </si>
  <si>
    <t>Mohalla Chaudhrayan,, Near Saji Mandi,, Jalaun 285123, Mob : 9208762924</t>
  </si>
  <si>
    <t>Alha Chauk,, Gandhi Nagar,, Mahoba 210427, Mob : 9453403232</t>
  </si>
  <si>
    <t>262, ARABPUR,, FATEHPUR-212601, MOB NO:9450260883</t>
  </si>
  <si>
    <t>H.NO.27, Meerpur,, Pukhrayan,, Kanpur Dehat-209111, Mob : 8381812283</t>
  </si>
  <si>
    <t>Tandon Complex,, Near Geda Petrol Pump, Lalitpur UP, Mob No: 9454996688</t>
  </si>
  <si>
    <t>Rajdhani Marg,, Shuklaganj Unnao,, UP 209861, Mob : 9044005371</t>
  </si>
  <si>
    <t>Nayaganj Akbarpur,, Kanpur Dehat., 209101, Mob : 9450120186</t>
  </si>
  <si>
    <t>MOH BHANGIYANA,, BANGARMAU, UNNAO, UP-209868, MOB NO.8400613786</t>
  </si>
  <si>
    <t>NEAR NAGAR PALIKA GATE,, TURNANGANJ KALPI, JALAUN UP 285204, MOB NO : 9696785786</t>
  </si>
  <si>
    <t>Collector Ganj, Fatehpur 212601, Mob : 9415032899</t>
  </si>
  <si>
    <t>TULSI NAGAR ROAD,, NEAR POWER HOUSE,, BANDA-210001, MOB NO.9792197000</t>
  </si>
  <si>
    <t>NEAR POWER HOUSE,, CHOTA BAIPASS, TULSI NAGAR BANDA,, BANDA-210001, MOB NO:9792197000</t>
  </si>
  <si>
    <t>Ram Nagar,, Geeta Ashram Ke Pass,, Orai Dist Jalaun., Orai  285001, Mob : 9236582821</t>
  </si>
  <si>
    <t>971, ADARSH NAGAR,, UNNAO, UP 209801, MOB NO : 9451869448</t>
  </si>
  <si>
    <t>G.T.Road,, Malwan Fatehpur, 212601, Mob : 9936099147</t>
  </si>
  <si>
    <t>122, PURABALDI, KYDGANJ, ALLAHABAD-211003, MOB NO:9335613006</t>
  </si>
  <si>
    <t>MAHMOODPUR, MANAURI CHAIL,, KAUSHAMBI ALLAHABAD, UP 212208, MOB NO : 8574278017</t>
  </si>
  <si>
    <t>219/85-B, TAGORE TOWN,, ALLAHABAD-211001, MOB NO:7408228282</t>
  </si>
  <si>
    <t>Katka Bai Pass, Jhushi, Allahabad 211019, Mob : 9415367935</t>
  </si>
  <si>
    <t>Bandhwa Tahirpur, Jhunsi, Allahabad-211019, Mob : 9161910213</t>
  </si>
  <si>
    <t>BEGUM BAZAR, BAMRAULI,, ALLAHABAD-211012</t>
  </si>
  <si>
    <t>225, OLD PHAPHAMAU,, ALLAHABAD-211013, MOB NO:8765843883</t>
  </si>
  <si>
    <t>PURE SHUKLAN,, ATTANAGAR KUNDA,, PRATAPGARH, UTTARPRADESH 230204, MOB NO 7458944541</t>
  </si>
  <si>
    <t>Belter Mirzapur, 231001, Mob : 9838506448</t>
  </si>
  <si>
    <t>DEEP NAGAR, SHUKLABANDHU NIWAS,, ROBERTSGANJ,SONBHADRA-231216</t>
  </si>
  <si>
    <t>Kishun Prasad Lane,, Mirzapur, Pin : 231001, Mob : 9415680062</t>
  </si>
  <si>
    <t>LALDARAWAJA, CHUNAR,, MIRZAPUR., MOB NO: 9935290863</t>
  </si>
  <si>
    <t>R/O ASHOK KUMAR SHUKLA, RAJARISHI NAGAR BRAHMCHARI KA KUA, MIRZAPUR</t>
  </si>
  <si>
    <t>CHADERU CHAUKATHA JIGNA, MIRZAPUR UP - 231001</t>
  </si>
  <si>
    <t>7, BHAWA, DEVPURA MARIHAN,, MIRZAPUR-231001</t>
  </si>
  <si>
    <t>MAIN MARKET, RAMGARH, SONBHADRA-231213., MOB NO:7275891816</t>
  </si>
  <si>
    <t>MAIN ROAD, CHOPAN,, SONBHADRA-231205, MOB NO:8114409793</t>
  </si>
  <si>
    <t>JAITPUR, HANUMANGANJ,, ALLAHABAD-221505, MOB NO:7355728827</t>
  </si>
  <si>
    <t>29/23B,, Jayantipur, Ssulem Sarai,, Allahabad 211011, Mob : 9415646560</t>
  </si>
  <si>
    <t>Main Road,, Maryadpatti,, Bhadohi  221401, Mob : 9235871524</t>
  </si>
  <si>
    <t>50E/4A/3K, GOVINDPUR,, JODHWAL,CAVELLARY LINES,, ALLAHABAD-211004, MOB NO:9559525252</t>
  </si>
  <si>
    <t>Nayaganj, Suriyawan,, Bhadohi UP 221404, Mob No: 9198611396</t>
  </si>
  <si>
    <t>Chakjirani Mondh,, 0, Sant Ravidas Nagar,, Bhadohi UP 221406</t>
  </si>
  <si>
    <t>Janghai Road, Handiya, Allahabad 221503, Mob : 9935260610</t>
  </si>
  <si>
    <t>13, Allanganj,, Allahabad  211002, Mob : 9918408638</t>
  </si>
  <si>
    <t>Mau Mustkil,, Chitrakoot  210209, 7398706667</t>
  </si>
  <si>
    <t>50, Teliyarganj, Allahabad 211004, Mob : 9335051545</t>
  </si>
  <si>
    <t>BALDAUGANJ,, KARVI, CHITRAKOOT-210205, MOB NO:8299138173</t>
  </si>
  <si>
    <t>BALDAUGANJ KASHAI ROAD, KARVI CHITRAKOOT 210205, MOB NO : 9198768402</t>
  </si>
  <si>
    <t>Mission Road,, Karvi, Chitrakoot, 210205, Mob : 9415437813</t>
  </si>
  <si>
    <t>Babuganj,, Antu Pratapgarh, Sector 2,, Allahabad 230503, Mob No : 9695759899</t>
  </si>
  <si>
    <t>Gyanpur Road, Gopiganj,, Bhadohi  - 221401, Mob : 7985656388</t>
  </si>
  <si>
    <t>20, CHOWK MAKANDREW GANJ,, PRATAPGARH ,, UTTAR PRADESH 230001</t>
  </si>
  <si>
    <t>PATEL NAGAR, JORAI, GYANPUR,, SANT RAVIDAS NAGAR,, UTTAR PRADESH-2231304, MOB NO:9807709198</t>
  </si>
  <si>
    <t>JETHWARA, LALGOPAL GANJ ROAD,, BESIDE POWER HOUSEJETHWARA,, LALGANJ, PRATAPGARH-230129, MOB NO:9999003440</t>
  </si>
  <si>
    <t>0, SANPHER, BARIPURA,, AURAIYA-206121., MOB NO:7535825050.</t>
  </si>
  <si>
    <t>BUDDHIPURI, SARAI AKIL,, KAUSHAMBI-212216., MOB NO:9918939041</t>
  </si>
  <si>
    <t>J-23/193,  JAITPUR,, VARANASI-221001,, MOB NO:9415374104</t>
  </si>
  <si>
    <t>D-37/110, BARADEO,, VARANASI - 221010, Mob : 9415203095</t>
  </si>
  <si>
    <t>JAISWAL MUHALLA NANAK NAGAR,, NAUTANWA, MAHARAJGANJ,UP-273164, MOB NO.9696058103</t>
  </si>
  <si>
    <t>Motilal Road, Deoria,, 274001, Mob : 8604297469</t>
  </si>
  <si>
    <t>KAURIRAM GORAKHPUR, UP 273413, MOB NO : 9956688788</t>
  </si>
  <si>
    <t>Baraquazipur, Gorakhpur, Pin 273402, Mob : 9839611918</t>
  </si>
  <si>
    <t>14, Awas Vikas Colony, Betihata Gorakhpur, UP 273001, Mob: 9918805823</t>
  </si>
  <si>
    <t>BIRDPUR, BIRDPUR NO.08,, NAUGARH, SIDDHARTH  NAGAR,, UP-272202, MOB NO.8840268408</t>
  </si>
  <si>
    <t>Kalash Marriage Hall,, New Colony, Deoria, UP 274001., Mob No : 9473888598</t>
  </si>
  <si>
    <t>0, GROUND FLOOR,, NEAR PRAKASH HOSPITAL,, DEORIA RAOD KASYA,WARD NO.15 SABYA,, KUSHINAGAR, UTTAR PRADESH, 274403</t>
  </si>
  <si>
    <t>SHOP NO 3, KAJIPURKALA,, NEAR RAVI DAS MANDIR,, ALWAPUR, GORAKHPUR, UP - 273001, MOB :  9792350833</t>
  </si>
  <si>
    <t>Azad Road, Salempur, Deoria UP 274509, Mob : 9415672772.</t>
  </si>
  <si>
    <t>OLD POST OFFICE ROAD,, TATHERI GALI, LAR TOWN, DEORIA, UP-274502, MOB NO: 9838753485</t>
  </si>
  <si>
    <t>SONDA, SONUGHAT,, DEORIA-274001, MOB NO:9919227979</t>
  </si>
  <si>
    <t>VILL JAYAPUR,, NEAR CHANDAPUR BAZAR,, POST OFFICE - JAYAPUR, VARANASI UP 221109, MOB NO : 8009751229</t>
  </si>
  <si>
    <t>SAKALDHIYA BAZAR, CHANDAULI UP - 232101</t>
  </si>
  <si>
    <t>WARD NO.6, INDRA NAGAR, SHANKAR MOD, CHANDAULI UP 232104, MOB NO : 9451174105</t>
  </si>
  <si>
    <t>NAHAR ROAD, AZAD NAGAR,, RUSTAMPUR, GORAKHPUR-273016, MOB NO:9795910640</t>
  </si>
  <si>
    <t>RADHA KRISHNA MANDIR KATRA,, SHAHGANJ, JAUNPUR,, UTTAR PRADESH-223101, MOB NO:9839819293</t>
  </si>
  <si>
    <t>Janghayee Road, Mungera, Badshahpur, JNP, Jaunpur 222202, Mob : 9838943818</t>
  </si>
  <si>
    <t>SAROKHANPUR, (NEAR SABJI MANDI), BADLAPUR JAUNPUR UP 222125, MOB NO-8953989744.</t>
  </si>
  <si>
    <t>1, BAJRANG  NAGAR,, JAUNPUR- 222148, MOB NO:7704931832</t>
  </si>
  <si>
    <t>Balwarganj Sujanganj, Machhlishahar,, Jaunpur, Mob : 9792330333</t>
  </si>
  <si>
    <t>Azamgarh Road, Shahganj,, Jaunpur Varanasi, 223103, Mob : 9415621554</t>
  </si>
  <si>
    <t>118, PANDEY BAZAR,, SADAR, AZAMGARH-276001, MOB NO:8318913209</t>
  </si>
  <si>
    <t>KHATRI TOLA CHOWK,, AZAMGARH, UP 276001, MOB NO : 9415833831</t>
  </si>
  <si>
    <t>SHANTI NAGAR,GIRDHARI MARG,, UMARPUR, HARIBANDHANPUR SHAHARI,, RUHATTA, JAUNPUR-222002., MOB NO : 7905348338</t>
  </si>
  <si>
    <t>SADIKGANJ JANGHAI TIRAHA,, MACHHALI SHAHAR,, JAUNPUR-222143., MOB NO:9648448692</t>
  </si>
  <si>
    <t>G-S2, ISHWARI DAYAL COMPLEX,, 92 G.B, MARG, LUCKNOW, MOB NO:9336138144</t>
  </si>
  <si>
    <t>292/205, Khala Bazar,, Chaoraha, Near Chitra Tower,, Lucknow UP 226004., MOb : 9235510390</t>
  </si>
  <si>
    <t>6/2 -F BLOCK MARKET,, RAJAJIPURAM, LUCKNOW 226017, Mob : 9415080527</t>
  </si>
  <si>
    <t>Shop No 817475 UGF, Balaganj CHauraha, Lucknow UP 226003, Mob No : 8957363479</t>
  </si>
  <si>
    <t>645 A/ 809 A,, Janki Bihar,, Jankipuram Lucknow, Pin 226021, Mob : 9026653836</t>
  </si>
  <si>
    <t>Narottam Nagar, Sidhuli,, Sitapur 261001, Mob : 9935153638</t>
  </si>
  <si>
    <t>CP-69, VIJAY SHREE CRESCENT,, VIRAJ KHAND , GOMATI NAGAR,, LUCKNOW-226010, MOB NO:9415280667</t>
  </si>
  <si>
    <t>192/190/LGF-3, BHASKAR COMPLEX,, GAUTAM BUDH MARG,, NEAR BANSMANDI CHAURAHA,, LUCKNOW-226018</t>
  </si>
  <si>
    <t>GANJ BAZAR, BHARAWAN,, SANDILA, HARDOI-241202, MOB NO:9956686556</t>
  </si>
  <si>
    <t>AWASTHI MARKET,, BILGRAM ROAD,, INFRONT OF BHAGWAN GUEST HOUSE, HARDOI UP 241001, MOB : 8090233775</t>
  </si>
  <si>
    <t>570/S - 353 Fauzi Colony, Alambagh, Lucknow 226005, Mob : 9794313333</t>
  </si>
  <si>
    <t>LAXMI ELECTRONIC MARKET,, NAKA, LUCKNOW  226001, MOB NO.9415799467</t>
  </si>
  <si>
    <t>B-231, AWAS VIKAS COLONY,, INDIRA NAGAR,, RAEBARELI-229001, MOB NO:9696794567</t>
  </si>
  <si>
    <t>537 kh/25/220, FAIZULLAGANJ,, LUCKNOW-226020., MOB NO:9984252345</t>
  </si>
  <si>
    <t>PLOT NO 39,PARA,, ALAM NAGAR, LUCKNOW, UP 226017, MOB : 9919622633</t>
  </si>
  <si>
    <t>1986, NAVIPUR,, NEAR RAJSHREE PALACE,, SULTANPUR UP 228001, MOB NO : 9415134400</t>
  </si>
  <si>
    <t>NAVIPUR,, NEAR RAJSHREE PALACE,, SULTANPUR-228001., MOB NO.9415134400</t>
  </si>
  <si>
    <t>C/O SATYA NARAYAN, SONI RAMGANJ BELWARI KHAN, FAIZABAD UP 224141, MOB : 9795029350</t>
  </si>
  <si>
    <t>CHAURASIA MARKET, SURAPUR BAZAR CITY, KADIPUR ROAD, SULTANPUR, UP 228161, MOB NO : 9984243232</t>
  </si>
  <si>
    <t>SHAHPUR KURMUL,, MUBARAKPUR TANDA,, AMBEDKAR NAGAR-224190, MOB NO:9264935915</t>
  </si>
  <si>
    <t>MOH, DHANOKHAR CHAURAHA,, NAWAB GANJ, BARABANKI-225001, MOB NO.9415530883</t>
  </si>
  <si>
    <t>1/246, VIBHAV KHAND,, GOMTI NAGAR,, LUCKNOW-226010, MOB NO:9415753736</t>
  </si>
  <si>
    <t>BEHJAM ROAD, LAKHIMPUR,, KHERI-262701, mOB NO:8429100534</t>
  </si>
  <si>
    <t>GAURIGANJ, AMETHI-227409., MOB NO:9839693709</t>
  </si>
  <si>
    <t>RANI BAZAR, STATION ROAD,, BARGAON, GONDA-271002, MOB NO:9140580920</t>
  </si>
  <si>
    <t>NAI SADAK SHAHZADPUR,, AKBARPUR,, AMBEDKAR NAGAR-224122., MOB NO:9838323517</t>
  </si>
  <si>
    <t>TAHSEEL ROAD,, NEAR NAGAR PANCHAYAT,, SALON, RAEBARELI-229127, MOB NO:9838406306</t>
  </si>
  <si>
    <t>NEAR INDANE GAS PLANT,, GOLWAPUR BEHJAM ROAD,, LAKHIMPUR-262701</t>
  </si>
  <si>
    <t>X, DEOKALI BY PASS CHAURAHA,, DEOKALI, FAIZABAD-224001, MOB NO:7651914453</t>
  </si>
  <si>
    <t>KATRA, IKAUNA,, SHRAVASTI- 271805, MOB NO: 9140051591</t>
  </si>
  <si>
    <t>MOHALLA NAZIRPURA,, NEAR KALI MASJID,, BAHRAICH-271801, MOB NO:7376660000</t>
  </si>
  <si>
    <t>HUSAINPUR, NANSA BAZAR,, FAIZABAD-224132., MOB NO:9565515837</t>
  </si>
  <si>
    <t>175, JANKI NAGAR COLONY,, JANKI NAGAR,, GONDA-271003., MOB NO.9648693747</t>
  </si>
  <si>
    <t>GAUTAM NAGAR, IKAUNA,, SHRAVASTI-271835, MOB NO:6388985763</t>
  </si>
  <si>
    <t>HOUSE NO. 632/9,VASUDEV NAGAR,, KAMTA CHINHAT LUCKNOW-226028, MOB NO:9450925107</t>
  </si>
  <si>
    <t>STATION ROAD, NEAR GANNA DAFTAR,, BALRAMPUR-271201, MOB NO:7007451795</t>
  </si>
  <si>
    <t>WARD NO.4,, VIJAY COMPLEX KAKWA RAOD,, AMETHI-227405</t>
  </si>
  <si>
    <t>Hariday Katara,, Ghazipur 233001, Mob : 9839075375</t>
  </si>
  <si>
    <t>RAJPUT MARKET,, MAU,, UP-275101</t>
  </si>
  <si>
    <t>D 39/49, PRANATI MARKET,, KODAI CHAOWKI,, VARANASI,, UP-221001, MOB NO:09415301330</t>
  </si>
  <si>
    <t>D 39/49, PRANATI MARKET,, KODAI CHOWKI,, VARANASI-221001, MOB NO:09415301330</t>
  </si>
  <si>
    <t>1ST FLOOR, 47/9, MANIRAM BAGIA,, KANPUR NAGAR, KANPUR UP 208001, MOB NO : 9793003361</t>
  </si>
  <si>
    <t>128/304, 'K' Block, Kidwai Nagar, Kanpur-208011, Mob : 9335644440</t>
  </si>
  <si>
    <t>GOLA BAZAR, POLICE CHOWKI ROAD,, SIKANDAPUR, BALLIA, UP-277303</t>
  </si>
  <si>
    <t>GOLWARTOLA,, MUHHAMADABAD GOHNA,, MAU-276403, MOB NO. 8934011234</t>
  </si>
  <si>
    <t>DURGA MANDIR ROAD,, BANK OF BARODA ,WARD NO.2 HARIPUR,, KHAGARIA-848203, MOB NO:9525004800</t>
  </si>
  <si>
    <t>WARD NO-18,BELDAUR,, KHAGARIA,, BIHAR-852161, MOB NO.8210626335</t>
  </si>
  <si>
    <t>KHASRA NO-474 PART,KHATA NO.19,, IMAMPUR,HABIBPUR</t>
  </si>
  <si>
    <t>INDRAPURI COLONY,SUPRIYA ROAD ,, WARD NO -7 BETTIAH-845438, WEST CHAMPARAN, MOB NO:7992379500</t>
  </si>
  <si>
    <t>33, MAHANTH  NAGAR ,, BARMASIA, BIHAR-854105, MOB NO:9931097846</t>
  </si>
  <si>
    <t>MATHURA</t>
  </si>
  <si>
    <t>281403</t>
  </si>
  <si>
    <t>UTTAR PRADESH</t>
  </si>
  <si>
    <t>281004</t>
  </si>
  <si>
    <t>SIRSAGANJ</t>
  </si>
  <si>
    <t>205151</t>
  </si>
  <si>
    <t>AGRA</t>
  </si>
  <si>
    <t>282001</t>
  </si>
  <si>
    <t>282003</t>
  </si>
  <si>
    <t>MAINPURI</t>
  </si>
  <si>
    <t>205001</t>
  </si>
  <si>
    <t>JALESAR</t>
  </si>
  <si>
    <t>207302</t>
  </si>
  <si>
    <t>FIROZABAD</t>
  </si>
  <si>
    <t>283203</t>
  </si>
  <si>
    <t>Agra</t>
  </si>
  <si>
    <t>282004</t>
  </si>
  <si>
    <t>KARHAL</t>
  </si>
  <si>
    <t>205264</t>
  </si>
  <si>
    <t>ALIGARH</t>
  </si>
  <si>
    <t>202001</t>
  </si>
  <si>
    <t>HATHRAS</t>
  </si>
  <si>
    <t>204101</t>
  </si>
  <si>
    <t>ANDAMAN AND NICOBAR ISLANDS</t>
  </si>
  <si>
    <t>VIKASNAGAR</t>
  </si>
  <si>
    <t>248198</t>
  </si>
  <si>
    <t>UTTARAKHAND</t>
  </si>
  <si>
    <t>BAREILLY</t>
  </si>
  <si>
    <t>243001</t>
  </si>
  <si>
    <t>SHAHJAHANPUR</t>
  </si>
  <si>
    <t>242001</t>
  </si>
  <si>
    <t>HALDWANI</t>
  </si>
  <si>
    <t>263139</t>
  </si>
  <si>
    <t>243122</t>
  </si>
  <si>
    <t>RAMPUR</t>
  </si>
  <si>
    <t>244901</t>
  </si>
  <si>
    <t>SAMBHAL</t>
  </si>
  <si>
    <t>244412</t>
  </si>
  <si>
    <t>CHANDAUSI</t>
  </si>
  <si>
    <t>AMROHA</t>
  </si>
  <si>
    <t>244221</t>
  </si>
  <si>
    <t>MORADABAD</t>
  </si>
  <si>
    <t>244001</t>
  </si>
  <si>
    <t>244302</t>
  </si>
  <si>
    <t>GHAZIABAD</t>
  </si>
  <si>
    <t>201003</t>
  </si>
  <si>
    <t>NOIDA</t>
  </si>
  <si>
    <t>201301</t>
  </si>
  <si>
    <t>Ghaziabad</t>
  </si>
  <si>
    <t>201001</t>
  </si>
  <si>
    <t>CHIPIYANA</t>
  </si>
  <si>
    <t>201009</t>
  </si>
  <si>
    <t>KHURJA</t>
  </si>
  <si>
    <t>203131</t>
  </si>
  <si>
    <t>MODINAGAR</t>
  </si>
  <si>
    <t>201204</t>
  </si>
  <si>
    <t>GREATER NOIDA</t>
  </si>
  <si>
    <t>Hapur</t>
  </si>
  <si>
    <t>245304</t>
  </si>
  <si>
    <t>MEERUT</t>
  </si>
  <si>
    <t>250002</t>
  </si>
  <si>
    <t>250004</t>
  </si>
  <si>
    <t>SHAMLI</t>
  </si>
  <si>
    <t>247774</t>
  </si>
  <si>
    <t>BIJNOR</t>
  </si>
  <si>
    <t>246701</t>
  </si>
  <si>
    <t>SAHARANPUR</t>
  </si>
  <si>
    <t>247001</t>
  </si>
  <si>
    <t>DEHRADUN</t>
  </si>
  <si>
    <t>248001</t>
  </si>
  <si>
    <t>Meerut</t>
  </si>
  <si>
    <t>250001</t>
  </si>
  <si>
    <t>PALWAL</t>
  </si>
  <si>
    <t>121102</t>
  </si>
  <si>
    <t>HARYANA</t>
  </si>
  <si>
    <t>Mewat</t>
  </si>
  <si>
    <t>122508</t>
  </si>
  <si>
    <t>KANPUR</t>
  </si>
  <si>
    <t>208027</t>
  </si>
  <si>
    <t>Jhansi</t>
  </si>
  <si>
    <t>284001</t>
  </si>
  <si>
    <t>Rawatpur Kanpur</t>
  </si>
  <si>
    <t>208001</t>
  </si>
  <si>
    <t>208006</t>
  </si>
  <si>
    <t>CHHIBRAMAU</t>
  </si>
  <si>
    <t>209721</t>
  </si>
  <si>
    <t>Kanpur</t>
  </si>
  <si>
    <t>208021</t>
  </si>
  <si>
    <t>JHANSI</t>
  </si>
  <si>
    <t>284204</t>
  </si>
  <si>
    <t>Jajmau Kanpur</t>
  </si>
  <si>
    <t>208010</t>
  </si>
  <si>
    <t>BILHAUR</t>
  </si>
  <si>
    <t>209202</t>
  </si>
  <si>
    <t>208012</t>
  </si>
  <si>
    <t xml:space="preserve"> KANNAUJ</t>
  </si>
  <si>
    <t>209722</t>
  </si>
  <si>
    <t>Kannauj</t>
  </si>
  <si>
    <t>209725</t>
  </si>
  <si>
    <t>BIHAR</t>
  </si>
  <si>
    <t>KANPUR NAGAR</t>
  </si>
  <si>
    <t>209214</t>
  </si>
  <si>
    <t>208011</t>
  </si>
  <si>
    <t>209217</t>
  </si>
  <si>
    <t>209208</t>
  </si>
  <si>
    <t>WEST BENGAL</t>
  </si>
  <si>
    <t>206244</t>
  </si>
  <si>
    <t>FATEHGARH</t>
  </si>
  <si>
    <t>209601</t>
  </si>
  <si>
    <t>Etawah</t>
  </si>
  <si>
    <t>206001</t>
  </si>
  <si>
    <t>FATAHGARH</t>
  </si>
  <si>
    <t>ETAWAH</t>
  </si>
  <si>
    <t>Jalaun Orai</t>
  </si>
  <si>
    <t>285001</t>
  </si>
  <si>
    <t>MAHOBA</t>
  </si>
  <si>
    <t>210427</t>
  </si>
  <si>
    <t>Jalaun</t>
  </si>
  <si>
    <t>Mahoba</t>
  </si>
  <si>
    <t>FATEHPUR</t>
  </si>
  <si>
    <t>212601</t>
  </si>
  <si>
    <t>Pukhrayan</t>
  </si>
  <si>
    <t>209111</t>
  </si>
  <si>
    <t xml:space="preserve">Lalitpur </t>
  </si>
  <si>
    <t>284403</t>
  </si>
  <si>
    <t>209861</t>
  </si>
  <si>
    <t>Dehat</t>
  </si>
  <si>
    <t>209101</t>
  </si>
  <si>
    <t>UNNAO</t>
  </si>
  <si>
    <t>209868</t>
  </si>
  <si>
    <t>285204</t>
  </si>
  <si>
    <t>Fatehpur</t>
  </si>
  <si>
    <t>ANDHRA PRADESH (NEWLY ADDED)</t>
  </si>
  <si>
    <t>BANDA</t>
  </si>
  <si>
    <t>210001</t>
  </si>
  <si>
    <t xml:space="preserve"> UNNAO</t>
  </si>
  <si>
    <t>209801</t>
  </si>
  <si>
    <t>PRAYAGRAJ</t>
  </si>
  <si>
    <t>211003</t>
  </si>
  <si>
    <t>KAUSHAMBI ALLAHABAD</t>
  </si>
  <si>
    <t>212208</t>
  </si>
  <si>
    <t>ALLAHABAD</t>
  </si>
  <si>
    <t>211001</t>
  </si>
  <si>
    <t>Allahabad</t>
  </si>
  <si>
    <t>211019</t>
  </si>
  <si>
    <t>211012</t>
  </si>
  <si>
    <t>211013</t>
  </si>
  <si>
    <t>230204</t>
  </si>
  <si>
    <t>231001</t>
  </si>
  <si>
    <t>ROBERTSGANJ</t>
  </si>
  <si>
    <t>231216</t>
  </si>
  <si>
    <t>Mirzapur</t>
  </si>
  <si>
    <t>CHUNAR</t>
  </si>
  <si>
    <t>231304</t>
  </si>
  <si>
    <t>MIRZAPUR</t>
  </si>
  <si>
    <t>MARIHAN</t>
  </si>
  <si>
    <t>231213</t>
  </si>
  <si>
    <t>CHOPAN</t>
  </si>
  <si>
    <t>231205</t>
  </si>
  <si>
    <t>221505</t>
  </si>
  <si>
    <t>211011</t>
  </si>
  <si>
    <t xml:space="preserve"> Bhadohi</t>
  </si>
  <si>
    <t>221401</t>
  </si>
  <si>
    <t>Prayagraj</t>
  </si>
  <si>
    <t>211004</t>
  </si>
  <si>
    <t>Bhadohi</t>
  </si>
  <si>
    <t>221404</t>
  </si>
  <si>
    <t>221406</t>
  </si>
  <si>
    <t>221503</t>
  </si>
  <si>
    <t>211002</t>
  </si>
  <si>
    <t>KARVI</t>
  </si>
  <si>
    <t>210205</t>
  </si>
  <si>
    <t>KARVI CHITRAKOOT</t>
  </si>
  <si>
    <t>230503</t>
  </si>
  <si>
    <t>230001</t>
  </si>
  <si>
    <t>GYANPUR</t>
  </si>
  <si>
    <t>221304</t>
  </si>
  <si>
    <t>JETHWARA</t>
  </si>
  <si>
    <t>230129</t>
  </si>
  <si>
    <t>AURAIYA</t>
  </si>
  <si>
    <t>206121</t>
  </si>
  <si>
    <t>SARAI AKIL</t>
  </si>
  <si>
    <t>212216</t>
  </si>
  <si>
    <t>VARANASI</t>
  </si>
  <si>
    <t>221001</t>
  </si>
  <si>
    <t>221010</t>
  </si>
  <si>
    <t>NAUTANWA</t>
  </si>
  <si>
    <t>273164</t>
  </si>
  <si>
    <t xml:space="preserve"> Deoria</t>
  </si>
  <si>
    <t>274001</t>
  </si>
  <si>
    <t>273413</t>
  </si>
  <si>
    <t>Gorakhpur</t>
  </si>
  <si>
    <t>273402</t>
  </si>
  <si>
    <t>273001</t>
  </si>
  <si>
    <t>BIRDPUR</t>
  </si>
  <si>
    <t>272202</t>
  </si>
  <si>
    <t>Deoria</t>
  </si>
  <si>
    <t>KASIYA</t>
  </si>
  <si>
    <t>274403</t>
  </si>
  <si>
    <t>GORAKHPUR</t>
  </si>
  <si>
    <t>274509</t>
  </si>
  <si>
    <t>LAR</t>
  </si>
  <si>
    <t>274502</t>
  </si>
  <si>
    <t>DEORIA</t>
  </si>
  <si>
    <t xml:space="preserve"> VARANASI</t>
  </si>
  <si>
    <t>221109</t>
  </si>
  <si>
    <t>CHANDAULI</t>
  </si>
  <si>
    <t>232101</t>
  </si>
  <si>
    <t>232104</t>
  </si>
  <si>
    <t>273016</t>
  </si>
  <si>
    <t>JAUNPUR</t>
  </si>
  <si>
    <t>223101</t>
  </si>
  <si>
    <t>Jaunpur</t>
  </si>
  <si>
    <t>222202</t>
  </si>
  <si>
    <t>BADALAPUR</t>
  </si>
  <si>
    <t>222125</t>
  </si>
  <si>
    <t>KERAKAT</t>
  </si>
  <si>
    <t>222148</t>
  </si>
  <si>
    <t xml:space="preserve"> Jaunpur</t>
  </si>
  <si>
    <t>222001</t>
  </si>
  <si>
    <t>Jaunpur Varanasi</t>
  </si>
  <si>
    <t>AZAMGARH</t>
  </si>
  <si>
    <t>276001</t>
  </si>
  <si>
    <t>222002</t>
  </si>
  <si>
    <t>222143</t>
  </si>
  <si>
    <t>LUCKNOW</t>
  </si>
  <si>
    <t>Lucknow</t>
  </si>
  <si>
    <t>226004</t>
  </si>
  <si>
    <t xml:space="preserve"> LUCKNOW</t>
  </si>
  <si>
    <t>226017</t>
  </si>
  <si>
    <t>226003</t>
  </si>
  <si>
    <t>226021</t>
  </si>
  <si>
    <t>Sitapur</t>
  </si>
  <si>
    <t>261001</t>
  </si>
  <si>
    <t>226010</t>
  </si>
  <si>
    <t>226018</t>
  </si>
  <si>
    <t>HARDOI</t>
  </si>
  <si>
    <t>241202</t>
  </si>
  <si>
    <t>241001</t>
  </si>
  <si>
    <t>226005</t>
  </si>
  <si>
    <t>226001</t>
  </si>
  <si>
    <t>229001</t>
  </si>
  <si>
    <t>226020</t>
  </si>
  <si>
    <t xml:space="preserve"> SULTANPUR</t>
  </si>
  <si>
    <t>228001</t>
  </si>
  <si>
    <t>SULTANPUR</t>
  </si>
  <si>
    <t>FAIZABAD</t>
  </si>
  <si>
    <t>224141</t>
  </si>
  <si>
    <t>228161</t>
  </si>
  <si>
    <t>AMBEDKAR NAGAR</t>
  </si>
  <si>
    <t>224190</t>
  </si>
  <si>
    <t>BARABANKI</t>
  </si>
  <si>
    <t>225001</t>
  </si>
  <si>
    <t>LAKHIMPUR</t>
  </si>
  <si>
    <t>262701</t>
  </si>
  <si>
    <t>GAURIGANJ</t>
  </si>
  <si>
    <t>227409</t>
  </si>
  <si>
    <t>GONDA</t>
  </si>
  <si>
    <t>271002</t>
  </si>
  <si>
    <t>224122</t>
  </si>
  <si>
    <t>RAEBARELI</t>
  </si>
  <si>
    <t>229127</t>
  </si>
  <si>
    <t>AYODHYA</t>
  </si>
  <si>
    <t>224001</t>
  </si>
  <si>
    <t>KATRA</t>
  </si>
  <si>
    <t>271805</t>
  </si>
  <si>
    <t>BAHRAICH</t>
  </si>
  <si>
    <t>271801</t>
  </si>
  <si>
    <t>NANSA BAZAR</t>
  </si>
  <si>
    <t>224132</t>
  </si>
  <si>
    <t>IKAUNA</t>
  </si>
  <si>
    <t>271835</t>
  </si>
  <si>
    <t>226028</t>
  </si>
  <si>
    <t>BALRAMPUR</t>
  </si>
  <si>
    <t>271201</t>
  </si>
  <si>
    <t>AMETHI</t>
  </si>
  <si>
    <t>227405</t>
  </si>
  <si>
    <t xml:space="preserve">Ghazipur </t>
  </si>
  <si>
    <t>233001</t>
  </si>
  <si>
    <t>MAU</t>
  </si>
  <si>
    <t>275101</t>
  </si>
  <si>
    <t>BALLIA</t>
  </si>
  <si>
    <t>277303</t>
  </si>
  <si>
    <t>276403</t>
  </si>
  <si>
    <t>KHAGARIA</t>
  </si>
  <si>
    <t>848203</t>
  </si>
  <si>
    <t>852161</t>
  </si>
  <si>
    <t>BHAGALPUR</t>
  </si>
  <si>
    <t>813113</t>
  </si>
  <si>
    <t>BETTIAH</t>
  </si>
  <si>
    <t>845438</t>
  </si>
  <si>
    <t>KATIHAR</t>
  </si>
  <si>
    <t>854105</t>
  </si>
  <si>
    <t>DINESH CHAND GARG</t>
  </si>
  <si>
    <t>SANJAY AGARWAL</t>
  </si>
  <si>
    <t>NEERAJ KUMAR GUPTA</t>
  </si>
  <si>
    <t>SAROJ CHAURASIA</t>
  </si>
  <si>
    <t>GAURAV MITTAL</t>
  </si>
  <si>
    <t>ANKUR JAIN</t>
  </si>
  <si>
    <t>KAPIL VARSHNEY</t>
  </si>
  <si>
    <t>RAJENDRA SINGH</t>
  </si>
  <si>
    <t>Lucky Thawani</t>
  </si>
  <si>
    <t>08899764063</t>
  </si>
  <si>
    <t>UPENDRA SINGH</t>
  </si>
  <si>
    <t>8218494515</t>
  </si>
  <si>
    <t>DEVENDRA SHARMA</t>
  </si>
  <si>
    <t>YOGESH GUPTA</t>
  </si>
  <si>
    <t>VARUN MALHOTRA/NITIN  MALHOTRA</t>
  </si>
  <si>
    <t>9837096258</t>
  </si>
  <si>
    <t>VIJAY KUMAR</t>
  </si>
  <si>
    <t>MAHESH CHANDRA AGRAWAL</t>
  </si>
  <si>
    <t>9319844911 / 9319990010</t>
  </si>
  <si>
    <t>ANUJ MALHOTRA</t>
  </si>
  <si>
    <t>SUNIL KUMAR</t>
  </si>
  <si>
    <t>SUNIL KUMAR GUPTA</t>
  </si>
  <si>
    <t>SITA RAM GUPTA</t>
  </si>
  <si>
    <t>ABHINAV GUPTA</t>
  </si>
  <si>
    <t>NOMAN AHMAD</t>
  </si>
  <si>
    <t>VIKAS VERMA</t>
  </si>
  <si>
    <t>ANSHU AGARWAL</t>
  </si>
  <si>
    <t>SYED MUBASSHIR  HASAN</t>
  </si>
  <si>
    <t>ANKITA GOYAL</t>
  </si>
  <si>
    <t>DEVRISHI SAXENA</t>
  </si>
  <si>
    <t>SACHIN KUMAR</t>
  </si>
  <si>
    <t>DIGVIJAY PRATAP SINGH</t>
  </si>
  <si>
    <t>ZREEF AHMAD</t>
  </si>
  <si>
    <t>GAGAN MADAN</t>
  </si>
  <si>
    <t>BHOOPENDER SINGH CHAUHAN</t>
  </si>
  <si>
    <t>JITENDRA MITTAL</t>
  </si>
  <si>
    <t>Shiv Kant Bhardwaj</t>
  </si>
  <si>
    <t>Jitendra Sharma</t>
  </si>
  <si>
    <t>SHITAL GUPTA</t>
  </si>
  <si>
    <t>9045873538</t>
  </si>
  <si>
    <t>RAVI KUMAR GUPTA</t>
  </si>
  <si>
    <t>NIRANJAN</t>
  </si>
  <si>
    <t>RINKU YADAV</t>
  </si>
  <si>
    <t>LOKESH GOEL</t>
  </si>
  <si>
    <t>Manuj Singhal</t>
  </si>
  <si>
    <t>ATUL KUMAR GUPTA</t>
  </si>
  <si>
    <t>PUSHAKR JAIN</t>
  </si>
  <si>
    <t>JAI PRAKASH GARG</t>
  </si>
  <si>
    <t>MUKESH BHATIA</t>
  </si>
  <si>
    <t>ARUN KUMAR SINGH</t>
  </si>
  <si>
    <t>GEETA BHARDWAJ</t>
  </si>
  <si>
    <t>MONA GUPTA</t>
  </si>
  <si>
    <t>Vinay Gupta</t>
  </si>
  <si>
    <t>MANISH GUPTA</t>
  </si>
  <si>
    <t>Pankaj Garg</t>
  </si>
  <si>
    <t>TARUNESH KUMAR SHUKLA</t>
  </si>
  <si>
    <t>Ajay Mukund</t>
  </si>
  <si>
    <t>Amit Kushwaha</t>
  </si>
  <si>
    <t>NATHOO RAM CHAURASIA</t>
  </si>
  <si>
    <t>RAM SHANKER GUPTA</t>
  </si>
  <si>
    <t>SHYAM SUNDER</t>
  </si>
  <si>
    <t>Ghanshyam Tiwari</t>
  </si>
  <si>
    <t>9838512480</t>
  </si>
  <si>
    <t>JAIDEEP KUMAR</t>
  </si>
  <si>
    <t>Ram Surat</t>
  </si>
  <si>
    <t>DIWANSHU RAI</t>
  </si>
  <si>
    <t>PAWAN KATIYAR</t>
  </si>
  <si>
    <t>ASIT KUMAR SINGH</t>
  </si>
  <si>
    <t>RAJESH KUMAR GUPTA</t>
  </si>
  <si>
    <t>VISHAL GUPTA</t>
  </si>
  <si>
    <t>NARAIN DAS KANJANI</t>
  </si>
  <si>
    <t>9935181351 /  9415172954</t>
  </si>
  <si>
    <t>PRADEEP KUMAR YADAV</t>
  </si>
  <si>
    <t>AMIT KUMAR</t>
  </si>
  <si>
    <t>RAMASHREY UPADHYAY</t>
  </si>
  <si>
    <t>Shiv Mohan Singh Sengar</t>
  </si>
  <si>
    <t>SAURABH</t>
  </si>
  <si>
    <t>Sapna Chauhan</t>
  </si>
  <si>
    <t>ANOOP SHUKLA</t>
  </si>
  <si>
    <t>UDIT KUMAR</t>
  </si>
  <si>
    <t>Bihari Lal Chaurasia</t>
  </si>
  <si>
    <t>Ram Babu Gupta</t>
  </si>
  <si>
    <t>AASIM FEROZ</t>
  </si>
  <si>
    <t>7080718333</t>
  </si>
  <si>
    <t>Durgesh Kumar</t>
  </si>
  <si>
    <t>Firoz Iqbal</t>
  </si>
  <si>
    <t>SHAMEEN AHMAD</t>
  </si>
  <si>
    <t>Saurabh Sachan</t>
  </si>
  <si>
    <t>Adarsh Khatri</t>
  </si>
  <si>
    <t>Santosh Kumar Mishra</t>
  </si>
  <si>
    <t>Brijesh Kumar Gupta</t>
  </si>
  <si>
    <t>ASHRAF ALI</t>
  </si>
  <si>
    <t>ANAVARUL HASAN</t>
  </si>
  <si>
    <t>Mrs Rama Gupta</t>
  </si>
  <si>
    <t>9935784550 / 9415032899</t>
  </si>
  <si>
    <t>RAHUL CHAURASIYA</t>
  </si>
  <si>
    <t>RAHUL CHOURASIYA</t>
  </si>
  <si>
    <t>Rohit Gupta</t>
  </si>
  <si>
    <t>AJAY KUMAR TRIVEDI</t>
  </si>
  <si>
    <t>Rajan Singh</t>
  </si>
  <si>
    <t>SUSHIL KUMAR KESARWANI</t>
  </si>
  <si>
    <t>SHUBHAM KUSHWAHA</t>
  </si>
  <si>
    <t>SATENDRA PRATAP SINGH</t>
  </si>
  <si>
    <t>Manoj Kesharvani</t>
  </si>
  <si>
    <t>Dattatrey</t>
  </si>
  <si>
    <t>PUNEET KUMAR KESHERWANI</t>
  </si>
  <si>
    <t>MUKESH SINGH</t>
  </si>
  <si>
    <t>AJAY KUMAR TIWARI</t>
  </si>
  <si>
    <t>Dhruva Agarwal</t>
  </si>
  <si>
    <t>AYUDH SHUKLA</t>
  </si>
  <si>
    <t>Arun Kumar Gupta</t>
  </si>
  <si>
    <t>9453815858 / 9415680062</t>
  </si>
  <si>
    <t>GOPAL JI CHAURASIYA</t>
  </si>
  <si>
    <t>ASHOK KUMAR SHUKLA</t>
  </si>
  <si>
    <t>9919003141</t>
  </si>
  <si>
    <t>NARENDRA YADAV</t>
  </si>
  <si>
    <t>9415365450</t>
  </si>
  <si>
    <t>SANJAY KUMAR</t>
  </si>
  <si>
    <t>NAVDEEP SINGH</t>
  </si>
  <si>
    <t>GAURAV KATHURIA</t>
  </si>
  <si>
    <t>BRIJENDRA PRATAP SINGH</t>
  </si>
  <si>
    <t>Abhay Gupta</t>
  </si>
  <si>
    <t>Laljee Jaiswal</t>
  </si>
  <si>
    <t>PRIYESH TRIPATHI</t>
  </si>
  <si>
    <t>Kamlesh Kumar Gupta</t>
  </si>
  <si>
    <t>Shrawan Kumar Diwedi</t>
  </si>
  <si>
    <t>Sandeep Kumar Pandey</t>
  </si>
  <si>
    <t>Kishan Lal Verma</t>
  </si>
  <si>
    <t>Dinesh Kumar Pandey</t>
  </si>
  <si>
    <t>Prem Chand Kushwaha</t>
  </si>
  <si>
    <t>RAHUL KESHARWANI</t>
  </si>
  <si>
    <t>SANTOSH KUMAR</t>
  </si>
  <si>
    <t>Sachin Kumar Gupta</t>
  </si>
  <si>
    <t>Vyomesh Arun Singh</t>
  </si>
  <si>
    <t>8081463163 / 9695759899</t>
  </si>
  <si>
    <t>Shraddha Singh</t>
  </si>
  <si>
    <t>9889081312 / 7985656388</t>
  </si>
  <si>
    <t>ANKIT KHANDELWAL</t>
  </si>
  <si>
    <t>DINESH KUMAR</t>
  </si>
  <si>
    <t>Shiv Kumar Singh</t>
  </si>
  <si>
    <t>RAHUL TRIPATHI</t>
  </si>
  <si>
    <t>UDHAU SHYAM KESHARWANI</t>
  </si>
  <si>
    <t>RAKESH GUPTA</t>
  </si>
  <si>
    <t>MR. SHARAD DHINGRA</t>
  </si>
  <si>
    <t>AMIT KUMAR GUPTA</t>
  </si>
  <si>
    <t>Gulab Rai</t>
  </si>
  <si>
    <t>SUSHIL KUMAR TIWARI</t>
  </si>
  <si>
    <t>Manisha Srivastava</t>
  </si>
  <si>
    <t>Ujjawal Banka / Tushar Banka</t>
  </si>
  <si>
    <t>ALTAFURRAHMAN</t>
  </si>
  <si>
    <t>K.P.Singh</t>
  </si>
  <si>
    <t>MANIKRAJ SINGH</t>
  </si>
  <si>
    <t>AMIT KUMAR CHOURSIYA</t>
  </si>
  <si>
    <t>Gaurav Baranwal</t>
  </si>
  <si>
    <t>KANHAIYA  LAL BARANWAL</t>
  </si>
  <si>
    <t>GOKHALESH KUMAR SHUKLA</t>
  </si>
  <si>
    <t>KAMLESH KUMAR</t>
  </si>
  <si>
    <t>ANIL JAYASAVAL</t>
  </si>
  <si>
    <t>9936089685</t>
  </si>
  <si>
    <t>VIRENDRA SINGH</t>
  </si>
  <si>
    <t xml:space="preserve">SUNIL KUMAR SINGH_x000D_
_x000D_
</t>
  </si>
  <si>
    <t>AJAY</t>
  </si>
  <si>
    <t>Hanuman Prashad</t>
  </si>
  <si>
    <t>MUKESH MAURYA</t>
  </si>
  <si>
    <t>RAGINI SINGH</t>
  </si>
  <si>
    <t>Sudhir Singh</t>
  </si>
  <si>
    <t>Faiyaz Ahmad</t>
  </si>
  <si>
    <t>SRIRAM YADAV</t>
  </si>
  <si>
    <t>LALDHAR YADAV</t>
  </si>
  <si>
    <t>SANJAY RAMJI MAURYA</t>
  </si>
  <si>
    <t>VIJAY KUMAR GUPTA</t>
  </si>
  <si>
    <t>ALOK KUMAR</t>
  </si>
  <si>
    <t>Sandeep Saxena</t>
  </si>
  <si>
    <t>Anil Singh</t>
  </si>
  <si>
    <t>Dheeraj Poptani</t>
  </si>
  <si>
    <t>Dibin Sebastian</t>
  </si>
  <si>
    <t>9044400707 / 9026653836</t>
  </si>
  <si>
    <t>Anupam Gupta</t>
  </si>
  <si>
    <t>SUBHASH CHANDRA TIWARI</t>
  </si>
  <si>
    <t>MOHAMMAD MAAZ</t>
  </si>
  <si>
    <t>SANDEEP NIGAM</t>
  </si>
  <si>
    <t>JANARDAN PRASAD</t>
  </si>
  <si>
    <t>Rakesh Yadav</t>
  </si>
  <si>
    <t>MOHIT CHAURASIA</t>
  </si>
  <si>
    <t>MOHIT KUMAR SHUKLA</t>
  </si>
  <si>
    <t>SUDHIR KUMAR JAIN</t>
  </si>
  <si>
    <t>INDRAJEET SINGH</t>
  </si>
  <si>
    <t>MUSID AHMAD</t>
  </si>
  <si>
    <t>MERAJ KHALIQUE</t>
  </si>
  <si>
    <t>DEVI PRASAD SONI</t>
  </si>
  <si>
    <t>SUBHASH VERMA</t>
  </si>
  <si>
    <t>MOHD ALAM</t>
  </si>
  <si>
    <t>RAKESH KUMAR JAIN</t>
  </si>
  <si>
    <t>MAYANK SHUKLA</t>
  </si>
  <si>
    <t>VISHAL KUMAR TIWARI</t>
  </si>
  <si>
    <t>GIRISH KUMAR</t>
  </si>
  <si>
    <t>RAM MANI VERMA</t>
  </si>
  <si>
    <t>JAMAL ANWAR</t>
  </si>
  <si>
    <t>ANJU TIWARI</t>
  </si>
  <si>
    <t>PRATIBHA SONI</t>
  </si>
  <si>
    <t>SHRAWAN KUMAR MISHRA</t>
  </si>
  <si>
    <t>RUQAYYA BEGAM</t>
  </si>
  <si>
    <t>RAJKUMAR</t>
  </si>
  <si>
    <t>DIVYESH DUBEY</t>
  </si>
  <si>
    <t>SHUBHAM SONI</t>
  </si>
  <si>
    <t>AKHILESH BARANWAL</t>
  </si>
  <si>
    <t>MOHD IRSHAD ANSARI</t>
  </si>
  <si>
    <t>UTKARSH SINGH</t>
  </si>
  <si>
    <t>Jairam Singh Kushwaha</t>
  </si>
  <si>
    <t>DINESH KUMAR KANAUJIA</t>
  </si>
  <si>
    <t>Pradip Agrawal</t>
  </si>
  <si>
    <t>SHOURYA AGRAWAL</t>
  </si>
  <si>
    <t>PRASHANT SINGHANIA</t>
  </si>
  <si>
    <t>Navin Gupta</t>
  </si>
  <si>
    <t>ARUN KUMAR SHARMA</t>
  </si>
  <si>
    <t>9971577581</t>
  </si>
  <si>
    <t>SHASHANK GUPTA</t>
  </si>
  <si>
    <t>KISHAN KUMAR</t>
  </si>
  <si>
    <t>MD.AADIL MAHBOOB</t>
  </si>
  <si>
    <t>6204556879</t>
  </si>
  <si>
    <t>SANTOSH SHUKLA</t>
  </si>
  <si>
    <t>RANJEET KUMAR SINGH</t>
  </si>
  <si>
    <t>dineshchandgarg@gmail.com</t>
  </si>
  <si>
    <t>sanjaybindal30@gmail.com</t>
  </si>
  <si>
    <t>anuj.garg@vinayelectricals.com;gaurav.gautam@vinayelectricals.com</t>
  </si>
  <si>
    <t>neerajpriti982@gmail.com</t>
  </si>
  <si>
    <t>gauravelectrico@gmail.com</t>
  </si>
  <si>
    <t>gaurav.mittal27@yahoo.in</t>
  </si>
  <si>
    <t>gaurav.gautam@vinayelectricals.com;anuj.garg@vinayelectricals.com</t>
  </si>
  <si>
    <t>gaurav.gautam@vinayelectricals.com</t>
  </si>
  <si>
    <t>kapilvarshneyjls@gmail.com</t>
  </si>
  <si>
    <t>rajendrasingh3512@gmail.com</t>
  </si>
  <si>
    <t>dksharma121@gmail.com</t>
  </si>
  <si>
    <t>yogimoni007@gmail.com</t>
  </si>
  <si>
    <t>sluk@rediffmail.com</t>
  </si>
  <si>
    <t>vijay.tnnurn55@gmail.com</t>
  </si>
  <si>
    <t>anuj.garg@vinayelectricals.com;rakesh.singh@vinayelectricals.com</t>
  </si>
  <si>
    <t>balajibly51@gmail.com</t>
  </si>
  <si>
    <t>pankaj.kumar@vinayelectricals.com</t>
  </si>
  <si>
    <t>abhinav.gupta62@gmail.com</t>
  </si>
  <si>
    <t>vikasverma30@yahoo.com</t>
  </si>
  <si>
    <t>ustraders123@gmail.com</t>
  </si>
  <si>
    <t>florenceelectricals@gmail.com</t>
  </si>
  <si>
    <t>prakul.gupta@vinayelectricals.com</t>
  </si>
  <si>
    <t>gargtraderschd20@gmail.com</t>
  </si>
  <si>
    <t>devsaxena24@gmail.com</t>
  </si>
  <si>
    <t>sachinkd1987@gmail.com</t>
  </si>
  <si>
    <t>digvijaypratapmdb@gmail.com</t>
  </si>
  <si>
    <t>malikele9358@gmail.com</t>
  </si>
  <si>
    <t>shanumadan002@gmail.com</t>
  </si>
  <si>
    <t>bhoopander86@gmail.com</t>
  </si>
  <si>
    <t>Aadya.noida@gmail.com</t>
  </si>
  <si>
    <t>Anuj.garg@vinayelectricals.com;shakti.singh@vinayelectricals.com</t>
  </si>
  <si>
    <t>Skbhardwaj97@gmail.com</t>
  </si>
  <si>
    <t>anuj.garg@vinayelectricals.com;Shakti.singh@vinayelectricals.com</t>
  </si>
  <si>
    <t>jitenderled@gmai.com</t>
  </si>
  <si>
    <t>geetaele5812@gmail.com</t>
  </si>
  <si>
    <t>anuj.garg@vinayelectricals.com; Shakti.singh@vinayelectricals.com</t>
  </si>
  <si>
    <t>manoj20111982@gmail.com</t>
  </si>
  <si>
    <t>ry770389@gmail.com</t>
  </si>
  <si>
    <t>maillokesh1960@gmail.com</t>
  </si>
  <si>
    <t>tirkharamelectricals@gmail.com</t>
  </si>
  <si>
    <t>jain.pushkar@gmail.com</t>
  </si>
  <si>
    <t>prakashele1570@gmail.com</t>
  </si>
  <si>
    <t>mukesh.bhatia.0208@gmail.com</t>
  </si>
  <si>
    <t>mohd.shariq@vinayelectricals.com</t>
  </si>
  <si>
    <t>electricwholesalerindia@gmail.com</t>
  </si>
  <si>
    <t>prvelectricalsmeerut@gmail.com</t>
  </si>
  <si>
    <t>garg164@gmail.com</t>
  </si>
  <si>
    <t>pankajgarg7585@gmail.com</t>
  </si>
  <si>
    <t>aashutoshtraders.knp@gmail.com</t>
  </si>
  <si>
    <t>adipower777@gmail.com</t>
  </si>
  <si>
    <t>guptaenterprisesgovind@gmail.com</t>
  </si>
  <si>
    <t>sumitmau1985@gmail.com</t>
  </si>
  <si>
    <t>mktraders4636@gmail.com</t>
  </si>
  <si>
    <t>anoop.vishwakarma@vinayelectricals.com;ashish.gupta@vinayelectricals.com</t>
  </si>
  <si>
    <t>rishi_rai47@yahoo.com</t>
  </si>
  <si>
    <t>vardhanyash302@gmail.com</t>
  </si>
  <si>
    <t>rajesh9838790@gmail.com</t>
  </si>
  <si>
    <t>vishalg1611@gmail.com</t>
  </si>
  <si>
    <t>sindhenterprisesbeboo@gmail.com</t>
  </si>
  <si>
    <t>anoop.vishwakarma@vinayelectricals.com</t>
  </si>
  <si>
    <t>vinayenterprises021@gmail.com</t>
  </si>
  <si>
    <t>divyacons2002@gmail.com</t>
  </si>
  <si>
    <t>sapnachauhan_havells@rediffmail.com</t>
  </si>
  <si>
    <t>uditkumarofficial@protonmail.com</t>
  </si>
  <si>
    <t>krishnanand.dixit@vinayelectricals.com;ashish.gupta@vinayelectricals.com</t>
  </si>
  <si>
    <t>amang697@gmail.com</t>
  </si>
  <si>
    <t>fazam.firoz786@gmail.com</t>
  </si>
  <si>
    <t>ashish.gupta@vinayelectricals.com; krishnanand.dixit@vinayelectricals.com</t>
  </si>
  <si>
    <t>ansulgupta14@gmail.com</t>
  </si>
  <si>
    <t>firoziqbal67@gmail.com</t>
  </si>
  <si>
    <t>kumarelectricals000@gmail.com</t>
  </si>
  <si>
    <t>adarshhiranandani@gmail.com</t>
  </si>
  <si>
    <t>santosh.mishra0801@gmail.com</t>
  </si>
  <si>
    <t>rajaelectricals707@gmail.com</t>
  </si>
  <si>
    <t>ramjankienterprises.2020@gmail.com</t>
  </si>
  <si>
    <t>rohitelectricals1@gmail.com</t>
  </si>
  <si>
    <t>ajaykumar945186@gmail.com</t>
  </si>
  <si>
    <t>kushwahashubham782@gmail.com</t>
  </si>
  <si>
    <t>katyayanielectricals@gmail.com</t>
  </si>
  <si>
    <t>kumud.mishra@vinayelectricals.com;ashish.gupta@vinayelectricals.com</t>
  </si>
  <si>
    <t>bhargavielectricandhardware@gmail.com</t>
  </si>
  <si>
    <t>mukeshrajput3883@gmail.com</t>
  </si>
  <si>
    <t>vinay.dubey@vinayelectricals.com;ashish.gupta@vinayelectricals.com</t>
  </si>
  <si>
    <t>ayudhshukla@gmail.com</t>
  </si>
  <si>
    <t>virendra.ojha@vinayelectricals.com</t>
  </si>
  <si>
    <t>chaurasiyainterprises11@gmail.com</t>
  </si>
  <si>
    <t>jmvtradersmzp@gmail.com</t>
  </si>
  <si>
    <t>yadavbest2002@gmail.com</t>
  </si>
  <si>
    <t>sanjaykes101977@gmail.com</t>
  </si>
  <si>
    <t>niraj.pathak@vinayelectricals.com</t>
  </si>
  <si>
    <t>vinaayakamenterprises@gmail.com</t>
  </si>
  <si>
    <t>brijendra7022@gmail.com</t>
  </si>
  <si>
    <t>guptaelectricals25@yahoo.com</t>
  </si>
  <si>
    <t>niraj.pathak@vinayelectricals.com;ashish.gupta@vinayelectricals.com</t>
  </si>
  <si>
    <t>indubhadohi.galaxy@hotmail.com</t>
  </si>
  <si>
    <t>priyeshtripathi0003@gmail.com</t>
  </si>
  <si>
    <t>vyomesharun@gmail.com</t>
  </si>
  <si>
    <t>rajpootaryan8090@gmail.com</t>
  </si>
  <si>
    <t>ankit22108@gmail.com</t>
  </si>
  <si>
    <t>dineshanupam06@gmail.com</t>
  </si>
  <si>
    <t>ptrahultripathi@gmail.com</t>
  </si>
  <si>
    <t>ajayelectricstore64@gmail.com</t>
  </si>
  <si>
    <t>pramod.keshari@vinayelectricals.com;ashish.gupta@vinayelectricals.com</t>
  </si>
  <si>
    <t>sharad.dhingra@yahoo.in</t>
  </si>
  <si>
    <t>ambeytrds@yahoo.com</t>
  </si>
  <si>
    <t>sushilkauriram@gmail.com</t>
  </si>
  <si>
    <t>rahul.tiwari@vinayelectricals.com;ashish.gupta@vinayelectricals.com</t>
  </si>
  <si>
    <t>deepanshishri@gmailcom</t>
  </si>
  <si>
    <t>dlightshopee@gmail.com</t>
  </si>
  <si>
    <t xml:space="preserve">ak8837053@gmail.com_x000D_
</t>
  </si>
  <si>
    <t>krishna1008singh@gmail.com</t>
  </si>
  <si>
    <t>manikraj265.ms@gmail.com</t>
  </si>
  <si>
    <t>Omsaiamit1990@gmail.com</t>
  </si>
  <si>
    <t>gauravbaranwal9@gmail.com</t>
  </si>
  <si>
    <t>ashish.gupta@vinayelectricals.com;rahul.tiwari@vinayelectricals.com</t>
  </si>
  <si>
    <t>kanhaiyabaranwal272@gmail.com</t>
  </si>
  <si>
    <t>jaiswalanil482@gmail.com</t>
  </si>
  <si>
    <t>ashish.gupta@vinayelectricals.com</t>
  </si>
  <si>
    <t>satyendra.suryavansh@vinayelectricals.com</t>
  </si>
  <si>
    <t>mukeshmaurya143km@gmail.com</t>
  </si>
  <si>
    <t>aman.05072608@gmail.com</t>
  </si>
  <si>
    <t>rajpootelectricals@gmail.com</t>
  </si>
  <si>
    <t>chandan2578@gmail.com</t>
  </si>
  <si>
    <t>kingabhishek04@gmail.com</t>
  </si>
  <si>
    <t>granjana85@gmail.com</t>
  </si>
  <si>
    <t>sandeepsaxenalko@gmail.com</t>
  </si>
  <si>
    <t>cclassictrading@gmail.com</t>
  </si>
  <si>
    <t>shobhit.kumar@vinayelectricals.com</t>
  </si>
  <si>
    <t>dheeraj.poptani@gmail.com</t>
  </si>
  <si>
    <t>elelectromate@gmail.com</t>
  </si>
  <si>
    <t>shobhit.kumar@vinayelectricals.com;ashish.gupta@vinayelectricals.com</t>
  </si>
  <si>
    <t>anupamgupta545@gmail.com</t>
  </si>
  <si>
    <t>mlsolartech@gmail.com</t>
  </si>
  <si>
    <t>sandeepnigam502@gmail.com</t>
  </si>
  <si>
    <t>mukulanjaanvocalist@gmail.com</t>
  </si>
  <si>
    <t>shuklaenterprises@gmail.com</t>
  </si>
  <si>
    <t>jain.akj002@gmail.com</t>
  </si>
  <si>
    <t>jeet1.singh@gmail.com</t>
  </si>
  <si>
    <t>uptraders976@gamil.com</t>
  </si>
  <si>
    <t>awadhelectricalsfzd@gmail.com</t>
  </si>
  <si>
    <t>akeelelectric@gmail.com</t>
  </si>
  <si>
    <t>prachur26@rediffmail.com</t>
  </si>
  <si>
    <t>babavishwanathenteprises14@gmail.com</t>
  </si>
  <si>
    <t>vt24072017@gmail.com</t>
  </si>
  <si>
    <t>sonam.aradhya@gmail.com</t>
  </si>
  <si>
    <t>agarwalsanjay298@gmail.com</t>
  </si>
  <si>
    <t>vinay.singh@vinayelectricals.com</t>
  </si>
  <si>
    <t>pratibha.sales2005@gmail.com</t>
  </si>
  <si>
    <t>srtnajju@yahoo.com</t>
  </si>
  <si>
    <t>rktradersnansa@gmail.com</t>
  </si>
  <si>
    <t>sainikenterprisesgonda@gmail.com</t>
  </si>
  <si>
    <t>shubham.s2212@gmail.com</t>
  </si>
  <si>
    <t>spartansmultiservices@gmail.com</t>
  </si>
  <si>
    <t>vinay.singh@vinayelectricals.com;ashish.gupta@vinayelectricals.com</t>
  </si>
  <si>
    <t>rajusupercool1@gmail.com</t>
  </si>
  <si>
    <t>utkarsh.singh.02@gmail.com</t>
  </si>
  <si>
    <t>durgaelec9839@gmail.com</t>
  </si>
  <si>
    <t>shouryaagrawal@gmail.com</t>
  </si>
  <si>
    <t>r.kelectricals2005@gmail.com</t>
  </si>
  <si>
    <t>shreekrishnaelectricals.kanpur@gmail.com</t>
  </si>
  <si>
    <t>sharmaarun1986@yahoo.com</t>
  </si>
  <si>
    <t>visheshelectricals@hotmail.com</t>
  </si>
  <si>
    <t>rupak.kumar@vinayelectricals.com;rajan.kumar@vinayelectricals.com</t>
  </si>
  <si>
    <t>ddsabhishek@gmail.com</t>
  </si>
  <si>
    <t>rupak.kumar@vinayelectricals.com;abhishek.kumar@vinayelectricals.com</t>
  </si>
  <si>
    <t>santoshshukla.47@gmail.com;rupak.kumar@vinayelectricals.com</t>
  </si>
  <si>
    <t>09BHKPT5069G2ZP</t>
  </si>
  <si>
    <t>BHKPT5069G</t>
  </si>
  <si>
    <t>09ADLPA4048E1ZS</t>
  </si>
  <si>
    <t>ADLPA4048E</t>
  </si>
  <si>
    <t>09AGGPG2202C1Z5</t>
  </si>
  <si>
    <t>AGGPG2202C</t>
  </si>
  <si>
    <t>09ADGPC6786J1Z3</t>
  </si>
  <si>
    <t>ADGPC6786J</t>
  </si>
  <si>
    <t>09ALYPM7375H1Z4</t>
  </si>
  <si>
    <t>ALYPM7375H</t>
  </si>
  <si>
    <t>AIMPJ6071G</t>
  </si>
  <si>
    <t>09DNSPK8662L1ZW</t>
  </si>
  <si>
    <t>DNSPK8662L</t>
  </si>
  <si>
    <t>09ANQPS6988L1ZK</t>
  </si>
  <si>
    <t>ANQPS6988L</t>
  </si>
  <si>
    <t>09AJUPK1818M1ZJ</t>
  </si>
  <si>
    <t>AJUPK1818M</t>
  </si>
  <si>
    <t>09CTIPS8416B1ZG</t>
  </si>
  <si>
    <t>CTIPS8416B</t>
  </si>
  <si>
    <t>09FACPM0167B1Z0</t>
  </si>
  <si>
    <t>FACPM0167B</t>
  </si>
  <si>
    <t>09AUJPG2643L1ZD</t>
  </si>
  <si>
    <t>AUJPG2643L</t>
  </si>
  <si>
    <t>09AEIFS7950R1ZW</t>
  </si>
  <si>
    <t>AEIFS7950R</t>
  </si>
  <si>
    <t>09ALSPK3090R1Z3</t>
  </si>
  <si>
    <t>ALSPK3090R</t>
  </si>
  <si>
    <t>34AKEPV4078M1ZJ</t>
  </si>
  <si>
    <t>AKEPV4078M</t>
  </si>
  <si>
    <t>09AIUPA2046G1ZA</t>
  </si>
  <si>
    <t>AAGFU9885P</t>
  </si>
  <si>
    <t>05EWSPK0067F1ZF</t>
  </si>
  <si>
    <t>EWSPK0067F</t>
  </si>
  <si>
    <t>09AGZPG6661L1ZG</t>
  </si>
  <si>
    <t>AGZPG6661L</t>
  </si>
  <si>
    <t>AJBPG1912D</t>
  </si>
  <si>
    <t>09CBMPG4084P1ZW</t>
  </si>
  <si>
    <t>CBMPG4084P</t>
  </si>
  <si>
    <t>05AHIPA2536N1ZF</t>
  </si>
  <si>
    <t>AHIPA2536N</t>
  </si>
  <si>
    <t>09ADRPV0617J1ZZ</t>
  </si>
  <si>
    <t>ADRPV0617J</t>
  </si>
  <si>
    <t>AIUPA2046G</t>
  </si>
  <si>
    <t>09AAZPF6732B1ZI</t>
  </si>
  <si>
    <t>ACWPH3322G</t>
  </si>
  <si>
    <t>09CRIPG4955P1ZZ</t>
  </si>
  <si>
    <t>CRIPG4955P</t>
  </si>
  <si>
    <t>09FPDPS7861N1ZU</t>
  </si>
  <si>
    <t>FPDPS7861N</t>
  </si>
  <si>
    <t>CKSPK1711N</t>
  </si>
  <si>
    <t>09EUGPS5559Q1ZD</t>
  </si>
  <si>
    <t>EUGPS5559Q</t>
  </si>
  <si>
    <t>09AAKCM5358G1Z3</t>
  </si>
  <si>
    <t>AYNPA9451A</t>
  </si>
  <si>
    <t>09BNEPM9254J1ZG</t>
  </si>
  <si>
    <t>BNEPM9254J</t>
  </si>
  <si>
    <t>09ANFPC9036L3ZO</t>
  </si>
  <si>
    <t>ANFPC9036L</t>
  </si>
  <si>
    <t>09ABMPG7795D1Z7</t>
  </si>
  <si>
    <t>ABMPG7795D</t>
  </si>
  <si>
    <t>09AFHPG7084E1ZC</t>
  </si>
  <si>
    <t>AFHPG7084E</t>
  </si>
  <si>
    <t>09ACSPB7853L1ZW</t>
  </si>
  <si>
    <t>ACSPB7853L</t>
  </si>
  <si>
    <t>09CMXPS0461G1ZG</t>
  </si>
  <si>
    <t>CMXPS0461G</t>
  </si>
  <si>
    <t>09CIPPG1908J1ZZ</t>
  </si>
  <si>
    <t>CIPPG1908J</t>
  </si>
  <si>
    <t>09ALPPG8897D1ZE</t>
  </si>
  <si>
    <t>ALPPG8897D</t>
  </si>
  <si>
    <t>09BTWPJ9458F1ZS</t>
  </si>
  <si>
    <t>BTWPJ9458F</t>
  </si>
  <si>
    <t>09AWQPY5925N1Z9</t>
  </si>
  <si>
    <t>AWQPY5925N</t>
  </si>
  <si>
    <t>09ACBPG9507B1ZY</t>
  </si>
  <si>
    <t>ACBPG9507B</t>
  </si>
  <si>
    <t>EFEPS5940Q</t>
  </si>
  <si>
    <t>09ACGPG5156P1Z3</t>
  </si>
  <si>
    <t>ACGPG5156P</t>
  </si>
  <si>
    <t>09ALYPJ0294Q2ZZ</t>
  </si>
  <si>
    <t>ALYPJ0294Q</t>
  </si>
  <si>
    <t>09AFPPG3293K1ZW</t>
  </si>
  <si>
    <t>AFPPG3293K</t>
  </si>
  <si>
    <t>ADIPB1632N</t>
  </si>
  <si>
    <t>BPVPS1950J</t>
  </si>
  <si>
    <t>05DDSPB0492M1Z8</t>
  </si>
  <si>
    <t>DDSPB0492M</t>
  </si>
  <si>
    <t>09BHFPG2947B1ZL</t>
  </si>
  <si>
    <t>BHFPG2947B</t>
  </si>
  <si>
    <t>06AAPFG2714E1ZM</t>
  </si>
  <si>
    <t>AAPFG2714E</t>
  </si>
  <si>
    <t>06AVPPG3610C1Z1</t>
  </si>
  <si>
    <t>AVPPG3610C</t>
  </si>
  <si>
    <t>09BBZPS2211N1ZV</t>
  </si>
  <si>
    <t>BBZPS2211N</t>
  </si>
  <si>
    <t>09ALLPM3589L1Z8</t>
  </si>
  <si>
    <t>ALLPM3589L</t>
  </si>
  <si>
    <t>09APVPK5037P1ZX</t>
  </si>
  <si>
    <t>APVPK5037P</t>
  </si>
  <si>
    <t>09ADOPC9725F1ZB</t>
  </si>
  <si>
    <t>ADOPC9725F</t>
  </si>
  <si>
    <t>09AGGPG7029M1Z1</t>
  </si>
  <si>
    <t>AGGPG7029M</t>
  </si>
  <si>
    <t>09AIBPG1956E1ZI</t>
  </si>
  <si>
    <t>AIBPG1956E</t>
  </si>
  <si>
    <t>09AJGPT0773N1ZI</t>
  </si>
  <si>
    <t>AJGPT0773N</t>
  </si>
  <si>
    <t>AAKCM5358G</t>
  </si>
  <si>
    <t>18BYHPA2186H1ZG</t>
  </si>
  <si>
    <t>BYHPA2186H</t>
  </si>
  <si>
    <t>AIAPR0656H</t>
  </si>
  <si>
    <t>09ALYPD7698A1ZH</t>
  </si>
  <si>
    <t>ALYPD7698A</t>
  </si>
  <si>
    <t>09AHBPK7902K2Z5</t>
  </si>
  <si>
    <t>AHBPK7902K</t>
  </si>
  <si>
    <t>09AESPG4535Q1ZO</t>
  </si>
  <si>
    <t>AESPG4535Q</t>
  </si>
  <si>
    <t>09AEPPG3848B1ZG</t>
  </si>
  <si>
    <t>AEPPG3848B</t>
  </si>
  <si>
    <t>10BOYPK2954N1ZC</t>
  </si>
  <si>
    <t>BOYPK2954N</t>
  </si>
  <si>
    <t>09AMYPY4907E1Z8</t>
  </si>
  <si>
    <t>AMYPY4907E</t>
  </si>
  <si>
    <t>CUTPK8482P</t>
  </si>
  <si>
    <t>ABRPU0012E</t>
  </si>
  <si>
    <t>19AADFV1419P1ZP</t>
  </si>
  <si>
    <t>ASRPG1922A</t>
  </si>
  <si>
    <t>09AANFD5547N1ZP</t>
  </si>
  <si>
    <t>AANFD5547N</t>
  </si>
  <si>
    <t>09HMPPS9956D1ZZ</t>
  </si>
  <si>
    <t>HMPPS9956D</t>
  </si>
  <si>
    <t>09AFZPC6552M2ZL</t>
  </si>
  <si>
    <t>AFZPC6552M</t>
  </si>
  <si>
    <t>09BQHPS7211M1ZA</t>
  </si>
  <si>
    <t>BQHPS7211M</t>
  </si>
  <si>
    <t>GMOPK3457D</t>
  </si>
  <si>
    <t>09AENPC3668P1ZR</t>
  </si>
  <si>
    <t>AENPC3668P</t>
  </si>
  <si>
    <t>09BGTPG8330H1Z0</t>
  </si>
  <si>
    <t>BGTPG8330H</t>
  </si>
  <si>
    <t>AAZPF6732B</t>
  </si>
  <si>
    <t>09EBGPK2310J1ZR</t>
  </si>
  <si>
    <t>EBGPK2310J</t>
  </si>
  <si>
    <t>09AASPI4963N1ZS</t>
  </si>
  <si>
    <t>AASPI4963N</t>
  </si>
  <si>
    <t>09CKSPK1711N1ZN</t>
  </si>
  <si>
    <t>ATLPA0373J</t>
  </si>
  <si>
    <t>09GPRPS7870N1ZE</t>
  </si>
  <si>
    <t>GPRPS7870N</t>
  </si>
  <si>
    <t>09AJAPK8694H1ZQ</t>
  </si>
  <si>
    <t>AJAPK8694H</t>
  </si>
  <si>
    <t>09ASDPG7920J1ZL</t>
  </si>
  <si>
    <t>ASDPG7920J</t>
  </si>
  <si>
    <t>09DOGPA6776A1Z0</t>
  </si>
  <si>
    <t>DOGPA6776A</t>
  </si>
  <si>
    <t>09AIUPH7166G1ZO</t>
  </si>
  <si>
    <t>AIUPH7166G</t>
  </si>
  <si>
    <t>AZZPC3206A</t>
  </si>
  <si>
    <t>BRJPC6134L</t>
  </si>
  <si>
    <t>09AAZFR5649H1Z9</t>
  </si>
  <si>
    <t>AAZFR5649H</t>
  </si>
  <si>
    <t>09AFBPT6008B1ZP</t>
  </si>
  <si>
    <t>AFBPT6008B</t>
  </si>
  <si>
    <t>09CBEPS9747P1ZG</t>
  </si>
  <si>
    <t>CBEPS9747P</t>
  </si>
  <si>
    <t>09AHWPK9428P1Z2</t>
  </si>
  <si>
    <t>AHWPK9428P</t>
  </si>
  <si>
    <t>09EVJPK5753C1ZD</t>
  </si>
  <si>
    <t>EVJPK5753C</t>
  </si>
  <si>
    <t>09ABLFM2011K1Z9</t>
  </si>
  <si>
    <t>ABLFM2011K</t>
  </si>
  <si>
    <t>09BBHPK1120J1ZV</t>
  </si>
  <si>
    <t>BBHPK1120J</t>
  </si>
  <si>
    <t>09BDPPK3736C1ZG</t>
  </si>
  <si>
    <t>JIEPS3229E</t>
  </si>
  <si>
    <t>09AAMFA5481F1Z9</t>
  </si>
  <si>
    <t>AAMFA5481F</t>
  </si>
  <si>
    <t>09IOTPS0635L1ZZ</t>
  </si>
  <si>
    <t>IOTPS0635L</t>
  </si>
  <si>
    <t>09AHWPG6056B1Z5</t>
  </si>
  <si>
    <t>AHWPG6056B</t>
  </si>
  <si>
    <t>09ALGPC1196G1Z7</t>
  </si>
  <si>
    <t>ALGPC1196G</t>
  </si>
  <si>
    <t>09AAPFJ8238G1ZU</t>
  </si>
  <si>
    <t>AAPFJ8238G</t>
  </si>
  <si>
    <t>09ALDPY4526H1ZQ</t>
  </si>
  <si>
    <t>ALDPY4526H</t>
  </si>
  <si>
    <t>09CSUPK0732M1Z4</t>
  </si>
  <si>
    <t>CSUPK0732M</t>
  </si>
  <si>
    <t>09GSMPS9063P1ZC</t>
  </si>
  <si>
    <t>GSMPS9063P</t>
  </si>
  <si>
    <t>AADFV1419P</t>
  </si>
  <si>
    <t>09EMSPS7530D1ZH</t>
  </si>
  <si>
    <t>CUSPS0318B</t>
  </si>
  <si>
    <t>09AFBPG9677H1Z1</t>
  </si>
  <si>
    <t>AFBPG9677H</t>
  </si>
  <si>
    <t>09AFOPJ3814Q1ZR</t>
  </si>
  <si>
    <t>AFOPJ3814Q</t>
  </si>
  <si>
    <t>09AQTPT5693B1Z3</t>
  </si>
  <si>
    <t>AQTPT5693B</t>
  </si>
  <si>
    <t>09AOGPG6473H1ZP</t>
  </si>
  <si>
    <t>AOGPG6473H</t>
  </si>
  <si>
    <t>09AMXPD6575E2ZH</t>
  </si>
  <si>
    <t>AMXPD6575E</t>
  </si>
  <si>
    <t>AESPV3257J</t>
  </si>
  <si>
    <t>09AUTPP1103E1ZO</t>
  </si>
  <si>
    <t>AUTPP1103E</t>
  </si>
  <si>
    <t>09AFZPK0843F1Z3</t>
  </si>
  <si>
    <t>AFZPK0843F</t>
  </si>
  <si>
    <t>09FODPK0011K1Z6</t>
  </si>
  <si>
    <t>FODPK0011K</t>
  </si>
  <si>
    <t>09CXCPK1065J1ZE</t>
  </si>
  <si>
    <t>CXCPK1065J</t>
  </si>
  <si>
    <t>09AMKPG0293R1ZE</t>
  </si>
  <si>
    <t>AMKPG0293R</t>
  </si>
  <si>
    <t>09DDRPS4752N1ZF</t>
  </si>
  <si>
    <t>DDRPS4752N</t>
  </si>
  <si>
    <t>09BWOPS2690R1Z8</t>
  </si>
  <si>
    <t>BWOPS2690R</t>
  </si>
  <si>
    <t>09AVZPK2758H1ZS</t>
  </si>
  <si>
    <t>AVZPK2758H</t>
  </si>
  <si>
    <t>09DZRPK9251E1ZT</t>
  </si>
  <si>
    <t>DZRPK9251E</t>
  </si>
  <si>
    <t>GPCPS0445Q</t>
  </si>
  <si>
    <t>AXPPT4565P</t>
  </si>
  <si>
    <t>DUMPK6948E</t>
  </si>
  <si>
    <t>09AODPA4605E1ZI</t>
  </si>
  <si>
    <t>BEIPG5764G</t>
  </si>
  <si>
    <t>ACRPD3963G</t>
  </si>
  <si>
    <t>09AJOPG0470F1ZA</t>
  </si>
  <si>
    <t>AJOPG0470F</t>
  </si>
  <si>
    <t>09ACFPR7029D1ZI</t>
  </si>
  <si>
    <t>ACFPR7029D</t>
  </si>
  <si>
    <t>09ARFPT0497E1ZH</t>
  </si>
  <si>
    <t>ARFPT0497E</t>
  </si>
  <si>
    <t>09BCIPS0914A1ZV</t>
  </si>
  <si>
    <t>BCIPS0914A</t>
  </si>
  <si>
    <t>09AQRPS8771R1Z8</t>
  </si>
  <si>
    <t>AQRPS8771R</t>
  </si>
  <si>
    <t>09CMSPA5646Q1Z5</t>
  </si>
  <si>
    <t>CMSPA5646Q</t>
  </si>
  <si>
    <t>09CAAPS8886G1ZZ</t>
  </si>
  <si>
    <t>CAAPS8886G</t>
  </si>
  <si>
    <t>09DBNPM5448F1Z7</t>
  </si>
  <si>
    <t>DBNPM5448F</t>
  </si>
  <si>
    <t>09AIFPC9158E1Z8</t>
  </si>
  <si>
    <t>AIFPC9158E</t>
  </si>
  <si>
    <t>09AWZPB8108R1ZI</t>
  </si>
  <si>
    <t>AWZPB8108R</t>
  </si>
  <si>
    <t>ACUPB7307B</t>
  </si>
  <si>
    <t>09DNCPK4657P1Z9</t>
  </si>
  <si>
    <t>DNCPK4657P</t>
  </si>
  <si>
    <t>09BCGPJ7124M1Z9</t>
  </si>
  <si>
    <t>BCGPJ7124M</t>
  </si>
  <si>
    <t>DCYPS1788C</t>
  </si>
  <si>
    <t>09BHFPS1349D1ZB</t>
  </si>
  <si>
    <t>BHFPS1349D</t>
  </si>
  <si>
    <t>AODPA4605E</t>
  </si>
  <si>
    <t>09AFZPG2460E1Z8</t>
  </si>
  <si>
    <t>AFZPG2460E</t>
  </si>
  <si>
    <t>09BJYPM8272N1ZW</t>
  </si>
  <si>
    <t>BJYPM8272N</t>
  </si>
  <si>
    <t>09FVXPS3122J1ZS</t>
  </si>
  <si>
    <t>FVXPS3122J</t>
  </si>
  <si>
    <t>09AEQPA3017H1ZO</t>
  </si>
  <si>
    <t>AEQPA3017H</t>
  </si>
  <si>
    <t>AQBPY4202D</t>
  </si>
  <si>
    <t>AXBPM1278J</t>
  </si>
  <si>
    <t>09AHGPG7493Q1ZF</t>
  </si>
  <si>
    <t>AHGPG7493Q</t>
  </si>
  <si>
    <t>BFNPK1597R</t>
  </si>
  <si>
    <t>09BTVPS7634D1ZY</t>
  </si>
  <si>
    <t>BTVPS7634D</t>
  </si>
  <si>
    <t>09BDCPP3728E1ZK</t>
  </si>
  <si>
    <t>BDCPP3728E</t>
  </si>
  <si>
    <t>BYVPS4083D</t>
  </si>
  <si>
    <t>09AEYPG3560M1ZR</t>
  </si>
  <si>
    <t>AEYPG3560M</t>
  </si>
  <si>
    <t>DUQPM1245G</t>
  </si>
  <si>
    <t>09GFDPS4679B1Z1</t>
  </si>
  <si>
    <t>GFDPS4679B</t>
  </si>
  <si>
    <t>09CSRPP8052L1ZR</t>
  </si>
  <si>
    <t>CSRPP8052L</t>
  </si>
  <si>
    <t>09ACZFS8353F1Z9</t>
  </si>
  <si>
    <t>ACZFS8353F</t>
  </si>
  <si>
    <t>09AFKPC8934Q1ZN</t>
  </si>
  <si>
    <t>AFKPC8934Q</t>
  </si>
  <si>
    <t>09DILPS6721J1ZL</t>
  </si>
  <si>
    <t>DILPS6721J</t>
  </si>
  <si>
    <t>ACRPJ2472L</t>
  </si>
  <si>
    <t>09CCRPS4408P1ZL</t>
  </si>
  <si>
    <t>CCRPS4408P</t>
  </si>
  <si>
    <t>09AJEPK7028B1ZG</t>
  </si>
  <si>
    <t>AJEPK7028B</t>
  </si>
  <si>
    <t>EMSPS7530D</t>
  </si>
  <si>
    <t>09AMIPV7492F1ZB</t>
  </si>
  <si>
    <t>AMIPV7492F</t>
  </si>
  <si>
    <t>09BFNPK1597R1ZC</t>
  </si>
  <si>
    <t>09ABGPJ3339J1ZH</t>
  </si>
  <si>
    <t>ABGPJ3339J</t>
  </si>
  <si>
    <t>09BFZPS9073N1ZX</t>
  </si>
  <si>
    <t>BFZPS9073N</t>
  </si>
  <si>
    <t>09BHNPK9431L1ZN</t>
  </si>
  <si>
    <t>BHNPK9431L</t>
  </si>
  <si>
    <t>09AKXPA2794G1ZO</t>
  </si>
  <si>
    <t>AKXPA2794G</t>
  </si>
  <si>
    <t>09AMNPV7358M1ZU</t>
  </si>
  <si>
    <t>AMNPV7358M</t>
  </si>
  <si>
    <t>09AKMPT8685J1ZZ</t>
  </si>
  <si>
    <t>ANJPA3826A</t>
  </si>
  <si>
    <t>BOMPT3236G</t>
  </si>
  <si>
    <t>09FPAPS0884A1ZV</t>
  </si>
  <si>
    <t>FPAPS0884A</t>
  </si>
  <si>
    <t>09CUIPM2713A1ZY</t>
  </si>
  <si>
    <t>CUIPM2713A</t>
  </si>
  <si>
    <t>COQPB1568G</t>
  </si>
  <si>
    <t>DANPR7976A</t>
  </si>
  <si>
    <t>09AUDPS0721R1Z4</t>
  </si>
  <si>
    <t>ADOFS1326G</t>
  </si>
  <si>
    <t>09LLIPS2758D1ZI</t>
  </si>
  <si>
    <t>LLIPS2758D</t>
  </si>
  <si>
    <t>09EZMPK4048H1ZY</t>
  </si>
  <si>
    <t>EZMPK4048H</t>
  </si>
  <si>
    <t>09AKJPA7717M1ZS</t>
  </si>
  <si>
    <t>AKJPA7717M</t>
  </si>
  <si>
    <t>09BFDPK6796L1ZN</t>
  </si>
  <si>
    <t>BFDPK6796L</t>
  </si>
  <si>
    <t>09AAXPA1421A1Z7</t>
  </si>
  <si>
    <t>AAXPA1421A</t>
  </si>
  <si>
    <t>09ANNPA4444J1ZU</t>
  </si>
  <si>
    <t>ANNPA4444J</t>
  </si>
  <si>
    <t>09AAJHR9102H1ZX</t>
  </si>
  <si>
    <t>AAJHR9102H</t>
  </si>
  <si>
    <t>09ABJFS8550K1ZH</t>
  </si>
  <si>
    <t>ABJFS8550K</t>
  </si>
  <si>
    <t>CWWPS6398K</t>
  </si>
  <si>
    <t>BNNPG4852K</t>
  </si>
  <si>
    <t>10BPNPK5305P1ZQ</t>
  </si>
  <si>
    <t>BPNPK5305P</t>
  </si>
  <si>
    <t>10BWUPK2802F1ZU</t>
  </si>
  <si>
    <t>BWUPK2802F</t>
  </si>
  <si>
    <t>ARLPM4041K</t>
  </si>
  <si>
    <t>10BRKPK9066Q1Z5</t>
  </si>
  <si>
    <t>BRKPK9066Q</t>
  </si>
  <si>
    <t>Assam</t>
  </si>
  <si>
    <t>JOHN F.C.</t>
  </si>
  <si>
    <t>PRAVEENKUMAR</t>
  </si>
  <si>
    <t>RIGHT TRADERS</t>
  </si>
  <si>
    <t>HK ENTERPRISES</t>
  </si>
  <si>
    <t>ABDUL VAHID</t>
  </si>
  <si>
    <t>AJITH</t>
  </si>
  <si>
    <t>ALIMON</t>
  </si>
  <si>
    <t>ASIF</t>
  </si>
  <si>
    <t>CHRISTO MS</t>
  </si>
  <si>
    <t>EMERSON</t>
  </si>
  <si>
    <t>MUHAMMAD SANEEF</t>
  </si>
  <si>
    <t>SANAL</t>
  </si>
  <si>
    <t>SANTHOSH K K</t>
  </si>
  <si>
    <t>THAJUDHEEN</t>
  </si>
  <si>
    <t>VYDYANATHAN</t>
  </si>
  <si>
    <t>HARINATH</t>
  </si>
  <si>
    <t>JAGADEESH BABU</t>
  </si>
  <si>
    <t>MUTHUKUMAR</t>
  </si>
  <si>
    <t>V B KUMAR</t>
  </si>
  <si>
    <t>ASIF(RIGHT)</t>
  </si>
  <si>
    <t>A ONE DISTRIBUTOR</t>
  </si>
  <si>
    <t xml:space="preserve">A V ELECTRICALS &amp; PLUMBING_x000D_
_x000D_
</t>
  </si>
  <si>
    <t>BLUCO TRADING</t>
  </si>
  <si>
    <t>CALICUT ELECTRICAL AGENCIES</t>
  </si>
  <si>
    <t>ESSAAR TRADING</t>
  </si>
  <si>
    <t xml:space="preserve">KINGS ELECTRICALS	</t>
  </si>
  <si>
    <t>LUCKY ELECTRICALS &amp; PLUMBING</t>
  </si>
  <si>
    <t xml:space="preserve">MANAL TRADERS	</t>
  </si>
  <si>
    <t>PRABHA ELECTRIC</t>
  </si>
  <si>
    <t xml:space="preserve">P. S. TRADERS_x000D_
_x000D_
</t>
  </si>
  <si>
    <t>UNIVERSAL ELECTRICALS</t>
  </si>
  <si>
    <t xml:space="preserve">VIDYUT ENTERPRISES	</t>
  </si>
  <si>
    <t xml:space="preserve">BHARAT ELECTRICAL &amp; ELECTRONICS	</t>
  </si>
  <si>
    <t>ENLIGHT ASSOCIATES</t>
  </si>
  <si>
    <t>FLOWERS ELECTRICALS AND AGENCIES</t>
  </si>
  <si>
    <t>GALAXY INFO SOLUTIONS</t>
  </si>
  <si>
    <t>HALCYON ELECTRICALS</t>
  </si>
  <si>
    <t>JASS AGENCIES</t>
  </si>
  <si>
    <t>MAHA LIGHT HOUSE, ELECTRICALS AND HARDWARE</t>
  </si>
  <si>
    <t xml:space="preserve">MALAYALAM DISTRIBUTORS_x000D_
_x000D_
</t>
  </si>
  <si>
    <t>OMKAR DISTRIBUTORS</t>
  </si>
  <si>
    <t xml:space="preserve">SREYAS MARKETING	</t>
  </si>
  <si>
    <t xml:space="preserve">ZOOM ELECTRICAL &amp; ZOOM LITES_x000D_
</t>
  </si>
  <si>
    <t>ALTHAF AGENCIES</t>
  </si>
  <si>
    <t>APPOOS ELECTRICALS</t>
  </si>
  <si>
    <t>BIJU HARDWARE</t>
  </si>
  <si>
    <t>EXPOTECH ENTERPRISES</t>
  </si>
  <si>
    <t xml:space="preserve">ISWARYA SANITARY STORES_x000D_
_x000D_
</t>
  </si>
  <si>
    <t xml:space="preserve">JOY ELECTRONICS_x000D_
</t>
  </si>
  <si>
    <t xml:space="preserve">KALEELIL TRADERS_x000D_
</t>
  </si>
  <si>
    <t xml:space="preserve">KRISHNA AGENCY_x000D_
</t>
  </si>
  <si>
    <t xml:space="preserve">SARASWATHY ENTERPRISES_x000D_
</t>
  </si>
  <si>
    <t xml:space="preserve">SREE GANESH ENTERPRISES_x000D_
_x000D_
</t>
  </si>
  <si>
    <t>SREE KUMAR ELECTRICALS</t>
  </si>
  <si>
    <t>UNICORN TRADING COMPANY</t>
  </si>
  <si>
    <t xml:space="preserve">VOLTEX ELECTRICALS_x000D_
_x000D_
</t>
  </si>
  <si>
    <t xml:space="preserve">JIYA ENTERPRISES_x000D_
</t>
  </si>
  <si>
    <t>FEBISH GEORGE PAYYAPPILLY VINCENT</t>
  </si>
  <si>
    <t>HOME TECH GROUP</t>
  </si>
  <si>
    <t xml:space="preserve">LIVERTON AUTOMATION_x000D_
_x000D_
</t>
  </si>
  <si>
    <t>NEELA CONTRACTORS &amp; DESIGNERS</t>
  </si>
  <si>
    <t>PERIYAR RUBBER BANDS</t>
  </si>
  <si>
    <t xml:space="preserve">SUMITH MOHAN_x000D_
_x000D_
</t>
  </si>
  <si>
    <t>TECHX ENGINEERS</t>
  </si>
  <si>
    <t>YANSH LIGHTING AUTOMATION</t>
  </si>
  <si>
    <t xml:space="preserve">AL-HUDA TRADERS_x000D_
_x000D_
</t>
  </si>
  <si>
    <t>G N AMITY PRIVATE LIMITED</t>
  </si>
  <si>
    <t>K.M.ASSOCIATES</t>
  </si>
  <si>
    <t>K.M.MARKETTING</t>
  </si>
  <si>
    <t>DELIGHT TRADING COMPANY</t>
  </si>
  <si>
    <t>GRAND ELECTRICALS.</t>
  </si>
  <si>
    <t xml:space="preserve">MAX ELECTRICALS_x000D_
</t>
  </si>
  <si>
    <t xml:space="preserve">THE LIGHTING COMPANY_x000D_
_x000D_
</t>
  </si>
  <si>
    <t>T P K SALES CORPORATION</t>
  </si>
  <si>
    <t>ANASWARA ENTERPRISES</t>
  </si>
  <si>
    <t>BEANDES</t>
  </si>
  <si>
    <t>BEANDES-WIRE</t>
  </si>
  <si>
    <t xml:space="preserve">BMC ELECTRICALS AND PLUMBING_x000D_
</t>
  </si>
  <si>
    <t>BMC ELECTRICALS AND PLUMBING  WIRE</t>
  </si>
  <si>
    <t>BRITE ASSOCIATES</t>
  </si>
  <si>
    <t>E.G.S.ELECTRICALS &amp; PLUMBING</t>
  </si>
  <si>
    <t>E.G.S.ELECTRICALS &amp; PLUMBING   WIRE</t>
  </si>
  <si>
    <t xml:space="preserve">GOURI ELECTRICALS_x000D_
_x000D_
</t>
  </si>
  <si>
    <t>J M MARKETING</t>
  </si>
  <si>
    <t xml:space="preserve">KOMATH HARD WARES_x000D_
</t>
  </si>
  <si>
    <t>KOMATH HARD WARES   WIRE</t>
  </si>
  <si>
    <t xml:space="preserve">MANIKKOTH TRADERS_x000D_
</t>
  </si>
  <si>
    <t xml:space="preserve">M K ASSOCIATES_x000D_
</t>
  </si>
  <si>
    <t>M.K. ASSOCIATES  WIRE</t>
  </si>
  <si>
    <t>NEW EXPERIAN</t>
  </si>
  <si>
    <t>PERUMAL ELECTRICALS AND HARDWARES</t>
  </si>
  <si>
    <t xml:space="preserve">P K ASSOCIATES_x000D_
_x000D_
</t>
  </si>
  <si>
    <t xml:space="preserve">PRAKASH ELECTRICALS AND PLUMBING	</t>
  </si>
  <si>
    <t>PRAKASH ELECTRICALS AND PLUMBING	 WIRE</t>
  </si>
  <si>
    <t xml:space="preserve">ROYAL TRADERS _x000D_
</t>
  </si>
  <si>
    <t>SAFETECH</t>
  </si>
  <si>
    <t>SAFETECH-WIRE</t>
  </si>
  <si>
    <t xml:space="preserve">STAR TRADERS_x000D_
_x000D_
</t>
  </si>
  <si>
    <t>STAR TRADERS   WIRE</t>
  </si>
  <si>
    <t xml:space="preserve">SUN ELECTRICALS &amp;PLUMBINGS_x000D_
</t>
  </si>
  <si>
    <t>SUN ELECTRICALS &amp;PLUMBINGS  WIRE</t>
  </si>
  <si>
    <t>UNIVERSAL BUSINESS CORPORATION</t>
  </si>
  <si>
    <t>UNIVERSAL BUSINESSCORPORATION-WIRES</t>
  </si>
  <si>
    <t>ABHINANDAN HARDWARE &amp; ELECTRICALS</t>
  </si>
  <si>
    <t>ARAFA AGENCIES</t>
  </si>
  <si>
    <t xml:space="preserve">BEDADKA VANITHA SERVICE CO-OPERATIVE SOCIETY_x000D_
</t>
  </si>
  <si>
    <t>FAST WING DISTRIBUTORS</t>
  </si>
  <si>
    <t xml:space="preserve">GLOBAL MARKETING_x000D_
_x000D_
</t>
  </si>
  <si>
    <t xml:space="preserve">R K ELECTRICALS_x000D_
</t>
  </si>
  <si>
    <t>THE MADIKKAI SERVICE CO-OP BANK</t>
  </si>
  <si>
    <t>THE MADIKKAI SERVICE CO-OP BANK  WIRE</t>
  </si>
  <si>
    <t xml:space="preserve">ADDLS ELECTRICALS AND HARDWARES_x000D_
_x000D_
</t>
  </si>
  <si>
    <t>AZEE AGENCIES</t>
  </si>
  <si>
    <t>AZEE AGENCIES (WIRES)</t>
  </si>
  <si>
    <t>BUILDERS WORLD</t>
  </si>
  <si>
    <t>FRIENDS ELECTRICALS AND PUMPSET</t>
  </si>
  <si>
    <t xml:space="preserve">HAMDH TRADERS_x000D_
</t>
  </si>
  <si>
    <t>KANZ MARKETING</t>
  </si>
  <si>
    <t xml:space="preserve">MARSHAL DISTRIBUTORS_x000D_
</t>
  </si>
  <si>
    <t xml:space="preserve">REVATHY HARDWARE_x000D_
</t>
  </si>
  <si>
    <t xml:space="preserve">ECOMATE_x000D_
</t>
  </si>
  <si>
    <t>JOHN F C (DR)</t>
  </si>
  <si>
    <t>MAX ELECTRIC WORLD</t>
  </si>
  <si>
    <t>NEYYAR MARKETING</t>
  </si>
  <si>
    <t>P &amp; P AGENCIES</t>
  </si>
  <si>
    <t>AIM AGENCY</t>
  </si>
  <si>
    <t xml:space="preserve">ARIHANT AGENCY_x000D_
_x000D_
</t>
  </si>
  <si>
    <t xml:space="preserve">SIVAA SAKTHI ELECTRICALS_x000D_
_x000D_
</t>
  </si>
  <si>
    <t>SRI SAKTHI TRADERS</t>
  </si>
  <si>
    <t>SRI SADHANA CYCLE</t>
  </si>
  <si>
    <t>BREEN TRADERS</t>
  </si>
  <si>
    <t>SMART ENTERPRISES</t>
  </si>
  <si>
    <t>V L TRADERS</t>
  </si>
  <si>
    <t>SRI GANAPATHY TRADERS</t>
  </si>
  <si>
    <t>SRI JAI AGENCY</t>
  </si>
  <si>
    <t>SRI MURUGAN DISTRIBUTOR</t>
  </si>
  <si>
    <t>SRI SAKTHI KNITS</t>
  </si>
  <si>
    <t>VINAYAGAR AGENCY</t>
  </si>
  <si>
    <t xml:space="preserve">E K MARKETING	</t>
  </si>
  <si>
    <t>FRIENDS HARDWARE AND GENERAL STORE</t>
  </si>
  <si>
    <t>MATHA ELECTRICALS</t>
  </si>
  <si>
    <t>SILVAN LIGHT GALLERY</t>
  </si>
  <si>
    <t xml:space="preserve">PRAKASH STORES_x000D_
_x000D_
</t>
  </si>
  <si>
    <t>GROUND FLOOR, ROOM NO.: 15/94, MANNKADAVAN, BUILDING, ALINCHUVAD, MALAPPURAM,</t>
  </si>
  <si>
    <t>KIZISSERI</t>
  </si>
  <si>
    <t>673641</t>
  </si>
  <si>
    <t>KERALA</t>
  </si>
  <si>
    <t>18/22-23, NEAR KOTHAMANGALAM GLP SCHOOL	, BAPPANKAD, KOYILAN KOZHDE DISTRICT,</t>
  </si>
  <si>
    <t>CALICUT</t>
  </si>
  <si>
    <t>673305</t>
  </si>
  <si>
    <t>CP 9/139, PAZHUR P O, MAVOOR VIA, POOLAKODE,</t>
  </si>
  <si>
    <t>KOZHIKODE</t>
  </si>
  <si>
    <t>673661</t>
  </si>
  <si>
    <t xml:space="preserve">16/936, ARADHANA ANNEXE, KALLAI ROAD, CALICUT DISTRICT, </t>
  </si>
  <si>
    <t>673002</t>
  </si>
  <si>
    <t>NEW NO.: 13/808 , OLD NO.: 34/552_x000D_, KALEDATH PARAMBA ,CHULLIYOD ROAD,_x000D_ VENGERI,</t>
  </si>
  <si>
    <t>673010</t>
  </si>
  <si>
    <t xml:space="preserve">10/168-C-D, NADUVANNUR, </t>
  </si>
  <si>
    <t>673614</t>
  </si>
  <si>
    <t>10/307 A, Muthalakulam, G H Road,</t>
  </si>
  <si>
    <t>673001</t>
  </si>
  <si>
    <t>32/805, 805A, 811, ROYAL BUILDING,_x000D_ MOOZHIKKAL, CHELAVOOR,</t>
  </si>
  <si>
    <t>673571</t>
  </si>
  <si>
    <t>9/539, SWATHY BUILDING, KODINATTUMUKKU, OLAVANNA P,</t>
  </si>
  <si>
    <t>673025</t>
  </si>
  <si>
    <t>5/3185-E &amp; 5/318-F, Near Veterinary Hospital,</t>
  </si>
  <si>
    <t>DOOR NO.: 17/207, KAYATTIYIL P.O. OLAVANNA,</t>
  </si>
  <si>
    <t>673019</t>
  </si>
  <si>
    <t>GROUND FLOOR, 33/2166-2167, BICHA BUILDING, WAYANAND ROAD, OPP. LAW COLLEGE, VELLIMADUKUNNU, KOZHIKODE DIST,</t>
  </si>
  <si>
    <t>673012</t>
  </si>
  <si>
    <t>GROUND FLOOR, 5/1438,  A-5,  KOTTARAM ROD,</t>
  </si>
  <si>
    <t>673006</t>
  </si>
  <si>
    <t>NEAR KSRTC STAND , ARYANAD P.O.,</t>
  </si>
  <si>
    <t>TRIVANDRUM</t>
  </si>
  <si>
    <t>695542</t>
  </si>
  <si>
    <t>NAVANEEYAM - PP-11-485, COMPANY VILA VEEDU, POONCODU, VEELIVACHAMKOVIL, BHAGAVATHYNADA - P.O.,</t>
  </si>
  <si>
    <t>695501</t>
  </si>
  <si>
    <t>AMC 7/531, PALACE ROAD, ATTINGAL P O, ATTINGAL TRIVANDRUM DISTRICT,</t>
  </si>
  <si>
    <t>ATTINGAL</t>
  </si>
  <si>
    <t>695101</t>
  </si>
  <si>
    <t>Sreesylam, TC 14/1940, KVRA 168, Kavuvila Lan,  Kannammoola Medical College,</t>
  </si>
  <si>
    <t>Thiruvananthapuram</t>
  </si>
  <si>
    <t>695011</t>
  </si>
  <si>
    <t>KP/XV11/145, THARATTA, KALLARA,</t>
  </si>
  <si>
    <t>THIRUVANANTHAPURAM</t>
  </si>
  <si>
    <t>695608</t>
  </si>
  <si>
    <t>THACHONAM, KALLARA,</t>
  </si>
  <si>
    <t>13/153-B,  THOLIKODE JN., THOLIKODE P.O,  NEDUMANGADU,</t>
  </si>
  <si>
    <t>695541</t>
  </si>
  <si>
    <t>ABHA NIVAS, MENAMKULAM ,_x000D_KAZHAKKUTTAM,_x000D_</t>
  </si>
  <si>
    <t>695581</t>
  </si>
  <si>
    <t>T.C. 13/2117/7, AMRUTHAM_x000D_, KALA KOUMUDI ROAD, KANNAMOOLA,</t>
  </si>
  <si>
    <t>695010</t>
  </si>
  <si>
    <t>5/1402, KKP BUILDING	, MUKKOLA, NETTAYA,</t>
  </si>
  <si>
    <t>695013</t>
  </si>
  <si>
    <t>VRINDAVAN BLDGS, PETTAH JUNCTION,</t>
  </si>
  <si>
    <t>695024</t>
  </si>
  <si>
    <t>TP IV/438, ALTHAF AGENCIES, KUREEPPALLY,</t>
  </si>
  <si>
    <t>KOLLAM</t>
  </si>
  <si>
    <t>691577</t>
  </si>
  <si>
    <t>GROUND 20/280, VAISAKHAM BUILDING, EDAYAM, DIST:KOLLAM,</t>
  </si>
  <si>
    <t>ARACKAL</t>
  </si>
  <si>
    <t>691532</t>
  </si>
  <si>
    <t>OPP.GHSS PALAYAMKUNNU, PALAYAMKUNNU POST, DIST:TRIVANDRUM,</t>
  </si>
  <si>
    <t>VARKALA</t>
  </si>
  <si>
    <t>695146</t>
  </si>
  <si>
    <t>6/645 B1, Chowallur Shopping Center, MUNDOOR, ANJUR,</t>
  </si>
  <si>
    <t>Thrissur</t>
  </si>
  <si>
    <t>680541</t>
  </si>
  <si>
    <t>Anchalummoodu,</t>
  </si>
  <si>
    <t>691601</t>
  </si>
  <si>
    <t>KP17/342, NEAR PATTOOR BUILDING  MOSQUE JUNCTION_x000D_, KOTTARAKARA_x000D_,</t>
  </si>
  <si>
    <t>KOLLOM</t>
  </si>
  <si>
    <t>695500</t>
  </si>
  <si>
    <t>CP-XVIII/231, CHAVARA,Kottamkulangara_x000D_, DIST:-KOLLAM,</t>
  </si>
  <si>
    <t>Chavara</t>
  </si>
  <si>
    <t>691583</t>
  </si>
  <si>
    <t>15/1690-835-C, KEERTHI COMPLEX,_x000D_ C P JUNCTION, ULIYAKOVIL,</t>
  </si>
  <si>
    <t>691019</t>
  </si>
  <si>
    <t>KMC - 46/2081/A, NAZALEEN TOWER_x000D_, MASJID STREET, CHINNAKADA_x000D_, BEACH ROAD_x000D_,</t>
  </si>
  <si>
    <t>691001</t>
  </si>
  <si>
    <t>KMC/6/385, VELLAYITTAMBALAM_x000D_ KAVANAD,</t>
  </si>
  <si>
    <t>691003</t>
  </si>
  <si>
    <t>KOOTTIKADA MAYYANAD,</t>
  </si>
  <si>
    <t>691020</t>
  </si>
  <si>
    <t>SAHYADRI BLDGS, via ALUMKADAVU, CLAPPANA P.O, KARUNAGAPPALLY,</t>
  </si>
  <si>
    <t>690573</t>
  </si>
  <si>
    <t xml:space="preserve">VII/655, KARUNYA BUILDING, KURAMPALA, M.C. ROAD PATHNAMTHITTA DISTRITC,_x000D_ </t>
  </si>
  <si>
    <t>PANDALAM</t>
  </si>
  <si>
    <t>689501</t>
  </si>
  <si>
    <t>KP-8/357, PERINTHALMANNA ROAD_x000D_, OPP. BPCL PETROL BUNK, KOPPAM</t>
  </si>
  <si>
    <t>PALAKKAD</t>
  </si>
  <si>
    <t>678001</t>
  </si>
  <si>
    <t>PAYYAPPILLY HOUSE,V P MARAKKAR LANE, CHERANELLORE P.O.,</t>
  </si>
  <si>
    <t>ERNAKULAM</t>
  </si>
  <si>
    <t>682034</t>
  </si>
  <si>
    <t>38/198,1ST FLOOR, GLADSON CENTER, EDAPPALLY,</t>
  </si>
  <si>
    <t>682024</t>
  </si>
  <si>
    <t>6/858J, 1st Floor, Valomkottil Tower, Judge Mukku,Thrikkakara,</t>
  </si>
  <si>
    <t>COCHIN</t>
  </si>
  <si>
    <t>682021</t>
  </si>
  <si>
    <t>R.O. JUNCTION, ANCHAL, 1/477, ANCHAL, ALAYAMON P.O., NEAR PARAKKATTU HOSPITAL,</t>
  </si>
  <si>
    <t>691306</t>
  </si>
  <si>
    <t>158B, THIRUMUDIKKUNNU,  PERUMI,</t>
  </si>
  <si>
    <t>THRISSUR</t>
  </si>
  <si>
    <t>680308</t>
  </si>
  <si>
    <t xml:space="preserve">C/o. M/s. Yansh Lighting Automation, 19/105, Devika House,Vazhikulangara, North Paravur, _x000D_
</t>
  </si>
  <si>
    <t>Ernakulam</t>
  </si>
  <si>
    <t>683513</t>
  </si>
  <si>
    <t>24/211 8, AYKARA BUILDING-IV, VAIKOM ROAD, PALA,</t>
  </si>
  <si>
    <t>KOTTAYAM</t>
  </si>
  <si>
    <t>686574</t>
  </si>
  <si>
    <t>19/105, VAZHIKULANGARA,  NORTH PARAVUR,</t>
  </si>
  <si>
    <t>2/5-44, PUZHAKKARA BUILDING,  KUDLIMUKKU THRIKKAKARA P.O,</t>
  </si>
  <si>
    <t>BUILDING NO.: 515-G VARD VI, SREEMOOLANAGARAM PO, SREEMOOLANAGARAM, ERNAKULAM DISTRICT,</t>
  </si>
  <si>
    <t>ALUVA</t>
  </si>
  <si>
    <t>683580</t>
  </si>
  <si>
    <t>VII/513, KM ESTATE, JUBILEE ROAD, PUKKATTUPADY, Ernakulam,</t>
  </si>
  <si>
    <t>683561</t>
  </si>
  <si>
    <t>X1/271 , X1/688,  /X1/692, KAJA SHOPPING COMPLEX, RAILWAY STATION ROAD,  ERNAKULAM DIST,</t>
  </si>
  <si>
    <t>683101</t>
  </si>
  <si>
    <t>21/343, CCM BUILDING, ARUVITHARA P O,  ERATTUPETTA,</t>
  </si>
  <si>
    <t>686122</t>
  </si>
  <si>
    <t>Opp. St. George H.S. School, Ernakulam District ,</t>
  </si>
  <si>
    <t>Kothamangalam</t>
  </si>
  <si>
    <t>686691</t>
  </si>
  <si>
    <t>XX/1425/1, ANITHOTTATHIL BUILDINGS_x000D_ MAIN ROAD, PALA,</t>
  </si>
  <si>
    <t>686575</t>
  </si>
  <si>
    <t>N.H.NO.: 220, 20TH MILE, PONKUNNAM,</t>
  </si>
  <si>
    <t>686506</t>
  </si>
  <si>
    <t xml:space="preserve">1,77,PAY WARD COMPLEX, MUVATTUPUZHA PO., DIST:ERNAKULAM, </t>
  </si>
  <si>
    <t>MUVATTUPUZHA</t>
  </si>
  <si>
    <t>686661</t>
  </si>
  <si>
    <t>P.O. ERANHOLI, CHONADAM, THALASSERY,  KANNUR DISTRICT,</t>
  </si>
  <si>
    <t>THALASSERY</t>
  </si>
  <si>
    <t>670107</t>
  </si>
  <si>
    <t>Opp: PHC _x000D_, BIKKIRIYANPARAMBU, P.O. KALLIASSERI,</t>
  </si>
  <si>
    <t>KANNUR</t>
  </si>
  <si>
    <t>670331</t>
  </si>
  <si>
    <t>Opp: PHC _x000D_, BIKKIRIYANPARAMBU, P.O. KALLIASSERI_x000D_,</t>
  </si>
  <si>
    <t>6/260, 261, KRIPA COMPLEX, MAYYIL,</t>
  </si>
  <si>
    <t>670602</t>
  </si>
  <si>
    <t>AP-V-237, N.H. ROAD, BAKKALAM,, ANDOOR, KANOOL P.O., KANNUR DISTRICT,</t>
  </si>
  <si>
    <t>via. TALIPARAMBA</t>
  </si>
  <si>
    <t>670562</t>
  </si>
  <si>
    <t xml:space="preserve">CP II 376/D3, CP II 376/D3	, OPPOSITE SBI CHERUPUZH , VAYAKKARA , KANNUR DISTRICT	</t>
  </si>
  <si>
    <t>CHERUPUZHA</t>
  </si>
  <si>
    <t>670511</t>
  </si>
  <si>
    <t xml:space="preserve">CP II 376/D3, CP II 376/D3	, OPPOSITE SBI CHERUPUZH , VAYAKKARA, KANNUR DISTRICT	</t>
  </si>
  <si>
    <t>PMC XXII/568A, 568B, NEAR OLD BUSTAND, Kannur,</t>
  </si>
  <si>
    <t>PAYYANNUR</t>
  </si>
  <si>
    <t>670307</t>
  </si>
  <si>
    <t>CP-VII-477/B, VAYATTUPARAMBA, NADUVIL,</t>
  </si>
  <si>
    <t>670582</t>
  </si>
  <si>
    <t>CP III/760 C, CHALILIVAYAL CHUZHALI,</t>
  </si>
  <si>
    <t>670142</t>
  </si>
  <si>
    <t>CP III/760 C, CHALILIVAYAL,CHUZHALI,</t>
  </si>
  <si>
    <t>MADHAVI COMPLEX_x000D_, MAMBA [PO],AJARAKANDY RODE_x000D_, CHAKKARAKAL_x000D_,</t>
  </si>
  <si>
    <t>670611</t>
  </si>
  <si>
    <t>NEAR NEW BUS STAND, KANNUR DISTRICT_x000D_,</t>
  </si>
  <si>
    <t>IRITTY</t>
  </si>
  <si>
    <t>670703</t>
  </si>
  <si>
    <t>FIRST FLOOR, AP-13/273 AND 274, NEAR KACHERIPARA, AZHIKODE,</t>
  </si>
  <si>
    <t>670009</t>
  </si>
  <si>
    <t>21/229-A6, GOVT. HOSPITAL  ROAD, PAYYANUR BLOCK PANCHAYATH IRDP/SGSY, VIPANA KENDRAM, NEAR POLICE STATION,</t>
  </si>
  <si>
    <t>PARAKKAL, MAHE,</t>
  </si>
  <si>
    <t>673310</t>
  </si>
  <si>
    <t xml:space="preserve">CP XI 193, CHENGALAYI, SREEKANDAPURAM,	</t>
  </si>
  <si>
    <t>670631</t>
  </si>
  <si>
    <t xml:space="preserve">CP XI 193, CHENGALAYI,SREEKANDAPURM, </t>
  </si>
  <si>
    <t>XVI 250-H,250-I, HAJI ROAD, PAPPINISSERI WEST, PAPPINISSERI,</t>
  </si>
  <si>
    <t>670561</t>
  </si>
  <si>
    <t>ELECTRICAL CONTRACTORS &amp;SUPERVISORS_x000D_, NP I 974, NEAR PLAZA HOTEL, KARUVANCHAL_x000D_,</t>
  </si>
  <si>
    <t>670571</t>
  </si>
  <si>
    <t>ELECTRICAL CONTRACTORS &amp;SUPERVISORS_x000D_, NP I 974, NEAR PLAZA HOTEL_x000D_, KARUVANCHAL_x000D_,</t>
  </si>
  <si>
    <t>11/394 A, OANAKKUNNU,_x000D_ KARIVELLUR, PAYYANNUR_x000D_, KANNUR,</t>
  </si>
  <si>
    <t>KARIVELLUR</t>
  </si>
  <si>
    <t>670521</t>
  </si>
  <si>
    <t>11/394 A, OANAKKUNNU,_x000D_ KARIVELLUR, PAYYANNUR  , _x000D_ KANNUR,</t>
  </si>
  <si>
    <t>NP-I-741A, NEAR BUS STAND,  _x000D_ KARUVANCHAL_x000D_,</t>
  </si>
  <si>
    <t>NP-I-741A, NEAR BUS STAND,_x000D_ KARUVANCHAL_x000D_,</t>
  </si>
  <si>
    <t>ROOM NO: IX / 648, UBC ARCADE - KANKOL, B/W KANKOL SUBSTATION - VELLUR NH ROAD_x000D_ KANKOL P.O., KANNUR - DISTRICT,</t>
  </si>
  <si>
    <t>ROOM NO: IX / 648, UBC ARCADE - KANKOL_x000D_, B/W KANKOL SUBSTATION - VELLUR NH ROAD_x000D_, KANKOL P.O., PAYYANNUR_x000D_, KANNUR - DISTRIC,</t>
  </si>
  <si>
    <t>BRAHMA RESIDENCY, 263/G27, 263/G29, 263/G31_x000D_ COMMERCIAL COMPLEX BUILDING_x000D_, SHIRTHADY VILLAGE_x000D_, SHIRTHADY, DAKSHINA KANNADA,</t>
  </si>
  <si>
    <t>MANGALORE</t>
  </si>
  <si>
    <t>574236</t>
  </si>
  <si>
    <t>KMC - VII/IE, NAIMARMOOLA, VIDYANAGAR POST,</t>
  </si>
  <si>
    <t>KASARAGOD</t>
  </si>
  <si>
    <t>671123</t>
  </si>
  <si>
    <t>CO-OPERATIVE BUILDING MATERIALS ELECTRONICS_x000D_ BP-9/313, 313A, 313B, BADRIYA COMPLEX,_x000D_PALLATHINGAL, MUNNAD,</t>
  </si>
  <si>
    <t>671541</t>
  </si>
  <si>
    <t>KMC - 3 / 329-7, TRILEAD TRADE CENTERE, ANEBAGILU,KASARAGOD P O,</t>
  </si>
  <si>
    <t>671121</t>
  </si>
  <si>
    <t>Chattanchal Industrial Area, P.O., Tekkil,</t>
  </si>
  <si>
    <t>Kasargod</t>
  </si>
  <si>
    <t>KMC1/141 142 144, GROUND FLOOR, AKBAR BUILDING, NORTH KOTTACHERY	, KANHANG,</t>
  </si>
  <si>
    <t>671315</t>
  </si>
  <si>
    <t>NO.: L 351 - 13/506 MADIKAI AMBALATHUKARA_x000D_, ACHIKKANAM P O.,</t>
  </si>
  <si>
    <t>671531</t>
  </si>
  <si>
    <t>POKATTIRI, X/1 C,D,E,F, PERINTHALMANNA ROAD, EDAYOOR P.O., VALANCHERRY, MALAPPURAM,</t>
  </si>
  <si>
    <t>MALLAPURAM</t>
  </si>
  <si>
    <t>676552</t>
  </si>
  <si>
    <t>K.P. XV/92G-ALINCHUVAD, KIZHISSERI,DIST:MALAPPURAM,</t>
  </si>
  <si>
    <t>KONDOTTY</t>
  </si>
  <si>
    <t>PONNANI ROAD, KARIGALLATHANI, MALAPPURAM DISTRICT,</t>
  </si>
  <si>
    <t>KARIGALATHANI</t>
  </si>
  <si>
    <t>679584</t>
  </si>
  <si>
    <t>MANNARKAD ROAD_x000D_, THIRUVAZHIYODE_x000D_,</t>
  </si>
  <si>
    <t>679514</t>
  </si>
  <si>
    <t>5/485/486/489,NEAR GOVT HIGH SCHOOL, VILAYUR, DIST:PALAKKAD,</t>
  </si>
  <si>
    <t>KOPPAM</t>
  </si>
  <si>
    <t>679309</t>
  </si>
  <si>
    <t>11/299, 11/300, PATTAMBI-GURUVAYUR ROAD, NHANGATTIRI (PO) ,</t>
  </si>
  <si>
    <t xml:space="preserve">PALAKKAD (DT)_x000D_
</t>
  </si>
  <si>
    <t>679303</t>
  </si>
  <si>
    <t>20/316-A, VELLARKULAM_x000D_, PAZHAYANNUR,</t>
  </si>
  <si>
    <t>680587</t>
  </si>
  <si>
    <t>6/230A, THIRUNARAYANAPURAM MALAPPURAM,</t>
  </si>
  <si>
    <t>PULAMANTHOLE</t>
  </si>
  <si>
    <t>679323</t>
  </si>
  <si>
    <t>43/425, ESI ROAD, ERNAKULAM NORTTH, POWER EXTENSION ROAD,</t>
  </si>
  <si>
    <t>682018</t>
  </si>
  <si>
    <t>HILL GARDENS, PLOT NO.: 124, GATE NO.: 03</t>
  </si>
  <si>
    <t>KUTTANELLUR-THRISSUR</t>
  </si>
  <si>
    <t>680014</t>
  </si>
  <si>
    <t>KALAMBATTU BLDG, NEW BAZAR ROAD, PALA,</t>
  </si>
  <si>
    <t>118, CP-21, NEYYAR MARKETING, VALIYAVILA VEEDU NEAR ALATHARAKKAL, DEVI TEMPLE, Thiruvananthapuram,</t>
  </si>
  <si>
    <t>CHENKAL</t>
  </si>
  <si>
    <t>695525</t>
  </si>
  <si>
    <t>XII/7,ELAMKUNNU, P.O.VALLACHIRA,</t>
  </si>
  <si>
    <t>680562</t>
  </si>
  <si>
    <t>12D, CHINNU VATHIYAR ROAD,</t>
  </si>
  <si>
    <t>DHARMAPURI</t>
  </si>
  <si>
    <t>636701</t>
  </si>
  <si>
    <t>5, NEAR HOTEL GOKUL GRANDE, NEHRU STREET,</t>
  </si>
  <si>
    <t>ERODE</t>
  </si>
  <si>
    <t>638001</t>
  </si>
  <si>
    <t>2/319, OPPOSITE TO POWER OFFICE SALEM MAIN ROAD, KOMARAPALAYAM TK,</t>
  </si>
  <si>
    <t>Namakkal</t>
  </si>
  <si>
    <t>638183</t>
  </si>
  <si>
    <t>126/1301, METTUR ROAD,</t>
  </si>
  <si>
    <t>638011</t>
  </si>
  <si>
    <t>59, FIRST FLOOR, SIVANANDAM SALAI, ARAPPALAYAM CROSS ROAD,</t>
  </si>
  <si>
    <t>625016</t>
  </si>
  <si>
    <t>44,DHANAPPA MUDALI STREET,</t>
  </si>
  <si>
    <t>1-156A, MULLANKINA VILAI, KARUNGAL POST,</t>
  </si>
  <si>
    <t>KANYAKUMARI</t>
  </si>
  <si>
    <t>629157</t>
  </si>
  <si>
    <t>7, LINGAM COMPLEX, AMBAI ROAD, KULAVANIGARPURAM,</t>
  </si>
  <si>
    <t>627001</t>
  </si>
  <si>
    <t>94,SALAI STREET,SINDUPOONDURAI,</t>
  </si>
  <si>
    <t>No.: 35, Lingappa Chetty Street No.: 02,</t>
  </si>
  <si>
    <t>COIMBATORE</t>
  </si>
  <si>
    <t>641001</t>
  </si>
  <si>
    <t>DOOR NO.: 53 A3-1, BARATHY NAGAR, CROSS-1, GANAPATHY,</t>
  </si>
  <si>
    <t>Coimbatore</t>
  </si>
  <si>
    <t>641006</t>
  </si>
  <si>
    <t>39,VAIYAPURI NAGAR, 4TH CROSS,</t>
  </si>
  <si>
    <t>KARUR</t>
  </si>
  <si>
    <t>639001</t>
  </si>
  <si>
    <t>11 ,12 , PERIYAKATTU TOTTAM, S P NAGAR, SIRUPOOLUVAPATTI RING ROAD, SIRUPOOLUVAPATTI POST,</t>
  </si>
  <si>
    <t>TIRUPPUR</t>
  </si>
  <si>
    <t>641603</t>
  </si>
  <si>
    <t>7/75, NEW STREET, TIRUCHENGODE ROAD, NALLIPALAYAM,</t>
  </si>
  <si>
    <t>NAMAKKAL</t>
  </si>
  <si>
    <t>637003</t>
  </si>
  <si>
    <t>10/359, THENNALA, P.O. VALAKULAM	, VALAKKULAM, MALAPPURA DIST,</t>
  </si>
  <si>
    <t>POOKIPARAMBA</t>
  </si>
  <si>
    <t>676508</t>
  </si>
  <si>
    <t>10/326, KAVATHIKALAMAL,</t>
  </si>
  <si>
    <t>Malappuram</t>
  </si>
  <si>
    <t>676503</t>
  </si>
  <si>
    <t>CHURCH ROAD, NEAR STONE BRIDGE,</t>
  </si>
  <si>
    <t>ALAPUZHA</t>
  </si>
  <si>
    <t>688001</t>
  </si>
  <si>
    <t xml:space="preserve">9/82-2 FORD JOHN LANE, MISSION QUARTERS, </t>
  </si>
  <si>
    <t xml:space="preserve">THRISSUR_x000D_
</t>
  </si>
  <si>
    <t>680001</t>
  </si>
  <si>
    <t>NH. KANJIPPURA, KARIPPOL P.O., MALAPPURAM,</t>
  </si>
  <si>
    <t>VALANCHERY</t>
  </si>
  <si>
    <t>97,BIG KAMMALA STREET,</t>
  </si>
  <si>
    <t>620 008</t>
  </si>
  <si>
    <t>4, UPPU KINAR LANE, RAJA STREET,</t>
  </si>
  <si>
    <t>FAISAL</t>
  </si>
  <si>
    <t>aonedistributor1@gmail.com</t>
  </si>
  <si>
    <t>john.francis@vinayelectricals.com;abdul.vahid@vinayelectricals.com</t>
  </si>
  <si>
    <t>KARUNAKARAN K.P.</t>
  </si>
  <si>
    <t>9562122441/7736117378</t>
  </si>
  <si>
    <t>avelectricals2017@gmail.com</t>
  </si>
  <si>
    <t>MR.SUJEESH V.R.</t>
  </si>
  <si>
    <t>9946043604 / 0495-2303065</t>
  </si>
  <si>
    <t>cea.calicut@yahoo.com</t>
  </si>
  <si>
    <t>THATTARAKKAL DEVARAJAN SAJITH RAJ</t>
  </si>
  <si>
    <t>9447974070 / 9745029024</t>
  </si>
  <si>
    <t>SREEJITH KUMAR / ANIL KUMAR</t>
  </si>
  <si>
    <t>9539834871 / 9995717595/9539105494</t>
  </si>
  <si>
    <t>SUBAIR AV</t>
  </si>
  <si>
    <t>04952722845</t>
  </si>
  <si>
    <t>lighthouse.calicut@gmail.com</t>
  </si>
  <si>
    <t>Noushad/Naseem</t>
  </si>
  <si>
    <t>9447540174/9846400535</t>
  </si>
  <si>
    <t xml:space="preserve">luckyelectricalsmoozhikkal@gmail.com_x000D_
</t>
  </si>
  <si>
    <t xml:space="preserve">MANAL VIJESH_x000D_
_x000D_
</t>
  </si>
  <si>
    <t>9895474650</t>
  </si>
  <si>
    <t>manaltraderselt@gmail.com</t>
  </si>
  <si>
    <t>9446474377 / 0495-2700080 / 2720032 / 2765377</t>
  </si>
  <si>
    <t>SHAJAHAN</t>
  </si>
  <si>
    <t xml:space="preserve">9744135555 / 8943360030/9744667750_x000D_
</t>
  </si>
  <si>
    <t>KOMBLA SUBRAMANIAN</t>
  </si>
  <si>
    <t>9446641940</t>
  </si>
  <si>
    <t xml:space="preserve">universalelectricalsngo@gmail.com_x000D_
</t>
  </si>
  <si>
    <t>Mr. A Suresh</t>
  </si>
  <si>
    <t xml:space="preserve">9543170555 / 9349102611 / 04954023855	</t>
  </si>
  <si>
    <t>vidyutelt@gmail.com</t>
  </si>
  <si>
    <t>Rajeswaran pillai</t>
  </si>
  <si>
    <t>9947047788 / 9995244162</t>
  </si>
  <si>
    <t>john.francis@vinayelectricals.com</t>
  </si>
  <si>
    <t>PREMRAJ G.K.</t>
  </si>
  <si>
    <t>9995276380 / 7902514523</t>
  </si>
  <si>
    <t>ANILKUMAR BABY</t>
  </si>
  <si>
    <t>9048255722 / 9400860390</t>
  </si>
  <si>
    <t xml:space="preserve">CHINNU LAL ASHOKAN_x000D_
_x000D_
</t>
  </si>
  <si>
    <t>9446565605 /  , 0471 - 32013 /  3214321</t>
  </si>
  <si>
    <t>SANTHI GOVINDAN RAJ RAJAN</t>
  </si>
  <si>
    <t>9961201009/9846541655</t>
  </si>
  <si>
    <t xml:space="preserve">PREEMARANI R_x000D_
_x000D_
</t>
  </si>
  <si>
    <t>9746474141</t>
  </si>
  <si>
    <t>MR.SANU MATTATHIL</t>
  </si>
  <si>
    <t>8714255425/9995425425</t>
  </si>
  <si>
    <t>omkardisti@gmail.com</t>
  </si>
  <si>
    <t>SEKHAR BABU</t>
  </si>
  <si>
    <t>8281142285 / 9496406285</t>
  </si>
  <si>
    <t>sreyasmarketing@gmail.com</t>
  </si>
  <si>
    <t xml:space="preserve">9447069036 / 0471 2469036 / 2466673 </t>
  </si>
  <si>
    <t>JABBAR H</t>
  </si>
  <si>
    <t>althafagencies@gmail.com</t>
  </si>
  <si>
    <t>john.francis@vinayelectricals.com;alimon.salim@vinayelectricals.com</t>
  </si>
  <si>
    <t>Udayakumar</t>
  </si>
  <si>
    <t>appussdayan@gmail.com</t>
  </si>
  <si>
    <t>9846971571/7907950548</t>
  </si>
  <si>
    <t xml:space="preserve">bijuhes@gmail.com_x000D_
</t>
  </si>
  <si>
    <t xml:space="preserve">CHANDRASEKHARAN PILLAI_x000D_
_x000D_
</t>
  </si>
  <si>
    <t xml:space="preserve">9037583287 / 0474-2702616_x000D_
</t>
  </si>
  <si>
    <t>A M  ABDULSHAFEER</t>
  </si>
  <si>
    <t>9400550926</t>
  </si>
  <si>
    <t xml:space="preserve">	shafeerkaleelil01@gmail.com</t>
  </si>
  <si>
    <t xml:space="preserve">9544283444_x000D_
</t>
  </si>
  <si>
    <t>8078534377/6235033937</t>
  </si>
  <si>
    <t xml:space="preserve">saraswathyenterprises077@gmail.com_x000D_
</t>
  </si>
  <si>
    <t>SATHEESH KUMAR SOMANATHAN NAIR</t>
  </si>
  <si>
    <t>9895168760</t>
  </si>
  <si>
    <t>ubcvellur@gmail.com</t>
  </si>
  <si>
    <t>SREEKUMAR</t>
  </si>
  <si>
    <t>9495483735</t>
  </si>
  <si>
    <t>AJAYAKUMAR</t>
  </si>
  <si>
    <t>9946200898 / 0476-3245546</t>
  </si>
  <si>
    <t xml:space="preserve">unicornkarunagappally@gmail.com_x000D_
</t>
  </si>
  <si>
    <t xml:space="preserve">JOHN ITTY PULITHITTA_x000D_
_x000D_
</t>
  </si>
  <si>
    <t>9822158101 / 04734-252648</t>
  </si>
  <si>
    <t>JISHAD</t>
  </si>
  <si>
    <t>9843491237/81138866902</t>
  </si>
  <si>
    <t>jiyaenterprise.in@gmail.com</t>
  </si>
  <si>
    <t>john.francis@vinayelectricals.com;christo.manjooran@vinayelectricals.com</t>
  </si>
  <si>
    <t>9562839702</t>
  </si>
  <si>
    <t xml:space="preserve">MANJALI ANTHONY SAJU_x000D_
_x000D_
</t>
  </si>
  <si>
    <t>9061400095</t>
  </si>
  <si>
    <t>MANZOOR ASHRAF</t>
  </si>
  <si>
    <t>8129212220</t>
  </si>
  <si>
    <t>alhudatraders1246@gmail.com</t>
  </si>
  <si>
    <t>john.francis@vinayelectricals.com;emerson.kx@vinayelectricals.com</t>
  </si>
  <si>
    <t>MR. VIBIN</t>
  </si>
  <si>
    <t>8129294801 / 7306379978</t>
  </si>
  <si>
    <t>gnamity.pvt@gmail.com</t>
  </si>
  <si>
    <t>ASHAR K H</t>
  </si>
  <si>
    <t>ashar@kmassociate.in</t>
  </si>
  <si>
    <t>ABIN JOSE</t>
  </si>
  <si>
    <t>delighttrading2020@gmail.com</t>
  </si>
  <si>
    <t>john.francis@vinayelectricals.com;muhammed.saneef@vinayelectricals.com</t>
  </si>
  <si>
    <t>MANIKUTTAN</t>
  </si>
  <si>
    <t>9249508073 / 0485-6055560</t>
  </si>
  <si>
    <t>THOMAS KUTTY ANJU</t>
  </si>
  <si>
    <t>9562922279 / 9447002657</t>
  </si>
  <si>
    <t>maxelectricals20@gmail.com</t>
  </si>
  <si>
    <t>Mr. SAJI THOMAS</t>
  </si>
  <si>
    <t>9447178431</t>
  </si>
  <si>
    <t>AJMAL AZEEZ</t>
  </si>
  <si>
    <t>9526265636</t>
  </si>
  <si>
    <t>Ajitha Lakshmanan</t>
  </si>
  <si>
    <t>9497601063</t>
  </si>
  <si>
    <t>anaswaraenter@gmail.com</t>
  </si>
  <si>
    <t>john.francis@vinayelectricals.com;sanal.karikkan@vinayelectricals.com</t>
  </si>
  <si>
    <t>9446025898</t>
  </si>
  <si>
    <t>Mr.Arun Babu</t>
  </si>
  <si>
    <t xml:space="preserve">POOVANATH SHINOY_x000D_
_x000D_
</t>
  </si>
  <si>
    <t>9895261090</t>
  </si>
  <si>
    <t xml:space="preserve">	bmcmyyil@gmail.com</t>
  </si>
  <si>
    <t>Mr.Santhosh R.</t>
  </si>
  <si>
    <t>9847081453/7560881453</t>
  </si>
  <si>
    <t xml:space="preserve">GEORGE SAJI_x000D_
_x000D_
</t>
  </si>
  <si>
    <t>9446297311 / 9847749425</t>
  </si>
  <si>
    <t>sajiegs@gmail.com</t>
  </si>
  <si>
    <t>SASIDHARAN K.</t>
  </si>
  <si>
    <t>9847333401</t>
  </si>
  <si>
    <t>gouripayyanur@gmail.com</t>
  </si>
  <si>
    <t>KUNNIL NARAYANAN</t>
  </si>
  <si>
    <t>9947545833</t>
  </si>
  <si>
    <t xml:space="preserve">9447732664 94953916_x000D_
</t>
  </si>
  <si>
    <t>Mr. NOUSHAD</t>
  </si>
  <si>
    <t>9946966376 / 8281544376 / 04902494799</t>
  </si>
  <si>
    <t>mkassociates@gmail.com</t>
  </si>
  <si>
    <t>9946966376 / 8281544376</t>
  </si>
  <si>
    <t xml:space="preserve">	mkassociates@gmail.com</t>
  </si>
  <si>
    <t>SHABEEB L V</t>
  </si>
  <si>
    <t>shabeeblv@gmail.com</t>
  </si>
  <si>
    <t>Anidil K Sreeja</t>
  </si>
  <si>
    <t>9495573533,9446654042</t>
  </si>
  <si>
    <t>Balakrishnan</t>
  </si>
  <si>
    <t>9400556438</t>
  </si>
  <si>
    <t>THAZHE ODAVARA SREEKANTH</t>
  </si>
  <si>
    <t>9947075147</t>
  </si>
  <si>
    <t xml:space="preserve">PERUMBILATHETH NANDESH_x000D_
_x000D_
</t>
  </si>
  <si>
    <t>9747939670</t>
  </si>
  <si>
    <t>royaltraders@gmail.com</t>
  </si>
  <si>
    <t>9747734752,9495834751</t>
  </si>
  <si>
    <t xml:space="preserve">safetechkuvl@gmail.com_x000D_
</t>
  </si>
  <si>
    <t>CHALIL VALAPPIL AMBU</t>
  </si>
  <si>
    <t>9995881156</t>
  </si>
  <si>
    <t>ZACHARIAS JO</t>
  </si>
  <si>
    <t>9633226363 /  0460-2246319</t>
  </si>
  <si>
    <t xml:space="preserve">	sunelectrical@gmail.com</t>
  </si>
  <si>
    <t>Vijayakumar</t>
  </si>
  <si>
    <t>9495318037/9446510067 / 04985-267336</t>
  </si>
  <si>
    <t>04985-267336</t>
  </si>
  <si>
    <t>Abhijeeth Rai</t>
  </si>
  <si>
    <t>9591903746</t>
  </si>
  <si>
    <t>abhinandan.hardwayar@gmail.com</t>
  </si>
  <si>
    <t>john.francis@vinayelectricals.com;santhosh.kumar@vinayelectricals.com</t>
  </si>
  <si>
    <t>Mohammed Haji &amp; Ahamed</t>
  </si>
  <si>
    <t>9633888883</t>
  </si>
  <si>
    <t>SREEVALSAM</t>
  </si>
  <si>
    <t>8547211537/9947967557</t>
  </si>
  <si>
    <t>cbmpallathingal@gmail.com</t>
  </si>
  <si>
    <t>Mr. HARRIS</t>
  </si>
  <si>
    <t>9847176781</t>
  </si>
  <si>
    <t>Mr. Shamsudheen</t>
  </si>
  <si>
    <t>9605671000 / 04994-284938</t>
  </si>
  <si>
    <t>RAJARAM KAYARTHAYA</t>
  </si>
  <si>
    <t>9447471029 /  04672202304</t>
  </si>
  <si>
    <t>RAJAN K</t>
  </si>
  <si>
    <t>9567772068</t>
  </si>
  <si>
    <t>HAMZA CHITTAKATH</t>
  </si>
  <si>
    <t>7510644418 /8606644418</t>
  </si>
  <si>
    <t xml:space="preserve">addlselectricals@gmail.com_x000D_
</t>
  </si>
  <si>
    <t>john.francis@vinayelectricals.com;thajudheen.p@vinayelectricals.com</t>
  </si>
  <si>
    <t>8606539993</t>
  </si>
  <si>
    <t>faizalbw@gmail.com</t>
  </si>
  <si>
    <t>MUHAMMED ANSAR</t>
  </si>
  <si>
    <t>8075600082/9446531372</t>
  </si>
  <si>
    <t>buildersworldgroup@gmail.com</t>
  </si>
  <si>
    <t xml:space="preserve">Premakumar Ambalath_x000D_
_x000D_
</t>
  </si>
  <si>
    <t>8089561379</t>
  </si>
  <si>
    <t>john.francis@vinayelectricals.com;vydyanath.venkitasubramanian@vinayelectricals.com</t>
  </si>
  <si>
    <t>Mr. Yasar</t>
  </si>
  <si>
    <t>9526162277/8086700277</t>
  </si>
  <si>
    <t xml:space="preserve">hamdhtraderskoppam@gmail.com_x000D_
</t>
  </si>
  <si>
    <t>Mr.ABDUL RASHEED.T.V</t>
  </si>
  <si>
    <t>9846666018</t>
  </si>
  <si>
    <t xml:space="preserve">Mr. Sukumaran P.V._x000D_
</t>
  </si>
  <si>
    <t>8075488861/8547448126 / 9048033495 / 8592090991</t>
  </si>
  <si>
    <t>marshaldistributors495@gmail.com</t>
  </si>
  <si>
    <t>PREETHA</t>
  </si>
  <si>
    <t>9544616143</t>
  </si>
  <si>
    <t>FRANCIS</t>
  </si>
  <si>
    <t>9447038142 / 9656737032 /  04846531162</t>
  </si>
  <si>
    <t xml:space="preserve">LIXY GEORGEKUTTY_x000D_
_x000D_
</t>
  </si>
  <si>
    <t>9400412279 /  04822-212279</t>
  </si>
  <si>
    <t>maxelectric007@gmail.com</t>
  </si>
  <si>
    <t>9846391713</t>
  </si>
  <si>
    <t xml:space="preserve">neyyarmarketing@gmail.com_x000D_
</t>
  </si>
  <si>
    <t>8547773705/9526967412</t>
  </si>
  <si>
    <t>pandpthrissur@gmail.com</t>
  </si>
  <si>
    <t>praveenkumar.ramanathan@vinayelectricals.com</t>
  </si>
  <si>
    <t>TUSHAR RAMESH LUNIA</t>
  </si>
  <si>
    <t>9790806080</t>
  </si>
  <si>
    <t>arihanterode@gmail.com</t>
  </si>
  <si>
    <t xml:space="preserve">PERUMAL SURESHKUMAR_x000D_
_x000D_
</t>
  </si>
  <si>
    <t>9952866683</t>
  </si>
  <si>
    <t>MOHAMMED NAZIR</t>
  </si>
  <si>
    <t>9442091999</t>
  </si>
  <si>
    <t xml:space="preserve">SUBRAMANIAN SANTHOSH KUMAR_x000D_
_x000D_
</t>
  </si>
  <si>
    <t>9443243322</t>
  </si>
  <si>
    <t>srijaiagency@yahoo.in</t>
  </si>
  <si>
    <t>Mr.Sameer Edakkandathil</t>
  </si>
  <si>
    <t>9947580749</t>
  </si>
  <si>
    <t>ANVAR</t>
  </si>
  <si>
    <t>9605161203</t>
  </si>
  <si>
    <t>rt_tcr@yahoo.co.in</t>
  </si>
  <si>
    <t xml:space="preserve">MATHEW SONY_x000D_
_x000D_
</t>
  </si>
  <si>
    <t>9447100017 / 0477-226011</t>
  </si>
  <si>
    <t xml:space="preserve">rt_tcr@yahoo.co.in_x000D_
</t>
  </si>
  <si>
    <t>JOE DAVID</t>
  </si>
  <si>
    <t>09847943349 / 0487-2421055/56</t>
  </si>
  <si>
    <t>SAMANAJEE MUNILAL</t>
  </si>
  <si>
    <t>32ABYPF5571C2ZM</t>
  </si>
  <si>
    <t>ABYPF5571C</t>
  </si>
  <si>
    <t>32DUAPK6569M1Z7</t>
  </si>
  <si>
    <t>DUAPK6569M</t>
  </si>
  <si>
    <t>32DZMPM2678Q1ZH</t>
  </si>
  <si>
    <t>DZMPM2678Q</t>
  </si>
  <si>
    <t>32AABFC6217E1Z3</t>
  </si>
  <si>
    <t>AABFC6217E</t>
  </si>
  <si>
    <t>32BWKPS0889J1ZY</t>
  </si>
  <si>
    <t>BWKPS0889J</t>
  </si>
  <si>
    <t>32AALFK3120E1ZX</t>
  </si>
  <si>
    <t>AALFK3120E</t>
  </si>
  <si>
    <t>32AAAFL9897J1ZS</t>
  </si>
  <si>
    <t>AAAFL9897J</t>
  </si>
  <si>
    <t>32AAHFL3609F1ZO</t>
  </si>
  <si>
    <t>AAHFL3609F</t>
  </si>
  <si>
    <t>32ANMPV9443R1ZW</t>
  </si>
  <si>
    <t>ANMPV9443R</t>
  </si>
  <si>
    <t>32AAVFP5764B1Z2</t>
  </si>
  <si>
    <t>AAVFP5764B</t>
  </si>
  <si>
    <t>32CTPPS7906F1ZB</t>
  </si>
  <si>
    <t>CTPPS7906F</t>
  </si>
  <si>
    <t>32BFIPS9820J1Z2</t>
  </si>
  <si>
    <t>BFIPS9820J</t>
  </si>
  <si>
    <t>32AAPFV1932K1ZX</t>
  </si>
  <si>
    <t>AAPFV1932K</t>
  </si>
  <si>
    <t>32BCOPR2918D1ZN</t>
  </si>
  <si>
    <t>BCOPR2918D</t>
  </si>
  <si>
    <t>32AAGFE9548M1ZZ</t>
  </si>
  <si>
    <t>AAGFE9548M</t>
  </si>
  <si>
    <t>32DJVPK1033A1ZO</t>
  </si>
  <si>
    <t>DJVPK1033A</t>
  </si>
  <si>
    <t>32AEZPA6330A1ZY</t>
  </si>
  <si>
    <t>AEZPA6330A</t>
  </si>
  <si>
    <t>32BUOPR7073M1ZV</t>
  </si>
  <si>
    <t>BUOPR7073M</t>
  </si>
  <si>
    <t>32GSBPS8353D1ZO</t>
  </si>
  <si>
    <t>GSBPS8353D</t>
  </si>
  <si>
    <t>32CVBPA4238A1ZI</t>
  </si>
  <si>
    <t>CVBPA4238A</t>
  </si>
  <si>
    <t>32EJNPP5523H1Z1</t>
  </si>
  <si>
    <t>EJNPP5523H</t>
  </si>
  <si>
    <t>32AKHPT2958D1Z4</t>
  </si>
  <si>
    <t>AKHPT2958D</t>
  </si>
  <si>
    <t>32DPOPS0518R1Z8</t>
  </si>
  <si>
    <t>DPOPS0518R</t>
  </si>
  <si>
    <t>32AMHPP3407H1ZA</t>
  </si>
  <si>
    <t>AMHPP3407H</t>
  </si>
  <si>
    <t>32AGTPH3542H1ZF</t>
  </si>
  <si>
    <t>AGTPH3542H</t>
  </si>
  <si>
    <t>32ACVPU7712L2ZU</t>
  </si>
  <si>
    <t>ACVPU7712L</t>
  </si>
  <si>
    <t>32BCVPR3712G1ZG</t>
  </si>
  <si>
    <t>BCVPR3712G</t>
  </si>
  <si>
    <t>32BJCPG1821M1ZK</t>
  </si>
  <si>
    <t>BJCPG1821M</t>
  </si>
  <si>
    <t>32ATXPC9117G1ZK</t>
  </si>
  <si>
    <t>ATXPC9117G</t>
  </si>
  <si>
    <t>32ARFPJ6002R1ZQ</t>
  </si>
  <si>
    <t>ARFPJ6002R</t>
  </si>
  <si>
    <t>32AXZPA5145N1Z1</t>
  </si>
  <si>
    <t>AXZPA5145N</t>
  </si>
  <si>
    <t>32AATFK2448P1ZP</t>
  </si>
  <si>
    <t>AATFK2448P</t>
  </si>
  <si>
    <t>32CRPPA8404C1Z8</t>
  </si>
  <si>
    <t>CRPPA8404C</t>
  </si>
  <si>
    <t>32BSWPS5795P1ZB</t>
  </si>
  <si>
    <t>BSWPS5795P</t>
  </si>
  <si>
    <t>32ARFPS5478Q2ZW</t>
  </si>
  <si>
    <t>ARFPS5478Q</t>
  </si>
  <si>
    <t>32AIUPA6140R1ZV</t>
  </si>
  <si>
    <t>AIUPA6140R</t>
  </si>
  <si>
    <t>32BPLPP8408N1ZB</t>
  </si>
  <si>
    <t>BPLPP8408N</t>
  </si>
  <si>
    <t>32AAOFJ3122E1ZT</t>
  </si>
  <si>
    <t>AAOFJ3122E</t>
  </si>
  <si>
    <t>AARPF3651K</t>
  </si>
  <si>
    <t>32BWOPR9869R1Z1</t>
  </si>
  <si>
    <t>BWOPR9869R</t>
  </si>
  <si>
    <t>32AAGFL6841G1ZF</t>
  </si>
  <si>
    <t>AAGFL6841G</t>
  </si>
  <si>
    <t>32AAKPV2991D1ZJ</t>
  </si>
  <si>
    <t>AAKPV2991D</t>
  </si>
  <si>
    <t>32ECPPS6906E1ZC</t>
  </si>
  <si>
    <t>ECPPS6906E</t>
  </si>
  <si>
    <t>32CFTPM1879M1ZN</t>
  </si>
  <si>
    <t>CFTPM1879M</t>
  </si>
  <si>
    <t>32ASPPK8923K1Z9</t>
  </si>
  <si>
    <t>ASPPK8923K</t>
  </si>
  <si>
    <t>32CCFPM1246R1ZC</t>
  </si>
  <si>
    <t>CCFPM1246R</t>
  </si>
  <si>
    <t>32AAICG4927D1ZV</t>
  </si>
  <si>
    <t>AAICG4927D</t>
  </si>
  <si>
    <t>32ALVPA4794M1ZI</t>
  </si>
  <si>
    <t>ALVPA4794M</t>
  </si>
  <si>
    <t>32AAZPH5673B1ZL</t>
  </si>
  <si>
    <t>AAZPH5673B</t>
  </si>
  <si>
    <t>32AARFD7196F1Z4</t>
  </si>
  <si>
    <t>AARFD7196F</t>
  </si>
  <si>
    <t>32AIPPM8849Q1Z6</t>
  </si>
  <si>
    <t>AIPPM8849Q</t>
  </si>
  <si>
    <t>32AMPPA4162L2Z1</t>
  </si>
  <si>
    <t>AMPPA4162L</t>
  </si>
  <si>
    <t>32AAJFT1077B1ZK</t>
  </si>
  <si>
    <t>AAJFT1077B</t>
  </si>
  <si>
    <t>32AAIFT5338C1ZF</t>
  </si>
  <si>
    <t>AAIFT5338C</t>
  </si>
  <si>
    <t>32AFPPL3376L1Z0</t>
  </si>
  <si>
    <t>AFPPL3376L</t>
  </si>
  <si>
    <t>32ACQPB7016B1Z7</t>
  </si>
  <si>
    <t>ACQPB7016B</t>
  </si>
  <si>
    <t>32HDWPS1149Q1ZI</t>
  </si>
  <si>
    <t>HDWPS1149Q</t>
  </si>
  <si>
    <t>32DMPPS1412G1Z5</t>
  </si>
  <si>
    <t>DMPPS1412G</t>
  </si>
  <si>
    <t>32COOPS2687K1Z7</t>
  </si>
  <si>
    <t>COOPS2687K</t>
  </si>
  <si>
    <t>32ANGPK3859A1ZC</t>
  </si>
  <si>
    <t>ANGPK3859A</t>
  </si>
  <si>
    <t>32AHLPJ8420B2ZR</t>
  </si>
  <si>
    <t>AHLPJ8420B</t>
  </si>
  <si>
    <t>32ANHPN8825E1Z0</t>
  </si>
  <si>
    <t>ANHPN8825E</t>
  </si>
  <si>
    <t>32AFOPV9149J2ZN</t>
  </si>
  <si>
    <t>AFOPV9149J</t>
  </si>
  <si>
    <t>32AAPFM0676F1ZA</t>
  </si>
  <si>
    <t>AAPFM0676F</t>
  </si>
  <si>
    <t>32ARQPV5722P1ZY</t>
  </si>
  <si>
    <t>ARQPV5722P</t>
  </si>
  <si>
    <t>32DEXPS1885D2ZY</t>
  </si>
  <si>
    <t>DEXPS1885D</t>
  </si>
  <si>
    <t>34AAHFP5432E1ZH</t>
  </si>
  <si>
    <t>AAHFP5432E</t>
  </si>
  <si>
    <t>32BYCPS6170C1ZN</t>
  </si>
  <si>
    <t>BYCPS6170C</t>
  </si>
  <si>
    <t>32ARUPN3022C1Z4</t>
  </si>
  <si>
    <t>ARUPN3022C</t>
  </si>
  <si>
    <t>32ADSFS7907H1ZN</t>
  </si>
  <si>
    <t>ADSFS7907H</t>
  </si>
  <si>
    <t>32ACQPA1718B1ZB</t>
  </si>
  <si>
    <t>ACQPA1718B</t>
  </si>
  <si>
    <t>32AKNPJ2483P2ZM</t>
  </si>
  <si>
    <t>AKNPJ2483P</t>
  </si>
  <si>
    <t>32AADFU0416F1ZS</t>
  </si>
  <si>
    <t>AADFU0416F</t>
  </si>
  <si>
    <t>29ABMFA5748A1ZD</t>
  </si>
  <si>
    <t>ABMFA5748A</t>
  </si>
  <si>
    <t>32AAEFA3458L1ZI</t>
  </si>
  <si>
    <t>AAEFA3458L</t>
  </si>
  <si>
    <t>32AACAB8692G1ZQ</t>
  </si>
  <si>
    <t>AACAB8692G</t>
  </si>
  <si>
    <t>32ATRPS8000J2ZE</t>
  </si>
  <si>
    <t>ATRPS8000J</t>
  </si>
  <si>
    <t>32ARJPM8849H1ZD</t>
  </si>
  <si>
    <t>ARJPM8849H</t>
  </si>
  <si>
    <t>32AKXPK4411E1ZB</t>
  </si>
  <si>
    <t>AKXPK4411E</t>
  </si>
  <si>
    <t>32AAAAT7221K1ZM</t>
  </si>
  <si>
    <t>AAAAT7221K</t>
  </si>
  <si>
    <t>32BQVPC6441H1ZS</t>
  </si>
  <si>
    <t>BQVPC6441H</t>
  </si>
  <si>
    <t>32ABYPF5571C1ZN</t>
  </si>
  <si>
    <t>32AYFPM0264K1ZJ</t>
  </si>
  <si>
    <t>AYFPM0264K</t>
  </si>
  <si>
    <t>32CAPPA0309D1ZH</t>
  </si>
  <si>
    <t>CAPPA0309D</t>
  </si>
  <si>
    <t>32AGCPY0905C1ZW</t>
  </si>
  <si>
    <t>AGCPY0905C</t>
  </si>
  <si>
    <t>32BDNPA4201Q1ZO</t>
  </si>
  <si>
    <t>BDNPA4201Q</t>
  </si>
  <si>
    <t>32CAFPS3644P1Z8</t>
  </si>
  <si>
    <t>CAFPS3644P</t>
  </si>
  <si>
    <t>32CHKPP7525G1Z7</t>
  </si>
  <si>
    <t>CHKPP7525G</t>
  </si>
  <si>
    <t>32AAGPF1311F1ZN</t>
  </si>
  <si>
    <t>AAGPF1311F</t>
  </si>
  <si>
    <t>32ARQPG5091G1ZQ</t>
  </si>
  <si>
    <t>ARQPG5091G</t>
  </si>
  <si>
    <t>32AAPFN7753C1Z7</t>
  </si>
  <si>
    <t>AAPFN7753C</t>
  </si>
  <si>
    <t>32APAPL4795C1Z4</t>
  </si>
  <si>
    <t>APAPL4795C</t>
  </si>
  <si>
    <t>33AODPN5785J1ZK</t>
  </si>
  <si>
    <t>AODPN5785J</t>
  </si>
  <si>
    <t>33ABSFA2684H1Z7</t>
  </si>
  <si>
    <t>ABSFA2684H</t>
  </si>
  <si>
    <t>33CCMPS0408Q1Z5</t>
  </si>
  <si>
    <t>CCMPS0408Q</t>
  </si>
  <si>
    <t>33AFPPR0350A1ZV</t>
  </si>
  <si>
    <t>AFPPR0350A</t>
  </si>
  <si>
    <t>33ACTFS5020K1ZV</t>
  </si>
  <si>
    <t>ACTFS5020K</t>
  </si>
  <si>
    <t>33BYPPC6668A1ZH</t>
  </si>
  <si>
    <t>BYPPC6668A</t>
  </si>
  <si>
    <t>33BXEPA7180F1ZT</t>
  </si>
  <si>
    <t>BXEPA7180F</t>
  </si>
  <si>
    <t>33AAOPW6898A1Z4</t>
  </si>
  <si>
    <t>AAOPW6898A</t>
  </si>
  <si>
    <t>33ALTPY1637R1Z0</t>
  </si>
  <si>
    <t>ALTPY1637R</t>
  </si>
  <si>
    <t>33AWUPS6633F1Z2</t>
  </si>
  <si>
    <t>AWUPS6633F</t>
  </si>
  <si>
    <t>33AEFFS0629N1ZU</t>
  </si>
  <si>
    <t>AEFFS0629N</t>
  </si>
  <si>
    <t>33BDDPS9024B1ZU</t>
  </si>
  <si>
    <t>BDDPS9024B</t>
  </si>
  <si>
    <t>33AASFV6253G1ZT</t>
  </si>
  <si>
    <t>32ABQPE5832K1ZJ</t>
  </si>
  <si>
    <t>ABQPE5832K</t>
  </si>
  <si>
    <t>32BPTPA1132G1ZE</t>
  </si>
  <si>
    <t>BPTPA1132G</t>
  </si>
  <si>
    <t>32BHRPS2368N1ZK</t>
  </si>
  <si>
    <t>BHRPS2368N</t>
  </si>
  <si>
    <t>32AAIFR4757P1ZL</t>
  </si>
  <si>
    <t>AAIFR4757P</t>
  </si>
  <si>
    <t>32ABCCS3249R1ZX</t>
  </si>
  <si>
    <t>ABCCS3249R</t>
  </si>
  <si>
    <t>33AEPPM9627Q1ZJ</t>
  </si>
  <si>
    <t>AEPPM9627Q</t>
  </si>
  <si>
    <t>Kerala</t>
  </si>
  <si>
    <t>Bhushan Bhattad</t>
  </si>
  <si>
    <t>AADYA SHAKTI ENTERPRISES</t>
  </si>
  <si>
    <t>NITIN LADI</t>
  </si>
  <si>
    <t>Plot No.: 19/7 Ujwal Nagar 3, Behind Maruti Nexa Showroom, Wardha Road,</t>
  </si>
  <si>
    <t>NAGPUR</t>
  </si>
  <si>
    <t>440015</t>
  </si>
  <si>
    <t>MAHARASHTRA</t>
  </si>
  <si>
    <t>AMEY SHINGOTE</t>
  </si>
  <si>
    <t>9422831177</t>
  </si>
  <si>
    <t>gaurav.patil@vinayelectricals.com</t>
  </si>
  <si>
    <t>27CHTPS2598K1Z6</t>
  </si>
  <si>
    <t>CHTPS2598K</t>
  </si>
  <si>
    <t>ABHAY TRADING</t>
  </si>
  <si>
    <t>Socialist Chowk, Main Road, Wardha,</t>
  </si>
  <si>
    <t>WARDHA</t>
  </si>
  <si>
    <t>442 001</t>
  </si>
  <si>
    <t>27ANMPR3939A1ZT</t>
  </si>
  <si>
    <t>ANMPR3939A</t>
  </si>
  <si>
    <t>ABHIJEET ENTERPRISES</t>
  </si>
  <si>
    <t>ARVIND BADKAL</t>
  </si>
  <si>
    <t>WARD NO.: 14, SONAPUR COMPLEX, COLLECTOR COLONY, VISAPUR ROAD, GADHCHIROLI MAHARASHTRA,</t>
  </si>
  <si>
    <t>GADHCHIROLI</t>
  </si>
  <si>
    <t>442605</t>
  </si>
  <si>
    <t>27BNAPG2397C1Z9</t>
  </si>
  <si>
    <t>BNAPG2397C</t>
  </si>
  <si>
    <t>ASRA ELECTRICALS</t>
  </si>
  <si>
    <t>NILESH BANKAR</t>
  </si>
  <si>
    <t>JIJAU BANKE KHALI, SHRI JAY AMBA APARTMENT, KATHORA ROAD, VIJ SANEHI COLONY, AMRAVATI MAHARASHTRA,</t>
  </si>
  <si>
    <t>AMRAVATI</t>
  </si>
  <si>
    <t>444604</t>
  </si>
  <si>
    <t>CHAITANYA KALE</t>
  </si>
  <si>
    <t>9511772066</t>
  </si>
  <si>
    <t>27COFPK7776E1ZK</t>
  </si>
  <si>
    <t>COFPK7776E</t>
  </si>
  <si>
    <t>CHAITALEE ELECTRICALS</t>
  </si>
  <si>
    <t>WARD NO.: 12, MANSINGPURA, BULDHANA,</t>
  </si>
  <si>
    <t>DEULGAON RAJA</t>
  </si>
  <si>
    <t>443204</t>
  </si>
  <si>
    <t>PRAVIN MULEY</t>
  </si>
  <si>
    <t>nagpurdepotvinay@gmail.com</t>
  </si>
  <si>
    <t>27DEWPM1118E1ZD</t>
  </si>
  <si>
    <t>DEWPM1118E</t>
  </si>
  <si>
    <t>DURGA ELECTRICALS (PULGAON)</t>
  </si>
  <si>
    <t>MAIN BAZAR, MAHARASHTRA,</t>
  </si>
  <si>
    <t>PULGAON</t>
  </si>
  <si>
    <t>442302</t>
  </si>
  <si>
    <t>PRASHANT RATHI</t>
  </si>
  <si>
    <t>9922915026</t>
  </si>
  <si>
    <t>27AAYPR1771P1ZJ</t>
  </si>
  <si>
    <t>AAYPR1771P</t>
  </si>
  <si>
    <t>GAYTRI LIGHT</t>
  </si>
  <si>
    <t>GAYATRI LIGHTS, BHANDARA, TATYA TOPE WARD, NEAR MIS, BHANDARA MAHARASHTRA,</t>
  </si>
  <si>
    <t>BHANDARA</t>
  </si>
  <si>
    <t>441904</t>
  </si>
  <si>
    <t>ABHIJIT SUNIL GHOGRE</t>
  </si>
  <si>
    <t>27BNVPG1392N1Z8</t>
  </si>
  <si>
    <t>BNVPG1392N</t>
  </si>
  <si>
    <t>Global Agencies</t>
  </si>
  <si>
    <t>Shop No.: 83 Satidham Market,</t>
  </si>
  <si>
    <t>Amravati</t>
  </si>
  <si>
    <t>444601</t>
  </si>
  <si>
    <t>27ARNPD1361P1ZF</t>
  </si>
  <si>
    <t>ARNPD1361P</t>
  </si>
  <si>
    <t>GOKULDAS SONS</t>
  </si>
  <si>
    <t xml:space="preserve">MAIN ROAD,WARDHA, MAHARASHTRA,
</t>
  </si>
  <si>
    <t>442001</t>
  </si>
  <si>
    <t>Mohan Rathi</t>
  </si>
  <si>
    <t>8766994478</t>
  </si>
  <si>
    <t>27AFGPR5486L1ZN</t>
  </si>
  <si>
    <t>AFGPR5486L</t>
  </si>
  <si>
    <t>Golden Glare A Light Gallery &amp; Electricals</t>
  </si>
  <si>
    <t>Shop No.: 392/ G/2/ AYACHIT MANDIR ROAD,  ZENDA CHAWOK, OPP. NATRAJ TALKIES JARMAN PALACE MAHAL,</t>
  </si>
  <si>
    <t>440018</t>
  </si>
  <si>
    <t>27KCFPS0736G1ZB</t>
  </si>
  <si>
    <t>KCFPS0736G</t>
  </si>
  <si>
    <t>G.S ENTERPRISES</t>
  </si>
  <si>
    <t>49 RAHUL COMPLEX GANESHPETH SQUARE, NAGPUR MAHARASHTRA,</t>
  </si>
  <si>
    <t>27AARFG7554L1ZL</t>
  </si>
  <si>
    <t>AARFG7554L</t>
  </si>
  <si>
    <t>HEERA ELECTRICALS</t>
  </si>
  <si>
    <t>228, NATRAJ APARTMENT, NANDANVAN MAIN ROAD,</t>
  </si>
  <si>
    <t>440009</t>
  </si>
  <si>
    <t>27AANPW2840F1ZE</t>
  </si>
  <si>
    <t>AANPW2840F</t>
  </si>
  <si>
    <t>JAI DURGA MACHINERY &amp; ELECTRICALS</t>
  </si>
  <si>
    <t>MAIN ROAD,VAYHAD, C/O. SACHIN SUDHAKAR TANGADPALLIWAR, NEAR BUS STOP,</t>
  </si>
  <si>
    <t>CHANDRAPUR</t>
  </si>
  <si>
    <t>441227</t>
  </si>
  <si>
    <t>27BATPT3708C1ZF</t>
  </si>
  <si>
    <t>BATPT3708C</t>
  </si>
  <si>
    <t>JAIN ELECTRICALS</t>
  </si>
  <si>
    <t>RALLIES PLOT, OPP.SATIDHAM MANDIR,</t>
  </si>
  <si>
    <t>27AHVPC9670N1ZD</t>
  </si>
  <si>
    <t>AHVPC9670N</t>
  </si>
  <si>
    <t>JAY JAGANNATHBABA ELECTRICALS</t>
  </si>
  <si>
    <t>JAI JAGANNATH BABA ELECTRICALS NAGPUR ROAD, GHODPETH CHANDRAPUR MAHARASHTRA,</t>
  </si>
  <si>
    <t>442902</t>
  </si>
  <si>
    <t>MANGESH KHAMANKAR</t>
  </si>
  <si>
    <t>9764624862</t>
  </si>
  <si>
    <t>27ATMPK8646D1ZC</t>
  </si>
  <si>
    <t>ATMPK8646D</t>
  </si>
  <si>
    <t>J.S Electricals and Electronics</t>
  </si>
  <si>
    <t>Plot No.: 04 Awasthi Nagar, Near ICICI Bank Jafar Nagar Branch, Sadiqabad,</t>
  </si>
  <si>
    <t>Nagpur</t>
  </si>
  <si>
    <t>440030</t>
  </si>
  <si>
    <t>27AMMPD5427G1Z2</t>
  </si>
  <si>
    <t>AMMPD5427G</t>
  </si>
  <si>
    <t>KELTRONICS</t>
  </si>
  <si>
    <t>ROOM NO.: 02, RODAKE LAYOUT, MIDC, HINGA ROAD,</t>
  </si>
  <si>
    <t>440016</t>
  </si>
  <si>
    <t>Akhilesh Bais</t>
  </si>
  <si>
    <t>9689885611</t>
  </si>
  <si>
    <t>27ABBPB5784A1Z2</t>
  </si>
  <si>
    <t>ABBPB5784A</t>
  </si>
  <si>
    <t>KHANDELWAL AGENCIES</t>
  </si>
  <si>
    <t>HAYELLS GALLERY KHANDELWAL AGENCIES , 0, WARUD,</t>
  </si>
  <si>
    <t>444906</t>
  </si>
  <si>
    <t>27CYUPK3033K1ZY</t>
  </si>
  <si>
    <t>CYUPK3033K</t>
  </si>
  <si>
    <t>K K SALES CORPORATION</t>
  </si>
  <si>
    <t>Akash Pasle</t>
  </si>
  <si>
    <t>SHOP NO.: 34, GR. FLOOR, JIN PRESS COMPLEX PUSAD ROAD,</t>
  </si>
  <si>
    <t>UMARKHED</t>
  </si>
  <si>
    <t>445206</t>
  </si>
  <si>
    <t>ADESH MUTHA</t>
  </si>
  <si>
    <t>9822503470</t>
  </si>
  <si>
    <t>27BCHPM2286E1ZJ</t>
  </si>
  <si>
    <t>BCHPM2286E</t>
  </si>
  <si>
    <t>KWALITY ELECTRICALS</t>
  </si>
  <si>
    <t>NAGPUR ROAD, CHANDRAPUR,</t>
  </si>
  <si>
    <t>441224</t>
  </si>
  <si>
    <t>NARESH BOMANWAR</t>
  </si>
  <si>
    <t>9158192490</t>
  </si>
  <si>
    <t>27ANHPB0928Q1ZQ</t>
  </si>
  <si>
    <t>ANHPB0928Q</t>
  </si>
  <si>
    <t>LAXMI TRADING COMPANY</t>
  </si>
  <si>
    <t>BINAKI MANGALWARI, PLOT NO.: 1157, RANI DURGAWATI CH, ANAND NAGAR, DR AMBEDKAR MARG,</t>
  </si>
  <si>
    <t>440017</t>
  </si>
  <si>
    <t>27EPWPK4072M1ZZ</t>
  </si>
  <si>
    <t>EPWPK4072M</t>
  </si>
  <si>
    <t>MANDAR ELECTRICALS</t>
  </si>
  <si>
    <t>Shop No.: L B 21, Venus Plaza, Shegaon Naka,</t>
  </si>
  <si>
    <t>DAMODAR VIRULKAR</t>
  </si>
  <si>
    <t>9970316076</t>
  </si>
  <si>
    <t>27AIXPV6542P1ZW</t>
  </si>
  <si>
    <t>AIXPV6542P</t>
  </si>
  <si>
    <t>MATRUCHAYA ELECTRICALS</t>
  </si>
  <si>
    <t>NEAR ANDANKAR HOSPITAL, PATHANPURA  ROAD,BALAJI WORD,</t>
  </si>
  <si>
    <t>442401</t>
  </si>
  <si>
    <t>Mr Dhananjay Zade</t>
  </si>
  <si>
    <t>9890565479 / 9890076004</t>
  </si>
  <si>
    <t>27AAIPZ0511F1ZS</t>
  </si>
  <si>
    <t>AAIPZ0511F</t>
  </si>
  <si>
    <t>NAVIN ELECTRICALS</t>
  </si>
  <si>
    <t>OPP. SINDHI SCHOOL,</t>
  </si>
  <si>
    <t>GONDIA</t>
  </si>
  <si>
    <t>441601</t>
  </si>
  <si>
    <t>NAVIN TILWANI</t>
  </si>
  <si>
    <t>27AARPT9836G1ZT</t>
  </si>
  <si>
    <t>AARPT9836G</t>
  </si>
  <si>
    <t>NEW ELECTRIC HOUSE</t>
  </si>
  <si>
    <t>SHOP NO.: 17, ASHTAVINAYAK PLAZA, P H MARKET,</t>
  </si>
  <si>
    <t>AKOLA</t>
  </si>
  <si>
    <t>444001</t>
  </si>
  <si>
    <t>ABDUL KADIR</t>
  </si>
  <si>
    <t>9422939392</t>
  </si>
  <si>
    <t>27AERPG3867N1ZO</t>
  </si>
  <si>
    <t>AERPG3867N</t>
  </si>
  <si>
    <t>NEW INDIA ELECTRICAL</t>
  </si>
  <si>
    <t>SARAFALI CHAWK, NEAR NAGAR PARISHAD,</t>
  </si>
  <si>
    <t>YEOTMAL</t>
  </si>
  <si>
    <t>445001</t>
  </si>
  <si>
    <t>TAHIR ABID HUSSAIN</t>
  </si>
  <si>
    <t>27AAIPH8162N1Z6</t>
  </si>
  <si>
    <t>AAIPH8162N</t>
  </si>
  <si>
    <t>NEW  SUBHADRA ELECTRICALS &amp; ELECTRONICS</t>
  </si>
  <si>
    <t>PLOT NO.: 04 ,DINBANDHU SOCIETY, BESIDE PUNAPUR GATE, BHAWANI MAGAR PARDI,</t>
  </si>
  <si>
    <t>440008</t>
  </si>
  <si>
    <t>MORESHWAR</t>
  </si>
  <si>
    <t>27BIPPB3561D1ZF</t>
  </si>
  <si>
    <t>BIPPB3561D</t>
  </si>
  <si>
    <t>Nexus Systems</t>
  </si>
  <si>
    <t>2nd Floor 201- 9/11 Bhulkhidas Building, Vitthaldas, Lohar Chawl, Kalbadevi,</t>
  </si>
  <si>
    <t>Mumbai</t>
  </si>
  <si>
    <t>400002</t>
  </si>
  <si>
    <t>27AAMPG0899D1ZK</t>
  </si>
  <si>
    <t>AAMPG0899D</t>
  </si>
  <si>
    <t>OSWAL SALES</t>
  </si>
  <si>
    <t>TATED TOWER, SHANI MANDIR ROAD,</t>
  </si>
  <si>
    <t>YAVATMAL</t>
  </si>
  <si>
    <t>PIYUSH TATED</t>
  </si>
  <si>
    <t>8605979747</t>
  </si>
  <si>
    <t>27AAUPT3934A1ZF</t>
  </si>
  <si>
    <t>AAUPT3934A</t>
  </si>
  <si>
    <t>PARTH ELECTRICALS</t>
  </si>
  <si>
    <t>RURAL INSTITUTE , COLONY, MAHARASHTRA,</t>
  </si>
  <si>
    <t>444603</t>
  </si>
  <si>
    <t>PRAMOD DHANDE</t>
  </si>
  <si>
    <t>27AAUPD4882F1ZC</t>
  </si>
  <si>
    <t>AAUPD4882F</t>
  </si>
  <si>
    <t>PRABHAKAR ELECTRICALS AND MOTOR REWINDING</t>
  </si>
  <si>
    <t>VAIBHAV NAGAR, NARSALA ROAD,</t>
  </si>
  <si>
    <t>DIGHORI NAGPUR</t>
  </si>
  <si>
    <t>440034</t>
  </si>
  <si>
    <t>PRABHAKAR MATE</t>
  </si>
  <si>
    <t>27ANMPM5960E1ZP</t>
  </si>
  <si>
    <t>ANMPM5960E</t>
  </si>
  <si>
    <t>PRAJAPATI ELECTRICALS</t>
  </si>
  <si>
    <t>Nagpur Highway Road, Umred,</t>
  </si>
  <si>
    <t>441203</t>
  </si>
  <si>
    <t>27AHTPP3082D1Z1</t>
  </si>
  <si>
    <t>AHTPP3082D</t>
  </si>
  <si>
    <t>RAJA RADIO AND SOUND</t>
  </si>
  <si>
    <t>Near Nishant Bank, Mahanagar Palika Complex, Ratanlal Plot Khedkar Nagar,</t>
  </si>
  <si>
    <t>444005</t>
  </si>
  <si>
    <t>ANAND RAJA</t>
  </si>
  <si>
    <t>9420799889</t>
  </si>
  <si>
    <t>27AGMPR5508A1ZF</t>
  </si>
  <si>
    <t>AGMPR5508A</t>
  </si>
  <si>
    <t>R K ASSOCIATES NAGPUR</t>
  </si>
  <si>
    <t>PLOT NO.: 32 MIRE LAYOUT, OPP. NIRMAL NAGRI BAPU NAGAR,</t>
  </si>
  <si>
    <t>RUPESH SONKURARE</t>
  </si>
  <si>
    <t>9860430193</t>
  </si>
  <si>
    <t>27BJBPS2613A1ZP</t>
  </si>
  <si>
    <t>BJBPS2613A</t>
  </si>
  <si>
    <t>RONAK LITES</t>
  </si>
  <si>
    <t>NEAR TAJNAPETH , POLICE CHOWKI, AKOLA , MAHARASHTRA,</t>
  </si>
  <si>
    <t>AKOLA(MS)</t>
  </si>
  <si>
    <t>444006</t>
  </si>
  <si>
    <t>27AOFPG9478R1ZW</t>
  </si>
  <si>
    <t>AOFPG9478R</t>
  </si>
  <si>
    <t>RUDRAKSH ELECTRICALS</t>
  </si>
  <si>
    <t>Rayli Jin, Main Road, Chikhli, MAIN ROAD, Buldhana,</t>
  </si>
  <si>
    <t>443201</t>
  </si>
  <si>
    <t>Mr Ashish Dhanlodhe</t>
  </si>
  <si>
    <t>9823710329</t>
  </si>
  <si>
    <t>27AFBPD7473E1ZM</t>
  </si>
  <si>
    <t>AFBPD7473E</t>
  </si>
  <si>
    <t>SACHIN PLYWOOD &amp; ELECTRICALS</t>
  </si>
  <si>
    <t>GANNURWAR CHOWK, BABUPETH, CHANDRAPUR,</t>
  </si>
  <si>
    <t>442402</t>
  </si>
  <si>
    <t>27AFZPG1681H1ZZ</t>
  </si>
  <si>
    <t>AFZPG1681H</t>
  </si>
  <si>
    <t>SANJAY ELECTRICALS (NAGPUR)</t>
  </si>
  <si>
    <t>OPP.DAGA HOSPITAL, GANDHIBAGH,</t>
  </si>
  <si>
    <t>440002</t>
  </si>
  <si>
    <t>Mr Pravin Amre</t>
  </si>
  <si>
    <t>27ABNPA6301Q1ZF</t>
  </si>
  <si>
    <t>ABNPA6301Q</t>
  </si>
  <si>
    <t>SHAHENSHAH ELECTRIC AND CABLES</t>
  </si>
  <si>
    <t>NANABAJI DHOB, CHUNNA BHATTI ROAD, GANJAKHET CHOWK,</t>
  </si>
  <si>
    <t>GANDHIBAUG-NAGPUR</t>
  </si>
  <si>
    <t>AKASH M GIDWANI</t>
  </si>
  <si>
    <t>27ADVFS9299M1ZJ</t>
  </si>
  <si>
    <t>ADVFS9299M</t>
  </si>
  <si>
    <t>SHRI GANESH ENTERPRISES</t>
  </si>
  <si>
    <t>OPP. VINAYAK COUNTRY LIQUOR SHOP, PARDHI BHAVAN,GANJAKHET CHOWK, GANDHIBAG,</t>
  </si>
  <si>
    <t>27AXYPP4341A1Z9</t>
  </si>
  <si>
    <t>AXYPP4341A</t>
  </si>
  <si>
    <t>SHREE MAHAKALI ELECTRICALS &amp; ELECTRONICS</t>
  </si>
  <si>
    <t>PLOT NO.: 540, TADOBA ROAD, NEAR RECEPI BAR, TUKUM WARD, SALVE COLONY, EKTA CHOWK TUKUM,</t>
  </si>
  <si>
    <t>RAVI VIJAY BHISHE</t>
  </si>
  <si>
    <t>9822924450</t>
  </si>
  <si>
    <t>27AGBPB9165E1ZL</t>
  </si>
  <si>
    <t>AGBPB9165E</t>
  </si>
  <si>
    <t>SHRI MURARKA TRADERS</t>
  </si>
  <si>
    <t>OPP.GOPAL KRISHNA MANDI, CHALBARDI ROAD, PANDHARKAWADA, MAHARASHTRA,</t>
  </si>
  <si>
    <t>445302</t>
  </si>
  <si>
    <t>AMIT MURARKA</t>
  </si>
  <si>
    <t>9420187808 / 7020618927</t>
  </si>
  <si>
    <t>27BQQPM6707H1ZD</t>
  </si>
  <si>
    <t>BQQPM6707H</t>
  </si>
  <si>
    <t>SMART SOLUTION</t>
  </si>
  <si>
    <t>2nd Floor, Dattajyoti Palace, opposite Bank of India, Pratap nagar,</t>
  </si>
  <si>
    <t>440022</t>
  </si>
  <si>
    <t>27EPSPK5279E1Z9</t>
  </si>
  <si>
    <t>EPSPK5279E</t>
  </si>
  <si>
    <t>SOUTH CENTRAL ELECTRICALS &amp; HOME APPLIANCES</t>
  </si>
  <si>
    <t>SHOP NO.: 04, MEGH COMPLEX, OPP.HANUMAN MANDIR, AMRAVATI ROAD WADI,</t>
  </si>
  <si>
    <t>440023</t>
  </si>
  <si>
    <t>ABHAY CHACKO</t>
  </si>
  <si>
    <t>27AYPPC7326L1ZZ</t>
  </si>
  <si>
    <t>AYPPC7326L</t>
  </si>
  <si>
    <t>SURENDRA ELECTRICALS &amp; ELECTRONICS</t>
  </si>
  <si>
    <t>37, GAYATRI LAYOUT, REVATI NAGAR,</t>
  </si>
  <si>
    <t>9372303626</t>
  </si>
  <si>
    <t>27AJRPD4932C1ZB</t>
  </si>
  <si>
    <t>AJRPD4932C</t>
  </si>
  <si>
    <t>SWAPNIL TRADE LINK</t>
  </si>
  <si>
    <t>65 1ST FLOOR, LANJEWAR BHAWAN, CENTRAL AVENUE,  MAHARASHTRA</t>
  </si>
  <si>
    <t>SWAPNIL JAIN</t>
  </si>
  <si>
    <t>27ACZPA9835E1Z5</t>
  </si>
  <si>
    <t>ACZPA9835E</t>
  </si>
  <si>
    <t>TIRUPATI ELECTRONIC AND ELECTRICAL AGENCIES</t>
  </si>
  <si>
    <t>INDRAPURI HOTEL BUILDING, PLOT NO.:  21/10 H.NO.:  270/11, OPP BALAJI MANDIR , VASANT CHOWK, MAHARASHTRA,</t>
  </si>
  <si>
    <t>27AAHFT9217B1Z7</t>
  </si>
  <si>
    <t>AAHFT9217B</t>
  </si>
  <si>
    <t>Tushar Sales</t>
  </si>
  <si>
    <t>Vidya Nagar Ward, Tushar Sales Near Pali Budddha Vihar , Main Road Ballarpur,</t>
  </si>
  <si>
    <t>Chandrapur</t>
  </si>
  <si>
    <t>442701</t>
  </si>
  <si>
    <t>27BVYPK9631D1Z0</t>
  </si>
  <si>
    <t>BVYPK9631D</t>
  </si>
  <si>
    <t>UNITY ELECTRONIC SYSTEMS</t>
  </si>
  <si>
    <t>Shop No.: 35, Khare Chembers Gokulpeth, Maharashtra,</t>
  </si>
  <si>
    <t>440010</t>
  </si>
  <si>
    <t>27AJIPP1407F1ZE</t>
  </si>
  <si>
    <t>AJIPP1407F</t>
  </si>
  <si>
    <t>Vikas Electrical And Electronic</t>
  </si>
  <si>
    <t>Nilkhant Height , Plot No.:  EA -6 , Shrinath Sai Nagar Near Omkar Nagar,</t>
  </si>
  <si>
    <t>440027</t>
  </si>
  <si>
    <t>27AQHPA7381H1ZR</t>
  </si>
  <si>
    <t>AQHPA7381H</t>
  </si>
  <si>
    <t>Ayan  Chakraborty</t>
  </si>
  <si>
    <t xml:space="preserve"> </t>
  </si>
  <si>
    <t>Amit Das</t>
  </si>
  <si>
    <t>CITY LIGHTS</t>
  </si>
  <si>
    <t>DAS ELECTRONICS &amp; ELECTRICALS</t>
  </si>
  <si>
    <t>JANA ELECTRIC</t>
  </si>
  <si>
    <t>MAHAMAYA ELECTRONICS</t>
  </si>
  <si>
    <t>MOUSUMI ELECTRICALS</t>
  </si>
  <si>
    <t>NANDI ELECTRIC</t>
  </si>
  <si>
    <t>NEW TIME PALACE &amp; ELECTRONIC</t>
  </si>
  <si>
    <t>RAHAMAN CONSTRUCTION</t>
  </si>
  <si>
    <t>SRI KRISHNA MARKETING</t>
  </si>
  <si>
    <t>STAR ELECTRIC &amp; ELECTRONICS</t>
  </si>
  <si>
    <t>STAR TRADING CO</t>
  </si>
  <si>
    <t>Amit Ghosh</t>
  </si>
  <si>
    <t>A K ELECTRIC - JH</t>
  </si>
  <si>
    <t>BARNWAL LIGHTS</t>
  </si>
  <si>
    <t>E ELECTRIKA</t>
  </si>
  <si>
    <t>Rohit Singh</t>
  </si>
  <si>
    <t>Ashish</t>
  </si>
  <si>
    <t>Biswanath</t>
  </si>
  <si>
    <t>ABHIMUK LIGHTING SOLUTION LLP</t>
  </si>
  <si>
    <t>ANITA MOBILE AND ELECTRONICS</t>
  </si>
  <si>
    <t>ANKIT ELECTRIC</t>
  </si>
  <si>
    <t>A S ENTERPRISE</t>
  </si>
  <si>
    <t>BASU ELECTRIC</t>
  </si>
  <si>
    <t>DRISHAAN ELECTRICAL &amp; ELECTRONICS</t>
  </si>
  <si>
    <t>DRISTI</t>
  </si>
  <si>
    <t>HAPPY HOMZ</t>
  </si>
  <si>
    <t>JAHANGIR TELECOM</t>
  </si>
  <si>
    <t>MAA PRATIMA ELECTRICALS</t>
  </si>
  <si>
    <t>MODERN ELECTRIC</t>
  </si>
  <si>
    <t>NARENDRA TRADING COMPANY</t>
  </si>
  <si>
    <t>ORIENT ELECTRIC CO</t>
  </si>
  <si>
    <t>RAJ ELECTRICALS</t>
  </si>
  <si>
    <t>RANJAN ELECTRIC STORES</t>
  </si>
  <si>
    <t>RITIKA CHAKRABORTY</t>
  </si>
  <si>
    <t>SHAW'S ELECTRIC CONCERN</t>
  </si>
  <si>
    <t>TANISHA MOBILE CENTER</t>
  </si>
  <si>
    <t>Md. Azhar</t>
  </si>
  <si>
    <t>KABIR ENTERPRISES</t>
  </si>
  <si>
    <t>RAJAN ELECTRIC</t>
  </si>
  <si>
    <t xml:space="preserve">Nippu </t>
  </si>
  <si>
    <t>JYOTI ENTERPRISES</t>
  </si>
  <si>
    <t>QUALITY POWER PROSPECTS</t>
  </si>
  <si>
    <t>SHREE KRISHNA ELECTRICALS- PATNA</t>
  </si>
  <si>
    <t>S S ENTERPRISES</t>
  </si>
  <si>
    <t>SSK ENTERPRISE</t>
  </si>
  <si>
    <t>AMIT ELECTRICALS</t>
  </si>
  <si>
    <t>BHUTAN QUALITY ENTERPRISE</t>
  </si>
  <si>
    <t>DECOTECH</t>
  </si>
  <si>
    <t>GREEN FAITH</t>
  </si>
  <si>
    <t>GRIP BATTERY INDUSTRIES</t>
  </si>
  <si>
    <t>GUNJAN ELECTRICALS</t>
  </si>
  <si>
    <t>MATA SHREE ELECTRONICS</t>
  </si>
  <si>
    <t>MODERN ENTERPRISE (NB)</t>
  </si>
  <si>
    <t>MOHPAL &amp; SONS ELECTRICALS</t>
  </si>
  <si>
    <t>NEW LIGHT HOUSE</t>
  </si>
  <si>
    <t>NIRMALA ELECTRIC &amp; ELECTRONICS</t>
  </si>
  <si>
    <t>SAHA TRADERS</t>
  </si>
  <si>
    <t>SBDEE SALES CORP.</t>
  </si>
  <si>
    <t>SHREE TRADE AGENCIES</t>
  </si>
  <si>
    <t>STAR LIGHTS</t>
  </si>
  <si>
    <t>TITLI ELECTRONIC</t>
  </si>
  <si>
    <t>Rathindra</t>
  </si>
  <si>
    <t>BIMALA ENTERPRISE</t>
  </si>
  <si>
    <t>COLD FILD ELECTRICALS AND ELECTRONICS</t>
  </si>
  <si>
    <t>DISHA ELECTRIC</t>
  </si>
  <si>
    <t>MIRA ENGINEERING CONCERN</t>
  </si>
  <si>
    <t>MONDAL ENTERPRISE</t>
  </si>
  <si>
    <t>MUKHERJEE ELECTRIC</t>
  </si>
  <si>
    <t>OMEX ENTERPRISE</t>
  </si>
  <si>
    <t>R.C.ELECTRIC</t>
  </si>
  <si>
    <t>SAM ENTERPRISE</t>
  </si>
  <si>
    <t>SINGHABAHINI ELECTRIC GOODS</t>
  </si>
  <si>
    <t>ADVIK TRADING</t>
  </si>
  <si>
    <t>A K VERMA  - PATNA</t>
  </si>
  <si>
    <t>ANANYA ELECTRIC &amp; HOME APPLIANCES</t>
  </si>
  <si>
    <t>AYAN HARDWARE &amp; ELECTRONICS</t>
  </si>
  <si>
    <t>DHRUB VISION</t>
  </si>
  <si>
    <t>DREAM ELECTRONICS &amp; ELECTRICALS</t>
  </si>
  <si>
    <t>FRIENDS TRADERS</t>
  </si>
  <si>
    <t>JAY MAA ELECTRICALS &amp; ELECTRONICS</t>
  </si>
  <si>
    <t>MAA MAHAMAYA ELECTRICS- KHAGARIA</t>
  </si>
  <si>
    <t>MOBILE WORLD</t>
  </si>
  <si>
    <t>NAVI RAJMANI ENTERPRISES</t>
  </si>
  <si>
    <t>NAYAK TRADERS ELECTRIC WORKS</t>
  </si>
  <si>
    <t>NEW SRI KRISHNA STORES</t>
  </si>
  <si>
    <t>NEXT PLUS</t>
  </si>
  <si>
    <t>REYANSH SALES &amp; SERVICES</t>
  </si>
  <si>
    <t>SAJAN TRADERS</t>
  </si>
  <si>
    <t>SARRAF ENTERRPRISE</t>
  </si>
  <si>
    <t>SAURAV DISTRIBUTOR</t>
  </si>
  <si>
    <t>SHREE BHAGIRATHI SALES</t>
  </si>
  <si>
    <t>SHYAM COMMUNICATION</t>
  </si>
  <si>
    <t>SINHA SALES</t>
  </si>
  <si>
    <t>SURBHI CABLE</t>
  </si>
  <si>
    <t>USHA ENTERPRISES</t>
  </si>
  <si>
    <t>Sanket Roy</t>
  </si>
  <si>
    <t>M K ENTERPRISE</t>
  </si>
  <si>
    <t>Somnath Das</t>
  </si>
  <si>
    <t>Shanta</t>
  </si>
  <si>
    <t>AMIR ELECTRIC</t>
  </si>
  <si>
    <t>JHUMA ELECTRIC</t>
  </si>
  <si>
    <t>Somnath</t>
  </si>
  <si>
    <t>AAKASH ELECTRONIC</t>
  </si>
  <si>
    <t>AAKASH ELECTRONIC Old</t>
  </si>
  <si>
    <t>A D ELECTRO WORKS PVT.LTD</t>
  </si>
  <si>
    <t>A D TRADERS</t>
  </si>
  <si>
    <t>A N S ENTERPRISE</t>
  </si>
  <si>
    <t>ARITRA MARKETING</t>
  </si>
  <si>
    <t>BADSHA ELECTRICK</t>
  </si>
  <si>
    <t>BHAI BHAI ENTERPRISE</t>
  </si>
  <si>
    <t>BHARAT ELECTRICALS</t>
  </si>
  <si>
    <t>BISWAS ELECTRIC</t>
  </si>
  <si>
    <t>BISWAS ELECTRICALS- BALIA</t>
  </si>
  <si>
    <t>BOSCAGE MARKETING</t>
  </si>
  <si>
    <t>COLLECTION</t>
  </si>
  <si>
    <t>KAMRAN ENTERPRISE</t>
  </si>
  <si>
    <t>MONI ELECTRIC</t>
  </si>
  <si>
    <t>NEOGI ELECTRICALS</t>
  </si>
  <si>
    <t>NEW JAYA ELECTRIC</t>
  </si>
  <si>
    <t>NEW LIGHT HOUSE (WB)</t>
  </si>
  <si>
    <t>NEW SEN SUPPLIERS</t>
  </si>
  <si>
    <t>PRIYA ELECTRIC (MURSHIDABAD)</t>
  </si>
  <si>
    <t>PROYOJONI</t>
  </si>
  <si>
    <t>RADHAKRISHNA ELECTRICK</t>
  </si>
  <si>
    <t>RAHAMAN ELECTRIC</t>
  </si>
  <si>
    <t>RINA ELECTRIC</t>
  </si>
  <si>
    <t>RMIT AGENCY</t>
  </si>
  <si>
    <t>RUBI ELECTRIC AND ELECTRONICS</t>
  </si>
  <si>
    <t>SADHUKHAN ELECTRIC</t>
  </si>
  <si>
    <t>SANTOSH TRADERS</t>
  </si>
  <si>
    <t>SARKAR ELECTRONICS - DHANTALA</t>
  </si>
  <si>
    <t>SARKAR ENTERPRISE</t>
  </si>
  <si>
    <t>S B ELECTRICALS &amp; ELECTRONICS</t>
  </si>
  <si>
    <t>S B ENTERPRISE</t>
  </si>
  <si>
    <t>SUMIT ELECTRIC</t>
  </si>
  <si>
    <t>Sourav</t>
  </si>
  <si>
    <t>GOLDEN ELECTRONICS</t>
  </si>
  <si>
    <t>J T ENTERPRISES</t>
  </si>
  <si>
    <t>KUSUM ELECTRONICS</t>
  </si>
  <si>
    <t>SMILEX CREATION</t>
  </si>
  <si>
    <t>Soyeb</t>
  </si>
  <si>
    <t>AGARWAL ELECTRICALS AGENCIES</t>
  </si>
  <si>
    <t>BHAGAWATI STORES</t>
  </si>
  <si>
    <t>MAJI MACHINERY STORE</t>
  </si>
  <si>
    <t>MA KALYANESWARI TRADING CO.</t>
  </si>
  <si>
    <t>NIHARIKA ENTERPRISE</t>
  </si>
  <si>
    <t>SANTOSH ELECTRONICS</t>
  </si>
  <si>
    <t>TRIMURTI ELECTRICALS</t>
  </si>
  <si>
    <t>ZEESHAN ELECTRIC</t>
  </si>
  <si>
    <t>A.C.MARKETING</t>
  </si>
  <si>
    <t>ADARSH ELECTRICAL</t>
  </si>
  <si>
    <t>ADITYA SALES</t>
  </si>
  <si>
    <t>ADRISHA E.S.I</t>
  </si>
  <si>
    <t>AFTHARI ENTERPRISES</t>
  </si>
  <si>
    <t>AJIT ELECTRICAL CORNER</t>
  </si>
  <si>
    <t>A.K.ENTEPRISES</t>
  </si>
  <si>
    <t>ALIA ELECTRIC</t>
  </si>
  <si>
    <t>AMITESH PATHAK</t>
  </si>
  <si>
    <t>ANIL ELECTRICALS HOUSE</t>
  </si>
  <si>
    <t>ANIMASH TRADING CENTER</t>
  </si>
  <si>
    <t>ANUVA ELECTRIC</t>
  </si>
  <si>
    <t>A ONE MARKETING CO.</t>
  </si>
  <si>
    <t>ARIHANT ELECTRICALS</t>
  </si>
  <si>
    <t>ARNAB ENTERPRISE</t>
  </si>
  <si>
    <t>ARUN KUMAR AGARWAL</t>
  </si>
  <si>
    <t>ASHA ELECTRICK</t>
  </si>
  <si>
    <t>BAIDYANATH AGARWALA</t>
  </si>
  <si>
    <t>BALAJI UDYOG</t>
  </si>
  <si>
    <t>BISWAS ELECTRICALS- FULIA</t>
  </si>
  <si>
    <t>BISWAS TRADERS</t>
  </si>
  <si>
    <t>BORAK ENTERPRISE</t>
  </si>
  <si>
    <t>CABLE ENTERPRISE</t>
  </si>
  <si>
    <t>CHAWLA BROTERS</t>
  </si>
  <si>
    <t>COMPACT MARKETING</t>
  </si>
  <si>
    <t>C R ENTERPRISE</t>
  </si>
  <si>
    <t>DAGA BROTHERS</t>
  </si>
  <si>
    <t>DAS ENTERPRISE</t>
  </si>
  <si>
    <t>DEBASISH ELECTRIC</t>
  </si>
  <si>
    <t>DEY'S ELECTRIC</t>
  </si>
  <si>
    <t>DIGITAL ELECTRIC</t>
  </si>
  <si>
    <t>DISHA ENTERPRISE</t>
  </si>
  <si>
    <t>DIVINE</t>
  </si>
  <si>
    <t>DIVYA ENTERPRISES</t>
  </si>
  <si>
    <t>DIWANS</t>
  </si>
  <si>
    <t>DUTTA COMMUNICATION</t>
  </si>
  <si>
    <t>ECOTECH</t>
  </si>
  <si>
    <t>ELECTRO INDIA CORPORATION</t>
  </si>
  <si>
    <t>EVEREST ELECTRICAL</t>
  </si>
  <si>
    <t>E ZONE</t>
  </si>
  <si>
    <t>GHOSH ELECTRIC</t>
  </si>
  <si>
    <t>GHOSH ELECTRIC- MURSHIDABAD</t>
  </si>
  <si>
    <t>GHOSH ELECTRIC - SHERPUR</t>
  </si>
  <si>
    <t>GHOSH SUPPLIERS</t>
  </si>
  <si>
    <t>GITA ENTERPRISE</t>
  </si>
  <si>
    <t>GOLDEN ELECTRONICS Old</t>
  </si>
  <si>
    <t>HASIBUR RAHAMAN SHAIKH</t>
  </si>
  <si>
    <t>IBADUR AGENCY</t>
  </si>
  <si>
    <t>INDIA TRADE CENTRE</t>
  </si>
  <si>
    <t>JAIGAON GRANITE &amp; ELECTRICALS</t>
  </si>
  <si>
    <t>JAIGAON GRANITE &amp; MARBLE</t>
  </si>
  <si>
    <t>JAINAM ENTERPRISES (DR)</t>
  </si>
  <si>
    <t>JATI ENTERPRISE</t>
  </si>
  <si>
    <t>JOGMAYA STORE</t>
  </si>
  <si>
    <t>JOY GURU ELECTRIC</t>
  </si>
  <si>
    <t>KALAM TELECOM</t>
  </si>
  <si>
    <t>K D TRADING CO. KOLKATA-DR</t>
  </si>
  <si>
    <t>KOHINOOR ENTERPRISES</t>
  </si>
  <si>
    <t>LAMP N LITES</t>
  </si>
  <si>
    <t>LIGHT ZONE</t>
  </si>
  <si>
    <t>MAA CHINNAMASTA ENTERPRISE</t>
  </si>
  <si>
    <t>MAA ELECTRIC.</t>
  </si>
  <si>
    <t>MAGNATE INDIA</t>
  </si>
  <si>
    <t>MAHAMAYA ELECTRONICS - OLD</t>
  </si>
  <si>
    <t>MATTRI ELECTRIC AND ELECTRONIC</t>
  </si>
  <si>
    <t>MIRJA ELECTRONICS</t>
  </si>
  <si>
    <t>MIRTHMAY MANDAL</t>
  </si>
  <si>
    <t>MONI ELECTRIC-OLD</t>
  </si>
  <si>
    <t>MST TRADING CORPORATION</t>
  </si>
  <si>
    <t>MUKNIC TELETECH</t>
  </si>
  <si>
    <t>MUSKAN TRADERS</t>
  </si>
  <si>
    <t>MUSKIL AASAN</t>
  </si>
  <si>
    <t>NAHILAN TRADING &amp; CONSTRUCTION PVT.LTD</t>
  </si>
  <si>
    <t>NATH UDYOG</t>
  </si>
  <si>
    <t>NAV BHARAT ENGINEERING CO</t>
  </si>
  <si>
    <t>NEHA ELECTRIC</t>
  </si>
  <si>
    <t>NEW FURNITURE</t>
  </si>
  <si>
    <t>NEW HAPPY MOBILE VAN</t>
  </si>
  <si>
    <t>NEW KALIMATA ELECTRIC</t>
  </si>
  <si>
    <t>NEW SHREE GURU ELECTRIC</t>
  </si>
  <si>
    <t>NIHAL ELECTRICALS</t>
  </si>
  <si>
    <t>NIKHHI IMPEX</t>
  </si>
  <si>
    <t>N.S. ELECTRONICS</t>
  </si>
  <si>
    <t>NUPUR TECHNOLOGIES PVT.LTD</t>
  </si>
  <si>
    <t>NUPUR TECHNOLOGIS PVT LTD</t>
  </si>
  <si>
    <t>OM BALAJI TRADERS</t>
  </si>
  <si>
    <t>Om Electricals</t>
  </si>
  <si>
    <t>OM ELECTRONICS</t>
  </si>
  <si>
    <t>PARAMITA ENTERPRISE</t>
  </si>
  <si>
    <t>PARAS EXPORTS</t>
  </si>
  <si>
    <t>POWER DROPS BISWAS ELECTRIC CO</t>
  </si>
  <si>
    <t>PRATHAM INFOSYS</t>
  </si>
  <si>
    <t>PRIYA ELECTRIC</t>
  </si>
  <si>
    <t>PROTIMA ENTERPRISE</t>
  </si>
  <si>
    <t>RAJLAXMI TRADERS</t>
  </si>
  <si>
    <t>RAJU ELECTRICAL</t>
  </si>
  <si>
    <t>RAUNAK ENTERPRISES</t>
  </si>
  <si>
    <t>REGAL BUILDERS</t>
  </si>
  <si>
    <t>R K ELECTRIC - JH</t>
  </si>
  <si>
    <t>R.P.BAJAJ &amp; SONS (HUF)</t>
  </si>
  <si>
    <t>R R ENTERPRISE</t>
  </si>
  <si>
    <t>RUJ ENTERPRISES</t>
  </si>
  <si>
    <t>SAGAR ENTERPRISE</t>
  </si>
  <si>
    <t>SAKAL BIKAL</t>
  </si>
  <si>
    <t>SARGAM</t>
  </si>
  <si>
    <t>SARKAR ELECTRICALS</t>
  </si>
  <si>
    <t>SATTVA ENTERPRISES</t>
  </si>
  <si>
    <t>S D ENTERPRISE</t>
  </si>
  <si>
    <t>S ENTERPRISE</t>
  </si>
  <si>
    <t>SHANKAR SINGH</t>
  </si>
  <si>
    <t>SHREE BALAJI ELECTRICALS</t>
  </si>
  <si>
    <t>SHREE JAGANNATH TRADING &amp; CO</t>
  </si>
  <si>
    <t>SHREE SAI ENTERPRISE (Closed )</t>
  </si>
  <si>
    <t>SHRI BALAJI ELECTRICALS</t>
  </si>
  <si>
    <t>SINHAL TRADING CO</t>
  </si>
  <si>
    <t>SITA ENTERPRISES</t>
  </si>
  <si>
    <t>S K DEWAN</t>
  </si>
  <si>
    <t>S.M TRADERS</t>
  </si>
  <si>
    <t>S.N.ENTERPRISE</t>
  </si>
  <si>
    <t>SOHOM AGENCIES</t>
  </si>
  <si>
    <t>SOMA ELECTRIC &amp; ELECTRONICS</t>
  </si>
  <si>
    <t>SPARE GREEN SOLUTION</t>
  </si>
  <si>
    <t>SRI BALAJI TRADING</t>
  </si>
  <si>
    <t>STAR ELECTRIC</t>
  </si>
  <si>
    <t>SUHAS RANJAN ROY</t>
  </si>
  <si>
    <t>SUJATA ELECTRICALS</t>
  </si>
  <si>
    <t>SUMIT ELECTRICALS</t>
  </si>
  <si>
    <t>SUNDRY DEBTOR</t>
  </si>
  <si>
    <t>SUN ELECTRIC</t>
  </si>
  <si>
    <t>SUN-HI ENTERPRISES</t>
  </si>
  <si>
    <t>SUN MOON ELECTRICALS &amp; ELECTRONICS</t>
  </si>
  <si>
    <t>SUN TRADERS</t>
  </si>
  <si>
    <t>SURAJIT STORES</t>
  </si>
  <si>
    <t>SUSPENSE</t>
  </si>
  <si>
    <t>SWARNALATA ENTERPRISE</t>
  </si>
  <si>
    <t>SWASTICK ELECTRICAL</t>
  </si>
  <si>
    <t>SWASTIK ENTERPRISES</t>
  </si>
  <si>
    <t>TARU ELECTRICAL</t>
  </si>
  <si>
    <t>THE DARK &amp; LIGHT</t>
  </si>
  <si>
    <t>THE SATYANARAYAN ENTERPRISE</t>
  </si>
  <si>
    <t>THIMPHU LIGHT HOUSE</t>
  </si>
  <si>
    <t>TIPSY ELECTRICALS</t>
  </si>
  <si>
    <t>TRIMURTY ENTERPRISE</t>
  </si>
  <si>
    <t>UJJAL ELECTRIC</t>
  </si>
  <si>
    <t>UMA MERCHANTILE</t>
  </si>
  <si>
    <t>VINAY TRADING AGENCIES</t>
  </si>
  <si>
    <t>V K INDUSTRIES (DR)</t>
  </si>
  <si>
    <t>V K INDUSTRIES-GUJARAT</t>
  </si>
  <si>
    <t>V K  INDUSTRIES - GUWAHATI</t>
  </si>
  <si>
    <t>V K INDUSTRIES HYDERABAD</t>
  </si>
  <si>
    <t xml:space="preserve">VK Industries Jaipur_x000D_
</t>
  </si>
  <si>
    <t>V K INDUSTRIES JAIPUR (DR)</t>
  </si>
  <si>
    <t>VK INDUSTRIES LUCKNOW-DR</t>
  </si>
  <si>
    <t>V.K.TRADING CO.</t>
  </si>
  <si>
    <t>YASH AGENCY</t>
  </si>
  <si>
    <t>Uma</t>
  </si>
  <si>
    <t>BABA ELECTRICALS &amp; ELECTRONICS</t>
  </si>
  <si>
    <t>MAA MONASA ENTERPRISE</t>
  </si>
  <si>
    <t>Zeeshan</t>
  </si>
  <si>
    <t>ARYAN SALES</t>
  </si>
  <si>
    <t>UTTAR BADHIA,KANDAGRAM,, RAMNAGAR,PURBA MIDNAPUR,, WEST BENGAL</t>
  </si>
  <si>
    <t>RAMNAGAR</t>
  </si>
  <si>
    <t>721446</t>
  </si>
  <si>
    <t xml:space="preserve">West Bengal </t>
  </si>
  <si>
    <t>JOYPUR,, BANKURA</t>
  </si>
  <si>
    <t>722138</t>
  </si>
  <si>
    <t>MADHUSUDANBAR, PANSKURA, EAST MEDINIPUR,, WEST BANGAL - 721152</t>
  </si>
  <si>
    <t>721152</t>
  </si>
  <si>
    <t>MECHEDA,(SANTIPUR), PURBA MIDNAPUR</t>
  </si>
  <si>
    <t>721137</t>
  </si>
  <si>
    <t>HOLDING NO.12, NUTANGANJ</t>
  </si>
  <si>
    <t>BANKURA</t>
  </si>
  <si>
    <t>722101</t>
  </si>
  <si>
    <t>STATION ROAD,BISHNUPUR, BANKURA</t>
  </si>
  <si>
    <t>BISHNUPUR</t>
  </si>
  <si>
    <t>722122</t>
  </si>
  <si>
    <t>CHANDRAKONA TOWN,GOSSAIBAZAR,, PASHCHIM MIDNIPUR</t>
  </si>
  <si>
    <t>721201</t>
  </si>
  <si>
    <t>MAHISHAGOTE, BELDA, BRAHMAN KHALISA,, WEST MEDINIPUR, WEST BENGAL, 721443</t>
  </si>
  <si>
    <t>721443</t>
  </si>
  <si>
    <t>N/A,WARD 05,PANSKURA,BALIDANGRI,, EAST MEDINIPUR</t>
  </si>
  <si>
    <t>721139</t>
  </si>
  <si>
    <t>NATU BAZAR, SUJAGANJ, MIDNAPORE TOWN,, WEST MIDNAPORE, WEST BANGAL - 721 101</t>
  </si>
  <si>
    <t>MIDNAPORE</t>
  </si>
  <si>
    <t>721101</t>
  </si>
  <si>
    <t>JHARBONI, FATESINGPUR, JHARBONI,WEST, MEDINIPUR,WEST BENGAL,721121</t>
  </si>
  <si>
    <t>721121</t>
  </si>
  <si>
    <t>ROOM NO-2B, 237/1, NA, PO - GHATAL,, KRISHNA NAGAR, WEST MEDINIPUR ,, WEST BANGAL - 721212</t>
  </si>
  <si>
    <t>721212</t>
  </si>
  <si>
    <t>SAJJAN KUMAR CHOUDHARY,, PURUSOTTAM GALI,</t>
  </si>
  <si>
    <t>SAHIBGANJ</t>
  </si>
  <si>
    <t>816109</t>
  </si>
  <si>
    <t>Jharkhand</t>
  </si>
  <si>
    <t>PLOT NO.6882, NEAR HOTEL RAHUL,, MAIN ROAD, CHAS BOKARO</t>
  </si>
  <si>
    <t>CHAS</t>
  </si>
  <si>
    <t>827013</t>
  </si>
  <si>
    <t>TATA KANDRA MAIN ROAD,, GHAMHARIA, SARAIKEIA</t>
  </si>
  <si>
    <t>JAMSHEDPUR</t>
  </si>
  <si>
    <t>832108</t>
  </si>
  <si>
    <t>INDRAPURI COLONY,SUPRIYA ROAD ,, WARD NO -7 BETTIAH, WEST CHAMPARAN</t>
  </si>
  <si>
    <t>Bihar</t>
  </si>
  <si>
    <t>RM NO.414,4TH FLOOR ,GATE NO.1, PODAR CORT,18 RABINDRASARANI</t>
  </si>
  <si>
    <t>KOLKATA</t>
  </si>
  <si>
    <t>700001</t>
  </si>
  <si>
    <t>DHURIBAZAR DAHARANI CANNIN 2, SOUTH 24PGS</t>
  </si>
  <si>
    <t>743329</t>
  </si>
  <si>
    <t>J.N.BOSE ROAD, PANCHGHORA, 24 PGS (S)</t>
  </si>
  <si>
    <t>700147</t>
  </si>
  <si>
    <t>NAIYA PARA PANCHANANTALA COLLAGE ROAD, DIA MOMD HARBOUR</t>
  </si>
  <si>
    <t>SAOUTH 24 PARAGANAS</t>
  </si>
  <si>
    <t>743331</t>
  </si>
  <si>
    <t>KALIBAZAR, BARAJAGULI, NADIA,, WEST BANGAL - 741221</t>
  </si>
  <si>
    <t>BARAJAGULI</t>
  </si>
  <si>
    <t>741221</t>
  </si>
  <si>
    <t>1233/1B USTAD AMIR KHAN SARANI, HARIDEVPUR,SOUTH 24 PARGANAS</t>
  </si>
  <si>
    <t>700082</t>
  </si>
  <si>
    <t>233/3,A.J.C. BOSE ROAD, KOLKATA-700020</t>
  </si>
  <si>
    <t>700020</t>
  </si>
  <si>
    <t>3RD FLOOR,A/P-CZ,METROPOLITAN CO OP HSG, SOCIETY LTD,24/B, CANAL SOUTH ROAD, KOLKATA</t>
  </si>
  <si>
    <t>700039</t>
  </si>
  <si>
    <t>PO MATHBARI , PS-SANDESH KHAL-1, 24 PGS,</t>
  </si>
  <si>
    <t>MATHBARI</t>
  </si>
  <si>
    <t>743442</t>
  </si>
  <si>
    <t>VILLAGE BAIKUNTHAPUR, P.S.KAKDWIP, SOUTH 24 PARGANAS - 743347</t>
  </si>
  <si>
    <t>SOUTH 24 PARGANAS</t>
  </si>
  <si>
    <t>743347</t>
  </si>
  <si>
    <t>VILLAGE:NALPUKUR, PO. PS. BHANGAR, 24 PGS (S) , BHANGAR - 743 502</t>
  </si>
  <si>
    <t>BHANGAR</t>
  </si>
  <si>
    <t>743 502</t>
  </si>
  <si>
    <t>1 ,OLD COURT HOUSE CORNER, TOBACOO HOUSE,, ROAD NO.505, 5TH  FLOOR, KOLKATA-700001</t>
  </si>
  <si>
    <t>20,PARSEE CHURCH STREET, KOLKATA</t>
  </si>
  <si>
    <t>700073</t>
  </si>
  <si>
    <t>16/2 DAKSHINPARA ROAD, KOLKATA, N-24 WEST BENGAL</t>
  </si>
  <si>
    <t>700028</t>
  </si>
  <si>
    <t>52/A,BIPLALI ANUKUL CHANDRA STREET,, KOLKATA, WEST BANGAL - 700 072</t>
  </si>
  <si>
    <t>700072</t>
  </si>
  <si>
    <t>2P/35, JEEL ROAD BANK PLOT,, UTSAV APARTMENT JADAVPUR, KOLKATA</t>
  </si>
  <si>
    <t>700075</t>
  </si>
  <si>
    <t>32, EXRA STREET SHOP NO.68, KOLKATA-700001</t>
  </si>
  <si>
    <t>BAKRI GAZIRATI, CHANDANESHAR, BHANGAR,, 24 PGS, CHANDANESHAR, WEST BANGAL - 743330</t>
  </si>
  <si>
    <t>743330</t>
  </si>
  <si>
    <t>VILL-DUGHARA POST - AKORHI, WARD NO 14 BALOK, DIST- KAIMUR</t>
  </si>
  <si>
    <t>MOHANIA</t>
  </si>
  <si>
    <t>821109</t>
  </si>
  <si>
    <t>OLD G.T ROAD,</t>
  </si>
  <si>
    <t>AURANGABAD</t>
  </si>
  <si>
    <t>824101</t>
  </si>
  <si>
    <t>PURANI BAZAR NAWADA,</t>
  </si>
  <si>
    <t>NAWADA</t>
  </si>
  <si>
    <t>805110</t>
  </si>
  <si>
    <t>FAKIRA GALI, KHANDAKPAR,, BIHARSHARIF,NALANDA</t>
  </si>
  <si>
    <t>803101</t>
  </si>
  <si>
    <t>C/O- RAJNI KANT KUSHWAHA,, NAVADA, BHOJPUR</t>
  </si>
  <si>
    <t>ARA</t>
  </si>
  <si>
    <t>802302</t>
  </si>
  <si>
    <t>NEW AREA,, NEAR SHIKSHAK SANGH ,</t>
  </si>
  <si>
    <t>OLD BAHADURPUR,, BAZAR SAMITI ROAD</t>
  </si>
  <si>
    <t>PATNA</t>
  </si>
  <si>
    <t>800016</t>
  </si>
  <si>
    <t>PANJIPARA,SUBASHPALLY,, NORTH DINAJPUR,</t>
  </si>
  <si>
    <t>PANJIPARA</t>
  </si>
  <si>
    <t>733208</t>
  </si>
  <si>
    <t>POST BOX # 219, WOGZIN LAM, THIMPHU TOWN, LICENSE NO. 1006290 TPN NO.BAB04544</t>
  </si>
  <si>
    <t>THIMPHU</t>
  </si>
  <si>
    <t>DHUPGURI OLD BUS STAND OPP SBI, JALPAIGURI</t>
  </si>
  <si>
    <t>735210</t>
  </si>
  <si>
    <t>ISKCON MANDIR ROAD, DARJEELING SILIGURI, WEST BENGAL - 734001</t>
  </si>
  <si>
    <t>SILIGURI</t>
  </si>
  <si>
    <t>734001</t>
  </si>
  <si>
    <t>STATION MORE, ASIAN HIGH WAY - 2,, BAGDOGRA, DARJEELING</t>
  </si>
  <si>
    <t>734014</t>
  </si>
  <si>
    <t>GROUND FLOOR SANT DEEP BUILDING, SEVALE ROAD</t>
  </si>
  <si>
    <t>BALARAMPUR ROAD,, TUNGIDIGHI, KARANDIGHI</t>
  </si>
  <si>
    <t>TUNGIDIGHI</t>
  </si>
  <si>
    <t>733215</t>
  </si>
  <si>
    <t>D C ROY SARANE NEAR N.B.S.T.C, U.D</t>
  </si>
  <si>
    <t>733134</t>
  </si>
  <si>
    <t>OPP. HOTEL VINAYAK,, HILL CART  ROAD,, DARJEELING</t>
  </si>
  <si>
    <t>CHURCH ROAD SILLIGURI, DARJEELING SILLIGURI WEST BENGAL - 734001</t>
  </si>
  <si>
    <t>SILLIGURI</t>
  </si>
  <si>
    <t>PANITANKI NEW MARKET, DULALJOTE,, DARJEELING</t>
  </si>
  <si>
    <t>PANITANKI</t>
  </si>
  <si>
    <t>734429</t>
  </si>
  <si>
    <t>LINE PARA , NEAR CHURCH</t>
  </si>
  <si>
    <t>KISHANGANJ</t>
  </si>
  <si>
    <t>855107</t>
  </si>
  <si>
    <t>S.F ROAD, NEAR ELECTRIC OFFICE,, SILIGURI,DARJEELING</t>
  </si>
  <si>
    <t>734005</t>
  </si>
  <si>
    <t>1ST STREET, JORETHANG, SIKKIM - 737121</t>
  </si>
  <si>
    <t>JORETHANG</t>
  </si>
  <si>
    <t>737121</t>
  </si>
  <si>
    <t>NAM NANG ROAD, NEAR ASSEMBLY HOUSE, GANGTOK MUNICIPAL CORPORATION,, GANGTOK PRIVATE ESTATE - GANGTOK EAST, SIKKIM - 737101</t>
  </si>
  <si>
    <t>GANGTOK</t>
  </si>
  <si>
    <t>737101</t>
  </si>
  <si>
    <t>H/909, NIRANJAN NAGAR,, GHOGOMALI, JALPAIGURI</t>
  </si>
  <si>
    <t>SIIGURI</t>
  </si>
  <si>
    <t>735135</t>
  </si>
  <si>
    <t>DONGOL MORE,GOURHATI,, ARAMBAGH,HOOGHLY</t>
  </si>
  <si>
    <t>ARAMBAGTI</t>
  </si>
  <si>
    <t>712613</t>
  </si>
  <si>
    <t>MIRJAPUR  AGARPARA KENDUR, BARDHAMAN</t>
  </si>
  <si>
    <t>BARDHAMAN</t>
  </si>
  <si>
    <t>713427</t>
  </si>
  <si>
    <t>MAJHERPARA,VILL-ANULIA, AMTA- HOWRAH ROAD</t>
  </si>
  <si>
    <t>HOWRAH</t>
  </si>
  <si>
    <t>711401</t>
  </si>
  <si>
    <t>KHILA,HOWRAH, NEAR KHILAGRAM PANCHYAT</t>
  </si>
  <si>
    <t>711410</t>
  </si>
  <si>
    <t>M G ROAD,CHINSURAH,, BUNOKALITALA,, HOOGHLY</t>
  </si>
  <si>
    <t>CHINSURAH</t>
  </si>
  <si>
    <t>712101</t>
  </si>
  <si>
    <t>56,RAMLOCHAN SHIRE STREET,, BELUR MATH</t>
  </si>
  <si>
    <t>HOWARH</t>
  </si>
  <si>
    <t>711202</t>
  </si>
  <si>
    <t>SARAITIKAR, RAJBATI,BURDWAN - 713104</t>
  </si>
  <si>
    <t>BURDWAN</t>
  </si>
  <si>
    <t>713104</t>
  </si>
  <si>
    <t>KAZIDANGA ,JORAASMATHATALA,, DEBANANDAPUR,HOOGHLU</t>
  </si>
  <si>
    <t>712123</t>
  </si>
  <si>
    <t>VIL-RANIHATI;P.O JOYNAGAR.P.S., PANCHALA, HOWRAH - 711302</t>
  </si>
  <si>
    <t>711302</t>
  </si>
  <si>
    <t>JOYRAMBATI, KOTULPUR, BANKURA</t>
  </si>
  <si>
    <t>JOYRAMBATI</t>
  </si>
  <si>
    <t>722161</t>
  </si>
  <si>
    <t>0,WEST AZIMGANJ, WARD NO.11, MUNGER</t>
  </si>
  <si>
    <t>H.KHARGPUR</t>
  </si>
  <si>
    <t>811213</t>
  </si>
  <si>
    <t>SIPAHIT TOLA,, MADHUBANI,</t>
  </si>
  <si>
    <t>PURNEA</t>
  </si>
  <si>
    <t>854301</t>
  </si>
  <si>
    <t>SANT GHAT, WEST CHAMPARAN</t>
  </si>
  <si>
    <t>POKHARIYA, POST - DUDHARI,, DIST - BANKA</t>
  </si>
  <si>
    <t>BANKA</t>
  </si>
  <si>
    <t>813102</t>
  </si>
  <si>
    <t>DURGA MANDIR ROAD,, BANK OF BARODA ,WARD NO.2 HARIPUR,, KHAGARIA</t>
  </si>
  <si>
    <t>WARD NO.18, BELDAUR</t>
  </si>
  <si>
    <t>ABHA NIKETAN,GC BANARJEE ROAD,, BHIKHANPUR,</t>
  </si>
  <si>
    <t>812001</t>
  </si>
  <si>
    <t>NEAR BASANTI TALAB,, PURABSARAI MUNGER</t>
  </si>
  <si>
    <t>MUNGER</t>
  </si>
  <si>
    <t>811201</t>
  </si>
  <si>
    <t>MONIYA CHOWHA ,, THANA -KASIM BAZAR</t>
  </si>
  <si>
    <t>POONAM CINEMA ROAD, LAL BAGH,DARBHANGA</t>
  </si>
  <si>
    <t>DARBHANGHA</t>
  </si>
  <si>
    <t>846004</t>
  </si>
  <si>
    <t>NAYA TOLA, NAUGACHIA, BHAGALPUR</t>
  </si>
  <si>
    <t>853204</t>
  </si>
  <si>
    <t>J.D MANSION THANA ROAD, KHAGARIA</t>
  </si>
  <si>
    <t>851205</t>
  </si>
  <si>
    <t>PANCHVEER S.KAMAL</t>
  </si>
  <si>
    <t>BEGUSARAI</t>
  </si>
  <si>
    <t>851217</t>
  </si>
  <si>
    <t>NEAR MADHUVAN VIHAR HOTEL, BIJAYNAGAR BANKA</t>
  </si>
  <si>
    <t>MAIN ROAD, INFRONT OF JAI HIND CINEMA,, MADHUBANI</t>
  </si>
  <si>
    <t>JAYNAGAR</t>
  </si>
  <si>
    <t>847226</t>
  </si>
  <si>
    <t>NEW GOPALPUR WEST,, EAST CHAMPARAN</t>
  </si>
  <si>
    <t>MOTIHARI</t>
  </si>
  <si>
    <t>845401</t>
  </si>
  <si>
    <t>FIRST FLOUR, MP CHOUDHARY COMPLEX,, BHAGELPUR ROAD,, BANKA</t>
  </si>
  <si>
    <t>BOUNSI</t>
  </si>
  <si>
    <t>813104</t>
  </si>
  <si>
    <t>HOUSE NO.106, INDRAPURI COLONY,, SUPRIYA  ROAD  WARD NO.07, WEST CHAMPARAN</t>
  </si>
  <si>
    <t>GRAM-GADHIYA, Post Gadhiya</t>
  </si>
  <si>
    <t>851214</t>
  </si>
  <si>
    <t>SUGOLI MAIN ROAD, SUGOLI BAZAR ,EAST CHAMPARAN</t>
  </si>
  <si>
    <t>SUGOLI</t>
  </si>
  <si>
    <t>845456</t>
  </si>
  <si>
    <t>HOLDING NO.31, WARD NO.36,S/O UTTAM KUMAR SAH,, RADHA DEVI LANE,, MUNDICHAK  BHAGALPUR</t>
  </si>
  <si>
    <t>FIRST FLOOR , SECTION  B, ZILA PRASHAD MARKET, SHOP NO.39</t>
  </si>
  <si>
    <t>851101</t>
  </si>
  <si>
    <t>MIRGANJ PERMESHWARI MARKET, NEAR MAMTA HOTEL</t>
  </si>
  <si>
    <t>SONO CHOWK,SONO JAMUI</t>
  </si>
  <si>
    <t>JAMUI</t>
  </si>
  <si>
    <t>811314</t>
  </si>
  <si>
    <t>ASHOK CHAWK NEAR B.O.I, JAMALPUR GOGARI,</t>
  </si>
  <si>
    <t>851203</t>
  </si>
  <si>
    <t>WARD 34, GOPALPURA,, EAST CHAMPARAN,</t>
  </si>
  <si>
    <t>33, MAHANTH  NAGAR ,, BARMASIA</t>
  </si>
  <si>
    <t>SUKANTA MARKET,, MATHURPUR, MALDA</t>
  </si>
  <si>
    <t>MANIKCHAK</t>
  </si>
  <si>
    <t>732203</t>
  </si>
  <si>
    <t>VILL- MIRA BAZAR,, P.S.-KALIGANI, NADIA</t>
  </si>
  <si>
    <t>PLASSEY</t>
  </si>
  <si>
    <t>741156</t>
  </si>
  <si>
    <t>VILL -SUTARGACHI, POST - SIMURALI, NADIA</t>
  </si>
  <si>
    <t>SIMURALI</t>
  </si>
  <si>
    <t>741248</t>
  </si>
  <si>
    <t>VILL &amp; POST: PADMALOVPUR,, KANKINARA ROAD, 24 PARGANAS</t>
  </si>
  <si>
    <t>743126</t>
  </si>
  <si>
    <t>HOUSE NO:14, K S DUTTA ROAD,, SAPTAMPALLY , NIMTA,</t>
  </si>
  <si>
    <t>700049</t>
  </si>
  <si>
    <t>VILL: NAIHA, P.O. BADARTALA, BASIRHAT,, NORTH 24 PARGANAS,WEST BANGAL - 743292</t>
  </si>
  <si>
    <t>743292</t>
  </si>
  <si>
    <t>JOGTAI, SUTI</t>
  </si>
  <si>
    <t>MURSHIDABAD</t>
  </si>
  <si>
    <t>742224</t>
  </si>
  <si>
    <t>28/97 ROSHGANJ ROAD,, COSSIMBAZAR,, MURSHIDABAD</t>
  </si>
  <si>
    <t>BERHAMPORE</t>
  </si>
  <si>
    <t>742102</t>
  </si>
  <si>
    <t>LOHAPUR, P.S-NAHATI ,, DIST-BIRBHUM</t>
  </si>
  <si>
    <t>LOHAPUR</t>
  </si>
  <si>
    <t>731237</t>
  </si>
  <si>
    <t>DHALA UDYA CHANDPUR, JIBANTI KANDI, MURSHIDABAD</t>
  </si>
  <si>
    <t>KANDI</t>
  </si>
  <si>
    <t>742136</t>
  </si>
  <si>
    <t>JALANGI, MURSHIDABAD, JALANGI,, WEST BANGAL - 742305</t>
  </si>
  <si>
    <t>742305</t>
  </si>
  <si>
    <t>FULIA CO.OPERATIVE MARKET,, PO FULIA COLONY</t>
  </si>
  <si>
    <t>FULIA</t>
  </si>
  <si>
    <t>741402</t>
  </si>
  <si>
    <t>BALIA BAZAR,, NADIA</t>
  </si>
  <si>
    <t>CHAKDAHA</t>
  </si>
  <si>
    <t>741223</t>
  </si>
  <si>
    <t>NEELA-TARANI, NEW KALIPUR, NAWAB ROAD, NADIA</t>
  </si>
  <si>
    <t>KRISHNAGAR</t>
  </si>
  <si>
    <t>741101</t>
  </si>
  <si>
    <t>STALL NO-D8,INDRA SUPER MARKET, MURSHIDABAD</t>
  </si>
  <si>
    <t>742101</t>
  </si>
  <si>
    <t>BMC-170,WARD NO 26,KRISHNAPUR,, MAJHERPARA, GHOSH PARA,24PGS(W)</t>
  </si>
  <si>
    <t>700102</t>
  </si>
  <si>
    <t>MALAYAPUR,, N-24 PARGANAS</t>
  </si>
  <si>
    <t>BADURIA</t>
  </si>
  <si>
    <t>743401</t>
  </si>
  <si>
    <t>VILL - JULKARAMPUR ,POST :KASTADANGA, NADIA					, KASTADANGA</t>
  </si>
  <si>
    <t>NADIA</t>
  </si>
  <si>
    <t>741257</t>
  </si>
  <si>
    <t>P.O SUBARNAPUR P.S, NADIA</t>
  </si>
  <si>
    <t>HARINGHATA</t>
  </si>
  <si>
    <t>741249</t>
  </si>
  <si>
    <t>MADANPUR, MADANPUR STATION  ROAD,, PURBAPARA</t>
  </si>
  <si>
    <t>741245</t>
  </si>
  <si>
    <t>1ST FLOOR,1540,DEBALAYA,, TAKI ROAD,</t>
  </si>
  <si>
    <t>NORTH 24 PARGANAS</t>
  </si>
  <si>
    <t>743424</t>
  </si>
  <si>
    <t>KATWA, MADHABI TALI,, DIST.BURDWAN</t>
  </si>
  <si>
    <t>KATWA</t>
  </si>
  <si>
    <t>713130</t>
  </si>
  <si>
    <t>VILL+PO- FATULLAPUR, PS -SUIT,MSD, MURSHIDABAD</t>
  </si>
  <si>
    <t>FATULLAPUR</t>
  </si>
  <si>
    <t>742223</t>
  </si>
  <si>
    <t>FEEDER ROAD,KOWGACHI MORE</t>
  </si>
  <si>
    <t>SHYAMNAGAR</t>
  </si>
  <si>
    <t>743127</t>
  </si>
  <si>
    <t>HAROA,MAJHERHATMOR,, HAJI TM SUPER MARKET, NORTH 24 PARGANAS</t>
  </si>
  <si>
    <t>HAROA</t>
  </si>
  <si>
    <t>743425</t>
  </si>
  <si>
    <t>NAGAR, (NEAR STATE BANK),KURAPARA,, MSP,LOB, MURSHIDABAD</t>
  </si>
  <si>
    <t>NAGAR</t>
  </si>
  <si>
    <t>742159</t>
  </si>
  <si>
    <t>SONAPATTI DOMKAL</t>
  </si>
  <si>
    <t>742406</t>
  </si>
  <si>
    <t>665,SAILEN MOULICK SARANI,, WEST HRIDAYPUR, NORTH 24 PARGANAS,</t>
  </si>
  <si>
    <t>700127</t>
  </si>
  <si>
    <t>B.B. ROAD, HATTALA, BIRBHUM</t>
  </si>
  <si>
    <t>RAMPURHAT</t>
  </si>
  <si>
    <t>731224</t>
  </si>
  <si>
    <t>VILL-SIDDHESWAR,P.O-SIDDHESWAR,, P.S-J.B.PUR</t>
  </si>
  <si>
    <t>711414</t>
  </si>
  <si>
    <t>7,SRI SRISH CHANDRA NANDI ROAD,, TANTUJ GALI, BERHAMPORE,, MURSHIDABAD.</t>
  </si>
  <si>
    <t>PURBO NAWAPARA,, DHANTALA, NADIA</t>
  </si>
  <si>
    <t>RANAGHAT</t>
  </si>
  <si>
    <t>741501</t>
  </si>
  <si>
    <t>MAHADEBPUR HARINGHATA, NORTH 24, PARGANAS</t>
  </si>
  <si>
    <t>PARGANAS</t>
  </si>
  <si>
    <t>GODOWN ROAD,MAHENJEE MORE,, RAGHUNATHGANI, MURSHIDABAD</t>
  </si>
  <si>
    <t>RAGHUNATHGANI,</t>
  </si>
  <si>
    <t>742225</t>
  </si>
  <si>
    <t>DANGA PARA  ROAD,, HALISAHAR,P.O- KANCHRAPARA,, NORTH 24 PARGANAS</t>
  </si>
  <si>
    <t>KANCHRAPARA</t>
  </si>
  <si>
    <t>743145</t>
  </si>
  <si>
    <t>CHUNAKHALI ,, GOPINATHPUR</t>
  </si>
  <si>
    <t>742149</t>
  </si>
  <si>
    <t>VILL  -PARANPUR, JAHANAGAR, PURBASTHLI,</t>
  </si>
  <si>
    <t>713513</t>
  </si>
  <si>
    <t>MAHISHADAL, PURBA MEDINIPUR</t>
  </si>
  <si>
    <t>HALDIA</t>
  </si>
  <si>
    <t>721628</t>
  </si>
  <si>
    <t>KALYANPUR , CHAKURPOL</t>
  </si>
  <si>
    <t>711303</t>
  </si>
  <si>
    <t>VILL-BHAGABANPUR, P O TALBANDI, P. S- DEBRA, PASCHIM MEDINIPUR</t>
  </si>
  <si>
    <t>DEBRA</t>
  </si>
  <si>
    <t>721156</t>
  </si>
  <si>
    <t>MOYNA, GARSAFAT,, EAST MEDINIPUR</t>
  </si>
  <si>
    <t>MOYNA</t>
  </si>
  <si>
    <t>721629</t>
  </si>
  <si>
    <t>JHARNAPARA IRAPUR</t>
  </si>
  <si>
    <t>DHANBAD</t>
  </si>
  <si>
    <t>826001</t>
  </si>
  <si>
    <t>121/20N,STATION ROAD,, BARAKAR, PASCHIM BARDHAMAN,</t>
  </si>
  <si>
    <t>BARAKAR</t>
  </si>
  <si>
    <t>713324</t>
  </si>
  <si>
    <t>2795/P/2, JB NO.-68, KURMIPARA,, NEAR DURGA MANDIR, JAMTARA</t>
  </si>
  <si>
    <t>MIHIJAM</t>
  </si>
  <si>
    <t>815354</t>
  </si>
  <si>
    <t>ROY PARA, BENACHITY, DURGAPUR-, BURDWAN-713213</t>
  </si>
  <si>
    <t>713213</t>
  </si>
  <si>
    <t>13, RAHA LANE, ASANSOL, BARDHAMAN,, WEST BENGAL - 713 301</t>
  </si>
  <si>
    <t>713301</t>
  </si>
  <si>
    <t>ANDAL MORE,, P.O. ANDAL, BURDWAN</t>
  </si>
  <si>
    <t>ANDAL</t>
  </si>
  <si>
    <t>713321</t>
  </si>
  <si>
    <t>1ST, FLOOR, BALAJI MARKET,, P N GHOSH STREET</t>
  </si>
  <si>
    <t>PURULIA</t>
  </si>
  <si>
    <t>723101</t>
  </si>
  <si>
    <t>88/ NEW ,ROYPARA,BENACHITY,, DURGAPUR</t>
  </si>
  <si>
    <t>DURGAPUR</t>
  </si>
  <si>
    <t>DAKSHIN CHATRA ,MASLANDAPUR,, 24 PARGANAS (N).</t>
  </si>
  <si>
    <t>24 PARGANAS</t>
  </si>
  <si>
    <t>743247</t>
  </si>
  <si>
    <t>NEW COLONY, RAYAGADA,, ODISHA - 765001</t>
  </si>
  <si>
    <t>765001</t>
  </si>
  <si>
    <t>DHARMATALA PANCHURIA, P.S.- KOLKATA LEATHER COMPLEX, DHARMATALA PANCHURIA, SOUTH 24 PARGANAS -743502</t>
  </si>
  <si>
    <t>743502</t>
  </si>
  <si>
    <t>PO: POLERHAT, PS: KASHIPUR,, DIST: 24 PARGNAS (S) 700135</t>
  </si>
  <si>
    <t>700135</t>
  </si>
  <si>
    <t>264, BURDGE TOWN, MIDNAPUR TOWN,, PIN - 721101</t>
  </si>
  <si>
    <t>MIDNAPUR</t>
  </si>
  <si>
    <t>207, BARABENA PARA, 2 NO. ICHLABAD, BURDWAN</t>
  </si>
  <si>
    <t>P O - RAGHUNATH GANJ,, MURSHIDABAD</t>
  </si>
  <si>
    <t>VILL-GREEN FARM P.O. COSSIMBAZAR, P.S. BERHAMPORE, DIST-MURSHIDA-742102</t>
  </si>
  <si>
    <t>HARAL P.O.,, HARALDASPUR, BAINCHI</t>
  </si>
  <si>
    <t>HOOGHLY</t>
  </si>
  <si>
    <t>712134</t>
  </si>
  <si>
    <t>MOKDUMPUR ,, THAKRBARI LANE,, FRIEND APARTMENT</t>
  </si>
  <si>
    <t>MALDA</t>
  </si>
  <si>
    <t>732103</t>
  </si>
  <si>
    <t>Shop No 4, 2142/43, Chah- Indara,, H.C.Sen Road, Behind Jubli Cinema., Bhagirath Palace, DELHI</t>
  </si>
  <si>
    <t>110006</t>
  </si>
  <si>
    <t>PLOT NO:22,CHANDRAVIJAY SOCIETY,, MAHARSHI NAGAR,, OPP.CITY INTERNATIONAL SCHOOL</t>
  </si>
  <si>
    <t>PUNE</t>
  </si>
  <si>
    <t>411037</t>
  </si>
  <si>
    <t>MDHIARY ANDUL</t>
  </si>
  <si>
    <t>G.T BUILDING  1ST FLOOR NAYA BAZAR,, SILIGURI, WEST BENGAL  - 734005</t>
  </si>
  <si>
    <t>VILL+P.O-LOHAPUR, NEAR LOHAPUR RAIL STATION,BIRBHUM</t>
  </si>
  <si>
    <t>BAIDYANATH AGARWALA, NB-2,NEW MARKET, PO FARAKKA BARRAGE, DIST.MURSHIDABAD</t>
  </si>
  <si>
    <t>742212</t>
  </si>
  <si>
    <t>29/B,RABINDRA SARANI, 4TH FLOOR,R.N.424, KOLKATA-73</t>
  </si>
  <si>
    <t>FULIA CO. OPERATIVE MARKET, PO FULIA COLONY</t>
  </si>
  <si>
    <t>NANAK TOWER, 1 ST FLOOR, SEVOKE ROAD, SILIGURI-734001</t>
  </si>
  <si>
    <t>MOHISGHOT DHALIPARA, P.O.KRISHNAPUR ,24  PGS</t>
  </si>
  <si>
    <t>21 RABINDRA  SARANI, KOLKATA-700073, VAT  TIN-19570376039</t>
  </si>
  <si>
    <t>CEE BEE TOWERS, OPP, ALPHA ONE MAN, NEAR, SHANTI AVENUE, G.T.ROAD, AMRITSAR-143001</t>
  </si>
  <si>
    <t>143001</t>
  </si>
  <si>
    <t>AGRANI STREET, BANACHITY, DURGAPUR</t>
  </si>
  <si>
    <t>TSHAN APRATMENT, 1ST FLOOR, NAZRUL SARANT,, SWAMI JIMORE, DARJILING, SILIGURI,, WEST BANGAL - 734001</t>
  </si>
  <si>
    <t>32, EZRA STREET, 8TH FLOOR, ROOM NO. 862,, KOLKATA, WEST BANGAL - 700001</t>
  </si>
  <si>
    <t>DUTTA PARA SIDHYASWARI KALI TOLA ROAD, S24PGS WEST BENGAL - 700144</t>
  </si>
  <si>
    <t>700144</t>
  </si>
  <si>
    <t>GARSAFATH, P.O-P.S MOYNA,, PURBA MEDINIPUR.</t>
  </si>
  <si>
    <t>MADHABITALA, KATWA, BURDWAN - 713130, WEST BANGAL</t>
  </si>
  <si>
    <t>BELSINGHA, NITYANANDAPUR,, SOUTH 24 PARGANAS</t>
  </si>
  <si>
    <t>743504</t>
  </si>
  <si>
    <t>VILL - DHOSA P.O. - DHOSA PS - JOYNAGAR, SOUTH 24 PGS WEST BENGAL - 743337</t>
  </si>
  <si>
    <t>743337</t>
  </si>
  <si>
    <t>1021,N.S.C. BOSE ROAD, NARENDRSPUR, MANDIR, GATE, ANUSKHA-1, GROUND FLOOR,KOLKATA-700103, TIN No-19616007070/ 19616007264</t>
  </si>
  <si>
    <t>H/100/A/3/18,BANKIM NAGAR,, ISKON MANDIR ROAD,SILIGURI, JALPAIGURI</t>
  </si>
  <si>
    <t>734006</t>
  </si>
  <si>
    <t>GROUND FLOOR,SUMITRA COMPLEX,, 17/22,G.C MITRA ROAD (HUTTON ROAD), PASCHIM BURDWAN</t>
  </si>
  <si>
    <t>ASANSOL</t>
  </si>
  <si>
    <t>GUSKARA  STATION ROAD BURDWAN - 713128</t>
  </si>
  <si>
    <t>GUSKARA</t>
  </si>
  <si>
    <t>713128</t>
  </si>
  <si>
    <t>66, RAMKRISHNA SARANI, JALPAIGURI, SILIGURI, WEST BANGAL - 734006</t>
  </si>
  <si>
    <t>32, EZRA STREET, TODI CORNER, SHOP NO 11, GROUND FLOOR, KOLKATA-700001</t>
  </si>
  <si>
    <t>29-B,RABINDRA SARANI, 4TH FLOOR,, ROOM NO-423, KOLKATA-700073</t>
  </si>
  <si>
    <t>HAROPI NEAR HAROA BRIDGE, NORTH 24 PGS,, WEST BENGAL - 743425</t>
  </si>
  <si>
    <t>521/05,ASHOK NAGAR, SHERPR MORE,24, PARAGANA (N)</t>
  </si>
  <si>
    <t>VILL+P.O AMTALA HOSPITAL ROAD, AMTALA ,MSD, MURSHIDABAD</t>
  </si>
  <si>
    <t>AMTALA</t>
  </si>
  <si>
    <t>742121</t>
  </si>
  <si>
    <t>521/5, ASHOK NAGAR, SHERPUR,, N-24 PGS, WEST BANGAL - 743222</t>
  </si>
  <si>
    <t>743222</t>
  </si>
  <si>
    <t>HIND MOTOR, 90/1, UDAYAN PALLI,, HOOGHLY, HINDMOTOR, WEST BANGAL - 712233</t>
  </si>
  <si>
    <t>712233</t>
  </si>
  <si>
    <t>SUBRATA SAHA C/O SUKLAL SAHA, P.S.CHAPRA DIS-NADIA-741164</t>
  </si>
  <si>
    <t>741164</t>
  </si>
  <si>
    <t>NO 359, CHUPIPOTA, MAJERPARA,, DHUBULIA,NADIA-741125</t>
  </si>
  <si>
    <t>741125</t>
  </si>
  <si>
    <t>MUNSHI BAZAR, ASANSOL</t>
  </si>
  <si>
    <t>HOLDING NO.343/5/427/352,WARD NO.XIII,S .ROAD, DARJEELING</t>
  </si>
  <si>
    <t>JAIGAON , M G ROAD, JALPAIGURI, ALIPURDUAR</t>
  </si>
  <si>
    <t>736182</t>
  </si>
  <si>
    <t>M.G.ROAD JAIGAON, ALIPURDUAR</t>
  </si>
  <si>
    <t>GROUND FLOOR, PLOT NO7,GALA NO3 AND 4,, SMALL SCALE INDUSTRIAL PREMISES DEVELO[MENTCO-OPSOC, UDYOG NAGAR, SV ROAD, GOREGAON WEST MUMBAI SUBURBAN</t>
  </si>
  <si>
    <t>MUMBAI</t>
  </si>
  <si>
    <t>400062</t>
  </si>
  <si>
    <t>CE LOCAL MARKET, STALL NO.8,SALTILAKE</t>
  </si>
  <si>
    <t>700064</t>
  </si>
  <si>
    <t>SAKTIGARH NORTH BAZAR, BARDHAMA, BURDWAN</t>
  </si>
  <si>
    <t>713149</t>
  </si>
  <si>
    <t>SINGUR, NEAR GOUTAM CINEMA HALL</t>
  </si>
  <si>
    <t>712409</t>
  </si>
  <si>
    <t>JIRANGACHA, DIST SOUTH 24 PARGANA WEST BEGAL</t>
  </si>
  <si>
    <t>26/1, POLLOLK STREET, 1ST FLOOR, KOLKATA-700001</t>
  </si>
  <si>
    <t>H/185/1/122, CHURCH ROAD, SILIGURI, DARJEELING,, WEST BENGAL - 734001</t>
  </si>
  <si>
    <t>1 ST FLOOR,, 124 SEVOKE ROAD,(SONY CENTER), MEAR LIC BLDG.</t>
  </si>
  <si>
    <t>DAL MADDAL ROAD, BISHNUPUR, BANKURA</t>
  </si>
  <si>
    <t>COLLEGE HALT, COLLEGE PARA WAPD NO-1,, P.O.DINHATA COOCHBEHAR-736135</t>
  </si>
  <si>
    <t>736135</t>
  </si>
  <si>
    <t>26, CHHATAWALA GALI, 1ST FLOOR C/O,NITESH VORA</t>
  </si>
  <si>
    <t>700012</t>
  </si>
  <si>
    <t>12, DR.S.P. MUKHERJEE ROAD, NUTANGANJ,, NEAR DHARAMSHALA, BAVKURA.WEST BENGAL- 722101</t>
  </si>
  <si>
    <t>DOMKAL BAZAR ,PURATON PASHUHAT ROAD ,, MURSHIDABAD</t>
  </si>
  <si>
    <t>DOMKAL</t>
  </si>
  <si>
    <t>21/360, GANJ PARA, TELGHANI NAKA,, RAIPUR - 492 001, CHATTISGARH</t>
  </si>
  <si>
    <t>492001</t>
  </si>
  <si>
    <t>NEW SANTOSHPUR ROAD 1, P.S.RABINDRA NAGAR</t>
  </si>
  <si>
    <t>700066</t>
  </si>
  <si>
    <t>NIL,CHUNAKHALI, GOPINATHPUR,, MURSHIDABAD</t>
  </si>
  <si>
    <t>VILL - JULKARAMPUR ,POST :KASTADANGA, NADIA</t>
  </si>
  <si>
    <t>KASTADANGA</t>
  </si>
  <si>
    <t>TILAK ROAD - 96 , RANIGANJ, BARDDHAMAN</t>
  </si>
  <si>
    <t>RANIGANJ</t>
  </si>
  <si>
    <t>713347</t>
  </si>
  <si>
    <t>HOTEL SURUCHI BUILDING ,, OPP.SOUTH ,P.S.THANA ROAD, ASANSOL</t>
  </si>
  <si>
    <t>VILLAGE:NACHANGACHA, P.O. KEYATALA,, PS-BARUIPIR, WEST BANGAL - 743372</t>
  </si>
  <si>
    <t>BARUIPIR</t>
  </si>
  <si>
    <t>743372</t>
  </si>
  <si>
    <t>AL-171 STREET NO,29 ACTION AREA NEW TOWER</t>
  </si>
  <si>
    <t>700165</t>
  </si>
  <si>
    <t>MALLAGURI ATHLETICS  CLUB BUILLDING , 2ND  FLOOR,, P.O.PRADHAN NAGAR,SILIGURI, DIST DARJEELING</t>
  </si>
  <si>
    <t>734003</t>
  </si>
  <si>
    <t>B7/35S, CENTRAL PARK, KALYANI, NADIA</t>
  </si>
  <si>
    <t>KALYANI</t>
  </si>
  <si>
    <t>741235</t>
  </si>
  <si>
    <t>R/N-7,4TH FLOOR, 23A,NETAJI SUBHAS ROAD,, KOLKATA-700001</t>
  </si>
  <si>
    <t>PAKA POLE, KASHIPUR,, 24 PGS(S)</t>
  </si>
  <si>
    <t>SOUTH RAMNAGAR P.S-BARUIPUR SOUTH 24PGS</t>
  </si>
  <si>
    <t>743387</t>
  </si>
  <si>
    <t>KALOKATALA, JIBANTALA, SOUTH 24 PARGANAS, WEST BENG</t>
  </si>
  <si>
    <t>SINGUR, WEST BENGAL - 712409</t>
  </si>
  <si>
    <t>SINGUR</t>
  </si>
  <si>
    <t>ULUBERIA BAZAR</t>
  </si>
  <si>
    <t xml:space="preserve">CHADIBARIA,KRISHNAPUR_x000D_
, 24 Parganas North_x000D_
</t>
  </si>
  <si>
    <t>CHADIBARIA</t>
  </si>
  <si>
    <t>203,MAHATMA GANDHI ROAD,, 1 ST FLOOR</t>
  </si>
  <si>
    <t>700007</t>
  </si>
  <si>
    <t>GANESHBATI, SITAPUR, HOOGHLY - 711408, WEST BANGAL</t>
  </si>
  <si>
    <t>711408</t>
  </si>
  <si>
    <t xml:space="preserve">BSG.1,2,3,4, MOHIDIN TOWER,, DADA VAIDYA ROAD,, PANJIM-403001, 08326647135  9545591710_x000D_
</t>
  </si>
  <si>
    <t>PANJIM</t>
  </si>
  <si>
    <t>403001</t>
  </si>
  <si>
    <t>BSG 1,2,3,4 MOHIDIN TOWER, DADA VAIDYA ROAD</t>
  </si>
  <si>
    <t>923, S.N. SARKAR ROAD, S.B.LANE, MUNSIFFDANGA,</t>
  </si>
  <si>
    <t>CONTAI,KISHORENAGAR P.O.CONTAI,, DIST-MEDINIPUR(E)PIN- 721401</t>
  </si>
  <si>
    <t>721401</t>
  </si>
  <si>
    <t>HARINDANGA ,FALTA, CHABERIA,, SOUTH 24 PGS PIN- 743504</t>
  </si>
  <si>
    <t>32 EZRA STREET,, 1ST FLOOR,, ROOM NO.:153</t>
  </si>
  <si>
    <t>5-T MATHURA BABU LANE</t>
  </si>
  <si>
    <t>700015</t>
  </si>
  <si>
    <t>JAMNADAS ADUKIA ROAD, NR. RAILWAY STATION,, KANDIVALI (WEST), MUMBAI - 400067, MAHARASHTRA</t>
  </si>
  <si>
    <t>400067</t>
  </si>
  <si>
    <t>SAHAPUR,CHHATIAN MORE, MALDA</t>
  </si>
  <si>
    <t>732142</t>
  </si>
  <si>
    <t>42-37 PURATANHAT,KANDI, MURSHIDABAD</t>
  </si>
  <si>
    <t>742137</t>
  </si>
  <si>
    <t>3/A/1B GROUND FLOOR, PITAMBER BANERJEE LANE, BALLY, HOWRAH</t>
  </si>
  <si>
    <t>711201</t>
  </si>
  <si>
    <t>RAMGANJ, ISLAMPUR,, NORTH DINAJPUR,</t>
  </si>
  <si>
    <t>733207</t>
  </si>
  <si>
    <t>PANITANKI MORE,SEVOKE ROAD,, SILIGURI , DARJEELING</t>
  </si>
  <si>
    <t>BIRNAGAR NEAR PRIMARY SCHOOL, RAIGANJ, UTTAR DIUNAJPUR</t>
  </si>
  <si>
    <t>4, GANESH CHANDRA AVENUE, KOLKATA-700013</t>
  </si>
  <si>
    <t>700013</t>
  </si>
  <si>
    <t>2P/35, JHEEL ROAD BANK PLOT,, UTSAV APARTMENT JADAVPUR</t>
  </si>
  <si>
    <t>BAHAT CHALA,, NEAR KALIBARI, BHARDWAN</t>
  </si>
  <si>
    <t>713103</t>
  </si>
  <si>
    <t>NAGARUGRA ,, MAHADEBPUR</t>
  </si>
  <si>
    <t>Munsiffdanga, Upen Babu Street,, Near Aparna Lodge, Purulia, Pin - 723101 WB</t>
  </si>
  <si>
    <t>Purulia</t>
  </si>
  <si>
    <t>JOYRAMPUR DEWAN GHAT, HOWRAH</t>
  </si>
  <si>
    <t>BORA, TALIKHOLA, P.O.MAMUDPUR, P.S.NAIHATI, 24 PGS (N) , NAIHATI, WEST BENGAL - 743166</t>
  </si>
  <si>
    <t>NAIHATI</t>
  </si>
  <si>
    <t>743166</t>
  </si>
  <si>
    <t>FF 20-21, C WING, TRIDNET COMPLEX, ABOVE MOCHI,, RACE COURSE CIRCLE, ELLORA PARK,, VADODARA - 390007</t>
  </si>
  <si>
    <t>VADODARA</t>
  </si>
  <si>
    <t>390007</t>
  </si>
  <si>
    <t>87/34, SWAJAN BUDDHAPUR, (S) 24 PGS, KAKDWIP, WB - 743347</t>
  </si>
  <si>
    <t>KANLA ROAD, PIRPUKUR ,BURDWAN</t>
  </si>
  <si>
    <t>713101</t>
  </si>
  <si>
    <t>SRI SUPER MARKET,, 4 SRIAJUL HAQUE LANE,, PUCCA BAZAR</t>
  </si>
  <si>
    <t>WARD NO. 1, GAYATRI NAGAR EXT, 1ST GATE,, BERHAMPUR</t>
  </si>
  <si>
    <t>BERHAMPUR</t>
  </si>
  <si>
    <t>760006</t>
  </si>
  <si>
    <t>A-15,JOYSHREE PARK</t>
  </si>
  <si>
    <t>100/5, HARIHAR COMPLEX, SHUBHASH NAGAR,, NEAR JAIN TEMPLE, UJJAIN (MP)</t>
  </si>
  <si>
    <t>456010</t>
  </si>
  <si>
    <t>MILANPALLY, SISHABARI,DARJILING - 734005, WEST BANGAL</t>
  </si>
  <si>
    <t>SIKHADEEP BUILDING, 1ST FLOOR,, SEVOKE ROAD ,DARJEELING</t>
  </si>
  <si>
    <t>KATIRHAT BAZAR, P.O.ATURIA, DIST 24 PARAGANA</t>
  </si>
  <si>
    <t>58,VIVEKANANDMAIN ROAD,, HOOGHLY</t>
  </si>
  <si>
    <t>BANSBERIA</t>
  </si>
  <si>
    <t>712502</t>
  </si>
  <si>
    <t>SUBHAS PALLY,COOCH BEHAR</t>
  </si>
  <si>
    <t>736701</t>
  </si>
  <si>
    <t>RAM KRUSHNA NAGAR - 1ST LANE, NEAR KALI MANDIR, NEW BUS STAND SIDE</t>
  </si>
  <si>
    <t>760001</t>
  </si>
  <si>
    <t>VILL BAR PADUBASAN, WARD NO.4,TAMLUK,, EAST MEDINIPUR</t>
  </si>
  <si>
    <t>RASULPUR, PATRASAYER, BANKURA - 722205, WEST BANGAL</t>
  </si>
  <si>
    <t>722205</t>
  </si>
  <si>
    <t>4/10, AGRASAIN STREET,, 1ST FLOOR ,ULUAH</t>
  </si>
  <si>
    <t>711204</t>
  </si>
  <si>
    <t>SHOP NO.26,, TRAFFIC BAZAR ,, KHARAGPUR</t>
  </si>
  <si>
    <t>721301</t>
  </si>
  <si>
    <t>CHORIAL ,BUDGE BUDGE,, 24 PARGANAS .</t>
  </si>
  <si>
    <t>BUDGE BUDGE</t>
  </si>
  <si>
    <t>743319</t>
  </si>
  <si>
    <t>WEST BRRNAGAR,, UTTAR DINAJPUR ,RAIGANJ, UTTAR DINAJJPUR</t>
  </si>
  <si>
    <t>TILAK ROAD, BY LANE-I, RANIGANJ, BARDDHAMAN, WEST BANGAL - 713347</t>
  </si>
  <si>
    <t>M G ROAD UKILPARA, RAIGANJ, UTTAR DINAJPUR</t>
  </si>
  <si>
    <t>CHAKBERIYA MAIN ROAD,CHACKBERIYA, SONARPUR</t>
  </si>
  <si>
    <t>63,RADAH BAZAR STREET, 1ST FLOOR</t>
  </si>
  <si>
    <t>AMTALA NATUN PALLY, B.P.ROAD, BISPNUPUR, 24 PGS(S), KOLKATA-743398</t>
  </si>
  <si>
    <t>743398</t>
  </si>
  <si>
    <t>MANGALJAN, GHORSALA,, RAGHUNATHGANJ,, MURSHIDABAD,</t>
  </si>
  <si>
    <t>742235</t>
  </si>
  <si>
    <t>HARAL, CHAMPA HATI, BEGAMPUR, GRAM, SOUTH, 24 PARGANAS, WESTBENGAL-743330</t>
  </si>
  <si>
    <t>VILL:TUTBARI, P.O.OLD MALDA</t>
  </si>
  <si>
    <t>732128</t>
  </si>
  <si>
    <t>S.N ROAD, NEW DABRI (GOALAPATTY), COOCHBHIHAR</t>
  </si>
  <si>
    <t>736101</t>
  </si>
  <si>
    <t>25/B BENITALA STREET, KOLKATA</t>
  </si>
  <si>
    <t>EAST CHANIA ,DHANIA ,, MASUNDA NORTH 24 PARGANAS</t>
  </si>
  <si>
    <t>743711</t>
  </si>
  <si>
    <t>COSSIM BAZAR RAJ BERHAMPUR, SRIPUR, MURSHIDABAD</t>
  </si>
  <si>
    <t>250/A ASHOKNAGAR NORTH 24 PGS, NEAR SHERPUR KALIBARI PO-PS ASHOKNAGAR</t>
  </si>
  <si>
    <t>CHANGLAM BUILDING, FIRST FLOOR, CHANGLAM, THIMPHU, BHUTAN, LICENSE NO. R1007059 TPN NO. TAB52894</t>
  </si>
  <si>
    <t>624,GALLI NO.2, TRIPURI TOWN,, PATIALA, PUNJAB - 147001</t>
  </si>
  <si>
    <t>PATIALA</t>
  </si>
  <si>
    <t>147001</t>
  </si>
  <si>
    <t>BERACHAMPA, PO-DEVALAYA,, NORTH 24 PGS</t>
  </si>
  <si>
    <t>PATULIA BAZAR,, 24 PARGANAS (NORTH)</t>
  </si>
  <si>
    <t>700119</t>
  </si>
  <si>
    <t>M G ROAD, JALPAIGURI</t>
  </si>
  <si>
    <t>JAIGAON</t>
  </si>
  <si>
    <t>KANLA ROAD,, PIRPUKUR ,, BURDWAN</t>
  </si>
  <si>
    <t>E-174 TRANSPORT NAGAR, KANPUR ROAD, LUCKNOW</t>
  </si>
  <si>
    <t>226012</t>
  </si>
  <si>
    <t xml:space="preserve">SURVEY NO 227, AJARAN FALIA, KACHIGAM VILLAGE_x000D_
, DAMAN-396210_x000D_
</t>
  </si>
  <si>
    <t>DAMAN</t>
  </si>
  <si>
    <t>396210</t>
  </si>
  <si>
    <t>SURVY NO.167 FP 82,, NEAR SHAPATYA LAKE VIEW,NEAR SCIENCE CITY,, VILLAGE BHADAJ</t>
  </si>
  <si>
    <t>AHMEDABAD</t>
  </si>
  <si>
    <t>380060</t>
  </si>
  <si>
    <t>H-NO-67, 4TH APBN GATE LUTUMA,, GUWAHATI - 781018</t>
  </si>
  <si>
    <t>781018</t>
  </si>
  <si>
    <t>H NO 2-1-1/1, BESIDE HP PETROL PUMP,, UPPAL TO NAGOLE ROAD,, UPPAL BHAGAYATH ,RANGA REDDY,</t>
  </si>
  <si>
    <t>500039</t>
  </si>
  <si>
    <t>B-525 B, Road No.6,_x000D_
, Vishwakarma Industrial Area,, Jaipur -302013., Rajasthan</t>
  </si>
  <si>
    <t>Jaipur</t>
  </si>
  <si>
    <t>302013</t>
  </si>
  <si>
    <t>B-525 B, ROAD NO. 6, VISHWAKARMA INDUSTRIAL AREA,</t>
  </si>
  <si>
    <t>5, OLD, G.T.ROAD, BAGKHAL, RISHRA, HOOGHLY, KOLKATA</t>
  </si>
  <si>
    <t>712248</t>
  </si>
  <si>
    <t>RADHA RANI SINHA ROAD,, ADAMPUR</t>
  </si>
  <si>
    <t>GOSHALA ROAD,, BALRAMPUR, PURULJA</t>
  </si>
  <si>
    <t>723143</t>
  </si>
  <si>
    <t>Vill-Raharabani,P. O-Ghutgoriya, Dist-Bankura</t>
  </si>
  <si>
    <t>PS-Barjora</t>
  </si>
  <si>
    <t>722022</t>
  </si>
  <si>
    <t>JANAKPUR MANPUR GAYA,, JANAKPUR NEAR DEVI,</t>
  </si>
  <si>
    <t>GAYA</t>
  </si>
  <si>
    <t>823001</t>
  </si>
  <si>
    <t>PALTU BHUNIA</t>
  </si>
  <si>
    <t>TARUN TAPAN DAS</t>
  </si>
  <si>
    <t>MR. BIKASH JANA</t>
  </si>
  <si>
    <t xml:space="preserve">9609160411_x000D_
</t>
  </si>
  <si>
    <t xml:space="preserve">Bishwajit_x000D_
</t>
  </si>
  <si>
    <t xml:space="preserve">9002760200_x000D_
</t>
  </si>
  <si>
    <t>PRAVATI RATHI</t>
  </si>
  <si>
    <t>9332303322</t>
  </si>
  <si>
    <t>RAKESH CHOWDHURY</t>
  </si>
  <si>
    <t>9832150792</t>
  </si>
  <si>
    <t>MANOJ NANDI</t>
  </si>
  <si>
    <t>9126513216</t>
  </si>
  <si>
    <t>9146558875</t>
  </si>
  <si>
    <t>Mr. Malay Chakraborty</t>
  </si>
  <si>
    <t>MR. IMRANUDDAIN SEKH</t>
  </si>
  <si>
    <t>ANAND KUMAR CHOUDHARY</t>
  </si>
  <si>
    <t>8210521377</t>
  </si>
  <si>
    <t>SHUBHAM KUMAR</t>
  </si>
  <si>
    <t>MOHIT KEDIA</t>
  </si>
  <si>
    <t>9798207586</t>
  </si>
  <si>
    <t>7992379500</t>
  </si>
  <si>
    <t>MUKESH GOYAL</t>
  </si>
  <si>
    <t>9830948665</t>
  </si>
  <si>
    <t>JHUMA MONDAL</t>
  </si>
  <si>
    <t>9609832432</t>
  </si>
  <si>
    <t>NITAI HOLDER</t>
  </si>
  <si>
    <t>9062501449</t>
  </si>
  <si>
    <t>TANMAY HALDER</t>
  </si>
  <si>
    <t>MR. SURYA BASU</t>
  </si>
  <si>
    <t>DEBASIS RAHA</t>
  </si>
  <si>
    <t>9665049438</t>
  </si>
  <si>
    <t>ELLORA CHATTERJEE</t>
  </si>
  <si>
    <t>033-65293369</t>
  </si>
  <si>
    <t>AMIT BASU</t>
  </si>
  <si>
    <t>7980958779</t>
  </si>
  <si>
    <t>MR. HASAN</t>
  </si>
  <si>
    <t>MR. GOURANGA PRADHAN</t>
  </si>
  <si>
    <t>MD HABIBULLAH</t>
  </si>
  <si>
    <t>NARENDRA KUMAR SARDA</t>
  </si>
  <si>
    <t>MR Munna</t>
  </si>
  <si>
    <t>MUKUL KUNDU</t>
  </si>
  <si>
    <t>MR. RANJAN DAS</t>
  </si>
  <si>
    <t>SATYA SHAW</t>
  </si>
  <si>
    <t>033-22350016</t>
  </si>
  <si>
    <t>MR. TAHAJUL GHARAMI</t>
  </si>
  <si>
    <t>RAMESHWAR PATEL</t>
  </si>
  <si>
    <t>SANTOSH KR SINGH</t>
  </si>
  <si>
    <t>9430403791</t>
  </si>
  <si>
    <t>JYOTI LATA</t>
  </si>
  <si>
    <t>SUDHAMSHU SHEKHAH</t>
  </si>
  <si>
    <t>9386214162</t>
  </si>
  <si>
    <t>DEEPAK MISHRA</t>
  </si>
  <si>
    <t>9973191415</t>
  </si>
  <si>
    <t>BINOD KUMAR</t>
  </si>
  <si>
    <t>7488494665</t>
  </si>
  <si>
    <t>AJAY KUMAR</t>
  </si>
  <si>
    <t>9334014120</t>
  </si>
  <si>
    <t>Amit Kundu</t>
  </si>
  <si>
    <t>8617631602</t>
  </si>
  <si>
    <t>MR. KAKA DAWA</t>
  </si>
  <si>
    <t>+975 2 335149</t>
  </si>
  <si>
    <t>DIPAYAN BHOWAL</t>
  </si>
  <si>
    <t>8927715939</t>
  </si>
  <si>
    <t>SANTOSH JAISWAL</t>
  </si>
  <si>
    <t>9832335511</t>
  </si>
  <si>
    <t>NIKHIL ROY</t>
  </si>
  <si>
    <t>9733251205</t>
  </si>
  <si>
    <t>MAMTA KEDIA</t>
  </si>
  <si>
    <t>9832074881</t>
  </si>
  <si>
    <t>SONU BARMA</t>
  </si>
  <si>
    <t>9729234691</t>
  </si>
  <si>
    <t>DILIP KUMAR ROY</t>
  </si>
  <si>
    <t>7063321054</t>
  </si>
  <si>
    <t>MANOJ MOHPAL</t>
  </si>
  <si>
    <t>9832010671</t>
  </si>
  <si>
    <t>TANMAY KHEMKA</t>
  </si>
  <si>
    <t>9800057000</t>
  </si>
  <si>
    <t>SUJIT KUMAR SINGH</t>
  </si>
  <si>
    <t>9547785340</t>
  </si>
  <si>
    <t>BHASKAR SAHA</t>
  </si>
  <si>
    <t>8084660066</t>
  </si>
  <si>
    <t>HEMANT AGARWAL</t>
  </si>
  <si>
    <t>9832417759</t>
  </si>
  <si>
    <t>PRAVIN AGARWAL</t>
  </si>
  <si>
    <t>9434338627</t>
  </si>
  <si>
    <t>RISHI BANSAL</t>
  </si>
  <si>
    <t>9609858218</t>
  </si>
  <si>
    <t>MUNNA SARKAR</t>
  </si>
  <si>
    <t>9832390992</t>
  </si>
  <si>
    <t>TANMAY KUMAR MAITI</t>
  </si>
  <si>
    <t>9064165973</t>
  </si>
  <si>
    <t>UJJWAL MISHRA</t>
  </si>
  <si>
    <t>9932454648</t>
  </si>
  <si>
    <t>SANDIP KUMAR ADAK</t>
  </si>
  <si>
    <t>7872141461</t>
  </si>
  <si>
    <t>ABHIJIT PAL</t>
  </si>
  <si>
    <t>GUTAM MONDAL</t>
  </si>
  <si>
    <t>9831642544</t>
  </si>
  <si>
    <t>SOUMODIPTA MUKHERJEE</t>
  </si>
  <si>
    <t>9804387473</t>
  </si>
  <si>
    <t>SYED MD ABBASUDDIN</t>
  </si>
  <si>
    <t>PRANAY BAPU ROY CHOUDHARY</t>
  </si>
  <si>
    <t>ZAHIR ABBAS MULLICK</t>
  </si>
  <si>
    <t>9230090171</t>
  </si>
  <si>
    <t>SUSMIT PAL</t>
  </si>
  <si>
    <t>8820601010</t>
  </si>
  <si>
    <t>RAJIV RANJAN</t>
  </si>
  <si>
    <t>8340413174</t>
  </si>
  <si>
    <t>AK VERMA</t>
  </si>
  <si>
    <t>8972014155</t>
  </si>
  <si>
    <t>MD SOHAIL ANSARI</t>
  </si>
  <si>
    <t>8789263068</t>
  </si>
  <si>
    <t>9525004800</t>
  </si>
  <si>
    <t>8210626335</t>
  </si>
  <si>
    <t>DHRUB KUMAR GHOSH</t>
  </si>
  <si>
    <t>7004119456</t>
  </si>
  <si>
    <t>MD.NAVSHAD</t>
  </si>
  <si>
    <t>7008359482</t>
  </si>
  <si>
    <t>RAKESH RANJAN SHARMA</t>
  </si>
  <si>
    <t>9852472929</t>
  </si>
  <si>
    <t>RAJEEV GUPTA</t>
  </si>
  <si>
    <t>KHUSHBOO KUMARI</t>
  </si>
  <si>
    <t>8789906375</t>
  </si>
  <si>
    <t>ASHUTOSH KUMAR</t>
  </si>
  <si>
    <t>9304060747</t>
  </si>
  <si>
    <t>PRABHAT KUMAR JAISWAL</t>
  </si>
  <si>
    <t>9631963110</t>
  </si>
  <si>
    <t>RAJNI DEVI</t>
  </si>
  <si>
    <t>8877213019</t>
  </si>
  <si>
    <t>MITHILESH KUMAR NAYAK</t>
  </si>
  <si>
    <t>9955608958</t>
  </si>
  <si>
    <t>9204456077</t>
  </si>
  <si>
    <t>VISHAL CHOUDHARY</t>
  </si>
  <si>
    <t>7069198100</t>
  </si>
  <si>
    <t>BINDU DEVI</t>
  </si>
  <si>
    <t>8083584744</t>
  </si>
  <si>
    <t>SAJAN SINGH</t>
  </si>
  <si>
    <t>9931003131</t>
  </si>
  <si>
    <t>RANJIT KUMAR</t>
  </si>
  <si>
    <t>8002065900</t>
  </si>
  <si>
    <t>SAURAV KUMAR SAH</t>
  </si>
  <si>
    <t>823545112</t>
  </si>
  <si>
    <t>SHILVANT SUDARSHAN</t>
  </si>
  <si>
    <t>9135004254</t>
  </si>
  <si>
    <t>CHANDRA BHUSHAN KUMAR</t>
  </si>
  <si>
    <t>KUNDAN KUMAR</t>
  </si>
  <si>
    <t>9434342829</t>
  </si>
  <si>
    <t>DINESH CHANDRA MITRA</t>
  </si>
  <si>
    <t>AMIT LUMAR SINGH</t>
  </si>
  <si>
    <t>9470432317</t>
  </si>
  <si>
    <t>9931097846</t>
  </si>
  <si>
    <t>MD.SAFIUR RAHAMAN KHAN</t>
  </si>
  <si>
    <t>AMIR CHAND S K</t>
  </si>
  <si>
    <t>8167779883</t>
  </si>
  <si>
    <t>RAJIB CHAKRABARTY</t>
  </si>
  <si>
    <t>8116653785</t>
  </si>
  <si>
    <t>SEKH SAMSUL HAQUE</t>
  </si>
  <si>
    <t>MR. ANUP KUMAR</t>
  </si>
  <si>
    <t xml:space="preserve">9593945294_x000D_
</t>
  </si>
  <si>
    <t>ANUP SINGHA</t>
  </si>
  <si>
    <t>7797002410</t>
  </si>
  <si>
    <t>PRADIP SARKAR</t>
  </si>
  <si>
    <t>9734217399</t>
  </si>
  <si>
    <t>NIAMUL ISLAM</t>
  </si>
  <si>
    <t>FULCHAND SK</t>
  </si>
  <si>
    <t>8597127553</t>
  </si>
  <si>
    <t>RUSTAM ALI</t>
  </si>
  <si>
    <t>9733796659</t>
  </si>
  <si>
    <t>BAPPA BISWAS</t>
  </si>
  <si>
    <t>7501735033</t>
  </si>
  <si>
    <t>BHOLA BISWAS</t>
  </si>
  <si>
    <t>8001981648</t>
  </si>
  <si>
    <t>SNEHASHISH BISWAS</t>
  </si>
  <si>
    <t>9832322044</t>
  </si>
  <si>
    <t>ROWSAN ALI SARKAR</t>
  </si>
  <si>
    <t>9434108758</t>
  </si>
  <si>
    <t>VISHNU GUPTA</t>
  </si>
  <si>
    <t>KALIMULLAH MONDAL</t>
  </si>
  <si>
    <t>9153257341</t>
  </si>
  <si>
    <t xml:space="preserve">PARTHA SARKAR		</t>
  </si>
  <si>
    <t>SOUMYA NEOGI</t>
  </si>
  <si>
    <t>ASHIS KARMAKAR</t>
  </si>
  <si>
    <t>9153735181</t>
  </si>
  <si>
    <t>DIPAN SADHUKHAN</t>
  </si>
  <si>
    <t>9735402835</t>
  </si>
  <si>
    <t>DEBU SEN</t>
  </si>
  <si>
    <t>9832294096</t>
  </si>
  <si>
    <t>KHOKAN DAS</t>
  </si>
  <si>
    <t>7908689572</t>
  </si>
  <si>
    <t>PABITRA SARKAR</t>
  </si>
  <si>
    <t>9748587434</t>
  </si>
  <si>
    <t>SUBHASH SADHU</t>
  </si>
  <si>
    <t>9933432214</t>
  </si>
  <si>
    <t>MD.AZIZUR RAHAMAN</t>
  </si>
  <si>
    <t>9735631918</t>
  </si>
  <si>
    <t>SAIFUL ISLAM MIYAN</t>
  </si>
  <si>
    <t>9735456755</t>
  </si>
  <si>
    <t>J P MITRA</t>
  </si>
  <si>
    <t>JASIMUDDIN SEKH</t>
  </si>
  <si>
    <t>9800878196</t>
  </si>
  <si>
    <t>JAYDEEP SADHUKHAN</t>
  </si>
  <si>
    <t>8609994286</t>
  </si>
  <si>
    <t>MAHABIR DAGA</t>
  </si>
  <si>
    <t>BIJAY SARKAR</t>
  </si>
  <si>
    <t>9378285024</t>
  </si>
  <si>
    <t>SUNIL SARKAR</t>
  </si>
  <si>
    <t>9933027478</t>
  </si>
  <si>
    <t>8250104823 /03483266303</t>
  </si>
  <si>
    <t>SUVRENDU BATTACHARYA</t>
  </si>
  <si>
    <t>9830108750</t>
  </si>
  <si>
    <t>SUBHASREE SAKAR</t>
  </si>
  <si>
    <t>8327572050</t>
  </si>
  <si>
    <t>SUMAN DEBNATH</t>
  </si>
  <si>
    <t>9732050154</t>
  </si>
  <si>
    <t>SURADEEP ADHIKARY</t>
  </si>
  <si>
    <t>9614130864</t>
  </si>
  <si>
    <t>JAHANGIR RAHMAN</t>
  </si>
  <si>
    <t>9999944468</t>
  </si>
  <si>
    <t>BRAJAKISHORE MANDAL</t>
  </si>
  <si>
    <t>9932468348</t>
  </si>
  <si>
    <t>ASIM PATTANAYEK</t>
  </si>
  <si>
    <t>9804283939</t>
  </si>
  <si>
    <t>SANDEEP AGARWAL</t>
  </si>
  <si>
    <t>9693879354</t>
  </si>
  <si>
    <t>ANKIT AGARWAL</t>
  </si>
  <si>
    <t>9832711103</t>
  </si>
  <si>
    <t>PINTU MAJI</t>
  </si>
  <si>
    <t>9679030326</t>
  </si>
  <si>
    <t>BABLU ADHIKARY</t>
  </si>
  <si>
    <t>MR. DURGA DAS</t>
  </si>
  <si>
    <t>97321 43016</t>
  </si>
  <si>
    <t>SANTOSH LAL</t>
  </si>
  <si>
    <t>9434446455</t>
  </si>
  <si>
    <t>BIKASH AGARWAL</t>
  </si>
  <si>
    <t>9932395984</t>
  </si>
  <si>
    <t>MD.SAHID IMAM</t>
  </si>
  <si>
    <t>8436212695</t>
  </si>
  <si>
    <t>APARNA CHATTERJEE</t>
  </si>
  <si>
    <t>MR. PRADEEP KUMAR PATRO</t>
  </si>
  <si>
    <t>HARAN NASKAR</t>
  </si>
  <si>
    <t>7278099132</t>
  </si>
  <si>
    <t>MR. ABUL FARAH</t>
  </si>
  <si>
    <t>SUPARNA SARKAR</t>
  </si>
  <si>
    <t>ACHINTA KALIADAH</t>
  </si>
  <si>
    <t>BASARUL SAIKH</t>
  </si>
  <si>
    <t>9647585279</t>
  </si>
  <si>
    <t>Sushil Kumar Mondal</t>
  </si>
  <si>
    <t>9734818188</t>
  </si>
  <si>
    <t>Jayanta Saha</t>
  </si>
  <si>
    <t>Akash Gupta</t>
  </si>
  <si>
    <t>9811127799</t>
  </si>
  <si>
    <t>ARNAB SRIMANI</t>
  </si>
  <si>
    <t>9830804261</t>
  </si>
  <si>
    <t>ARUN JAGODIA</t>
  </si>
  <si>
    <t>NAYAN CHAND DUTTA</t>
  </si>
  <si>
    <t>8436796600</t>
  </si>
  <si>
    <t>MR.BABULALJAIN</t>
  </si>
  <si>
    <t>2235-9400/9791</t>
  </si>
  <si>
    <t>SUMAN BISWAS</t>
  </si>
  <si>
    <t>MD.MONIRUZZAMAN</t>
  </si>
  <si>
    <t>9874715461</t>
  </si>
  <si>
    <t>NURUL MOSTAKING</t>
  </si>
  <si>
    <t>9093645525</t>
  </si>
  <si>
    <t>MR. RAJEEV KUMAR PAUL</t>
  </si>
  <si>
    <t>MR. ALOK DAGA</t>
  </si>
  <si>
    <t>SUBHAJIT DAS</t>
  </si>
  <si>
    <t>Debasish Das</t>
  </si>
  <si>
    <t>MR. ANIK DEY</t>
  </si>
  <si>
    <t>DIPEN NASKAR</t>
  </si>
  <si>
    <t>9831606450</t>
  </si>
  <si>
    <t>REJAUL HAQUE LASKER</t>
  </si>
  <si>
    <t>9233536585</t>
  </si>
  <si>
    <t>DIPANKAR DUTTA</t>
  </si>
  <si>
    <t>MR. JOY CHATTERJEE</t>
  </si>
  <si>
    <t>ALOK KEDIA</t>
  </si>
  <si>
    <t>PRAKASH SHYAMSAKHA</t>
  </si>
  <si>
    <t>MR. NIYAZUR RAHAMAN</t>
  </si>
  <si>
    <t>SARADINDU GHOSH</t>
  </si>
  <si>
    <t>8759660550</t>
  </si>
  <si>
    <t>MR. SUBRATA GHOSH</t>
  </si>
  <si>
    <t>MR. SUBRATA K GHOSH</t>
  </si>
  <si>
    <t>SUBRATA SAHA</t>
  </si>
  <si>
    <t>HASIBUR SHAIKH</t>
  </si>
  <si>
    <t>RAJESH BINDAL</t>
  </si>
  <si>
    <t>9832063432</t>
  </si>
  <si>
    <t>VIPEN SHARMA</t>
  </si>
  <si>
    <t>9735993600</t>
  </si>
  <si>
    <t>MUKESH SHARMA</t>
  </si>
  <si>
    <t>ABDUL KALAM MOLYA</t>
  </si>
  <si>
    <t>AMIT KUMAR KEDIA</t>
  </si>
  <si>
    <t>MR. SANJAY KUMAR AGARWAL</t>
  </si>
  <si>
    <t>9832021219</t>
  </si>
  <si>
    <t>RATAN KUMAR PAUL</t>
  </si>
  <si>
    <t>MOHAN LAL RATHI</t>
  </si>
  <si>
    <t>PRAMANANDA MANDAL</t>
  </si>
  <si>
    <t>9732571223</t>
  </si>
  <si>
    <t>MIRJA NAZIBUR RAHAMAN</t>
  </si>
  <si>
    <t>8420112101</t>
  </si>
  <si>
    <t>9614351147</t>
  </si>
  <si>
    <t>PARTHA SARKAR</t>
  </si>
  <si>
    <t>8348474089</t>
  </si>
  <si>
    <t>NILAM BAGARIA</t>
  </si>
  <si>
    <t>JOYDEEP MUKHERJEE</t>
  </si>
  <si>
    <t>0341-2306637</t>
  </si>
  <si>
    <t>MR. MOHIUDDIN GAZI</t>
  </si>
  <si>
    <t>8420528146</t>
  </si>
  <si>
    <t>ANUPAM  PURAKAYASTHB</t>
  </si>
  <si>
    <t>RAJAT NATH</t>
  </si>
  <si>
    <t>Alok Churiwal</t>
  </si>
  <si>
    <t>033-65007274, 033-22311788</t>
  </si>
  <si>
    <t>MD.SHAHNOWAZ</t>
  </si>
  <si>
    <t>8343092023</t>
  </si>
  <si>
    <t>BAPI HALDER</t>
  </si>
  <si>
    <t>SALAUDDIN KAYAL</t>
  </si>
  <si>
    <t>DIPANKAR HAMBIR</t>
  </si>
  <si>
    <t>RAJNI GUPTA</t>
  </si>
  <si>
    <t>MR. RAGHUNATH DAS</t>
  </si>
  <si>
    <t>9850844898</t>
  </si>
  <si>
    <t>ANJU KATARUKA</t>
  </si>
  <si>
    <t>8001010200</t>
  </si>
  <si>
    <t>SAROJ KUMAR GIRI</t>
  </si>
  <si>
    <t>SUBRATA HALDER</t>
  </si>
  <si>
    <t>MR. KETAN DEDHIA</t>
  </si>
  <si>
    <t>SHIB KUMAR MISHRA</t>
  </si>
  <si>
    <t>BIPLAB KONAI</t>
  </si>
  <si>
    <t>SANJAY AGAEWAL</t>
  </si>
  <si>
    <t>SHIV KUMAR BAJAJ</t>
  </si>
  <si>
    <t>033-22376060</t>
  </si>
  <si>
    <t>ANJANA CHAKRABORTY</t>
  </si>
  <si>
    <t>6291936218</t>
  </si>
  <si>
    <t>Sagar Sarkar</t>
  </si>
  <si>
    <t>Mr. Saikat Chowdhury</t>
  </si>
  <si>
    <t>MR. SHAWAN SARKAR</t>
  </si>
  <si>
    <t>MR.ABHISHEK DEBANATH</t>
  </si>
  <si>
    <t>Mr. Shankar Singh</t>
  </si>
  <si>
    <t>MR. GAURAV KUSHWAHA</t>
  </si>
  <si>
    <t>MR. NISHANT AGARWAL</t>
  </si>
  <si>
    <t>SAROJ KR.KEDIA</t>
  </si>
  <si>
    <t>9434381122</t>
  </si>
  <si>
    <t>SUBHODEEP MODAK</t>
  </si>
  <si>
    <t>NANDIYA DUTTA</t>
  </si>
  <si>
    <t>8509505683</t>
  </si>
  <si>
    <t>H.K. MISHRA</t>
  </si>
  <si>
    <t>MR.  SYEDATICK AHMED</t>
  </si>
  <si>
    <t>Amit Agarwal</t>
  </si>
  <si>
    <t>9550897365</t>
  </si>
  <si>
    <t>Gouri Shankar</t>
  </si>
  <si>
    <t>Soumitra Mondal</t>
  </si>
  <si>
    <t>MR. LAJPAT AGARWAL</t>
  </si>
  <si>
    <t>8145007755/9933402905</t>
  </si>
  <si>
    <t>NOOR ISLAM MISTRI</t>
  </si>
  <si>
    <t>6294686839</t>
  </si>
  <si>
    <t>Deepak Bothra</t>
  </si>
  <si>
    <t>22437270/28611064</t>
  </si>
  <si>
    <t>SOUMEN HALDAR</t>
  </si>
  <si>
    <t>MASMUMA YEASMIN</t>
  </si>
  <si>
    <t>SUNIL SARDAR</t>
  </si>
  <si>
    <t>9832437723</t>
  </si>
  <si>
    <t>SUBHADIP MAJUMDAR</t>
  </si>
  <si>
    <t>CHANDRANATH CHAKRABORTY</t>
  </si>
  <si>
    <t>MR. SURANDER PAL SINGH</t>
  </si>
  <si>
    <t>SUMIT MAJUMDAR</t>
  </si>
  <si>
    <t>9051660081</t>
  </si>
  <si>
    <t>RAJESH MITTAL</t>
  </si>
  <si>
    <t xml:space="preserve">0260-2243685,2240145,2240146_x000D_
</t>
  </si>
  <si>
    <t>BHUPENDRA PATEL</t>
  </si>
  <si>
    <t>D.E VIJAYANAND</t>
  </si>
  <si>
    <t>MR. NARESH</t>
  </si>
  <si>
    <t>VIVEK AGARWAL</t>
  </si>
  <si>
    <t>MASOOM ASHRAF</t>
  </si>
  <si>
    <t>7586871254</t>
  </si>
  <si>
    <t>Mr. Baren Gosh</t>
  </si>
  <si>
    <t>DHANANJAY KUMAR</t>
  </si>
  <si>
    <t>citylights311206@gmail.com;amit.das@vinayelectricals.com;ayan.chakraborty@vinayelectricals.com</t>
  </si>
  <si>
    <t>tarundas239093@gmail.com;amit.das@vinayelectricals.com;ayan.chakraborty@vinayelectricals.com</t>
  </si>
  <si>
    <t>amit.das@vinayelectricals.com;ayan.chakraborty@vinayelectricals.com</t>
  </si>
  <si>
    <t>lighthousemecheda2019@gmail.com;amit.das@vinayelectricals.com;ayan.chakraborty@vinayelectricals.com</t>
  </si>
  <si>
    <t>mahamaya_bankura@rediffmail.com;amit.das@vinayelectricals.com;ayan.chakraborty@vinayelectricals.com</t>
  </si>
  <si>
    <t>amit.das@vinayelectricals.com;ayan.chakraborty@vinayelectricals.com;</t>
  </si>
  <si>
    <t>monojitnanadi8911@icloud.com;amit.das@vinayelectricals.com ;subhrajit.roy@vinayelectricals.com ;ayan.chakraborty@vinayelectricals.com</t>
  </si>
  <si>
    <t>newtimepalace@gmail.com;amit.das@vinayelectricals.com;ayan.chakraborty@vinayelectricals.com</t>
  </si>
  <si>
    <t>srikrishna.marketing2018@gmail.com;amit.das@vinayelectricals.com;ayan.chakraborty@vinayelectricals.com</t>
  </si>
  <si>
    <t>maloychakrabortty213@gmail.com;amit.das@vinayelectricals.com;ayan.chakraborty@vinayelectricals.com</t>
  </si>
  <si>
    <t>imranuddinsk@gmail.com;amit.das@vinayelectricals.com;ayan.chakraborty@vinayelectricals.com</t>
  </si>
  <si>
    <t>amitkumar.ghosh@vinayelectricals.com;ayan.chakraborty@vinayelectricals.com</t>
  </si>
  <si>
    <t>santoshshukla.47@gmail.com;rohit.singh@vinayelectricals.com</t>
  </si>
  <si>
    <t>abhimuklightingsolutions@gmail.com;ayan.chakraborty@vinayelectricals.com;biswanath.sardar@vinayelectricals.com</t>
  </si>
  <si>
    <t>anitamobile831@gmail.com;ayan.chakraborty@vinayelectricals.com;biswanath.sardar@vinayelectricals.com</t>
  </si>
  <si>
    <t>ankitelectric741@gmail.com;biswanath.sardar@vinayelectricals.com;ayan.chakraborty@vinayelectricals.com</t>
  </si>
  <si>
    <t>a.s.enterprise706@gmail.com;biswanath.sardar@vinayelectricals.com;ayan.chakraborty@vinayelectricals.com</t>
  </si>
  <si>
    <t>suryabasu24394@gmail.com;biswanath.sardar@vinayelectricals.com;ayan.chakraborty@vinayelectricals.com</t>
  </si>
  <si>
    <t>arindam.rudra@vinayelectricals.com;ayan.chakraborty@vinayelectricals.com</t>
  </si>
  <si>
    <t>aarshilight@gmail.com;ayan.chakraborty@vinayelectricals.com;biswanath.sardar@vinayelectricals.com</t>
  </si>
  <si>
    <t>sales.happyhomz@gmail.com;ayan.chakraborty@vinayelectricals.com;biswanath.sardar@vinayelectricals.com</t>
  </si>
  <si>
    <t>hasanjahangir376@gmail.com;ayan.chakraborty@vinayelectricals.com;biswanath.sardar@vinayelectricals.com</t>
  </si>
  <si>
    <t>biswanath.sardar@vinayelectricals.com;ayan.chakraborty@vinayelectricals.com</t>
  </si>
  <si>
    <t>habibullah9609@gmail.com;ayan.chakraborty@vinayelectricals.com;biswanath.sardar@vinayelectricals.com</t>
  </si>
  <si>
    <t>vk.ssspl.kol@gmail.com</t>
  </si>
  <si>
    <t>electricorient.co@gmail.com;biswanath.sardar@vinayelectricals.com;ayan.chakraborty@vinayelectricals.com</t>
  </si>
  <si>
    <t>rajelectricals14@gmail.com;biswanath.sardar@vinayelectricals.com;ayan.chakraborty@vinayelectricals.com</t>
  </si>
  <si>
    <t>ranjanelectric52@yahoo.com;ayan.chakraborty@vinayelectricals.com;biswanath.sardar@vinayelectricals.com</t>
  </si>
  <si>
    <t>shawsatyaprakash@yahoo.com;mafizul.mallick@vinayelectricals.com;ayan.chakraborty@vinayelectricals.com</t>
  </si>
  <si>
    <t>tahajul.gharami@gmail.com;ayan.chakraborty@vinayelectricals.com;biswanath.sardar@vinayelectricals.com</t>
  </si>
  <si>
    <t>azharuninor@gmail.com;rohit.singh@vinayelectricals.com;md.azhar@vinayelectricals.com</t>
  </si>
  <si>
    <t>rohit.singh@vinayelectricals.com;md.azhar@vinayelectricals.com</t>
  </si>
  <si>
    <t>rohit.singh@vinayelectricals.com;nippu.upadhyay@vinayelectricals.com</t>
  </si>
  <si>
    <t>sskenterprisespatna@gmail.com;rohit.singh@vinayelectricals.com;nippu.upadhyay@vinayelectricals.com</t>
  </si>
  <si>
    <t>amiya.paul@vinayelectricals.com;rajib.banerjee@vinayelectricals.com;raju.das@vinayelectricals.com</t>
  </si>
  <si>
    <t>kakadawa@gmail.com</t>
  </si>
  <si>
    <t>bhowaldipayan@gmail.com</t>
  </si>
  <si>
    <t>greenfaithsiliguri@gmail.com;rajib.banerjee@vinayelectricals.com;raju.das@vinayelectricals.com</t>
  </si>
  <si>
    <t>gribatteries@gmail.com;rajib.banerjee@vinayelectricals.com</t>
  </si>
  <si>
    <t>raju.das@vinayelectricals.com;biju.bhowal@vinayelectricals.com</t>
  </si>
  <si>
    <t>raju.das@vinayelectricals.com;rajib.banerjee@vinayelectricals.com;amiya.paul@vinayelectricals.com</t>
  </si>
  <si>
    <t>mrmohpal@gmail.com</t>
  </si>
  <si>
    <t>newlighthouse17@gmail.com;raju.das@vinayelectricals.com</t>
  </si>
  <si>
    <t>raju.das@vinayelectricals.com;rajib.banerjee@vinayelectricals.com</t>
  </si>
  <si>
    <t>sahatraderskne@gmail.com;raju.das@vinayelectricals.com;rajib.banerjee@vinayelectricals.com;amiya.paul@vinayelectricals.com</t>
  </si>
  <si>
    <t>biju.bhowal@vinayelectricals.com;raju.das@vinayelectricals.com</t>
  </si>
  <si>
    <t>starlights2011@gmail.com;raju.das@vinayelectricals.com;biju.bhowal@vinayelectricals.com</t>
  </si>
  <si>
    <t>tapas.das@vinayelectricals.com;amiya.paul@vinayelectricals.com;rajib.banerjee@vinayelectricals.com</t>
  </si>
  <si>
    <t>rathindranath.karmakar@vinayelectricals.com;amit.das@vinayelectricals.com;ayan.chakraborty@vinayelectricals.com</t>
  </si>
  <si>
    <t>abhijitpal25@gmail.com;ayan.chakraborty@vinayelectricals.com;rathindranath.karmakar@vinayelectricals.com</t>
  </si>
  <si>
    <t>mukherjeeelectric47@gmail.com;ayan.chakraborty@vinayelectricals.com;rathindranath.karmakar@vinayelectricals.com</t>
  </si>
  <si>
    <t>mukulomex@gmail.com;ayan.chakraborty@vinayelectricals.com;amit.das@vinayelectricals.com;rathindranath.karmakar@vinayelectricals.com</t>
  </si>
  <si>
    <t>r.c.electric12@gmail.com;ayan.chakraborty@vinayelectricals.com;amit.das@vinayelectricals.com;rathindranath.karmakar@vinayelectricals.com</t>
  </si>
  <si>
    <t>sam.ranihati@gmail.com;ayan.chakraborty@vinayelectricals.com;shantanu.manna@vinayelectricals.com</t>
  </si>
  <si>
    <t>ddsabhishek@gmail.com;abhishek.kumar@vinayelectricals.com</t>
  </si>
  <si>
    <t>rupak.kumar@vinayelectricals.com;kunal.kumar@vinayelectricals.com</t>
  </si>
  <si>
    <t>bhawanikhg@gmail.com;rohit.singh@vinayelectricals.com</t>
  </si>
  <si>
    <t>ddsabhishek@gmail.com;rohit.singh@vinayelectricals.com</t>
  </si>
  <si>
    <t>bonny.dhrub@gmail.com;rohit.singh@vinayelectricals.com</t>
  </si>
  <si>
    <t>dreammgr786@gmail.com;rohit.singh@vinayelectricals.com</t>
  </si>
  <si>
    <t>suman.sarbesh@gmail.com;abhishek.kumar@vinayelectricals.com</t>
  </si>
  <si>
    <t>maamahamaya24@gmail.com;rohit.singh@vinayelectricals.com</t>
  </si>
  <si>
    <t>navirajmanienterprises2018@gmail.com;rupak.kumar@vinayelectricals.com;abhishek.kumar@vinayelectricals.com</t>
  </si>
  <si>
    <t>n.t.electronicwork@gmail.com;kunal.kumar@vinayelectricals.com;rupak.kumar@vinayelectricals.com</t>
  </si>
  <si>
    <t>alokmth88@gmail.com;kunal.kumar@vinayelectricals.com;rupak.kumar@vinayelectricals.com</t>
  </si>
  <si>
    <t>vishalchoudhary.trade@gmail.com;abhishek.kumar@vinayelectricals.com;rupak.kumar@vinayelectricals.com</t>
  </si>
  <si>
    <t>sajansingh@gmail.com;rajan.kumar@vinayelectricals.com</t>
  </si>
  <si>
    <t>shreebhagirathsales@gmail.com;rohit.singh@vinayelectricals.com</t>
  </si>
  <si>
    <t>shyam1322@gmail.com;rupak.kumar@vinayelectricals.com;biju.bhowal@vinayelectricals.com</t>
  </si>
  <si>
    <t>biju.bhowal@vinayelectricals.com;rajan.kumar@vinayelectricals.com;rupak.kumar@vinayelectricals.com</t>
  </si>
  <si>
    <t>amirelectric.in@gmail.com;somnath.das@vinayelectricals.com;shanta.sarkar@vinayelectricals.com</t>
  </si>
  <si>
    <t>rajibchakrabarty06@gmail.com;shanta.sarkar@vinayelectricals.com;somnath.das@vinayelectricals.com</t>
  </si>
  <si>
    <t>ayan.chakraborty@vinayelectricals.com;somnath.das@vinayelectricals.com;aakashelectronics.bablu@gmail.com</t>
  </si>
  <si>
    <t>somnath.das@vinayelectricals.com;ayan.chakraborty@vinayelectricals.com;a.d.electroworks@gmail.com</t>
  </si>
  <si>
    <t>anupde1969@gmail.com;ayan.chakraborty@vinayelectricals.com;somnath.das@vinayelectricals.com</t>
  </si>
  <si>
    <t>singhaanup9912@gmail.com;somnath.das@vinayelectricals.com;ayan.chakraborty@vinayelectricals.com</t>
  </si>
  <si>
    <t>pradipsarkar8240@gmail.com;gopal.kundu@vinayelectricals.com;ayan.chakraborty@vinayelectricals.com;amit.das@vinayelectricals.com</t>
  </si>
  <si>
    <t>ayan.chakraborty@vinayelectricals.com;gopal.kundu@vinayelectricals.com</t>
  </si>
  <si>
    <t>somnath.das@vinayelectricals.com;ayan.chakraborty@vinayelectricals.com;bappa.fulia90@gmail.com</t>
  </si>
  <si>
    <t>bhola.be@gmail.com;somnath.das@vinayelectricals.com;ayan.chakraborty@vinayelectricals.com</t>
  </si>
  <si>
    <t>snehashishkng@gmail.com;somnath.das@vinayelectricals.com;ayan.chakraborty@vinayelectricals.com</t>
  </si>
  <si>
    <t>jaiswalpinky318@gmail.com;somnath.das@vinayelectricals.com;ayan.chakraborty@vinayelectricals.com</t>
  </si>
  <si>
    <t>ayan.chakraborty@vinayelectricals.com;mondalkalimullah341@gmail.com</t>
  </si>
  <si>
    <t xml:space="preserve">ps2317731@gmail.com;somnath.das@vinayelectricals.com;ayan.chakraborty@vinayelectricals.com		</t>
  </si>
  <si>
    <t>ayan.chakraborty@vinayelectricals.com;soumya2smart@gmail.com;somnath.das@vinayelectricals.com</t>
  </si>
  <si>
    <t>jayapaltu9836@gmail.com;somnath.das@vinayelectricals.com;ayan.chakraborty@vinayelectricals.com</t>
  </si>
  <si>
    <t>dipanmsadhukhan35@gmail.com;ayan.chakraborty@vinayelectricals.com;somnath.das@vinayelectricals.com</t>
  </si>
  <si>
    <t>somnath.das@vinayelectricals.com;ayan.chakraborty@vinayelectricals.com</t>
  </si>
  <si>
    <t>ayan.chakraborty@vinayelectricals.com;ganesh.biswas@vinayelectricals.com</t>
  </si>
  <si>
    <t>pabitra.sarkar.kol@gmail.com;somnath.das@vinayelectricals.com;ayan.chakraborty@vinayelectricals.com;subhrajit.roy@vinayelectricals.com</t>
  </si>
  <si>
    <t>ssadhu333@gmail.com;ayan.chakraborty@vinayelectricals.com;somnath.das@vinayelectricals.com</t>
  </si>
  <si>
    <t>ayan.chakraborty@vinayelectricals.com;rossengr18@gmail.com;gopal.kundu@vinayelectricals.com</t>
  </si>
  <si>
    <t>agencyrmit@gmail.com;somnath.das@vinayelectricals.com;ayan.chakraborty@vinayelectricals.com</t>
  </si>
  <si>
    <t>sekhjasim69@gmail.com;ayan.chakraborty@vinayelectricals.com;somnath.das@vinayelectricals.com</t>
  </si>
  <si>
    <t>sadhukhanjaydeepcftc@gmail.com;somnath.das@vinayelectricals.com;ayan.chakraborty@vinayelectricals.com</t>
  </si>
  <si>
    <t>bijaysarkar900@gmail.com;somnath.das@vinayelectricals.com;ayan.chakraborty@vinayelectricals.com</t>
  </si>
  <si>
    <t>somnath.das@vinayelectricals.com;ayan.chakraborty@vinayelectricals.com;sagarsarkar2885@gmail.com</t>
  </si>
  <si>
    <t>ron.siddhartha97@gmail.com;somnath.das@vinayelectricals.com;ayan.chakraborty@vinayelectricals.com</t>
  </si>
  <si>
    <t>suvrendu.infinity@gmail.com;somnath.das@vinayelectricals.com;ayan.chakraborty@vinayelectricals.com</t>
  </si>
  <si>
    <t>sd142568@gmail.com;somnath.das@vinayelectricals.com;ayan.chakraborty@vinayelectricals.com</t>
  </si>
  <si>
    <t>sourav.barik@vinayelectricals.com;amit.das@vinayelectricals.com;ayan.chakraborty@vinayelectricals.com</t>
  </si>
  <si>
    <t>ayan.chakraborty@vinayelectricals.com;sourav.barik@vinayelectricals.com</t>
  </si>
  <si>
    <t>brajakishore80@gmail.com;amit.das@vinayelectricals.com;sourav.barik@vinayelectricals.com;ayan.chakraborty@vinayelectricals.com</t>
  </si>
  <si>
    <t>smilexcreation@gmail.com;sourav.barik@vinayelectricals.com;amit.das@vinayelectricals.com;ayan.chakraborty@vinayelectricals.com</t>
  </si>
  <si>
    <t>sa9693879354@gmail.com;soyeb.ahmad@vinayelectricals.com;amit.das@vinayelectricals.com</t>
  </si>
  <si>
    <t>soyeb.ahmad@vinayelectricals.com;amit.das@vinayelectricals.com;ayan.chakraborty@vinayelectricals.com</t>
  </si>
  <si>
    <t>mpintumaji@gmail.com;soyeb.ahmad@vinayelectricals.com;amit.das@vinayelectricals.com;ayan.chakraborty@vinayelectricals.com</t>
  </si>
  <si>
    <t>biswajit.dhali@vinayelectricals.com;ayan.chakraborty@vinayelectricals.com</t>
  </si>
  <si>
    <t>niharika.enterprise13579@gmail.com;ayan.chakraborty@vinayelectricals.com;amit.das@vinayelectricals.com;soyeb.ahmad@vinayelectricals.com</t>
  </si>
  <si>
    <t>bikashagarwal2421@gmail.com;soyeb.ahmad@vinayelectricals.com;ayan.chakraborty@vinayelectricals.com</t>
  </si>
  <si>
    <t>sajidimamo54@gmail.com;soyeb.ahmad@vinayelectricals.com;amit.das@vinayelectricals.com;ayan.chakraborty@vinayelectricals.com</t>
  </si>
  <si>
    <t>PRCMKT@GMAIL.COM</t>
  </si>
  <si>
    <t>akashnaskar77@gmail.com;ayan.chakraborty@vinayelectricals.com;shantanu.manna@vinayelectricals.com</t>
  </si>
  <si>
    <t>mstabulfarah9874@gmail.com;ayan.chakraborty@vinayelectricals.com</t>
  </si>
  <si>
    <t>jayanta100saha@gmail.com;biju.bhowal@vinayelectricals.com;anupam.mishra@vinayelectricals.com</t>
  </si>
  <si>
    <t>aonevinay@yahoo.co.in;samir.gala@vinayelectricals.com; lalit.chachan@vinayelectricals.com</t>
  </si>
  <si>
    <t>jajodiaarun@yahoo.com;biju.bhowal@vinayelectricals.com</t>
  </si>
  <si>
    <t>mallick@vinayelectricals.com;ayan.chakraborty@vinayelectricals.com</t>
  </si>
  <si>
    <t>borakenterprise.idea@gmail.com;bikash.mondal@vinayelectricals.com;ayan.chakraborty@vinayelectricals.com</t>
  </si>
  <si>
    <t xml:space="preserve">cable.enterprise@yahoo.in;mafizul.mallick@vinayelectricals.com;ayan.chakraborty@vinayelectricals.com_x000D_
</t>
  </si>
  <si>
    <t>ddas2213@gmail.com;amit.das@vinayelectricals.com;ayan.chakraborty@vinayelectricals.com</t>
  </si>
  <si>
    <t>anikdeykat@gmail.com;biswajit.dhali@vinayelectricals.com;ayan.chakraborty@vinayelectricals.com</t>
  </si>
  <si>
    <t>somnath.das@vinayelectricals.com;ayan.chakraborty@vinayelectricals.com;digital.electric98@gmail.com</t>
  </si>
  <si>
    <t>rahul.lasker@ymail.com;biswanath.sardar@vinayelectricals.com;ayan.chakraborty@vinayelectricals.com</t>
  </si>
  <si>
    <t>raju.das@vinayelectricals.com;biju.bhowal@vinayelectricals.com;divyaenterprise41@gmail.com</t>
  </si>
  <si>
    <t>ayan.chakraborty@vinayelectricals.com;amit.das@vinayelectricals.com;soyeb.ahmad@vinayelectricals.com</t>
  </si>
  <si>
    <t>mailtoduttacommunication@gmail.com;biswajit.dhali@vinayelectricals.com;ayan.chakraborty@vinayelectricals.com</t>
  </si>
  <si>
    <t>ecotechsiliguri2018@gmail.com;raju.das@vinayelectricals.com;biju.bhowal@vinayelectricals.com</t>
  </si>
  <si>
    <t>electro.india.corporation@gmail.com;mafizul.mallick@vinayelectricals.com;ayan.chakraborty@vinayelectricals.com</t>
  </si>
  <si>
    <t>ganesh.biswas@vinayelectricals.com;ayan.chakraborty@vinayelectricals.com</t>
  </si>
  <si>
    <t>ghoshsubrata121@gmail.com;mafizul.mallick@vinayelectricals.com;ayan.chakraborty@vinayelectricals.com</t>
  </si>
  <si>
    <t>mafizul.mallick@vinayelectricals.com;ayan.chakraborty@vinayelectricals.com</t>
  </si>
  <si>
    <t>krishnendu.saha@vinayelectricals.com;jge.jaigaon0018@gmail.com;rajib.banerjee@vinayelectricals.com</t>
  </si>
  <si>
    <t>jgm4615@gmail.com;biju.bhowal@vinayelectricals.com;krishnendu.saha@vinayelectricals.com</t>
  </si>
  <si>
    <t>dipankarhambir10@gmail.com;biswajit.dhali@vinayelectricals.com;ayan.chakraborty@vinayelectricals.com</t>
  </si>
  <si>
    <t>kalamtelecom80@gmail.com;bikash.mondal@vinayelectricals.com;ayan.chakraborty@vinayelectricals.com</t>
  </si>
  <si>
    <t>amit_kedia@ymail.com;mafizul.mallick@vinayelectricals.com;ayan.chakraborty@vinayelectricals.com</t>
  </si>
  <si>
    <t>krishnendu.saha@vinayelectricals.com;biju.bhowal@vinayelectricals.com;lampnlites123@gmail.com</t>
  </si>
  <si>
    <t>mirjaelectronics12@gmail.com;biswanath.sardar@vinayelectricals.com;ayan.chakraborty@vinayelectricals.com</t>
  </si>
  <si>
    <t>mirthmay61@gmail.com;ayan.chakraborty@vinayelectricals.com;gopal.kundu@vinayelectricals.com</t>
  </si>
  <si>
    <t>ps2317731@gmail.com;somnath.das@vinayelectricals.com;ayan.chakraborty@vinayelectricals.com</t>
  </si>
  <si>
    <t>joydeep-muknic@yahoo.com</t>
  </si>
  <si>
    <t>bikash.mondal@vinayelectricals.com;ayan.chakraborty@vinayelectricals.com</t>
  </si>
  <si>
    <t>rajatnath23@yahoo.com;ayan.chakraborty@vinayelectricals.com;rathindranath.karmakar@vinayelectricals.com</t>
  </si>
  <si>
    <t>ayan.chakraborty@vinayelectricals.com;mafizul.mallick@vinayelectricals.com</t>
  </si>
  <si>
    <t>shahnowaz049@gmail.com;ayan.chakraborty@vinayelectricals.com;shantanu.manna@vinayelectricals.com</t>
  </si>
  <si>
    <t>salauddinkayal35@gmail.com;bikash.mondal@vinayelectricals.com;ayan.chakraborty@vinayelectricals.com</t>
  </si>
  <si>
    <t>nselectronics2015@gmail.com;mafizul.mallick@vinayelectricals.com;ayan.chakraborty@vinayelectricals.com</t>
  </si>
  <si>
    <t>biju.bhowal@vinayelectricals.com ;anupam.mishra@vinayelectricals.com</t>
  </si>
  <si>
    <t>biplab.konai1990@gmail.com;ganesh.biswas@vinayelectricals.com;ayan.chakraborty@vinayelectricals.com</t>
  </si>
  <si>
    <t>sanjayraunak.02@gmail.com;tapas.das@vinayelectricals.com;amiya.paul@vinayelectricals.com;rajib.banerjee@vinayelectricals.com</t>
  </si>
  <si>
    <t>sk.bajaji@rediffmail.com</t>
  </si>
  <si>
    <t>enterpriserr44@gmail.com;biswanath.sardar@vinayelectricals.com;ayan.chakraborty@vinayelectricals.com</t>
  </si>
  <si>
    <t>sakalbikal18@gmail.com;amit.das@vinayelectricals.com;ayan.chakraborty@vinayelectricals.com</t>
  </si>
  <si>
    <t>Shawan.sarkar96@gmail.com;somnath.das@vinayelectricals.com;ayan.chakraborty@vinayelectricals.com</t>
  </si>
  <si>
    <t>sjtcelectricals@gmail.com</t>
  </si>
  <si>
    <t xml:space="preserve">sinhal.trading@gmail.com;biju.bhowal@vinayelectricals.com_x000D__x000D_
</t>
  </si>
  <si>
    <t>sitaent338@gmail.com</t>
  </si>
  <si>
    <t>solution.sparegreen@gmail.com;mafizul.mallick@vinayelectricals.com;ayan.chakraborty@vinayelectricals.com</t>
  </si>
  <si>
    <t>tsribalaji1@gmail.com;ayan.chakraborty@vinayelectricals.com</t>
  </si>
  <si>
    <t>sse.kgp2012@gmail.com;amit.das@vinayelectricals.com;ayan.chakraborty@vinayelectricals.com</t>
  </si>
  <si>
    <t>jitendra.agarwala@gmail.com;anupam.mishra@vinayelectricals.com;biju.bhowal@vinayelectricals.com</t>
  </si>
  <si>
    <t>sunhigh2001@gmail.com;mafizul.mallick@vinayelectricals.com;ayan.chakraborty@vinayelectricals.com</t>
  </si>
  <si>
    <t>subhadipmajumdar1990@gmail.com</t>
  </si>
  <si>
    <t>chndranathchakraborty2@gmail.com;mafizul.mallick@vinayelectricals.com;ayan.chakraborty@vinayelectricals.com</t>
  </si>
  <si>
    <t>thimphulighthouse@gmail.com</t>
  </si>
  <si>
    <t>majumdarsumit@yahoo.com;ayan.chakraborty@vinayelectricals.com;shantanu.manna@vinayelectricals.com</t>
  </si>
  <si>
    <t>ujjalelectric2017@gmail.com;somnath.das@vinayelectricals.com ;subhrajit.roy@vinayelectricals.com ;ayan.chakraborty@vinayelectricals.com</t>
  </si>
  <si>
    <t>uma6th@yahoo.in;raju.das@vinayelectricals.com;rajib.banerjee@vinayelectricals.com</t>
  </si>
  <si>
    <t>gj.sales@vinayelectricals.com</t>
  </si>
  <si>
    <t>rj.sales@vinayelectricals.com</t>
  </si>
  <si>
    <t>amit.das@vinayelectricals.com;ayan.chakraborty@vinayelectricals.com;uma.banerjee@vinayelectricals.com</t>
  </si>
  <si>
    <t>barenghosh900@gmail.com;uma.banerjee@vinayelectricals.com;amit.das@vinayelectricals.com;ayan.chakraborty@vinayelectricals.com</t>
  </si>
  <si>
    <t>19BGKPB0526K1ZG</t>
  </si>
  <si>
    <t>BGKPB0526K</t>
  </si>
  <si>
    <t>19AGTPD6357N1ZJ</t>
  </si>
  <si>
    <t>AGTPD6357N</t>
  </si>
  <si>
    <t>19AKKPJ5810B1ZE</t>
  </si>
  <si>
    <t>AKKPJ5810B</t>
  </si>
  <si>
    <t>19BDQPM1248A1ZL</t>
  </si>
  <si>
    <t>BDQPM1248A</t>
  </si>
  <si>
    <t>19ADIPJ1101A1ZD</t>
  </si>
  <si>
    <t>ADIPJ1101A</t>
  </si>
  <si>
    <t>19AVGPC5647J1ZB</t>
  </si>
  <si>
    <t>AVGPC5647J</t>
  </si>
  <si>
    <t>19AMHPN6728M1ZB</t>
  </si>
  <si>
    <t>AMHPN6728M</t>
  </si>
  <si>
    <t>19BRIPM2884C1ZK</t>
  </si>
  <si>
    <t>BRIPM2884C</t>
  </si>
  <si>
    <t>19DHSPS8766K1ZX</t>
  </si>
  <si>
    <t>DHSPS8766K</t>
  </si>
  <si>
    <t>19BMSPM7058M1ZZ</t>
  </si>
  <si>
    <t>BMSPM7058M</t>
  </si>
  <si>
    <t>19BHVPC8491A1ZZ</t>
  </si>
  <si>
    <t>19BMAPS3824F1Z0</t>
  </si>
  <si>
    <t>BMAPS3824F</t>
  </si>
  <si>
    <t>20AETPC6667A1ZR</t>
  </si>
  <si>
    <t>AETPC6667A</t>
  </si>
  <si>
    <t>20DLTPK3022F1ZG</t>
  </si>
  <si>
    <t>20AJMPK4462D1ZK</t>
  </si>
  <si>
    <t>AJMPK4462D</t>
  </si>
  <si>
    <t>19ABIFA5458R1ZK</t>
  </si>
  <si>
    <t>ABIFA5458R</t>
  </si>
  <si>
    <t>19EIZPM3049G1ZJ</t>
  </si>
  <si>
    <t>EIZPM3049G</t>
  </si>
  <si>
    <t>19AFZPH1249A1ZD</t>
  </si>
  <si>
    <t>AFZPH1249A</t>
  </si>
  <si>
    <t>19AFCPH5512B1Z0</t>
  </si>
  <si>
    <t>AFCPH5512B</t>
  </si>
  <si>
    <t>19CBXPB1521M1ZB</t>
  </si>
  <si>
    <t>CBXPB1521M</t>
  </si>
  <si>
    <t>19ADIPR1897B1Z8</t>
  </si>
  <si>
    <t>ADIPR1897B</t>
  </si>
  <si>
    <t>19AANFD7470J1ZU</t>
  </si>
  <si>
    <t>AANFD7470J</t>
  </si>
  <si>
    <t>19AEAPB7722G1ZS</t>
  </si>
  <si>
    <t>AEAPB7722G</t>
  </si>
  <si>
    <t>19CCAPM5255M1Z6</t>
  </si>
  <si>
    <t>CCAPM5255M</t>
  </si>
  <si>
    <t>CVRPP6814M</t>
  </si>
  <si>
    <t>ANDPH0631G</t>
  </si>
  <si>
    <t>19AURPS0538G1Z5</t>
  </si>
  <si>
    <t>AURPS0538G</t>
  </si>
  <si>
    <t>19AAAFO4325N1Z0</t>
  </si>
  <si>
    <t>AAAFO4325N</t>
  </si>
  <si>
    <t>19AOFPK6894P1ZV</t>
  </si>
  <si>
    <t>AOFPK6894P</t>
  </si>
  <si>
    <t>19ADNPD9564A1ZF</t>
  </si>
  <si>
    <t>ADNPD9564A</t>
  </si>
  <si>
    <t>19AKQPS7016J1ZG</t>
  </si>
  <si>
    <t>AKQPS7016J</t>
  </si>
  <si>
    <t>19BREPG3407K1ZS</t>
  </si>
  <si>
    <t>10BCRPP2912A3Z2</t>
  </si>
  <si>
    <t>BCRPP2912A</t>
  </si>
  <si>
    <t>10COJPS6770N1ZC</t>
  </si>
  <si>
    <t>COJPS6770N</t>
  </si>
  <si>
    <t>10AFCPL0331A1ZP</t>
  </si>
  <si>
    <t>AFCPL0331A</t>
  </si>
  <si>
    <t>10FXVPD2657D1ZL</t>
  </si>
  <si>
    <t>FXVPD2657D</t>
  </si>
  <si>
    <t>10DPNPK1129D1ZF</t>
  </si>
  <si>
    <t>DPNPK1129D</t>
  </si>
  <si>
    <t>10DPNPK2967D1ZZ</t>
  </si>
  <si>
    <t>DPNPK2967D</t>
  </si>
  <si>
    <t>10ANEPK3308C2ZV</t>
  </si>
  <si>
    <t>ANEPK3308C</t>
  </si>
  <si>
    <t>19ATHPK5225F1ZP</t>
  </si>
  <si>
    <t>ATHPK5225F</t>
  </si>
  <si>
    <t>19DTSPB5231G1ZK</t>
  </si>
  <si>
    <t>DTSPB5231G</t>
  </si>
  <si>
    <t>19AIDPJ2012N1ZC</t>
  </si>
  <si>
    <t>AIDPJ2012N</t>
  </si>
  <si>
    <t>19AGCPR6768C1Z2</t>
  </si>
  <si>
    <t>AGCPR6768C</t>
  </si>
  <si>
    <t>19AGWPK5341E1Z2</t>
  </si>
  <si>
    <t>AGWPK5341E</t>
  </si>
  <si>
    <t>19CSEPB6837J1ZG</t>
  </si>
  <si>
    <t>CSEPB6837J</t>
  </si>
  <si>
    <t>19AHMPR4408A1ZD</t>
  </si>
  <si>
    <t>AHMPR4408A</t>
  </si>
  <si>
    <t>19AAJFM8291J1ZK</t>
  </si>
  <si>
    <t>AAJFM8291J</t>
  </si>
  <si>
    <t>19AADFN6337L1ZU</t>
  </si>
  <si>
    <t>AADFN6337L</t>
  </si>
  <si>
    <t>19BIYPS0357M1Z7</t>
  </si>
  <si>
    <t>BIYPS0357M</t>
  </si>
  <si>
    <t>10EQAPS4537Q1ZG</t>
  </si>
  <si>
    <t>EQAPS4537Q</t>
  </si>
  <si>
    <t>19AESPK8002J1Z3</t>
  </si>
  <si>
    <t>AESPK8002J</t>
  </si>
  <si>
    <t>11AIMPA2432J1ZS</t>
  </si>
  <si>
    <t>AIMPA2432J</t>
  </si>
  <si>
    <t>11ARKPB1590K1Z0</t>
  </si>
  <si>
    <t>APKPB1590K</t>
  </si>
  <si>
    <t>19DEQPS9366E1ZK</t>
  </si>
  <si>
    <t>DEQPS9366E</t>
  </si>
  <si>
    <t>19ASBPM2455L1ZG</t>
  </si>
  <si>
    <t>ASBPM2455L</t>
  </si>
  <si>
    <t>ANVPM5141L</t>
  </si>
  <si>
    <t>19BTGPA3313Q1ZJ</t>
  </si>
  <si>
    <t>BTGPA3313Q</t>
  </si>
  <si>
    <t>19AOVPP3440C1ZP</t>
  </si>
  <si>
    <t>AOVPP3440C</t>
  </si>
  <si>
    <t>19AOOPM1306H1ZW</t>
  </si>
  <si>
    <t>AOOPM1306H</t>
  </si>
  <si>
    <t>19ANEPM3552G1ZY</t>
  </si>
  <si>
    <t>ANEPM3552G</t>
  </si>
  <si>
    <t>19BDYPS6821F1ZS</t>
  </si>
  <si>
    <t>BDYPS6821F</t>
  </si>
  <si>
    <t>19BLXPR1335L1Z9</t>
  </si>
  <si>
    <t>BLXPR1335L</t>
  </si>
  <si>
    <t>19ADJFS3158F1ZT</t>
  </si>
  <si>
    <t>ADJFS3158F</t>
  </si>
  <si>
    <t>19BMJPP4944A1ZX</t>
  </si>
  <si>
    <t>BMJPP4944A</t>
  </si>
  <si>
    <t>10HTIPS0849P1Z2</t>
  </si>
  <si>
    <t>HYIPS0849P</t>
  </si>
  <si>
    <t>10AAJFA8505F1ZY</t>
  </si>
  <si>
    <t>AAJFA8505F</t>
  </si>
  <si>
    <t>10BHFPA0943M1ZT</t>
  </si>
  <si>
    <t>BHFPA0943M</t>
  </si>
  <si>
    <t>10AJXPG4639D1ZB</t>
  </si>
  <si>
    <t>AJXPG4639D</t>
  </si>
  <si>
    <t>10EGSPP5467G1Z0</t>
  </si>
  <si>
    <t>EGSPP5467G</t>
  </si>
  <si>
    <t>CZKPS4043L</t>
  </si>
  <si>
    <t>10AAXPG8763H1ZD</t>
  </si>
  <si>
    <t>AAXPG8763H</t>
  </si>
  <si>
    <t>10CYFPK9158J1Z8</t>
  </si>
  <si>
    <t>CYFPK9158J</t>
  </si>
  <si>
    <t>10GOGPK5706D1ZE</t>
  </si>
  <si>
    <t>GOGPK5706D</t>
  </si>
  <si>
    <t>10AMWPJ8627L1ZI</t>
  </si>
  <si>
    <t>AMWPJ8627L</t>
  </si>
  <si>
    <t>10DUZPD6309B1ZW</t>
  </si>
  <si>
    <t>DUZPD6309B</t>
  </si>
  <si>
    <t>10BHCPN3844F1ZS</t>
  </si>
  <si>
    <t>BHCPN3844F</t>
  </si>
  <si>
    <t>10BBHPK9274M1ZB</t>
  </si>
  <si>
    <t>BBHPK9274M</t>
  </si>
  <si>
    <t>10BWRPC8754P1ZX</t>
  </si>
  <si>
    <t>BWRPC8754P</t>
  </si>
  <si>
    <t>10APJPD9979D1ZV</t>
  </si>
  <si>
    <t>APJPD9979D</t>
  </si>
  <si>
    <t>10ARLPM4041K2ZX</t>
  </si>
  <si>
    <t>10EBFPS9877D1ZC</t>
  </si>
  <si>
    <t>EBFPS9877D</t>
  </si>
  <si>
    <t>10CWMPK0177N1ZC</t>
  </si>
  <si>
    <t>CWMPK0177N</t>
  </si>
  <si>
    <t>10DOTPS7358P1ZV</t>
  </si>
  <si>
    <t>DOTPS7358P</t>
  </si>
  <si>
    <t>10FVNPM4062D1ZT</t>
  </si>
  <si>
    <t>FVNPM4062D</t>
  </si>
  <si>
    <t>10AMDPK3566C1ZN</t>
  </si>
  <si>
    <t>AMDPK3566C</t>
  </si>
  <si>
    <t>10CIUPK2074G1ZB</t>
  </si>
  <si>
    <t>CIUPK2074G</t>
  </si>
  <si>
    <t>10ANOPM2068B1ZF</t>
  </si>
  <si>
    <t>ANOPM2068B</t>
  </si>
  <si>
    <t>10GKBPS4842F1ZC</t>
  </si>
  <si>
    <t>GKBPS4842F</t>
  </si>
  <si>
    <t>19BGDPR3276H1Z1</t>
  </si>
  <si>
    <t>BGDPR3276H</t>
  </si>
  <si>
    <t>KCDPS4603E</t>
  </si>
  <si>
    <t>19ALGPC4195H1ZZ</t>
  </si>
  <si>
    <t>ALGPC4195H</t>
  </si>
  <si>
    <t>19AHHPH5809E1ZD</t>
  </si>
  <si>
    <t>AHHPH5809E</t>
  </si>
  <si>
    <t>19AARCA9022G1ZE</t>
  </si>
  <si>
    <t>AARCA9022G</t>
  </si>
  <si>
    <t>19AWOPD3635N1Z0</t>
  </si>
  <si>
    <t>AWOPD3635N</t>
  </si>
  <si>
    <t>19GMMPS8049P1ZN</t>
  </si>
  <si>
    <t>GMMPS8049P</t>
  </si>
  <si>
    <t>COKPS6686A</t>
  </si>
  <si>
    <t>ACPPI6420F</t>
  </si>
  <si>
    <t>19KXBPS5098N1Z9</t>
  </si>
  <si>
    <t>KXBPS5098N</t>
  </si>
  <si>
    <t>19AJUPA8309D1Z3</t>
  </si>
  <si>
    <t>AJUPA8309D</t>
  </si>
  <si>
    <t>19BCQPB7360B1ZN</t>
  </si>
  <si>
    <t>BCQPB7360B</t>
  </si>
  <si>
    <t>19BCUPB1151Q1Z3</t>
  </si>
  <si>
    <t>BCUPB1151Q</t>
  </si>
  <si>
    <t>19AUGPB7387R1ZP</t>
  </si>
  <si>
    <t>AUGPB7387R</t>
  </si>
  <si>
    <t>19AQKPS3584R1ZL</t>
  </si>
  <si>
    <t>AQKPS3584R</t>
  </si>
  <si>
    <t>19AOQPG1598H1ZE</t>
  </si>
  <si>
    <t>AOQPG1598H</t>
  </si>
  <si>
    <t>19BFLPM0911F2ZJ</t>
  </si>
  <si>
    <t>BFLPM0911F</t>
  </si>
  <si>
    <t>19ILUPS3724Q1ZP</t>
  </si>
  <si>
    <t>ILUPS3724Q</t>
  </si>
  <si>
    <t>BDKPN5781K</t>
  </si>
  <si>
    <t>19BNAPK6118H1Z1</t>
  </si>
  <si>
    <t>BNAPK6118H</t>
  </si>
  <si>
    <t>19DZXPS9560L1ZV</t>
  </si>
  <si>
    <t>DZXPS9560L</t>
  </si>
  <si>
    <t>CHQPD1029M</t>
  </si>
  <si>
    <t>19ASAPS4366D1ZM</t>
  </si>
  <si>
    <t>ASAPS4366D</t>
  </si>
  <si>
    <t>AVRPS6646Q</t>
  </si>
  <si>
    <t>BPVPR2544M</t>
  </si>
  <si>
    <t>BRHPM5281N</t>
  </si>
  <si>
    <t>19AVOPM3919R1ZI</t>
  </si>
  <si>
    <t>AVOPM3919R</t>
  </si>
  <si>
    <t>CWVPS6256B</t>
  </si>
  <si>
    <t>HTDPS3760Q</t>
  </si>
  <si>
    <t>19ADEPD9407H1ZK</t>
  </si>
  <si>
    <t>ADEPD9407H</t>
  </si>
  <si>
    <t>CTUPS6023E</t>
  </si>
  <si>
    <t>19DVOPS3372B1Z7</t>
  </si>
  <si>
    <t>19AMVPB2420Q1ZK</t>
  </si>
  <si>
    <t>AMVPB2420Q</t>
  </si>
  <si>
    <t>19BNNPB4458A1Z4</t>
  </si>
  <si>
    <t>BNNPB4458A</t>
  </si>
  <si>
    <t>FZYPS8697M</t>
  </si>
  <si>
    <t>19AYDPD5792M1ZV</t>
  </si>
  <si>
    <t>AYDPD5792M</t>
  </si>
  <si>
    <t>19CKNPA9921K1ZN</t>
  </si>
  <si>
    <t>CKNPA9921K</t>
  </si>
  <si>
    <t>19EIPPK9054R1ZZ</t>
  </si>
  <si>
    <t>EIPPK9054R</t>
  </si>
  <si>
    <t>19BCIPM2114G1ZS</t>
  </si>
  <si>
    <t>BCIPM2114G</t>
  </si>
  <si>
    <t>19ASJPP1608C1ZV</t>
  </si>
  <si>
    <t>ASJPP1608C</t>
  </si>
  <si>
    <t>20ABUPA5950A1Z6</t>
  </si>
  <si>
    <t>ABUPA5950A</t>
  </si>
  <si>
    <t>19AJLPA0024G2ZP</t>
  </si>
  <si>
    <t>AJLPA0024G</t>
  </si>
  <si>
    <t>20BAJPM7379G1ZJ</t>
  </si>
  <si>
    <t>BAJPM7379G</t>
  </si>
  <si>
    <t>19AEDPA6843E1ZQ</t>
  </si>
  <si>
    <t>AEDPA6843E</t>
  </si>
  <si>
    <t>19AFUPM3956L1ZG</t>
  </si>
  <si>
    <t>AFUPM3956L</t>
  </si>
  <si>
    <t>19ANMPL2478G1ZK</t>
  </si>
  <si>
    <t>ANMPL2478G</t>
  </si>
  <si>
    <t>19ALSPA7642R1Z6</t>
  </si>
  <si>
    <t>ALSPA7642R</t>
  </si>
  <si>
    <t>AOLPM8237L</t>
  </si>
  <si>
    <t>19AKMPC1198F1Z2</t>
  </si>
  <si>
    <t>AKMPC1198F</t>
  </si>
  <si>
    <t>21AKZPP0885H1ZN</t>
  </si>
  <si>
    <t>AKZPP0885H</t>
  </si>
  <si>
    <t>19ANLPN4951H1ZJ</t>
  </si>
  <si>
    <t>ANLPN4951H</t>
  </si>
  <si>
    <t>19ACSPF9740Q1ZJ</t>
  </si>
  <si>
    <t>ACSPF9740Q</t>
  </si>
  <si>
    <t>19DLPPS4510C1ZY</t>
  </si>
  <si>
    <t>DLPPS4510C</t>
  </si>
  <si>
    <t>19ALSPK2847G1ZM</t>
  </si>
  <si>
    <t>ALSPK2847G</t>
  </si>
  <si>
    <t>GKGPS5382P</t>
  </si>
  <si>
    <t>19BIZPM9183N1ZS</t>
  </si>
  <si>
    <t>BIZPM9183N</t>
  </si>
  <si>
    <t>19CXVPS2545C1ZY</t>
  </si>
  <si>
    <t>CXVPS2545C</t>
  </si>
  <si>
    <t>07AAMFA9777E1Z0</t>
  </si>
  <si>
    <t>AAMFA9777E</t>
  </si>
  <si>
    <t>27AACFA1680L1ZF</t>
  </si>
  <si>
    <t>AACFA1680L</t>
  </si>
  <si>
    <t>CWLPS4966A</t>
  </si>
  <si>
    <t>19ABMFA3442M1Z2</t>
  </si>
  <si>
    <t>ABMFA3442M</t>
  </si>
  <si>
    <t>ADVPD0005C</t>
  </si>
  <si>
    <t>19AIRPS4480K1ZB</t>
  </si>
  <si>
    <t>AIRPS4480K</t>
  </si>
  <si>
    <t>19CYBPM8292F1Z0</t>
  </si>
  <si>
    <t>CYBPM8292F</t>
  </si>
  <si>
    <t>19AFCPM2632M1Z9</t>
  </si>
  <si>
    <t>AACFC1325Q</t>
  </si>
  <si>
    <t>03AJNPS7963C1ZX</t>
  </si>
  <si>
    <t>AJNPS7963C</t>
  </si>
  <si>
    <t>19ARIPP1066G1ZM</t>
  </si>
  <si>
    <t>ARIPP1066G</t>
  </si>
  <si>
    <t>19ADLPD7605C1ZR</t>
  </si>
  <si>
    <t>ADLPD7605C</t>
  </si>
  <si>
    <t>AZYPD5322K</t>
  </si>
  <si>
    <t>19ATDPD1268K1ZM</t>
  </si>
  <si>
    <t>ATDPD1268K</t>
  </si>
  <si>
    <t>19AFDPD0899Q1ZS</t>
  </si>
  <si>
    <t>AFDPD0899Q</t>
  </si>
  <si>
    <t>19ANFPN2711B1ZF</t>
  </si>
  <si>
    <t>ANFPN2711B</t>
  </si>
  <si>
    <t>19ADOPL3888L1ZK</t>
  </si>
  <si>
    <t>ADOPL3888L</t>
  </si>
  <si>
    <t>19AAOFD9703D1ZA</t>
  </si>
  <si>
    <t>AAOFD9703D</t>
  </si>
  <si>
    <t>19AHPPA4645M1ZV</t>
  </si>
  <si>
    <t>AHPPA4645M</t>
  </si>
  <si>
    <t>19AUGPD0335D1Z6</t>
  </si>
  <si>
    <t>AUGPD0335D</t>
  </si>
  <si>
    <t>19AAHFE0937H1ZE</t>
  </si>
  <si>
    <t>AAHFE0937H</t>
  </si>
  <si>
    <t>19AABFE5772C1ZJ</t>
  </si>
  <si>
    <t>AABFE5772C</t>
  </si>
  <si>
    <t>19ASZPS7889L1ZY</t>
  </si>
  <si>
    <t>ASZPS7889L</t>
  </si>
  <si>
    <t>AMRPG2110R</t>
  </si>
  <si>
    <t>19ASAPG0086G1ZZ</t>
  </si>
  <si>
    <t>ASAPG0086G</t>
  </si>
  <si>
    <t>19AHIPG4420H1ZI</t>
  </si>
  <si>
    <t>AHIPG4420H</t>
  </si>
  <si>
    <t>GJFPS8909L</t>
  </si>
  <si>
    <t>19FRQPS3668E1ZY</t>
  </si>
  <si>
    <t>FRQPS3668E</t>
  </si>
  <si>
    <t>19ADVPB0867A2ZK</t>
  </si>
  <si>
    <t>ADVPB0867A</t>
  </si>
  <si>
    <t>19BHIPK2579Q1ZE</t>
  </si>
  <si>
    <t>BHIPK2579Q</t>
  </si>
  <si>
    <t>19AZSPS7428P1Z0</t>
  </si>
  <si>
    <t>AZSPS7480P</t>
  </si>
  <si>
    <t>27AAAPD9768Q1ZY</t>
  </si>
  <si>
    <t>AAAPD9768Q</t>
  </si>
  <si>
    <t>19AFEPH8860C1ZF</t>
  </si>
  <si>
    <t>AFEPH8860C</t>
  </si>
  <si>
    <t>19AZTPM6562D2ZS</t>
  </si>
  <si>
    <t>AZTPM6562D</t>
  </si>
  <si>
    <t>19AAFFK6606H1Z8</t>
  </si>
  <si>
    <t>AAFFK6606H</t>
  </si>
  <si>
    <t>19AFRPA2103A1Z5</t>
  </si>
  <si>
    <t>AFRPA2103A</t>
  </si>
  <si>
    <t>19AIMPR3570N1ZE</t>
  </si>
  <si>
    <t>AIMPR3570N</t>
  </si>
  <si>
    <t>BYEPM0083N</t>
  </si>
  <si>
    <t>19AXMPR6375A1Z2</t>
  </si>
  <si>
    <t>AXMPR6375A</t>
  </si>
  <si>
    <t>19CCHPM0864K1Z6</t>
  </si>
  <si>
    <t>CCHPM0864K</t>
  </si>
  <si>
    <t>19ADEPB5479P1ZX</t>
  </si>
  <si>
    <t>ADEPB5479P</t>
  </si>
  <si>
    <t>19AFEPM6119B1ZO</t>
  </si>
  <si>
    <t>AFEPM6119B</t>
  </si>
  <si>
    <t>19ANJPG8961E1ZO</t>
  </si>
  <si>
    <t>ANJPG8961E</t>
  </si>
  <si>
    <t>AJRPM8049D</t>
  </si>
  <si>
    <t>19AAFCN7864B1Z9</t>
  </si>
  <si>
    <t>CRUPP1590D</t>
  </si>
  <si>
    <t>19AEJPN9368M1ZG</t>
  </si>
  <si>
    <t>AEJPN9368M</t>
  </si>
  <si>
    <t>19AACFN5749F1Z2</t>
  </si>
  <si>
    <t>AACFN5749F</t>
  </si>
  <si>
    <t>19AEYPH5494R1Z2</t>
  </si>
  <si>
    <t>AEVPH5494R</t>
  </si>
  <si>
    <t>19CNNPK4387A2ZP</t>
  </si>
  <si>
    <t>CNNPK4387A</t>
  </si>
  <si>
    <t>19ACFPH0805H1ZX</t>
  </si>
  <si>
    <t>ACFPH0805H</t>
  </si>
  <si>
    <t>BUAPG5491E</t>
  </si>
  <si>
    <t>19AJRPD7803J1ZT</t>
  </si>
  <si>
    <t>AJRPD7803J</t>
  </si>
  <si>
    <t>30AACCN7646J1ZF</t>
  </si>
  <si>
    <t>AACCN7646J</t>
  </si>
  <si>
    <t>19AGXPG9119R1Z6</t>
  </si>
  <si>
    <t>AGXPG9119R</t>
  </si>
  <si>
    <t>19AMQPH1046P1ZH</t>
  </si>
  <si>
    <t>AMQPH1046P</t>
  </si>
  <si>
    <t>27AEFPD9441K1ZB</t>
  </si>
  <si>
    <t>19BMQPM4801A1Z5</t>
  </si>
  <si>
    <t>BMQPM4801A</t>
  </si>
  <si>
    <t>19DFXPK2005E1ZD</t>
  </si>
  <si>
    <t>DFXPK2005E</t>
  </si>
  <si>
    <t>19ARFPA4079D1ZZ</t>
  </si>
  <si>
    <t>ARFPA4079D</t>
  </si>
  <si>
    <t>19AFMPA7002H1ZO</t>
  </si>
  <si>
    <t>AFMPA7002H</t>
  </si>
  <si>
    <t>19AACHB5044B1ZU</t>
  </si>
  <si>
    <t>AACHB5044B</t>
  </si>
  <si>
    <t>19AHVPC0955E1Z7</t>
  </si>
  <si>
    <t>AHVPC0955E</t>
  </si>
  <si>
    <t>19AOFPC4612P1ZR</t>
  </si>
  <si>
    <t>AOFPC4612P</t>
  </si>
  <si>
    <t>19HODPS6548F1ZC</t>
  </si>
  <si>
    <t>HODPS6548F</t>
  </si>
  <si>
    <t>24ACLFS8809E1ZW</t>
  </si>
  <si>
    <t>19AYFPD3842C1ZR</t>
  </si>
  <si>
    <t>21ALIPB8714D1ZO</t>
  </si>
  <si>
    <t>19AEYPA3011K2ZD</t>
  </si>
  <si>
    <t>19AGMPK7640N1ZN</t>
  </si>
  <si>
    <t>AGMPK7640N</t>
  </si>
  <si>
    <t>19CMRPM0958E1ZL</t>
  </si>
  <si>
    <t>CMRPM0958E</t>
  </si>
  <si>
    <t>AHZPD4888M</t>
  </si>
  <si>
    <t>19ADWFS0366G1ZI</t>
  </si>
  <si>
    <t>19AFTPA3702M2Z6</t>
  </si>
  <si>
    <t>AFTPA3702M</t>
  </si>
  <si>
    <t>19ABNFS2745Q1Z7</t>
  </si>
  <si>
    <t>ABNFS2745Q</t>
  </si>
  <si>
    <t>19AYAPM3912H1ZI</t>
  </si>
  <si>
    <t>AYAPM3912H</t>
  </si>
  <si>
    <t>19AGJPA0111D1Z9</t>
  </si>
  <si>
    <t>19ACFPA2582G1ZS</t>
  </si>
  <si>
    <t>ACFPA2582G</t>
  </si>
  <si>
    <t>DJLPM5119M</t>
  </si>
  <si>
    <t>19ACOPC0026A1ZA</t>
  </si>
  <si>
    <t>19AGYPH6129D1Z1</t>
  </si>
  <si>
    <t>AGYPH6129D</t>
  </si>
  <si>
    <t>19AKRPY9623J1Z0</t>
  </si>
  <si>
    <t>AKRPY9623J</t>
  </si>
  <si>
    <t>19ILSPS4266M1ZS</t>
  </si>
  <si>
    <t>19BQYPM4115R1ZR</t>
  </si>
  <si>
    <t>BQYPM4115R</t>
  </si>
  <si>
    <t>19AWBPC7340J1ZK</t>
  </si>
  <si>
    <t>AWBPC7340J</t>
  </si>
  <si>
    <t>03AFNPS3421D1ZR</t>
  </si>
  <si>
    <t>19ALBPM5877F1ZR</t>
  </si>
  <si>
    <t>ALBPM5877F</t>
  </si>
  <si>
    <t>19ALBPB3827G1ZE</t>
  </si>
  <si>
    <t>19AJUPM9178L1ZX</t>
  </si>
  <si>
    <t>09AGUPD6178N1ZG</t>
  </si>
  <si>
    <t>26AADFV1419P1ZU</t>
  </si>
  <si>
    <t>24AADFV1419P1ZY</t>
  </si>
  <si>
    <t>18AADFV1419P1ZR</t>
  </si>
  <si>
    <t>36AADFV1419P1ZT</t>
  </si>
  <si>
    <t>08AADFV1419P1ZS</t>
  </si>
  <si>
    <t>19ACOPA0452A1Z6</t>
  </si>
  <si>
    <t>ACOPA0452A</t>
  </si>
  <si>
    <t>10AWMPK9632J3ZA</t>
  </si>
  <si>
    <t>AWMPK9632J</t>
  </si>
  <si>
    <t>19BNVPA2747M1ZC</t>
  </si>
  <si>
    <t>BNVPA2747M</t>
  </si>
  <si>
    <t>19AURPG9036F1Z8</t>
  </si>
  <si>
    <t>AURPG9036F</t>
  </si>
  <si>
    <t>10CCFPK4029L2ZS</t>
  </si>
  <si>
    <t>CCFPK4029L</t>
  </si>
  <si>
    <t>Kolkata</t>
  </si>
  <si>
    <t>Vicky Brahmbhatt</t>
  </si>
  <si>
    <t>Alpesh Dabhi</t>
  </si>
  <si>
    <t>AARTI ELECTRICALS - A'BAD</t>
  </si>
  <si>
    <t>Ismail Metar</t>
  </si>
  <si>
    <t>AARYAN ENTERPRISE</t>
  </si>
  <si>
    <t>Sujal Trived</t>
  </si>
  <si>
    <t>ADITI ELECTRICALS</t>
  </si>
  <si>
    <t>AKSHAY ELECTRICALS.</t>
  </si>
  <si>
    <t>AMAN ENTERPRISE</t>
  </si>
  <si>
    <t>AMBICA SELECTION &amp; ELECTRICAL</t>
  </si>
  <si>
    <t>ANMOL TRADING CO.</t>
  </si>
  <si>
    <t>ARTI ELECTRICALS - VIRAMGAM</t>
  </si>
  <si>
    <t>I KRUPA ELECTRICALS</t>
  </si>
  <si>
    <t>JAY AMBE ELECTRICALS</t>
  </si>
  <si>
    <t>JAY ELECTRIC</t>
  </si>
  <si>
    <t>JAY MAHAKALI SALES</t>
  </si>
  <si>
    <t>JIGAR ASSOCIATES</t>
  </si>
  <si>
    <t>J.N.TRADERS</t>
  </si>
  <si>
    <t>KAIVAN DIGITAL</t>
  </si>
  <si>
    <t>KALAMA WOOD WORKS AND ELECTRICALS</t>
  </si>
  <si>
    <t>KANUNGA SALES AGENCY</t>
  </si>
  <si>
    <t>KARNAVATI ELECTRICALS</t>
  </si>
  <si>
    <t>Jaimin Barot</t>
  </si>
  <si>
    <t>KHODIYAR WOODEN WORKS</t>
  </si>
  <si>
    <t>MARUTI  ENTERPRISE</t>
  </si>
  <si>
    <t>MEET ELECTRICALS</t>
  </si>
  <si>
    <t>OMEGA ENTERPRISE</t>
  </si>
  <si>
    <t>PADMAVATI ELECTRICALS</t>
  </si>
  <si>
    <t>PATEL ELECTRICALS - THALTEJ</t>
  </si>
  <si>
    <t>PERFECT ELECTRICALS &amp; WOOODEN WORKS</t>
  </si>
  <si>
    <t xml:space="preserve">RAVI ELECTRICALS </t>
  </si>
  <si>
    <t>RIDDHI ELECTRICALS</t>
  </si>
  <si>
    <t>SANJAY ELECTRICALS - AHMEDABAD</t>
  </si>
  <si>
    <t>SHAYONA TRADING COMPANY</t>
  </si>
  <si>
    <t>SHLOK ENTERPRISE</t>
  </si>
  <si>
    <t>SHREE BRAHMANI ELECTRICALS &amp; SOLID VISION</t>
  </si>
  <si>
    <t>SHREE MARUTI ELECTRIC STORES</t>
  </si>
  <si>
    <t>SHREE PATEL ELECTRICALS</t>
  </si>
  <si>
    <t>SHREE SHIVAM ELECTRICAL SERVICE</t>
  </si>
  <si>
    <t>TEJAS ELECTRIC</t>
  </si>
  <si>
    <t>UNIQUE ENTERPRISE</t>
  </si>
  <si>
    <t>VINAYAK ENGINNEERING</t>
  </si>
  <si>
    <t>YES ELECTRICALS</t>
  </si>
  <si>
    <t>Akash Ravat</t>
  </si>
  <si>
    <t>AADHYA SHAKTI ELECTRICALS STORE</t>
  </si>
  <si>
    <t>CHAMUNDA ELECTRICALS</t>
  </si>
  <si>
    <t>EXOTIC LIGHTS</t>
  </si>
  <si>
    <t>JAY GOGA ELECTRICALS</t>
  </si>
  <si>
    <t>PARTH ENTERPRISE</t>
  </si>
  <si>
    <t>PATEL ELECTRICALS - VISNAGAR</t>
  </si>
  <si>
    <t>UMIYARAM 101 MULTIPAL</t>
  </si>
  <si>
    <t>VEER ENTERPRISE</t>
  </si>
  <si>
    <t>ANAND TRADING CO</t>
  </si>
  <si>
    <t>FAMOUS ELECTRICALS AND PLAMBING</t>
  </si>
  <si>
    <t>SHREE GAJANAND ELECTRONIC STORES</t>
  </si>
  <si>
    <t>AMARNATH ELECTRICALS</t>
  </si>
  <si>
    <t>BHOOMIDHAN ELECTRICALS</t>
  </si>
  <si>
    <t>FINE DECOR</t>
  </si>
  <si>
    <t>GALAXY ELECTRIC AND PLUMBING SHOWROOM</t>
  </si>
  <si>
    <t>GURUKRUPA ELECTRICALS AND SERVICE</t>
  </si>
  <si>
    <t>JAY AADHYASHAKTI ELECTRICALS</t>
  </si>
  <si>
    <t>Lav Barot</t>
  </si>
  <si>
    <t>KISAN ELECTRICALS</t>
  </si>
  <si>
    <t>KRUPA ENTERPRISE</t>
  </si>
  <si>
    <t>PATEL ELECTRICALS THARAD</t>
  </si>
  <si>
    <t>PRAJAPATI ELECTRICALS STORE</t>
  </si>
  <si>
    <t>RAJARAM ELECTRICALS</t>
  </si>
  <si>
    <t>ROYAL REFRIZRATION AND ELECTRICALS</t>
  </si>
  <si>
    <t>SANJOG BUILDING MATERIALS</t>
  </si>
  <si>
    <t>SANSKAR ELECTRICALS</t>
  </si>
  <si>
    <t>SHREE GAJANAND ELECTRICALS STORE</t>
  </si>
  <si>
    <t>SHRI  MAHALAKSHAMI ELECTRONICS</t>
  </si>
  <si>
    <t>SHRI TULSHI ELECTRICALS</t>
  </si>
  <si>
    <t>SUPER STEEL TRADERS</t>
  </si>
  <si>
    <t>THAKKAR KALPESHKUMAR JAYNTILAL</t>
  </si>
  <si>
    <t>VINAYAK ELECTRICALS</t>
  </si>
  <si>
    <t>YOGESH ELECTRICALS</t>
  </si>
  <si>
    <t>Biral Nayak</t>
  </si>
  <si>
    <t>ALPHA INFRA SERVICES</t>
  </si>
  <si>
    <t>RIDDHI ENTERPRISE</t>
  </si>
  <si>
    <t>RUTU WOODEN WORKS</t>
  </si>
  <si>
    <t>KADIYA SANITARY</t>
  </si>
  <si>
    <t>SANVI SALES</t>
  </si>
  <si>
    <t>SHREE PRABHUJI ELECTRICALS</t>
  </si>
  <si>
    <t>SHUBH ELECTRICALS</t>
  </si>
  <si>
    <t>BHAVIKA ENTERPRISE</t>
  </si>
  <si>
    <t>ANMOL ELECTRIC CO.</t>
  </si>
  <si>
    <t>ARTI ELECTRIC STORES</t>
  </si>
  <si>
    <t>DHARA ENTERPRISE</t>
  </si>
  <si>
    <t>FUTURIZTIC</t>
  </si>
  <si>
    <t>KHODIYAR ELECTRICALS, VADAJ</t>
  </si>
  <si>
    <t>NAVKAR ELECTRICALS</t>
  </si>
  <si>
    <t>RAJESH ELECTRIC CO.</t>
  </si>
  <si>
    <t>RAM ELECTRIC &amp; ELECTRONICS</t>
  </si>
  <si>
    <t>SHREE PRABHUJI TRADING</t>
  </si>
  <si>
    <t>UMA TRADERS</t>
  </si>
  <si>
    <t>NEAR PADA POLE, GANDHI ROAD,</t>
  </si>
  <si>
    <t>GUJARAT</t>
  </si>
  <si>
    <t>1ST FLOOR, 45, 46, DEV AARADHNA COMPLEX, VIRAMGAM,</t>
  </si>
  <si>
    <t>AHEMEDABAD</t>
  </si>
  <si>
    <t>C/33,SHALIMAR COMPLEX MAHALAXMI PANCH RASTA PALDI,</t>
  </si>
  <si>
    <t>G/19,SATYAM STATUS, OPP.CHANDAN PARTY PLOT, ANAND NAGAR,</t>
  </si>
  <si>
    <t>SHOP NO.: 2 AI BOOLUJ COMPLEX 132 FT RING ROAD, MAKARABA,</t>
  </si>
  <si>
    <t>NEAR,SWASTIK CROSS ROAD,OPP.PETROL PUMP,NAVRANGPURA,</t>
  </si>
  <si>
    <t>NEAR BALA HANUMAN MANDIR,GANDHI ROAD,</t>
  </si>
  <si>
    <t>0, V P ROAD,VIRAMGAM,</t>
  </si>
  <si>
    <t>PARTH COMPLEX ,NEAR VAGHELA BORDING, DIST.: AHEMDABAD,</t>
  </si>
  <si>
    <t>SANAND</t>
  </si>
  <si>
    <t>S NO.14/2,B/S KRISHNA COMPLEX, OPP.AMBICA DALWADA,GOTA CHOWKDI, S G HIGHWAY</t>
  </si>
  <si>
    <t>S-5, 2 ND FLOOR DHARMNATH COMPLEX, PADA POLE,GANDHI ROAD,</t>
  </si>
  <si>
    <t>967/4/146 TP BEHIND SENT MARRY SCHOOL, SHOP NO.: 1 VINAYAK PLAZA NEAR AKASH GANGA BUNGLOWS, NEW NARODA,</t>
  </si>
  <si>
    <t>1957,PUSHAPKARAN NI POLE, HANUMAN GANDHI RAOD,</t>
  </si>
  <si>
    <t>1,MAHARAJA CHAMBER VARAI PADA POLE,OPP.UNION BANK OF INDIA, GANDHI ROAD,</t>
  </si>
  <si>
    <t>SHOP NO.: 2, SUDARSHAN GOLD, NEAR AUDA WATER TANK,SCIENCE CITY ROAD, SOLA,</t>
  </si>
  <si>
    <t>SHOP NO.: 7,NARENDRAPARK CO - OP HOUSING, SOCIETY,BESIDE CHIRAG APPARTMENT,CENTRAL JAIL ROAD,</t>
  </si>
  <si>
    <t>AHEMDABAD</t>
  </si>
  <si>
    <t>642,NEAR BALA HANUMAN MANDIR, GANDHI ROAD,</t>
  </si>
  <si>
    <t>SHOP NO.: 4 ANANDNAGAR SHOPING CENTER, NEAR SHELL PETROL PUMP, 100 FEET ROAD,ANAND NAGAR SATELLITE,</t>
  </si>
  <si>
    <t>AMHEDABAD</t>
  </si>
  <si>
    <t>1,SHREEJI PRAKASH SOCIETY, OPP.MADHUVAN SOCIETY, AMRAIWADI,</t>
  </si>
  <si>
    <t>PLOT NO.: 899 ,VISHWAWARMA,SHOPPING CENTER, SECTOR 21,</t>
  </si>
  <si>
    <t>GANDINAGAR</t>
  </si>
  <si>
    <t>8,MANILAL NAGAR SHOPPING CENTRE NEAR DHANJIBHAI KUWA, BUS STAND CHANDLODIA,</t>
  </si>
  <si>
    <t>A 1 SHALIEJA APPARTMENT,NEAR SUGAM FLAT, BEHIND STOP VASNA,</t>
  </si>
  <si>
    <t>101,CHOTUBHAI HOUSING SOCIETY MAJURHAM,GITAMADIR,</t>
  </si>
  <si>
    <t>GROUND FLOOR 8,AYANA COMPLEX ,OPP.SUVANVILLA BUNGLOW,THALTEJ,</t>
  </si>
  <si>
    <t>GROUND FLOOR,C - 15 JAY YOGESHWAR COMPLEX, KUDASAN,</t>
  </si>
  <si>
    <t>GANDHINAGAR</t>
  </si>
  <si>
    <t>5 SHYAM BUNGALOWS SHOOPING CENTER, IOC ROAD, CHANDKHEDA,</t>
  </si>
  <si>
    <t>8 RAJU COMPLEX, NEAR AGRWAL SWEETS,MEMNAGAR GURUKUL ROAD,</t>
  </si>
  <si>
    <t>FIRST 5 BEHIND N N SARVAJANIK HOSPITAL,KALOL GANDHINAGAR HIGHWAY, LAXMI NAYARAN SOCIETY, RANDHEJA</t>
  </si>
  <si>
    <t>573/1 GF OPP. SAIBABA TEMPLE,NEAR BALAHANUMAN ROAD, GANDHI ROAD,</t>
  </si>
  <si>
    <t xml:space="preserve">GROUND FLOOR 4 SUDARSHAN ELIGANCE, NEAR HETARTH PARTY PLOT ,SCINCE CITY ROAD, SOLA, </t>
  </si>
  <si>
    <t>TEN NO.13 SWETA APPT,SHUBHASH CHOWK,OPP.GANGA MAIYA SOCIETY, HATKESWAR,KHOKHARA,</t>
  </si>
  <si>
    <t>E - 8 MEHTA SOCIETY, OPP. ADC BANK RANIP,VEGETABLE MARKET,</t>
  </si>
  <si>
    <t>BHAGWAN NAGAR SOCIETY NEAR GOWINDVADI,ISHANPUR,</t>
  </si>
  <si>
    <t>12,PREET RESIDENCY NEAR CHANAKYAPURI BRIDGE GHATLODIY,</t>
  </si>
  <si>
    <t>I 101, FIRST, SATYA RESIDENCY, ANAND PARTY PLOT, NEW RANIP,</t>
  </si>
  <si>
    <t>118,ADARSH GOLD INDUSTRIAL ESTATE,KATHWADA GIDC,</t>
  </si>
  <si>
    <t>A - 5 FALAK HIGHTS O/D  ANAND MILL COMPOUND,OPP. AJIT MILL CROSS ROAD, RAKHIYAL,</t>
  </si>
  <si>
    <t>PARSHVNATH COMPLEX, BUS STAND ROAD, MANDAL,</t>
  </si>
  <si>
    <t>MANDAL</t>
  </si>
  <si>
    <t>24, Akshardham, APARTMENT, Near Hospital Urban Bal,</t>
  </si>
  <si>
    <t>Mehsana</t>
  </si>
  <si>
    <t xml:space="preserve">FIRST FLOOR,F - 8,B T MALL MEHSANA,NAVJIVAN MILL COMPOUND,GANDHINAGAR, </t>
  </si>
  <si>
    <t>KALOL,</t>
  </si>
  <si>
    <t>SHOP NO.: 13, SOMESWAR UNIHOMES,OPP.ESSAR PETROL PUMP,VISANAGAR ROAD,</t>
  </si>
  <si>
    <t>MEHSANA</t>
  </si>
  <si>
    <t>NEAR MANIK PARTY PLOT,BORISANA ROAD,GANDHINAGAR,</t>
  </si>
  <si>
    <t>KALOL</t>
  </si>
  <si>
    <t>165, SONA COMPLEX NR.SAHYOG SWEET KANSA CHAR RASTA,</t>
  </si>
  <si>
    <t>7/3, 22/1, BHAVUPURA,KADI,</t>
  </si>
  <si>
    <t xml:space="preserve">A,05,SHRI AMBICA CO OP SOCIETY, PANCHAVATI AREA,GANDHINAGAR, </t>
  </si>
  <si>
    <t>18, NEAR SHILP RESIDENCY, TAVADIYA CHAR RASTA,HIGHWAY ROAD, PATAN,</t>
  </si>
  <si>
    <t>SIDHPUR</t>
  </si>
  <si>
    <t>CHHAPI APROCH ROAD,NEAR AMI HOTEL CHHAPI, BANASKANTHA,</t>
  </si>
  <si>
    <t>CHHAPI</t>
  </si>
  <si>
    <t>SHOP NO.: 3, SUNRISE COMPLEX, STATION ROAD,_x000D_
Banaskantha,</t>
  </si>
  <si>
    <t>DHANERA</t>
  </si>
  <si>
    <t>SHOP NO.: 11 SHOPPING CENTRE,NEMINATH ROAD,OPP.BANAS BANK DEESA,</t>
  </si>
  <si>
    <t>DEESA</t>
  </si>
  <si>
    <t>89, DEEP PLAZA, NEAR HOTEL BILEE PATRA,AMIR ROAD,</t>
  </si>
  <si>
    <t>PALANPUR</t>
  </si>
  <si>
    <t>BEHIND PATEL HOTEL, ZINAT COMPLEX,PIROJPURA ROAD,CHHAPI HIGHWAY,CITY CHHAPI, TA.:VADGAM,DIST.:BANASKANTHA,</t>
  </si>
  <si>
    <t>BANASKANTHA</t>
  </si>
  <si>
    <t>1ST FLOOR,349 PAIKI ,1864/F/21ALE, R.J SHOPPING CENTER, OPP. APMC,LAKHANI,</t>
  </si>
  <si>
    <t>BEHIND ROKDIYA HANUMAN MANDIR BECHARPURA,BANASKANTHA,</t>
  </si>
  <si>
    <t>OPP. AXIS BANK,NEAR SEW HIGHSCHOOL, DEESA,</t>
  </si>
  <si>
    <t>BANASKATHA</t>
  </si>
  <si>
    <t>12, NIRMAN SHOPPING  COMPLEX APPROCH ROAD,</t>
  </si>
  <si>
    <t>SABARKANTHA</t>
  </si>
  <si>
    <t>AMUL COMPLEX,OPP HDFC BANK, MALPUR ROAD,</t>
  </si>
  <si>
    <t>MODASA</t>
  </si>
  <si>
    <t>NEAR MARKET YARD,GATE NO.:2, SANCHOR HIGHWAY,</t>
  </si>
  <si>
    <t>THARAD</t>
  </si>
  <si>
    <t xml:space="preserve">SARKARI DAVAKHANA P.O. VADGAM, </t>
  </si>
  <si>
    <t>DEVDARSHAN SHOPPING CENTRE STATION ROAD, DHANERA DIST(BANASKANTHA(N.GUJARAT), MOB:7043128354, PIN 385310</t>
  </si>
  <si>
    <t xml:space="preserve">KESHAV MARKET,OPP.KOTEJ HOSPITAL ARVALI BHILODA, </t>
  </si>
  <si>
    <t>ARAVALLI</t>
  </si>
  <si>
    <t>BESIDE GODHAMJI PATIYA IDAR,SHAMLAJI ROAD, BADOLI IDAR,</t>
  </si>
  <si>
    <t>BADOLI</t>
  </si>
  <si>
    <t>JAKATNAKA,SHOPNO.2,BUS STATION ROAD,BANASKANTHA,</t>
  </si>
  <si>
    <t xml:space="preserve">ARBUDA SHOPPING CENTRE GELA ROAD,BANASKANTHA LAKHANI, </t>
  </si>
  <si>
    <t>SHRI MAHALAKSHAMI ELECTRONICS,MAIN BAZAR,OPP.GRAMPANCHAYAT,NEAR RADHABA COMPLEX, DIST.BANASKATHA</t>
  </si>
  <si>
    <t>DEODER</t>
  </si>
  <si>
    <t>GROUND FLOOR,SHOP NO.: 25, MUNICIPAL MARKET,AMIR ROAD, PALANPUR, BANASKANTHA,</t>
  </si>
  <si>
    <t>AMBAJI HIGHWAY,BEHIND VISRAM GRUH,OPP.BANK OF INDIA,DANTA, BANASKANTHA,</t>
  </si>
  <si>
    <t>DANTA</t>
  </si>
  <si>
    <t xml:space="preserve">TANA ROAD THARA BANASKANTHA, </t>
  </si>
  <si>
    <t>THARA</t>
  </si>
  <si>
    <t>SHOP NO.:24,PRAHLADAN SHOPPING CENTRE,OLD POWER HOUSE PALANPUR,</t>
  </si>
  <si>
    <t xml:space="preserve">JAY MARKET NEAR RAMESH ELECTRONICS, BUS STAND ROAD CITY IDAR ,DIST.SABARKANKNA </t>
  </si>
  <si>
    <t>IDAR</t>
  </si>
  <si>
    <t>2nd FLOOR, OFFICE NO 21, TITANIUM,, CORPORATE ROAD, OFF PRAHLADNAGAR GARDEN, VEJALPUR,</t>
  </si>
  <si>
    <t xml:space="preserve">5,6,7 PUSHPDEEP INDUSTRIAL PARK BEHIND BOMBAY HOUSING, NEAR CITY GOLD CINEMA BAPUNAGAR SARASPUR ROAD, </t>
  </si>
  <si>
    <t>40,VIJAY COMPLEX,OPP.ANUPAM PARTY PLOT MANSA,</t>
  </si>
  <si>
    <t>OFFICE 7 KHALI CHAR RASTA BEHIND HOTEL ZAMZAM, HIGHWAY ROAD KHALI SIDDHPUR,</t>
  </si>
  <si>
    <t>PATAN</t>
  </si>
  <si>
    <t>OPP.SANGAM PARTY,PLOT MODASA ROAD,SABARKANTHA  TALOD,</t>
  </si>
  <si>
    <t>SHOPNO.: 4,SUN CASTAL COMPLEX, NEAR NIRMAN TOWER,GULAB TOWER ROAD,GHATLODIA,</t>
  </si>
  <si>
    <t>A-2,GROUND FLOOR,RADHE ARCADE,NEAR SWAGAT RAIN FOREST - 1, KUDASAN,GANDHINAGAR,</t>
  </si>
  <si>
    <t>AMBA CHOWK,MOTA FALIYA STREET OPP.SBI DRABARGAAH BHAVNAGAR,</t>
  </si>
  <si>
    <t>BHAVNAGAR</t>
  </si>
  <si>
    <t>GF-FF-SF,753, VERAI PADA NI POLE,, GANDHI ROAD,AHMEDABAD,, Gujarat,</t>
  </si>
  <si>
    <t>SHOP NO G-2, COLLAGE SHOPPING CENTER,MANSA,, GANDHINAGAR GUJARAT</t>
  </si>
  <si>
    <t>GROUND FLOOR, 06, KAVITA SHOP &amp; FLAT,, RADIO MIECHI ROAD, SATELLITE, AHMEDABAD, GUJARAT</t>
  </si>
  <si>
    <t>1-Friends Avenue ,Sindhu Bhavan Road,, B/h Deepkala ,opp.Arista ,off S.G.Highway, Bodakdev,Ahmedabad</t>
  </si>
  <si>
    <t>RIDDHISVAR SOCIETY, BHIMJIPURA, NAVA VADAJ</t>
  </si>
  <si>
    <t>RELVE STATION ROAD,AMBIKA COMPLEX SHOP NO -4,, BANASKANTHA DEODAR, GUJARAT</t>
  </si>
  <si>
    <t>DEODAR</t>
  </si>
  <si>
    <t>PLOT NO.906/9 K-1, F FLOOR, GIDC SECTOR-28</t>
  </si>
  <si>
    <t>SHOP NO 1,2, VIMAL PARAS COMPLEX-2,, JALARAM TAMPLE,BANASKANTHA DEESA, GUJARAT</t>
  </si>
  <si>
    <t>DESSA</t>
  </si>
  <si>
    <t xml:space="preserve">5, SUN CASTAL COMPLEX GULAB TOWER SATTADHAR, GHATLODIA AHMEDABAD GUJARAT, </t>
  </si>
  <si>
    <t>26, MARUTI AVENUE  COMPLEX,, TA-HIMMATNAGAR, VILLAGE-HAJIPUR, SABARKANTHA GUJARAT</t>
  </si>
  <si>
    <t xml:space="preserve">ajay.acharya@vinayelectricals.com </t>
  </si>
  <si>
    <t>alpesh.dabhi@vinayelectricals.com,vicky.brahmbhatt@vinayelectricals.com</t>
  </si>
  <si>
    <t>ajay.acharya@vinayelectricals.com</t>
  </si>
  <si>
    <t>ismail.metar@vinayelectricals.com,vicky.brahmbhatt@vinayelectricals.com</t>
  </si>
  <si>
    <t>MR.CHANDRPRAKASH DESAI</t>
  </si>
  <si>
    <t>CHANDRESHDESAI73@GMAIL.COM</t>
  </si>
  <si>
    <t>sujal.trivedi@vinayelectricals.com,vicky.brahmbhatt@vinayelectricals.com</t>
  </si>
  <si>
    <t>ajay.acharya@vinayelectricals.com ,vicky.brahmbhatt@vinayelectricals.com</t>
  </si>
  <si>
    <t>MR.M .D. PATHAN</t>
  </si>
  <si>
    <t>citylightamaanoathan@gmail.com</t>
  </si>
  <si>
    <t>MR.KEVAL RAM MODI</t>
  </si>
  <si>
    <t>MR.SUNILBHAI</t>
  </si>
  <si>
    <t>MR.NARENDRA THAKKAR</t>
  </si>
  <si>
    <t>amitpatel20013@gmail.com</t>
  </si>
  <si>
    <t>MR.PARAG</t>
  </si>
  <si>
    <t>7016570906 / 9375810957</t>
  </si>
  <si>
    <t>jntraders4347@yahoo.com</t>
  </si>
  <si>
    <t>MR.MANSUKHBHAI</t>
  </si>
  <si>
    <t>jaimin.barot@vinayelectricals.com,vicky.brahmbhatt@vinayelectricals.com</t>
  </si>
  <si>
    <t>MR.MANISH PRITMANI</t>
  </si>
  <si>
    <t>9904723369/7927602024</t>
  </si>
  <si>
    <t>MR.DILIPBHAI</t>
  </si>
  <si>
    <t>MR.Sanjay Patel</t>
  </si>
  <si>
    <t>sanjaypatel14166@gmail.com</t>
  </si>
  <si>
    <t>MR.MIHIR DESAI</t>
  </si>
  <si>
    <t>shlokenterprise2016@gmail.com</t>
  </si>
  <si>
    <t>8487960099 / 9879422899</t>
  </si>
  <si>
    <t>MR.VINOD PATIL</t>
  </si>
  <si>
    <t>9099049412 / 9601805163</t>
  </si>
  <si>
    <t>patelpravin0793@gmail.com</t>
  </si>
  <si>
    <t>MR.KALPESH BHAI</t>
  </si>
  <si>
    <t>MR.TEJAS V PATEL</t>
  </si>
  <si>
    <t>9429019302 / 9824317321</t>
  </si>
  <si>
    <t>ptejas921.tp@gmail.com</t>
  </si>
  <si>
    <t>MR.PATEL RAJESH KUMAR</t>
  </si>
  <si>
    <t>akash.ravat@vinayelectricals.com,vicky.brahmbhatt@vinayelectricals.com,ajay.acharya@vinayelectricals.com</t>
  </si>
  <si>
    <t>MR.SURESH RAM PATEL</t>
  </si>
  <si>
    <t>MR.ASHISH PRAJAPTI</t>
  </si>
  <si>
    <t>exoticlight001@gmail.com</t>
  </si>
  <si>
    <t>MR.PATEL SACHIN KUMAR</t>
  </si>
  <si>
    <t>MR.KANU PATEL</t>
  </si>
  <si>
    <t>9712969483 / 9925533099</t>
  </si>
  <si>
    <t>patel.ele99@gmail.com</t>
  </si>
  <si>
    <t>MR.ANAND PATEL</t>
  </si>
  <si>
    <t>MR.ASLAM</t>
  </si>
  <si>
    <t>MR.KISHOR BHAI</t>
  </si>
  <si>
    <t>MR.GELOT GORDHANBHAI TARAJI</t>
  </si>
  <si>
    <t>MR.HARSHADBHAI</t>
  </si>
  <si>
    <t>9904752288 / 9924392423</t>
  </si>
  <si>
    <t>MR.MOHMADYAHYA M SUNSRA</t>
  </si>
  <si>
    <t>MR.PATEL GIRISHBHAI NARAYANBHAI</t>
  </si>
  <si>
    <t>MR.ARVIND BHAI</t>
  </si>
  <si>
    <t>lavkumar.barot@vinayelectricals.com, vicky.brahmbhatt@vinayelectricals.com</t>
  </si>
  <si>
    <t>MR.PATEL PIRABHAI NAGJIBHAI</t>
  </si>
  <si>
    <t>MR.PRAJAPATI VASANTKUMAR</t>
  </si>
  <si>
    <t>MR.SHRAVANRAM PATEL</t>
  </si>
  <si>
    <t>MR.SATISHKUMAR</t>
  </si>
  <si>
    <t>MR.PATEL PADMABHAI V</t>
  </si>
  <si>
    <t>MR.THAKKAR KALPESHKUMAR</t>
  </si>
  <si>
    <t>MR.UKAWALA VINODBHAI R</t>
  </si>
  <si>
    <t>MR.YOGESHKUMAR PATEL</t>
  </si>
  <si>
    <t>MR.RAJESH RUPANI</t>
  </si>
  <si>
    <t>biral.nayak@vinayelectricals.com</t>
  </si>
  <si>
    <t>vicky.brahmbhatt@vinayelectricals.com</t>
  </si>
  <si>
    <t xml:space="preserve"> 079-65415195 / 9898580954</t>
  </si>
  <si>
    <t>MR.NARESH PATEL</t>
  </si>
  <si>
    <t>MR.NODSOLA ANASBHAI V</t>
  </si>
  <si>
    <t>MR.AMITKUMAR PATEL</t>
  </si>
  <si>
    <t>7927417523 / 9825979551</t>
  </si>
  <si>
    <t>shripbj2006@yahoo.co.in</t>
  </si>
  <si>
    <t>MR.NATVARBHAI PATEL</t>
  </si>
  <si>
    <t>MR.YOGESH SHAH</t>
  </si>
  <si>
    <t>0-02782421705 / 9426210100</t>
  </si>
  <si>
    <t>shahelectricals87@yahoo.com</t>
  </si>
  <si>
    <t>NIRAV KUMAR PATEL</t>
  </si>
  <si>
    <t>DINESH PATEL</t>
  </si>
  <si>
    <t>SURESH KUMAR JOSHI</t>
  </si>
  <si>
    <t>MAULIK PATEL</t>
  </si>
  <si>
    <t>24ACDPT9600Q1Z2</t>
  </si>
  <si>
    <t>ACDPT9600Q</t>
  </si>
  <si>
    <t>24AIHPT9213D1ZB</t>
  </si>
  <si>
    <t>AIHPT9213D</t>
  </si>
  <si>
    <t>24AAOPD7983P1ZV</t>
  </si>
  <si>
    <t>AAOPD7983P</t>
  </si>
  <si>
    <t>24AWIPP3135D1ZT</t>
  </si>
  <si>
    <t>AWIPP3135D</t>
  </si>
  <si>
    <t>24AWAPP9868M1ZQ</t>
  </si>
  <si>
    <t>AWAPP9868M</t>
  </si>
  <si>
    <t>24ANAPM9213G1Z9</t>
  </si>
  <si>
    <t>ANAPM9213G</t>
  </si>
  <si>
    <t>24AKEPM9271F1Z3</t>
  </si>
  <si>
    <t>AKEPM9271F</t>
  </si>
  <si>
    <t>24ADLPT0912E1ZS</t>
  </si>
  <si>
    <t>ADLPT0912E</t>
  </si>
  <si>
    <t>24ANFPJ9641J1ZS</t>
  </si>
  <si>
    <t>ANFPJ9641J</t>
  </si>
  <si>
    <t>24BVRPP2237D1ZK</t>
  </si>
  <si>
    <t>BVRPP2237D</t>
  </si>
  <si>
    <t>24AGWPP2742A1ZF</t>
  </si>
  <si>
    <t>AGWPP2742A</t>
  </si>
  <si>
    <t>24AJDPA2927J1ZK</t>
  </si>
  <si>
    <t>AJDPA2927J</t>
  </si>
  <si>
    <t>24ACKPS9046E1ZD</t>
  </si>
  <si>
    <t>ACKPS9046E</t>
  </si>
  <si>
    <t>24AHCPD2587N1Z7</t>
  </si>
  <si>
    <t>AHCPD2587N</t>
  </si>
  <si>
    <t>24AQUPK3960F1ZL</t>
  </si>
  <si>
    <t>AQUPK3960F</t>
  </si>
  <si>
    <t>24ANHPK2063R1ZN</t>
  </si>
  <si>
    <t>ANHPK2063R</t>
  </si>
  <si>
    <t>24AFFPV6049G1Z8</t>
  </si>
  <si>
    <t>AFFPV6049G</t>
  </si>
  <si>
    <t>24AUXPK5185D1Z9</t>
  </si>
  <si>
    <t>AUXPK5185D</t>
  </si>
  <si>
    <t>24BSHPP2976G1ZG</t>
  </si>
  <si>
    <t>BSHPP2976G</t>
  </si>
  <si>
    <t>24AOOPP6401Q1ZD</t>
  </si>
  <si>
    <t>AOOPP6401Q</t>
  </si>
  <si>
    <t>24AGKPT9018R1ZH</t>
  </si>
  <si>
    <t>AGKPT9018R</t>
  </si>
  <si>
    <t>24ALZPP2313B1Z8</t>
  </si>
  <si>
    <t>ALZPP2313B</t>
  </si>
  <si>
    <t>24BNBPP2842N1ZS</t>
  </si>
  <si>
    <t>BNBPP2842N</t>
  </si>
  <si>
    <t>24AGGPP7615J1Z6</t>
  </si>
  <si>
    <t>AGGPP7615J</t>
  </si>
  <si>
    <t>24AVEPP5606L1ZE</t>
  </si>
  <si>
    <t>AVEPP5606L</t>
  </si>
  <si>
    <t>24AGTPD4042L1ZA</t>
  </si>
  <si>
    <t>AGTPD4042L</t>
  </si>
  <si>
    <t>24BRWPP2538Q1ZS</t>
  </si>
  <si>
    <t>BRWPP2538Q</t>
  </si>
  <si>
    <t>24AGSPD7688M1ZJ</t>
  </si>
  <si>
    <t>AGSPD7688M</t>
  </si>
  <si>
    <t>24AMGPP1296F1Z1</t>
  </si>
  <si>
    <t>AMGPP1296F</t>
  </si>
  <si>
    <t>24BPVPS7495N1ZI</t>
  </si>
  <si>
    <t>BPVPS7495N</t>
  </si>
  <si>
    <t>24AHZPP5272F1ZT</t>
  </si>
  <si>
    <t>AHZPP5272F</t>
  </si>
  <si>
    <t>24AAXPC6635Q1ZY</t>
  </si>
  <si>
    <t>AAXPC6635Q</t>
  </si>
  <si>
    <t>24AASFV5299A1ZS</t>
  </si>
  <si>
    <t>AASFV5299A</t>
  </si>
  <si>
    <t>24AYEPP7287N1ZN</t>
  </si>
  <si>
    <t>AYEPP7287N</t>
  </si>
  <si>
    <t>24BLEPP2640D1ZI</t>
  </si>
  <si>
    <t>BLEPP2640D</t>
  </si>
  <si>
    <t>24CPBPP0376Q3ZE</t>
  </si>
  <si>
    <t>CPBPP0376Q</t>
  </si>
  <si>
    <t>24AAHFE4626P1Z4</t>
  </si>
  <si>
    <t>AAHFE4626P</t>
  </si>
  <si>
    <t>24DVWPP8402D1ZA</t>
  </si>
  <si>
    <t>DVWPP8402D</t>
  </si>
  <si>
    <t>24AAWFP4618D1Z3</t>
  </si>
  <si>
    <t>AAWFP4618D</t>
  </si>
  <si>
    <t>24APVPP4949M1ZV</t>
  </si>
  <si>
    <t>APVPP4949M</t>
  </si>
  <si>
    <t>24DBLPP7790B1ZD</t>
  </si>
  <si>
    <t>DBLPP7790B</t>
  </si>
  <si>
    <t>24AXYPP4577G1ZP</t>
  </si>
  <si>
    <t>AXYPP4577G</t>
  </si>
  <si>
    <t>24AMFPN7477D1ZX</t>
  </si>
  <si>
    <t>AMFPN7477D</t>
  </si>
  <si>
    <t>24DIWPM8162C1ZW</t>
  </si>
  <si>
    <t>DIWPM8162C</t>
  </si>
  <si>
    <t>24AOMPG7376K1ZG</t>
  </si>
  <si>
    <t>AOMPG7376K</t>
  </si>
  <si>
    <t>24AAQFB1335B1ZZ</t>
  </si>
  <si>
    <t>AAQFB1335B</t>
  </si>
  <si>
    <t>24DTUPS4818G1Z3</t>
  </si>
  <si>
    <t>DTUPS4818G</t>
  </si>
  <si>
    <t>24LCDPS0616L1ZC</t>
  </si>
  <si>
    <t>LCDPS0616L</t>
  </si>
  <si>
    <t>24BDDPP1844E1ZU</t>
  </si>
  <si>
    <t>BDDPP1844E</t>
  </si>
  <si>
    <t>24BJBPS1588Q1ZI</t>
  </si>
  <si>
    <t>BJBPS1588Q</t>
  </si>
  <si>
    <t>24AHWPP3792M1ZC</t>
  </si>
  <si>
    <t>AHWPP3792M</t>
  </si>
  <si>
    <t>24APAPP1306H1ZE</t>
  </si>
  <si>
    <t>APAPP1306H</t>
  </si>
  <si>
    <t>24CZWPK7625J1ZO</t>
  </si>
  <si>
    <t>CZWPK7625J</t>
  </si>
  <si>
    <t>24DJBPP6178P1ZH</t>
  </si>
  <si>
    <t>DJBPP6178P</t>
  </si>
  <si>
    <t>24AUEPC9755C1ZU</t>
  </si>
  <si>
    <t>AUEPC9755C</t>
  </si>
  <si>
    <t>24BTDPR4838Q1ZY</t>
  </si>
  <si>
    <t>BTDPR4838Q</t>
  </si>
  <si>
    <t>24BMUPK7513H1ZR</t>
  </si>
  <si>
    <t>BMUPK7513H</t>
  </si>
  <si>
    <t>24BZGPP4046M1Z1</t>
  </si>
  <si>
    <t>BZGPP4046M</t>
  </si>
  <si>
    <t>24EHEPS8672F1ZX</t>
  </si>
  <si>
    <t>EHEPS8672F</t>
  </si>
  <si>
    <t>24AAVPT3406G1ZH</t>
  </si>
  <si>
    <t>AAVPT3406G</t>
  </si>
  <si>
    <t>24AVHPP8022H1ZK</t>
  </si>
  <si>
    <t>AVHPP8022H</t>
  </si>
  <si>
    <t>24ANOPP9851F1ZI</t>
  </si>
  <si>
    <t>ANOPP9851F</t>
  </si>
  <si>
    <t>24AAQPU8492G1ZX</t>
  </si>
  <si>
    <t>AAQPU8492G</t>
  </si>
  <si>
    <t>24AJUPP1247M2ZM</t>
  </si>
  <si>
    <t>AJUPP1247M</t>
  </si>
  <si>
    <t>24ABXPR2873A1ZE</t>
  </si>
  <si>
    <t>ABXPR2873A</t>
  </si>
  <si>
    <t>24AANFR7655R1Z6</t>
  </si>
  <si>
    <t>AANFR7655R</t>
  </si>
  <si>
    <t>24BGAPP0258E1ZT</t>
  </si>
  <si>
    <t>BGAPP0258E</t>
  </si>
  <si>
    <t>24AGZPN3505E1ZB</t>
  </si>
  <si>
    <t>AGZPN3505E</t>
  </si>
  <si>
    <t>24AUSPP0034B3ZX</t>
  </si>
  <si>
    <t>AUSPP0034B</t>
  </si>
  <si>
    <t>24ABYFS3732L1ZI</t>
  </si>
  <si>
    <t>ABYFS3732L</t>
  </si>
  <si>
    <t>24AIRPP4100B1ZP</t>
  </si>
  <si>
    <t>AIRPP4100B</t>
  </si>
  <si>
    <t>24AGNPS9028F1Z2</t>
  </si>
  <si>
    <t>AGNPS9028F</t>
  </si>
  <si>
    <t>24AZPPT1426R1ZL</t>
  </si>
  <si>
    <t>AZPPT1426R</t>
  </si>
  <si>
    <t>24AACFA6732B1Z3</t>
  </si>
  <si>
    <t>AACFA6732B</t>
  </si>
  <si>
    <t>24AZNPB3946N1Z0</t>
  </si>
  <si>
    <t>AZNPB3946N</t>
  </si>
  <si>
    <t>24BCUPD3047D1ZU</t>
  </si>
  <si>
    <t>BCUPD3047D</t>
  </si>
  <si>
    <t>AIBPP8868N</t>
  </si>
  <si>
    <t>24AVVPJ4780A1ZH</t>
  </si>
  <si>
    <t>AVVPJ4780A</t>
  </si>
  <si>
    <t>24BLRPS1951B1Z2</t>
  </si>
  <si>
    <t>BLRPS1951B</t>
  </si>
  <si>
    <t>24ABEFR5494E1Z3</t>
  </si>
  <si>
    <t>ABEFR5494E</t>
  </si>
  <si>
    <t>24ACHFS9418B1Z7</t>
  </si>
  <si>
    <t>ACHFS9418B</t>
  </si>
  <si>
    <t>24EFLPP9794G1ZM</t>
  </si>
  <si>
    <t>FELPP9794G</t>
  </si>
  <si>
    <t>Guj</t>
  </si>
  <si>
    <t>Ravi Electric</t>
  </si>
  <si>
    <t>Rajput Agecnies</t>
  </si>
  <si>
    <t>Smart Home Automation</t>
  </si>
  <si>
    <t>R P Electric And Elctronic Enterprises</t>
  </si>
  <si>
    <t>Moonlites</t>
  </si>
  <si>
    <t>Goyal Distributor</t>
  </si>
  <si>
    <t>Adrika Enterprises</t>
  </si>
  <si>
    <t>Abhay Trading Co</t>
  </si>
  <si>
    <t>GORSAR, SARPATI KALNA SADAR,MIRZAPUR-231303.Uttar Pradesh, MOB NO: 9918893872</t>
  </si>
  <si>
    <t>00, TILAHARA URF SUJANGANJ,GADWARA, MACHHALISHAHAR,JAUNPUR-222201.MOB NO:9140868788</t>
  </si>
  <si>
    <t>MIYAN BAZAR,PURAB PHATAK,KOTWALI, GORAKHPUR-273001.MOB NO: 7982802874</t>
  </si>
  <si>
    <t>KARMAHA ROAD, HATA,KUSHINAGAR-274203.MOB NO:7905963377.</t>
  </si>
  <si>
    <t>569/539, BARGAWA, BARABIRWA,KANPUR ROAD, LUCKNOW-226005,MOB NO:9807041151</t>
  </si>
  <si>
    <t>RANI BAZAR, STATION ROAD,BARGAON, GONDA-271002,MOB NO:9140580920</t>
  </si>
  <si>
    <t>MAIN ROAD CHIRGAON JHANSI TEHSIL MOTH,CHIRGAON, JHANSI-284301.MOB NO: 9335673969</t>
  </si>
  <si>
    <t>764, VIVEKANAD NAGAR,GHAZIABAD-201001,MOB NO:9540676764</t>
  </si>
  <si>
    <t>SUJANGANJ</t>
  </si>
  <si>
    <t>HATA</t>
  </si>
  <si>
    <t>vinaykamat991889@gmail.com;vinay.dubey@vinayelectricals.com</t>
  </si>
  <si>
    <t>Ashish.gupta@vinayelectricals.com</t>
  </si>
  <si>
    <t>Ashish.Gupta@vinayelectricals.com</t>
  </si>
  <si>
    <t>rksrsingh1980@gmail.com;satyendra.suryavansh@vinayelectricals.com</t>
  </si>
  <si>
    <t>moonlites150115@gmail.com;shobhit.kumar@vinayelectricals.com</t>
  </si>
  <si>
    <t>agarwalsanjay298@gmail.com;vinay.singh@vinayelectricals.com;avinashkumar.singh@vinayelectricals.com</t>
  </si>
  <si>
    <t>9335673969/9455518940</t>
  </si>
  <si>
    <t>vkgaemni@gmail.com;nitin.gupta@vinayelectricals.com</t>
  </si>
  <si>
    <t>anuj.garg@vinayelectricals.com</t>
  </si>
  <si>
    <t>RAVI KUSHWAHA</t>
  </si>
  <si>
    <t>SHIVAM SINGH</t>
  </si>
  <si>
    <t>MOHD MOHSIN BELALI</t>
  </si>
  <si>
    <t>Pradip Kumar Gupta</t>
  </si>
  <si>
    <t>SHIVAM RAI</t>
  </si>
  <si>
    <t>VIVEK KUMAR SHARMA</t>
  </si>
  <si>
    <t>PRIYANKA KUMARI</t>
  </si>
  <si>
    <t>09AAUFR8933R1ZS</t>
  </si>
  <si>
    <t>AAUFR8933R</t>
  </si>
  <si>
    <t>09IVNPS3742B1Z6</t>
  </si>
  <si>
    <t>IVNPS3742B</t>
  </si>
  <si>
    <t>09EPYPB2706D1ZU</t>
  </si>
  <si>
    <t>EPYPB2706D</t>
  </si>
  <si>
    <t>09AAZFM6375K1Z6</t>
  </si>
  <si>
    <t>AAZFM6375K</t>
  </si>
  <si>
    <t>09BKHPS5993Q1ZT</t>
  </si>
  <si>
    <t>BKHPS5993Q</t>
  </si>
  <si>
    <t>09KDSPK1623N1ZR</t>
  </si>
  <si>
    <t>KDSPK1623N</t>
  </si>
  <si>
    <t>Count IF</t>
  </si>
  <si>
    <t>Distributor Sub Category</t>
  </si>
  <si>
    <t>Executive</t>
  </si>
  <si>
    <t>Direct Sale</t>
  </si>
  <si>
    <t>Direct Mumbai</t>
  </si>
  <si>
    <t>A H &amp; COMPANY</t>
  </si>
  <si>
    <t>169 KANTILAL SHARMA MARG</t>
  </si>
  <si>
    <t>LOHAR CHAWL</t>
  </si>
  <si>
    <t>dakshata.kesarkar@vinayelectricals.com</t>
  </si>
  <si>
    <t>27AKYPM8594P1ZK</t>
  </si>
  <si>
    <t>ASIAN ELECTRIC STORE</t>
  </si>
  <si>
    <t>SHOP NO.-5, JYOSTNA APT, MARATHA COLONY RAOD, NEAR RAVINDRA HOTEL</t>
  </si>
  <si>
    <t>DAHISAR [E]</t>
  </si>
  <si>
    <t>400068</t>
  </si>
  <si>
    <t>DIRECT MUMBAI</t>
  </si>
  <si>
    <t>27AALPP1346F1ZO</t>
  </si>
  <si>
    <t>ASIAN LIGHTS</t>
  </si>
  <si>
    <t>SHOP NO 7,BHARWAD CHAWL,, KRISHNA COLONY,R.T.ROAD,</t>
  </si>
  <si>
    <t>27AGIPP6589K1ZH</t>
  </si>
  <si>
    <t>HARI OMM ENTERPRISES</t>
  </si>
  <si>
    <t>GHARKUL SOCIETY 136, RR NO D-2 SWAMI VIVEKANAND NAGAR, OLD MHADA COLONY, PAWAR NAGAR</t>
  </si>
  <si>
    <t>THANE [W]</t>
  </si>
  <si>
    <t>27CGYPS2356B1ZY</t>
  </si>
  <si>
    <t>JAI PLAST</t>
  </si>
  <si>
    <t>SHOP NO 1 JAI SAI BABA MARKET, PAWAI CHOWK,OPP PETROL PUMP</t>
  </si>
  <si>
    <t>ULHASNAGAR</t>
  </si>
  <si>
    <t>421004</t>
  </si>
  <si>
    <t>SUPRIYA.SANE@VINAYELECTRICALS.COM</t>
  </si>
  <si>
    <t>27AASPA4370R1Z1</t>
  </si>
  <si>
    <t>AASPA4370R</t>
  </si>
  <si>
    <t>KARMIC SALES CORPORATION LLP</t>
  </si>
  <si>
    <t>SHOP NO 1,STC NO. 634, BALAJI MARBLE INDUSTRIES, BALRAESHWAR ROAD</t>
  </si>
  <si>
    <t>MULUND [W]</t>
  </si>
  <si>
    <t>400080</t>
  </si>
  <si>
    <t>8369517771</t>
  </si>
  <si>
    <t>27AAUFK4461B1Z7</t>
  </si>
  <si>
    <t>KRISHNA ELECTRICALS - DAHISAR</t>
  </si>
  <si>
    <t>SHOP  NO 4,UMAR H WADIA CHAWL, NEAR MURLIDHAR SWEETS,C.S.ROAD,, SAVE NAGAR</t>
  </si>
  <si>
    <t>NITIKSHA.VORA@VINAYELECTRICALS.COM</t>
  </si>
  <si>
    <t>27AARFK7233Q1ZF</t>
  </si>
  <si>
    <t>AARFK7233Q</t>
  </si>
  <si>
    <t>KRISHNA ELECTRIC STORE</t>
  </si>
  <si>
    <t>6 RAMBHIA NIWAS, MAIN CARTER ROAD</t>
  </si>
  <si>
    <t>BORIVALI [E]</t>
  </si>
  <si>
    <t>DIRECT MUMBAI-BORIVALI E</t>
  </si>
  <si>
    <t>27AABPP9111A1Z5</t>
  </si>
  <si>
    <t>Mahavir Distributors</t>
  </si>
  <si>
    <t>C-102  M BARIA,, UNIQUETRUPTI NAGAR,100 FEET ROAD, BOLINJ</t>
  </si>
  <si>
    <t>VIRAR [W]</t>
  </si>
  <si>
    <t>401303</t>
  </si>
  <si>
    <t>supriya.sane@vinayelectricals.com</t>
  </si>
  <si>
    <t>27BGXPS4388B1ZO</t>
  </si>
  <si>
    <t>MANISH ELECTRIC AND HARDWARE STORE</t>
  </si>
  <si>
    <t>SHOP NO 3 SUPER SHOPPING COMPLEX, DR DALVI ROAD</t>
  </si>
  <si>
    <t>KANDIWALI [W]</t>
  </si>
  <si>
    <t>28010610/28659470 - MANISH</t>
  </si>
  <si>
    <t>27AAGFM3861M1ZU</t>
  </si>
  <si>
    <t>MEHTA TRADERS</t>
  </si>
  <si>
    <t>12/18 TAWA LANE 2 ND FLOOR, SHOP NO.11 UNITY HOUSE</t>
  </si>
  <si>
    <t>400003</t>
  </si>
  <si>
    <t>9619517767</t>
  </si>
  <si>
    <t>27AAEPM2265K1ZJ</t>
  </si>
  <si>
    <t>MR.LALIT KUMAR GANDHI</t>
  </si>
  <si>
    <t>90,HOTEL PARK SANGAM SARKHEJ</t>
  </si>
  <si>
    <t>24ABBPG0424E2ZJ</t>
  </si>
  <si>
    <t>32/34,HATIM MANZIL, SHOP NO.1 3RD MARINE STREET, DHOBI TALAV</t>
  </si>
  <si>
    <t>NAVI MUMBAI</t>
  </si>
  <si>
    <t>MR.RAHUL VARDHAAN</t>
  </si>
  <si>
    <t>27ADCPJ2496G1ZI</t>
  </si>
  <si>
    <t>OOM TRADING COMPANY</t>
  </si>
  <si>
    <t>BLOCK NO.877, ROOM NO.25/26, SECTION 19,NEAR THARIYASINGH DARBAR, GURU DWARA TEMPLE</t>
  </si>
  <si>
    <t>421003</t>
  </si>
  <si>
    <t>27DTPPS5601N1ZW</t>
  </si>
  <si>
    <t>PATIDAR ELECTRIC -DB</t>
  </si>
  <si>
    <t>SHOP NO 10 TULSI VRUNDA CHS LTD, L T ROAD.OPP VRRE SAWARKAR GARDEN</t>
  </si>
  <si>
    <t>BORIWALI [W]</t>
  </si>
  <si>
    <t>400092</t>
  </si>
  <si>
    <t>27ADHPH6129F1ZN</t>
  </si>
  <si>
    <t>BUNGLOW 5,310262,RSC ROAD-63,, GANESH CHOWK SECTOR 6,CHARKOP</t>
  </si>
  <si>
    <t>KANDIWALI</t>
  </si>
  <si>
    <t>pavan.uphad@vinayelectricals.com</t>
  </si>
  <si>
    <t>AEFPD9441K</t>
  </si>
  <si>
    <t>SAHYADRI[NEW]</t>
  </si>
  <si>
    <t>A-26,ARIHANT TOWER,, BAZAR PETH,</t>
  </si>
  <si>
    <t>KHOPOLI</t>
  </si>
  <si>
    <t>410203</t>
  </si>
  <si>
    <t>9422095746</t>
  </si>
  <si>
    <t>27AAAPO5164H1ZO</t>
  </si>
  <si>
    <t>AAAPO5164H</t>
  </si>
  <si>
    <t>S.F.ENTERPRISES</t>
  </si>
  <si>
    <t>1443/4, NAIGAON-2, SALAMATPURA</t>
  </si>
  <si>
    <t>BHIWANDI</t>
  </si>
  <si>
    <t>421302</t>
  </si>
  <si>
    <t>27AGAPA9723C1ZV</t>
  </si>
  <si>
    <t>SHREE ASHTAVINAYAK</t>
  </si>
  <si>
    <t>220,2ND FLOOR,SHYAM KAMAL"C"BLDG, ABOVE INDIAN OVERSEAS BANK, OPP PARLE INTERNATIOAN HOTEL,OPP PARLEW SQURARE MAL, AGARWAL MARKET</t>
  </si>
  <si>
    <t>VILE PARLE</t>
  </si>
  <si>
    <t>400057</t>
  </si>
  <si>
    <t>27AAQPS4765E1Z5</t>
  </si>
  <si>
    <t>SHREEDA TECH LLP</t>
  </si>
  <si>
    <t>SHOP NO.9 ASOPALAV BUILDING, BEHIND MISSION HOSPITAL, PATEL PADA</t>
  </si>
  <si>
    <t>DAHNU ROAD [E]</t>
  </si>
  <si>
    <t>401692</t>
  </si>
  <si>
    <t>27ACWFS6181L1Z3</t>
  </si>
  <si>
    <t>SHREE GANESH DISTRIBUTOR'S</t>
  </si>
  <si>
    <t>SHOP NO-3,SHUBHAM KAROTI BLDNG,, NEAR SATYANARAN TEMPLE,, CABIN ROAD,VENKATESHWAR NAGAR,, KHARIGAON</t>
  </si>
  <si>
    <t>BHAYANDER [E]</t>
  </si>
  <si>
    <t>401105</t>
  </si>
  <si>
    <t>27AGAPB6774E1ZL</t>
  </si>
  <si>
    <t>AGAPB6774E</t>
  </si>
  <si>
    <t>SHREEJI ELECTRICALS &amp; ELECTRONICS</t>
  </si>
  <si>
    <t>SHOP NO-7,EMBASSY X-15,, SHASTRI NAGAR,LOKHANDWALA COMPLEX,</t>
  </si>
  <si>
    <t>ANDHERI [W]</t>
  </si>
  <si>
    <t>27AAOPY1460C1ZJ</t>
  </si>
  <si>
    <t>SHRI RAM ELECTRICALS</t>
  </si>
  <si>
    <t>2/9,PEERBHAI BUILDING, PATHAKWADI,PRINEESS STREET</t>
  </si>
  <si>
    <t>VISHWASBHAI</t>
  </si>
  <si>
    <t>27ACHPC6782E1ZL</t>
  </si>
  <si>
    <t>SHUBHAM ELECTRICALS</t>
  </si>
  <si>
    <t>52,62 JAY DURGA VASUDEV BLDG, SHOP NO 6 4TH MARINE STREET, DHOBITALAV, MUMBAI, 22084706</t>
  </si>
  <si>
    <t>27ADHPJ8535D1ZJ</t>
  </si>
  <si>
    <t>SIDDHIVINAYAK JHOMER &amp; LIGHTING HOUSE</t>
  </si>
  <si>
    <t>SHOP NO.10/11, SATYAM COMPLEX, STATION ROAD</t>
  </si>
  <si>
    <t>NALASOPARA [W]</t>
  </si>
  <si>
    <t>401203</t>
  </si>
  <si>
    <t>27BPTPC6147R1ZZ</t>
  </si>
  <si>
    <t>ABBAS KACHWALA</t>
  </si>
  <si>
    <t>ASIAN ELECTRICALS - ANKLESHWAR</t>
  </si>
  <si>
    <t>C-3/A 1,GAYATRI SHOPPING CENTER, NEAR SBI BANK, GIDC</t>
  </si>
  <si>
    <t>ANKLESHWAR</t>
  </si>
  <si>
    <t>393002</t>
  </si>
  <si>
    <t>abbas.kanchwala@vinayelectricals.com</t>
  </si>
  <si>
    <t>24ACAPT9898H1ZW</t>
  </si>
  <si>
    <t>ACAPT9898H</t>
  </si>
  <si>
    <t>BALAJI ELECTRICALS - DAMAN</t>
  </si>
  <si>
    <t>9 SHIVKRUPA SHOPPING COMPLEX, NEAR SOMNATH JUNCTION SOMNATH, OPP.ORIENTAL BANK OF COMMERCE</t>
  </si>
  <si>
    <t>NARANAN D CHOUDHARY</t>
  </si>
  <si>
    <t>26ATHPC1937C1Z5</t>
  </si>
  <si>
    <t>ATHPC1938C</t>
  </si>
  <si>
    <t>BEST BUY</t>
  </si>
  <si>
    <t>1ST FLOOR  SHOP NO.21,22, ZAM ZAM SHOPING CENTER, NH NO.8 PALOD</t>
  </si>
  <si>
    <t>KAMREJ</t>
  </si>
  <si>
    <t>394110</t>
  </si>
  <si>
    <t>DENISH KUMAR</t>
  </si>
  <si>
    <t>24CFXPP0749H1ZX</t>
  </si>
  <si>
    <t>CFXPP0749H</t>
  </si>
  <si>
    <t>CHAUHAN TRADING CO.</t>
  </si>
  <si>
    <t>1st FLOOR,102,PANCHAL COMPLEX, DARUNAKA ROAD, BEGAMPURA</t>
  </si>
  <si>
    <t>SURAT</t>
  </si>
  <si>
    <t>395001</t>
  </si>
  <si>
    <t>24AAGFC7492Q1ZR</t>
  </si>
  <si>
    <t>AAGFC7492Q</t>
  </si>
  <si>
    <t>GAYATRI ELECTRICALS-SILVASSA</t>
  </si>
  <si>
    <t>SHOP NO 03, SADGURU COMPLEX, OPP MINI BUS STOP, TOKARKAHDA</t>
  </si>
  <si>
    <t>SILVASSA</t>
  </si>
  <si>
    <t>396230</t>
  </si>
  <si>
    <t>9924285664</t>
  </si>
  <si>
    <t>SUBHASHBHAI JOSHI</t>
  </si>
  <si>
    <t>26ACYPJ7384E1ZZ</t>
  </si>
  <si>
    <t>HARI OM ELECTRICALS</t>
  </si>
  <si>
    <t>G-5 ANKUR SHOPPING CENTRE-2, PALANPUR PATIYA,RANDER ROAD</t>
  </si>
  <si>
    <t>395009</t>
  </si>
  <si>
    <t>24ABQPD3332H1ZX</t>
  </si>
  <si>
    <t>ABQPD3332H</t>
  </si>
  <si>
    <t>JALARAM ELECTRICALS</t>
  </si>
  <si>
    <t>P.M.C CHAMBERS, SAYAJI LIBRARY ROAD</t>
  </si>
  <si>
    <t>NAVSARI</t>
  </si>
  <si>
    <t>396445</t>
  </si>
  <si>
    <t>SIDDHIVINAYAK AGENCEY SURAT</t>
  </si>
  <si>
    <t>24ADKPT5985A1ZA</t>
  </si>
  <si>
    <t>JAY ENTERPRISE - SURAT</t>
  </si>
  <si>
    <t>TAPIBAUG SHOPPING CENTER NO-4, MOHAN NI CHAWL, VARACHHA ROAD</t>
  </si>
  <si>
    <t>24ATLPR2906G1ZN</t>
  </si>
  <si>
    <t>JAY KHODALKRUPA ELECTRICALS</t>
  </si>
  <si>
    <t>21A FIRST FLOOR, VIJAY NAGAR -2, YOGICHOWK TO MAHALAXMI ROAD, PUNAGAM</t>
  </si>
  <si>
    <t>395010</t>
  </si>
  <si>
    <t>KAMLESHBHAI</t>
  </si>
  <si>
    <t>24FYYPS0337H1ZV</t>
  </si>
  <si>
    <t>FYYPS0337H</t>
  </si>
  <si>
    <t>JIGAR LIGHT HOUSE</t>
  </si>
  <si>
    <t>B/4-5 ANUKOOL COMPLEX, KOPARLI ROAD</t>
  </si>
  <si>
    <t>VAPI</t>
  </si>
  <si>
    <t>396191</t>
  </si>
  <si>
    <t>CELL NO. 9726607312</t>
  </si>
  <si>
    <t>24AFJPJ0825Q1Z7</t>
  </si>
  <si>
    <t>AFJPJ0825Q</t>
  </si>
  <si>
    <t>KISMAT STORES</t>
  </si>
  <si>
    <t>HATHI KHANA ,NASIK ROAD</t>
  </si>
  <si>
    <t>DHARAMPUR</t>
  </si>
  <si>
    <t>24ABYPY0291Q1ZH</t>
  </si>
  <si>
    <t>LAXMI ELECTRICALS - SURAT</t>
  </si>
  <si>
    <t>GROUND FLOOR ,POOJA AVAS, CHOKI SHERI ,SWYEDPURA MAIN ROAD</t>
  </si>
  <si>
    <t>24BGLPJ1125P1Z9</t>
  </si>
  <si>
    <t>BGLPJ1125P</t>
  </si>
  <si>
    <t>MAA BHAVANI ELECTRIC STORE</t>
  </si>
  <si>
    <t>208, 2, MAHAVIR MAR, SHOP NO BF-3</t>
  </si>
  <si>
    <t>393001</t>
  </si>
  <si>
    <t>9879129725</t>
  </si>
  <si>
    <t>LALSINGH RAJPUT</t>
  </si>
  <si>
    <t>24AFAPL2516B2Z8</t>
  </si>
  <si>
    <t>AFAPL2516B</t>
  </si>
  <si>
    <t>MAA BHAWANI ELECTRICALS</t>
  </si>
  <si>
    <t>B-3, MAHAVIR MARKET, VALIYA CHOKDI, ANKLESHWAR-393002</t>
  </si>
  <si>
    <t>24AARFM7600H1Z7</t>
  </si>
  <si>
    <t>AARFM7600H</t>
  </si>
  <si>
    <t>MAMA ELECTRICALS</t>
  </si>
  <si>
    <t>MAIN BAJAR 0, SURTI BAJAR</t>
  </si>
  <si>
    <t>VYARA</t>
  </si>
  <si>
    <t>394650</t>
  </si>
  <si>
    <t>Kamlesh Pancholi</t>
  </si>
  <si>
    <t>24CMDPP4750R1ZG</t>
  </si>
  <si>
    <t>MANIBAA ELECTRICAL</t>
  </si>
  <si>
    <t>AVABAI SHOPPING CENTRE, SHOP NO 14, HALAR ROAD</t>
  </si>
  <si>
    <t>VALSAD</t>
  </si>
  <si>
    <t>396001</t>
  </si>
  <si>
    <t>24AFMPP0742B1ZT</t>
  </si>
  <si>
    <t>MANIBA SALES AGENCY</t>
  </si>
  <si>
    <t>14,AVABAI SHOPPING CENTRE, HALAR ROAD</t>
  </si>
  <si>
    <t>9574900041</t>
  </si>
  <si>
    <t>24AAWFM2853P1ZG</t>
  </si>
  <si>
    <t>AAWFM2853P</t>
  </si>
  <si>
    <t>MIRZA &amp; CO</t>
  </si>
  <si>
    <t>SHOP NO.3 ,DANA APPT, BADEKHA CHAKLA</t>
  </si>
  <si>
    <t>MR,MAHAMMED ZAID</t>
  </si>
  <si>
    <t>24AHKPM4006B1ZX</t>
  </si>
  <si>
    <t>OUM ELECTRICALS</t>
  </si>
  <si>
    <t>SHOP NO:3 SILVER COIN OPP PRAGJI TOWER, NEAR AVABAI HIGH SCHOOL</t>
  </si>
  <si>
    <t>24AARPD9164D1ZO</t>
  </si>
  <si>
    <t>PARSHWANATH CERAMIC &amp; LIGHT HUB</t>
  </si>
  <si>
    <t>NH -8 NEAR DARSHA SOCIETY, SAMROLI</t>
  </si>
  <si>
    <t>CHIKHLI</t>
  </si>
  <si>
    <t>396521</t>
  </si>
  <si>
    <t>24ASHPJ4581G1ZQ</t>
  </si>
  <si>
    <t>ASHPJ4581G</t>
  </si>
  <si>
    <t>P P ELECTRIC CORPORATION</t>
  </si>
  <si>
    <t>05 B WING PLOT NO 132, GLOBE SHOPING CENTER, OPP SBPP CO BANK LTD CHAR RASTA GIDC,</t>
  </si>
  <si>
    <t>9426848009,9898029833</t>
  </si>
  <si>
    <t>HARISHBHAI</t>
  </si>
  <si>
    <t>24AAPFP3280J1ZX</t>
  </si>
  <si>
    <t>AAPFP3280J</t>
  </si>
  <si>
    <t>RAJDEEP MARKETING-JODHPUR</t>
  </si>
  <si>
    <t>P NO 3/3, KUDI BHAGTASANI,, NEAR APEX SCHOOL HOUSING BOARD,, JODHPUR</t>
  </si>
  <si>
    <t>342001</t>
  </si>
  <si>
    <t>08BVYPS7457R1ZV</t>
  </si>
  <si>
    <t>RAMSAN ELECTRICALS.</t>
  </si>
  <si>
    <t>OPP UDHNA BUS DEPOT, NR SMC COMPLEX, UDHNA MAIN ROAD, CELL NO.9722747161</t>
  </si>
  <si>
    <t>394210</t>
  </si>
  <si>
    <t>CELL NO.9722747161</t>
  </si>
  <si>
    <t>24AMEPL3523D1ZL</t>
  </si>
  <si>
    <t>AMEPL3523D</t>
  </si>
  <si>
    <t>RIDDHI MARKETING</t>
  </si>
  <si>
    <t>LIBERTY LIVING  BLD-C-203, MOTA VARACHHA, CELL NO.7405457181</t>
  </si>
  <si>
    <t>394101</t>
  </si>
  <si>
    <t>KRUNALBHAI LIMBANI</t>
  </si>
  <si>
    <t>24AMSPL8920E1ZU</t>
  </si>
  <si>
    <t>AMSPL8920E</t>
  </si>
  <si>
    <t>SAI SHRADDHA ELECTRICALS</t>
  </si>
  <si>
    <t>PLOT NO.1008/1, ROAD NO-06, NR. SUTEX BANK, SAI SHRADDHA COMPLEX, SACHIN GIDC</t>
  </si>
  <si>
    <t>SACHIN</t>
  </si>
  <si>
    <t>394230</t>
  </si>
  <si>
    <t>JAGDISHBHAI</t>
  </si>
  <si>
    <t>24AHYPP0486E1ZY</t>
  </si>
  <si>
    <t>AHYPP0486E</t>
  </si>
  <si>
    <t>SAMKEET LIGHT</t>
  </si>
  <si>
    <t>H.NO-10/239, 1 ST FLOOR, KHAPATIYA CHAKALA MAIN ROAD,</t>
  </si>
  <si>
    <t>395003</t>
  </si>
  <si>
    <t>24BGDPS7334D1ZI</t>
  </si>
  <si>
    <t>BGDPS7334D</t>
  </si>
  <si>
    <t>SANJAY FAN PARTS</t>
  </si>
  <si>
    <t>G-10 SEVARA COMPLEX, OPP. KRISHNA PETROL PUMP, UDHNA MAIN ROAD, KHATODARA, CELL NO.9825344833</t>
  </si>
  <si>
    <t>24AFMPR5809K1ZY</t>
  </si>
  <si>
    <t>SAURASHTRA ELECTRICALS</t>
  </si>
  <si>
    <t>12, GAUTAMPARK APPARTMENT, MATAWADI, VARACHHA ROAD</t>
  </si>
  <si>
    <t>395006</t>
  </si>
  <si>
    <t>9979943688</t>
  </si>
  <si>
    <t>JIVRAJBHAI</t>
  </si>
  <si>
    <t>24ABQPK7918J1Z5</t>
  </si>
  <si>
    <t>ABQPK7918J</t>
  </si>
  <si>
    <t>SHIVAJI &amp; COMPANY</t>
  </si>
  <si>
    <t>VANSFODA POOL,, NEAR MACHHI MARKET,, SALABATPURA,, 9825165299</t>
  </si>
  <si>
    <t>395002</t>
  </si>
  <si>
    <t>24AWGPK2035F1ZZ</t>
  </si>
  <si>
    <t>SHIVAJI DISTRIBUTORS</t>
  </si>
  <si>
    <t>PAIKI PLOT NO 65,RS NO 21 26,, HIRACHAND NAGAR</t>
  </si>
  <si>
    <t>UDHNA</t>
  </si>
  <si>
    <t>395017</t>
  </si>
  <si>
    <t>24AWGPK2035F2ZY</t>
  </si>
  <si>
    <t>AWGPK2035F</t>
  </si>
  <si>
    <t>SHREE ANANDAY FAN ZOOMER AND LIGHT AND ELECTRICALS</t>
  </si>
  <si>
    <t>1ST FLOOR ,NO.124 APPLE SQUARE, LAJAMANI CHOWK, MOTA VARACHHA</t>
  </si>
  <si>
    <t>24ADWFS1715K1ZN</t>
  </si>
  <si>
    <t>SHREE MAHADEV ELECTRICALS - VAPI</t>
  </si>
  <si>
    <t>SHOP NO 4, CHAR RASTA, DEVHIRA COMPLEX, GIDC</t>
  </si>
  <si>
    <t>396195</t>
  </si>
  <si>
    <t>9898606260</t>
  </si>
  <si>
    <t>GUMAN SINGH</t>
  </si>
  <si>
    <t>24CBEPS1100C1ZG</t>
  </si>
  <si>
    <t>SHREE RAMDEV LIGHT</t>
  </si>
  <si>
    <t>SHOP NO 1, GROUND FLOOR, SAI PLAZA-1,, PLOT NO C-5/10 GIDC,</t>
  </si>
  <si>
    <t>9998699906</t>
  </si>
  <si>
    <t>24CQFPK2290B1Z9</t>
  </si>
  <si>
    <t>CQFPK2290B</t>
  </si>
  <si>
    <t>SHREE SIDDHIVINAYAK ELECTRICALS</t>
  </si>
  <si>
    <t>36 MANIBAPARTK SOCIETY, NEAR GAYARTY MARBLE, CHHAPARABHATHA ROAD, AMROLI</t>
  </si>
  <si>
    <t>24AJQPT8244C1ZX</t>
  </si>
  <si>
    <t>SHWETAYAN ELECTRICALS &amp; SWITCH BOARD</t>
  </si>
  <si>
    <t>17,DHAN LAXMI SOCIETY, 17 NEAR AKAR  CLUB, SIMADA ROAD ,NANA VARACHHA</t>
  </si>
  <si>
    <t>24ADCFS9879E1ZN</t>
  </si>
  <si>
    <t>ADCFS9879E</t>
  </si>
  <si>
    <t>ADARSH ELECTRIC CORPORATION, ALLAHABAD</t>
  </si>
  <si>
    <t>ADARSH ELECTRIC CORPORATION</t>
  </si>
  <si>
    <t>53,NAKASH KONA</t>
  </si>
  <si>
    <t>11333</t>
  </si>
  <si>
    <t>ashish@vinayswitches.in</t>
  </si>
  <si>
    <t>09ABOPJ8404G1ZG</t>
  </si>
  <si>
    <t>AEPL</t>
  </si>
  <si>
    <t>PRITAM PRAKASH CONSTRUCTION</t>
  </si>
  <si>
    <t>OPP.GANAPTI TEMPLE, KASARWADI</t>
  </si>
  <si>
    <t>SHARDA INFRAPROJECTS LTD</t>
  </si>
  <si>
    <t>S.NO:-PART 1/2,, MARKET YARD ANNEXE GANGA, DHAM</t>
  </si>
  <si>
    <t>AMS- BIRAL NAYAK-AHMEDABAD</t>
  </si>
  <si>
    <t>ANUP ELECTRONICS</t>
  </si>
  <si>
    <t>65/17, SITABHA JETHALAL NI CHALI, AJOD DAIRY ROAD, SUKHRAM NAGAR,</t>
  </si>
  <si>
    <t>380021</t>
  </si>
  <si>
    <t>7227991212</t>
  </si>
  <si>
    <t>MR.ANUP</t>
  </si>
  <si>
    <t>24AAOPM6486G1Z9</t>
  </si>
  <si>
    <t>HANSVAHINI EDUCATIONAL TRUST</t>
  </si>
  <si>
    <t>DR.MEHUL RUPANI, "AKAR" 8 A SAURASTRA KALA KENDRA SOCIETY, MAIN ROAD 2 NR SOCIETY WATER OFFICE, RAIYA ROAD</t>
  </si>
  <si>
    <t>RAJKOT</t>
  </si>
  <si>
    <t>360007</t>
  </si>
  <si>
    <t>9824497497</t>
  </si>
  <si>
    <t>alihussain.laxmidhar@vinayelectricals.com</t>
  </si>
  <si>
    <t>AABTH5082L</t>
  </si>
  <si>
    <t>MEET INTERIORS</t>
  </si>
  <si>
    <t>11B, OPP LOTUS SCHOOL,, SEJAL PARK SOCIETY,, B/H GANDHI DOORS STAWN GODOWN, ISANPUR</t>
  </si>
  <si>
    <t>382443</t>
  </si>
  <si>
    <t>8488883806</t>
  </si>
  <si>
    <t>24ACNPN2889H1Z4</t>
  </si>
  <si>
    <t>MR.PARESH SHUKLA</t>
  </si>
  <si>
    <t>SHIVALAY OPP.GHADIYA COMPLEX, NR JAWAHAR CHOWK, MANINAGAR</t>
  </si>
  <si>
    <t>MR.PARESH</t>
  </si>
  <si>
    <t>ERAPS9760J</t>
  </si>
  <si>
    <t>SMART LIVING</t>
  </si>
  <si>
    <t>129, YASH PLAZA, PDPU ROAD, RAYSAN</t>
  </si>
  <si>
    <t>382007</t>
  </si>
  <si>
    <t>9974016036</t>
  </si>
  <si>
    <t>MR. BHATT</t>
  </si>
  <si>
    <t>24AJNPB9024B1ZO</t>
  </si>
  <si>
    <t>THE ELECTRIC HUB</t>
  </si>
  <si>
    <t>SHOP NO 02, GROUND FLOOR, SIDDHRAJ ZORY COMPLEX, SARGASAN</t>
  </si>
  <si>
    <t>382421</t>
  </si>
  <si>
    <t>9726168205</t>
  </si>
  <si>
    <t>24AARFT9629H1ZJ</t>
  </si>
  <si>
    <t>ANMOL ELE A'BAD</t>
  </si>
  <si>
    <t>Past Employees</t>
  </si>
  <si>
    <t>ANMOL ELECTRIC Co. - A'BAD</t>
  </si>
  <si>
    <t>753, GF-FF-SF, VERAI PADA NI POLE, GANDHI ROAD</t>
  </si>
  <si>
    <t>380001</t>
  </si>
  <si>
    <t>9825099225</t>
  </si>
  <si>
    <t>BHAGWANBHAI</t>
  </si>
  <si>
    <t>ASM - ANOOP LAWANIYA - JAIPUR</t>
  </si>
  <si>
    <t>ANUPAM ELECTRONICS &amp; ELECTRICALS</t>
  </si>
  <si>
    <t>SHOP NO.87 KASHI RAM CHOWK</t>
  </si>
  <si>
    <t>ASM - ANOOP LAWANIYA</t>
  </si>
  <si>
    <t>anoop.lawaniya@vinayelectricals.com</t>
  </si>
  <si>
    <t>DHANLAXMI ELECTRIC CO</t>
  </si>
  <si>
    <t>3 II C ROAD,SARDARPURA</t>
  </si>
  <si>
    <t>GAJENDRA ENTERPRISES</t>
  </si>
  <si>
    <t>Opp. CHILD HOSPITAL, AMBEDKAR CIRCLE</t>
  </si>
  <si>
    <t>MR.GANENDRA BHATTAR</t>
  </si>
  <si>
    <t>08BJPPB6692A1Z5</t>
  </si>
  <si>
    <t>JAI BHAWANI ELECTRICALS.</t>
  </si>
  <si>
    <t>OPP. ARNOLD GYM, MANAK NAGAR, 100 FEET ROAD, RAJNAGAR</t>
  </si>
  <si>
    <t>K K DISTRIBUTORS</t>
  </si>
  <si>
    <t>103,SHASTRI NAGAR ROAD,, NEAR PNB,PEETAL FACTORY,</t>
  </si>
  <si>
    <t>302016</t>
  </si>
  <si>
    <t>anooplawaniya1985@gmail.com</t>
  </si>
  <si>
    <t>08CEZPS8627E1ZL</t>
  </si>
  <si>
    <t>MAHAVEER ENTERPRISES</t>
  </si>
  <si>
    <t>G-13,SHRINATH TOWER, PUR ROAD</t>
  </si>
  <si>
    <t>8949612770</t>
  </si>
  <si>
    <t>MR RAJENDRA JAIN</t>
  </si>
  <si>
    <t>Mahaveer Marketing -Udaipur</t>
  </si>
  <si>
    <t>RUDRAKSH ENTERPRISES</t>
  </si>
  <si>
    <t>18/103, MUNDRI MOHALLA,, AJMER.</t>
  </si>
  <si>
    <t>305001</t>
  </si>
  <si>
    <t>9462961756 - MR. VINAY KACHAWA</t>
  </si>
  <si>
    <t>OPPOSITE VISHWAKARMA MANDIR, DABLA ROAD, KOTPIRI</t>
  </si>
  <si>
    <t>MR.KRISHAN SAINI</t>
  </si>
  <si>
    <t>ASM - GAURAV PATIL - NAGPUR</t>
  </si>
  <si>
    <t>SOCIALIST CHOWK,MAIN ROAD</t>
  </si>
  <si>
    <t>9823242801</t>
  </si>
  <si>
    <t>PRANIL RATHI</t>
  </si>
  <si>
    <t>DEHORI COMPLEX , NEAR SHAR BHAWAN, MOSRHI ROAD AMRAVATI</t>
  </si>
  <si>
    <t>tushar.inge@vinayelectricals.com;karishma.pawar@vinayelectricals.com</t>
  </si>
  <si>
    <t>27CCIPS4555G1Z7</t>
  </si>
  <si>
    <t>BANSAL ENTERPRISES</t>
  </si>
  <si>
    <t xml:space="preserve">LOHIYA CHOWK, NEAR POLICE  STATION_x000D_
</t>
  </si>
  <si>
    <t>KAMPTEE</t>
  </si>
  <si>
    <t>ASM - TUSHAR INGE</t>
  </si>
  <si>
    <t>tushar.inge@vinayelectricals.com</t>
  </si>
  <si>
    <t>27AOUPA5914M1ZG</t>
  </si>
  <si>
    <t>MAA BHAGWATI APP KDK COLLEGE ROAD, JAGNADE SQ NANDANVAN</t>
  </si>
  <si>
    <t>27ABLPA5729N1Z9</t>
  </si>
  <si>
    <t>BOMBAY RADIO &amp; ELECTRICALS</t>
  </si>
  <si>
    <t>JAWAHAR CHOWK, SAROJ CHOWK</t>
  </si>
  <si>
    <t>L.C.THAWANI</t>
  </si>
  <si>
    <t>27AATPH7745L1ZW</t>
  </si>
  <si>
    <t>NACHANGAON ROAD, MAIN BAZAR</t>
  </si>
  <si>
    <t>PHULGAON</t>
  </si>
  <si>
    <t>ELECTROMECH ASSOCIATION</t>
  </si>
  <si>
    <t>PLOT NO.16,SUBHLAXMI GRUHNIRMA SOCIETY, SONABANAGAR LAWA ,KHADGON ROAD, OPP.SAHIL RESTARUNT</t>
  </si>
  <si>
    <t>WADI</t>
  </si>
  <si>
    <t>MR.VAIBHAV GUPTA</t>
  </si>
  <si>
    <t>27ARZPG3039K1Z7</t>
  </si>
  <si>
    <t>GANRAYA ELECTRICALS</t>
  </si>
  <si>
    <t>MAHA BANK COLONY,, AKOLI ROAD,SAI NAGAR</t>
  </si>
  <si>
    <t>444607</t>
  </si>
  <si>
    <t>27BBVPP5526R1ZG</t>
  </si>
  <si>
    <t>SOCIALIST CHOWK,, MAIN ROAD</t>
  </si>
  <si>
    <t>SHOP NO.30 RAHUL COMLPEX, S T STAND SQUARE MEZZANI NE FLOOR GANESHPETH</t>
  </si>
  <si>
    <t>alihussain.laxmidhar@vinayelectricals</t>
  </si>
  <si>
    <t>GURUKRUPA TRADING CO</t>
  </si>
  <si>
    <t>SHOP NO.F-7,FIST FLOOR, JANKI COMPLEX, JANKI MARKET SITABULDI</t>
  </si>
  <si>
    <t>440012</t>
  </si>
  <si>
    <t>27ALMPK8353K1ZH</t>
  </si>
  <si>
    <t>228, NATRAJ APPT,, NANDANVAN MAIN ROAD</t>
  </si>
  <si>
    <t>gaurav,patil@vinayelectricals.com</t>
  </si>
  <si>
    <t>INNANI ENTERPRISES</t>
  </si>
  <si>
    <t>MAIN ROAD, KARANJA LAD, DIST - WASHIM</t>
  </si>
  <si>
    <t>WASHIM</t>
  </si>
  <si>
    <t>27AANPI9801J1ZC</t>
  </si>
  <si>
    <t>JAIDURGA MACHANARY AND ELECTRICALS</t>
  </si>
  <si>
    <t>MAIN ROAD VYAHAD, C/O. SACHIN SUDHAKAR TANGADPALLIWAR, NEAR  BUS STOP</t>
  </si>
  <si>
    <t>NILESH TAMMIWAR</t>
  </si>
  <si>
    <t>RALLIES PLOT, OPP.SATIDHAM MANDIR</t>
  </si>
  <si>
    <t>JAI TRADERS</t>
  </si>
  <si>
    <t>GALLI NO.B.2,, BEHIND NARAYAN MARKET,, GANJAKETH CHOWK,, GANDHIBAGH</t>
  </si>
  <si>
    <t>aashit@vinayswitches.in</t>
  </si>
  <si>
    <t>27BBQPR4687E1ZY</t>
  </si>
  <si>
    <t>PLO NO.65, BALAJI NAGAR, BEHIND GANDHIBAG, SAHAKARI BANK</t>
  </si>
  <si>
    <t>Shop No AG.34, Pusad Road,, DIist- Yavatmal,</t>
  </si>
  <si>
    <t>ADESH K MUTHA</t>
  </si>
  <si>
    <t>KRISHNA ELECTRICALS</t>
  </si>
  <si>
    <t>PAREKH HOUSE, OPP DAGA HOSPITAL, GANJAKHET CHOWK,, GANDHIBAGH</t>
  </si>
  <si>
    <t>27APUPK3483Q1ZS</t>
  </si>
  <si>
    <t>KRISHNA ELECTRONICS</t>
  </si>
  <si>
    <t>DHANRAJ LANE, SAKKARSATH</t>
  </si>
  <si>
    <t>27ABDPL3140J1ZT</t>
  </si>
  <si>
    <t>PLOT NO 1157, BINAKI MANGALWARI,, RANI DURGAWATI CHOWK, ANAND NAGAR,, DR, AMBEDKAR MARG, NAGPUR, Nagpur, Maharashtra, 440017, Nagpur, Maharashtra, 440017</t>
  </si>
  <si>
    <t>9096620702</t>
  </si>
  <si>
    <t>vijay.zanzote@vinayelectricals.com</t>
  </si>
  <si>
    <t>MAHARASHTRA CERTIFIED SECURITIES</t>
  </si>
  <si>
    <t>3, VIDHARBHA HINDI SAHITYA SAMMELAN SITABULDI, SITABULDI NAGPUR, Nagpur 440012</t>
  </si>
  <si>
    <t>9823019511</t>
  </si>
  <si>
    <t>MR.SATTU VERMA</t>
  </si>
  <si>
    <t>27AAUPV9012D1ZA</t>
  </si>
  <si>
    <t>MANDAR ELECTRICALS &amp; ENGINEERING</t>
  </si>
  <si>
    <t>SHOP NO.1, L.B 21, VENUS PLAZA SHEGAON NAKA</t>
  </si>
  <si>
    <t>MR.VISHAL VIRUKAR</t>
  </si>
  <si>
    <t>MARUTI TRADING CO.</t>
  </si>
  <si>
    <t>NAWANDER BUILDING,, OPP- ALLIANCE CHURCH, AMBAPETH</t>
  </si>
  <si>
    <t>27AAPPR4178P1ZL</t>
  </si>
  <si>
    <t>NEAR ANANDKAR HOSPITAL, PATHAPURA ROAD, BALAJI WORD</t>
  </si>
  <si>
    <t>MEHER ENTERPRISES</t>
  </si>
  <si>
    <t>SHOP NO.1 &amp; 2 HARIOM COLONY, SAI NAGAR</t>
  </si>
  <si>
    <t>27AIKPC3809P1ZW</t>
  </si>
  <si>
    <t>116,METRO ELECTRICALS &amp; APPLIANCES, JATPURA,WARD NO-2, B-11</t>
  </si>
  <si>
    <t>27ABHFM8109Q1ZK</t>
  </si>
  <si>
    <t>OPP.SINDHI SCHOOL</t>
  </si>
  <si>
    <t>NEW CHAWLA ELECTRICALS</t>
  </si>
  <si>
    <t>GANDHI CHOWK_x000D_
, MAIN ROAD</t>
  </si>
  <si>
    <t>27BDWPC9028E1ZA</t>
  </si>
  <si>
    <t>SHOP NO.17, ASTHAVINAYAK PLAZA, P H MARKET</t>
  </si>
  <si>
    <t>PLOT  NO.4, DINBADHU SOCIETY, BESIDE PANAPUR GATE, BHAWANI NAGAR PARDI</t>
  </si>
  <si>
    <t>NEXUS System</t>
  </si>
  <si>
    <t>2nd Floor 201-9/ Bhulkhldas Building , Vitthaldas, Lohar Chawl, Kalbadevi.</t>
  </si>
  <si>
    <t>SHANI MANDIR ROAD,, TATED TOWER,</t>
  </si>
  <si>
    <t>PERFECT ELECTRICALS</t>
  </si>
  <si>
    <t>BNBA ROAD, CHANDRAPUR-442401 (MS)</t>
  </si>
  <si>
    <t>27AGHPG3370J1ZC</t>
  </si>
  <si>
    <t>VAIBHAV NAGAR, NARSALA ROAD, DIGHORI</t>
  </si>
  <si>
    <t>MR.PRABAKAR MATE</t>
  </si>
  <si>
    <t>NAGPUR HIGHWAY ROAD, UMRED</t>
  </si>
  <si>
    <t>PRIME ELECTRICALS</t>
  </si>
  <si>
    <t>GADIKAR MOHALLA,, GOLIBAR CHOWK,</t>
  </si>
  <si>
    <t>27AAQFP9519D1ZT</t>
  </si>
  <si>
    <t>PRIME ELECTRICALS-NEW</t>
  </si>
  <si>
    <t>GADIKAR MAHALLA, GOLIBAR CHOWK</t>
  </si>
  <si>
    <t>MR.KAILASH HATWANI</t>
  </si>
  <si>
    <t>27AAZPH2611P1Z3</t>
  </si>
  <si>
    <t>RAHUL AGENCIES</t>
  </si>
  <si>
    <t>44,CENTRAL AVENUE, NEAR HOTEL PARADISE</t>
  </si>
  <si>
    <t>18</t>
  </si>
  <si>
    <t>27AACHS7402Q1ZN</t>
  </si>
  <si>
    <t>RAJA RADIO AND SOUNDS</t>
  </si>
  <si>
    <t>NEAR NISHANT BANK, MAHANAGAR PALIKA COMPLEX, RATANLAL PLOT</t>
  </si>
  <si>
    <t>RAKESH ELECTRIC</t>
  </si>
  <si>
    <t>142,LUCKY COMPLEX, MAHALAXMI NAGAR, MOB.9049549286</t>
  </si>
  <si>
    <t>NILESH MAHADEV</t>
  </si>
  <si>
    <t>27CQIPS4486C1ZG</t>
  </si>
  <si>
    <t>R.K.ASSOCIATES</t>
  </si>
  <si>
    <t>PLOT NO.32 MIRA LAYOUT, OPP.NIRMAL NAGRI BAPU NAGAR</t>
  </si>
  <si>
    <t>R.K LIGHT HOUSE</t>
  </si>
  <si>
    <t>SHIVAJI CHOWK,, NEAR GANDHI GAT MAHAL</t>
  </si>
  <si>
    <t>440032</t>
  </si>
  <si>
    <t>27BFVPK4536A1ZC</t>
  </si>
  <si>
    <t>TAJNA PETH POLICE CHOWKI</t>
  </si>
  <si>
    <t>RUDRA KONTROLS</t>
  </si>
  <si>
    <t>PURUSHOTTAM APARTMENT, PLOT NO.17 NEAR THENGDI SABHAGRAH, JAIPRAKASH NAGAR</t>
  </si>
  <si>
    <t>27ANMPK3099A2ZW</t>
  </si>
  <si>
    <t>RAYLI JIN,MAIN ROAD, CHIKHALI</t>
  </si>
  <si>
    <t>BULDHANA</t>
  </si>
  <si>
    <t>GANNURWAR CHOWK,, BABUPETH,</t>
  </si>
  <si>
    <t>SAI BALAJI ENTERPRISES</t>
  </si>
  <si>
    <t>SHOP NO.1 1ST  FLOOR ,GULSHAN TOWER, JAISTAMBH</t>
  </si>
  <si>
    <t>27AKPPT5812J1ZJ</t>
  </si>
  <si>
    <t>SANJAY ELECTRICALS</t>
  </si>
  <si>
    <t>OPP. DAGA HOSPITAL , GANDHI BAGH, GANJAKHET CHOWK</t>
  </si>
  <si>
    <t>SATDEV GOPICHAND VARMA</t>
  </si>
  <si>
    <t>SITABULDI NAGPUR,</t>
  </si>
  <si>
    <t>MR.SANTU VERMA</t>
  </si>
  <si>
    <t>SEIRRA ELECTRICAL AGENCY</t>
  </si>
  <si>
    <t>SHOP NO.3 KHATRI COMPLEX, WALLCUT COMPOUND</t>
  </si>
  <si>
    <t>27BCFPP6873A1ZH</t>
  </si>
  <si>
    <t>AZAD CHOWK</t>
  </si>
  <si>
    <t>SITAMAU</t>
  </si>
  <si>
    <t>458002</t>
  </si>
  <si>
    <t>SHREE ELECTRICALS - NAGPUR</t>
  </si>
  <si>
    <t>PLOT NO-6 , MAHALAXMI SOCIETY, OPP BANK OF BARODA , MANISH NAGAR</t>
  </si>
  <si>
    <t>27AADPZ5101G1ZR</t>
  </si>
  <si>
    <t>SHREE GAJANAN MACHINERY &amp; ELECTRICALS</t>
  </si>
  <si>
    <t>NEAR BUS STAND, TALODHI, DIST : CHANDRAPUR</t>
  </si>
  <si>
    <t>TALODHI</t>
  </si>
  <si>
    <t>27AGKPP1362J1Z4</t>
  </si>
  <si>
    <t>SPLOT NO.540, NEAR RECEPI BAR,TUKUM WARD, SALVE COLONY EKTA CHOWK TUKUM</t>
  </si>
  <si>
    <t>9822920450</t>
  </si>
  <si>
    <t>Shri Ganesh Enterprises .</t>
  </si>
  <si>
    <t>Opp.Vinayak Darubhatti, Pradhi Bhavan, Plot No.1, Ganjakhet Chowk , Gandhi Baugh</t>
  </si>
  <si>
    <t>OPP.GOPAL KRISHNA MANDIR, CHALBARDI ROAD</t>
  </si>
  <si>
    <t>PANDARKAWDA</t>
  </si>
  <si>
    <t>SMART SOLUTIONS</t>
  </si>
  <si>
    <t>2ND FLOOR , DATTAJYOTI PALACE, OPPOSITE BANK OF INDIA, PRATAP NAGAR</t>
  </si>
  <si>
    <t>JATIN KATRE</t>
  </si>
  <si>
    <t>SONI ELECTRICALS</t>
  </si>
  <si>
    <t>SHRI TALKIES ROAD</t>
  </si>
  <si>
    <t>GONDIYA</t>
  </si>
  <si>
    <t>27AELPT2117C1ZN</t>
  </si>
  <si>
    <t>SOUTH CENTRAL ELECTRICALS AND HOME APPLIANCES</t>
  </si>
  <si>
    <t>SHOP NO.4 MEGH COMPLEX, OPP.HANUMAN MANDIR, AMRAWATI ROAD</t>
  </si>
  <si>
    <t>ABY CHOCKO</t>
  </si>
  <si>
    <t>37 , GAYATRY LAYOUT, RAVATI NAGAR</t>
  </si>
  <si>
    <t>Plot No. 724/D, Gani Manzil, Shaukat Ali Chowk,, Near Haj House, Ganjipeth</t>
  </si>
  <si>
    <t>SWAPANIL JAIN</t>
  </si>
  <si>
    <t>Shop No 35, Khare Chembers,, Gokulpeth, Nagpur, Nagpur, Maharashtra, 440010, Gokulpeth, Nagpur,</t>
  </si>
  <si>
    <t>VEDANT ASSOCIATES - NAGPUR</t>
  </si>
  <si>
    <t>PLOT NO.38,, ADIVASI LAY OUT, SURKSHA NAGAR, KLARD NO.11 , DATTAWADI</t>
  </si>
  <si>
    <t>27AMIPG2216L1Z3</t>
  </si>
  <si>
    <t>NILKANTH HEIGHT, PLOT NO.EA-6, SHRINATH SAI NAGAR, NEAR OMKAR NAGAR</t>
  </si>
  <si>
    <t>MR,VIKAS NIIKANTH ANJIKAR</t>
  </si>
  <si>
    <t>VISHAL ELECTRIC STORE</t>
  </si>
  <si>
    <t>NEAR TAHASIL MARKET, JAWAHAR GATE ,</t>
  </si>
  <si>
    <t>27AATPP0558P1ZR</t>
  </si>
  <si>
    <t>ASM - INDORE</t>
  </si>
  <si>
    <t>KATARA BAZAR</t>
  </si>
  <si>
    <t>ABHISHEK JAIN</t>
  </si>
  <si>
    <t>mpdepot@vinayelectricals.com</t>
  </si>
  <si>
    <t>01, MHOW NEEMUCH ROAD, DALOUDA, Mandsaur,</t>
  </si>
  <si>
    <t>DALOUDA</t>
  </si>
  <si>
    <t>458667</t>
  </si>
  <si>
    <t>GHATI JEEN PARISAR,, BISTAN ROAD,</t>
  </si>
  <si>
    <t>451001</t>
  </si>
  <si>
    <t>9753821852</t>
  </si>
  <si>
    <t>SHREE NAGAR COLONY, MANDLESHWAR,DIST</t>
  </si>
  <si>
    <t>JAWAHAR CHOWK</t>
  </si>
  <si>
    <t>SUDHIR JAIN</t>
  </si>
  <si>
    <t>OLD PANNA NAKA</t>
  </si>
  <si>
    <t>MR AWDESH TRIPATHI</t>
  </si>
  <si>
    <t>LIGHT HOUSE - SHYAMGARH</t>
  </si>
  <si>
    <t>GAROTH ROAD, SHAMGARH MANDSA</t>
  </si>
  <si>
    <t>MANDSA</t>
  </si>
  <si>
    <t>SHOP NO-C4  KRISHI UPAJ,, MANDI MARKET, VIJAY NAGAR</t>
  </si>
  <si>
    <t>482001</t>
  </si>
  <si>
    <t>murari.patidar@vinayelectricals.com</t>
  </si>
  <si>
    <t>BEHIND SBI MAIN BRANCH</t>
  </si>
  <si>
    <t>MATESHWARI POWER SYSTEM &amp; SERVICE</t>
  </si>
  <si>
    <t>EVEREST NAGAR NO. 4, NEAR CHURCH KYMORE</t>
  </si>
  <si>
    <t>ASM - DEEPAK TIWARI</t>
  </si>
  <si>
    <t>deepak.tiwari@vinayelectricals.com</t>
  </si>
  <si>
    <t>23ABBFM5680N1ZY</t>
  </si>
  <si>
    <t>RAJGARH ROAD, BIAORA, RAJGARH</t>
  </si>
  <si>
    <t>BIAORA [MP]</t>
  </si>
  <si>
    <t>11/2/2 SHOPE NO.85,, BEHIND 505,NEW INDRA NAGAR</t>
  </si>
  <si>
    <t>NAJMI ELECTRICALS</t>
  </si>
  <si>
    <t>36,RAMKRISHNA GANJ,, BAJRANG CHOWK</t>
  </si>
  <si>
    <t>NANDWANA ROAD, VIDISHA</t>
  </si>
  <si>
    <t>464001</t>
  </si>
  <si>
    <t>GARITH RAOD,OPP PETROL PUMP, MANDSOUR</t>
  </si>
  <si>
    <t>458883</t>
  </si>
  <si>
    <t>MR ANKUR</t>
  </si>
  <si>
    <t>GURUKRIPA COMPLEX,, LAXMAN DARWAYA ROAD,, BEHIND PVT. BUS STAND,</t>
  </si>
  <si>
    <t>MANDSOUR</t>
  </si>
  <si>
    <t>458001</t>
  </si>
  <si>
    <t>EC-69,, SCHEME NO.94, MAIN SERVICE ROAD</t>
  </si>
  <si>
    <t>RADHEKRISHNA GALLARY</t>
  </si>
  <si>
    <t>MAIN ROAD OLD BUS STAND, BANAPURA</t>
  </si>
  <si>
    <t>23AGAPA4972F2ZV</t>
  </si>
  <si>
    <t>BUS STAND NEAR CIVIL HOSPITAL, KAYAMPUR</t>
  </si>
  <si>
    <t>MR PANKAJ MODI</t>
  </si>
  <si>
    <t>R K ELECTRICALS - SHIVPURI</t>
  </si>
  <si>
    <t>LAKHERA GALI,, MAA BHUWANESHWARI COMPLEX</t>
  </si>
  <si>
    <t>473551</t>
  </si>
  <si>
    <t>4 MHOW ROAD, NEAR BARADARE</t>
  </si>
  <si>
    <t>NIMACH</t>
  </si>
  <si>
    <t>WARD NO-15,USHAGANJ COLONY,, MANSA,</t>
  </si>
  <si>
    <t>KRISHNA NAGAR</t>
  </si>
  <si>
    <t>SHIVAM ENTERPRISES - UJJAIN</t>
  </si>
  <si>
    <t>32, TILAK MARG, NAGDA,, Ujjain,</t>
  </si>
  <si>
    <t>456335</t>
  </si>
  <si>
    <t>1, KANWAN ROAD, PETLAWAD, Jhabua, Madhya Pradesh, 457773</t>
  </si>
  <si>
    <t>457773</t>
  </si>
  <si>
    <t>100/5 HARIHAR COMPLEX,, SHUBHASH NAGAR,, NEAR JAIN TEMPLE</t>
  </si>
  <si>
    <t>VARDHMAN ENTERPRISES</t>
  </si>
  <si>
    <t>MAIN ROAD .OPP.STATE BANK OF INDIA, HARDA</t>
  </si>
  <si>
    <t>WELLHOME DECOR STUDIO PVT LTD.</t>
  </si>
  <si>
    <t>MODEL TOWN, SIROL ROAD, NEAR NEW COLLECTORATE</t>
  </si>
  <si>
    <t>474009</t>
  </si>
  <si>
    <t>ASM - JIGAR THACKER - GUJARAT</t>
  </si>
  <si>
    <t>PAVAN ELECTRIC</t>
  </si>
  <si>
    <t>UNIT- 2, SHOP NO 7, CHITRAKUT-1</t>
  </si>
  <si>
    <t>ANJAR</t>
  </si>
  <si>
    <t>370110</t>
  </si>
  <si>
    <t>VAGHAMSHI DIPAK</t>
  </si>
  <si>
    <t>jigar.thacker@vinayelectricals.com</t>
  </si>
  <si>
    <t>24AOBPV4778F1ZN</t>
  </si>
  <si>
    <t>AOBPV4778F</t>
  </si>
  <si>
    <t>SAGOMA IMPEX PVT.LTD.</t>
  </si>
  <si>
    <t>SVCT HOUSE,MIRZAPUR HIGHWAY, BHUJ</t>
  </si>
  <si>
    <t>BHUJ-KUTCH</t>
  </si>
  <si>
    <t>370001</t>
  </si>
  <si>
    <t>24AAICS1469C1ZJ</t>
  </si>
  <si>
    <t>AAICS1469C</t>
  </si>
  <si>
    <t>ASM - NITIN BHATT - GUJARAT</t>
  </si>
  <si>
    <t>DHANLAXMI MARKETING</t>
  </si>
  <si>
    <t>10, ground floor, abhishek complex, m g road, junagadh,, Junagadh</t>
  </si>
  <si>
    <t>JUNAGADH</t>
  </si>
  <si>
    <t>362001</t>
  </si>
  <si>
    <t>9824211151</t>
  </si>
  <si>
    <t>nitinkumar.bhatt@vinayelectricals.com</t>
  </si>
  <si>
    <t>24AFNPP3962N1ZR</t>
  </si>
  <si>
    <t>SHREE SIDDHESHWAR ELECTRIC</t>
  </si>
  <si>
    <t>SHOP NO 5, INDRALOK APPARTMENT, ZANZARDA ROAD, JUNAGADH</t>
  </si>
  <si>
    <t>9727251851</t>
  </si>
  <si>
    <t>HARESBHAI MAKVANA</t>
  </si>
  <si>
    <t>24CPYPM4630P1Z1</t>
  </si>
  <si>
    <t>CPYPM4630P</t>
  </si>
  <si>
    <t>ASM - RAHUL SUKHLA - PUNE</t>
  </si>
  <si>
    <t>MASTER ELECRTICALS</t>
  </si>
  <si>
    <t>41, KASBA PETH,</t>
  </si>
  <si>
    <t>410011</t>
  </si>
  <si>
    <t>9822086212</t>
  </si>
  <si>
    <t>CHETAN KANTILAL SOLANKI</t>
  </si>
  <si>
    <t>rahul.shukla@vinayelectricals.com</t>
  </si>
  <si>
    <t>27AEGPS2594K1ZV</t>
  </si>
  <si>
    <t>AEGPS2594K</t>
  </si>
  <si>
    <t>NAMRATA ELECTEICALS &amp; CABLE HOUSE</t>
  </si>
  <si>
    <t>SHOP NO. 17, SONIGARA HEIGHTS, TALAWADE, TRIVENINAGAR , TAL-HAVELI</t>
  </si>
  <si>
    <t>411062</t>
  </si>
  <si>
    <t>9767071360</t>
  </si>
  <si>
    <t>NARSING BIVRUTTI NARAWATE</t>
  </si>
  <si>
    <t>27AKAPN4499G1ZU</t>
  </si>
  <si>
    <t>AKAPN4499G</t>
  </si>
  <si>
    <t>SHALIMAR ELECTRICALS</t>
  </si>
  <si>
    <t>BUILDING NO 1371, PAWALE BUILDING, BOMBAY PUNE ROAD, NIGDI</t>
  </si>
  <si>
    <t>411044</t>
  </si>
  <si>
    <t>9822402723</t>
  </si>
  <si>
    <t>MR.KANTILAL FUTARMALJI SOLANKY</t>
  </si>
  <si>
    <t>27ACNPS6908C1ZB</t>
  </si>
  <si>
    <t>C M  Marketing</t>
  </si>
  <si>
    <t>C M MARKETING</t>
  </si>
  <si>
    <t>678/2,KESHARI MANA-VIA, NEAR VISHNU TEMPLE , IX, KANNAMKULAGARA</t>
  </si>
  <si>
    <t>KOORKKANCHERRY</t>
  </si>
  <si>
    <t>680007</t>
  </si>
  <si>
    <t>CMMKT_KER@YAHOO.COM</t>
  </si>
  <si>
    <t>32AALFC3335M1ZF</t>
  </si>
  <si>
    <t>DHIREN SIR</t>
  </si>
  <si>
    <t>Promoter / Employee Reference</t>
  </si>
  <si>
    <t>Dhiren Chheda</t>
  </si>
  <si>
    <t>CLASSIC SHOTS STUDIO - DHULE</t>
  </si>
  <si>
    <t>PLOT NO.1 SR NO.4780/2/14, ST COLONY, DEOPUR</t>
  </si>
  <si>
    <t>DHULE</t>
  </si>
  <si>
    <t>424002</t>
  </si>
  <si>
    <t>27ATCPD7110M1ZT</t>
  </si>
  <si>
    <t>DEVIKA ELECTRICAL</t>
  </si>
  <si>
    <t>CHURNI ROAD</t>
  </si>
  <si>
    <t>dhiren.chheda@vinayelectricals.com</t>
  </si>
  <si>
    <t>GOREGAON PETROL SUPPLY CO</t>
  </si>
  <si>
    <t>JUNCTION OF S V ROAD &amp; AAREY ROAD, OPP FILIMISTAN STUDIO</t>
  </si>
  <si>
    <t>GOREGAON [W]</t>
  </si>
  <si>
    <t>HATIM VAHORA</t>
  </si>
  <si>
    <t>CHOKSI BAZAR, FIROZ HARDWARE STORE, PETLAD</t>
  </si>
  <si>
    <t>ANAND</t>
  </si>
  <si>
    <t>388450</t>
  </si>
  <si>
    <t>BBTPV3228C</t>
  </si>
  <si>
    <t>IN &amp; OUT ADVERTISING PVT LTD</t>
  </si>
  <si>
    <t>3RD FLLOR ,12 JAIN CHAMBERS, 577, S V ROAD BANDRA [W]</t>
  </si>
  <si>
    <t>27AAACI8523P1Z3</t>
  </si>
  <si>
    <t>MOHIT SHARMA</t>
  </si>
  <si>
    <t>VIRAL</t>
  </si>
  <si>
    <t>MR.A.K.RAJPUT</t>
  </si>
  <si>
    <t>VIRAR</t>
  </si>
  <si>
    <t>MR.RAKESH SHAH</t>
  </si>
  <si>
    <t>BORIVALI</t>
  </si>
  <si>
    <t>MR.ROHIT</t>
  </si>
  <si>
    <t>NEW LIGHT PALACE</t>
  </si>
  <si>
    <t>329,YADOGAPAL PETH, RAJDHANI TOWERS, S NO.LG27A, PANCHPALI HAUD, SATARA - 415001</t>
  </si>
  <si>
    <t>SATARA</t>
  </si>
  <si>
    <t>415001</t>
  </si>
  <si>
    <t>dhiren.chedda@vinayelectricals.com</t>
  </si>
  <si>
    <t>27ACNPN8815F1Z8</t>
  </si>
  <si>
    <t>NISHAD TODANKAR</t>
  </si>
  <si>
    <t>MALAD [W]</t>
  </si>
  <si>
    <t>PRASHANT</t>
  </si>
  <si>
    <t>LOKHANDWALA</t>
  </si>
  <si>
    <t>RAFIQ KAZI</t>
  </si>
  <si>
    <t>MALAD</t>
  </si>
  <si>
    <t>RAJNI VAGHMARE</t>
  </si>
  <si>
    <t>SUMI GEMS</t>
  </si>
  <si>
    <t>SIVAGIRI HOUSE-1138, NAIR WADI, KHERANI ROAD</t>
  </si>
  <si>
    <t>SUMITH MOHAN</t>
  </si>
  <si>
    <t>DEVIKA HOUSE, VAZHIKULANGARA, NPARAVUR, ERNAKULAM - 683513, PAN NO. CFTPM1879M</t>
  </si>
  <si>
    <t>AMARDEEP SHAH</t>
  </si>
  <si>
    <t>DIAMOND ELECTRICALS</t>
  </si>
  <si>
    <t>140 NAVYUG MARKET,, Opp.VALMIKI PARK,</t>
  </si>
  <si>
    <t>Sumersinghal82@gmail.Com</t>
  </si>
  <si>
    <t>09AQNPS1510N1ZD</t>
  </si>
  <si>
    <t>AQNPS1510N</t>
  </si>
  <si>
    <t>DIRECT AHMEDABAD</t>
  </si>
  <si>
    <t>BRAHMAKUMARI</t>
  </si>
  <si>
    <t>GYAN SAROVAR</t>
  </si>
  <si>
    <t>ABU  ROAD</t>
  </si>
  <si>
    <t>ABU ROAD</t>
  </si>
  <si>
    <t>SUDARSHAN GOLD 22, GROUND FLOOR OPP. MURLIDHAR PARTYPLOT, SCIENCE CITY ROAD, SOLA,</t>
  </si>
  <si>
    <t>DIRECT DAMAN</t>
  </si>
  <si>
    <t>Direct Daman</t>
  </si>
  <si>
    <t>ANIL MALAVIYA</t>
  </si>
  <si>
    <t>ANKIT DESAI</t>
  </si>
  <si>
    <t>ankit.desai@vinayelectricals.com</t>
  </si>
  <si>
    <t>ARIANS INDUSTRY</t>
  </si>
  <si>
    <t>PLOT NO.136/M-2, 2ND PHASE, GIDC</t>
  </si>
  <si>
    <t>NIRAVARIANS@GMAIL.COM</t>
  </si>
  <si>
    <t>24AJEPD5156F1ZM</t>
  </si>
  <si>
    <t>ARTLINE POLYPLAST LLP</t>
  </si>
  <si>
    <t>VILLAGE DABHEL SURVEY NO 711/6, FIRST FLOOR NANI DAMAN</t>
  </si>
  <si>
    <t>DABHEL</t>
  </si>
  <si>
    <t>ANKIT.DESAI@VINAYELECTRICALS.COM</t>
  </si>
  <si>
    <t>26ABSFA5644B1ZG</t>
  </si>
  <si>
    <t>ASHISH BHANDARI</t>
  </si>
  <si>
    <t>AIRPORT ROAD,DEVKA BEACH, MARWAD, NANI DAMAN</t>
  </si>
  <si>
    <t>AXIS ROADWAYS</t>
  </si>
  <si>
    <t>NEAR NANDWANA TRANSPORT 747 748, KUNTA ROAD</t>
  </si>
  <si>
    <t>KALARIYA</t>
  </si>
  <si>
    <t>DIRECT DAMAN-KALARIYA</t>
  </si>
  <si>
    <t>26ACOPV0716G1ZF</t>
  </si>
  <si>
    <t>AZALEA</t>
  </si>
  <si>
    <t>SIGNATURE A,SHOP NO24, DAMAN CHALA ROAD</t>
  </si>
  <si>
    <t>CHALA</t>
  </si>
  <si>
    <t>24ABRPP3666P1ZQ</t>
  </si>
  <si>
    <t>BITTU JAISWAL</t>
  </si>
  <si>
    <t>DEEPAK HALPATI</t>
  </si>
  <si>
    <t>DEVI ELECTRICALS DAMAN</t>
  </si>
  <si>
    <t>CHITRAKOOT BUILDING, SHOP NO.2</t>
  </si>
  <si>
    <t>8000555616</t>
  </si>
  <si>
    <t>vijay30101985@gmail.com</t>
  </si>
  <si>
    <t>26ANJPB4869Q1ZA</t>
  </si>
  <si>
    <t>ANJPB4869Q</t>
  </si>
  <si>
    <t>DIVYA PRINTERS_x000D_
-Dr</t>
  </si>
  <si>
    <t xml:space="preserve">SHOP NO-7,N.D.CHAMBERS,_x000D_
, MORARJI CIRCLE ROAD,_x000D_
, NEAR PRIME HOTEL,GIDC,_x000D_
</t>
  </si>
  <si>
    <t xml:space="preserve">divyaprinters2014@rediffmail.com_x000D_
</t>
  </si>
  <si>
    <t>24AABPG7344L1ZQ</t>
  </si>
  <si>
    <t>GANESH JAIN</t>
  </si>
  <si>
    <t>GULABBHAI L PATEL</t>
  </si>
  <si>
    <t>HARISHBHAI TANDEL</t>
  </si>
  <si>
    <t>HARSH POLYMERS</t>
  </si>
  <si>
    <t>20/21, DABHEL IND ESTATE, G D D I D C</t>
  </si>
  <si>
    <t>SOMNATH</t>
  </si>
  <si>
    <t>DIRECT DAMAN- SOMNATH</t>
  </si>
  <si>
    <t>26AACFH7076D1ZH</t>
  </si>
  <si>
    <t>AACFH7076D</t>
  </si>
  <si>
    <t>HIREN BHANDARI</t>
  </si>
  <si>
    <t>HIREN PATEL (VKI)</t>
  </si>
  <si>
    <t>BILIMORA</t>
  </si>
  <si>
    <t>HOTEL SEA ROCK INN - DEBTORS</t>
  </si>
  <si>
    <t>SR.NO.2/1-D AND E, VILLAGE MARWAD</t>
  </si>
  <si>
    <t>NANI DAMAN</t>
  </si>
  <si>
    <t>searockinn@yahoo.com</t>
  </si>
  <si>
    <t>26ACCPP2468F1ZM</t>
  </si>
  <si>
    <t>I S ENTERPRISES</t>
  </si>
  <si>
    <t>HIMSON PREMISES 767/1-1 and  768/1, SOMNATH ROAD</t>
  </si>
  <si>
    <t>isenterprisesdaman@gmail.com</t>
  </si>
  <si>
    <t>26AAEFI4830Q1ZZ</t>
  </si>
  <si>
    <t>JAGJIT'S VEERA'S DHABA</t>
  </si>
  <si>
    <t>VARKUND, NANI DAMAN</t>
  </si>
  <si>
    <t>VEERADADHABA@GMAIL.COM</t>
  </si>
  <si>
    <t>26AAFPS1109M1ZL</t>
  </si>
  <si>
    <t>JAI AMBE PETROLEUM</t>
  </si>
  <si>
    <t>SURVEY NO 601 KHATA NO 47, VILLAGE TEMBHI</t>
  </si>
  <si>
    <t>UMBERGAON</t>
  </si>
  <si>
    <t>396150</t>
  </si>
  <si>
    <t>24AMJPP3172F2Z2</t>
  </si>
  <si>
    <t>JATIN PANDEY</t>
  </si>
  <si>
    <t>KUNTA</t>
  </si>
  <si>
    <t>396215</t>
  </si>
  <si>
    <t>JAY MOTI MATA MANDIR - VARKUND</t>
  </si>
  <si>
    <t>VARKUND</t>
  </si>
  <si>
    <t>JIGAR SETHIA</t>
  </si>
  <si>
    <t>KETAN KENIA</t>
  </si>
  <si>
    <t>BORIVALI [W]</t>
  </si>
  <si>
    <t>KIRTAN BHAVSAR - VALSAD</t>
  </si>
  <si>
    <t>KISHORBHAI SONAWANE</t>
  </si>
  <si>
    <t>LILADHAR MAKWANA</t>
  </si>
  <si>
    <t>M.K.PLASTIC</t>
  </si>
  <si>
    <t>GALA NO B-6,AMAN INDUSTRIAL ESTATE,, DHUMAL NAGAR,WALIV</t>
  </si>
  <si>
    <t>VASAI [E]</t>
  </si>
  <si>
    <t>401208</t>
  </si>
  <si>
    <t>27ASOPK5143N1Z5</t>
  </si>
  <si>
    <t>MONISHBHAI  RAUT</t>
  </si>
  <si>
    <t>C/O HEMLEC IND</t>
  </si>
  <si>
    <t>M/S HEESHI TUBES</t>
  </si>
  <si>
    <t>275/15, G D D I D C INDUSTRIAL AREA, NEAR FIRE BRIGADE</t>
  </si>
  <si>
    <t>damanheeshi@gmail.com</t>
  </si>
  <si>
    <t>26AABFH8052J1ZB</t>
  </si>
  <si>
    <t>NAVIN DAMANIA</t>
  </si>
  <si>
    <t>NIMESH BHANDARI</t>
  </si>
  <si>
    <t>KACHIGAM</t>
  </si>
  <si>
    <t>NIRAV BHANDARI</t>
  </si>
  <si>
    <t>AJARAN FALIYA</t>
  </si>
  <si>
    <t>ankit@vinayswitches.in</t>
  </si>
  <si>
    <t>NIRMAL TRADERS</t>
  </si>
  <si>
    <t>SHED NO.A2/14, 1st PHASE , GIDC</t>
  </si>
  <si>
    <t>24AMSPA5956H1ZT</t>
  </si>
  <si>
    <t>PACKAGING INDUSTRIES</t>
  </si>
  <si>
    <t>175/2/B,, NEAR WELL KNOWN GATE NO 1, ATHIYAWAD</t>
  </si>
  <si>
    <t>26AAQFP5018B1ZD</t>
  </si>
  <si>
    <t>PANKAJ PAL</t>
  </si>
  <si>
    <t>PARADISE AQUA</t>
  </si>
  <si>
    <t>A-13,GLOBAL INDUSTRIAL PARK, SURVEY NO.26/2,, NEAR NAHULI RAILWAY CROSSING,OFF., N.H.NO.8,VALWADA</t>
  </si>
  <si>
    <t>396105</t>
  </si>
  <si>
    <t>24ALPPR9003A1Z9</t>
  </si>
  <si>
    <t>PARVATI CONSTRUCTION &amp; ASSOCIATES</t>
  </si>
  <si>
    <t>DILIP NAGAR</t>
  </si>
  <si>
    <t>PRAKASH BHATT</t>
  </si>
  <si>
    <t>PRAKASH CORPORATION</t>
  </si>
  <si>
    <t>CM/20 SILVASSA ROAD, G I D C</t>
  </si>
  <si>
    <t>pcvapi@gmail.com</t>
  </si>
  <si>
    <t>24AANFM4102G1ZM</t>
  </si>
  <si>
    <t>PRAMOD KAMLI (VKI)</t>
  </si>
  <si>
    <t>PRANAV SHAH</t>
  </si>
  <si>
    <t>pranav.shah@vinayelectricals.com</t>
  </si>
  <si>
    <t>PRUTHVI STEEL AND CERAMICS</t>
  </si>
  <si>
    <t>PRUTHAVI MAHAL 6 5 641, SILVASSA ROAD</t>
  </si>
  <si>
    <t>24AADFP1934F1ZL</t>
  </si>
  <si>
    <t>RAJAN PAR</t>
  </si>
  <si>
    <t>RAJESHBHAI BHANDARI</t>
  </si>
  <si>
    <t>RAJNIKANT BHANDARI</t>
  </si>
  <si>
    <t>DHODHIYA WAD</t>
  </si>
  <si>
    <t>RAJUBHAI KAMLI - VK</t>
  </si>
  <si>
    <t>RAKESH B DHODI</t>
  </si>
  <si>
    <t>KACHIGAM, DAMAN</t>
  </si>
  <si>
    <t>RAM SWAROOP SHARMA</t>
  </si>
  <si>
    <t>RIDDHI PACKAGING</t>
  </si>
  <si>
    <t>SURVEY NO 168/48,, DABHEL INDUSTRIAL CO-OP SOCIETY LTD,</t>
  </si>
  <si>
    <t>RIDDHI.PACKAGING@YAHOO.IN</t>
  </si>
  <si>
    <t>26AAPFR7689M1Z0</t>
  </si>
  <si>
    <t>AAPFR7689M</t>
  </si>
  <si>
    <t>RITESH ROLLING INDUSTRIES</t>
  </si>
  <si>
    <t>GIDC 40 SHED AREA, PLOT NO. 321/2</t>
  </si>
  <si>
    <t>24AAUHA5085M1ZQ</t>
  </si>
  <si>
    <t>AAUHA5085M</t>
  </si>
  <si>
    <t>SACHIN PAPPU LAMANA (RAMANI SIR)</t>
  </si>
  <si>
    <t>SANJAY SINGH</t>
  </si>
  <si>
    <t>DIST:GAZIPUR, VILLAGE:-DONSAR, MARADHA, UTTARPRADESH</t>
  </si>
  <si>
    <t>MARADHA</t>
  </si>
  <si>
    <t>SANJEEV TIWARI</t>
  </si>
  <si>
    <t>SHAKIR@VSERVE.IN</t>
  </si>
  <si>
    <t>SHAILESH PATEL</t>
  </si>
  <si>
    <t>SHAKIR ANJUM MALIK</t>
  </si>
  <si>
    <t>SHAKIR@vserve.in</t>
  </si>
  <si>
    <t>SHAKTI SAHOO</t>
  </si>
  <si>
    <t>ODISHA</t>
  </si>
  <si>
    <t>SHANTI FASHION</t>
  </si>
  <si>
    <t>CENTER POINT,BANK OF BARODA BLDG   H.NO.272/128,_x000D_
1ST FLOOR,, SOMNATH DAMAN ROAD, SOMNATH DABHEL</t>
  </si>
  <si>
    <t>BITTU CONT.</t>
  </si>
  <si>
    <t>26ABQPY1512J1Z9</t>
  </si>
  <si>
    <t>SHARMA JI</t>
  </si>
  <si>
    <t>SHARP TOOL</t>
  </si>
  <si>
    <t>OM RESIDENCY B/101, 1ST FLLOR ROHITWAS NEAR VISHWAKARMA MANDIR</t>
  </si>
  <si>
    <t>396170</t>
  </si>
  <si>
    <t>Kishore Sonaware Sir</t>
  </si>
  <si>
    <t>24ADZFS5344K1ZB</t>
  </si>
  <si>
    <t>SHASHIBHAI A PATEL</t>
  </si>
  <si>
    <t>SHEEJA MADAM</t>
  </si>
  <si>
    <t>SHIVAM ENTERPRISE-VATAR</t>
  </si>
  <si>
    <t>VINAYAK RESIDENCY, SOMNATH -A SHOP NO. A-1, HOUSE NO. 832/21, NEAR VAIBHAV WATER PARK</t>
  </si>
  <si>
    <t>VATAR</t>
  </si>
  <si>
    <t>24ASNPG1162E1Z4</t>
  </si>
  <si>
    <t>ASNPG1162E</t>
  </si>
  <si>
    <t>SHIVAM PLAST</t>
  </si>
  <si>
    <t>SURVEY NO-501 &amp; 507,SHOP NO-42, SOMNATH PLAZA, VILLAGE DABHEL</t>
  </si>
  <si>
    <t>25AQWPD9608H2ZE</t>
  </si>
  <si>
    <t>ACDFS6418F</t>
  </si>
  <si>
    <t>SHIVANI GARMENT</t>
  </si>
  <si>
    <t>PLOT NO.212,VIHAR BUSSINESS PARK, CITY VILLAGE</t>
  </si>
  <si>
    <t>AJAY DESAI</t>
  </si>
  <si>
    <t>24ADZPD5187D2ZA</t>
  </si>
  <si>
    <t>SHREE RAM JANKI PETROLEUM</t>
  </si>
  <si>
    <t>OPP SAHYARDRI HOTEL</t>
  </si>
  <si>
    <t>ACCHAD</t>
  </si>
  <si>
    <t>S. S. PRINTERS</t>
  </si>
  <si>
    <t>RINGANWADA SHOP NO.04, C BUILDING OF PHULWANI COMPLEX</t>
  </si>
  <si>
    <t>RINGANWADA</t>
  </si>
  <si>
    <t>26APCPD4804Q1ZS</t>
  </si>
  <si>
    <t>SUBHASH WIREMAN</t>
  </si>
  <si>
    <t>V.K.SITE</t>
  </si>
  <si>
    <t>SWAMI MANISHANAND ASHRAM</t>
  </si>
  <si>
    <t>AGARESHWAR</t>
  </si>
  <si>
    <t>BHARUCH</t>
  </si>
  <si>
    <t>ECXISE  OFFICE</t>
  </si>
  <si>
    <t>SHIV CHARAM MEENA</t>
  </si>
  <si>
    <t>TARUNABEN L.PATEL</t>
  </si>
  <si>
    <t>UNIQUE MARKETING</t>
  </si>
  <si>
    <t>SHOP NO 41 SOMNATH PLAZA, DABHEL, NANI DAMAN</t>
  </si>
  <si>
    <t>ANKIT</t>
  </si>
  <si>
    <t>26AACFU2494G1Z2</t>
  </si>
  <si>
    <t>AACFU2494G</t>
  </si>
  <si>
    <t>USMAN ENTERPRISES</t>
  </si>
  <si>
    <t>GROUND FLOOR,JAN EKTA SEVA SOCIETY, ISLAM COMPOUND , M G ROAD,</t>
  </si>
  <si>
    <t>KANDIVALI [W]</t>
  </si>
  <si>
    <t>27BUMPM8895G1ZQ</t>
  </si>
  <si>
    <t>VIJAY SAHU</t>
  </si>
  <si>
    <t>PO LALBAGH</t>
  </si>
  <si>
    <t>DIST:-DARBHANGA</t>
  </si>
  <si>
    <t>VIMAL DESAI</t>
  </si>
  <si>
    <t>VINAYBHAI DESAI</t>
  </si>
  <si>
    <t>ORWAD</t>
  </si>
  <si>
    <t>VIRAL VORA</t>
  </si>
  <si>
    <t>VISHNUDEV CHAUDHRI</t>
  </si>
  <si>
    <t>GRAM :-KUIYAN, POST:-JAINTPUR, STATE:-MUZAFFARPUR, SARAIYA</t>
  </si>
  <si>
    <t>843123</t>
  </si>
  <si>
    <t>VNP ELECTRICALS PVT LTD</t>
  </si>
  <si>
    <t>PLOT NO.275/7-8,, GIDC,PHASE-I, OPP.APSARA PENCIL,</t>
  </si>
  <si>
    <t>UMBARGAON</t>
  </si>
  <si>
    <t>396165</t>
  </si>
  <si>
    <t>24AABCV8160C1ZL</t>
  </si>
  <si>
    <t>WELSPUN INDIA LTD</t>
  </si>
  <si>
    <t>VALSAD SURVEY NO 76 ,74,87,88,1, VAPI 396 191</t>
  </si>
  <si>
    <t>mohini_vegad@welspun.com</t>
  </si>
  <si>
    <t>24AAACW1259N2Z3</t>
  </si>
  <si>
    <t>YAGNESH BHAI</t>
  </si>
  <si>
    <t>ZENMON PAPER BAG</t>
  </si>
  <si>
    <t>RADHE RADHE APARTMENT DMC 14-47/A/S-1, 2ND FLOOR, FLAT NO- 107 DILIP NAGAR</t>
  </si>
  <si>
    <t>TIN BATI, NANI DAMAN</t>
  </si>
  <si>
    <t>26AGCPC8327Q1Z2</t>
  </si>
  <si>
    <t>AGCPC8327Q</t>
  </si>
  <si>
    <t>DIRECT GANDHIDHAM</t>
  </si>
  <si>
    <t>SAI BUILDERS-GANDHIDHAM</t>
  </si>
  <si>
    <t>JAI RAM JI KI COMPLEX, OPO PUNJAB REDIATORS</t>
  </si>
  <si>
    <t>GANDHIDHAM[PAN NO:-ABVFS9841D]</t>
  </si>
  <si>
    <t>SHREE SWAMINARAYAN DWEE SHATABDI MAHOTSAV</t>
  </si>
  <si>
    <t>&amp; CHARITABLE TRUST</t>
  </si>
  <si>
    <t>MANDVI</t>
  </si>
  <si>
    <t>370465</t>
  </si>
  <si>
    <t>DIRECT JINAY</t>
  </si>
  <si>
    <t>Industrial Repair</t>
  </si>
  <si>
    <t>C/O Munna Bhai Contarctor</t>
  </si>
  <si>
    <t>Royal Arc Electrodes Ltd</t>
  </si>
  <si>
    <t>6, Nr Sheela Foam , Survey No. 91, Paki 4,Zaroli</t>
  </si>
  <si>
    <t>Umbergaon</t>
  </si>
  <si>
    <t>jinay.dedhia@vinayelectricals.com</t>
  </si>
  <si>
    <t>24AAACR4146H1ZM</t>
  </si>
  <si>
    <t>DIRECT JODHPUR</t>
  </si>
  <si>
    <t>FALNA ELECTRONICS</t>
  </si>
  <si>
    <t>LAXMI ELECTRONICS</t>
  </si>
  <si>
    <t>MAMTA</t>
  </si>
  <si>
    <t>MERTA ROAD[PAN NO:-CEYPM0927A]</t>
  </si>
  <si>
    <t>NAVKAR ELECTRONICS</t>
  </si>
  <si>
    <t>BAZARI GALI, GODAWARI SCHOOL STREET</t>
  </si>
  <si>
    <t>BEAWER</t>
  </si>
  <si>
    <t>VIVEK ELECTRONICS</t>
  </si>
  <si>
    <t>SRIGANGANAGAR</t>
  </si>
  <si>
    <t>DIRECT KAMLESHBHAI</t>
  </si>
  <si>
    <t>Kamlesh Sir</t>
  </si>
  <si>
    <t>DIPAL PARIKH</t>
  </si>
  <si>
    <t>DOLLY GALA</t>
  </si>
  <si>
    <t>ENKAYSEE ENTERPRISES</t>
  </si>
  <si>
    <t>GALA NO.A-10,GROUND FLOOR,, MALAD IND UNITS CO-OP HSG SOC. LTD.,, KACHPADA,</t>
  </si>
  <si>
    <t>400064</t>
  </si>
  <si>
    <t>9892309998</t>
  </si>
  <si>
    <t>NITYANAND</t>
  </si>
  <si>
    <t>27ADYPC9396E1ZU</t>
  </si>
  <si>
    <t xml:space="preserve">GIRISH BROTHERS      _x000D_
</t>
  </si>
  <si>
    <t>C.T.S No. 188/29B, Churiwadi, Off Aarey Road, GOREGAON [E]</t>
  </si>
  <si>
    <t>400063</t>
  </si>
  <si>
    <t>27AABPJ5471H1ZQ</t>
  </si>
  <si>
    <t>KARAN SHAH</t>
  </si>
  <si>
    <t>KIRIT BHAI</t>
  </si>
  <si>
    <t>PRAKASH GALA</t>
  </si>
  <si>
    <t>GAM DESALPAR</t>
  </si>
  <si>
    <t>MUNDRA</t>
  </si>
  <si>
    <t>KAMLESHBHAI SADU</t>
  </si>
  <si>
    <t>AAFPS5805B</t>
  </si>
  <si>
    <t>PRIME LIFE SPACE</t>
  </si>
  <si>
    <t>202, 2nd Floor , Krishna Kunj, Above H D F C Bank,30 NAVYUG SOCIETY, V M ROAD</t>
  </si>
  <si>
    <t>VILE PARLE [W]</t>
  </si>
  <si>
    <t>kamlesh@vinayswitches.in</t>
  </si>
  <si>
    <t>27AAECP9653M1ZP</t>
  </si>
  <si>
    <t>SKYLAND STRUCTURES</t>
  </si>
  <si>
    <t>SHOP NO.6 GROUND FLOOR, SHREE GANESH APPT,, CHINCHPADA,WALIV ROAD</t>
  </si>
  <si>
    <t>27ADWFS1776N1ZY</t>
  </si>
  <si>
    <t>UTTAM BHAI</t>
  </si>
  <si>
    <t>VIJAY RAMBHIA</t>
  </si>
  <si>
    <t>GOREGAON</t>
  </si>
  <si>
    <t>DIRECT MASAJI</t>
  </si>
  <si>
    <t>DILIP HALAPATI (Police)</t>
  </si>
  <si>
    <t>HOTEL ROYAL GARDEN</t>
  </si>
  <si>
    <t>RYLGARDEN@YAHOO.COM</t>
  </si>
  <si>
    <t>25AAEFH2587H1ZB</t>
  </si>
  <si>
    <t>JAGDISHBHAI PARMAR</t>
  </si>
  <si>
    <t>KALPESH BHAI</t>
  </si>
  <si>
    <t>Mafat Bhai (Daman Police)</t>
  </si>
  <si>
    <t>Daman Police</t>
  </si>
  <si>
    <t>Daman</t>
  </si>
  <si>
    <t>MAHESH KARADIA</t>
  </si>
  <si>
    <t>NAVINBHAI JAMADAR</t>
  </si>
  <si>
    <t>NILAY THAKKAR</t>
  </si>
  <si>
    <t>PIYUSH GALA</t>
  </si>
  <si>
    <t>AAFPG8892H</t>
  </si>
  <si>
    <t>VIJAYBHAI MAKWANA</t>
  </si>
  <si>
    <t>DIRECT MAYUR BHAI</t>
  </si>
  <si>
    <t>AASHIRWAD POLYPRINT-DB</t>
  </si>
  <si>
    <t xml:space="preserve">PLOT NO-H-8,UDYOG NAGAR,_x000D_
, OIDC,INDUSTRIAL AREA,_x000D_
</t>
  </si>
  <si>
    <t xml:space="preserve">RINGANWADA_x000D_
</t>
  </si>
  <si>
    <t>26AADFA1677N1Z7</t>
  </si>
  <si>
    <t>ADVANCED ENGINEERING</t>
  </si>
  <si>
    <t>VRUNDAVAN SOCIETY B-21, DHARMPUR ROAD, ABRAMA</t>
  </si>
  <si>
    <t>mayur@vinayswitches.in</t>
  </si>
  <si>
    <t>24ABAFA3817E2Z0</t>
  </si>
  <si>
    <t>AMIN BHAI</t>
  </si>
  <si>
    <t>AMIT BHATI</t>
  </si>
  <si>
    <t>ANILBHAI / ANAND PLAST</t>
  </si>
  <si>
    <t>ANIL PATEL</t>
  </si>
  <si>
    <t>ANIL ROUT</t>
  </si>
  <si>
    <t>ANKITA ENTERPRISES</t>
  </si>
  <si>
    <t>FLAT NO.204/5,, 2ND FLOOR,, BUDDHA DEV NAGAR, ABOVE HOTEL SAROVAR,, OPP S.T. DEPOT, DAHANU ROAD,</t>
  </si>
  <si>
    <t>PALGHAR</t>
  </si>
  <si>
    <t>401602</t>
  </si>
  <si>
    <t>27AHCPB9493K1ZY</t>
  </si>
  <si>
    <t>A ONE CONSTRUCTION COMPANY</t>
  </si>
  <si>
    <t>SHIV CHAMBER BUILDING OFFICE NO.111, NEAR SARVOTTAM HOTEL N H NO.8</t>
  </si>
  <si>
    <t>G.I.D.C VAPI</t>
  </si>
  <si>
    <t>24AAEFA1907G1Z0</t>
  </si>
  <si>
    <t>ARUN SURANA</t>
  </si>
  <si>
    <t>ARVIND BHAI VAPI</t>
  </si>
  <si>
    <t>ASHISH DESAI</t>
  </si>
  <si>
    <t>ASHTAVINAYAKA ENGINEERING - DAMAN</t>
  </si>
  <si>
    <t>GALA NO.22 , SURVEY NO.478, SHAPPHIRE INDUSTRIAL BLDG NO 2,, DABHEL</t>
  </si>
  <si>
    <t>25BDEPP4979F1Z7</t>
  </si>
  <si>
    <t>BDEPP4979F</t>
  </si>
  <si>
    <t>AVIGHNA INDUSTRIES LLP</t>
  </si>
  <si>
    <t>S.NO.9/5,9/6, VAPI DAMAN ROAD</t>
  </si>
  <si>
    <t>HARISHBHAI BOSS APPLIENCES</t>
  </si>
  <si>
    <t>26ABHFA9315N2Z1</t>
  </si>
  <si>
    <t>BALAJI PACKING INDUSTRIES</t>
  </si>
  <si>
    <t>SURVEY NO 66/1,PLOT NO 21&amp;16, D.S.S.L,</t>
  </si>
  <si>
    <t>PIPRIA</t>
  </si>
  <si>
    <t>DIRECT MAYUR BHAI-SILVASSA</t>
  </si>
  <si>
    <t>PATELASHIVN3066@GMAIL.COM</t>
  </si>
  <si>
    <t>26AAEFB7267L1Z3</t>
  </si>
  <si>
    <t>BHARTI MARKETING</t>
  </si>
  <si>
    <t>DESAI STREET HOUSE NO 74, OPP PRIMARY SCHOOL NAMDHA</t>
  </si>
  <si>
    <t>NAMDHA VAPI</t>
  </si>
  <si>
    <t>mayur.kenia@vinayelectricals.com</t>
  </si>
  <si>
    <t>24AQMPP2313D1Z7</t>
  </si>
  <si>
    <t>BHAVNA RANA</t>
  </si>
  <si>
    <t>BIJAL BAR &amp; RESTAURANT</t>
  </si>
  <si>
    <t>GROUND FLOOR 144/1, PATEL FALIYA, KACHIGAM ROAD</t>
  </si>
  <si>
    <t>9898071621</t>
  </si>
  <si>
    <t>PARIMAL WIREMANE</t>
  </si>
  <si>
    <t>25AQAPP1664R2ZB</t>
  </si>
  <si>
    <t>BIRCHWOOD FURNITURE</t>
  </si>
  <si>
    <t>56, ROYAL INDUSTRIAL HUB, N.H.8 , VILLAGE-VALWADA, UMBERGAON</t>
  </si>
  <si>
    <t>VALVADA</t>
  </si>
  <si>
    <t>24AFXPG6240C1ZK</t>
  </si>
  <si>
    <t>BLUPLAST INDUSTRIES LTD</t>
  </si>
  <si>
    <t>SURVEY NO-709/1-4,8,9,710/13, SOMNATH ROAD, DABHEL</t>
  </si>
  <si>
    <t>tpldaman@bluplast.com</t>
  </si>
  <si>
    <t>25AABCT0420F1Z0</t>
  </si>
  <si>
    <t>BOSS APPLIANCESS LLP[DAMAN]</t>
  </si>
  <si>
    <t>370/2,KACHIGAM ,BEHIND FLAIR PEN,, KACHIGAM ROAD</t>
  </si>
  <si>
    <t>+91-22-61084444</t>
  </si>
  <si>
    <t>purchase1@bossindia.com</t>
  </si>
  <si>
    <t>26AAOFB9510A2ZP</t>
  </si>
  <si>
    <t>CHIRAG KAPASI</t>
  </si>
  <si>
    <t>DAHANU</t>
  </si>
  <si>
    <t>DAAN CORPORATION</t>
  </si>
  <si>
    <t>GALA  PACKAGING</t>
  </si>
  <si>
    <t>AMARJYOTI CHS LTD D-46/N-3, GR FLOOR M G COMPLEX, SECTOR-14</t>
  </si>
  <si>
    <t>VASHI NAVI MUMBAI</t>
  </si>
  <si>
    <t>400703</t>
  </si>
  <si>
    <t>27ACPPG4730J1ZE</t>
  </si>
  <si>
    <t>HARISHBHAI  (BOSS APPLIENCE)</t>
  </si>
  <si>
    <t>INB Bricks</t>
  </si>
  <si>
    <t>KUNDAR, KUNDAR, GOPALPUR</t>
  </si>
  <si>
    <t>811310</t>
  </si>
  <si>
    <t>10BBKPR0283C1Z3</t>
  </si>
  <si>
    <t>JAY MEHTA</t>
  </si>
  <si>
    <t>DHARMA TPT</t>
  </si>
  <si>
    <t>JITUBHAI</t>
  </si>
  <si>
    <t>KALPESH JNAI</t>
  </si>
  <si>
    <t>KAMLESH PUNAMIYA</t>
  </si>
  <si>
    <t>AIPPK7355R</t>
  </si>
  <si>
    <t>KANHAIYA PANWALA</t>
  </si>
  <si>
    <t xml:space="preserve">KOUSTUV JENA_x000D_
</t>
  </si>
  <si>
    <t>1 VB 20/3 UNIT-3</t>
  </si>
  <si>
    <t>BHUBNESHWAR</t>
  </si>
  <si>
    <t>AJCPJ3813B</t>
  </si>
  <si>
    <t>K P FASHION</t>
  </si>
  <si>
    <t>RAJ APARATMENT, SHOP NO 2 SURVEY NO 528/1, HATIYAWAD CHAR RASTA</t>
  </si>
  <si>
    <t>26BGKPS8856F1ZQ</t>
  </si>
  <si>
    <t>KUMAR BHAI</t>
  </si>
  <si>
    <t>LOYD ANTHONY</t>
  </si>
  <si>
    <t>MAHENDRABHAI CHHEDA</t>
  </si>
  <si>
    <t>MAMTA TAILOR</t>
  </si>
  <si>
    <t>C-702,SHUBHAM GREEN CITY</t>
  </si>
  <si>
    <t>MANISH PANDEY</t>
  </si>
  <si>
    <t>MASTER EXTRUSIONS</t>
  </si>
  <si>
    <t>G D D I D C S NO 257/7, SOMNATH ROAD</t>
  </si>
  <si>
    <t>SALES@MASTEREXTRUSIONS.COM</t>
  </si>
  <si>
    <t>26AAGFM0182K1Z8</t>
  </si>
  <si>
    <t>AAGFM0182K</t>
  </si>
  <si>
    <t>MAYUR KENIA</t>
  </si>
  <si>
    <t>MRS HERAL</t>
  </si>
  <si>
    <t>D2/505 SHITAL BUILDING, JAIN MANDIR ROAD SARVODAY NAGAR</t>
  </si>
  <si>
    <t>MULUND</t>
  </si>
  <si>
    <t>M S PATEL CONSTRUCTION</t>
  </si>
  <si>
    <t>SHOP NO.807, AMBAWADI MAIN ROAD, MOTI DAMAN</t>
  </si>
  <si>
    <t>396220</t>
  </si>
  <si>
    <t>26ERXPS9522P1ZD</t>
  </si>
  <si>
    <t>M/s. Venu Events</t>
  </si>
  <si>
    <t>Navrang Apartment 1, Machi Market, Near Machi Mahajan School</t>
  </si>
  <si>
    <t>Nani Daman</t>
  </si>
  <si>
    <t>26AVQPB8214N1Z6</t>
  </si>
  <si>
    <t>MUKESH JAIN</t>
  </si>
  <si>
    <t>Malad</t>
  </si>
  <si>
    <t>MUNAF BHAI</t>
  </si>
  <si>
    <t>NAKODA PLAST</t>
  </si>
  <si>
    <t>SHED NO CIB42, GIDC</t>
  </si>
  <si>
    <t>nakoda@gmail.com</t>
  </si>
  <si>
    <t>24ADXPD0560C1ZW</t>
  </si>
  <si>
    <t>ADXPD0560C</t>
  </si>
  <si>
    <t>NASEEB</t>
  </si>
  <si>
    <t>NEW JAI AMBE ENGINEERS</t>
  </si>
  <si>
    <t>PLOT NO C1/2623/3, 3RD PHASE GIDC UMBERGAON</t>
  </si>
  <si>
    <t>396171</t>
  </si>
  <si>
    <t>24AMJPP3172F1Z3</t>
  </si>
  <si>
    <t>NILIMA ROADLINES - DEBTORS</t>
  </si>
  <si>
    <t>27AAEPP0663N1ZC</t>
  </si>
  <si>
    <t>NIPUN GALA</t>
  </si>
  <si>
    <t>1201 VEEKAY AVANA, NEAR SHRUSUT HOSPITAL, SWASTIK PARK</t>
  </si>
  <si>
    <t>CHEMBUR</t>
  </si>
  <si>
    <t>NISHAR TRADERS</t>
  </si>
  <si>
    <t>PLOT NO-76/B,SURVEY NO-3916, DAMAN GANGA,INDUSTRIAL PARK,, VILLAGE KARWAD</t>
  </si>
  <si>
    <t>24AGUPC6325N1Z0</t>
  </si>
  <si>
    <t>AGUPC6325N</t>
  </si>
  <si>
    <t>PN-NJ INDUSTRIES PRIVATE LIMITED</t>
  </si>
  <si>
    <t>Plot no. 22 Survey no. 377/1</t>
  </si>
  <si>
    <t>Kachigam</t>
  </si>
  <si>
    <t>9324532239</t>
  </si>
  <si>
    <t>Amit Vora</t>
  </si>
  <si>
    <t>amitvora007@pn-nj.net</t>
  </si>
  <si>
    <t>26AACCS1519B1ZW</t>
  </si>
  <si>
    <t>PRASHANT SONI</t>
  </si>
  <si>
    <t>DAHNU</t>
  </si>
  <si>
    <t>C/O MARYUBHAI</t>
  </si>
  <si>
    <t>CO/KUMARBHAI, DAHNU</t>
  </si>
  <si>
    <t>PREM NARAYAN TIWARI</t>
  </si>
  <si>
    <t>PRESTIGE TOWER</t>
  </si>
  <si>
    <t>PUSHYANT PRAVINCHAND SHAH</t>
  </si>
  <si>
    <t>SR NO.9 NEAR RAILWAY UNDER BRIDGE, NALA FALIA  JAIN STREET</t>
  </si>
  <si>
    <t>24AJGPS7891G1ZP</t>
  </si>
  <si>
    <t>RAHUL KAPADIYA</t>
  </si>
  <si>
    <t>C/O HDFC BANK</t>
  </si>
  <si>
    <t>RAKESH DESAI</t>
  </si>
  <si>
    <t>RAM CHARITRA YADAV</t>
  </si>
  <si>
    <t>RAMESHBHAI PAMSI</t>
  </si>
  <si>
    <t>RAVI M MADHAVAN</t>
  </si>
  <si>
    <t>VANOOR NE AR NH-47, ALATHUR</t>
  </si>
  <si>
    <t>678541</t>
  </si>
  <si>
    <t>BCHPR2898P</t>
  </si>
  <si>
    <t>RITESH MAHYAVANSI</t>
  </si>
  <si>
    <t>SAGAR POLYMERS</t>
  </si>
  <si>
    <t>SAARVE NO.168 , PLOT .92, DABHEL CO-OP  SOCIETY, NEAR KALPANA INDUSTRIES</t>
  </si>
  <si>
    <t>26ABLFS2221D1ZI</t>
  </si>
  <si>
    <t>SAMEER PANDYA (ELE DEP)</t>
  </si>
  <si>
    <t>SAMIR PANDYA</t>
  </si>
  <si>
    <t>SANJANA PLASTICS</t>
  </si>
  <si>
    <t>203 B WING PRANBHUVAN CHS LTD,, L T ROAD NO.:2,OFF M G ROAD,GOREGAON (WEST),, MUMBAI 62</t>
  </si>
  <si>
    <t>62</t>
  </si>
  <si>
    <t>MAYUR.KENIA@VINAYELECTRICALS.COM</t>
  </si>
  <si>
    <t>27AWCPS7023F1ZJ</t>
  </si>
  <si>
    <t>SARVARTHAM</t>
  </si>
  <si>
    <t>SR NO.9,NALA FALIYA, NEAR RAILWAY UNDER BRIDGE, JAIN STEET</t>
  </si>
  <si>
    <t>VAPI [W]</t>
  </si>
  <si>
    <t>24ADCFS5542E2ZA</t>
  </si>
  <si>
    <t>ADCFS5542E</t>
  </si>
  <si>
    <t>SHIV SHANKAR FIBERS</t>
  </si>
  <si>
    <t>H.NO.291/Z, SOMNATH MANDIR ROAD, SURVEY NO.758/7 AND 8, NEAR LALJI MULJI TRANSPORT, VILLAGE - DABHEL</t>
  </si>
  <si>
    <t>26AHKPJ5867D1Z5</t>
  </si>
  <si>
    <t>SHREE GANESH PETROLEUM</t>
  </si>
  <si>
    <t>25AACCA0201E1ZP</t>
  </si>
  <si>
    <t>SHREE HARI SALES</t>
  </si>
  <si>
    <t>MITHUN PARK SHOP NO A/5 AND A/6, CHALA ROAD</t>
  </si>
  <si>
    <t>396125</t>
  </si>
  <si>
    <t>24ABXPL0285E2ZH</t>
  </si>
  <si>
    <t>SHREE SWAMINARAYAN GURUKUL</t>
  </si>
  <si>
    <t>SHRI LAL SINGH N. RATHOD, PROP. OF M/S. SHRI SAI PLASTIC</t>
  </si>
  <si>
    <t>GALA NO 3 SR NO 15/1, KAUSHIK IND ESTATE</t>
  </si>
  <si>
    <t>RIGANWADA NANI DAMAN</t>
  </si>
  <si>
    <t>26AGEPR4986Q1ZC</t>
  </si>
  <si>
    <t>SHUBHLAXMI ENTERPRISES-DMN</t>
  </si>
  <si>
    <t>LALUBHAI PATEL SHOPPING CENTER SHOP NO 1, GROUND FLOOR SOMNATH ROAD</t>
  </si>
  <si>
    <t>25ABZFS1919G1ZP</t>
  </si>
  <si>
    <t>SIDDHIVINAYAK PETROLEUM - VAGHALDHARA</t>
  </si>
  <si>
    <t>SURVEY NO 467/PAIKI 1, NEXT TO RMD MEDICAL COLLEGE, VILLAGE VAGHALDHARA</t>
  </si>
  <si>
    <t>396375</t>
  </si>
  <si>
    <t>24AOIPP1658M1ZI</t>
  </si>
  <si>
    <t>AOIPP1658M</t>
  </si>
  <si>
    <t>SPECIALITY STEEL SUPPLIERS</t>
  </si>
  <si>
    <t>GUT NO. 406 PALSAI ROAD,, PALSAI VILLAGE, WADA, PALGHAR</t>
  </si>
  <si>
    <t>421312</t>
  </si>
  <si>
    <t>27ADKFS8064K1ZD</t>
  </si>
  <si>
    <t>SUNDAR MITNA</t>
  </si>
  <si>
    <t>SWAGATTAM ELECTRICALS</t>
  </si>
  <si>
    <t>709 GOLULDHAM SOCIETY, KHARIWAD</t>
  </si>
  <si>
    <t>SWAGATTAMELECTRIALS72@GMAIL.COM</t>
  </si>
  <si>
    <t>26AIOPP2690M1ZI</t>
  </si>
  <si>
    <t>T M KHAN TRADERS</t>
  </si>
  <si>
    <t>SURVEY NO-391/A , PLOT NO-34, PREMRAJ NAGAR,DUNGRI FALIYA</t>
  </si>
  <si>
    <t>DUNGRA</t>
  </si>
  <si>
    <t>24AMVPK6487E1ZI</t>
  </si>
  <si>
    <t>TRIMURTI POLYMERS</t>
  </si>
  <si>
    <t>PLOT NO. H -6 &amp; H-13, OIDC UDHYOG NAGAR, RINGANWADA</t>
  </si>
  <si>
    <t>accounts@chetnaprint.com</t>
  </si>
  <si>
    <t>25AABFT5080G1ZA</t>
  </si>
  <si>
    <t>VASUDHA INDUSTRIES</t>
  </si>
  <si>
    <t>GALA NO 4, House 289/C-1, GROUND FLOOR ,GALA NO.4, SURVEY NO 200/1, HINGRAJ INDUSTRIAL ESTATE,, ATHIAWAD,DABHEL</t>
  </si>
  <si>
    <t>9510558205</t>
  </si>
  <si>
    <t>R S SEKHAWAT/ C/O BHAVANI SING RATHOD</t>
  </si>
  <si>
    <t>26AXAPS6582Q1ZK</t>
  </si>
  <si>
    <t>WE 2 DESIGN</t>
  </si>
  <si>
    <t>THIRD FLOOR 5/33, OM TRIMURTI BUILDING, SHIVDHAM COMPLEX, FILM CITY ROAD MALAD[E]</t>
  </si>
  <si>
    <t>MALAD[E]</t>
  </si>
  <si>
    <t>27BERPS6988D1ZK</t>
  </si>
  <si>
    <t>Z PLAZA</t>
  </si>
  <si>
    <t>SARIGAM</t>
  </si>
  <si>
    <t>A.A.ENTERPRISES</t>
  </si>
  <si>
    <t>B-103,, CAMP PLAZA MINDSPACE,, OPP.LINK ROAD</t>
  </si>
  <si>
    <t>Aashit Chheda</t>
  </si>
  <si>
    <t>ABHISHEK ELECTRICAL CONTRACTOR</t>
  </si>
  <si>
    <t>303/7, MOHAN J CHAWL, WARAS LANE, WORLI VILLAGE, Mumbai City</t>
  </si>
  <si>
    <t>400030</t>
  </si>
  <si>
    <t>9869013922</t>
  </si>
  <si>
    <t>27ABAPY5399M1ZO</t>
  </si>
  <si>
    <t>ADARSH HOME DEVELOPERS</t>
  </si>
  <si>
    <t>The Oasis Apartment 501/502, J.P. Road, Near Daljit Club 7 Bunglows</t>
  </si>
  <si>
    <t>Andheri [W]</t>
  </si>
  <si>
    <t>400061</t>
  </si>
  <si>
    <t>27AAIFA2075P5ZY</t>
  </si>
  <si>
    <t>AGRAWAL ENTERPRISES</t>
  </si>
  <si>
    <t>FLAT NO C 302, 3 RD FLOOR,, AAWAS CONSTRUCTIONS, NEAR LIFE PARK SOCIETY,, MOHAMMADWADI UNDRI PUNE</t>
  </si>
  <si>
    <t>411060</t>
  </si>
  <si>
    <t>7709994409</t>
  </si>
  <si>
    <t>27CNCPM2912A1ZJ</t>
  </si>
  <si>
    <t>AHMS ACERAGE</t>
  </si>
  <si>
    <t>D1-04,CTS NO 16,NILGIRI, A WING, BAMANDAYAPADA,TUNGWA VILLAGE,, S V ROAD,</t>
  </si>
  <si>
    <t>400072</t>
  </si>
  <si>
    <t>27ABQFA3639J1Z0</t>
  </si>
  <si>
    <t>AJAY ELECTRICAL</t>
  </si>
  <si>
    <t>8, SHANTI CHAWL COMMITTEE, PAND PADA, BEHIND MAFATLAL COMPANY</t>
  </si>
  <si>
    <t>KALWA [E]</t>
  </si>
  <si>
    <t>devika@vinayswitches.in</t>
  </si>
  <si>
    <t>27AIJPB5391C1ZG</t>
  </si>
  <si>
    <t>ALAINA REALTY BUILDERS &amp; DEVELOPERS</t>
  </si>
  <si>
    <t>S NO.21/1,22/5, NEAR GREEN VILLAGE, AT KASHI GAON</t>
  </si>
  <si>
    <t>MIRA ROAD [E]</t>
  </si>
  <si>
    <t>401107</t>
  </si>
  <si>
    <t>mehul.bhatkar@vinayelectricals.com</t>
  </si>
  <si>
    <t>27AFMPP4923N2ZQ</t>
  </si>
  <si>
    <t>AMARDEEP CONSTRUCTION</t>
  </si>
  <si>
    <t>JAYDEEP EMPHASIS,5th FLOOR,PLOT NO.A-9,, NR.DATT MANDIR,MULUND CHECK NAKA,</t>
  </si>
  <si>
    <t>THANE</t>
  </si>
  <si>
    <t>400601</t>
  </si>
  <si>
    <t>27AAUFA3513A1ZS</t>
  </si>
  <si>
    <t>AAUFA3513A</t>
  </si>
  <si>
    <t>AMRAPALI PLASTIC INDUSTRIES</t>
  </si>
  <si>
    <t>SURVEY NO. 590, 591/2, 592,, SOMNATH ROAD, OPP. GOLDEN INDL. ESATATE,, VILLAGE DABHEL</t>
  </si>
  <si>
    <t>9821218130</t>
  </si>
  <si>
    <t>SATISHBHAI CHHEDA</t>
  </si>
  <si>
    <t>26AABFA2236R1ZC</t>
  </si>
  <si>
    <t>AABFA2236R</t>
  </si>
  <si>
    <t>AMS ELECTRICALS</t>
  </si>
  <si>
    <t>UNIT NO-35,BUILDING NO-14, RAM MANDIR X ROAD</t>
  </si>
  <si>
    <t>400104</t>
  </si>
  <si>
    <t>27AWFPK8580Q1ZL</t>
  </si>
  <si>
    <t>AWFPK8580Q</t>
  </si>
  <si>
    <t>APARANT HEALTH CARE AND ALLIED SERVICES PRIVATE LIMITED</t>
  </si>
  <si>
    <t>SHOP NO 08, HEMANT COMMERCIAL COMPLEX, SWARVIHAR GRIHA SANKUL, SWARVIHAR PARISAR KHEND CHIPLUN, Ratnagiri</t>
  </si>
  <si>
    <t>CHIPLUN</t>
  </si>
  <si>
    <t>415605</t>
  </si>
  <si>
    <t>27AAQCA5634F1ZI</t>
  </si>
  <si>
    <t>ARIHANT ELECTRICALS-MUMBAI</t>
  </si>
  <si>
    <t>SHOP NO.29,SUPER SHOPPING COMPLEX, DRDALVI ROAD, KANDIVALI [W], MUMBAI</t>
  </si>
  <si>
    <t>MR DALVI</t>
  </si>
  <si>
    <t>karishma.pawar@vinayelectricals.com</t>
  </si>
  <si>
    <t>27AAEPM2278C1ZV</t>
  </si>
  <si>
    <t>ARIHANT ENTERPRISES</t>
  </si>
  <si>
    <t>C-1 DAYA SAGAR IND ESTATE, PHATAK ROAD,Nr.MILAN PALACE MARRIAGE PARTY HALL</t>
  </si>
  <si>
    <t>T.POOJA@VINAYSWITCHES.IN</t>
  </si>
  <si>
    <t>27ACRPJ3275D1ZG</t>
  </si>
  <si>
    <t>ACRPJ3275D</t>
  </si>
  <si>
    <t>ARIHANT REALTORS</t>
  </si>
  <si>
    <t>LOWER GROUND 27,NIRMAL GALAXY A VIOR, LBS MARG</t>
  </si>
  <si>
    <t>27AASFA2994H1ZX</t>
  </si>
  <si>
    <t>ARROW DEEP CARBON SPARE Co</t>
  </si>
  <si>
    <t>3 GAJANAND BUILDING, RAJRAJESHWARI COMPOUND, NR SONALE POLICE STATION</t>
  </si>
  <si>
    <t>SONALE-BHIWANDI</t>
  </si>
  <si>
    <t>27AAFPM0731K1ZR</t>
  </si>
  <si>
    <t>ARYA ELECTRICALS</t>
  </si>
  <si>
    <t>ANU VITTHAL KRUPA BUILDING FLAT NO.302, GARIBACHA WADA</t>
  </si>
  <si>
    <t>DOMBIVALI [W]</t>
  </si>
  <si>
    <t>421202</t>
  </si>
  <si>
    <t>93230470836</t>
  </si>
  <si>
    <t>27ATJPP2747B1ZO</t>
  </si>
  <si>
    <t>ASH NAY DEVELOPERS</t>
  </si>
  <si>
    <t>PARMAR FARM,JAS EXOTICA, NAROLI ROAD, SILVASSA ROAD</t>
  </si>
  <si>
    <t>ashnaydevelopers@gmail.com</t>
  </si>
  <si>
    <t>26AAUFA4689H1ZT</t>
  </si>
  <si>
    <t>ASHOKA DEVELOPERS</t>
  </si>
  <si>
    <t>ASHOKA DEVELOPERS BUILDERS &amp; DEVELOPERS, 7&amp;8 A,RAJ NIKETAN BUILDING,GROUND FLOOR, OPP PATKAR COLLEGE,NR.SHREE KRISHNA HALL,S V ROAD,</t>
  </si>
  <si>
    <t>27AAMFA2220L1ZJ</t>
  </si>
  <si>
    <t>AAMFA2220L</t>
  </si>
  <si>
    <t>AUMKAR ENTERPRISE</t>
  </si>
  <si>
    <t>C/102,, DEVI BHAKTI APARTMENT, NR. AKSAY CO-OP SOCIETY, JIVDANI ROAD, VIRAR EAST, TAL VASAI</t>
  </si>
  <si>
    <t>9867655377</t>
  </si>
  <si>
    <t>AUKAR SANKHE</t>
  </si>
  <si>
    <t>bhavna.jethwani@vinayelectricals.com&gt;</t>
  </si>
  <si>
    <t>27DEEPS7955M1ZJ</t>
  </si>
  <si>
    <t>AVIRON DEVELOPERS</t>
  </si>
  <si>
    <t>PANNALAL GOSH ROAD, OPP DWARKAMAI BLDG</t>
  </si>
  <si>
    <t>MALAD WEST</t>
  </si>
  <si>
    <t>27ABBPS3203R1ZC</t>
  </si>
  <si>
    <t>AWARD OFFSET PRINTERS &amp; PACKAGING PVT LT</t>
  </si>
  <si>
    <t>Trade Star, A-1, A Wing, 4th Floor J. B. Nagar, Andheri Kurla Road,</t>
  </si>
  <si>
    <t>Andheri East,</t>
  </si>
  <si>
    <t>400059</t>
  </si>
  <si>
    <t>9867014395</t>
  </si>
  <si>
    <t>Kunal Shah</t>
  </si>
  <si>
    <t>27AAACA5672M1ZD</t>
  </si>
  <si>
    <t>AAACA5672M</t>
  </si>
  <si>
    <t>BALAJI RESIDENCY</t>
  </si>
  <si>
    <t>RANA PRATAP CHOWK, ABOVE MOMIN GLASS</t>
  </si>
  <si>
    <t>KOLHAPUR</t>
  </si>
  <si>
    <t>416002</t>
  </si>
  <si>
    <t>9920747911</t>
  </si>
  <si>
    <t>CHANDRESH SHETTY</t>
  </si>
  <si>
    <t>quote@vinayelectricals.com</t>
  </si>
  <si>
    <t>27AASFB3492P1ZK</t>
  </si>
  <si>
    <t>AASFB3492P</t>
  </si>
  <si>
    <t>BHAGWATI ELECTRIC &amp; ELECTRONICS</t>
  </si>
  <si>
    <t>SHOP NO.3 SHREE RAJ APARTMENT , PLOT NO, 33, SECTOR -20, KHARGHAR</t>
  </si>
  <si>
    <t>27AMKPP6842K1ZE</t>
  </si>
  <si>
    <t>BHAGWATI ELECTRIC &amp; HARDWARE STORES</t>
  </si>
  <si>
    <t>A-301 BLUE NILE BUILDING NO2, G L COMPOUND NEAR HIRANANDANI HOSPITAL</t>
  </si>
  <si>
    <t>POWAI</t>
  </si>
  <si>
    <t>400076</t>
  </si>
  <si>
    <t>bhavna.jethwani@vinayelectricals.com</t>
  </si>
  <si>
    <t>27AGCPJ4886H1Z4</t>
  </si>
  <si>
    <t>BHARAT ELECTRICALS,GHATKOPER</t>
  </si>
  <si>
    <t>SHOP NO.28 ,, SHREE SAIDHAM  BLDG, JULELAL CHOWK,90FEET RAOD,GARODIYA NAGAR, GHATKOPER [E]</t>
  </si>
  <si>
    <t>GHATKOPER [E]</t>
  </si>
  <si>
    <t>400077</t>
  </si>
  <si>
    <t>Manishbhai Patel</t>
  </si>
  <si>
    <t>devika.tiwari@vinayelectricals.com</t>
  </si>
  <si>
    <t>27AABPP9312K1ZH</t>
  </si>
  <si>
    <t>BHARAT POWER INDUSTRIES</t>
  </si>
  <si>
    <t>J98, KHOPOLI UMAP BUILDING,, KHOPOLI U, KHOPOLI,, Raigad,</t>
  </si>
  <si>
    <t>RAIGADH</t>
  </si>
  <si>
    <t>8010497089</t>
  </si>
  <si>
    <t>RUPESH DORAGE</t>
  </si>
  <si>
    <t>27BBTPD5615D1ZP</t>
  </si>
  <si>
    <t>BHAWANI ELECTRIC &amp; HARDWARE</t>
  </si>
  <si>
    <t>SHOP NO -- 54/2 ,, CST ROAD NEAR TARA PUNJAB HOTEL ,, OPP SWASTIK CHAMBER,</t>
  </si>
  <si>
    <t>BHOOMI ELECTRICAL AND ENGINEERS</t>
  </si>
  <si>
    <t>SHIVPARWATI NIWAS,, SANSKAR COLONY, GAYA NAGAR, JALNA ROAD</t>
  </si>
  <si>
    <t>BEED</t>
  </si>
  <si>
    <t>431122</t>
  </si>
  <si>
    <t>TUSHAR MAHADEO KAKUTE</t>
  </si>
  <si>
    <t>27BSNPK5461M1Z2</t>
  </si>
  <si>
    <t>BSNPK5461M</t>
  </si>
  <si>
    <t>BHOOMI SALES</t>
  </si>
  <si>
    <t>1003, 10, SHIV SHAKTI HEIGHTS,, PATEL CHOWK, GHATKOPAR</t>
  </si>
  <si>
    <t>MUMBAI CITY</t>
  </si>
  <si>
    <t>98202077881</t>
  </si>
  <si>
    <t>AMIT GALA</t>
  </si>
  <si>
    <t>27AFQPG0284D1ZJ</t>
  </si>
  <si>
    <t>AFQPG0284D</t>
  </si>
  <si>
    <t>BMS LIGHTING</t>
  </si>
  <si>
    <t>M/S BMS LIGHTING, SHOP NO. 1, BASRA COMPLEX, NEAR PATHANKOT BYE PASS CHOWK,</t>
  </si>
  <si>
    <t>JALANDHAR</t>
  </si>
  <si>
    <t>144004</t>
  </si>
  <si>
    <t>9988594041</t>
  </si>
  <si>
    <t>03HDOPK1253D1ZT</t>
  </si>
  <si>
    <t>HDOPK1253D</t>
  </si>
  <si>
    <t>BRIGHT LITE ELECTRICALS</t>
  </si>
  <si>
    <t>DALLAS BUILDING PLOT NO 9 SHOP NO 6-A, GROUND FLOOR GYAN MANDIR ROAD OPP JAIN HEALTH CENTRE</t>
  </si>
  <si>
    <t>DADAR WEST</t>
  </si>
  <si>
    <t>400028</t>
  </si>
  <si>
    <t>ANKUR BHEDA</t>
  </si>
  <si>
    <t>27AABPB2532M1ZZ</t>
  </si>
  <si>
    <t>AABPB2532M</t>
  </si>
  <si>
    <t>B S ELECTRICALS &amp; CO</t>
  </si>
  <si>
    <t>104  GOLDEN CHAMBERRS, ANDHERI LINK ROAD</t>
  </si>
  <si>
    <t>400053</t>
  </si>
  <si>
    <t>27AADFB9269M1ZU</t>
  </si>
  <si>
    <t>AADFB9269M</t>
  </si>
  <si>
    <t>BUILD TECH GROUP</t>
  </si>
  <si>
    <t>SAVERA C.H.S. BARVE MARG,, NEHRU NAGAR KURLA EAST,, NEAR BILALI MASJID</t>
  </si>
  <si>
    <t>t.pooja@vinayswitches.in</t>
  </si>
  <si>
    <t>27AAHFB0668E1ZM</t>
  </si>
  <si>
    <t>BUILDWELL BUILDERS</t>
  </si>
  <si>
    <t>A-002,CREEK CREST,100/103,, MEDEL TOWN,4 BUNGLOW, LOKHANDWALA ROAD</t>
  </si>
  <si>
    <t>ANDHERI [E]</t>
  </si>
  <si>
    <t>CASACERA LLP</t>
  </si>
  <si>
    <t>SHOP NO.9, SWAMI SAMARTH COMPLEX, SATATION ROAD</t>
  </si>
  <si>
    <t>27AAIFC5129J1ZB</t>
  </si>
  <si>
    <t>CHAITANYA ELECTRIC WORKS</t>
  </si>
  <si>
    <t>ACHAL SAHYADRI CHS LTD A/6, RTO LANE, FOUR BUNGLOW</t>
  </si>
  <si>
    <t>400058</t>
  </si>
  <si>
    <t>DEVIKA.TIWARI@VINAYELECTRICALS.COM</t>
  </si>
  <si>
    <t>27AFSPK7433G1Z2</t>
  </si>
  <si>
    <t>AFSPK7433G</t>
  </si>
  <si>
    <t>CHAMUNDA BUILDERS &amp; DEVLOPERS</t>
  </si>
  <si>
    <t>111,GR FLOOR,, CHAMUNDA HERITAGE,JIJMATA NAGAR, BEHIND JEEVAN VIKAS HOSPITAL,KOLDONGRI</t>
  </si>
  <si>
    <t>400096</t>
  </si>
  <si>
    <t>27AAAFC4837H1ZJ</t>
  </si>
  <si>
    <t>CHAMUNDA SERVICES</t>
  </si>
  <si>
    <t>Block C7, Premvallabh Borivali CHS Ltd,, Umed Ashram Road,, S.V.Road</t>
  </si>
  <si>
    <t>Borivali [W]</t>
  </si>
  <si>
    <t>27AABPW2161M1ZD</t>
  </si>
  <si>
    <t>CHANDRAMA ELECTRICALS</t>
  </si>
  <si>
    <t>41, MANGAL KUNJ, S.V.ROAD, BORIVALI WEST</t>
  </si>
  <si>
    <t>9029840793</t>
  </si>
  <si>
    <t>MOHAMMAD HUSAIN</t>
  </si>
  <si>
    <t>27ACBPG2199R1Z1</t>
  </si>
  <si>
    <t>CHANDRAPRAKASH SINGH</t>
  </si>
  <si>
    <t>CHETANA PUBLICATIONS PVT LTD</t>
  </si>
  <si>
    <t>263-C , KHATAU WADI,, GOREGAONKAR  LANE,, BEHIND CENRRATRAL PLAZA, GIRGAON</t>
  </si>
  <si>
    <t>27AACFC4657M1Z4</t>
  </si>
  <si>
    <t>CHHEDA BUILDERS</t>
  </si>
  <si>
    <t>GOYAL SHOPPING CENTER 109 - 111, 1ST FLOOR SV ROAD</t>
  </si>
  <si>
    <t>27AADFC9269L1ZV</t>
  </si>
  <si>
    <t>COSMOS ASSOCIATES (COSMOS LEGEND)</t>
  </si>
  <si>
    <t>COSMOS GROUP,FIRST FLOOR,POONAM ARENA BUILDING,, POONAM NAGAR,NEAR NEW VIVA COLLAGE,</t>
  </si>
  <si>
    <t>DIRECT MUMBAI- VIRAR (W)</t>
  </si>
  <si>
    <t>27AAIFC3221H1ZR</t>
  </si>
  <si>
    <t>DAMANI ENTERPRISES - MASJID BUNDER</t>
  </si>
  <si>
    <t>532,VYAPAR BHAWAN, 5TH FLOOR, PD MELLO ROAD,CARNAC BUNDER</t>
  </si>
  <si>
    <t>MASJID BUNDER [E]</t>
  </si>
  <si>
    <t>400009</t>
  </si>
  <si>
    <t>27AABPD9759L1Z8</t>
  </si>
  <si>
    <t>DARLINGESHWAR ELECTRICALS</t>
  </si>
  <si>
    <t>HATKAR GALLI 0, 0 MALEWADI</t>
  </si>
  <si>
    <t>GANGAKHED</t>
  </si>
  <si>
    <t>431514</t>
  </si>
  <si>
    <t>27CXIPK4643L1Z0</t>
  </si>
  <si>
    <t>DATTA RANE</t>
  </si>
  <si>
    <t>D B ENTERPRISE</t>
  </si>
  <si>
    <t>622, DURGA NIWAS, KHAR PALI ROAD, KHAR WEST, Mumbai City</t>
  </si>
  <si>
    <t>400052</t>
  </si>
  <si>
    <t>MR RAMESH</t>
  </si>
  <si>
    <t>27AXFPS4892J1ZQ</t>
  </si>
  <si>
    <t>AXFPS4892J</t>
  </si>
  <si>
    <t>D DECOR EXPORTS PRIVATE LIMITED</t>
  </si>
  <si>
    <t>TARAPUR G-7/1, MIDC BOISAR</t>
  </si>
  <si>
    <t>BOISAR, TARAPUR</t>
  </si>
  <si>
    <t>401506</t>
  </si>
  <si>
    <t>27AAECD8101E1Z1</t>
  </si>
  <si>
    <t>AAECD8101E</t>
  </si>
  <si>
    <t>D D ENTERPRISES</t>
  </si>
  <si>
    <t>25 - E, 1ST FLOOR,, JUHU SUPREME SHOPPING CENTRE, 9TH CROSS GULMOHAR ROAD, JVPD SCHEME</t>
  </si>
  <si>
    <t>400049</t>
  </si>
  <si>
    <t>27AAFFD5207K1ZG</t>
  </si>
  <si>
    <t>AAFFD5207K</t>
  </si>
  <si>
    <t>DECORE ELECTRICALS</t>
  </si>
  <si>
    <t>Gala No.104/105, Rajprabha Landmark Industrial Estate,, Bhidapada,Building No, Sativali Road,</t>
  </si>
  <si>
    <t>27AERPB4260J1ZC</t>
  </si>
  <si>
    <t>DEEPIKA LIGHT HOUSE</t>
  </si>
  <si>
    <t>JALARAM SOCIETY GOKUL NAGAR, NEAR HAFIJI DARGAH</t>
  </si>
  <si>
    <t>RUPALI.MORE@VINAYELECTRICALS.COM</t>
  </si>
  <si>
    <t>27BDYPS3663M1ZE</t>
  </si>
  <si>
    <t>DEEP TEXTILE CORPORATION</t>
  </si>
  <si>
    <t>208/209,  "KUNTAL ", MODY ESTATE,L.B.S. ROAD,, GHATKOPAR [W]</t>
  </si>
  <si>
    <t>400086</t>
  </si>
  <si>
    <t>DEVIKA@VINAYSWITCHES.IN</t>
  </si>
  <si>
    <t>27AAAFD2022P1ZK</t>
  </si>
  <si>
    <t>DENAM HARIA</t>
  </si>
  <si>
    <t>DESIGN BUILD ENTERPRISES</t>
  </si>
  <si>
    <t>Flat No-1101, D-Wing, Dev Paradise, Kanakia Road, Mira Raod East,</t>
  </si>
  <si>
    <t>BHAYANDER</t>
  </si>
  <si>
    <t>27AMBPD1594M1ZW</t>
  </si>
  <si>
    <t>DHAVAL DOSHI</t>
  </si>
  <si>
    <t>6,605 ALPANA BLDG, LBS MARG</t>
  </si>
  <si>
    <t>GHATKOPAR [W]</t>
  </si>
  <si>
    <t>HOME NEXT SERVICES P L</t>
  </si>
  <si>
    <t>AABPD9993Q</t>
  </si>
  <si>
    <t>DIAS PROPERTIES &amp; PROJECT</t>
  </si>
  <si>
    <t>A-06,SECOND FLOOR,GWEN QUEEN APT,, NEAR BHISOP HOUSE,BHABOLA</t>
  </si>
  <si>
    <t>VASAI [W}</t>
  </si>
  <si>
    <t>401202</t>
  </si>
  <si>
    <t>27AAIFD3757F1ZD</t>
  </si>
  <si>
    <t>Dr.Prachi Solanki</t>
  </si>
  <si>
    <t>DR.VAS</t>
  </si>
  <si>
    <t>1101,ANMOLE PRISTIGE,</t>
  </si>
  <si>
    <t>D S KULKARNI DEVELOPERS LTD</t>
  </si>
  <si>
    <t>1187/60 JANGLI MAHARAJ ROAD, NEXT TO MODERN HIGH SCHOOL, SHIVAJI NAGAR</t>
  </si>
  <si>
    <t>27AAACD6413H1ZW</t>
  </si>
  <si>
    <t>DZINE HUB</t>
  </si>
  <si>
    <t>145, JAVER MAHAL, R B MEHTA MARG,, 60 FEET ROAD, GHATKOPAR EAST, Mumbai Suburba</t>
  </si>
  <si>
    <t>9819080084</t>
  </si>
  <si>
    <t>SAMIR GADA</t>
  </si>
  <si>
    <t>27ACEPG8063F1ZO</t>
  </si>
  <si>
    <t>EKTA EVERGLADES HOMES PVT.LTD.</t>
  </si>
  <si>
    <t>401,HALLMARK BUSINESS PLAZA,</t>
  </si>
  <si>
    <t>BANDRA [E]</t>
  </si>
  <si>
    <t>27AABCE7518B1ZY</t>
  </si>
  <si>
    <t>ELECTRA POWERS &amp; TRADERS</t>
  </si>
  <si>
    <t>FLAT NO 6, LAXMI VISHNU NIWAS, RAM MANDIR ROAD, BORIWALI [W]</t>
  </si>
  <si>
    <t>400091</t>
  </si>
  <si>
    <t>27AESPC7484C1Z9</t>
  </si>
  <si>
    <t>ELECTRIC ENGINEERING COMPANY</t>
  </si>
  <si>
    <t>201,RISHAB MANSION,, JAWAHAR NAGAR PLOT NO 3, S V ROAD</t>
  </si>
  <si>
    <t>27AAFPS0344A1Z5</t>
  </si>
  <si>
    <t>ELECTROHUB ENTERPRISES</t>
  </si>
  <si>
    <t>204 A WING,A NAGAR BLDG NO 3, CHS UMIYA DHAM VISHWESH NAGAR ROAD</t>
  </si>
  <si>
    <t>GOREGAON [E]</t>
  </si>
  <si>
    <t>27AUNPA9046M1Z4</t>
  </si>
  <si>
    <t>ELECTROTEK</t>
  </si>
  <si>
    <t>VISWAS SMRUTI PLOT NO 448, SECTOR NO 22</t>
  </si>
  <si>
    <t>TURBHE NAVI MUMBAI</t>
  </si>
  <si>
    <t>400705</t>
  </si>
  <si>
    <t>27ALWPS7491L1ZS</t>
  </si>
  <si>
    <t>ELSOL ENTERPRISES</t>
  </si>
  <si>
    <t>SHOP NO.95/14, NEAR MAIN BUS STAND, BIRLA GATE  ROAD</t>
  </si>
  <si>
    <t>ULLHASNAGAR</t>
  </si>
  <si>
    <t>421001</t>
  </si>
  <si>
    <t>DIRECT MUMBAI-ULLHASNAGAR</t>
  </si>
  <si>
    <t>27DFHPK1654H1ZD</t>
  </si>
  <si>
    <t>ENJAY ENTERPRISES</t>
  </si>
  <si>
    <t>50,, GROUND FLOOR,, SHREE NAMAN PLAZA,, KALICHAND MARG, OPP. RELIANCE ENERGY,, KANDIVALI WEST</t>
  </si>
  <si>
    <t>9867581791</t>
  </si>
  <si>
    <t>MR.YADAV</t>
  </si>
  <si>
    <t>27AAOPY1179N1ZO</t>
  </si>
  <si>
    <t>EVEREADY CONSTRUCTION COMPANY</t>
  </si>
  <si>
    <t>9 VARDHMAN CHAMBERS,BEHIND AXIS BANK,, SECTOR-17</t>
  </si>
  <si>
    <t>VASHI</t>
  </si>
  <si>
    <t>8286846354</t>
  </si>
  <si>
    <t>MR ANSARI ZAID AKHTAR</t>
  </si>
  <si>
    <t>27AABFE0370J1ZN</t>
  </si>
  <si>
    <t>F.A.ELECTRICALS</t>
  </si>
  <si>
    <t>203,2ND FLOOR ,BLDG NO 23, MUMBAI PUNE ROAD,NR,MUNCIPAL OFFICE, SHAILESH NAGAR</t>
  </si>
  <si>
    <t>MUMBRA</t>
  </si>
  <si>
    <t>400612</t>
  </si>
  <si>
    <t>DIRECT MUMBAI-MUMBRA-400612</t>
  </si>
  <si>
    <t>27ANRPA1227H1Z6</t>
  </si>
  <si>
    <t>FINE ENGINEERING SOLUTIONS</t>
  </si>
  <si>
    <t>VILLAGE MOULI BAIDWAN,, DIST SAS NGAR MOHALI,, MOULI BAIDWAN,</t>
  </si>
  <si>
    <t>SASNAGAR</t>
  </si>
  <si>
    <t>140308</t>
  </si>
  <si>
    <t>03ASJPB2380F1Z9</t>
  </si>
  <si>
    <t>GARFICA FINOXA FACTIRE</t>
  </si>
  <si>
    <t>PLOT NO.26,NAYAKA PADA,, WALIV VILLAGE,</t>
  </si>
  <si>
    <t>GHATKOPER ELECTRIC &amp; HARDWARE</t>
  </si>
  <si>
    <t>SHOP NO-1, J U TRUST BLDG.,, OPP. SEJAL JEWELLERS, M. G ROAD, GHARKOPER[E]</t>
  </si>
  <si>
    <t>GHARKOPER [E]</t>
  </si>
  <si>
    <t>27ACDPT1674N1Z0</t>
  </si>
  <si>
    <t>GIRISH SIDHPURA</t>
  </si>
  <si>
    <t>C/O DHIREN SIR</t>
  </si>
  <si>
    <t>GLEAMING LIGHTS</t>
  </si>
  <si>
    <t>SHOP NO 3 PITTAL WALA BUILDING TILAK ROAD</t>
  </si>
  <si>
    <t>SANTACURZ [W]</t>
  </si>
  <si>
    <t>27AYYPP7830R1Z0</t>
  </si>
  <si>
    <t>GOPIKA ELECTRICALS</t>
  </si>
  <si>
    <t>SHOP NO.1 FRIENDS C.H.S., PUNCH KUTIR, IIT POWAI</t>
  </si>
  <si>
    <t>27AABCG9546K1Z5</t>
  </si>
  <si>
    <t>AABCG9546K</t>
  </si>
  <si>
    <t>GOREGAON ELECTRICAL INDUSTRIES LLP</t>
  </si>
  <si>
    <t>CTS NO 92 93 94,, RAM MANDIR ROAD BEHIND SEJAL KAJAL APT, GOREGAON WEST</t>
  </si>
  <si>
    <t>NARESH RAHATVAL</t>
  </si>
  <si>
    <t>27AASFG1617M1ZY</t>
  </si>
  <si>
    <t>AASFG1617M</t>
  </si>
  <si>
    <t>GURU ASHISH CORPORATION</t>
  </si>
  <si>
    <t>A/205, Western Edge II, Western Express Highway, Behind Metro Mall,, Dattapada Road, Borivali East,</t>
  </si>
  <si>
    <t>400066</t>
  </si>
  <si>
    <t>9167755512</t>
  </si>
  <si>
    <t>MR.SHARMENDRA VAISHNANI</t>
  </si>
  <si>
    <t>27AADFG4437A1ZU</t>
  </si>
  <si>
    <t>GURUKRUPA DEVELOPERS</t>
  </si>
  <si>
    <t>A-205 WESTERN EDGE II,, OFF W.E.HIGHWAY BEHIND METRO MALL</t>
  </si>
  <si>
    <t>27AAAFG5307Q1Z5</t>
  </si>
  <si>
    <t>AAAFG5307Q</t>
  </si>
  <si>
    <t>GURUKRUPA DEVELOPERS D.N.NAGAR PROJECT</t>
  </si>
  <si>
    <t>A/205 WESTERN EDGE -2 BEHIND METRO MAIL, WESTERN EXPRESS HIGHWAY</t>
  </si>
  <si>
    <t>27AAFFG7859Q1ZF</t>
  </si>
  <si>
    <t>AAFFG7859Q</t>
  </si>
  <si>
    <t>GURUKRUPA GROUP LOGISTIC SERVICES</t>
  </si>
  <si>
    <t>VRINDAVAN B-101 B-WING, 1ST FLOOR RAMBAUG LANE</t>
  </si>
  <si>
    <t>27AASFG2713L1Z1</t>
  </si>
  <si>
    <t>HANUMAN ELECTRIC AND HARDWARE</t>
  </si>
  <si>
    <t>ARIHANT KRIPA SHOP NO. 3, STATION ROAD</t>
  </si>
  <si>
    <t>BHAYANDER [W]</t>
  </si>
  <si>
    <t>401101</t>
  </si>
  <si>
    <t>27ABGPJ4046E1ZW</t>
  </si>
  <si>
    <t>HARD MART</t>
  </si>
  <si>
    <t>NEXT TO HP PUMP, KARJAT-BDLAPUR ROAD,</t>
  </si>
  <si>
    <t>KARJAT</t>
  </si>
  <si>
    <t>410209</t>
  </si>
  <si>
    <t>27AALFH7288J1ZN</t>
  </si>
  <si>
    <t>HARSHA TRIVEDI (MUMBAI OFF)</t>
  </si>
  <si>
    <t>MALAD OFFICE</t>
  </si>
  <si>
    <t>HEALTH &amp; FITNESS PRODUCTS COMPANY</t>
  </si>
  <si>
    <t>UNIT C-27,B-50/51, ELECTRONIC SADAN 1, Opp.MANISH PETROL PUMP, MIDC , MAHAPE</t>
  </si>
  <si>
    <t>400710</t>
  </si>
  <si>
    <t>27AACPI9298J1Z4</t>
  </si>
  <si>
    <t>HEMANT SAWANT</t>
  </si>
  <si>
    <t>HEMLEC INDUSTRIES-DEBTORS</t>
  </si>
  <si>
    <t>Gala No 6 Patel Indl Estate, Bldg No 5 Nr Range Office, Gokhivare</t>
  </si>
  <si>
    <t>2502452063</t>
  </si>
  <si>
    <t>hemlec@yahoo.co.in</t>
  </si>
  <si>
    <t>27AADPR5104P1ZD</t>
  </si>
  <si>
    <t>AADPR5104P</t>
  </si>
  <si>
    <t>HETAL ENTERPRISES</t>
  </si>
  <si>
    <t>21/1 KRISHNA BHUVAN, DADI SHETH ROAD,NR KABRASTHAN</t>
  </si>
  <si>
    <t>27AAEPB3942Q1ZG</t>
  </si>
  <si>
    <t>AAEPB3942Q</t>
  </si>
  <si>
    <t>HGP COMMUNITY PRIVATE LIMITED</t>
  </si>
  <si>
    <t>CORPORATE ADD:OLYMPIA, CENTRAL AVENUE HIRANDANI BUSINESS PARK</t>
  </si>
  <si>
    <t>27AADCH8389P1ZL</t>
  </si>
  <si>
    <t>HINDUSTAN DOMESTIC OIL&amp; GAS CO(B)LTD</t>
  </si>
  <si>
    <t>NAVJIVAN SOCIATY, BLDG NO.3, OFFICE NO.208, LAMINATION RAOD</t>
  </si>
  <si>
    <t>27AAACH1448L2ZH</t>
  </si>
  <si>
    <t>HITESH SAVLA</t>
  </si>
  <si>
    <t>MIRA ROAD</t>
  </si>
  <si>
    <t>HOME NEXT SERVICES PRIVATE LIMITED</t>
  </si>
  <si>
    <t>605, 6, ALPANA APARTMENT, LBS MARG, GHATKOPAR WEST</t>
  </si>
  <si>
    <t>91671814647</t>
  </si>
  <si>
    <t>RAJESH CHAKVE</t>
  </si>
  <si>
    <t>27AAECH2059K1ZF</t>
  </si>
  <si>
    <t>HORIZON DREAM HOMES PVT LTD</t>
  </si>
  <si>
    <t>A1003,1ST FLOOR,HORIZON HOMES,, MAMLETDARWADI ROAD, LIBERTY GARDEN</t>
  </si>
  <si>
    <t>DHIREN.CHHEDA@VINAYELECTRICALS.COM</t>
  </si>
  <si>
    <t>27AACCH2442L1ZK</t>
  </si>
  <si>
    <t>HYMECH ENGINEERS</t>
  </si>
  <si>
    <t>PLOT NO.14, ROAD NO.10, MIDC MAROL, ANDHERI [E]</t>
  </si>
  <si>
    <t>400093</t>
  </si>
  <si>
    <t>27AAACH5537J1ZG</t>
  </si>
  <si>
    <t>IMPERIUM BUILDCON LLP</t>
  </si>
  <si>
    <t>4TH FLOOR SAHEB BLDG, 195 DN ROAD ABOVE CENTRAL CAMERA, FORT</t>
  </si>
  <si>
    <t>RANJAN SAHU</t>
  </si>
  <si>
    <t>27AADFI8086K1ZU</t>
  </si>
  <si>
    <t>INFINITY SMART SOLUTIONS</t>
  </si>
  <si>
    <t>159, LUXMI GARDEN, YAMUNA NAGAR,, Yamunanagar, Haryana, 135001</t>
  </si>
  <si>
    <t>YAMUNANAGAR</t>
  </si>
  <si>
    <t>135001</t>
  </si>
  <si>
    <t>9416000828</t>
  </si>
  <si>
    <t>06AQQPK9601H1ZL</t>
  </si>
  <si>
    <t>IQBAL BHAI</t>
  </si>
  <si>
    <t>JAI AMBE ELECTRICALS</t>
  </si>
  <si>
    <t>SURVEY NO-149/1A,VERY NEAR RAILWAY, PHATAK,3KMS FROM DIVA EAST RAILWAY STN,, ADJACENT SADGURU KRUPA SATSANG HALL, VILLAG AGASAN, 9920748561</t>
  </si>
  <si>
    <t>JAMAICA CAPITAL INVESTMENTS AND FINANCE PRIVATE LIMITED</t>
  </si>
  <si>
    <t>6th floor, FORTUNE CLASSIC,, 15TH ROAD, KHAR WEST,, Mumbai City,</t>
  </si>
  <si>
    <t>27AAACJ3724H1ZQ</t>
  </si>
  <si>
    <t>JIGNESH MAKHWANA</t>
  </si>
  <si>
    <t>PADAM FASHION</t>
  </si>
  <si>
    <t>J K BUILDERS</t>
  </si>
  <si>
    <t>20, RAJABAHADUR MANSION</t>
  </si>
  <si>
    <t>rupali@vinayswitches.in</t>
  </si>
  <si>
    <t>27AAFFJ9025M1ZY</t>
  </si>
  <si>
    <t>J. M. ASSOCIATES</t>
  </si>
  <si>
    <t>Gala No. AK-03, Rajlaxmi Complex, Kalher,</t>
  </si>
  <si>
    <t>MITUL DOSHI</t>
  </si>
  <si>
    <t>paritosh.mahajan@vinayelectricals.com</t>
  </si>
  <si>
    <t>27AIHPD7501L1Z9</t>
  </si>
  <si>
    <t>JOY  BUILDERS</t>
  </si>
  <si>
    <t>306/310 MADHAVA BLDG,3RD FLOOR,BKC,</t>
  </si>
  <si>
    <t>400051</t>
  </si>
  <si>
    <t>27AAEPS7809R1ZR</t>
  </si>
  <si>
    <t>KADIER ELECTRICALS</t>
  </si>
  <si>
    <t>PWD OFFICE WORLI,SAVALI BILD,DR.G.M.BHOSALE MARG,, BACK SIE OFF PODDAR HOSPITAL,</t>
  </si>
  <si>
    <t>WORLI</t>
  </si>
  <si>
    <t>400018</t>
  </si>
  <si>
    <t>27BCEPS5762G1Z9</t>
  </si>
  <si>
    <t>KALA ELECTRICALS &amp; APPLIANCES</t>
  </si>
  <si>
    <t>SHOP NO. 4, PRANAV COMMERCIAL, M.G. ROAD, MULUND WEST</t>
  </si>
  <si>
    <t>022-25904593</t>
  </si>
  <si>
    <t>MR.DHARMENDRA SINGH</t>
  </si>
  <si>
    <t>27ABAPS6986N1ZP</t>
  </si>
  <si>
    <t>KAMAL ELECTRICALS</t>
  </si>
  <si>
    <t>NAMAKIN GHORA, NIKKAD,BHOPAL, MADHYA PRADESH., BHOPAL</t>
  </si>
  <si>
    <t>BHOPAL [PAN NO. AEAPD4312A ]</t>
  </si>
  <si>
    <t>preeti@vinayswitches.in</t>
  </si>
  <si>
    <t>23AEAPD4312A1ZP</t>
  </si>
  <si>
    <t>KANAKIA SPACES REALTY PVT LTD</t>
  </si>
  <si>
    <t>215-ATRIUM 10TH FLOOR, NEXT TO COURTYARD MARRIOT HOTEL, OPP.DEVINE CHILD HIGH SCHOOL</t>
  </si>
  <si>
    <t>9167253342</t>
  </si>
  <si>
    <t>27AACCC4199F1ZK</t>
  </si>
  <si>
    <t>KARDHAR ELECTRIC &amp; HARDWARE STORE - VIRAR</t>
  </si>
  <si>
    <t>SHOP No.1, GROUND FLOOR, MAITRY PARK BLDG No.1, UNITECH ROAD</t>
  </si>
  <si>
    <t>27AGCPJ2362E1ZR</t>
  </si>
  <si>
    <t>KARISHMA SHARMA</t>
  </si>
  <si>
    <t>MHB COLONY</t>
  </si>
  <si>
    <t>KARISHMA.PAWAR@VINAYELECTRICALS.COM</t>
  </si>
  <si>
    <t>KASHI ELECTRICAL SERVICES</t>
  </si>
  <si>
    <t>B-404 KASGIDHAM, NEXT  TO PARSIK HEAD  OFFICE</t>
  </si>
  <si>
    <t>400605</t>
  </si>
  <si>
    <t>9892755101</t>
  </si>
  <si>
    <t>27AQJPT0445P4Z3</t>
  </si>
  <si>
    <t>K.D.LITE DEVELOPERS PVT LTD</t>
  </si>
  <si>
    <t>RUPAREL IRIS, L1 &amp; L 2 PLO TNO 273, NEAR BIG BAZAAR MALL, SENAPATI BAPAT MARG</t>
  </si>
  <si>
    <t>MATUNGA [W]</t>
  </si>
  <si>
    <t>27AAECK9069N1ZQ</t>
  </si>
  <si>
    <t>KETA AND CO.</t>
  </si>
  <si>
    <t>G-7, STAYAM STATE,, OPP CHANDAN PARTY PLOT RAMDEVNAGAR, SATELITE,</t>
  </si>
  <si>
    <t>380015</t>
  </si>
  <si>
    <t>24AMKPS2909L1ZN</t>
  </si>
  <si>
    <t>KETU SHETHIA</t>
  </si>
  <si>
    <t>801,TECHNO HEIGHTS,SIR BALCHANDRA, RAOD, BEG=HIND KING GEIREGE SCHOOL, HINDU COLONY, DADAR[E]</t>
  </si>
  <si>
    <t>400014</t>
  </si>
  <si>
    <t>KIRTI ELECTRIC CORPORATION</t>
  </si>
  <si>
    <t>10,PITALWALA APARTMENT, TILAK ROAD</t>
  </si>
  <si>
    <t>SANTACRUZ [W]</t>
  </si>
  <si>
    <t>400054</t>
  </si>
  <si>
    <t>27AAGPP0146G1ZV</t>
  </si>
  <si>
    <t>KOSCH ELECTRICALS PRIVATE LIMITED</t>
  </si>
  <si>
    <t>Madhuvrinda Phase 2 GALA NO. 107, Waliv Phata Sativali Road</t>
  </si>
  <si>
    <t>Vasai</t>
  </si>
  <si>
    <t>401201</t>
  </si>
  <si>
    <t>27AAICK4391B1ZK</t>
  </si>
  <si>
    <t>KPC CONSTRUCTION</t>
  </si>
  <si>
    <t>84/501, 5TH FLOOR, KALPVRUKSH APARTMENT, POKHRAN ROAD NO.02, VASANT VIHAR,</t>
  </si>
  <si>
    <t>THANE WEST</t>
  </si>
  <si>
    <t>27ACWPP0244R1ZP</t>
  </si>
  <si>
    <t>ACWPP0244R</t>
  </si>
  <si>
    <t>KRISHNA ENTERPRISES</t>
  </si>
  <si>
    <t>PLOT NO. 4, SECTOR 35 E,, OVE GAON, KHARGHAR</t>
  </si>
  <si>
    <t>NAVI MUMBAI  (PAN NO-AALFK2629N)</t>
  </si>
  <si>
    <t>KRUNAL ELECTRICALS</t>
  </si>
  <si>
    <t>BRAHMIN ALI, VRINDAVAN SOCITY</t>
  </si>
  <si>
    <t>SHAHPUR[DIST THANE]</t>
  </si>
  <si>
    <t>MR.YUVRAJ PATIL</t>
  </si>
  <si>
    <t>27ACYPP6783B2ZV</t>
  </si>
  <si>
    <t>KUBER KAPITAL</t>
  </si>
  <si>
    <t>CHAMUNDA JEWEL 1205, YASHWANT NAGAR ROAD NO. 1, TEEN DONGRI</t>
  </si>
  <si>
    <t>27AATFK9781H1ZF</t>
  </si>
  <si>
    <t>AATFK9781H</t>
  </si>
  <si>
    <t>KYRAA HOUSING PROJECTS</t>
  </si>
  <si>
    <t>SK LOTUS HOUSE G-1 GANESH BAUG LANE, OFF LBS ROAD</t>
  </si>
  <si>
    <t>KURLA WEST</t>
  </si>
  <si>
    <t>400070</t>
  </si>
  <si>
    <t>9820872444</t>
  </si>
  <si>
    <t>SUPRIYA.SANE@vinayelectricals.com</t>
  </si>
  <si>
    <t>27AANFK5632R1ZI</t>
  </si>
  <si>
    <t>LALITAMBIKA BUILDERS &amp; DEVELOPERS PVT LTD.</t>
  </si>
  <si>
    <t>WEMBLEY BUILDING FLAT NO 401, GROUND FLOOR PLAY GROUND FLOOR OFF NEHRU ROAD</t>
  </si>
  <si>
    <t>VILE PARLE [E]</t>
  </si>
  <si>
    <t>27AABCL2112L1ZQ</t>
  </si>
  <si>
    <t>LAXMI ELECTRIC CORPORATION</t>
  </si>
  <si>
    <t>SHREE NIWAS,BLOCK NO 2,, OPP NALANDA BLDG RHB ROAD, MULUND [W]</t>
  </si>
  <si>
    <t>27AAAPD4170C1ZD</t>
  </si>
  <si>
    <t>LUSHLIFE PROPERTIES LLP</t>
  </si>
  <si>
    <t>404, NUCLEUS, 1 CHURCH ROAD, CAMP</t>
  </si>
  <si>
    <t>DIRECT MUMBAI- [PUNE]</t>
  </si>
  <si>
    <t>27AADFL7574P1ZI</t>
  </si>
  <si>
    <t>LV - DAS ENTERPRISES</t>
  </si>
  <si>
    <t>FLAT NO B-22, RAJPUTRA MAHENDRA CHS, PESTOM SAGAR ROAD NO-5, CHEMBUR WEST</t>
  </si>
  <si>
    <t>400089</t>
  </si>
  <si>
    <t>DEEPAKBHAI</t>
  </si>
  <si>
    <t>27AGAPP1698K1ZX</t>
  </si>
  <si>
    <t>AGAPP1698K</t>
  </si>
  <si>
    <t>MADHU IYER</t>
  </si>
  <si>
    <t>MAHENDRA SANGOI ENTERPRISES</t>
  </si>
  <si>
    <t>BAROU MUNDRA ROAD ,, BEHIND ARIHANT NAGAR ,, KUTCH</t>
  </si>
  <si>
    <t>KUTCH</t>
  </si>
  <si>
    <t>MALLHAR REALTORS PRIVATE LIMITED</t>
  </si>
  <si>
    <t>102, OMKARESWAR BUILDING,, NEAR SOMNATH APARTMENT, KANADARPADA NEW LINK RD, DAHISAR WEST,</t>
  </si>
  <si>
    <t>400095</t>
  </si>
  <si>
    <t>27AAICM4170E1ZJ</t>
  </si>
  <si>
    <t>MANASVI PROJECT PRIVATE LIMITED</t>
  </si>
  <si>
    <t>20,, Yashodham Shopping Centre, Gen. A. K. Vaidya Marg, Goregaon -East</t>
  </si>
  <si>
    <t>27AABCM5230A1Z3</t>
  </si>
  <si>
    <t>MEHUL BHATKAR</t>
  </si>
  <si>
    <t>MILIND JEWELLERS</t>
  </si>
  <si>
    <t>SHOP NO 11/B,ANKUR,, LIBERTY GARDEN CROSS ROAD NO 3</t>
  </si>
  <si>
    <t>27AAHPK3786G1ZF</t>
  </si>
  <si>
    <t>MILIND THAKKAR</t>
  </si>
  <si>
    <t>MITHILA DEVELOPERS</t>
  </si>
  <si>
    <t>51/52, GROUND FLOOR, KADY SHOPPING CENTRE, BELLASIS ROAD,</t>
  </si>
  <si>
    <t>400008</t>
  </si>
  <si>
    <t>6291439226</t>
  </si>
  <si>
    <t>SHAHNAWAZ</t>
  </si>
  <si>
    <t>27AAMFM0732H1ZB</t>
  </si>
  <si>
    <t>MOHANBHAI SAIYA</t>
  </si>
  <si>
    <t>MOHIT ELECTRICALS</t>
  </si>
  <si>
    <t>C-102, CHANDRESH SHOPING ARCADE,, NAVGHAR PATHAK ROAD</t>
  </si>
  <si>
    <t>27AQHPB7065P1ZC</t>
  </si>
  <si>
    <t>AQHPB7065P</t>
  </si>
  <si>
    <t>MR.AMEYA GOKHALE</t>
  </si>
  <si>
    <t>FLAT NO-17,GANESH KRIPA,NANDADEEP SOC, JAY PRAKASH NAGAR,ROAD NO-5</t>
  </si>
  <si>
    <t>ALCPG7930Q</t>
  </si>
  <si>
    <t>MR.DEVDATTA CHONDEKAR</t>
  </si>
  <si>
    <t>ROOM NO.2,VAIDYA BULDING LIBERTY GARDEN, ROAD NO.2  BEHIND ASHRAY HOTEL</t>
  </si>
  <si>
    <t>AIGPC4325N</t>
  </si>
  <si>
    <t>MR.GIRISH SIDHPURA</t>
  </si>
  <si>
    <t>C/O DHIRENBHAI</t>
  </si>
  <si>
    <t>MR.MADHIYA</t>
  </si>
  <si>
    <t>MR.PRAJESH SHAH</t>
  </si>
  <si>
    <t>PARLE [E]</t>
  </si>
  <si>
    <t>MR.PRASHANT SOLANKY</t>
  </si>
  <si>
    <t>MRS.LIPSA D SHAH</t>
  </si>
  <si>
    <t>B/903, RAJA TOWER PHSASE - 1,, ASHA NAGAR,NEAR P K ROAD</t>
  </si>
  <si>
    <t>CDRPS6287D</t>
  </si>
  <si>
    <t>MR.VINDO S HINGORANI</t>
  </si>
  <si>
    <t>201,SAVIJAY BLDG.,, 29TH ROAD</t>
  </si>
  <si>
    <t>BANDRA [W]</t>
  </si>
  <si>
    <t>MR.VISHAL NIGDA</t>
  </si>
  <si>
    <t>M/S EVERGREEN DEVELOPERS</t>
  </si>
  <si>
    <t>214, 2ND FLOOR,, WADALA UDYOG NAGAR BHAVAN,, NAIGAON CROSS ROAD,</t>
  </si>
  <si>
    <t>DADAR [E]</t>
  </si>
  <si>
    <t>27AABFE7841A1ZS</t>
  </si>
  <si>
    <t>M/s KIRAN REALTY</t>
  </si>
  <si>
    <t>SHOP NO 4,GAJANAN SARASWATI, OPPOSTIE GEETA SOCIETY,, CHARAI</t>
  </si>
  <si>
    <t>9821019728</t>
  </si>
  <si>
    <t>27AAMFK0356R1ZO</t>
  </si>
  <si>
    <t>M/S METRO</t>
  </si>
  <si>
    <t>6,DAYABHAI MANSION,STATION ROAD,, NEXT TO ARCHIES GALLERY,, OPP NATRAJ MARKET</t>
  </si>
  <si>
    <t>NITIKSHA@VINAYSWITCHES.IN</t>
  </si>
  <si>
    <t>27AABPJ7746H1ZK</t>
  </si>
  <si>
    <t>AABPJ7746H</t>
  </si>
  <si>
    <t>MVQ DEVELOPERS</t>
  </si>
  <si>
    <t>205 BUILDING C WING II BAUG E NOOR COLONY, PATHAN WADI</t>
  </si>
  <si>
    <t>400097</t>
  </si>
  <si>
    <t>27AANFM3435C1ZE</t>
  </si>
  <si>
    <t>NAMDEV GARMENT PVT.LTD.</t>
  </si>
  <si>
    <t>MAHABALESHWAR</t>
  </si>
  <si>
    <t>NANDADEEP HOMES PVT LTD</t>
  </si>
  <si>
    <t>B-808/809,GROMA HOUSE,PLOT NO 14C,, OPP DANA BUNDER MARKET,SECTOR-19</t>
  </si>
  <si>
    <t>27AAECN0707C1ZZ</t>
  </si>
  <si>
    <t>NATIONAL ELECTRIC WORLD</t>
  </si>
  <si>
    <t>KISHORE BLDG , GOKHLE  ROAD, NEAR IDBI BANK,</t>
  </si>
  <si>
    <t>MULUND [E]</t>
  </si>
  <si>
    <t>400081</t>
  </si>
  <si>
    <t>27AHPPR2146E1Z6</t>
  </si>
  <si>
    <t>AHPPR2146E</t>
  </si>
  <si>
    <t>NAVCON ASSOCIATES</t>
  </si>
  <si>
    <t>701,GORAI DIAMOND CHS PLOT NO 85, RSC 48,GORAI</t>
  </si>
  <si>
    <t>27AAKFN0828M1ZW</t>
  </si>
  <si>
    <t>NAVEEN SINGH</t>
  </si>
  <si>
    <t>39,BLUE ROSE INDUSTRIAL ESTATE,, BEHIND MARUTI SHOWROOM,, MAGATHANE</t>
  </si>
  <si>
    <t>Navkar Electricals - Kandivali</t>
  </si>
  <si>
    <t>A-7, CHANDRIKA SOCIETY, SHANKAR LANE, KANDIVALI WEST, Mumbai Suburban,</t>
  </si>
  <si>
    <t>9821572880</t>
  </si>
  <si>
    <t>DILIP BHAI</t>
  </si>
  <si>
    <t>27AALPM8851E1ZD</t>
  </si>
  <si>
    <t>NEPTUNE MARKETING</t>
  </si>
  <si>
    <t>1&amp;2 DHARTI ENCLAVE,, PLOT NO 53 SECTOR 36</t>
  </si>
  <si>
    <t>KAMOTHE</t>
  </si>
  <si>
    <t>27ADJPJ4836H1ZD</t>
  </si>
  <si>
    <t>NEPTUNE PLASTICS</t>
  </si>
  <si>
    <t>MANIBHAI CHAWL ROOM NO 7 M 8, BHADRAN NAGAR ROAD NO 2</t>
  </si>
  <si>
    <t>27AAAPV7776Q1ZK</t>
  </si>
  <si>
    <t>AAAPV7776Q</t>
  </si>
  <si>
    <t>NEWA TECHNO CITY (I) PVT LTD</t>
  </si>
  <si>
    <t>AIROLI MIDC PLOT NO IT 6, OPP MSEB POWER HOUSE, AIROLI</t>
  </si>
  <si>
    <t>27AADCN1371P1Z3</t>
  </si>
  <si>
    <t>AADCN1371P</t>
  </si>
  <si>
    <t>NIKHIL ELECTROMECHANICALS</t>
  </si>
  <si>
    <t>TOWER-604,6TH RUNWAL PLAZA TOWER,, POKHARAN ROAD NO 1,</t>
  </si>
  <si>
    <t>VERTAK NAGAR THANE</t>
  </si>
  <si>
    <t>400606</t>
  </si>
  <si>
    <t>27ADIPA9672R1ZQ</t>
  </si>
  <si>
    <t>NIKHIL SHAH</t>
  </si>
  <si>
    <t>C/O MILIND BHAI</t>
  </si>
  <si>
    <t>NIRAJ NANDU</t>
  </si>
  <si>
    <t>NIRVAAN METALIKS</t>
  </si>
  <si>
    <t>D-1,KASTURI IND ESTATE, PANCHAL ROAD</t>
  </si>
  <si>
    <t>27AAMFN5788L1ZB</t>
  </si>
  <si>
    <t>AAMFN5788L</t>
  </si>
  <si>
    <t>NOBLE INFRA BUILD</t>
  </si>
  <si>
    <t>404, KURAR VILLAGE, Mumbai Suburban,</t>
  </si>
  <si>
    <t>MALAD [E]</t>
  </si>
  <si>
    <t>27AAKFN6496M1ZC</t>
  </si>
  <si>
    <t>AAKFN6496M</t>
  </si>
  <si>
    <t>NOBLE INFRA PROJECTS</t>
  </si>
  <si>
    <t>404, TIRUPATI APT, OPP .TRIVENI NAGAR, KURAR VILLAGE</t>
  </si>
  <si>
    <t>27AAIFN8433E1Z6</t>
  </si>
  <si>
    <t>N S ENTERPRISES</t>
  </si>
  <si>
    <t>SHOP NO 1 DHARTI ENCLAVE, PLOT NO 53 SECTOR 36, KAMOTHE NAVI MUMBAI</t>
  </si>
  <si>
    <t>RAIGAD</t>
  </si>
  <si>
    <t>81059389</t>
  </si>
  <si>
    <t>NITIN JAMBHALE</t>
  </si>
  <si>
    <t>27AMYPJ2141F1ZX</t>
  </si>
  <si>
    <t>AMYPJ2141F</t>
  </si>
  <si>
    <t>NUTAN ENTERPRISES</t>
  </si>
  <si>
    <t>A/501,NAVAKALPITA CHS, OP.SVP GARDEN, LALLUBHAI PARK ROAD</t>
  </si>
  <si>
    <t>27AAAPM9658C1ZL</t>
  </si>
  <si>
    <t>NUTAN  INFRASTRUCTURE SERVICES</t>
  </si>
  <si>
    <t>101, BRAHMS BUSINESS PARK,, 16A MAHAL INDUSTRIAL ESTATE ,, MAHAKALI ROAD,</t>
  </si>
  <si>
    <t>27AADHH2885M1ZS</t>
  </si>
  <si>
    <t>NVU RETAIL INTERNATIONAL PRIVATE LIMITED</t>
  </si>
  <si>
    <t>EVA THE MALL SHOP NO-14, SECOND FLOOR Vrajdham Mandir Rd_x000D_
Manjalpur</t>
  </si>
  <si>
    <t>390011</t>
  </si>
  <si>
    <t>24AAFCN6831N1Z4</t>
  </si>
  <si>
    <t>NVU RETAIL INTERNATIONAL PVT LTD</t>
  </si>
  <si>
    <t>UNIT NO G-49,L.B.S MARG</t>
  </si>
  <si>
    <t>KURLA [W]</t>
  </si>
  <si>
    <t>VIJAYL@VINAYSWTICHES.IN</t>
  </si>
  <si>
    <t>27AAFCN6831N1ZY</t>
  </si>
  <si>
    <t>O2 FITNESS CLUB</t>
  </si>
  <si>
    <t>7, 8, AKSHAY APARTMENT, VIVEKANAND NAGAR, NEAR BANK OF BARODA, BADLAPUR EAST</t>
  </si>
  <si>
    <t>421503</t>
  </si>
  <si>
    <t>9822194932</t>
  </si>
  <si>
    <t>27AAGFO0960P1ZS</t>
  </si>
  <si>
    <t>OM ENTERPRISES AND KWALITY DRYFRUITS</t>
  </si>
  <si>
    <t>Shop no 15/16, gr, krushi plaza,, Sector 19, vashi,</t>
  </si>
  <si>
    <t>9892600214</t>
  </si>
  <si>
    <t>MAHESG RATHOR</t>
  </si>
  <si>
    <t>27ATDPP2391M1Z7</t>
  </si>
  <si>
    <t>PANTAGON BUILT</t>
  </si>
  <si>
    <t>OM Shr Labh CHSL Shop no. 2, TPS Road</t>
  </si>
  <si>
    <t>9821219759</t>
  </si>
  <si>
    <t>DHARMENDRA</t>
  </si>
  <si>
    <t>27AAIFP1501D1ZR</t>
  </si>
  <si>
    <t>PARSHWA ORGANO BIOTECH PRIVATE LIMITED</t>
  </si>
  <si>
    <t>501,ESTORIA HEIGHTS SAIRA CHS, HAJI BAPU ROAD</t>
  </si>
  <si>
    <t>27AAACD7610C2Z4</t>
  </si>
  <si>
    <t>303, GULMOHAR COMPLEX C.H.S. LTD., OPP. ANUPAM CINEMA, STATION ROAD,</t>
  </si>
  <si>
    <t>27ABTPP1702G1ZK</t>
  </si>
  <si>
    <t>PERFECT ASSOCIATES</t>
  </si>
  <si>
    <t>A/103,SHREE KRISHNA COMPLEX, HSG SOC LTD.,OPP NATIONAL PARK, W E HIGHWAY</t>
  </si>
  <si>
    <t>27AAOFP9956C1ZO</t>
  </si>
  <si>
    <t>PLY COTTAGE</t>
  </si>
  <si>
    <t xml:space="preserve">1st, BANJI APARTMENT, PALI KANA, 80TH ROAD, Mumbai Suburban, Maharashtra, 400050_x000D_
_x000D_
</t>
  </si>
  <si>
    <t>400050</t>
  </si>
  <si>
    <t>27AAIPJ5409Q1Z6</t>
  </si>
  <si>
    <t>PRABHA ELECTRICAL &amp; COMMUNICATION</t>
  </si>
  <si>
    <t>VRL BAINA BEHIND CHOWGULE HOUSE, VIVAN MATI BLDG , BAINA, VASO, GOA</t>
  </si>
  <si>
    <t>GOA</t>
  </si>
  <si>
    <t>30AKZPS6916J1ZG</t>
  </si>
  <si>
    <t>PRAVIN GENERAL STORES</t>
  </si>
  <si>
    <t>BMC MARKET, PRAVIN GENERAL STORES, SAINATH ROAD</t>
  </si>
  <si>
    <t>27AAEPV4404B1Z0</t>
  </si>
  <si>
    <t>AAEPV4404B</t>
  </si>
  <si>
    <t>PRIDE INDUSTRIAL PARK P.LTD</t>
  </si>
  <si>
    <t>108/PARAM TOWER ,SURVE WADI, NEAR TEEN HATH NAKA</t>
  </si>
  <si>
    <t>THANE [AAECP0112F ]</t>
  </si>
  <si>
    <t>25805486</t>
  </si>
  <si>
    <t>P S DESIGN</t>
  </si>
  <si>
    <t>4382/4B, ANSARI ROAD DARYA GANJ</t>
  </si>
  <si>
    <t>NEW DELHI</t>
  </si>
  <si>
    <t>SANKET MOTA</t>
  </si>
  <si>
    <t>07AHXPP2751K1ZM</t>
  </si>
  <si>
    <t>PUSHAP ELECTRICAL SERVICES</t>
  </si>
  <si>
    <t>SHOP NO.1-A,EAST VIEW BLDG 4th ROAD, KHAR PALI ROAD</t>
  </si>
  <si>
    <t>KHAR [W]</t>
  </si>
  <si>
    <t>RAIGAD ELECTRICAL ENGINEERING COMPANY</t>
  </si>
  <si>
    <t>KACHERI ROAD GANESH COMPLEX, AT PST &amp; TAL MANGAON [BAZARPET]</t>
  </si>
  <si>
    <t>DIST:-RAIGAD</t>
  </si>
  <si>
    <t>402104</t>
  </si>
  <si>
    <t>9665231747</t>
  </si>
  <si>
    <t>S M GANDHI</t>
  </si>
  <si>
    <t>27ACTPG4317K1Z9</t>
  </si>
  <si>
    <t>B-2-501,DAISY, NEEL KANTH GREENS, MANPADA</t>
  </si>
  <si>
    <t>9322806627</t>
  </si>
  <si>
    <t>27AEEPS5329C1ZJ</t>
  </si>
  <si>
    <t>RAJAN NAIR</t>
  </si>
  <si>
    <t>RAJEN GANGAR</t>
  </si>
  <si>
    <t>403,SAGAR DEEP DARSHAN,, OPP.ADIDAS SHOWROOM,, S.V.ROAD,</t>
  </si>
  <si>
    <t>RAJESH ELECTRICION</t>
  </si>
  <si>
    <t>RAJESH PASAD</t>
  </si>
  <si>
    <t>RAJ SHREE CORPORATION</t>
  </si>
  <si>
    <t>A-401, NISHITA CHS LTD,, DHANUKAR WADI, KANDIVALI W</t>
  </si>
  <si>
    <t>MR EAJESHBHAI</t>
  </si>
  <si>
    <t>27AKKPG0756H1Z5</t>
  </si>
  <si>
    <t>RAMDEV LIGHTS</t>
  </si>
  <si>
    <t>SHOP NO 1 ARUN APPT, TILAK ROAD</t>
  </si>
  <si>
    <t>9920841044</t>
  </si>
  <si>
    <t>27AMNPP3573G1ZM</t>
  </si>
  <si>
    <t>RAMDHAN ENTERPRISES</t>
  </si>
  <si>
    <t>UNIT NO - A ,125, REGENCY PLAZA - 1 CO OPERATIVE, PREMISES SOCITEY LIMIT, ULHASNAGAR - 03</t>
  </si>
  <si>
    <t>SHIVKUMAR RAMJAS GUPTA</t>
  </si>
  <si>
    <t>27BOOPG2791H1ZL</t>
  </si>
  <si>
    <t>RAMESH ELECTRICALS &amp; MECHANICAL WORKS</t>
  </si>
  <si>
    <t>CHIRAYU APPARTMENT,SHOP NO 14,SENAPATI BAPAT MARG,, NEAR KEWAL IND EST,</t>
  </si>
  <si>
    <t>LOWER PAREL</t>
  </si>
  <si>
    <t>400013</t>
  </si>
  <si>
    <t>24929398</t>
  </si>
  <si>
    <t>MR NAGENDRA</t>
  </si>
  <si>
    <t>27ACKPS7682J1ZQ</t>
  </si>
  <si>
    <t>RANJIT ELECTRICALS STORE</t>
  </si>
  <si>
    <t>B T ROAD</t>
  </si>
  <si>
    <t>RARUS PREZAUNS</t>
  </si>
  <si>
    <t>32/117 SHREE LAXMI VIJAY IND., NEW LINK ROAD</t>
  </si>
  <si>
    <t>27AAIPS6619M1ZZ</t>
  </si>
  <si>
    <t>RAVINDRA ELECTRICALS PRIVATE LIMITED</t>
  </si>
  <si>
    <t>355, 355, KALIANDAS UDYOG BHAVAN, BEHIND CENTURY BAZAR, PRABHADEVI, Mumbai City</t>
  </si>
  <si>
    <t>400025</t>
  </si>
  <si>
    <t>9892699338</t>
  </si>
  <si>
    <t>27AAECR5896C1Z3</t>
  </si>
  <si>
    <t>RAVIRAJ CONSTRUCTION CO</t>
  </si>
  <si>
    <t>A-101,RABHARAMAN APARTMENT,, BAPU BAGVE ROAD</t>
  </si>
  <si>
    <t>DAHISAR [W]</t>
  </si>
  <si>
    <t>27AMNPS4817Q1Z1</t>
  </si>
  <si>
    <t>R D HOMES</t>
  </si>
  <si>
    <t>506, 5th floor, Disma Complex, Kalamboli Warehouse Complex, Kalamboli, Raigad</t>
  </si>
  <si>
    <t>410218</t>
  </si>
  <si>
    <t>9238123123</t>
  </si>
  <si>
    <t>VARUN SINGH</t>
  </si>
  <si>
    <t>27AAUFR5993D1ZH</t>
  </si>
  <si>
    <t>R D INFRA</t>
  </si>
  <si>
    <t>ROOM NO 506, 5TH FLOOR, DISMA COMPLEX, STEEL MARKET, KALAMBOLI, Raigad,</t>
  </si>
  <si>
    <t>9833930172</t>
  </si>
  <si>
    <t>27AARFR0113Q1ZR</t>
  </si>
  <si>
    <t>AARFR0113Q</t>
  </si>
  <si>
    <t>RELIABLE CONSTRUCTIONS</t>
  </si>
  <si>
    <t>ROHINI CHS,SHASTRI NAGAR, 1ST FLOOR,BLDG NO 10</t>
  </si>
  <si>
    <t>400010</t>
  </si>
  <si>
    <t>27AAIFR7192N1ZD</t>
  </si>
  <si>
    <t>RELIABLE EARTH MOVERS</t>
  </si>
  <si>
    <t>1314,13TH FLOOR,MASTER MIND V,, ROYAL PALM ESTATE,AAREY MILK COLONY</t>
  </si>
  <si>
    <t>400065</t>
  </si>
  <si>
    <t>27AALFR7180F1ZV</t>
  </si>
  <si>
    <t>RELIANCE INFRASTRUCTURE LIMITED</t>
  </si>
  <si>
    <t>RNA CORPORATE PARK, OLD KALA MANDIR, NEAR COLLECTOR'S OFFICE</t>
  </si>
  <si>
    <t>BANDRA</t>
  </si>
  <si>
    <t>RENUKA ELECTRICAL AND MECHANICAL WORKS</t>
  </si>
  <si>
    <t>D/8/12,BHAGYASHRI C.H.S.LTD,, GORAI-1</t>
  </si>
  <si>
    <t>27AHZPK8481F1ZJ</t>
  </si>
  <si>
    <t>RIANA ENTERPRISES</t>
  </si>
  <si>
    <t>A / 403, 4 T FLOOR, YASH APARTMENT, 3/383 WADIA STREET, TARDEO, 400034</t>
  </si>
  <si>
    <t>400034</t>
  </si>
  <si>
    <t>8433565133</t>
  </si>
  <si>
    <t>27BAXPM4902P1ZT</t>
  </si>
  <si>
    <t>RITE DEVELOPERS PVT LTD</t>
  </si>
  <si>
    <t>3 RD FLOOR KRISHNA BHAVAN, 67 NEHRU RAOD , ABOVE DENA BANK, VILLE PARLE [E]</t>
  </si>
  <si>
    <t>27AACCR2173G1ZH</t>
  </si>
  <si>
    <t>RIZWAN</t>
  </si>
  <si>
    <t>JOY VALLENCIA</t>
  </si>
  <si>
    <t>JOGESHWARI</t>
  </si>
  <si>
    <t>R K ELECTRICALS - MUMBAI</t>
  </si>
  <si>
    <t>FLAT NO-705/706,7TH FLOOR,, SERENA B WING,SENROOF PROJECT, GOREGAON MULUND LING ROAD</t>
  </si>
  <si>
    <t>NAHUR [E]</t>
  </si>
  <si>
    <t>27AAAPP4758Q1ZY</t>
  </si>
  <si>
    <t>AAAPP4758Q</t>
  </si>
  <si>
    <t>R K ELECTRICALS-VASAI</t>
  </si>
  <si>
    <t>KANNA RAUT WADI, WASALI,, VASAI WEST, Palghar, Palghar 401201</t>
  </si>
  <si>
    <t>VASAI [W]</t>
  </si>
  <si>
    <t>27ACYPR5913K1ZP</t>
  </si>
  <si>
    <t>R K ENTERPRISES - KHARGAR</t>
  </si>
  <si>
    <t>601,PRABHU SHRISTI, E-16 , SECTOR 3, KHARGHAR</t>
  </si>
  <si>
    <t>410210</t>
  </si>
  <si>
    <t>8080850239</t>
  </si>
  <si>
    <t>RAKESH</t>
  </si>
  <si>
    <t>27AJBPG4556F1ZE</t>
  </si>
  <si>
    <t>R.O.ENTERPRISES</t>
  </si>
  <si>
    <t>FLAT NO 201, 2ND FLOOR, ASHTAVINAYAK APT, PHOOLPADA ROAD,, VIRAR EAST</t>
  </si>
  <si>
    <t>Thane</t>
  </si>
  <si>
    <t>401305</t>
  </si>
  <si>
    <t>27AUGPB8870P1ZY</t>
  </si>
  <si>
    <t>ROMA BUILDERS PVT LTD</t>
  </si>
  <si>
    <t>BASEMENT FLOOT 1,OLYMPIA BUILDING, CENTRAL AVENUE,</t>
  </si>
  <si>
    <t>SUBURBAN</t>
  </si>
  <si>
    <t>9867325684</t>
  </si>
  <si>
    <t>SUNIL SINNA</t>
  </si>
  <si>
    <t>27AAACR7605K1Z7</t>
  </si>
  <si>
    <t>R R ELETRICALS</t>
  </si>
  <si>
    <t>VINAY UNIQUE RESIDENCY A/602,, 6 TH FLOOR NEAR MULJIBHAI MEHTA SCHOOL</t>
  </si>
  <si>
    <t>27CIJPS9956A1ZQ</t>
  </si>
  <si>
    <t>CIJPS9956A</t>
  </si>
  <si>
    <t>RUDUA INFRATECH LLP</t>
  </si>
  <si>
    <t>PLOT NO. C 75, ROW HOUSE SECTOR 12 KHARGHAR, NAVI MUMBAI, Raigad,</t>
  </si>
  <si>
    <t>27ABAFR1729G1ZB</t>
  </si>
  <si>
    <t>RUNKIS</t>
  </si>
  <si>
    <t>L TYPE SHED 2604/2, PHASE III GIDC</t>
  </si>
  <si>
    <t>MAYUR.VINAYELECTRICALS.COM</t>
  </si>
  <si>
    <t>24ADWPK8412D1ZH</t>
  </si>
  <si>
    <t>RUPAREL ESTATES [I] PVT LTD</t>
  </si>
  <si>
    <t>RUPAREL IRIS, L1 &amp; LR,PLOT NO 273, NEAR BIG BAZAAR MALL SENAPATI BAPAT MARG</t>
  </si>
  <si>
    <t>400016</t>
  </si>
  <si>
    <t>SACHIN GALA</t>
  </si>
  <si>
    <t>33/34/COORT BLDG., 2ND FLOOR,G K ROAD, HINDMATA</t>
  </si>
  <si>
    <t>SACHIN MAHTO</t>
  </si>
  <si>
    <t>SAI BUILDERS &amp; DEVELOPERS</t>
  </si>
  <si>
    <t>SHOP NO-13, BLDG NO. B-2,, SILVER PARK,OPP.SAI BABA TEMPLE</t>
  </si>
  <si>
    <t>27AAKPW8089K1ZL</t>
  </si>
  <si>
    <t>AAKPW8089K</t>
  </si>
  <si>
    <t>SAIRAJ LUMIZON PRIVATE LIMITED</t>
  </si>
  <si>
    <t>SWASTIK HOUSE M N MARG, L J ROAD</t>
  </si>
  <si>
    <t>MAHIM</t>
  </si>
  <si>
    <t>9819093442</t>
  </si>
  <si>
    <t>27AAQCS0643E1ZB</t>
  </si>
  <si>
    <t>SAIRAM RELATORS</t>
  </si>
  <si>
    <t>PLOT NO 12 A &amp; B, NEXT HDFC BANK , TIRUPATI NAGAR PHASE 1</t>
  </si>
  <si>
    <t>9930994941</t>
  </si>
  <si>
    <t>MR.HIMANSHU</t>
  </si>
  <si>
    <t>27ADPFS5918M1Z7</t>
  </si>
  <si>
    <t>SAMEER MATHURE</t>
  </si>
  <si>
    <t>Samir Gala</t>
  </si>
  <si>
    <t>SAMIR.GALA@VINAYELECTRICALS.COM</t>
  </si>
  <si>
    <t>SANDEEP ELECTRIC WORKS</t>
  </si>
  <si>
    <t>401, NARMADA, OM SAI MANSAROVAR COMPLEX,, PLEASENT PARK,, MIRA ROAD,</t>
  </si>
  <si>
    <t>9821304911</t>
  </si>
  <si>
    <t>27AFOPG4177R1ZK</t>
  </si>
  <si>
    <t>AFOPG4177R</t>
  </si>
  <si>
    <t>SANDIP BHAI</t>
  </si>
  <si>
    <t>LAVJI NANJI COMPOUND, NB ROAD,SOMWARI BAZAR,</t>
  </si>
  <si>
    <t>SANGHAVI TECHNO ART</t>
  </si>
  <si>
    <t>O-511,5TH FLOOR, RUNWAL R SQUARE,OPP VEENA NAGAR, L B S ROAD,</t>
  </si>
  <si>
    <t>27ANQPS9884H1ZU</t>
  </si>
  <si>
    <t>SANGHI ELECTRICALS</t>
  </si>
  <si>
    <t>Shop No. 12, 13 Raja Parisar ,, 29-A, Zone-2, MP.Nagar</t>
  </si>
  <si>
    <t>462011</t>
  </si>
  <si>
    <t>vijayl@vinayswitches.in</t>
  </si>
  <si>
    <t>SAOMYA FORTUNE INFRA VENTURES</t>
  </si>
  <si>
    <t>3/2A/1, 4A/1, KEWALE, NERE SEC, PANVEL, Raigad,</t>
  </si>
  <si>
    <t>410206</t>
  </si>
  <si>
    <t>8689999031</t>
  </si>
  <si>
    <t>SURESHBHAI/MANISHBHAI</t>
  </si>
  <si>
    <t>27ABYFS2743R1ZZ</t>
  </si>
  <si>
    <t>ABYFS2743R</t>
  </si>
  <si>
    <t>SARTHAK ENGINEERING CORPORATION</t>
  </si>
  <si>
    <t>424, ASHRAYA BANGALOW, POST - AGASHI, VIRAR SATPALA ROAD, OPP. BRITTO GAS AGENCY, VIRAR WEST</t>
  </si>
  <si>
    <t>Palghar</t>
  </si>
  <si>
    <t>401301</t>
  </si>
  <si>
    <t>932390899</t>
  </si>
  <si>
    <t>MR,BHUSAN NAIK</t>
  </si>
  <si>
    <t>27ADTPN9051G1Z0</t>
  </si>
  <si>
    <t>SATYAM COLLECTION-CHURCHGATE</t>
  </si>
  <si>
    <t>CHHEDA SADAN 115, J TATA ROAD</t>
  </si>
  <si>
    <t>CHURCHGATE</t>
  </si>
  <si>
    <t>400020</t>
  </si>
  <si>
    <t>27AACFS5102K1ZA</t>
  </si>
  <si>
    <t>SATYAM DEVELOPERS</t>
  </si>
  <si>
    <t>7-8, Rajniketan CHS, S V Road, Near Patkar College, Goregaon West</t>
  </si>
  <si>
    <t>27ABAFS6431Q1ZO</t>
  </si>
  <si>
    <t>SATYAM GROUP</t>
  </si>
  <si>
    <t>SAI VIHAR SHOP NO. C-40, SECTOR NO.15, PLOT NO.78 AND 80, CBD</t>
  </si>
  <si>
    <t>BELAPUR</t>
  </si>
  <si>
    <t>400614</t>
  </si>
  <si>
    <t>27ABVFS3198K1Z5</t>
  </si>
  <si>
    <t>SATYAM HOMES</t>
  </si>
  <si>
    <t>SIGNATURE DESIRE BEHIND SHARAYU HONDA SHOWROOM, NEAR H.P.PETROL PUMB,KARJAT MATHERAN HIGHWAY, HALIWADI</t>
  </si>
  <si>
    <t>KAJRAT</t>
  </si>
  <si>
    <t>410201</t>
  </si>
  <si>
    <t>27ACDFS7558N1ZB</t>
  </si>
  <si>
    <t>SAVLA ENTERPRISES</t>
  </si>
  <si>
    <t>GODOWN NO 1,3,4, OPP TEKSON COMPANY, KOLSET ROAD</t>
  </si>
  <si>
    <t>400607</t>
  </si>
  <si>
    <t>8879782838</t>
  </si>
  <si>
    <t>JAYESH SAVLA</t>
  </si>
  <si>
    <t>27ATHPS6890C1Z9</t>
  </si>
  <si>
    <t>SEEMA BUILDERS &amp; DEVELOPERS</t>
  </si>
  <si>
    <t>102,1ST FLOOR,INFINITY ASHAR RESIDENCY, POKHRAN ROAD NO-2,VASANT VIHAR</t>
  </si>
  <si>
    <t>400610</t>
  </si>
  <si>
    <t>27ACTFS2985B1ZN</t>
  </si>
  <si>
    <t>SHAGUN SILKS</t>
  </si>
  <si>
    <t>G-25,BHAVANI PLAZA,, BHAVANI SHANKAR ROAD</t>
  </si>
  <si>
    <t>DADAR [W]</t>
  </si>
  <si>
    <t>27AABPG0128J1Z4</t>
  </si>
  <si>
    <t>SHAH HOUSECON PVT LTD</t>
  </si>
  <si>
    <t>8th Floor , Shah Trade Centre, Rani Sati Marg</t>
  </si>
  <si>
    <t>27AAFCS3508K1Z7</t>
  </si>
  <si>
    <t>SHAKTI INTERNATIONAL</t>
  </si>
  <si>
    <t>G-16 PAHUJA BUSINESS AVENUE, SAKI VIHAR ROAD,OPP SBI, SAKINAKA</t>
  </si>
  <si>
    <t>27AGEPP4217E1ZL</t>
  </si>
  <si>
    <t>SHEEL IMPEX</t>
  </si>
  <si>
    <t>KALPATRU PLAZA 409, 4TH FLOOR CHINCHOLI BUNDER ROAD, OFF SV ROAD</t>
  </si>
  <si>
    <t>27ACAPD2402K1Z5</t>
  </si>
  <si>
    <t>SHILPA ELECTRICALS</t>
  </si>
  <si>
    <t>A/203 NIRMAN VIHAR, R J ROAD, ANDHERI [E]</t>
  </si>
  <si>
    <t>27AFUPD2337Q1ZT</t>
  </si>
  <si>
    <t>SHREE BALAJI TYRES</t>
  </si>
  <si>
    <t>Opp Kurla Court, Shiv Smruti,, LBS Marg, Kurla West,, Mumbai Suburban</t>
  </si>
  <si>
    <t>27ABIFS6068D1ZY</t>
  </si>
  <si>
    <t>SHREE BIDADA SAVRODAYA TRUST</t>
  </si>
  <si>
    <t>SANCHALIT SHAH KALYANJI MAVJI PATEL AROGYADHAM</t>
  </si>
  <si>
    <t>BIDADA</t>
  </si>
  <si>
    <t>370435</t>
  </si>
  <si>
    <t>9909227543</t>
  </si>
  <si>
    <t>MEHULBHAI</t>
  </si>
  <si>
    <t>24AAATS0985N1Z2</t>
  </si>
  <si>
    <t>SHREE CONSTRUCTION</t>
  </si>
  <si>
    <t>BDD CHAWL NO 11 ROOM NO 50, 2ND FLOOR DR.G.M BHOSLE MARG</t>
  </si>
  <si>
    <t>rupali.more@vinayelectricals.com</t>
  </si>
  <si>
    <t>27ABJPK1354R1Z4</t>
  </si>
  <si>
    <t>ABJPK1354R</t>
  </si>
  <si>
    <t>SHREE ELECTRIC CORPORATION</t>
  </si>
  <si>
    <t>OM SIDDHIVINAYAK CHS, SHOP NO.3, OPP ANAND MANGAL HALL, SECTOR-2</t>
  </si>
  <si>
    <t>CHARKOP</t>
  </si>
  <si>
    <t>27ABMFS3362C1Z5</t>
  </si>
  <si>
    <t>SHREE GANESH ENTERPRISES</t>
  </si>
  <si>
    <t>JAY AMBE RAHIWASHI SANGH F/11, MOTI NAGAR ROAD. BEHIND JAY AMBE MATA MANDIR</t>
  </si>
  <si>
    <t>27BYLPP8947F1ZP</t>
  </si>
  <si>
    <t>BYLPP8947F</t>
  </si>
  <si>
    <t>SHREE GURU KRIPA ELECTRONICS AND ELECTRICALS</t>
  </si>
  <si>
    <t>106 Kaviltali, Chiplun,, Dist : Ratnagiri</t>
  </si>
  <si>
    <t>Ratnagiri</t>
  </si>
  <si>
    <t>9423047696</t>
  </si>
  <si>
    <t>27AEOPD0224P1ZD</t>
  </si>
  <si>
    <t>SHREE HAYANA LIGHTING</t>
  </si>
  <si>
    <t>TAMBAKUWALA BUILDING 163/165, S NO.3, 3rd floor VIEGAS STREET</t>
  </si>
  <si>
    <t>KALBADEVI</t>
  </si>
  <si>
    <t>SUPRIYA.SANE ELECTRICALS.COM</t>
  </si>
  <si>
    <t>27CBCPR0944P1Z4</t>
  </si>
  <si>
    <t>CBCPR0944P</t>
  </si>
  <si>
    <t>SHREE HITESH ELECTRONICS &amp; ELECTRICALS</t>
  </si>
  <si>
    <t>SWASTIK PLAZA SHOP NO.16, GROUND FLOOR POKHRAN ROAD NO.2</t>
  </si>
  <si>
    <t>SUBHASH NAGAR</t>
  </si>
  <si>
    <t>PARITOSH MAHAJAN</t>
  </si>
  <si>
    <t>27AFVPJ4581K1ZO</t>
  </si>
  <si>
    <t>AFVPJ4581K</t>
  </si>
  <si>
    <t>SHREEJI DISTRUBUTORS</t>
  </si>
  <si>
    <t>SHOP NO.2 POPULAR HOUSE BELOW, NEW MODEL HIGH SCHOOL, P.L.LOKHANDE MARG, CHEMBUR[W]</t>
  </si>
  <si>
    <t>27AAAPM8293M1Z3</t>
  </si>
  <si>
    <t>Shreeji Parshvanath Infra Ventures LLP</t>
  </si>
  <si>
    <t>Raj Arcade, I-137,, 1st Floor, Mahavir Nagar,</t>
  </si>
  <si>
    <t>Kandivali-West</t>
  </si>
  <si>
    <t>27ACSFS4611D1Z1</t>
  </si>
  <si>
    <t>ACSFS4611D</t>
  </si>
  <si>
    <t>SHREE KANCHAN ELECTRICALS</t>
  </si>
  <si>
    <t>103,WEST CHS NR DR.KARVE HOSPITAL, HUNDU COLONY,BRAHMIN SOCIETY, NAUPADA</t>
  </si>
  <si>
    <t>27ADPPR6452D1Z7</t>
  </si>
  <si>
    <t>SHREE SAINATH SEVA SAMITI</t>
  </si>
  <si>
    <t>SHREE SAPTASHREE BUILDERS &amp; DEVELOPERS PVT LTD</t>
  </si>
  <si>
    <t>111,1ST FLOOR,HORIZEN TOWER, HARI NIWAS,BHAKTI MANDIR ROAD</t>
  </si>
  <si>
    <t>SHREE SHARADA INFRASTRUCTURES</t>
  </si>
  <si>
    <t>2223, BAGMALA, ON ALIBAUG REVDANDA ROAD, CHAUL, ALIBAUG,</t>
  </si>
  <si>
    <t>402202</t>
  </si>
  <si>
    <t>9075036302</t>
  </si>
  <si>
    <t>27ABWFS9545H1Z8</t>
  </si>
  <si>
    <t>SHREE SUKHAKARTA DEVELOPERS PVT LTD</t>
  </si>
  <si>
    <t>1ST FLOOR,RUPAREL IRIS,NAIR MAHAL, SENAPATI BAPAT MARG</t>
  </si>
  <si>
    <t>MATUNGA ROAD [W]</t>
  </si>
  <si>
    <t>27AATCS3173L1ZM</t>
  </si>
  <si>
    <t>SHREYANSHI ENTERPRISE</t>
  </si>
  <si>
    <t>SHOP NO. 13, VIKRAM APARTMENT, NEW MANEKLAL ESTATE,, L.B.S.ROAD, GHATKOPAR (W)</t>
  </si>
  <si>
    <t>918767678822</t>
  </si>
  <si>
    <t>PRATIK PATEL</t>
  </si>
  <si>
    <t>27ADTFS5699F1Z4</t>
  </si>
  <si>
    <t>ADTFS5699F</t>
  </si>
  <si>
    <t>SHRI GAJANAN MAHARAJ SANSTHAN</t>
  </si>
  <si>
    <t>(Public Trust Reg. No. A 250 Bul.), GAJANAN MAHARAJ TEMPLE SHEHGAON, DIS-BULDHANA</t>
  </si>
  <si>
    <t>SHEHGAON</t>
  </si>
  <si>
    <t>444203</t>
  </si>
  <si>
    <t>MR DUMALE</t>
  </si>
  <si>
    <t>SIDDHI ELECTRICALS</t>
  </si>
  <si>
    <t>206 PRABHAKAR NAIK SHOPPING COMPLEX, OPP BHAJI MARKET, VITTHAL MANDIR ROAD, A/P - TAL - WADA</t>
  </si>
  <si>
    <t>421303</t>
  </si>
  <si>
    <t>918390626234</t>
  </si>
  <si>
    <t>MR.NITIN AVHAD</t>
  </si>
  <si>
    <t>27AEPPA1869L1Z2</t>
  </si>
  <si>
    <t>AEPPA1869L</t>
  </si>
  <si>
    <t>SILVER MOON CONSTRUCTIONS PVT LTD</t>
  </si>
  <si>
    <t>Flat No.201, B-Wing, Dudhwala House, 292 Bellasis road, Mumbai Central, Mumbai City,</t>
  </si>
  <si>
    <t>27AAHCS4217M1Z1</t>
  </si>
  <si>
    <t>AAHCS4217M</t>
  </si>
  <si>
    <t>SINGH STEELS</t>
  </si>
  <si>
    <t>SHOP NO.3,4 &amp; 5, 1ST  TAR GALLI, OPP.CAFE SAHAR, KURLA-ANDHRI ROAD, JARIMARI</t>
  </si>
  <si>
    <t>27CHTPS4745Q1Z1</t>
  </si>
  <si>
    <t>S K CONSTRUCTION</t>
  </si>
  <si>
    <t>SK LOTUS HOUSE G-1, GANESH BAUG LANE,, OFF LBS ROAD KURLA WEST</t>
  </si>
  <si>
    <t>27ABOFS9634H1ZI</t>
  </si>
  <si>
    <t>SONY ELECTRICALS SERVICE</t>
  </si>
  <si>
    <t>SHOP NO 5,, NEW SHREEJI CO-OP HSG SOC LTD, PLOT NO 101 &amp; 102, VIRAT NAGAR</t>
  </si>
  <si>
    <t>27ADGPT8497B1Z1</t>
  </si>
  <si>
    <t>ADGPT8497B</t>
  </si>
  <si>
    <t>SPREADS IOT SOLUTIONS PRIVATE LIMITED</t>
  </si>
  <si>
    <t>VISHWANMBARAN ELVUNGAL, ELINJIPP PO, NAYARAGADI KODASSERY, THRISSUR</t>
  </si>
  <si>
    <t>32ABCCS0335A1Z7</t>
  </si>
  <si>
    <t>SRI GURURANI NAGKANYA(YOGINI) &amp; SRI JIMMY NAGPUTRA (YOGIRAJ)TRUST</t>
  </si>
  <si>
    <t>3/148 TOKERSHI JIVRAJ ROAD, ZAKERIA BUNDER</t>
  </si>
  <si>
    <t>COTTON GREEN [W]</t>
  </si>
  <si>
    <t>400033</t>
  </si>
  <si>
    <t>STANDARD ELECTRICALS</t>
  </si>
  <si>
    <t>504,SWEET HOME,VAISHALI NAGAR,</t>
  </si>
  <si>
    <t>JOGESHWARI [W]</t>
  </si>
  <si>
    <t>400102</t>
  </si>
  <si>
    <t>27ACUFS1578B1ZR</t>
  </si>
  <si>
    <t>SUMEET ELECTRICALS</t>
  </si>
  <si>
    <t>SHIVAJI NAGAR,OPP MANDPESHWAR GUFA, L M ROAD</t>
  </si>
  <si>
    <t>400103</t>
  </si>
  <si>
    <t>27AFIPV5159A1ZA</t>
  </si>
  <si>
    <t>SUN CORP</t>
  </si>
  <si>
    <t>1ST FLOOR,PARAS BUILDING, OPP.R.N.A.COMPLEX,M G ROAD</t>
  </si>
  <si>
    <t>27ABDFS2376K1ZT</t>
  </si>
  <si>
    <t>SUNIL CONSTRUCTIONS</t>
  </si>
  <si>
    <t>GORAGANDHI APARTMENT E/5, S.V.ROAD</t>
  </si>
  <si>
    <t>9820352128</t>
  </si>
  <si>
    <t>SAMEER WAGHMARE</t>
  </si>
  <si>
    <t>27AAHPW7460R1ZL</t>
  </si>
  <si>
    <t>SUNITA ENTERPRISES</t>
  </si>
  <si>
    <t>Mahadeo Laxman Chawl 34, Ground Floor Bandrekarwadi Sita Nagar</t>
  </si>
  <si>
    <t xml:space="preserve">Jogeshwari </t>
  </si>
  <si>
    <t>400060</t>
  </si>
  <si>
    <t>9082871945</t>
  </si>
  <si>
    <t>NITIN GAIKWAD</t>
  </si>
  <si>
    <t>27AGZPL5545J1ZK</t>
  </si>
  <si>
    <t>SUN VINAY UNIQUE REALTY LLP</t>
  </si>
  <si>
    <t>1st FLOOR, OPP RNA TOWNSHIP, PARAS, M G ROAD, KANDIVALI WEST,, Mumbai Suburban,</t>
  </si>
  <si>
    <t>9225192004</t>
  </si>
  <si>
    <t>27ACEFS4955N1ZF</t>
  </si>
  <si>
    <t>SUPRIYA SANE</t>
  </si>
  <si>
    <t>SURESH BHAI</t>
  </si>
  <si>
    <t>SWAROOP ADITYA DEVELOPERS</t>
  </si>
  <si>
    <t>7/A, RAJNIKETAN C.H.S., S.V.ROAD, GOREGAON WEST</t>
  </si>
  <si>
    <t>GOREGAOM [W]</t>
  </si>
  <si>
    <t>27ADQFS7298K1ZX</t>
  </si>
  <si>
    <t>ADQFS7298K</t>
  </si>
  <si>
    <t>SWAROOP CONSTRUCTION PVT LTD</t>
  </si>
  <si>
    <t>7-B, RAJNIKETAN CHS, S V ROAD, NEAR PATKAR COLLEGE, GOREGAON WEST, Mumbai Suburban,</t>
  </si>
  <si>
    <t>MR.PILLEY</t>
  </si>
  <si>
    <t>27AAICS5270P1ZN</t>
  </si>
  <si>
    <t>TATA HOUSING DEVELOPMENT COMPANY LIMITED</t>
  </si>
  <si>
    <t>M/S SECTORE 113 GATEVIDA DEVELOPERS PVT LTD, NAURANG HOUSE., PLOT NO.5, BLOCK-134,21, KASTURBA GANDHI MARG</t>
  </si>
  <si>
    <t>TECHNO ENGINEERS</t>
  </si>
  <si>
    <t>6/404,SARVODAYA, AASHISH CHS, CHOLEGAON MIDC ROAD, THAKURLI EAST</t>
  </si>
  <si>
    <t>KALYAN</t>
  </si>
  <si>
    <t>421201</t>
  </si>
  <si>
    <t>27AEGPG8989N1ZI</t>
  </si>
  <si>
    <t>TECHNO VISION SYSTEMS</t>
  </si>
  <si>
    <t>76,SAHAJANAND BAG SOCIETY, MAHADEV NAGAR VASTRAL ROAD</t>
  </si>
  <si>
    <t>382418</t>
  </si>
  <si>
    <t>24AVEPP0120D1ZC</t>
  </si>
  <si>
    <t>TEJASHREE ELECTRICALS SERVICE</t>
  </si>
  <si>
    <t>BLDG NO-7/502,AMRUT AANGA,, N PARSIK KHAREGAON</t>
  </si>
  <si>
    <t>NITIKSHA.VORA@VINAY.ELECTRICALS.COM</t>
  </si>
  <si>
    <t>27GFHPS1955C1Z8</t>
  </si>
  <si>
    <t>THE BHIMANI GROUP OF COMPANIES</t>
  </si>
  <si>
    <t>302, SIDDHIVINAYAK APPT, A WING, K.K MARG, SAATRASTA, MUMBAI CITY</t>
  </si>
  <si>
    <t>400011</t>
  </si>
  <si>
    <t>27AAGFT4393K2ZL</t>
  </si>
  <si>
    <t>AAGFT4393K</t>
  </si>
  <si>
    <t>TINY GIANTS</t>
  </si>
  <si>
    <t>301 ROYAL EMERALD, MAMLATDARWADI ROAD NO 1</t>
  </si>
  <si>
    <t>27BFHPS9175M1ZG</t>
  </si>
  <si>
    <t>TRIDEVH CONSTRUCTION COMPANY</t>
  </si>
  <si>
    <t>OFFICE NO 27 GRD FLOOR,, NIRMAL GALAXY APT, L.B.ROAD</t>
  </si>
  <si>
    <t>27AADFT2138H1Z9</t>
  </si>
  <si>
    <t>TRIDEV REALTY &amp; CONSTRUCTION PRIVATE LIMITED</t>
  </si>
  <si>
    <t>BALAJI APARTMENT</t>
  </si>
  <si>
    <t>27AADCT0002D1Z4</t>
  </si>
  <si>
    <t>UNIQUE</t>
  </si>
  <si>
    <t>Room no-109, heritage parody ,Bldg no-1, sai nagar, tulaskar wadi,, M.G  X Road no-1.behind Shiv sena shakha</t>
  </si>
  <si>
    <t>9821341910</t>
  </si>
  <si>
    <t>M S MEMON</t>
  </si>
  <si>
    <t>27AAHPM6439Q1ZW</t>
  </si>
  <si>
    <t>AAHPM6439Q</t>
  </si>
  <si>
    <t>UNIQUE ELECTRICLAS ENG.</t>
  </si>
  <si>
    <t>109, bldg 1, heritage parody,, sai nagar, tulaskar wadi, m g x road,</t>
  </si>
  <si>
    <t>MR.M S MENON</t>
  </si>
  <si>
    <t>UNIVIC TRADING PRIVATE LIMITED</t>
  </si>
  <si>
    <t>PLOT NO. 280, SECTOR-6, IMT MANESAR</t>
  </si>
  <si>
    <t>GURGAON</t>
  </si>
  <si>
    <t>122050</t>
  </si>
  <si>
    <t>06AACCU4138J1ZA</t>
  </si>
  <si>
    <t>PLOT NO.70 SHOP NO.1, JAWAHAR NAGAR</t>
  </si>
  <si>
    <t>9322866298</t>
  </si>
  <si>
    <t>PARASJAIN</t>
  </si>
  <si>
    <t>27ACDPJ4056A1Z3</t>
  </si>
  <si>
    <t>VARSHA ELECTRIC HARDWARE &amp; TOOLS</t>
  </si>
  <si>
    <t>SHOP NO-4, SHASTRI NAGAR, LBS MARG,, Mumbai City,</t>
  </si>
  <si>
    <t>BHANDUP [W]</t>
  </si>
  <si>
    <t>400078</t>
  </si>
  <si>
    <t>27ADBPJ6151F1ZT</t>
  </si>
  <si>
    <t>ADBPJ6151F</t>
  </si>
  <si>
    <t>VASANT ELECTRIC &amp; HARDWARE &amp; SANITARY WARE</t>
  </si>
  <si>
    <t>7, 4/18, OHAKE COLONY, APNA BAZAR, J P ROAD, ANDHERI WEST</t>
  </si>
  <si>
    <t>7303119649</t>
  </si>
  <si>
    <t>VIPUL RAGHAV PATEL</t>
  </si>
  <si>
    <t>27ALEPP3107C1ZJ</t>
  </si>
  <si>
    <t>ALEPP3107C</t>
  </si>
  <si>
    <t>VASCON ENGINEERS LTD</t>
  </si>
  <si>
    <t>Vascon Weikfield Chembers,, 2nd Floor, Viman Nagar,, Pune Nagar Road,</t>
  </si>
  <si>
    <t>411014</t>
  </si>
  <si>
    <t>9552532308</t>
  </si>
  <si>
    <t>27AAACV1249F1ZI</t>
  </si>
  <si>
    <t>VASUMATI PRAVIN HARIA</t>
  </si>
  <si>
    <t>VENUS CONSULTANTS AND ENGINEERS</t>
  </si>
  <si>
    <t>B 37, ARIHANT NAGAR, NR CANAL, NARODA I E, NARODA</t>
  </si>
  <si>
    <t>382330</t>
  </si>
  <si>
    <t>9924624311</t>
  </si>
  <si>
    <t>24AIUPJ7418B1Z9</t>
  </si>
  <si>
    <t>AIUPJ7418B</t>
  </si>
  <si>
    <t>VICTOR ENTERPRISES</t>
  </si>
  <si>
    <t>VRINDAVAN APARTMENT,C/5/20/0:1,, SECTOR-5,CBD BELAPUR,KONKAN BHAVAN,</t>
  </si>
  <si>
    <t>27AAEPF3836D1Z2</t>
  </si>
  <si>
    <t>VIDEOTECH</t>
  </si>
  <si>
    <t>Minal Apartment Shop No 4, Shradhanand Road</t>
  </si>
  <si>
    <t>Vile Parle East</t>
  </si>
  <si>
    <t>MR RAJU R MEHTA</t>
  </si>
  <si>
    <t>RUPALI.MORE@vinayelectricals.com</t>
  </si>
  <si>
    <t>27AAAFV1116G2ZJ</t>
  </si>
  <si>
    <t>AAAFV1116G</t>
  </si>
  <si>
    <t>VIJAY ELECTRIC &amp; HARDWARE</t>
  </si>
  <si>
    <t>NEAR SHAYEED BHAGAT SINGH CHOWK, SANJAY NAGAR</t>
  </si>
  <si>
    <t>MUMRA</t>
  </si>
  <si>
    <t>nitiksha@vinayswitches.in</t>
  </si>
  <si>
    <t>27BHAPS8076E1Z2</t>
  </si>
  <si>
    <t>VILAS D SAWANT</t>
  </si>
  <si>
    <t>3/303, RAMBAUG CHS NEAR EXE HOSPITAL, PARNAKA</t>
  </si>
  <si>
    <t>VINAYAK ELECTRIC &amp; HARDWARE STORES</t>
  </si>
  <si>
    <t>SHOP NO.6 RASHMI ENCLAVE-B, SHANTI PARK</t>
  </si>
  <si>
    <t>27BGIPC6096H1Z6</t>
  </si>
  <si>
    <t>VIRANG SHAH</t>
  </si>
  <si>
    <t>VIRISA ICOSYS TECHNOLOGY PRIVET LIMITED</t>
  </si>
  <si>
    <t>36A,PRATAP ADITYA ROAD FLAT-3B, 3RT FLOOR</t>
  </si>
  <si>
    <t>700026</t>
  </si>
  <si>
    <t>19AAGCV2961A1ZE</t>
  </si>
  <si>
    <t>VISHAL BUILDERS</t>
  </si>
  <si>
    <t>VISHWAKARMA JYOTI B-12, SUBHASH LANE</t>
  </si>
  <si>
    <t>8104363521</t>
  </si>
  <si>
    <t>RAJU</t>
  </si>
  <si>
    <t>27AACFV6794L1ZD</t>
  </si>
  <si>
    <t>AACFV6794L</t>
  </si>
  <si>
    <t>VJEX INDUSTRIES</t>
  </si>
  <si>
    <t>A-602, 6TH FLOOR, SYMPHONY TOWER, LINK ROAD,, KANDIVALI[W]</t>
  </si>
  <si>
    <t>9820271282</t>
  </si>
  <si>
    <t>VIKCY HAMID</t>
  </si>
  <si>
    <t>27ABPPH4724C1ZS</t>
  </si>
  <si>
    <t>ABPPH4724C</t>
  </si>
  <si>
    <t>VJTF INFRASTRUCTURE (P) LTD</t>
  </si>
  <si>
    <t>CTS NO:83/12, PAWAN BAUG, BEHIND MOODS RESTAURANT</t>
  </si>
  <si>
    <t>VRAJ RATAN HOME MAKERS</t>
  </si>
  <si>
    <t>MAULI RESIDENCY  S.NO 189/1/1/2,, NEAR DATTA MANDIR, OPP WAKAD</t>
  </si>
  <si>
    <t>PUNE [AADCV66571H]</t>
  </si>
  <si>
    <t>27AADCV6571H1Z0</t>
  </si>
  <si>
    <t>WAKKAR ELECTRICAL WORKS</t>
  </si>
  <si>
    <t>88/3/6 NEW SAHAKA PRERNA MANDAL, GROUND FL. NEAR SAMBAJI VIDYALAY, PATEL NAGAR,, GOLIBAR ROAD, SANTACRUZ WEST, Mumbai Suburban,</t>
  </si>
  <si>
    <t>400555</t>
  </si>
  <si>
    <t>9137401639</t>
  </si>
  <si>
    <t>RAHUL WAKKAR</t>
  </si>
  <si>
    <t>27AAAPW4178P1ZV</t>
  </si>
  <si>
    <t>AAAPW4178P</t>
  </si>
  <si>
    <t>YADUVANSHI CONSTRUCTION</t>
  </si>
  <si>
    <t>J- 103, BLDG NO 04,, YASHWANT SHRUSHTI, BOISAR,</t>
  </si>
  <si>
    <t>401501</t>
  </si>
  <si>
    <t>27AIWPY1244N2Z8</t>
  </si>
  <si>
    <t>AIWPY1244N</t>
  </si>
  <si>
    <t>YASH POWER TECH SOLUTION</t>
  </si>
  <si>
    <t>GARAGE NO.2 , EAST VIEW CHS LT 4TH ROAD JUNCTION</t>
  </si>
  <si>
    <t>27AWBPS9320A1ZQ</t>
  </si>
  <si>
    <t>AWBPS9320A</t>
  </si>
  <si>
    <t>YATIN SONI</t>
  </si>
  <si>
    <t>ZEKE TECHNOLOGIES PVT LTD</t>
  </si>
  <si>
    <t>1A CHIMNA BHUVAN,BHIMANI STREET,, OPP PREMIER SCHOOL</t>
  </si>
  <si>
    <t>MATUNGA CR</t>
  </si>
  <si>
    <t>400019</t>
  </si>
  <si>
    <t>DIRECT MUMBAI [MATUNGA]</t>
  </si>
  <si>
    <t>27AAACZ5247M1ZT</t>
  </si>
  <si>
    <t>DIRECT MUMBAI - ADVERTISE</t>
  </si>
  <si>
    <t>ADVERTISEMENT BOARD BILL- OS</t>
  </si>
  <si>
    <t>C/O UMANGBHAI, MEHTA IND ESTATE, LIBERTY GARDEN  X LANE ROAD, MALAD [W]</t>
  </si>
  <si>
    <t>DIRECT MUMBAI C/O K K NANDU</t>
  </si>
  <si>
    <t>Direct K K Nandu</t>
  </si>
  <si>
    <t>AATWIJ-O INTERIORS</t>
  </si>
  <si>
    <t>D-48, GAUTAM NAGAR,, GR FLOOR, L.T ROAD, NEAR SHREE SAGAR HOTEL,</t>
  </si>
  <si>
    <t>022-2896027-MR,PARESH SHAH</t>
  </si>
  <si>
    <t>27AAEPS9944H1Z4</t>
  </si>
  <si>
    <t>AAEPS9944H</t>
  </si>
  <si>
    <t>ADESHWAR ASSOCIATES</t>
  </si>
  <si>
    <t>Office Buil. Nr. Bldg no 139 20/3, Vallabhbaug X Lane, Pant nagar</t>
  </si>
  <si>
    <t>Ghatkopar [E]</t>
  </si>
  <si>
    <t>400075</t>
  </si>
  <si>
    <t>kishore.nandu@vinayelectricals.com</t>
  </si>
  <si>
    <t>27AANFA2738E1ZI</t>
  </si>
  <si>
    <t>ASHOKBHAI KHIMJI VADGAMA</t>
  </si>
  <si>
    <t>MOTI RAYAN, KUTCCHH</t>
  </si>
  <si>
    <t>370460</t>
  </si>
  <si>
    <t>ASHOK KHIMJI VADGAMA</t>
  </si>
  <si>
    <t>504-PUNIT APARTMENT, NANDA PATKAR ROAD</t>
  </si>
  <si>
    <t>Asmi Construction</t>
  </si>
  <si>
    <t>Shop No.6, Asmi Dreamz Jn of S V Road &amp; M G Road</t>
  </si>
  <si>
    <t>Goregaon</t>
  </si>
  <si>
    <t>KISHORE.NANDU@VINAYELECTRICALS.COM</t>
  </si>
  <si>
    <t>27AACPD8829Q1Z4</t>
  </si>
  <si>
    <t>ASMI DEVELOPERS</t>
  </si>
  <si>
    <t>SHOP NO.6, ASMI DREAMZ, S V ROAD &amp; M G ROAD, OPP.RATNA HOTEL</t>
  </si>
  <si>
    <t>27ABDFA8029P1ZZ</t>
  </si>
  <si>
    <t>ASMI REALTORS</t>
  </si>
  <si>
    <t>SHOP NO:6,ASMI DREAMS, JUNTCION OF S.V.ROAD &amp; MG ROAD, OPP:-PATRA HOTEL</t>
  </si>
  <si>
    <t>BRIGHT INDUSTRIES</t>
  </si>
  <si>
    <t>BHAGAT COMPOUND GALA NO 16, GROUND FLOOR WALIV,VASAI EAST</t>
  </si>
  <si>
    <t>PALGHAR,MUMBAI</t>
  </si>
  <si>
    <t>27AASFB1664P1ZQ</t>
  </si>
  <si>
    <t>AASFB1664P</t>
  </si>
  <si>
    <t>CHANDRAKANT L FURIA</t>
  </si>
  <si>
    <t>ASHFORD ROYALE, A SAMUEL MARG ,NAHUR W, SARVODAYA NAGR, MULUND-W</t>
  </si>
  <si>
    <t>AAAPF7411J</t>
  </si>
  <si>
    <t>DEVJIBHAI</t>
  </si>
  <si>
    <t>TALVANA[ KUTCH]</t>
  </si>
  <si>
    <t>TALVANA [ KUTCH]</t>
  </si>
  <si>
    <t>DHIRAJ MARU</t>
  </si>
  <si>
    <t>AT HALAPUR</t>
  </si>
  <si>
    <t>EKAM CONSTRUCTORS PRIVATE LIMITED</t>
  </si>
  <si>
    <t>F 1938 DSIDC NARELA INDUSTRIAL AREA,, NEW DELHI 110040</t>
  </si>
  <si>
    <t>DELHI</t>
  </si>
  <si>
    <t>110040</t>
  </si>
  <si>
    <t>07AABCE8299D2ZF</t>
  </si>
  <si>
    <t>HASMUKH NANDU</t>
  </si>
  <si>
    <t>TILAK NAGAR</t>
  </si>
  <si>
    <t>GHATKOPER</t>
  </si>
  <si>
    <t>INDER INDUSTRIES</t>
  </si>
  <si>
    <t>Jeevandeep Edumedia Pvt. Ltd.</t>
  </si>
  <si>
    <t>Sun Paradise Business Plaza,, 1st Floor,, Lower Parel,, Senapati Bapat Marg</t>
  </si>
  <si>
    <t>27AABCJ0180G1ZV</t>
  </si>
  <si>
    <t>KARAN MAHESH KAPADIA</t>
  </si>
  <si>
    <t>BLOCK NO 3, SECOND, MAHAVIR DARSHAN CHS,, GORASWADI, MALAD WEST</t>
  </si>
  <si>
    <t>9820139844</t>
  </si>
  <si>
    <t>MR.LALITBHAI</t>
  </si>
  <si>
    <t>27BIPPK1211F1ZJ</t>
  </si>
  <si>
    <t>KHODIYAR ASSOCIATES</t>
  </si>
  <si>
    <t>B202, SHIV KUMAR SOCIETY, PLAY GROUND CROSS ROAD NO.2, Nr.ADARSH PETROL PUMP</t>
  </si>
  <si>
    <t>27AEBPV3004J1ZK</t>
  </si>
  <si>
    <t>AEBPV3004J</t>
  </si>
  <si>
    <t>MANSUKHBHAI RABADIA</t>
  </si>
  <si>
    <t>DEVPUR</t>
  </si>
  <si>
    <t>370510</t>
  </si>
  <si>
    <t>M.K.BUILDERS</t>
  </si>
  <si>
    <t>6,SAI INDUSTRIAL ESTATE,, SONAWALA CROSS ROAD NO:2</t>
  </si>
  <si>
    <t>MR.CHANDRESH NISAR</t>
  </si>
  <si>
    <t>AHMEDABABAD</t>
  </si>
  <si>
    <t>NARENDRA NANDU</t>
  </si>
  <si>
    <t>DADAR</t>
  </si>
  <si>
    <t>NAVIN NANDU</t>
  </si>
  <si>
    <t>NEMJI BHAI</t>
  </si>
  <si>
    <t>PARLE</t>
  </si>
  <si>
    <t>NIKUNJ KHIMJIBHAI VADGAMA</t>
  </si>
  <si>
    <t>NILKANTH VIJAY CONSTRUCTION</t>
  </si>
  <si>
    <t>SARLI,</t>
  </si>
  <si>
    <t>TAL BHUJ</t>
  </si>
  <si>
    <t>NIKHILVIJAY71@GMAIL.COM</t>
  </si>
  <si>
    <t>24AHGPR8837H1ZX</t>
  </si>
  <si>
    <t>OREL SOUTH ASIA PVT LTD</t>
  </si>
  <si>
    <t>PLOT NO . 74 BLOCK A, FIEE OKHLA INDUSTRIEAL AREA PHASE-2, NEW DELHI</t>
  </si>
  <si>
    <t>07</t>
  </si>
  <si>
    <t>MAYANK SEHGAL ORANGE</t>
  </si>
  <si>
    <t>07AACCO2469G1ZF</t>
  </si>
  <si>
    <t>PAPPUBHAI JAIN</t>
  </si>
  <si>
    <t>VASAI</t>
  </si>
  <si>
    <t>PIYUSH MANSUKH RABADIYA</t>
  </si>
  <si>
    <t>PAN NO. DBIPR7643A</t>
  </si>
  <si>
    <t>VADGAMA</t>
  </si>
  <si>
    <t>MANSUKHBHAI</t>
  </si>
  <si>
    <t>DBIPR7643A</t>
  </si>
  <si>
    <t>PRATIK J VIRA</t>
  </si>
  <si>
    <t>DESALPUR [KUTCH]</t>
  </si>
  <si>
    <t>PRAVINBHAI KHIMJIBHAI VADGAMA</t>
  </si>
  <si>
    <t>PRAVINBHAI MISTRY</t>
  </si>
  <si>
    <t>PRAVIN VADGAMA</t>
  </si>
  <si>
    <t>Rahul Kanthikar</t>
  </si>
  <si>
    <t>Children's Home Dongri, Old jail road Opp.Habib Hospital</t>
  </si>
  <si>
    <t>RAMJIBHAI PATEL</t>
  </si>
  <si>
    <t>NANGALPUR</t>
  </si>
  <si>
    <t>kishore@vinayswitches.in</t>
  </si>
  <si>
    <t>RANJEET SINGH</t>
  </si>
  <si>
    <t>S/O SHREE GANGU SINGH, HOUSE NO E 6 GALLI NO 9, SURYA NAGAR</t>
  </si>
  <si>
    <t>HISAR</t>
  </si>
  <si>
    <t>125005</t>
  </si>
  <si>
    <t>RATADIA JAGRUTI JAIN CENTER</t>
  </si>
  <si>
    <t>RATADIA</t>
  </si>
  <si>
    <t>SAGAR SAURABH</t>
  </si>
  <si>
    <t>SHREE GANSHYAM CONSTRUCTION</t>
  </si>
  <si>
    <t>DEVPUR [KUTCH]</t>
  </si>
  <si>
    <t>MR CHANDRESH NISAR</t>
  </si>
  <si>
    <t>SHREE KUTCHI VISHA OSHWAL JAIN MAHAJAN-DR</t>
  </si>
  <si>
    <t>70/80,  DR AMBEDKAR ROAD,, OPP.VOLTASGAR</t>
  </si>
  <si>
    <t>CHINCHPOKLI [E]</t>
  </si>
  <si>
    <t>27AAATC0503E1ZH</t>
  </si>
  <si>
    <t>SHREE KUTCH RAYANMOTI MUMBAI MAHAJAN</t>
  </si>
  <si>
    <t>KUTCH RAYAN</t>
  </si>
  <si>
    <t>SHREE PUNDI VISA OSWAL</t>
  </si>
  <si>
    <t>DORAVASHI JAIN MAHAJAN, VILLAGE PUNDI</t>
  </si>
  <si>
    <t>DIST BHUJ</t>
  </si>
  <si>
    <t>370485</t>
  </si>
  <si>
    <t>SHREE SIMANDHARSWAMI DIGAMBER JAIN MANDIR</t>
  </si>
  <si>
    <t>47,CHURCH ROAD ,OFF S V ROAD NEXT TO ISHWARLAL PARK, NEAR ST.XAVIERS SCHOOL VILE PARLE[W]</t>
  </si>
  <si>
    <t>2226631165</t>
  </si>
  <si>
    <t>SHRI DIGAMBAR JAIN SWADHYAY MANDIR TRUST</t>
  </si>
  <si>
    <t>DHARMSHALLA</t>
  </si>
  <si>
    <t>SONGADH</t>
  </si>
  <si>
    <t>Nirajbhai</t>
  </si>
  <si>
    <t>AAATD1563F</t>
  </si>
  <si>
    <t>SHRI MAHAVIR JAIN CHARITRA KALYAN</t>
  </si>
  <si>
    <t>RATNASHRAM, SONGADH, TA-SHIHOR</t>
  </si>
  <si>
    <t>BHAVNAGAR [ AAATS7929L ]</t>
  </si>
  <si>
    <t>364250</t>
  </si>
  <si>
    <t>9322233116</t>
  </si>
  <si>
    <t>HASMUKHBHAI</t>
  </si>
  <si>
    <t>AAATS7929L</t>
  </si>
  <si>
    <t>SIA DEVELOPERS</t>
  </si>
  <si>
    <t>23/188,MOTILAL NAGAR NO 1,, OPP BEST COLONY</t>
  </si>
  <si>
    <t>accounts@asmirealtors.in</t>
  </si>
  <si>
    <t>27AABPD4525G1Z5</t>
  </si>
  <si>
    <t>SIA DEVELOPERS LLP</t>
  </si>
  <si>
    <t>23/188, MOTILAL NAGAR NO.1, OPP.BEST COLONY</t>
  </si>
  <si>
    <t>27ACMFS5666G1ZK</t>
  </si>
  <si>
    <t>VICKY WALIA</t>
  </si>
  <si>
    <t>VIPIN SOROUT</t>
  </si>
  <si>
    <t>FLAT NO 581 1ST FLOOR,, OMAXE PHASE II NEAR OMAXE CLUB</t>
  </si>
  <si>
    <t>VISHAL BHAI</t>
  </si>
  <si>
    <t>1401,ACHEME BLDG, SUNDAR NAGAR</t>
  </si>
  <si>
    <t>YOGESH GANDHI</t>
  </si>
  <si>
    <t>DIRECT PUNE</t>
  </si>
  <si>
    <t>B.P.TRADERS</t>
  </si>
  <si>
    <t>169 RAVIWAR PETH, KANNA CHOWK</t>
  </si>
  <si>
    <t>SOLPAUR</t>
  </si>
  <si>
    <t>413005</t>
  </si>
  <si>
    <t>9422644468</t>
  </si>
  <si>
    <t>kishorkoswal@gmail.com</t>
  </si>
  <si>
    <t>27AEEPB2701F1Z8</t>
  </si>
  <si>
    <t>DIRECT RAHUL SIR</t>
  </si>
  <si>
    <t>DR.FALGUNI</t>
  </si>
  <si>
    <t>K R SYSTEM</t>
  </si>
  <si>
    <t>B-56,1ST FLOOR,, G I D C ELECTRONIC ESTATE., BEHIND MADHUR DAIRY.SECTOR-25</t>
  </si>
  <si>
    <t>382024</t>
  </si>
  <si>
    <t>SUBHLAXMI ELECTRICALS-DR</t>
  </si>
  <si>
    <t>PLOT NO 257/04 DAMAN INDUSTRIAL ESTATE, GOA IDC VILLAGE KACHIGAM</t>
  </si>
  <si>
    <t>25ABVPM9683K2ZJ</t>
  </si>
  <si>
    <t>DIRECT SAMIR SIR</t>
  </si>
  <si>
    <t>D.J. ENTERPRISES</t>
  </si>
  <si>
    <t>GROUND FLLOR SHOP NO. 8, KUMUD NAGAR CHS LTD, S V ROAD, NEAR CINEMAX CINEMA, GOREGAON</t>
  </si>
  <si>
    <t>samir@vinayswitches.in</t>
  </si>
  <si>
    <t>27AAOFD1603J1ZH</t>
  </si>
  <si>
    <t>MR.JITEN BHEDA</t>
  </si>
  <si>
    <t>NAVRANG 15, METRO ESTATE ABIDS</t>
  </si>
  <si>
    <t>9985469991</t>
  </si>
  <si>
    <t>samir.gala@vinayelectricals.com</t>
  </si>
  <si>
    <t>NISHIT JAYPRAKASH KANSARA</t>
  </si>
  <si>
    <t>B703 BEVERLY APARTMENT, COLLAGE ROAD</t>
  </si>
  <si>
    <t>NADIAD</t>
  </si>
  <si>
    <t>PANKAJ DEDHIA</t>
  </si>
  <si>
    <t>SHRI VANKI ATHKOTI MOTI PAKSHA STHANAKWASI</t>
  </si>
  <si>
    <t>JAIN SANGH CHARITABLE TRUST, VILLAGE VANKI, DIST: MUNDRA</t>
  </si>
  <si>
    <t>STAR LED GALAXY</t>
  </si>
  <si>
    <t>164,NEW ATISH MARKET,, MANSAROAVAR</t>
  </si>
  <si>
    <t>97884119249</t>
  </si>
  <si>
    <t>STEELO CONTAINERS LLP</t>
  </si>
  <si>
    <t>LS 1354 1357, Krinshna Ind Park, Palgam,, Umbergaon, Valsad,</t>
  </si>
  <si>
    <t>SAMIRBHAI</t>
  </si>
  <si>
    <t>24ACQFS3071B1Z9</t>
  </si>
  <si>
    <t>SWATHI  SUNSOURCE POWER PRIVATE LIMITED</t>
  </si>
  <si>
    <t>PENUKONDA SY NO.85/1,85/2M/8 86 72/2 &amp; 72/3, APHC INDUSTRIEAL PARK</t>
  </si>
  <si>
    <t>ANANTAPUR</t>
  </si>
  <si>
    <t>37AAOCS8376A1ZY</t>
  </si>
  <si>
    <t>DIRECT SAMRIDDHI</t>
  </si>
  <si>
    <t>LAXMI ELECTRICALS-M</t>
  </si>
  <si>
    <t>MOHAN</t>
  </si>
  <si>
    <t>M/S.JAI HANUMAN ELECTRICALS</t>
  </si>
  <si>
    <t>M/S.KUNDAN AGENCIES</t>
  </si>
  <si>
    <t>CHALLKERE</t>
  </si>
  <si>
    <t>M/S.R.K.ELECTRICALS</t>
  </si>
  <si>
    <t>M/S.SUBHLAXMI ENTERPRISES</t>
  </si>
  <si>
    <t>SECUNDERABAD</t>
  </si>
  <si>
    <t>SAMRIDDHI ENTERPRISES</t>
  </si>
  <si>
    <t>DIRECT VINAY SIR</t>
  </si>
  <si>
    <t>ANIL BHANJI GALA</t>
  </si>
  <si>
    <t>C/o Jiya Farm</t>
  </si>
  <si>
    <t>AACPG3885D</t>
  </si>
  <si>
    <t>EVENDRA JAIN</t>
  </si>
  <si>
    <t>JADESS CONSTRUCTION</t>
  </si>
  <si>
    <t>C/o DENAM HARIA, 90,MAHAVIR COMPOUND, BHANDARKAR ROAD</t>
  </si>
  <si>
    <t>info@jadess.in</t>
  </si>
  <si>
    <t>JAG ENTERPRISES</t>
  </si>
  <si>
    <t>ROOM NO 5,YASHODABAI SHIVKUMAR CHAWL, NEAR SHIWAVJI CHOWK,BEHIND RAJKAMAL JEWELERS, NEW  MILL ROAD</t>
  </si>
  <si>
    <t>MANISHBHAI SUTARIYA</t>
  </si>
  <si>
    <t>MRS.PRAGNA DEDHIA</t>
  </si>
  <si>
    <t>C/O.VINAYSIR</t>
  </si>
  <si>
    <t>NAVINCHANDRA  SOMABHAI BHAVSAR</t>
  </si>
  <si>
    <t>SAI BAZAR</t>
  </si>
  <si>
    <t>387001</t>
  </si>
  <si>
    <t>24ADFPB0506Q1ZT</t>
  </si>
  <si>
    <t>N K ELECTRICALS</t>
  </si>
  <si>
    <t>122/976, MOTILAL NAGAR</t>
  </si>
  <si>
    <t>27ADQPR3638C1ZA</t>
  </si>
  <si>
    <t>SRI RATADIA JAIN MITRA MANDAL MAHAJAN</t>
  </si>
  <si>
    <t>ELEMETCH TRADING CO.</t>
  </si>
  <si>
    <t>PLOT NO-22,CHANDRA VIJAY SOCIETY,, MAHARSHINAGAR,, OPP.CITY INTERNATIONAL SCHOOL,</t>
  </si>
  <si>
    <t>AEVINAY1@GMAIL.COM</t>
  </si>
  <si>
    <t>ALCON LANDMARK</t>
  </si>
  <si>
    <t>ALCON STYLUS, S.NO:19,OPP TALAH MASJID</t>
  </si>
  <si>
    <t>KONDHWA</t>
  </si>
  <si>
    <t>nilesh@vinayswitches.in</t>
  </si>
  <si>
    <t>ANSHOOL ENTERPRISES</t>
  </si>
  <si>
    <t>FLAT NO 13, KRUSHNAI NAGAR, KATEPURAM CHOWK, SANGHVI</t>
  </si>
  <si>
    <t>vidhya@vinayswitches.in</t>
  </si>
  <si>
    <t>CHIRAG DEVLOPERS</t>
  </si>
  <si>
    <t>GV-7,P III-8/12,, SR NO 6,NEAR ASHOK LAYLAND</t>
  </si>
  <si>
    <t>AMBEGAON [BUDRUK]</t>
  </si>
  <si>
    <t>411046</t>
  </si>
  <si>
    <t>NILESH.BAMBORIYA@VINAYELECTRICALS.COM</t>
  </si>
  <si>
    <t>27AAEFC6059P1ZW</t>
  </si>
  <si>
    <t>CREATIVE INFRA</t>
  </si>
  <si>
    <t>KUBER SAMRUDDHI, SHIVAJI NAGAR, NEAR  SNAKESAVR PLAM,, KUMBHAR KHAN PADA</t>
  </si>
  <si>
    <t>DOMBIVALI[W] [ PAN AAIFC2538F ]</t>
  </si>
  <si>
    <t>DREAMS LANDMARK</t>
  </si>
  <si>
    <t>DREAMS RAKSHAK, GAT NO:-750-A,, GADE VASTI</t>
  </si>
  <si>
    <t>WAGHOLI</t>
  </si>
  <si>
    <t>EIFEL DEVELOPERS &amp; REALTORS LTD</t>
  </si>
  <si>
    <t>RENUBAI MELA, TALEGAON ROAD</t>
  </si>
  <si>
    <t>CHAKAN</t>
  </si>
  <si>
    <t>MAHARASHTRA SALES</t>
  </si>
  <si>
    <t>OPP.KHANDOBA MANDIR, 532,GURUDWAR PETH</t>
  </si>
  <si>
    <t>411042</t>
  </si>
  <si>
    <t>nilesh.bamboriya@vinayelectricals.com</t>
  </si>
  <si>
    <t>27ABMFM8231A1ZD</t>
  </si>
  <si>
    <t>MONT VERT ASSOCIATES</t>
  </si>
  <si>
    <t>MONT VERT ONE, Sr No 181+182, WAKAD</t>
  </si>
  <si>
    <t>PLANET DREAMS CORPORATION</t>
  </si>
  <si>
    <t>"WISTERIA"S.NO:3 , MUNJE PISOLI, UNDRI PISOLI ROAD, BEHIND DHARMAVAT PETROL PUMP</t>
  </si>
  <si>
    <t>UNDRI [AAGCP3918H ]</t>
  </si>
  <si>
    <t>PRISTINE BUILDCON PRIVATE LIMITED</t>
  </si>
  <si>
    <t>SITE:-PRISTINE HILLVIEW ELITUS EUPHORIA,, SURVEY NO 111/1 &amp; 111/2,TARABANHALLI VILLAGE, CHIKKAJALA</t>
  </si>
  <si>
    <t>BANGLORE NORTH</t>
  </si>
  <si>
    <t>562157</t>
  </si>
  <si>
    <t>29AAECP5147L2ZX</t>
  </si>
  <si>
    <t>AAECP5147L</t>
  </si>
  <si>
    <t>QUALITY CONTRACTOR</t>
  </si>
  <si>
    <t>NEWALE WASTI, GUT NO 955</t>
  </si>
  <si>
    <t>CHIKHALI[Pan No:-AAAFQ5656Q]</t>
  </si>
  <si>
    <t>RIVER  RESIDENCY DEVELOPERS</t>
  </si>
  <si>
    <t>C WING PRAMAR TRADE CENTER, 12 CANNAUGHT ROAD, SADHU WASWANI CHOWK</t>
  </si>
  <si>
    <t>S.K.ELECTRICALS - PUNE</t>
  </si>
  <si>
    <t>S.NO.13 UNDRI KAD NAGAR,, TAL-HAVELI,</t>
  </si>
  <si>
    <t>27ABUPK7565P1ZG</t>
  </si>
  <si>
    <t>VIJAYLAXMI DEVELOPMENT</t>
  </si>
  <si>
    <t>SR.NO-19/4,KAMAL PARK, LAXMISATYAM RESIDENCY, DHANORI</t>
  </si>
  <si>
    <t>PUNE-15</t>
  </si>
  <si>
    <t>YOGVINDA PROMOTERS AND DEVELOPERS LTD</t>
  </si>
  <si>
    <t>ASHRITHA PHASE-1, SR NO.1595/1/2, DEHW-AALANDI ROAD, PATIL NAGAR,CHIKHALI</t>
  </si>
  <si>
    <t>411048</t>
  </si>
  <si>
    <t>27AAACY3766G1Z3</t>
  </si>
  <si>
    <t>EXPORT</t>
  </si>
  <si>
    <t>M/S ABDUL JALEEL MARINE SPARES[L.L.C]</t>
  </si>
  <si>
    <t>POST BOX.13746,, DERIA</t>
  </si>
  <si>
    <t>DUBAI U.A.E</t>
  </si>
  <si>
    <t>GEORGE KURIAKOSE</t>
  </si>
  <si>
    <t>AP ELECTRICALS</t>
  </si>
  <si>
    <t>SHOP NO 4 S NO 110 SD 38,FLOOR, BICHOLIM</t>
  </si>
  <si>
    <t>NORTH GOA</t>
  </si>
  <si>
    <t>403504</t>
  </si>
  <si>
    <t>george.kuriakose@vinayelectricals.com</t>
  </si>
  <si>
    <t>30AAYPN1694B1ZN</t>
  </si>
  <si>
    <t>AAYPN1694B</t>
  </si>
  <si>
    <t>CONCRETE CONCEPTS</t>
  </si>
  <si>
    <t>OFFICE NO 1, 3, DUKLE HEAVEN, ABOVE YAMAHA SHOWROOM, NEAR MADHUBAN COMPLEXS, ST INEZ PANAJI, North Goa</t>
  </si>
  <si>
    <t>PANJI</t>
  </si>
  <si>
    <t>403002</t>
  </si>
  <si>
    <t>9890604916</t>
  </si>
  <si>
    <t>MANI</t>
  </si>
  <si>
    <t>30AKVPM6101F1ZE</t>
  </si>
  <si>
    <t>AKVPM6101F</t>
  </si>
  <si>
    <t>DHANLAKSHMI ELECTRICALS</t>
  </si>
  <si>
    <t>1819, GAWADI</t>
  </si>
  <si>
    <t>ANJUNA MAPUSA</t>
  </si>
  <si>
    <t>403509</t>
  </si>
  <si>
    <t>8441944111</t>
  </si>
  <si>
    <t>30APEPD2323N1ZD</t>
  </si>
  <si>
    <t>APEPD2323N</t>
  </si>
  <si>
    <t>EDGAR ELECTRONICS</t>
  </si>
  <si>
    <t>11 MUNICIPAL, QUEPEM</t>
  </si>
  <si>
    <t>SOUTH GOA</t>
  </si>
  <si>
    <t>403705</t>
  </si>
  <si>
    <t>9822120373</t>
  </si>
  <si>
    <t>30AEQPD2586J1ZF</t>
  </si>
  <si>
    <t>FAIRDEAL ENTERPRISES</t>
  </si>
  <si>
    <t>SHOP NO:-G-6B,FATIMA CHAMBERS,, MINGUEL LOUYOLO FURTADO ROAD NEAR ICICI BANK</t>
  </si>
  <si>
    <t>MARGAON</t>
  </si>
  <si>
    <t>9823066131</t>
  </si>
  <si>
    <t>WILSON</t>
  </si>
  <si>
    <t>30ADRPR3817N1Z2</t>
  </si>
  <si>
    <t>GIZMO</t>
  </si>
  <si>
    <t>OFFICE NO 405,4,SUNTEK KANAKA,, PATTO BUSINESS CENTRE,</t>
  </si>
  <si>
    <t>PANAJI TISWADI</t>
  </si>
  <si>
    <t>30CAZPP2374R1ZQ</t>
  </si>
  <si>
    <t>HEROMILA ENTERPRISES</t>
  </si>
  <si>
    <t>186/B, GROUND FLOOR SANTEWADO</t>
  </si>
  <si>
    <t>ASSOLNA</t>
  </si>
  <si>
    <t>403701</t>
  </si>
  <si>
    <t>30AAIPF2861N1ZR</t>
  </si>
  <si>
    <t>AAIPF2861N</t>
  </si>
  <si>
    <t>LAWANDE ELECTRICAL STORES.</t>
  </si>
  <si>
    <t>1/29/6, LUIS DE MENEZES ROAD</t>
  </si>
  <si>
    <t>PANAJI</t>
  </si>
  <si>
    <t>30AAQPL7766C1ZM</t>
  </si>
  <si>
    <t>M/S. REGENCY ELECTRICALS</t>
  </si>
  <si>
    <t>REGENCEY PLAZA SHOP NO F-22, COMBA</t>
  </si>
  <si>
    <t>MARGAO</t>
  </si>
  <si>
    <t>403601</t>
  </si>
  <si>
    <t>30ACJPC2444B1ZJ</t>
  </si>
  <si>
    <t>ACJPC2444B</t>
  </si>
  <si>
    <t>PARKAR ELECTRICALS</t>
  </si>
  <si>
    <t>CHAMUNDI CO-OP HOUSING SOCIETY SHOP NO G-6, B, GROUND FLOOR RUA MARTIRIS DIAS ROAD</t>
  </si>
  <si>
    <t>9890380937</t>
  </si>
  <si>
    <t>GANESH PARKAR</t>
  </si>
  <si>
    <t>30AFMPB6429F1ZU</t>
  </si>
  <si>
    <t>AFMPB6429F</t>
  </si>
  <si>
    <t>PIO ELECTRICALS</t>
  </si>
  <si>
    <t>SHOP NO.5 SKYLARK APPARTMENT, OPP LOYALA  H SCHOOL</t>
  </si>
  <si>
    <t>MARGOA</t>
  </si>
  <si>
    <t>30ABQPR0640E1ZZ</t>
  </si>
  <si>
    <t>PRISM TRADING</t>
  </si>
  <si>
    <t>H NO 1387/M-116 HSG BOARD COLONY, PENHA DE FRANCE,A TO PORVORIM, NORTH GOA</t>
  </si>
  <si>
    <t>403521</t>
  </si>
  <si>
    <t>prismtradinggoa@gmail.com</t>
  </si>
  <si>
    <t>30APKPS4336N2ZI</t>
  </si>
  <si>
    <t>APKPS4336N</t>
  </si>
  <si>
    <t>RAINBOW ELECTRIC</t>
  </si>
  <si>
    <t>SHOP NO.2 ROSHAN BLDG, OPP.BORKAR SOPAR STORE, VIDHYANAGAR, SOUTH GOA</t>
  </si>
  <si>
    <t>MANISH BAFNA</t>
  </si>
  <si>
    <t>30CDEPB3817R1ZL</t>
  </si>
  <si>
    <t>SAMIR ELECTRICALS</t>
  </si>
  <si>
    <t>Himlin Apts,Naika Wado,</t>
  </si>
  <si>
    <t>CALANGUTE</t>
  </si>
  <si>
    <t>403516</t>
  </si>
  <si>
    <t>SAMIR KORGAONKAR</t>
  </si>
  <si>
    <t>30AHZPK3337J1Z2</t>
  </si>
  <si>
    <t>VISHVIK ENTERPRISES</t>
  </si>
  <si>
    <t>H.NO. 671/A, NEAR RND WORKSHOP, BETIM</t>
  </si>
  <si>
    <t>403101</t>
  </si>
  <si>
    <t>8380096033</t>
  </si>
  <si>
    <t>VISHVIK</t>
  </si>
  <si>
    <t>30AALFV7177L1ZM</t>
  </si>
  <si>
    <t>AALFV7177L</t>
  </si>
  <si>
    <t>VIVAAN ELECTRICALS AND LIGHT HOUSE</t>
  </si>
  <si>
    <t>SHOP NO 8 SURVEY NO 8  1,GROUND FLOOR, UMIYA QUADRO D COMMERCIAL</t>
  </si>
  <si>
    <t>DABOLIM</t>
  </si>
  <si>
    <t>403801</t>
  </si>
  <si>
    <t>7038937161</t>
  </si>
  <si>
    <t>DHARMENDRA YADAV</t>
  </si>
  <si>
    <t>30AGEPY3286G1ZA</t>
  </si>
  <si>
    <t>AGEPY3286G</t>
  </si>
  <si>
    <t>H K ENTERPRISES</t>
  </si>
  <si>
    <t xml:space="preserve">Old # 47 New # 95 , 1st Floor, Prakasam Salai ( Above ICICI Bank)_x000D_
, Broadway,_x000D_
</t>
  </si>
  <si>
    <t>CHENNAI</t>
  </si>
  <si>
    <t>33AAFFH7702R1Z1</t>
  </si>
  <si>
    <t>MEGHA MULE</t>
  </si>
  <si>
    <t>MITHUN PANICKER</t>
  </si>
  <si>
    <t>M/S PRIME EXPAT INFRA</t>
  </si>
  <si>
    <t>DREAM VILL GROUND FLOOR, NO.31A MANDAPAM ROAD, KILPAUK</t>
  </si>
  <si>
    <t>8817003888 - YOGESH SHARMA</t>
  </si>
  <si>
    <t>33AAOFP4878M1ZF</t>
  </si>
  <si>
    <t>NEW HINDH ELECTRICALS</t>
  </si>
  <si>
    <t>10/169, METTUPALAYAM STREET</t>
  </si>
  <si>
    <t>RADHIKA MALAGATTI</t>
  </si>
  <si>
    <t>SRIDHAR KARAMCHEDU</t>
  </si>
  <si>
    <t>SRINIVAS RAO</t>
  </si>
  <si>
    <t>DHEERAJ K AGARWAL &amp; OTHERS</t>
  </si>
  <si>
    <t>INDRAPRASAD</t>
  </si>
  <si>
    <t>SAI DEVELOPERS</t>
  </si>
  <si>
    <t>SAI RAJ RESIDENCY, BHAGYADOYA SOCIETY, CHALA</t>
  </si>
  <si>
    <t>JAINAM ENTERPRISES</t>
  </si>
  <si>
    <t>GROUND FLOOR, PLOT No 7 UDYOG NAGAR, S V ROAD, SMALL SCALE INDUSTRIAL PREMISES DEVELOPMENT CO-OP SOC LTD GALA NO 3 AND 4</t>
  </si>
  <si>
    <t>A/c JAINAM ENTERPRISES</t>
  </si>
  <si>
    <t>kd_trading@hotmail.com</t>
  </si>
  <si>
    <t>JIGNESH ELECTRIC STORES, RAJKOT</t>
  </si>
  <si>
    <t>PUJARA ELECTRICALS</t>
  </si>
  <si>
    <t>SANGANWA CHOWK, KOTAK STREET</t>
  </si>
  <si>
    <t>360001</t>
  </si>
  <si>
    <t>MAHESHBHAI PUJARA</t>
  </si>
  <si>
    <t>24AQGPP3466M1ZE</t>
  </si>
  <si>
    <t>AQGPP3466M</t>
  </si>
  <si>
    <t>REVA ELECTRICALS</t>
  </si>
  <si>
    <t>SANGANWA CHOWK, KATAK STREET-1</t>
  </si>
  <si>
    <t>LIREN_DEVMORARI@YAHOO.COM</t>
  </si>
  <si>
    <t>24ACYPP0074B1ZM</t>
  </si>
  <si>
    <t>ACYPP0074B</t>
  </si>
  <si>
    <t>BRAHMA RESIDENCY , 263/G27,263/G29,263/G31, COMMERCIAL COMPLAX BUILDNG, SHITHADY VILLAGE, SHITHADY,DAKSHINA KANNADA, 9591903746</t>
  </si>
  <si>
    <t>ABHIJEET RAI</t>
  </si>
  <si>
    <t>ADDLS ELECTRICALS AND HARDWARES</t>
  </si>
  <si>
    <t>POKATTIRI,X/1 C,D,E,D,, PERINTHALMANNA ROAD,, EDAYOOR P.O.,VALANCHERRY,</t>
  </si>
  <si>
    <t>MALAPPURAM</t>
  </si>
  <si>
    <t>P.O ERANHOLI , CHONADAM, DIST - KANNUR</t>
  </si>
  <si>
    <t>MR.AJITHA LAKSHMANAN</t>
  </si>
  <si>
    <t>ASALKO AGENCIES</t>
  </si>
  <si>
    <t>NEAR ETTARIKADAV  BRIDGE</t>
  </si>
  <si>
    <t>P.O.:-TIRUR</t>
  </si>
  <si>
    <t>676101</t>
  </si>
  <si>
    <t>A.V. ELECTRICALS &amp; PLUMBING</t>
  </si>
  <si>
    <t>18/22-23, NEAR KOTHAMANGALAM GLP SCHOOL, BAPPANKAD,, BOOK : KOYILANDY</t>
  </si>
  <si>
    <t>KOYILANDY</t>
  </si>
  <si>
    <t>K.P.XV/92G-ALINCHUVAD, KIZHISSERI, DIST : MALLAPPURAM</t>
  </si>
  <si>
    <t>OPP:PHC BIKKIRIYANPARAMBU, P.O.KALLIASSERI</t>
  </si>
  <si>
    <t>BEDADKA VANITHA SERVICE CO-OPERATIVE SOCIETY</t>
  </si>
  <si>
    <t>BHARAT ELECTRICAL &amp; ELECTRONICS</t>
  </si>
  <si>
    <t>NEAR KSRTC STAND, ARYANAD P.O.</t>
  </si>
  <si>
    <t>OPP.GHSS PALAYAMKUNNU, PALAYAMKUNNU POST, DIST.TRIVANDRUM</t>
  </si>
  <si>
    <t>BRITE ASSOAICATES</t>
  </si>
  <si>
    <t>16/936,ARADHNA ANNEXE, KALLAO ROAD</t>
  </si>
  <si>
    <t>04952303065</t>
  </si>
  <si>
    <t>DON DISTRIBUTORS</t>
  </si>
  <si>
    <t>ANITHOTTATHIL BLDG,, KAROOR P.O., KOTTAYAM DISTRICT, PALA</t>
  </si>
  <si>
    <t>JONH.FC@VINAYSWITCHES.IN</t>
  </si>
  <si>
    <t>32AEOPA7561A1ZY</t>
  </si>
  <si>
    <t>ECOWORTH TRADELINKS</t>
  </si>
  <si>
    <t>THARAYUL BUILDING, K.D.P.P.O. SOUTH KALAMASSERY</t>
  </si>
  <si>
    <t>683104</t>
  </si>
  <si>
    <t>9847111751-T M JOHN</t>
  </si>
  <si>
    <t>john.fc@vinayswitches.in</t>
  </si>
  <si>
    <t>32AADFE6464H1ZK</t>
  </si>
  <si>
    <t>E.K.MARKETING</t>
  </si>
  <si>
    <t>POOKIPARAMBA, 10/359,THENNALA, O.P.VALAKULAM, DIST.MALAPPURAM</t>
  </si>
  <si>
    <t>VALAKKULAM</t>
  </si>
  <si>
    <t>MR.SAMEER EDAKKANDATHIL</t>
  </si>
  <si>
    <t>F &amp; F ASSOCIATES</t>
  </si>
  <si>
    <t>NEAR EVERLITE, KUTTEMPEROOR-P O, MANNAR</t>
  </si>
  <si>
    <t>ALLEPPEY</t>
  </si>
  <si>
    <t>Mr.Mathew K Sanuel</t>
  </si>
  <si>
    <t>32ANDPA8107G1ZM</t>
  </si>
  <si>
    <t>SREESYLAM, TC 14/1940,, KVRA 168 KAUVILA LANE,, KANNAMMOOLA MEDICAL COLLEGE P.O</t>
  </si>
  <si>
    <t>695001</t>
  </si>
  <si>
    <t>04713201320</t>
  </si>
  <si>
    <t>GLOBAL MARKETING</t>
  </si>
  <si>
    <t>MALABAR TRADE HOUSE, CHATTANCHAL INDUSTRIAL AREA, P.O.TEKKIL</t>
  </si>
  <si>
    <t>KASARGOD</t>
  </si>
  <si>
    <t>04994-28493</t>
  </si>
  <si>
    <t>OPP.ST.GEORGE H.S SCHOOL, DIST .ERNAKULAM</t>
  </si>
  <si>
    <t>KOTHAMANGAM</t>
  </si>
  <si>
    <t>04856055560</t>
  </si>
  <si>
    <t>Mr.Manikuttan</t>
  </si>
  <si>
    <t>HAMDH TRADERS</t>
  </si>
  <si>
    <t>5/485/486/489, NEAR GOVT.HIGH SCHOOL,, VILAYUR,KOPPAM</t>
  </si>
  <si>
    <t>9526162277 - YASAR P.T.</t>
  </si>
  <si>
    <t>IMPEX LIGHTS</t>
  </si>
  <si>
    <t>THRISSUR ROAD, PUTHANATHANI</t>
  </si>
  <si>
    <t>9846444244</t>
  </si>
  <si>
    <t>32AADFI0033Q1ZK</t>
  </si>
  <si>
    <t>INDO TECH PUMPS</t>
  </si>
  <si>
    <t>VALANCHERRY ROAD, PUTHANATHANI</t>
  </si>
  <si>
    <t>PUNNATHALA</t>
  </si>
  <si>
    <t>mujeebmindotech@gmail.com</t>
  </si>
  <si>
    <t>32BIVPM2421F1ZE</t>
  </si>
  <si>
    <t>THACHONAM, KALLARA</t>
  </si>
  <si>
    <t>KINGS ELECTRICALS</t>
  </si>
  <si>
    <t>MANAL TRADERS</t>
  </si>
  <si>
    <t>9/539 SWATHY BUILDING,, KODINATTUMUKKU,   OLAVANNA P.O.,</t>
  </si>
  <si>
    <t>VIJESH</t>
  </si>
  <si>
    <t>MARSHAL DISTRIBUTORS</t>
  </si>
  <si>
    <t>20/316-A,VELLARKULAM, THRISSUR</t>
  </si>
  <si>
    <t>PAZHAYANNUR</t>
  </si>
  <si>
    <t>9048033495</t>
  </si>
  <si>
    <t>M.K.ASSOCIATES</t>
  </si>
  <si>
    <t>NASCO TRADE LINKS</t>
  </si>
  <si>
    <t>B/NO: 8/102 A ,NELLUR FEROKE</t>
  </si>
  <si>
    <t>673631</t>
  </si>
  <si>
    <t>PP-11,258,NEYYAR MKTG,, AMBADI JUNCTION, ARUMANOOR,POOVAR,</t>
  </si>
  <si>
    <t>OSTRICH INFO SOLUTION</t>
  </si>
  <si>
    <t>T.C-30/1452[3], KALAPAKASSERY VEEDU, KALPAKASSERY VEEDU,, PATTAH, P.O</t>
  </si>
  <si>
    <t>TRUVANDRUM</t>
  </si>
  <si>
    <t>32AADFO3301P1ZF</t>
  </si>
  <si>
    <t>P K ELECTRICALS &amp; HARDWARES</t>
  </si>
  <si>
    <t>TIRUR ROAD NORTH ALATHIYOOR, ALATHIYOOR, MALAPPURAM</t>
  </si>
  <si>
    <t>TIRUR</t>
  </si>
  <si>
    <t>676102</t>
  </si>
  <si>
    <t>32CXUPP8995C1ZO</t>
  </si>
  <si>
    <t>5/3185E &amp; 5/318F, NR VETERINARY HOSPITAL UKS ROAD</t>
  </si>
  <si>
    <t>PRABHA ELECTRICALS</t>
  </si>
  <si>
    <t>18/398 M.M ALI ROAD</t>
  </si>
  <si>
    <t>32ACKPA7294G1ZO</t>
  </si>
  <si>
    <t>P.S .TRADERS</t>
  </si>
  <si>
    <t>DOOR NO.17/207,KAYATTIL, O.P OLAVANNA, CALICUT, 09252082934</t>
  </si>
  <si>
    <t>MR,SHAJAHAN</t>
  </si>
  <si>
    <t>SARASWATHY ENTERPRISES-KOLLAM</t>
  </si>
  <si>
    <t>KMC 46/2081/A,NAZALEEN ROWER, MASJID STREET, BEACH ROAD</t>
  </si>
  <si>
    <t>S.P.TRADERS</t>
  </si>
  <si>
    <t>DEV HOLDINGS BUILDING,, NEAR ALEX THEATRE,</t>
  </si>
  <si>
    <t>MELE PATTAMBI</t>
  </si>
  <si>
    <t>679313</t>
  </si>
  <si>
    <t>32ARNPP0906A1ZA</t>
  </si>
  <si>
    <t>SREE GANESH ENTERPRISES - KOLLAM</t>
  </si>
  <si>
    <t>46/500B-1421, BEACH ROAD</t>
  </si>
  <si>
    <t>KOOTYKADA, MAYYANAD</t>
  </si>
  <si>
    <t>THE LIGHTING COMPANY</t>
  </si>
  <si>
    <t>N.H.220,, 20TH MILE,, PONKUNNAM</t>
  </si>
  <si>
    <t>SAHYADRI VLDGS, VIA ALUMKADAU, CLAPPANA P.O KARUNAGAPPALLY</t>
  </si>
  <si>
    <t>0476-3245546</t>
  </si>
  <si>
    <t>ROOM NO.PMC X119/E6, NEAR MUTHAPPAN  TEMPLE, KANNIYERI, NH-17 VELL-ANNUR ROAD,VELLUR</t>
  </si>
  <si>
    <t>GROUN FLOOR,33/2166-2167, BICHA BUILDING, WAYANAND ROAD ,OPP LAW COLLAGE, MELLIMADUKUNNU POST</t>
  </si>
  <si>
    <t>KOMLA SUBRAMANIAN</t>
  </si>
  <si>
    <t>VIDYUT ENTERPISES</t>
  </si>
  <si>
    <t>GROUND FLOOR, 5/1438,A-5, KOTTARAM ROAD</t>
  </si>
  <si>
    <t>MR . SURESH</t>
  </si>
  <si>
    <t>ZOOM ELECTRICAL &amp; ZOOM LITES</t>
  </si>
  <si>
    <t>VRINDAVAN BLDGS.,, PETTAH JUNCTION</t>
  </si>
  <si>
    <t>K D TRADING CO.GUWAHATI</t>
  </si>
  <si>
    <t>K D TRADING CO. GUWAHATI</t>
  </si>
  <si>
    <t>HOUSE NO.13, LUTUMA, 4TH  APBN ROAD, PO :- BINOVANAGAR</t>
  </si>
  <si>
    <t>newb.sales@vinayelectricals.com</t>
  </si>
  <si>
    <t>18AAAPC9652J2ZK</t>
  </si>
  <si>
    <t>MAMTA ELECTRICALS</t>
  </si>
  <si>
    <t>UNDER INDIAN BANK, BARA BAZAR</t>
  </si>
  <si>
    <t>793002</t>
  </si>
  <si>
    <t>rajib.banerjee@vinayelectricals.com</t>
  </si>
  <si>
    <t>CHIRAG MARKETING</t>
  </si>
  <si>
    <t>1, GROUND FLOOR, MUNAVALLI BUILDING, PAGADI GALLI, HUBBALLI,, DHARWAD-KARNATAKA</t>
  </si>
  <si>
    <t>DHARWAD</t>
  </si>
  <si>
    <t>580020</t>
  </si>
  <si>
    <t>KUMAR PAL</t>
  </si>
  <si>
    <t>sachin.savant@vinayelectricals.com</t>
  </si>
  <si>
    <t>29AGHPJ2416Q1ZY</t>
  </si>
  <si>
    <t>AGHPJ2416Q</t>
  </si>
  <si>
    <t>ERAMSCTOC ENTERPRISES PVT LTD</t>
  </si>
  <si>
    <t>#18-13-6/N/1/B, OPP MASJID -E- ALI, HASHAMABA CHANDRAYAN GUTTA, HYDERABAD</t>
  </si>
  <si>
    <t>500005</t>
  </si>
  <si>
    <t>36AAECE9988L1ZP</t>
  </si>
  <si>
    <t>JAI BHAVANI ELECTRICALS</t>
  </si>
  <si>
    <t>288/A ,M10/A, OP.HOTEL BOMBAY TRFFANIS LODGE, GARGESHWARI GADI ROAD, MANDIR MOHALLA</t>
  </si>
  <si>
    <t>MYSORE</t>
  </si>
  <si>
    <t>570020</t>
  </si>
  <si>
    <t>nagaraja.kurugodu@vinayelectricals.com</t>
  </si>
  <si>
    <t>29DDOPS9703L1ZJ</t>
  </si>
  <si>
    <t>JAYA RADHA MOHAN ENTERPRISES</t>
  </si>
  <si>
    <t>720,GROUND ,RAILWAY STATION ROAD, CHAMRAJAPETE</t>
  </si>
  <si>
    <t>CHIKBALLAPUR</t>
  </si>
  <si>
    <t>562101</t>
  </si>
  <si>
    <t>29AMZPY3491J1ZP</t>
  </si>
  <si>
    <t>KRADLE SMART TECH LLP</t>
  </si>
  <si>
    <t>VILLA FW 27, 77EAST, 132 YEMALUR MAIN ROAD, OFF OLD AIRPORT ROAD, Bengaluru (Bangalore) Urban</t>
  </si>
  <si>
    <t>BANGALORE</t>
  </si>
  <si>
    <t>560037</t>
  </si>
  <si>
    <t>JAYESH ISSRANI</t>
  </si>
  <si>
    <t>29AAWFK0946K1ZK</t>
  </si>
  <si>
    <t>AAWFK0946K</t>
  </si>
  <si>
    <t>K R KABEL AND LECTRICAL</t>
  </si>
  <si>
    <t>GROUND FLOOR PART 1, NO.73 LAKSHMAN RAO ROAD, BALEPET CROSS</t>
  </si>
  <si>
    <t>BANGALURU</t>
  </si>
  <si>
    <t>MANISH JAIN</t>
  </si>
  <si>
    <t>29AAUFK6494N1Z1</t>
  </si>
  <si>
    <t>MOHAN CABLE HOUSE</t>
  </si>
  <si>
    <t>CTS NO 903/1, GROUND FLOOR, FORT ROAD, BELGAUM, Belagavi (Belgaum)</t>
  </si>
  <si>
    <t>Belagavi (Belgaum)</t>
  </si>
  <si>
    <t>9448137502</t>
  </si>
  <si>
    <t>Mohanlal</t>
  </si>
  <si>
    <t>29AGKPP5222F2Z9</t>
  </si>
  <si>
    <t>MOKSH INC</t>
  </si>
  <si>
    <t>No J 14, 3 Rd Cross,, Lakshminarayanpura</t>
  </si>
  <si>
    <t>Bengaluru (Bangalore)</t>
  </si>
  <si>
    <t>560021</t>
  </si>
  <si>
    <t>29AANHM8223N1ZF</t>
  </si>
  <si>
    <t>AANHM8223N</t>
  </si>
  <si>
    <t>MR NAGRAJA KURUGODU</t>
  </si>
  <si>
    <t>BANGLORE</t>
  </si>
  <si>
    <t>560053</t>
  </si>
  <si>
    <t>N K ELECTRICALS AND TOOLS</t>
  </si>
  <si>
    <t>SURVEY NO 619/2X, PLOT NO 13,, BIJAPUR ROAD,, INDI</t>
  </si>
  <si>
    <t>INDI</t>
  </si>
  <si>
    <t>586209</t>
  </si>
  <si>
    <t>MR ASIF N</t>
  </si>
  <si>
    <t>29CNPPP0189M1Z1</t>
  </si>
  <si>
    <t>CNPPP0189M</t>
  </si>
  <si>
    <t>PALEGAR ENTERPRISES</t>
  </si>
  <si>
    <t>NO.1942 KUDACHI RAIBAG</t>
  </si>
  <si>
    <t>ASIF PALEGAR</t>
  </si>
  <si>
    <t>PALEGAR TRADERS</t>
  </si>
  <si>
    <t>2379/1B, NEAR QUBA MASJID, STATION ROAD, KUDACHI, RAIBAG</t>
  </si>
  <si>
    <t>94448800379</t>
  </si>
  <si>
    <t>ASIF N PALEGAR</t>
  </si>
  <si>
    <t>29AZFPP3619N1ZQ</t>
  </si>
  <si>
    <t>SAGAR ELECTRIK</t>
  </si>
  <si>
    <t>NO 1178 NEW NO L 44, GROUND FLOOR, 3RD CROSS IRWIND ROAD, KURUBAGERI, Mysuru (Mysore), Karnataka, 570001</t>
  </si>
  <si>
    <t>MYSURU</t>
  </si>
  <si>
    <t>570001</t>
  </si>
  <si>
    <t>9482160371</t>
  </si>
  <si>
    <t>sagarlelctrik@gmail.com</t>
  </si>
  <si>
    <t>29BUMPJ8425R1ZK</t>
  </si>
  <si>
    <t>SHON ENTERPRISES</t>
  </si>
  <si>
    <t>B.V.M HIGH SCHOOL, JYOTHIPURA,BELAGUMBA, KASABA HOBLI, THOTADA ROAD, TUMAKURU (TUMKUR)</t>
  </si>
  <si>
    <t>TUMKUR DISTRICT</t>
  </si>
  <si>
    <t>572104</t>
  </si>
  <si>
    <t>NARENDRA BABU</t>
  </si>
  <si>
    <t>29AECFS2416L1ZT</t>
  </si>
  <si>
    <t>AECFS2416L</t>
  </si>
  <si>
    <t>SHRI AMBE ELECTRICALS AND DISTRIBUTORS</t>
  </si>
  <si>
    <t>D NO 01, KARUNA NIVASA,, NEAR PILICHANDI ROAD, BEEDINAGUDDE 76 BADAGUBETTU,</t>
  </si>
  <si>
    <t>UDUPI</t>
  </si>
  <si>
    <t>576101</t>
  </si>
  <si>
    <t>9036452656</t>
  </si>
  <si>
    <t>RAJU SINGH</t>
  </si>
  <si>
    <t>29ELEPS1500N1ZS</t>
  </si>
  <si>
    <t>ELEPS1500N</t>
  </si>
  <si>
    <t>SITARA ENTERPRISES</t>
  </si>
  <si>
    <t>SHOP No.4,GANDIGUDI COMPLEX, BUILDING No. 6-821, HUMNABAD BASE</t>
  </si>
  <si>
    <t>GULBARGA</t>
  </si>
  <si>
    <t>585101</t>
  </si>
  <si>
    <t>FAYYAZ AHMED</t>
  </si>
  <si>
    <t>KHATHA NO.2023,, BANGARPET ROAD, 5TH WARD,, KOLAR TOWN</t>
  </si>
  <si>
    <t>KOLAR</t>
  </si>
  <si>
    <t>563101</t>
  </si>
  <si>
    <t>7353768759</t>
  </si>
  <si>
    <t>MANJUNATHA</t>
  </si>
  <si>
    <t>29CJPPM0953C1Z1</t>
  </si>
  <si>
    <t>CJPPM0953C</t>
  </si>
  <si>
    <t>TULSI ELECTRICAL &amp; HARDWARE</t>
  </si>
  <si>
    <t>NO.173,, MANGAMMANA PALYA, URBAN,BOMMANAHALLI</t>
  </si>
  <si>
    <t>560068</t>
  </si>
  <si>
    <t>TULSIRAM</t>
  </si>
  <si>
    <t>29ADTPT4147R1Z8</t>
  </si>
  <si>
    <t>ADTPT4147R</t>
  </si>
  <si>
    <t>VIP Lights &amp; Glow</t>
  </si>
  <si>
    <t>2233,, BHOVI GALLI</t>
  </si>
  <si>
    <t>9464504220</t>
  </si>
  <si>
    <t>SANTOSH SHRIPAL MEHTA</t>
  </si>
  <si>
    <t>29DMCPM1707F1Z7</t>
  </si>
  <si>
    <t>DMCPM1707F</t>
  </si>
  <si>
    <t>KD TRADING CO.KOLKATTA</t>
  </si>
  <si>
    <t>K D TRADING CO. KOLKATA</t>
  </si>
  <si>
    <t>11A RADHA BAZAR LANE, ROOM NO.203</t>
  </si>
  <si>
    <t>19AAAPC9652J1ZJ</t>
  </si>
  <si>
    <t>KUNAL NANDU</t>
  </si>
  <si>
    <t>Direct Kunal Nandu</t>
  </si>
  <si>
    <t>BALAJI CREATIVE WORKS MALAD</t>
  </si>
  <si>
    <t>UNIT NO 2, THAKUR INDUSTRIAL LANE</t>
  </si>
  <si>
    <t>kunal@vinayswitches.in</t>
  </si>
  <si>
    <t>27DEEPS0489N1ZQ</t>
  </si>
  <si>
    <t>DHIREN DEDHIA</t>
  </si>
  <si>
    <t>252/15/BANSIDHAR AGARWAL NIWAS,, STATION ROAD,</t>
  </si>
  <si>
    <t>WADALA [W]</t>
  </si>
  <si>
    <t>31</t>
  </si>
  <si>
    <t>MODERN BUILDING ENTERPRISE</t>
  </si>
  <si>
    <t>FLAT #6,PALJOR LHUNDRUBLING BUILDING, Opp.MoWHS,CHANG LAM, THIMPU - BHUTAN, License No. R1009420 / TPN No. MAB21754</t>
  </si>
  <si>
    <t>BHUTAN</t>
  </si>
  <si>
    <t>SQUARE ROOT DESIGN AND DISPLAY LLP</t>
  </si>
  <si>
    <t>B-54/516 SIDDHA CHSL, SIDDHARTH NAGAR. OFF BEST, ROAD, GOREGOAN WEST MUMBAI 104</t>
  </si>
  <si>
    <t>27ACZFS6697Q1ZD</t>
  </si>
  <si>
    <t>ACZFS6697Q</t>
  </si>
  <si>
    <t>SUBHAKCHA ELECTRICITCALS</t>
  </si>
  <si>
    <t>CHARPANE BIRTAMOD MUN-1, BIRTAMODE 1 DIS-JHAPA, LICENSE NO. 6007117350126NP</t>
  </si>
  <si>
    <t>BIRTAMODE</t>
  </si>
  <si>
    <t>9842640426</t>
  </si>
  <si>
    <t>SANTOSH KUMAR CHUDAL</t>
  </si>
  <si>
    <t>kunal.nandu@vinayelectricals.com</t>
  </si>
  <si>
    <t>TECHJYOT</t>
  </si>
  <si>
    <t>B/405,, HARILABH APARTMENT,, RAMCHANDRA LANE,, Mumbai Suburban, 400064</t>
  </si>
  <si>
    <t>27AIQPG0574K1ZW</t>
  </si>
  <si>
    <t>THE STORY TELLERS</t>
  </si>
  <si>
    <t>4, Neo Corp. Plaza, Ramchandra Lane Extension, Opp. Kapole Wadi, Malad [W]</t>
  </si>
  <si>
    <t>27AGOPV0918J1ZU</t>
  </si>
  <si>
    <t>IKON LED WORLD &amp; ELECTRICALS</t>
  </si>
  <si>
    <t>SHRIKRISHNA PETH,, DAFRIN ROAD,</t>
  </si>
  <si>
    <t>444602</t>
  </si>
  <si>
    <t>27AAEFI8057R1ZK</t>
  </si>
  <si>
    <t>MAHALAXMI TRADING COMPANY</t>
  </si>
  <si>
    <t>MANEWADA ROAD</t>
  </si>
  <si>
    <t>27BHMPA1363G1ZK</t>
  </si>
  <si>
    <t>MAHARASRTA TRADING COMPANY</t>
  </si>
  <si>
    <t>OLD CLOTH MARKET,, TAJNA PETH</t>
  </si>
  <si>
    <t>27AABFM6918L1ZX</t>
  </si>
  <si>
    <t>OM SAI ELECTRICALS</t>
  </si>
  <si>
    <t>JAGDAMBA APARMENT,, RAVI NAGAR SQURE,</t>
  </si>
  <si>
    <t>27AAVPA6060H1ZK</t>
  </si>
  <si>
    <t>SHIVRAJ ELECTRICALS</t>
  </si>
  <si>
    <t>55,GAJANAN MARKET, SAWATRAM CHAWL, TILAK ROAD</t>
  </si>
  <si>
    <t>27AFUPM8244B1Z5</t>
  </si>
  <si>
    <t>M M TRADING CO</t>
  </si>
  <si>
    <t>OFFICE NO 217,2ND FLOOR, NIKKI COMM.COMPLEX, C-5/101/7,G.I.D.C.</t>
  </si>
  <si>
    <t>VAPI [PAN - AGUPD6178N ]</t>
  </si>
  <si>
    <t>24AGUPD6178N1ZO</t>
  </si>
  <si>
    <t>AGUPD6178N</t>
  </si>
  <si>
    <t>M.K.ELECTRICALS KARNAL</t>
  </si>
  <si>
    <t>A G SOLUTIONS</t>
  </si>
  <si>
    <t>2537/1,MARIWALA TOWN, MANIMAJRA,</t>
  </si>
  <si>
    <t>CHANDIGARH</t>
  </si>
  <si>
    <t>neelu.grover@vinayelectricals.com</t>
  </si>
  <si>
    <t>04AEJPG0419E1Z5</t>
  </si>
  <si>
    <t>M.K.ELECTRICAL AGENCIES</t>
  </si>
  <si>
    <t>46,47,48 STREET NO-1,, VIKAS ENCLAVE (NEAR HERITAGE LAWN)</t>
  </si>
  <si>
    <t>KARNAL</t>
  </si>
  <si>
    <t>132001</t>
  </si>
  <si>
    <t>MUNISH@VINAYSWITCHES.IN</t>
  </si>
  <si>
    <t>06AADPL1840J1ZW</t>
  </si>
  <si>
    <t>AADPL1840J</t>
  </si>
  <si>
    <t>MADAN GUPTA [INDORE]-ANKIT AGENCIES</t>
  </si>
  <si>
    <t xml:space="preserve">Unit No.13, Block No. C-3,_x000D_
, Poddar Plaza, New Siyaganj,_x000D_
, Patthar Godam Road,_x000D_
, Near Jabalpur Motors,_x000D_
</t>
  </si>
  <si>
    <t>MEPL JODHPUR</t>
  </si>
  <si>
    <t>A AND A MARKETING [HUF]</t>
  </si>
  <si>
    <t>17, GALE BUILDING RAOD., JALORI GATE</t>
  </si>
  <si>
    <t>AGARWAL ELECTRICALS</t>
  </si>
  <si>
    <t>MAIN BAZAR</t>
  </si>
  <si>
    <t>PPKSARASWAT7766@GMAIL.COM</t>
  </si>
  <si>
    <t>A M ELECTRICALS</t>
  </si>
  <si>
    <t>93- NARPAT NAGAR, NEAR N.S GARDEN, PAL ROAD</t>
  </si>
  <si>
    <t>A M S ELECTRICALS - JODHPUR</t>
  </si>
  <si>
    <t>B-2 SARASWATI NAGAR</t>
  </si>
  <si>
    <t>ANANDAM ELECTRICALS.</t>
  </si>
  <si>
    <t>A-96 AKHALIYA VIKAS YOJNA, CHOPASANI ROAD</t>
  </si>
  <si>
    <t>JODHPUR[PAN-ABBFA6905G]</t>
  </si>
  <si>
    <t>anandamelectricals@gmail.com</t>
  </si>
  <si>
    <t>08ABBFA6905G1ZN</t>
  </si>
  <si>
    <t>A ONE ENTERPRISES</t>
  </si>
  <si>
    <t>MAHAVEER TOWER, OPP. SHIVALIC COMPLEX, GOLE BUILDING, SARDARPURA</t>
  </si>
  <si>
    <t>0291-2637760</t>
  </si>
  <si>
    <t>ARIHANT TRADERS</t>
  </si>
  <si>
    <t>SHARAFA BAZAR</t>
  </si>
  <si>
    <t>ARORA ENTERPRISES</t>
  </si>
  <si>
    <t>H.NO:-884,WARD NO:15, PURAN AABADI,, NEAR NAMDEV FLOOR MILL</t>
  </si>
  <si>
    <t>08AHQPR7815M1ZE</t>
  </si>
  <si>
    <t>ASHOKA ENTERPRISES</t>
  </si>
  <si>
    <t>VIVEKANAND MARKET, STATION ROAD, CHURU</t>
  </si>
  <si>
    <t>SUJANGARH</t>
  </si>
  <si>
    <t>DINESH ELECTRICALS.</t>
  </si>
  <si>
    <t>AHILYA KUND</t>
  </si>
  <si>
    <t>NATHADWARA</t>
  </si>
  <si>
    <t>313301</t>
  </si>
  <si>
    <t>EKLAVYA ENTERPRISES</t>
  </si>
  <si>
    <t>BEHIND JAIN BHAVAN,, GOREDI CHANCHA</t>
  </si>
  <si>
    <t>ELITE SALES</t>
  </si>
  <si>
    <t>G-1, M G TOWER,, 277,SHOPPING CENTRE</t>
  </si>
  <si>
    <t>342007</t>
  </si>
  <si>
    <t>FALNA ENTERPRISES</t>
  </si>
  <si>
    <t>NEELKANTH ROAD,</t>
  </si>
  <si>
    <t>ppksaraswat7766@gmail.com&gt;</t>
  </si>
  <si>
    <t>GAMBHIRMAL BANSIDHAR AGARWAL</t>
  </si>
  <si>
    <t>BUS STAND</t>
  </si>
  <si>
    <t>MITHADI</t>
  </si>
  <si>
    <t>Ppksaraswat7766@gmail.Com</t>
  </si>
  <si>
    <t>08BKQPA0402D1ZT</t>
  </si>
  <si>
    <t>GREEN LIGHT</t>
  </si>
  <si>
    <t>INSIDE KOTA GATE, POST OFFICE GALI, JOSHIWARA</t>
  </si>
  <si>
    <t>334001</t>
  </si>
  <si>
    <t>greenlightbkn30@gmail.com</t>
  </si>
  <si>
    <t>GUNJAN TRADERS</t>
  </si>
  <si>
    <t>BAHURANI KI HAVELI, BRAHMANO KI GALI</t>
  </si>
  <si>
    <t>BEHIND BUS STAND</t>
  </si>
  <si>
    <t>KISAN CERAMICS</t>
  </si>
  <si>
    <t>SADAR BAZAR</t>
  </si>
  <si>
    <t>SWARUPGANJ</t>
  </si>
  <si>
    <t>08AGHPA7891E1ZB</t>
  </si>
  <si>
    <t>LAL ELECTRICALS.</t>
  </si>
  <si>
    <t>BEHIND  SHOP NO. 69, INDRA BAZAR</t>
  </si>
  <si>
    <t>LAXMI CABLES</t>
  </si>
  <si>
    <t>PLOT NO:180, JWALA VIHAR COLONY</t>
  </si>
  <si>
    <t>JODHPUR[ PAN-CCAPS6389E]</t>
  </si>
  <si>
    <t>MAAN ELECTRICALS</t>
  </si>
  <si>
    <t>RAILWAY STATION ROAD,</t>
  </si>
  <si>
    <t>HANUMANGHAR JN[ PAN-ACQPS0518K]</t>
  </si>
  <si>
    <t>335512</t>
  </si>
  <si>
    <t>MAHADEV LIGHTS</t>
  </si>
  <si>
    <t>SHEKHWAL MARKET, BUS STAND</t>
  </si>
  <si>
    <t>MAHAVEER ELECTRIC</t>
  </si>
  <si>
    <t>MAL GODOWN ROAD</t>
  </si>
  <si>
    <t>08AFMPR2029B1ZL</t>
  </si>
  <si>
    <t>58,KOLIWADA,SURAJ POLE, BAPU BAZAR</t>
  </si>
  <si>
    <t>09414229778</t>
  </si>
  <si>
    <t>08ABAPM8261C1ZU</t>
  </si>
  <si>
    <t>MAHESHWARI ELECTRICALS</t>
  </si>
  <si>
    <t>BHARADIYA BHAWAN</t>
  </si>
  <si>
    <t>BHAWANIMANDI</t>
  </si>
  <si>
    <t>326502</t>
  </si>
  <si>
    <t>MANOHAR INTERNATIONAL</t>
  </si>
  <si>
    <t>SOJAT ROAD</t>
  </si>
  <si>
    <t>MKD665@GMAIL.COM</t>
  </si>
  <si>
    <t>MANOJ EQUIPMENT PVT LTD - DEBTORS</t>
  </si>
  <si>
    <t>23 A,RAMDEV COLONY, Opp K N HALL , RAIKA BAGH, JODHPUR - 342001</t>
  </si>
  <si>
    <t>0291-2511608</t>
  </si>
  <si>
    <t>MONIKA ELECTRICALS.</t>
  </si>
  <si>
    <t>SHAKTI BAZAR, SUBZI MANDI</t>
  </si>
  <si>
    <t>NATIONAL ELECTRICALS</t>
  </si>
  <si>
    <t>HOSPITAL ROAD, CELL NO. 9828520106</t>
  </si>
  <si>
    <t>NAVKAR TRADING</t>
  </si>
  <si>
    <t>BAZARI GALI</t>
  </si>
  <si>
    <t>305901</t>
  </si>
  <si>
    <t>NEELKANTH ENTERPRISES</t>
  </si>
  <si>
    <t>OPP.POOJA BUILDERS MATERIAL</t>
  </si>
  <si>
    <t>PARADISE TRADERS</t>
  </si>
  <si>
    <t>BEHIND CHANDSHAH TAKIYA ,, BALAJI TALAB</t>
  </si>
  <si>
    <t>PRAKASH ELECTRICALS</t>
  </si>
  <si>
    <t>SURAJ POLE</t>
  </si>
  <si>
    <t>312605</t>
  </si>
  <si>
    <t>PREM LITES</t>
  </si>
  <si>
    <t>INSIDE SOJATI GATE</t>
  </si>
  <si>
    <t>RAJ TRADERS</t>
  </si>
  <si>
    <t>KHAILAND MARKET MEERA GATE, MASJID KE PAS</t>
  </si>
  <si>
    <t>insafaliazhari@gmail.com</t>
  </si>
  <si>
    <t>08ACEPA3679H1ZM</t>
  </si>
  <si>
    <t>RAMDEV  ELECTRICALS</t>
  </si>
  <si>
    <t>SEETA SADAN NEAR GOL BUILDING, 1 ST  C ROAD, SARDARPURA</t>
  </si>
  <si>
    <t>SANCHAL TRADING COMPANY</t>
  </si>
  <si>
    <t>SANGUINE ENTERPRISES</t>
  </si>
  <si>
    <t>SHOP NO.G-7,PLOT NO.1, RAJPUTANA TOWER, B-BLOCK, JASWANTH NAGR, KHATIPUR ROAD</t>
  </si>
  <si>
    <t>JAIPUR [PAN-BGOPS8882D]</t>
  </si>
  <si>
    <t>302012</t>
  </si>
  <si>
    <t>CELL NO. 9829960641</t>
  </si>
  <si>
    <t>samerjeetsandeepsingh@gmail.com</t>
  </si>
  <si>
    <t>08BGOPS8882D1ZM</t>
  </si>
  <si>
    <t>SATYANARAYAN LALCHAND</t>
  </si>
  <si>
    <t>SHRI DEEP JYOTI AGENCIES</t>
  </si>
  <si>
    <t>SHOP NO-5,, SRI RAM GOUSHALA,</t>
  </si>
  <si>
    <t>341001</t>
  </si>
  <si>
    <t>SHRI LAXMI TRADING CO.</t>
  </si>
  <si>
    <t>POONAM BHAVAN, OPP:-GOLE BUILDING</t>
  </si>
  <si>
    <t>SINDHU ELECTRICALS - KOTA</t>
  </si>
  <si>
    <t>101,SOPING CENTRE</t>
  </si>
  <si>
    <t>CHITTORARAVINDRA@GMAIL.COM</t>
  </si>
  <si>
    <t>UZMA TRADERS</t>
  </si>
  <si>
    <t>KAVI RAJ JI KA BARA, INSIDE SOJAT GATE</t>
  </si>
  <si>
    <t>VASANT TRADERS</t>
  </si>
  <si>
    <t>STATION ROAD</t>
  </si>
  <si>
    <t>VINAY ELECTRICALS - MITHARI</t>
  </si>
  <si>
    <t>MITHARI</t>
  </si>
  <si>
    <t>VISHWAKARMA  ELECTRICALS</t>
  </si>
  <si>
    <t>NAYA SHAHAR, NEAR CLOCK TOWER</t>
  </si>
  <si>
    <t>VKEKAMAL@GMAIL.COM</t>
  </si>
  <si>
    <t>VISHWAKARMA SALES</t>
  </si>
  <si>
    <t>GA-2, SUKH SHINE PLAZA ,, SHRAMDAN MARG</t>
  </si>
  <si>
    <t>332001</t>
  </si>
  <si>
    <t>VKSALESSKR@GMAIL.COM</t>
  </si>
  <si>
    <t>08AEPPJ7792D1Z0</t>
  </si>
  <si>
    <t>VIVEK ELECTRICALS</t>
  </si>
  <si>
    <t>49,CHAUPATI BAZAR,, PUBLIC PARK</t>
  </si>
  <si>
    <t>SRIGANGANAGAR[PAN NO:-ACSPR4717P]</t>
  </si>
  <si>
    <t>335001</t>
  </si>
  <si>
    <t>08ACSPR4717P1ZL</t>
  </si>
  <si>
    <t>VIVEK ELECTRICALS &amp; ELECTRONICS</t>
  </si>
  <si>
    <t>4-F-BLOCK, BLOCK AREA</t>
  </si>
  <si>
    <t>MILIND AMBRE</t>
  </si>
  <si>
    <t>SHREE SAI CONSTRUCTION</t>
  </si>
  <si>
    <t>EKVIRA AVENUE, M.H.B.COLONY,JAIRAJ NAGAR, NEAR M.H.B.POLICE STATION</t>
  </si>
  <si>
    <t>Mrinal Bhatacharya</t>
  </si>
  <si>
    <t>KUNDALA CITY, SURGUJA, AMBIKAPUR</t>
  </si>
  <si>
    <t>BALAJI COMPLEX ,OLD GANGCHOWK, RAJNANDGAON</t>
  </si>
  <si>
    <t>AMBEDKAR CHOWK, KADIA COMPLEX, BOLODABAZAR</t>
  </si>
  <si>
    <t>BOLODABAZAR</t>
  </si>
  <si>
    <t>MAHESHKUMAR</t>
  </si>
  <si>
    <t>SONEPUR ROAD PATHAJ CHOWK, NARAYANPUR</t>
  </si>
  <si>
    <t>CHHATTISGARH</t>
  </si>
  <si>
    <t>mrinal.bhattacharya@vinayelectricals.com</t>
  </si>
  <si>
    <t>VYAPAR VIHAR ZONE-2</t>
  </si>
  <si>
    <t>MAIN ROAD, RAIGARH, BARAMKELA</t>
  </si>
  <si>
    <t>SONI TRADERS</t>
  </si>
  <si>
    <t>PURANA AMARKANTAK ROAD, PURANA GAURELLA, PENDRA ROAD, BILASPUR</t>
  </si>
  <si>
    <t>22DZFPS3495J1ZW</t>
  </si>
  <si>
    <t>MUDASIR-S.A. TRD-SRINAGAR</t>
  </si>
  <si>
    <t>M/S A F GENERAL AGENCIES</t>
  </si>
  <si>
    <t>NAWAB BAZAR</t>
  </si>
  <si>
    <t>SRINAGAR</t>
  </si>
  <si>
    <t>190002</t>
  </si>
  <si>
    <t>9682312334</t>
  </si>
  <si>
    <t>mudasir.rather@vinayelectricals.com</t>
  </si>
  <si>
    <t>01BQOPM8880M1Z4</t>
  </si>
  <si>
    <t>BQOPM8880M</t>
  </si>
  <si>
    <t>NEW AHAD ENTERPRISES</t>
  </si>
  <si>
    <t>PENZINARA SHALTENG,, POST OFFICE PARIMPORA</t>
  </si>
  <si>
    <t>SRI NAGAR</t>
  </si>
  <si>
    <t>01BKUPM0566L1ZT</t>
  </si>
  <si>
    <t>PARWAZ ENTERPRISES</t>
  </si>
  <si>
    <t>HUSAAINABAD, GENERAL BUS ADDA, NEAR FOURT BAYEE HOTEL</t>
  </si>
  <si>
    <t>ANANTNAG</t>
  </si>
  <si>
    <t>01COPPP1374F2ZY</t>
  </si>
  <si>
    <t>RAHEEK MULTINATIONAL</t>
  </si>
  <si>
    <t>MALROO</t>
  </si>
  <si>
    <t>190001</t>
  </si>
  <si>
    <t>01CHMPB4308R1ZA</t>
  </si>
  <si>
    <t>S.A.TRADING CORPORATION</t>
  </si>
  <si>
    <t>IQBAL MARKET,JAMIA MASJID,, NOWHATTA,</t>
  </si>
  <si>
    <t>MR. IDREES AHMAD LANKER</t>
  </si>
  <si>
    <t>01ACJPL1073F1Z4</t>
  </si>
  <si>
    <t>ACJPL1073F</t>
  </si>
  <si>
    <t>N.K. GUPTA, DELHI</t>
  </si>
  <si>
    <t>A-ONE MARKETING CO</t>
  </si>
  <si>
    <t>2142/43,SHOP NO:-4, CHAH INDRA, H.C.SEN ROAD, BEHIND JUBLEE CINEMA</t>
  </si>
  <si>
    <t>aonevinay@yahoo.co.in</t>
  </si>
  <si>
    <t>C S ELECTRICALS</t>
  </si>
  <si>
    <t>1801/9, Ground Floor, Bhagirath Palace, Chandani Chowk,, Entral Delhi</t>
  </si>
  <si>
    <t>AKASHBHAI</t>
  </si>
  <si>
    <t>07AAOFC9503A1ZO</t>
  </si>
  <si>
    <t>AAOFC9503A</t>
  </si>
  <si>
    <t>NAYANBHAI-RAJKOT</t>
  </si>
  <si>
    <t>BRIGHT LIGHT</t>
  </si>
  <si>
    <t>RAVAPAR SURVEY NO 181 1 AND 181 2P,, SHOP NO 24 GROUND FLOOR, KOHINOOR COMPLEX,, RAVAPAR ROAD,</t>
  </si>
  <si>
    <t>MORBI</t>
  </si>
  <si>
    <t>363641</t>
  </si>
  <si>
    <t>HITESHBHAI</t>
  </si>
  <si>
    <t>bhavik.shishangiya@vinayelectricals.com</t>
  </si>
  <si>
    <t>24AZMPR0482J1Z0</t>
  </si>
  <si>
    <t>GEETA TRADING</t>
  </si>
  <si>
    <t>OFFCIE 112 SHIMONI COMPLEX, BHUPENDRA ROAD</t>
  </si>
  <si>
    <t>JITENDRA</t>
  </si>
  <si>
    <t>nayan.maru@vinayelectricals.com</t>
  </si>
  <si>
    <t>24AIPPR3856C1Z2</t>
  </si>
  <si>
    <t>HANS ELECTRICALS</t>
  </si>
  <si>
    <t>106,SANJAY COMPLEX, NEAR DOCTOR HOUSE, RAJPUTPARA MAIN ROAD</t>
  </si>
  <si>
    <t>MEHUL VYAS</t>
  </si>
  <si>
    <t>hanselectricals5100@gmail.com</t>
  </si>
  <si>
    <t>24AXHPV3800F1ZM</t>
  </si>
  <si>
    <t>AXHPV3800F</t>
  </si>
  <si>
    <t>SHRI RAM ELETRIC WORKS</t>
  </si>
  <si>
    <t>NEW SALAYA GATE, DR.AMBEDKAR ROAD, KHAMBHALIA,, DEVBHOOMI DWARKA</t>
  </si>
  <si>
    <t>JAMKHAMBHALIYA</t>
  </si>
  <si>
    <t>361305</t>
  </si>
  <si>
    <t>DEVA BHAI</t>
  </si>
  <si>
    <t>24AAKPA7904P1ZH</t>
  </si>
  <si>
    <t>AAKPA7904P</t>
  </si>
  <si>
    <t>Newtech Electrical Soluction</t>
  </si>
  <si>
    <t>NEWTECH ELECTRIC SOLUTIONS</t>
  </si>
  <si>
    <t>407, FOURTH FLOOR, EARTH BAUG,, SHAMALDAS GANDHI MARG,, LOHAR CHAWL,</t>
  </si>
  <si>
    <t>22031697/98/99</t>
  </si>
  <si>
    <t>nes@newtechlimited.com</t>
  </si>
  <si>
    <t>27AAECN5208L1ZA</t>
  </si>
  <si>
    <t>AAECN5208L</t>
  </si>
  <si>
    <t>NORTH PUNE</t>
  </si>
  <si>
    <t>PRAMOD B WAGH</t>
  </si>
  <si>
    <t>AHMEDNAGAR</t>
  </si>
  <si>
    <t>NUPUR TECHNOLDGIES P L</t>
  </si>
  <si>
    <t>EXCEL ENGINEERING SERVICES</t>
  </si>
  <si>
    <t>LIT HOMES PVT.LTD.</t>
  </si>
  <si>
    <t>PANJIM [PAN NO.ABRPA0824A]</t>
  </si>
  <si>
    <t>NUPUR TECHNOLOGIES PVT LTD</t>
  </si>
  <si>
    <t>BSG 1,2,3,4  MOHIDIN TOWER,, DR. DADA VAIDYA ROAD,, OPP.MANOSHANTI, OZARI</t>
  </si>
  <si>
    <t>403507</t>
  </si>
  <si>
    <t>accounts@nupurtechnologies.com;vivek.bishnoi@vinayelectricals.com</t>
  </si>
  <si>
    <t>PATEL ELE, MORBI (DIST)</t>
  </si>
  <si>
    <t>PATEL ELECTRIC AND ELECTRONICS - MORBI</t>
  </si>
  <si>
    <t>VISHAL WOODEN ,, LATIPLOT 3/4, PASWANATH COMPLEX</t>
  </si>
  <si>
    <t>PATELE ELE, MORBI</t>
  </si>
  <si>
    <t>24ALQPM4101M1ZZ</t>
  </si>
  <si>
    <t>ALQPM4101M</t>
  </si>
  <si>
    <t>PRAKASH GUPTA (GAURAV]</t>
  </si>
  <si>
    <t>322A,PREM TRADE CENTER,, OPP.GUJRATI GIRLS COLLEGE, MAHARANI ROAD,</t>
  </si>
  <si>
    <t>452007</t>
  </si>
  <si>
    <t>GA_GAURAV111@YAHOO.COM</t>
  </si>
  <si>
    <t>23ABOPG0657L1ZJ</t>
  </si>
  <si>
    <t>ABOPG0657L</t>
  </si>
  <si>
    <t>PUNE REGION</t>
  </si>
  <si>
    <t>AARADHANA ELECTRICALS - NANDED</t>
  </si>
  <si>
    <t>GROUND FLOOR, PREMKAUR MARKET, OPP TARASING MARKET, G G ROAD,</t>
  </si>
  <si>
    <t>NANDED</t>
  </si>
  <si>
    <t>431601</t>
  </si>
  <si>
    <t>27AIDPB2999J1ZZ</t>
  </si>
  <si>
    <t>ANUJA AGENCIES</t>
  </si>
  <si>
    <t>GURUKRUPA MARKET 3-7-525, GROUND FLOOR G G ROAD, MAHAVIR CHOWK</t>
  </si>
  <si>
    <t>27AIAPG7499P2ZF</t>
  </si>
  <si>
    <t>AIAPG7499P</t>
  </si>
  <si>
    <t>PLOT NO.22,CHANDRA VIJAY SOCIETY, MAHARSHINAGAR, OPP.CITY INTERNATIONAL SCHOOL</t>
  </si>
  <si>
    <t>0202-4491809,4470521</t>
  </si>
  <si>
    <t>aevinay1@gmail.com</t>
  </si>
  <si>
    <t>ARIHANT ELECTROTECH PVT.LTD</t>
  </si>
  <si>
    <t>1535,1ST FLOOR, NEAR SHAKTI SPORTS, TILAK ROAD</t>
  </si>
  <si>
    <t>411030</t>
  </si>
  <si>
    <t>27AADCA5974H1ZG</t>
  </si>
  <si>
    <t>KRUPA ELECTRICALS</t>
  </si>
  <si>
    <t>RAMSUKH VIDYUT SHOP NO. 1, GROUND FLOOR NEAR PASODYA, 462 BUDHWAR PETH</t>
  </si>
  <si>
    <t>411002</t>
  </si>
  <si>
    <t>27ABJPG3502F1Z3</t>
  </si>
  <si>
    <t>SHRI RUSHABH ELECTRA AND CABLES PRIVATE LIMITED</t>
  </si>
  <si>
    <t>508, NEAR JAIN MANDIR, BUDHWAR PETH, J K MARKET,</t>
  </si>
  <si>
    <t>HASMUKBHAI</t>
  </si>
  <si>
    <t>27AAMCS0540G1ZF</t>
  </si>
  <si>
    <t>AAMCS0540G</t>
  </si>
  <si>
    <t>SUMAN ENTERPRISES</t>
  </si>
  <si>
    <t>560,  SAI APPARTMENT,, TAPKIR GALLI, BUDHWAR PETH</t>
  </si>
  <si>
    <t>SAMIR.GALA@vinayelectricals.com</t>
  </si>
  <si>
    <t>27AAAPO8250G1ZP</t>
  </si>
  <si>
    <t>RAJ ELECTRICALS, VIJAYWADA</t>
  </si>
  <si>
    <t>21/134/6/4 Near Atkinson School,Gollapudi,</t>
  </si>
  <si>
    <t>VIJAYWADA</t>
  </si>
  <si>
    <t>lalitbhandari1@yahoo.com</t>
  </si>
  <si>
    <t>37AGTPB1368H1Z7</t>
  </si>
  <si>
    <t>RAJESH BHAVSAR (JATINBHAI MISTRY-AHMEDABAD)</t>
  </si>
  <si>
    <t>NEAR PADA POLE, GANDHI ROAD</t>
  </si>
  <si>
    <t>2ND FLOOR ,OFFICE NO.21,TATANIUM, CORPORATE ROAD,OFF PRAHLADNAGAR GARDEN, VEJAPUR</t>
  </si>
  <si>
    <t>JAIMINBHAI DAVE</t>
  </si>
  <si>
    <t>jaimin.dave@vinayelectricals.com</t>
  </si>
  <si>
    <t>NR BALAHANUMAN MANDIR, GANDHI ROAD</t>
  </si>
  <si>
    <t>SUNILBHAI</t>
  </si>
  <si>
    <t>ajay.acharya@vinayelectricals.com;rajesh.bhavsar@vinayelectricals.com</t>
  </si>
  <si>
    <t>ARTI ELECTRICALS</t>
  </si>
  <si>
    <t>0, V P ROAD,</t>
  </si>
  <si>
    <t>VIRAMGAM-AHMEDABAD</t>
  </si>
  <si>
    <t>NARENDRA THAKKAR</t>
  </si>
  <si>
    <t>rajesh.bhavsar@vinayelectricals.com</t>
  </si>
  <si>
    <t>CHETNA ELECTRICALS</t>
  </si>
  <si>
    <t>NEAR  VEDAI PADA POLE, GANDHI ROAD</t>
  </si>
  <si>
    <t>SHREE PRABHUJI ELECTRICALS.</t>
  </si>
  <si>
    <t>shripbj2006@yahoo.co.in;rajesh.bhavsar@vinayelectricals.com</t>
  </si>
  <si>
    <t>24AAKPL0747M1ZH</t>
  </si>
  <si>
    <t>CHIRAG ELECTRIC</t>
  </si>
  <si>
    <t>2802,SHRI SATYANARAYAN MANDHIR, JIVAN KAMALSHI NI POLE, SHAHAPUR GATE</t>
  </si>
  <si>
    <t>JATINBHAI MISTRY-AHMEDABAD</t>
  </si>
  <si>
    <t>1, FRIENDS AVENUE, B-H/RAJPATH CLUB, SINDHU BHAVAN ROAD, BODAKDEV</t>
  </si>
  <si>
    <t>380059</t>
  </si>
  <si>
    <t>OPP.AXIS BANK,NEAR SEW HIGHSCHOOL, DEESA</t>
  </si>
  <si>
    <t>ARVIND BHAI</t>
  </si>
  <si>
    <t>suresh.chauhan@vinayelectricals.com</t>
  </si>
  <si>
    <t>S NO.14/2,B/S KRISHNA COMPLEX, OPP AMBICA DALWADA,GOTA CHOWKDI, S G HIGHWAY</t>
  </si>
  <si>
    <t>382481</t>
  </si>
  <si>
    <t>S-5 2ND FLOOR , DHARMNATH CPMPLEX, PADA POLE, GANDHI RAOD</t>
  </si>
  <si>
    <t>079-22130209</t>
  </si>
  <si>
    <t>967/4/146 TP B/H SENT MARRY SCHOOL, SHOP NO.1 VINAYAK PLAZA NR AKASH GANGA BUNGLOWS, NEW NARODA</t>
  </si>
  <si>
    <t>GAURAV AGARWAL</t>
  </si>
  <si>
    <t>JAY SHREE BRAHMANI ELECTRICALS</t>
  </si>
  <si>
    <t>SHOP NO.G/12, AKSHARDHAM COMPLEX, B/AKSHARDHAM FLATS,RADHANPUR ROAD, PANCHOT</t>
  </si>
  <si>
    <t>24AWOPP8952A1ZA</t>
  </si>
  <si>
    <t>1957.PUSHAPKARAN NI POLE, HANUMAN GANDHI RAOD, CELL 9898329905</t>
  </si>
  <si>
    <t>1, MAHARAJA COMPLEX, VERAL PADE POLE, GANDHI ROAD</t>
  </si>
  <si>
    <t>01</t>
  </si>
  <si>
    <t>24AFVPD2322Q1Z5</t>
  </si>
  <si>
    <t>642,NR BALA HANYMAN MANDIR, GANDHIROAD</t>
  </si>
  <si>
    <t>9428043237</t>
  </si>
  <si>
    <t>KGN HEIGHTS</t>
  </si>
  <si>
    <t>101,CHHOTUBHAI HOUSING SOCIETY, NEAR CHHAPA KABRASTAN, GITA MANDIR ROAD</t>
  </si>
  <si>
    <t>380022</t>
  </si>
  <si>
    <t>24AATFK5043N1ZT</t>
  </si>
  <si>
    <t>1,SHREEJI PRAKASH SOCIETY, OPP.MADHUVAN SOSICETY, AMRAIWADI</t>
  </si>
  <si>
    <t>MAHAVIR AND CO</t>
  </si>
  <si>
    <t>FIRST FLOOR, AAZAD BUILDING,, G K ROAD NEAR 10 RAGHUVIR PARA, RAJKOT, Rajkot, Gujarat, 360001</t>
  </si>
  <si>
    <t>9824206119</t>
  </si>
  <si>
    <t>ANIMESH LALITBHAI  RUPANI</t>
  </si>
  <si>
    <t>24ADJPR9595D1Z1</t>
  </si>
  <si>
    <t>PLOT NO-899 VISHWAWARMA, SHOPPING CENTER, SECTOR-21</t>
  </si>
  <si>
    <t>382021</t>
  </si>
  <si>
    <t>DARPAN PATEL</t>
  </si>
  <si>
    <t>PADMAVATI ELECTRICALS.</t>
  </si>
  <si>
    <t>101,CHHOTUBHAI HOUSING SOCIETY, NEAR CHHIPA KABRASTAN, GITA MANDIR ROAD</t>
  </si>
  <si>
    <t>9924484934</t>
  </si>
  <si>
    <t>24AECPG3676C1ZX</t>
  </si>
  <si>
    <t>PERFECT ELECTRICALS &amp; WOODEN WORKS</t>
  </si>
  <si>
    <t>GROUND FLOOR,C-15 JAY YOGESHWAR COMPLEX, KUDASAN-382 421</t>
  </si>
  <si>
    <t>FIRST,5 BEHIND N N SARVAJANIK HOSPITAL, KALOL GANDHINAGAR HIGHWAY, LAXMI NAYARAN SOCIETY, RANDHEJA</t>
  </si>
  <si>
    <t>573/1 GF Opp. SAIBABA TEMPLE, Nr. BALAHANUMAN ROAD,, GANDHI ROAD</t>
  </si>
  <si>
    <t>SHLOKENTERPRISE2016@GMAIL.COM</t>
  </si>
  <si>
    <t>105/820, SARVODAY NAGAR,, GOVT H COLONY, KHOKHRA MEMDABAD</t>
  </si>
  <si>
    <t>380008</t>
  </si>
  <si>
    <t>VINOD PATIL</t>
  </si>
  <si>
    <t>SHREE SHIVAM ELECTRICALS SERVICE</t>
  </si>
  <si>
    <t>BHAGWAN NAGAR SOCIETY, NEAR GOWINDVADI, ISHANPUR</t>
  </si>
  <si>
    <t>SHRI GANESH ENTERPRISE</t>
  </si>
  <si>
    <t>47/8/B, LALA BHORELAL NI CHALI,, OPP KESHAV ESTATE,, NEAR NAGARVEL HANUMAN ,RAKHIAL</t>
  </si>
  <si>
    <t xml:space="preserve">AHMEDABAD </t>
  </si>
  <si>
    <t>380023</t>
  </si>
  <si>
    <t>MR JIGNESH</t>
  </si>
  <si>
    <t>24BAKPS5531D1ZS</t>
  </si>
  <si>
    <t>SHRI HARIKRUSHNA ELECTRICALS</t>
  </si>
  <si>
    <t>GANESH SOCIETY PALIYAD ROAD, BOTAD</t>
  </si>
  <si>
    <t>BOTAD</t>
  </si>
  <si>
    <t>24FNRPS2769K1Z1</t>
  </si>
  <si>
    <t>UMIYA ELECTRICALS-AHMEDABAD</t>
  </si>
  <si>
    <t>GF/16, KIRTI PLATINUM, OPP. SILVER STAR COMPLEX, GOTA ROAD, CHANDLODIA,</t>
  </si>
  <si>
    <t>9924342370</t>
  </si>
  <si>
    <t>JYOSTNABEN</t>
  </si>
  <si>
    <t>24ATMPP4562D1ZM</t>
  </si>
  <si>
    <t>ATMPP4562D</t>
  </si>
  <si>
    <t>7/3, 22/1, BHAVUPURA,, KADI</t>
  </si>
  <si>
    <t>382715</t>
  </si>
  <si>
    <t>9099061911</t>
  </si>
  <si>
    <t>MAULIK KIRTIBHAI PATEL</t>
  </si>
  <si>
    <t>I 101, FIRST, SATYA RESIDENCY, ANAND PARTY PLOT, NEW RANIP</t>
  </si>
  <si>
    <t>Ahmedabad</t>
  </si>
  <si>
    <t>382480</t>
  </si>
  <si>
    <t>118 ADARSH GOLD INDUSTRIAL ESTATE, KATHWADA GIDC, KATHWADA</t>
  </si>
  <si>
    <t>RIGHT TRADERS, THRISSUR</t>
  </si>
  <si>
    <t>BIJU ELECTRICALS</t>
  </si>
  <si>
    <t>ST PATRIC CHURCH BUILDING 14/9, FRANCIS ROAD</t>
  </si>
  <si>
    <t>32AXDPA0050G1ZG</t>
  </si>
  <si>
    <t>CRESCENT ELECTRICALS</t>
  </si>
  <si>
    <t>NADAMATPOYIL</t>
  </si>
  <si>
    <t>9142069825,7902870960</t>
  </si>
  <si>
    <t>RT_TCR@yahoo.co.in</t>
  </si>
  <si>
    <t>32BQTPM1865K1ZB</t>
  </si>
  <si>
    <t>FEROKE ELECTRICALS &amp; LIGHTS</t>
  </si>
  <si>
    <t>TEMPLE ROAD 4/635, NEAR POST OFFICE</t>
  </si>
  <si>
    <t>FEROKE</t>
  </si>
  <si>
    <t>32BFMPP6189P1ZH</t>
  </si>
  <si>
    <t>MATHA ELECTRIALS</t>
  </si>
  <si>
    <t>CHURCH ROAD, NEAR STONE BRIDGE</t>
  </si>
  <si>
    <t>688011</t>
  </si>
  <si>
    <t>MKH TRADING CENTRE</t>
  </si>
  <si>
    <t>NAIMARMOOLA</t>
  </si>
  <si>
    <t>KASARGODE</t>
  </si>
  <si>
    <t>0499 4257001</t>
  </si>
  <si>
    <t>32AAXFM8511F1Z4</t>
  </si>
  <si>
    <t>NEW FREINDS ELECTRICALS</t>
  </si>
  <si>
    <t>VADAKKANCHERRY ROAD</t>
  </si>
  <si>
    <t>KUNNAMKULAM</t>
  </si>
  <si>
    <t>680503</t>
  </si>
  <si>
    <t>32AADFN1712D1Z2</t>
  </si>
  <si>
    <t>AADFN1712D</t>
  </si>
  <si>
    <t>PAYASWINI TRADERS</t>
  </si>
  <si>
    <t>ANNAPOORNA COMPLEX, MULLERIYA</t>
  </si>
  <si>
    <t>671543</t>
  </si>
  <si>
    <t>32ABIPN5578K1Z7</t>
  </si>
  <si>
    <t>PEEKAY ELECTRICALS</t>
  </si>
  <si>
    <t>CITY TOWER 17/475 A10,A11, MAVOOR ROAD</t>
  </si>
  <si>
    <t>673004</t>
  </si>
  <si>
    <t>RT-TCR@YAHOO.CO.IN</t>
  </si>
  <si>
    <t>32AANFP0431B1ZW</t>
  </si>
  <si>
    <t>AANFP0431B</t>
  </si>
  <si>
    <t>PRINCE ENTERPRISES</t>
  </si>
  <si>
    <t>10/306 B, TAJ ROAD</t>
  </si>
  <si>
    <t>32AAOFP8231G1Z7</t>
  </si>
  <si>
    <t>9/82-2, FORD JOHN LANE, MISSION QUARTERS</t>
  </si>
  <si>
    <t>0487-2421055,56</t>
  </si>
  <si>
    <t>SILVAN ELECTRICALS &amp; LIGHTS</t>
  </si>
  <si>
    <t>NH.KANJIPPURA, VALANCHERY,KARIPPOL P O</t>
  </si>
  <si>
    <t>8943003005/9072379999</t>
  </si>
  <si>
    <t>RUSHI MARKETING, ANAND</t>
  </si>
  <si>
    <t>RUSHI MARKETING</t>
  </si>
  <si>
    <t>DELIGHT  ELECTRICLAS  &amp; SANITATIONS</t>
  </si>
  <si>
    <t>OPP.VEGETABLE MARKET</t>
  </si>
  <si>
    <t>JAI HANUMAN ELECTRICAL</t>
  </si>
  <si>
    <t>5-644, MARKET ROAD</t>
  </si>
  <si>
    <t>KNOBS &amp; KNOCKERS</t>
  </si>
  <si>
    <t>2-5/5, FIRST FLOOR, UPSTAIRS RADHESHYAM HONDA, MAIN ROAD  SUJATA NAGAR, PENDURTY</t>
  </si>
  <si>
    <t>530051</t>
  </si>
  <si>
    <t>KSHETRAPAL ELECTRICAL</t>
  </si>
  <si>
    <t>KOLLURU ABBAI GARI COMPLEX, POLAVARAM ROAD, DIST-W.GODAVARI(AP)</t>
  </si>
  <si>
    <t>KOYYALAGUDEM</t>
  </si>
  <si>
    <t>534312</t>
  </si>
  <si>
    <t>KUNDAN AGENCIES</t>
  </si>
  <si>
    <t>BANGLORE ROAD</t>
  </si>
  <si>
    <t>577522</t>
  </si>
  <si>
    <t>LALITHA ELECTRICALS</t>
  </si>
  <si>
    <t>D.NO:-6-7-67,, OPP VIJAYA BANK, CHINNA VEEDHI</t>
  </si>
  <si>
    <t>VIZINAGRAM</t>
  </si>
  <si>
    <t>MAHALAXMI ELECTRICALS</t>
  </si>
  <si>
    <t>PUTTUR</t>
  </si>
  <si>
    <t>517583</t>
  </si>
  <si>
    <t>MAHALAXMI ELECTRICALS AND HARDWARE</t>
  </si>
  <si>
    <t>D.NO.15-220,K N ROAD,, Opp.SHANTI MEDICALS</t>
  </si>
  <si>
    <t>37AUYPG5166F1Z4</t>
  </si>
  <si>
    <t>MAHAVEER ELECTRICAL &amp; ELEC</t>
  </si>
  <si>
    <t>30-15-8, SARASWATI PARK JUNCTION</t>
  </si>
  <si>
    <t>M/S.SHUBH LAKSHMI ENTERPRISES</t>
  </si>
  <si>
    <t>#4-2-10/2, OLD BHOIGUDA, BEHIND BATA, R P ROAD</t>
  </si>
  <si>
    <t>Radhakrishna Electric Store, Ap</t>
  </si>
  <si>
    <t>Andra Pradesh</t>
  </si>
  <si>
    <t>RAJENDRA AGENCIES</t>
  </si>
  <si>
    <t>9/131 GUNTA BHAVI ROAD, DMM GATE, DIST-ANNANTPUR</t>
  </si>
  <si>
    <t>GUNTKAL</t>
  </si>
  <si>
    <t>37AIHPJ2009D1ZQ</t>
  </si>
  <si>
    <t>RAMDEV ELECTRICAL</t>
  </si>
  <si>
    <t>MAIN ROAD</t>
  </si>
  <si>
    <t>ICHAPURAM</t>
  </si>
  <si>
    <t>37DXTPS4445E1ZU</t>
  </si>
  <si>
    <t>7-16-40, GAJUWAKA, OLD GAJUWAKA</t>
  </si>
  <si>
    <t>R.K.ELECTRICALS[TIRUPATI]</t>
  </si>
  <si>
    <t>#20-3-124/C2, AKKARAMPALLI ROAD,OPP.STATE BANK OF INDIA, LEELA MAHAL CIRCLE</t>
  </si>
  <si>
    <t>TIRUPATI</t>
  </si>
  <si>
    <t>517501</t>
  </si>
  <si>
    <t>amitsarastwat@vinayswitches.in</t>
  </si>
  <si>
    <t>SEVEN STAR ELECTRICALS</t>
  </si>
  <si>
    <t>D No:-6-8-57,, SAPTAGIRI PLAZA, NEAR DABA GARDEN</t>
  </si>
  <si>
    <t>SHIV ELECTRICALS.</t>
  </si>
  <si>
    <t>4/433 TOWN POLICE STATION CIRCLE</t>
  </si>
  <si>
    <t>TADPATRI</t>
  </si>
  <si>
    <t>515411</t>
  </si>
  <si>
    <t>37ATFPM2844J2ZE</t>
  </si>
  <si>
    <t>SHUBH LAKSHMI TRADING COMPANY</t>
  </si>
  <si>
    <t>H NO. 3-2-312, AVULAMANDA, SECUNDERABAD - 500003</t>
  </si>
  <si>
    <t>500003</t>
  </si>
  <si>
    <t>SHUBH TRADING COMPANY</t>
  </si>
  <si>
    <t>21/60,SURVEY NO:-528/1,, GOLLAPUDI VILLAGE, JAKKAMPUDI ROAD</t>
  </si>
  <si>
    <t>BHAVANIPURAM</t>
  </si>
  <si>
    <t>521225</t>
  </si>
  <si>
    <t>9059529367</t>
  </si>
  <si>
    <t>SREE LAKSHMI GANPATI HARDWARE</t>
  </si>
  <si>
    <t>NO.1-52, GROUND FLOOR,, GOVIND NAGAR, KARAKAMBADI RAOD</t>
  </si>
  <si>
    <t>517502</t>
  </si>
  <si>
    <t>SRI LAXMI ELECTRICALS &amp; ELECTRONICS</t>
  </si>
  <si>
    <t>DOOR NO.7-10,GANGA REDDY ROAD,, DIST ADILABAD,</t>
  </si>
  <si>
    <t>SRI PARVATI ELECTRICALS</t>
  </si>
  <si>
    <t>3/261, BYERMAL STREET,</t>
  </si>
  <si>
    <t>SRI RAMA ELECTRICAL</t>
  </si>
  <si>
    <t>MARKET ROAD</t>
  </si>
  <si>
    <t>SURAJ &amp; CO.</t>
  </si>
  <si>
    <t>1-6-146 BHARAT TAKIES, CHOWRASTHA</t>
  </si>
  <si>
    <t>KARIMNAGAR</t>
  </si>
  <si>
    <t>36ABCFS1777R1ZE</t>
  </si>
  <si>
    <t>S.V.B.S.ENTERPRISES</t>
  </si>
  <si>
    <t>NO.13/269, POTTI SRIRAMULU STREET,</t>
  </si>
  <si>
    <t>PRODUTUR</t>
  </si>
  <si>
    <t>97/G-2,BIG KAMMALA STREET,</t>
  </si>
  <si>
    <t>TRICHY</t>
  </si>
  <si>
    <t>AAI SHREE KHODIYAR ELECTRIC</t>
  </si>
  <si>
    <t>B-201, ZEEL RESIDENCY, NR.KUNJ HOMES SOCIETY,, B/S RAMESHWAR SCHOOL,, NIKOL,</t>
  </si>
  <si>
    <t>382350</t>
  </si>
  <si>
    <t>9898431432</t>
  </si>
  <si>
    <t>24CGTPB3107J1ZI</t>
  </si>
  <si>
    <t>BJP ENTERPRISE</t>
  </si>
  <si>
    <t>43,INSIDE OF SHRAMJIVI VASHAHAT,, OPP.6/1,GUJARAT PUMP,, RAJENDRA PARK CROSS ROAD,, RAKHIYAL,</t>
  </si>
  <si>
    <t>9374155699-PRAKASH PRAJAPATI</t>
  </si>
  <si>
    <t>JATINBHAI MISTRY</t>
  </si>
  <si>
    <t>BJPENTERPRISE@OUTLOOK.COM</t>
  </si>
  <si>
    <t>24BBIPM4916P1Z6</t>
  </si>
  <si>
    <t>ESHWARI ELECTRICALS</t>
  </si>
  <si>
    <t>SHOP NO.8,AGARWAL PARADISE, VRINDAVAN TOWNSHIP, OPP.ANDHRA BANK, NEW VIVA COLLAGE ROAD</t>
  </si>
  <si>
    <t>9923205619</t>
  </si>
  <si>
    <t>27APFPP6645G1ZL</t>
  </si>
  <si>
    <t>APFPP6645G</t>
  </si>
  <si>
    <t>FASHION COLLECTION</t>
  </si>
  <si>
    <t>SHOP NO.4, 44, ZAVERI BAZAR 50/52, SHAMSHET STREET, CHHIPI CHAWL,, MUMBAI, Mumbai Suburban, MUMBAI 40002</t>
  </si>
  <si>
    <t>27AAAPD9607L1ZM</t>
  </si>
  <si>
    <t>G M GROUP OF CREATORS</t>
  </si>
  <si>
    <t>MARUTI NIWAS, THROUGH BSNL COLONY, OPPOSITE IIT MAIN GATE, POWAI, Mumbai Suburban</t>
  </si>
  <si>
    <t>AAEPK3926F</t>
  </si>
  <si>
    <t>INSIGHTS  MUNDO MARKETING AND ANALYTIES LIMITED</t>
  </si>
  <si>
    <t>94,AMARJYOTHI LAYOUT, NEX TO JEEP SHOWROOM, INNER RING ROAD, DOMLUR PHASE-1</t>
  </si>
  <si>
    <t>29AACCI2951F1ZM</t>
  </si>
  <si>
    <t>JAIMIN DAVE</t>
  </si>
  <si>
    <t>KIRTI TRADING CO</t>
  </si>
  <si>
    <t>D-1/153, PAIKI, VASTRAPUR, MAIN BAZAR ROAD, VASTRAPUR,</t>
  </si>
  <si>
    <t>9725868068</t>
  </si>
  <si>
    <t>24AFUPP7643H1ZV</t>
  </si>
  <si>
    <t>KUSHAL CORPORATION</t>
  </si>
  <si>
    <t>D-91 KAMDHENU COMPLEX, NR.POLYTECHNIC CROSS ROAD</t>
  </si>
  <si>
    <t>24AAQFK9099M1ZA</t>
  </si>
  <si>
    <t>MAHAVIR ELECTRIC MORBI</t>
  </si>
  <si>
    <t>SHOP NO 121, CANAL ROAD, KOHINUR COMPLEX, FIRST FLOOR</t>
  </si>
  <si>
    <t>24ABAFM1428R1Z3</t>
  </si>
  <si>
    <t>MR.SANDEEP (WADHWA PLATINA)</t>
  </si>
  <si>
    <t>MRS.SMITA MUKESH SHAH</t>
  </si>
  <si>
    <t>B-603,, PALAJ ELINA NR HATHISINGH VADI, OPP.VIKRAMNAGAR, ISCON AMBALI ROAD</t>
  </si>
  <si>
    <t>380058</t>
  </si>
  <si>
    <t>AIVPS5332C</t>
  </si>
  <si>
    <t>MRUMONI ENTERPRISE</t>
  </si>
  <si>
    <t>E-001, SECT-4,SUN CITY ,BOPAL, AHEMDABAD</t>
  </si>
  <si>
    <t>24AOXPP7429R1ZO</t>
  </si>
  <si>
    <t>RAGHAV TECHNOLOGY</t>
  </si>
  <si>
    <t>RAGHAV PLOT NO.3C, SAI NAGAR SOCIETY STEET NO.2, B/H PUNJAB HONDA,KALAWAD ROAD</t>
  </si>
  <si>
    <t>360005</t>
  </si>
  <si>
    <t>9879668449</t>
  </si>
  <si>
    <t>VIJAY KALARIA</t>
  </si>
  <si>
    <t>manish.patel@vinayelectricals.com</t>
  </si>
  <si>
    <t>24AIYPV4710E1ZY</t>
  </si>
  <si>
    <t>AIYPV4710E</t>
  </si>
  <si>
    <t>RAVI ELECTRICALS</t>
  </si>
  <si>
    <t>12, NEAR JUDGES BUNGLOW,, BALAJI AVENUE, PREMCHANDNAGAR ROAD, BODAKDEV</t>
  </si>
  <si>
    <t>380054</t>
  </si>
  <si>
    <t>RAMEHSCHANDRA</t>
  </si>
  <si>
    <t>24ACMPP3541M1Z9</t>
  </si>
  <si>
    <t>SUPREME VENTURES LLP</t>
  </si>
  <si>
    <t>301,3RD FLOOR EVEREST, CLASSIC,LINKING ROAD, MUMBAI</t>
  </si>
  <si>
    <t>27ADAFS0876M1ZN</t>
  </si>
  <si>
    <t>VAIVASWAT TECHNOLOGIES PVT LLP</t>
  </si>
  <si>
    <t>PLOT NO.297/2 SECTOR</t>
  </si>
  <si>
    <t>24AANFV9205F1Z1</t>
  </si>
  <si>
    <t>"MAHAVIR ELECTRICAL - VADODRA"</t>
  </si>
  <si>
    <t xml:space="preserve">16,VRUNDAVAN COMPLEX_x000D_
, NEAR POONAM COMPLEX_x000D_
, WAGHODIA ROAD_x000D_
</t>
  </si>
  <si>
    <t xml:space="preserve">VADODARA_x000D_
</t>
  </si>
  <si>
    <t>390019</t>
  </si>
  <si>
    <t>bhavnesh.67@gmail.com</t>
  </si>
  <si>
    <t>24BTGPS6660C1ZN</t>
  </si>
  <si>
    <t>BTGPS6660C</t>
  </si>
  <si>
    <t>AAVKAR ELECTRICALS</t>
  </si>
  <si>
    <t>5-SAMTA SHOPPING CENTER,, NEAR SAMTA FLATS, SAMTA</t>
  </si>
  <si>
    <t>VADODRA</t>
  </si>
  <si>
    <t>390021</t>
  </si>
  <si>
    <t xml:space="preserve">9825595392_x000D_
</t>
  </si>
  <si>
    <t xml:space="preserve">SHAILESHBHAI PATEL_x000D_
</t>
  </si>
  <si>
    <t>patelshailesh625@gmail.com</t>
  </si>
  <si>
    <t>24ACPPP2378F1ZC</t>
  </si>
  <si>
    <t>ACPPP2378F</t>
  </si>
  <si>
    <t>AMAR ELECTRICALS</t>
  </si>
  <si>
    <t>GF-34, SATYAM SHOPPING CENTER,, NEAR PRABHUTA HALL,, RAMAKAKA ROAD,, CHHANI</t>
  </si>
  <si>
    <t>391740</t>
  </si>
  <si>
    <t xml:space="preserve">9909454133_x000D_
</t>
  </si>
  <si>
    <t xml:space="preserve">SUNILBHAI_x000D_
</t>
  </si>
  <si>
    <t>sunilpatel1875@gmail.com</t>
  </si>
  <si>
    <t>24ALTPP5381R1ZZ</t>
  </si>
  <si>
    <t>AMBICA ELECTRICAL</t>
  </si>
  <si>
    <t>PANSORA CHOWKDI, PANSORA, DIST: ANAND</t>
  </si>
  <si>
    <t>PANSORA</t>
  </si>
  <si>
    <t>388220</t>
  </si>
  <si>
    <t>9983602291</t>
  </si>
  <si>
    <t>rameshpatelaraba1992@gmail.com</t>
  </si>
  <si>
    <t>24DBNPK8012H1ZN</t>
  </si>
  <si>
    <t>DBNPK8012H</t>
  </si>
  <si>
    <t>AMBICA HARDWARE &amp; ELECTRICAL</t>
  </si>
  <si>
    <t>MOTA FALIA, NEAR TALAV</t>
  </si>
  <si>
    <t>PADRA</t>
  </si>
  <si>
    <t>391440</t>
  </si>
  <si>
    <t xml:space="preserve">9879793925_x000D_
</t>
  </si>
  <si>
    <t xml:space="preserve">DINESHBHAI_x000D_
</t>
  </si>
  <si>
    <t>pdinesh71@gmail.com</t>
  </si>
  <si>
    <t>24ACWPP2667A1ZF</t>
  </si>
  <si>
    <t>ACWPP2667A</t>
  </si>
  <si>
    <t>AMBIKA HARDWARE &amp;  ELECTRICAL XX</t>
  </si>
  <si>
    <t>Sattvaenterprisevadodara@gmail.Com</t>
  </si>
  <si>
    <t>CITY DECORATIVE LIGHT</t>
  </si>
  <si>
    <t>F/103 ,RADHASWAMI SUMIT, GOPI TALKIES ROAD</t>
  </si>
  <si>
    <t>388001</t>
  </si>
  <si>
    <t xml:space="preserve">8153047139_x000D_
</t>
  </si>
  <si>
    <t xml:space="preserve">VIKASBHAI_x000D_
</t>
  </si>
  <si>
    <t>24APUPM6913M1Z7</t>
  </si>
  <si>
    <t>APUPM6913M</t>
  </si>
  <si>
    <t>COMET SALES CORPORATION</t>
  </si>
  <si>
    <t>WARD NO 9, VACHHEVAD,</t>
  </si>
  <si>
    <t xml:space="preserve">9978782376_x000D_
</t>
  </si>
  <si>
    <t xml:space="preserve">KIRITKUMAR SHAH_x000D_
</t>
  </si>
  <si>
    <t>comet_nadiad@yahoo.com</t>
  </si>
  <si>
    <t>24AGTPS8748J1ZE</t>
  </si>
  <si>
    <t>AGTPS8748J</t>
  </si>
  <si>
    <t>CUBE CONSTRUCTION ENGINEERING LTD.</t>
  </si>
  <si>
    <t>1,CHANDRAMANI NAGAR, VIDHYAVIHAR SCHOOL LANE, OFF HIGH TENSION ROAD, SUBHANPURA</t>
  </si>
  <si>
    <t>URVISH</t>
  </si>
  <si>
    <t>sattvaenterprisevadodara@gmail.com</t>
  </si>
  <si>
    <t>24AACCC8103D1ZA</t>
  </si>
  <si>
    <t>DAIVIK ELECTRICALS</t>
  </si>
  <si>
    <t>4 SHIVDARSHAN COMPLEX, NEAR GADA CIRCLE, HARNO MOTHNATH ROAD</t>
  </si>
  <si>
    <t>390022</t>
  </si>
  <si>
    <t xml:space="preserve">7567536572_x000D_
</t>
  </si>
  <si>
    <t xml:space="preserve">SURESHBHAI_x000D_
</t>
  </si>
  <si>
    <t>daivikelectricals@gmail.com</t>
  </si>
  <si>
    <t>24AALFD4874G1ZA</t>
  </si>
  <si>
    <t>AALFD4874G</t>
  </si>
  <si>
    <t>DARSH ELECTRICALS</t>
  </si>
  <si>
    <t>SHOP B-9 SHREE RAM RESIDENCY,, NR UMA VIDYALAY,TARKASU</t>
  </si>
  <si>
    <t>390009</t>
  </si>
  <si>
    <t xml:space="preserve">9825976806_x000D_
</t>
  </si>
  <si>
    <t xml:space="preserve">BHARATBHAI_x000D_
</t>
  </si>
  <si>
    <t>darshelectrical25@gmail.coM</t>
  </si>
  <si>
    <t>24BWYPV3225R1ZE</t>
  </si>
  <si>
    <t>BWYPV3225R</t>
  </si>
  <si>
    <t>DEEP ENTERPRISE - VADODARA</t>
  </si>
  <si>
    <t>TOWER - E, FF-28, FOUR SQUARE,, VADSAR ROAD, MANJALPUR</t>
  </si>
  <si>
    <t>390010</t>
  </si>
  <si>
    <t xml:space="preserve">9638398890_x000D_
</t>
  </si>
  <si>
    <t xml:space="preserve">HEMANTBHAI_x000D_
</t>
  </si>
  <si>
    <t>deepenterprise7120@gmail.com</t>
  </si>
  <si>
    <t>24ALQPP7712D1Z0</t>
  </si>
  <si>
    <t>ALQPP7712D</t>
  </si>
  <si>
    <t>FRIENDS ELECTRICALS</t>
  </si>
  <si>
    <t>PLOT NO.2 SURVERY NO.429, ZADESHWAR NAGAR NR  KALALI  BRIDGE, HB SANKET HEIGHTS SUN PHARMA ROAD</t>
  </si>
  <si>
    <t>390012</t>
  </si>
  <si>
    <t xml:space="preserve">9898161300_x000D_
</t>
  </si>
  <si>
    <t xml:space="preserve">PARESHBHAI_x000D_
</t>
  </si>
  <si>
    <t>friendselectricalssales@gmail.com</t>
  </si>
  <si>
    <t>24ADBPP3744L1ZF</t>
  </si>
  <si>
    <t>ADBPP3744L</t>
  </si>
  <si>
    <t>GANESH TRADERS &amp; ELECTRICALS.</t>
  </si>
  <si>
    <t>4,5 RATNAM HEIGHTS,, OPP.MOTIBHAI PARK, NEW KARELIBAUG,</t>
  </si>
  <si>
    <t>390020</t>
  </si>
  <si>
    <t xml:space="preserve">7600005652_x000D_
</t>
  </si>
  <si>
    <t xml:space="preserve">MAHESBHAI PATEL_x000D_
</t>
  </si>
  <si>
    <t>ganeshtradersele@gmail.com</t>
  </si>
  <si>
    <t>24ATLPP1523H1ZS</t>
  </si>
  <si>
    <t>ATLPP1523H</t>
  </si>
  <si>
    <t>GAYATRI AGENCY</t>
  </si>
  <si>
    <t>REFINERY ROAD, NEAR PARUL PETROL PUMP, BAJWA</t>
  </si>
  <si>
    <t xml:space="preserve">9662036893_x000D_
</t>
  </si>
  <si>
    <t xml:space="preserve">TAILESHBHAI_x000D_
</t>
  </si>
  <si>
    <t>24AETPP5683B1Z6</t>
  </si>
  <si>
    <t>AETPP5683B</t>
  </si>
  <si>
    <t>11/82, Jawahar Bazar, Main Road</t>
  </si>
  <si>
    <t>Netrang</t>
  </si>
  <si>
    <t>393130</t>
  </si>
  <si>
    <t>gunjanelectricals@gmail.com</t>
  </si>
  <si>
    <t>24AICPS1899R1ZC</t>
  </si>
  <si>
    <t>AICPS1899R</t>
  </si>
  <si>
    <t>JALARAM ELECTRIC AND ELECTRONICS</t>
  </si>
  <si>
    <t>SHOP G/4, NARAYAN COMPLEX, BHOLAV</t>
  </si>
  <si>
    <t>392001</t>
  </si>
  <si>
    <t>jalaramelectric@ymail.com</t>
  </si>
  <si>
    <t>24AOAPP4869E1ZW</t>
  </si>
  <si>
    <t>AOAPP4869E</t>
  </si>
  <si>
    <t>JANVI ELECTRICALS</t>
  </si>
  <si>
    <t>G-60,POOJA ESTATE,, ANAND SOJITRA ROAD, JANTA CROSSING,OPP.AKIRA MARBLE, V.U.NAGAR GIDC</t>
  </si>
  <si>
    <t>24AVFPP1335F1ZW</t>
  </si>
  <si>
    <t>AVFPP1335F</t>
  </si>
  <si>
    <t>JAY SHREE BHATHIJI ELECTRIC STORE</t>
  </si>
  <si>
    <t>MUVAI CHOKDI 1924-PADRA, MUVAL</t>
  </si>
  <si>
    <t>391430</t>
  </si>
  <si>
    <t xml:space="preserve">9099522100_x000D_
</t>
  </si>
  <si>
    <t xml:space="preserve">JAYPAL RAJ_x000D_
</t>
  </si>
  <si>
    <t>jayendraraj111.jr@gmail.com</t>
  </si>
  <si>
    <t>24CAJPR5341A1ZZ</t>
  </si>
  <si>
    <t>CAJPR5341A</t>
  </si>
  <si>
    <t>J K TRADING</t>
  </si>
  <si>
    <t>MANNAN FAKHRUDDIN MULLAMITHAWALA 3965, 01 KASBA,CHAMARWAS</t>
  </si>
  <si>
    <t>DAHOD</t>
  </si>
  <si>
    <t>389151</t>
  </si>
  <si>
    <t>24ADVPM3566D1ZB</t>
  </si>
  <si>
    <t>ADVPM3566D</t>
  </si>
  <si>
    <t>MAHAVIR ELECTRICAL - VADODARA</t>
  </si>
  <si>
    <t>16,VRUNDAVAN COMPLEX, NEAR POONAM COMPLEX, WAGHODIA ROAD</t>
  </si>
  <si>
    <t xml:space="preserve">7490044172_x000D_
</t>
  </si>
  <si>
    <t xml:space="preserve">BHAVNESHBHAI_x000D_
</t>
  </si>
  <si>
    <t>MEHTA ELECTRICALS</t>
  </si>
  <si>
    <t>S/23 ASHRAYA SHOPPING CENTER, NEAR NARMADA ALLUMINIUM</t>
  </si>
  <si>
    <t xml:space="preserve">9824428428_x000D_
</t>
  </si>
  <si>
    <t xml:space="preserve">KAUSHAL MEHTA_x000D_
</t>
  </si>
  <si>
    <t>kaushal75002@yahoo.co.in</t>
  </si>
  <si>
    <t>24AIIPM7720P1ZS</t>
  </si>
  <si>
    <t>AIIPM7720P</t>
  </si>
  <si>
    <t>MUFADDAL TRADERS</t>
  </si>
  <si>
    <t>11, NOORANI COMPLEX, MULLAMITHAWALA KASBA, CHAMARWAS,NEAR YASH MARKET</t>
  </si>
  <si>
    <t>9426576014</t>
  </si>
  <si>
    <t>BURHANBHAI</t>
  </si>
  <si>
    <t>dhilawala41@gmail.com</t>
  </si>
  <si>
    <t>24AQEPD7739F1ZZ</t>
  </si>
  <si>
    <t>NATRAJ ELECTRICAL &amp; GENRAL STORES</t>
  </si>
  <si>
    <t>STATION ROAD ,NEAR WHITE TOWER</t>
  </si>
  <si>
    <t>RAJPIPLA</t>
  </si>
  <si>
    <t>393145</t>
  </si>
  <si>
    <t xml:space="preserve">9879116871_x000D_
</t>
  </si>
  <si>
    <t xml:space="preserve">ASHISHBHAI_x000D_
</t>
  </si>
  <si>
    <t>natrajelec1978@gmail.com</t>
  </si>
  <si>
    <t>24ADZPP8623Q1ZD</t>
  </si>
  <si>
    <t>ADZPP8623Q</t>
  </si>
  <si>
    <t>POOJA ELECTRICALS</t>
  </si>
  <si>
    <t>OPP.JYOTI CHAPPAL, MOCHI BAZZAR, PADRA, DIST .VADODARA</t>
  </si>
  <si>
    <t xml:space="preserve">9723577060_x000D_
</t>
  </si>
  <si>
    <t>bharat41073@yahoo.co.in</t>
  </si>
  <si>
    <t>24BFCPS4060Q1Z1</t>
  </si>
  <si>
    <t>BFCPS4060Q</t>
  </si>
  <si>
    <t>RADHA ELECTRIC - BODELI</t>
  </si>
  <si>
    <t>S T DEPOT ROAD, ALIPURA</t>
  </si>
  <si>
    <t>BODELI</t>
  </si>
  <si>
    <t>391135</t>
  </si>
  <si>
    <t xml:space="preserve">9824074734_x000D_
</t>
  </si>
  <si>
    <t xml:space="preserve">ANILBHAI_x000D_
</t>
  </si>
  <si>
    <t>jobguru16@gmail.com</t>
  </si>
  <si>
    <t>24ARTPJ1802B1Z8</t>
  </si>
  <si>
    <t>ARTPJ1802B</t>
  </si>
  <si>
    <t>RAJ ENTERPRISE</t>
  </si>
  <si>
    <t>0, 0, BAMROLI ROAD,, GODHRA,</t>
  </si>
  <si>
    <t>Panchmahals</t>
  </si>
  <si>
    <t>389001</t>
  </si>
  <si>
    <t>24BODPS6303G1Z4</t>
  </si>
  <si>
    <t>BODPS6303S</t>
  </si>
  <si>
    <t>R B AGENCY</t>
  </si>
  <si>
    <t>21, SARDAR GUNJ,</t>
  </si>
  <si>
    <t>982554226</t>
  </si>
  <si>
    <t>RBAGENCY@RBGROUPAND.IN</t>
  </si>
  <si>
    <t>24ABBFR2247J1ZA</t>
  </si>
  <si>
    <t>ABBFR2247J</t>
  </si>
  <si>
    <t>RIDDHI MICROTEK</t>
  </si>
  <si>
    <t>GROUND FOOLR,DHARMENDRA APARTMENT, LAKDI POOL, DANDIA BAZAR , BABAJIPURA</t>
  </si>
  <si>
    <t>390001</t>
  </si>
  <si>
    <t xml:space="preserve">9824167411_x000D_
</t>
  </si>
  <si>
    <t xml:space="preserve">MANISH SHAH_x000D_
</t>
  </si>
  <si>
    <t>riddhimicro@yahoo.in</t>
  </si>
  <si>
    <t>24AJCPS5595H1ZU</t>
  </si>
  <si>
    <t>AJCPS5595H</t>
  </si>
  <si>
    <t>ROYAL ELECTRICALS</t>
  </si>
  <si>
    <t>STATION ROAD, NR MASJID</t>
  </si>
  <si>
    <t>PALEJ</t>
  </si>
  <si>
    <t>24AOZPP6008A1ZW</t>
  </si>
  <si>
    <t>ROYAL ELECTRIC STORE-BORSAD</t>
  </si>
  <si>
    <t>SARDAR CHOWK, NEAR GOVT.LIBRARY, ANAND</t>
  </si>
  <si>
    <t>BORSAD</t>
  </si>
  <si>
    <t>7383790816</t>
  </si>
  <si>
    <t>24AAGFR7352G1Z6</t>
  </si>
  <si>
    <t>AAGFR7352G</t>
  </si>
  <si>
    <t>SAIFEE SALES</t>
  </si>
  <si>
    <t>FAKHARI APPARTMENT, DUDHIYAWALA STREET, HUSAINI MOHALLA</t>
  </si>
  <si>
    <t>9998104252</t>
  </si>
  <si>
    <t>ALIAKBAR A NIGDI</t>
  </si>
  <si>
    <t>aliakbaralefiya52@gmail.com</t>
  </si>
  <si>
    <t>24AIMPN2303B1ZV</t>
  </si>
  <si>
    <t>AIMPN2303B</t>
  </si>
  <si>
    <t>SAMRUDDHI ELE &amp; STATIONARY</t>
  </si>
  <si>
    <t>SHOP NO.16 , SAMRUDDHI COMPLEX, SEGWA CHOWKDI, SEGWA (TAL-SINOR)</t>
  </si>
  <si>
    <t>391105</t>
  </si>
  <si>
    <t xml:space="preserve">9879347328_x000D_
</t>
  </si>
  <si>
    <t xml:space="preserve">YOGESH PATEL_x000D_
</t>
  </si>
  <si>
    <t>samruddhiyogeshpatel@gmail.com</t>
  </si>
  <si>
    <t>24AWHPP3836G1ZG</t>
  </si>
  <si>
    <t>AWHPP3836G</t>
  </si>
  <si>
    <t>PLOT NO. J 63, BIDC REFINERY ROAD,, GORWA</t>
  </si>
  <si>
    <t>390003</t>
  </si>
  <si>
    <t>9558907570</t>
  </si>
  <si>
    <t>ACLFS8809E</t>
  </si>
  <si>
    <t>SHALOM ELECTRICALS</t>
  </si>
  <si>
    <t>15-SYNNOVE ENCLAVE, NR NILAMBER PALMS, BHAYLI ROAD</t>
  </si>
  <si>
    <t>24ADMFS1670D1Z6</t>
  </si>
  <si>
    <t>SHIV ELECTRICALS-GODHRA</t>
  </si>
  <si>
    <t>DABGARVAS, BHURAVAV, GODHRA, Panchmahals</t>
  </si>
  <si>
    <t>GODHRA</t>
  </si>
  <si>
    <t>8460170190</t>
  </si>
  <si>
    <t>BHAVESHBHAI</t>
  </si>
  <si>
    <t>bhaveshdabgar3993@gmail.com</t>
  </si>
  <si>
    <t>24BLDPD9947G1Z1</t>
  </si>
  <si>
    <t>BLDPD9947G</t>
  </si>
  <si>
    <t>SHREE GOPINATH WOOD WORKS</t>
  </si>
  <si>
    <t>NR BANI NI MADHI, OPP DDA DADI PARK, SHREE RANG AVDHUT MARG</t>
  </si>
  <si>
    <t>24ADFPP0827Q1Z7</t>
  </si>
  <si>
    <t>SHREEJI DEVELOPERS</t>
  </si>
  <si>
    <t>SHREEJI VANDAN, B/H SHAISHAV HIGH SCHOOL, SEVASI CANAL ROAD, OPP NEW ALKAPURI</t>
  </si>
  <si>
    <t>SHRI HARI ENTERPRISE</t>
  </si>
  <si>
    <t>SHOP NO.12, SHREENATH COMPLEX, HOGH TENSION ROAD, SUBHANPURA</t>
  </si>
  <si>
    <t>24AULPM3844K1ZA</t>
  </si>
  <si>
    <t>STAR ELECTRICALS - VADODRA</t>
  </si>
  <si>
    <t>G-61 MURTUZA SHOPPING CENTRE, OPP.J.P.POLICE STATION, TANDALJA ROAD</t>
  </si>
  <si>
    <t xml:space="preserve">9998867061_x000D_
</t>
  </si>
  <si>
    <t xml:space="preserve">IMTIYAZBHAI_x000D_
</t>
  </si>
  <si>
    <t>Imtiyazvrd@yahoo.Co.in</t>
  </si>
  <si>
    <t>24AZEPP6655M1ZT</t>
  </si>
  <si>
    <t>AZEPP6655M</t>
  </si>
  <si>
    <t>SURESHBHAI AND SONS</t>
  </si>
  <si>
    <t>NR. PARBADI,, RAS, BORSAD</t>
  </si>
  <si>
    <t>388570</t>
  </si>
  <si>
    <t>9913049385</t>
  </si>
  <si>
    <t>pri2pink20312@gmail.com</t>
  </si>
  <si>
    <t>24BCAPP7014C2Z4</t>
  </si>
  <si>
    <t>BCAPP7014C</t>
  </si>
  <si>
    <t>VEENA  ELECTRICALS</t>
  </si>
  <si>
    <t>2 MUNDRA COMPLEX, NEAR VIDYA VIKAS CHOOL, ELLORA PARK</t>
  </si>
  <si>
    <t xml:space="preserve">VADODARA </t>
  </si>
  <si>
    <t>VIJ ELECTRICAL</t>
  </si>
  <si>
    <t>SECTION 3/3,6926/2,PROPERTY NO.10069,, NEAR ICE FACTORY,KANJARI ROAD</t>
  </si>
  <si>
    <t>HALOL</t>
  </si>
  <si>
    <t>389350</t>
  </si>
  <si>
    <t xml:space="preserve">9974178332_x000D_
</t>
  </si>
  <si>
    <t xml:space="preserve">ANKURBHAI_x000D_
</t>
  </si>
  <si>
    <t>ankurvijwala@gmail.com</t>
  </si>
  <si>
    <t>24AHBPV6234H1ZB</t>
  </si>
  <si>
    <t>AHBPV6234H</t>
  </si>
  <si>
    <t>VRAJ ELECTRONICS</t>
  </si>
  <si>
    <t>KHADIYA BAZAAR, SAVLI MARKET</t>
  </si>
  <si>
    <t>SAVLI</t>
  </si>
  <si>
    <t>391770</t>
  </si>
  <si>
    <t>9426642927</t>
  </si>
  <si>
    <t>pradipshah541977@gmail.com</t>
  </si>
  <si>
    <t>24ARRPS3034J1ZG</t>
  </si>
  <si>
    <t>ARRPS3034J</t>
  </si>
  <si>
    <t>YOGESHWAR ELECTRICALS</t>
  </si>
  <si>
    <t>UNDER POST OFFICE, LUNAWADA, DIST:MAHISAGAR</t>
  </si>
  <si>
    <t>LUNAWADA</t>
  </si>
  <si>
    <t>24AEIPP3947F1ZE</t>
  </si>
  <si>
    <t>YUGMIL ELECTRICAL</t>
  </si>
  <si>
    <t>FF-11, ALIEN COMPLEX, NER DEVDEEP COMPLEX, CHANNI ROAD,NIXAMPURA</t>
  </si>
  <si>
    <t>24AABFY9757F1ZT</t>
  </si>
  <si>
    <t>SCRAP</t>
  </si>
  <si>
    <t>JYOTI SOM CHEMICALS</t>
  </si>
  <si>
    <t>C-1-2702,, 3RD PHASE,, G I D C</t>
  </si>
  <si>
    <t>24AACFJ0188N1Z7</t>
  </si>
  <si>
    <t>AACFJ0188N</t>
  </si>
  <si>
    <t>KWALITY PLASTICS</t>
  </si>
  <si>
    <t>336/2/2, NEAR  CRICKET GROUND</t>
  </si>
  <si>
    <t>KACHIGAM SOMNARTH ROAD</t>
  </si>
  <si>
    <t>25AADFK8937H1Z3</t>
  </si>
  <si>
    <t>AADFK8937H</t>
  </si>
  <si>
    <t>S.K.TRADERS</t>
  </si>
  <si>
    <t>KRISHNA PARK WADI SURVEY NO 140, PLOT NO 19 CHHIRI</t>
  </si>
  <si>
    <t>24AQPPK0204M1ZW</t>
  </si>
  <si>
    <t>AQPPK0204M</t>
  </si>
  <si>
    <t>SHAH ELE. BHAVNAGAR</t>
  </si>
  <si>
    <t>MOTA FALIA, NANBHA STREET, AMBA CHOWK</t>
  </si>
  <si>
    <t>364001</t>
  </si>
  <si>
    <t>9426210100,02782421705</t>
  </si>
  <si>
    <t>SHIV ELECTRICALS &amp; SERVICE</t>
  </si>
  <si>
    <t>GONDAL RING ROAD, OPP VIRANI ADHAT, 80FT ROAD RANUJANAGAR SOCIETY, NR SANTOSH TRADERS</t>
  </si>
  <si>
    <t>Rajkot</t>
  </si>
  <si>
    <t>24BFMPM0832A1ZY</t>
  </si>
  <si>
    <t>SHLOK INTERNATIONAL,JAMNAGAR</t>
  </si>
  <si>
    <t>SHLOK INTERNATIONAL</t>
  </si>
  <si>
    <t>1- PREMCHAND SHETH COLONEY, NEW JAIL ROAD, STREET NO 1,</t>
  </si>
  <si>
    <t>JAMNAGAR</t>
  </si>
  <si>
    <t>361005</t>
  </si>
  <si>
    <t>7878810910</t>
  </si>
  <si>
    <t>shlokinternational2@gmail.com</t>
  </si>
  <si>
    <t>24BIHPD0561R1Z4</t>
  </si>
  <si>
    <t>BIHPD0561R</t>
  </si>
  <si>
    <t>SHREE AMBIKA ELECTRICALS-BOTAD</t>
  </si>
  <si>
    <t>SHREE AMBIKA ELECTRICALS.</t>
  </si>
  <si>
    <t>SARVODAYA SOCIETY, PALIYAD ROAD, NEAR JALMEEN CENEMA, MOTIWANIA NAKA</t>
  </si>
  <si>
    <t>364710</t>
  </si>
  <si>
    <t>m.jayesh@vinayswitches.in</t>
  </si>
  <si>
    <t>SHREE JAGANNATH TRADING &amp; CO.</t>
  </si>
  <si>
    <t>WARD NO.1,GAYATRY NAGAR EXT, 1ST GATE</t>
  </si>
  <si>
    <t>07788998239 / 09702141181</t>
  </si>
  <si>
    <t>Mr.Kishore Bisoyi</t>
  </si>
  <si>
    <t>ALIPB8714D</t>
  </si>
  <si>
    <t>SHREE KRISHNA KANPUR</t>
  </si>
  <si>
    <t>128/304,, K BLOCK, KIDWANI NAGAR</t>
  </si>
  <si>
    <t>ADITI ELECTRICALS.</t>
  </si>
  <si>
    <t>C-33 SHALIMAR COMLPEX, NR MAHALAXMI CROSS ROAD</t>
  </si>
  <si>
    <t>PALDI</t>
  </si>
  <si>
    <t>380007</t>
  </si>
  <si>
    <t>079-26650857</t>
  </si>
  <si>
    <t>G/19,SATYAM STATUS, OPP.CHANDAN PARTY PLOT, ANAND NAGAR</t>
  </si>
  <si>
    <t>SHOP NO.2 AL BOOLUJ COMPLEX 132 FT RING ROAD, SARKHEJ</t>
  </si>
  <si>
    <t>MAKARABA</t>
  </si>
  <si>
    <t>382405</t>
  </si>
  <si>
    <t>SHOP NO.11 CT SHOPPING CENTER, NEMINATH ROAD, OPP.BANAS BANK</t>
  </si>
  <si>
    <t>385535</t>
  </si>
  <si>
    <t>NR SWASTIK CROSS ROAD, OPP.PETROL PUMP, NR FAIRDEAL HOUSE, NAVRANGPURA</t>
  </si>
  <si>
    <t>9 DEEP PLAZA,NR HOTEL BILLE PATRA, AMIR ROAD</t>
  </si>
  <si>
    <t>385001</t>
  </si>
  <si>
    <t>SHRIPBJ2006@YAHOO.CO.IN</t>
  </si>
  <si>
    <t>DEV SALES</t>
  </si>
  <si>
    <t>15,ANGAN APPARTMENT, B/H MUNSHI HOSPITAL, ELLISBRIDGE,</t>
  </si>
  <si>
    <t>24AAEHJ2002H1ZX</t>
  </si>
  <si>
    <t>OPP.BEHIND PATEL HOTEL, ZINAT COMPLEX, PIROJPURA ROAD CHHAPI HIGHWAY, DIST VADGAM</t>
  </si>
  <si>
    <t>7284083060 - ADAMBHAI</t>
  </si>
  <si>
    <t>FIST FLOOR ,349 PAIKI ,1864/F/21ALE,, R.J SHOPPING SHOPPING CENTER, OPP. APMC,LAKHANI</t>
  </si>
  <si>
    <t>GURUKRUPA ELECTRICALS &amp; SERVICE</t>
  </si>
  <si>
    <t>BEHIND ROKADIYA HANUMANJI MANDIR, BECHARPURA</t>
  </si>
  <si>
    <t>PARTH COMPLEX ,NR VAGHELA BORDING, DIST :AHEMDABAD</t>
  </si>
  <si>
    <t>9998262302</t>
  </si>
  <si>
    <t>OFF 7 KHALI CHAR RASTA, B/H HOTEL ZAMZAM, HIGHWAY ROAD KHALI</t>
  </si>
  <si>
    <t>SIDDHPUR</t>
  </si>
  <si>
    <t>384151</t>
  </si>
  <si>
    <t>SHRIPBJ2006@YAHOO.CO.IN;rajesh.bhavsar@vinayelectricals.com</t>
  </si>
  <si>
    <t>SHOP NO.7,NARENDRAPARK CO.OP HOUSING, SOCIETY,, BESIDE CHIRAG APPARTMENT, CENTRAL JAIL ROAD</t>
  </si>
  <si>
    <t>27</t>
  </si>
  <si>
    <t>SHOP NO.4 ANANDNAGAR SHOPING  CENTER, NR SHELL PETROL PUMP, 100FT ROAD , ANAND NAGAR SATELLITE</t>
  </si>
  <si>
    <t>RIDDHISVAR SOCIETY, BHIMJIPURA, NAVA VADAJ, [ PAN NO.AIBPP8868N ]</t>
  </si>
  <si>
    <t>12 NIRMAN  SHOPPING COMPLEX, APROCH ROAD</t>
  </si>
  <si>
    <t>PRANTIJ</t>
  </si>
  <si>
    <t>383205</t>
  </si>
  <si>
    <t>AMUL COMPLEX,OPP HDFC BANK, MALPUR ROAD</t>
  </si>
  <si>
    <t>8, MANILALNAGAR SHOPPING CENTRE, NEAR DHANJIBHAI KUVA BUST STAND, CHANDLODIYA,</t>
  </si>
  <si>
    <t>A 1 SHALIEJA APPARTMENT,, NEAR SUGAM FLAT, BH STOP VASNA,, VASNA</t>
  </si>
  <si>
    <t>NEAR MARKET YARD, GATE NO.2, SANCHOR HIGHWAY</t>
  </si>
  <si>
    <t>385565</t>
  </si>
  <si>
    <t>GF 8 , AYANA COMPLEX , OPP.SUVANVILLA BUNGLOW, THALTEJ</t>
  </si>
  <si>
    <t>165,SONA COMPLEX, NR.SAHYOG SWEET KANSA CHAR RASTA</t>
  </si>
  <si>
    <t>VISNAGAR</t>
  </si>
  <si>
    <t>patel.ele99@gmail.com;rajesh.bhavsar@vinayelectricals.com</t>
  </si>
  <si>
    <t>24ATRPP6475C1ZB</t>
  </si>
  <si>
    <t>PRAJAPATI ELECTRICALS STORES</t>
  </si>
  <si>
    <t>SARKARI DAVAKHANA</t>
  </si>
  <si>
    <t>VADGAM</t>
  </si>
  <si>
    <t>RAJARAM ELECTRICAL</t>
  </si>
  <si>
    <t>DEVDARSHAN SHOPPING CENTER, STATION ROAD, DIST : BARASKAHTA, CELL NO.7043128354</t>
  </si>
  <si>
    <t>RAJESH ELECTRIC Co.</t>
  </si>
  <si>
    <t>5 SHYAM BUNGALOWS SHOOPING CENTER, IOC ROAD, CHANDKHEDA, PAN NO-ALAPB2047D</t>
  </si>
  <si>
    <t>382424</t>
  </si>
  <si>
    <t>ALAPB2047D</t>
  </si>
  <si>
    <t>Royal Refrigeration And Electricals</t>
  </si>
  <si>
    <t>Keshav Market,, Opp. Kotdege Hospital</t>
  </si>
  <si>
    <t>BHILODA</t>
  </si>
  <si>
    <t>383245</t>
  </si>
  <si>
    <t>8 RAJU COMPLEX, NR AGRWAL SWEETS,, MEMNAGAR GURUKUL ROAD,</t>
  </si>
  <si>
    <t>BESIDE GODHAMJI PATIYA, IDAR -SHAMLAJI ROAD</t>
  </si>
  <si>
    <t>383410</t>
  </si>
  <si>
    <t>94269760453</t>
  </si>
  <si>
    <t>JAKAT NAKA SHOP NO. 2, BUS STAND ROAD</t>
  </si>
  <si>
    <t>GF - 4 SUDARSHAN ELIGANCE, NR HETARTH PARTY PLOT ,SCINCE CITY ROAD, SOLA, 9879422899</t>
  </si>
  <si>
    <t>SHREE DHANLAXMI ELECTRICALS</t>
  </si>
  <si>
    <t>99 SHOMESHWAR SOCIETY, AMBIKA CROSS ROAD, NIRNAYNAGAR ROAD, RANIP</t>
  </si>
  <si>
    <t>4,SUN CASTLE COMPLEX,, NR, NIRMAN TOWER,, GULAB TOWER ROAD, GHATLODIYA</t>
  </si>
  <si>
    <t>9825307775</t>
  </si>
  <si>
    <t>SHRI GAJANAND ELECTRICALS STORES</t>
  </si>
  <si>
    <t>ARBUDA SHOPPING CENTER, GELA ROAD</t>
  </si>
  <si>
    <t>LAKHANI</t>
  </si>
  <si>
    <t>MAIN BAZAR .OPP GRAMPANCHAYAT, NEAR RADHABA COMPLEX, DIST : BANASKATHA</t>
  </si>
  <si>
    <t>SHUBH ELECTRICALS, GANDHINAGAR</t>
  </si>
  <si>
    <t>A/2 , RADHEARCADE,, OPP.CITYPULSE MULTI PLEX, NEAR SWAGAT RAINFOREST-1, KUDASAN</t>
  </si>
  <si>
    <t>12,PREET RESIDENCY,, OPP VARSHA STATE BANK STAFF SOC, NR CHANAKYAPURI CROSSING, GHATLODIA</t>
  </si>
  <si>
    <t>380061</t>
  </si>
  <si>
    <t>9429019302</t>
  </si>
  <si>
    <t>URVA ELECTRICALS &amp; MOTOR REVAINDING</t>
  </si>
  <si>
    <t>OPP PETROL PUNMP, MODASA ROAD, DIST :ARAVALLI</t>
  </si>
  <si>
    <t>MALPUR</t>
  </si>
  <si>
    <t>24CPYPP4854G1Z7</t>
  </si>
  <si>
    <t>VINAYAK ELECTRICAL</t>
  </si>
  <si>
    <t>SHOP NO 24, OLD POWER HOUSE, PRAHLADAN SHOPPING CENTER</t>
  </si>
  <si>
    <t>9737055111</t>
  </si>
  <si>
    <t>9824149072</t>
  </si>
  <si>
    <t>V K LIGHT HOUSE</t>
  </si>
  <si>
    <t>FIST FLOOR SHOP NO.78, JYOTI COMPLEX, OPP.GEB,MN COLLAGE ROAD, VISHNAGAR, MAHESANA</t>
  </si>
  <si>
    <t>VISHNAGAR</t>
  </si>
  <si>
    <t>24BLSPP0733K1ZR</t>
  </si>
  <si>
    <t>A-5 FALAK HIGHTS O/D  ANAND MiLL COMPOUND, OPP.AJIT MILL  CROSS ROAD, RAKHIYAL</t>
  </si>
  <si>
    <t>6 JAY MARKET, NEAR RAMESH ELECTRONICS, ST ROAD</t>
  </si>
  <si>
    <t>SHRI KRISHNA AGE [DELHI]</t>
  </si>
  <si>
    <t>AGGARWAL HARDWARE STORE</t>
  </si>
  <si>
    <t>NAKODAR ROAD, LAMBRA</t>
  </si>
  <si>
    <t>144026</t>
  </si>
  <si>
    <t>03AAPPP4190H1ZI</t>
  </si>
  <si>
    <t>ANAND ELECTRICALS - TALWARA</t>
  </si>
  <si>
    <t>DAM ROAD CHOWK,, Dist - Hoshiarpur</t>
  </si>
  <si>
    <t>TALWARA</t>
  </si>
  <si>
    <t>144216</t>
  </si>
  <si>
    <t>03ABOPS4492F1ZD</t>
  </si>
  <si>
    <t>ABOPS4492F</t>
  </si>
  <si>
    <t>BABA ENTERPRISES</t>
  </si>
  <si>
    <t>OVER BRIDGE FOUJI ROAD</t>
  </si>
  <si>
    <t>KOTAKPURA</t>
  </si>
  <si>
    <t>03CZJPM2529N1Z2</t>
  </si>
  <si>
    <t>BANSAL ELECTRONICS</t>
  </si>
  <si>
    <t>MAIN ROAD JUSSUR NEAR SHAGUN HOTAL, OPP.INDIAN OIL PETROL PUMP</t>
  </si>
  <si>
    <t>JASSUR</t>
  </si>
  <si>
    <t>176201</t>
  </si>
  <si>
    <t>02ACSPK5047K1ZD</t>
  </si>
  <si>
    <t>BANSAL ENTERPRISES - PUNJAB</t>
  </si>
  <si>
    <t>PHUL BAZAR</t>
  </si>
  <si>
    <t>RAMPURA PHUL</t>
  </si>
  <si>
    <t>151103</t>
  </si>
  <si>
    <t>03AEQPB9251C1ZT</t>
  </si>
  <si>
    <t>AEQPB9251C</t>
  </si>
  <si>
    <t>BANSAL TRADERS</t>
  </si>
  <si>
    <t>POST OFFICE ROAD, NAKODAR,</t>
  </si>
  <si>
    <t>144040</t>
  </si>
  <si>
    <t>9814186620</t>
  </si>
  <si>
    <t>03AAMPB7468D2ZV</t>
  </si>
  <si>
    <t>AAMPB7468D</t>
  </si>
  <si>
    <t>BHANGU ELECTRIC STORE</t>
  </si>
  <si>
    <t>MAIN BAZAR, CITY, APRA, NEAR MATA RANI MANDIR</t>
  </si>
  <si>
    <t>PHILLAUR [JALANDHAR]</t>
  </si>
  <si>
    <t>144416</t>
  </si>
  <si>
    <t>9988101708</t>
  </si>
  <si>
    <t>03BJOPB7256B1ZK</t>
  </si>
  <si>
    <t>NEW MARKET, SAMANA, Dist.PATIALA</t>
  </si>
  <si>
    <t>SAMANA</t>
  </si>
  <si>
    <t>147101</t>
  </si>
  <si>
    <t>01764-220257</t>
  </si>
  <si>
    <t>03AADFB8357N1Z7</t>
  </si>
  <si>
    <t>AADFB8357N</t>
  </si>
  <si>
    <t>BHASIN ELECTRICAL STORE</t>
  </si>
  <si>
    <t>OPP.HOTEL DOWN TOWN, NAKODAR ROAD, JALANDHAR-144001</t>
  </si>
  <si>
    <t>144001</t>
  </si>
  <si>
    <t>9815809399</t>
  </si>
  <si>
    <t>03AKIPB1248F1ZT</t>
  </si>
  <si>
    <t>BHASIN ELECTRICAL STORE-OLD</t>
  </si>
  <si>
    <t>OPP.HOTEL DOWNTOWN, NAKODAR ROAD</t>
  </si>
  <si>
    <t>03ACSPS9785L1ZG</t>
  </si>
  <si>
    <t>BHATIA ELECTRC CO.</t>
  </si>
  <si>
    <t>PHAGWARA GATE,, JALANDHAR,</t>
  </si>
  <si>
    <t>03AAIFB7929F1ZJ</t>
  </si>
  <si>
    <t>AAIFB7929F</t>
  </si>
  <si>
    <t>4 PADMA MARKET, KOTWALI ROAD</t>
  </si>
  <si>
    <t>281003</t>
  </si>
  <si>
    <t>9412280710</t>
  </si>
  <si>
    <t>BOBBY ELECTRIC &amp; GIFT CENTRE</t>
  </si>
  <si>
    <t>GODOWN RLY ROAD, ADAMPUR DOABA</t>
  </si>
  <si>
    <t>PUNJAB</t>
  </si>
  <si>
    <t>144102</t>
  </si>
  <si>
    <t>03AGTPM3827E1ZD</t>
  </si>
  <si>
    <t>AGTPM3827E</t>
  </si>
  <si>
    <t>BRAR ELECTRICAL HOUSE</t>
  </si>
  <si>
    <t>BAGHA PURANA ROAD, NEAR SABZI MANDI,</t>
  </si>
  <si>
    <t>BHAGTA BHAI KA</t>
  </si>
  <si>
    <t>151206</t>
  </si>
  <si>
    <t>03CTFPS9357E1ZF</t>
  </si>
  <si>
    <t>CTFPS9357E</t>
  </si>
  <si>
    <t>BUNTI ELECTRIC STORE</t>
  </si>
  <si>
    <t>PRABHAT CHOWK,OPP.AMAR PETROL PUMP, GALI NO-3,SUBHASH NAGAR</t>
  </si>
  <si>
    <t>HOSHIARPUR</t>
  </si>
  <si>
    <t>146001</t>
  </si>
  <si>
    <t>AONEVINAY@yahoo.co.in</t>
  </si>
  <si>
    <t>03EUHPS0681E1ZO</t>
  </si>
  <si>
    <t>CHAWLA BROTHERS</t>
  </si>
  <si>
    <t>CEE BEE TOWERS OPP ALPHA ONE MAN, NEAR SANT AVENUE, GT ROAD</t>
  </si>
  <si>
    <t>AMRITSAR</t>
  </si>
  <si>
    <t>CHHABRA ELECTRICALS STORE</t>
  </si>
  <si>
    <t>NEAR INDRA DANA MANDI, LOHIAN KHAS</t>
  </si>
  <si>
    <t>03BKEPK4997D1Z5</t>
  </si>
  <si>
    <t>CHHABRA TRADERS</t>
  </si>
  <si>
    <t>SADAR BAZAR, ELECTRICAL MAKET</t>
  </si>
  <si>
    <t>LUDHIANA</t>
  </si>
  <si>
    <t>141008</t>
  </si>
  <si>
    <t>03AAWPC8596M1ZV</t>
  </si>
  <si>
    <t>DALIP ELECTRICAL STORE</t>
  </si>
  <si>
    <t>BUS STAND VERKA</t>
  </si>
  <si>
    <t>03ABMPS4030K1ZM</t>
  </si>
  <si>
    <t>DASHMESH ELECTRICAL</t>
  </si>
  <si>
    <t>JAKHAL ROAD</t>
  </si>
  <si>
    <t>PATTRAN</t>
  </si>
  <si>
    <t>147105</t>
  </si>
  <si>
    <t>03ETMPS7934E1ZB</t>
  </si>
  <si>
    <t>ETMPS7934E</t>
  </si>
  <si>
    <t>DURGA ELECTRIC STORE</t>
  </si>
  <si>
    <t>BOHAR WALA CHOWK,</t>
  </si>
  <si>
    <t>MAUR MANDI</t>
  </si>
  <si>
    <t>151509</t>
  </si>
  <si>
    <t>03AWGPP2251G1ZU</t>
  </si>
  <si>
    <t>AWGPP2251G</t>
  </si>
  <si>
    <t>GANESH MACHINERY STORE</t>
  </si>
  <si>
    <t>SARDULGARH</t>
  </si>
  <si>
    <t>151507</t>
  </si>
  <si>
    <t>03ABPPR4525H1ZJ</t>
  </si>
  <si>
    <t>GARG ASSOCIATES</t>
  </si>
  <si>
    <t>NEAR NAND FILLING STATION BATHINDA MANSA ROAD, VILLAGE - GHUMAN KALAN</t>
  </si>
  <si>
    <t>03AASFG0883D1ZH</t>
  </si>
  <si>
    <t>SCHOOL ROAD</t>
  </si>
  <si>
    <t>TAPA</t>
  </si>
  <si>
    <t>148108</t>
  </si>
  <si>
    <t>9417509047</t>
  </si>
  <si>
    <t>03BMIPG3499Q1ZF</t>
  </si>
  <si>
    <t>BMIPG3499Q</t>
  </si>
  <si>
    <t>GARG ELECTRIC STORE</t>
  </si>
  <si>
    <t>5 CIRCULAR ROAD</t>
  </si>
  <si>
    <t>ABOHAR</t>
  </si>
  <si>
    <t>152116</t>
  </si>
  <si>
    <t>03AHBPG7299P1ZU</t>
  </si>
  <si>
    <t>GARG ELECTRIC TRADERS</t>
  </si>
  <si>
    <t>OPP.GUGGAMARHI</t>
  </si>
  <si>
    <t>SANGROOR</t>
  </si>
  <si>
    <t>148001</t>
  </si>
  <si>
    <t>03AGMPK8401F1ZO</t>
  </si>
  <si>
    <t>AGMPK8401F</t>
  </si>
  <si>
    <t>GILL ELECTRICAL STORE</t>
  </si>
  <si>
    <t>BHOGPUR ROAD, BHOLATH DIST. KAPURTHALA</t>
  </si>
  <si>
    <t>KARTARPUR</t>
  </si>
  <si>
    <t>144622</t>
  </si>
  <si>
    <t>9815090841</t>
  </si>
  <si>
    <t>03CIAPS2126R1Z2</t>
  </si>
  <si>
    <t>CIAPS2126R</t>
  </si>
  <si>
    <t>GOEL ELECTRICALS</t>
  </si>
  <si>
    <t>KOTWALI BAZAR, HOSHIARPUR</t>
  </si>
  <si>
    <t>987248272</t>
  </si>
  <si>
    <t>03ADCPG4597K1ZG</t>
  </si>
  <si>
    <t>ADCPG4597K</t>
  </si>
  <si>
    <t>GOLD STAR ELECTRICALS</t>
  </si>
  <si>
    <t>MIANI ROAD NEAR BHELA HOSPITAL, TANDA URMAR</t>
  </si>
  <si>
    <t>TANDA</t>
  </si>
  <si>
    <t>144204</t>
  </si>
  <si>
    <t>03AQVPS8641Q1ZP</t>
  </si>
  <si>
    <t>AQVPS8641Q</t>
  </si>
  <si>
    <t>GOYAL ELECTRICALS - MALOUT</t>
  </si>
  <si>
    <t>SUPER BAZAR, GURUDWARA ROAD</t>
  </si>
  <si>
    <t>MALOUT</t>
  </si>
  <si>
    <t>152107</t>
  </si>
  <si>
    <t>9272865702</t>
  </si>
  <si>
    <t>03BPXPA3532C1ZB</t>
  </si>
  <si>
    <t>BPXPA3532C</t>
  </si>
  <si>
    <t>GOYAL ELECTRICALS [MALOUT] XX</t>
  </si>
  <si>
    <t>03AAYPG3537E1ZR</t>
  </si>
  <si>
    <t>AAYPG3537E</t>
  </si>
  <si>
    <t>GOYAL ELECTRIC STORE</t>
  </si>
  <si>
    <t>KANYA SCHOOL BUILDING, MAIN ROAD</t>
  </si>
  <si>
    <t>KHANAURI MANDI</t>
  </si>
  <si>
    <t>148027</t>
  </si>
  <si>
    <t>03ACNPK7937R1ZR</t>
  </si>
  <si>
    <t>ACNPK7937R</t>
  </si>
  <si>
    <t>G.S. ELECTRICALS</t>
  </si>
  <si>
    <t>NEAR GALI NO.8, MOHALLA SANTPURA, DANDUPUR ROAD</t>
  </si>
  <si>
    <t>KAPURTHALA</t>
  </si>
  <si>
    <t>144601</t>
  </si>
  <si>
    <t>8146391539</t>
  </si>
  <si>
    <t>GURDEEP SINGH</t>
  </si>
  <si>
    <t>03BNYPS2189E1ZH</t>
  </si>
  <si>
    <t>BNYPS2189E</t>
  </si>
  <si>
    <t>GURDASPUR ELECTRICAL WORKS</t>
  </si>
  <si>
    <t>G.T ROAD</t>
  </si>
  <si>
    <t>DINANAGAR</t>
  </si>
  <si>
    <t>143531</t>
  </si>
  <si>
    <t>9988424390</t>
  </si>
  <si>
    <t>03AQGPG4521J1Z7</t>
  </si>
  <si>
    <t>GURUNANAK ELECTRICALS - JALANDHAR</t>
  </si>
  <si>
    <t>NEAR CAPITAL SMALL FINANCE BANK LTD., SHAHKOT ROAD, MALSIAN</t>
  </si>
  <si>
    <t>144701</t>
  </si>
  <si>
    <t>03BKYPS6940J1ZD</t>
  </si>
  <si>
    <t>GURU NANAK ELECTRICALSXXX</t>
  </si>
  <si>
    <t>SHAHKOT ROAD,MALSIYA, DISTT, JALANDHAR, SHAHKOT</t>
  </si>
  <si>
    <t>03ADMPS9407J1Z5</t>
  </si>
  <si>
    <t>GURU NANAK ENTERPRISES</t>
  </si>
  <si>
    <t>OPP PRAKASH MARBLE</t>
  </si>
  <si>
    <t>MUKERIAN</t>
  </si>
  <si>
    <t>144211</t>
  </si>
  <si>
    <t>9988088997</t>
  </si>
  <si>
    <t>03BMUPS6895Q1ZL</t>
  </si>
  <si>
    <t>BMUPS6895Q</t>
  </si>
  <si>
    <t>HIND RADIOS</t>
  </si>
  <si>
    <t>JALALABAD</t>
  </si>
  <si>
    <t>152024</t>
  </si>
  <si>
    <t>03AADPL3648L1ZO</t>
  </si>
  <si>
    <t>AADPL3648L</t>
  </si>
  <si>
    <t>SAMRALA ROAD</t>
  </si>
  <si>
    <t>MACHHIWARA</t>
  </si>
  <si>
    <t>141115</t>
  </si>
  <si>
    <t>9815223840</t>
  </si>
  <si>
    <t>03AAWPK9614J1Z8</t>
  </si>
  <si>
    <t>AAWPK9614J</t>
  </si>
  <si>
    <t>HUNNY FASHION - LUDHIANA</t>
  </si>
  <si>
    <t>SHOP NO B-9 CHD. HIGHWAY, BHAMIA ROAD, NEAR PUNJAB TIMBER</t>
  </si>
  <si>
    <t>141003</t>
  </si>
  <si>
    <t>03ANUPG2501R1ZR</t>
  </si>
  <si>
    <t>ANUPG2501R</t>
  </si>
  <si>
    <t>JAKHEPAL ELECTRIC STORE</t>
  </si>
  <si>
    <t>RAILWAY ROAD</t>
  </si>
  <si>
    <t>SUNAM</t>
  </si>
  <si>
    <t>148028</t>
  </si>
  <si>
    <t>03AOZPK5572J1ZB</t>
  </si>
  <si>
    <t>JIWAN KUMAR SAT PAL</t>
  </si>
  <si>
    <t>MAIN CHOK, DIST MANSA</t>
  </si>
  <si>
    <t>BHIKKI</t>
  </si>
  <si>
    <t>151504</t>
  </si>
  <si>
    <t>03ADJPK4841R1Z4</t>
  </si>
  <si>
    <t>JOSAN ELECTRIC WORKS &amp; STORE</t>
  </si>
  <si>
    <t>NAKODAR ROAD, TEHSIL.NAKODAR, DIST : JALANDHAR</t>
  </si>
  <si>
    <t>MEHATPUR</t>
  </si>
  <si>
    <t>144041</t>
  </si>
  <si>
    <t>9814928624</t>
  </si>
  <si>
    <t>03AZKPS6194C1Z7</t>
  </si>
  <si>
    <t>JUGNU ELECTRICALS</t>
  </si>
  <si>
    <t>NEAR UDHAM SINGH CHOWK</t>
  </si>
  <si>
    <t>GURUHARSARAI</t>
  </si>
  <si>
    <t>152022</t>
  </si>
  <si>
    <t>03APFPK9185G1ZR</t>
  </si>
  <si>
    <t>JUNEJA ELECTRIC CO</t>
  </si>
  <si>
    <t>CYCLE BAZAR</t>
  </si>
  <si>
    <t>FAZILKA</t>
  </si>
  <si>
    <t>152123</t>
  </si>
  <si>
    <t>9417653500</t>
  </si>
  <si>
    <t>03AEPPC6885A1ZN</t>
  </si>
  <si>
    <t>AEPPC6885A</t>
  </si>
  <si>
    <t>KAMLESH TRADING CO</t>
  </si>
  <si>
    <t>HANUMAN CHOWK</t>
  </si>
  <si>
    <t>GURDASPUR</t>
  </si>
  <si>
    <t>143521</t>
  </si>
  <si>
    <t>8288002183</t>
  </si>
  <si>
    <t>03ABKPM7016K1ZM</t>
  </si>
  <si>
    <t>ABKPM7016K</t>
  </si>
  <si>
    <t>KANSAL ELECTRIC STORE</t>
  </si>
  <si>
    <t>NEAR OLD GAUSHALA, COLLEGE ROAD</t>
  </si>
  <si>
    <t>BARNALA</t>
  </si>
  <si>
    <t>148101</t>
  </si>
  <si>
    <t>03AHBPK5842L1ZD</t>
  </si>
  <si>
    <t>AHBPK5842L</t>
  </si>
  <si>
    <t>KAPOOR ELECTRIC CO.</t>
  </si>
  <si>
    <t>NEAR COMMITEE GHAR, NAWANSHAHR</t>
  </si>
  <si>
    <t>NAWANSHAHR</t>
  </si>
  <si>
    <t>03AJBPK2327E1ZX</t>
  </si>
  <si>
    <t>KHALSA PIPE STORE</t>
  </si>
  <si>
    <t>KOT KAROR KALAN,</t>
  </si>
  <si>
    <t>TALWANDI BHAI</t>
  </si>
  <si>
    <t>142060</t>
  </si>
  <si>
    <t>8196058582</t>
  </si>
  <si>
    <t>03ICHPK4035A1Z5</t>
  </si>
  <si>
    <t>ICHPK4035A</t>
  </si>
  <si>
    <t>KRISHNA ELECTRICAL-Una</t>
  </si>
  <si>
    <t>OPP BUS STAND, HAMIRPUR ROAD</t>
  </si>
  <si>
    <t>UNA [HP]</t>
  </si>
  <si>
    <t>174303</t>
  </si>
  <si>
    <t>09318623101</t>
  </si>
  <si>
    <t>02ADCPJ7901N1ZN</t>
  </si>
  <si>
    <t>LALIT MOHAN</t>
  </si>
  <si>
    <t>LEHRA ELECTRICALS</t>
  </si>
  <si>
    <t>MAKHU</t>
  </si>
  <si>
    <t>03FGIPS2143P1ZZ</t>
  </si>
  <si>
    <t>MAHALUXMI ELECTRIC STORE - RAMAN MANDI</t>
  </si>
  <si>
    <t>LBS GUPTA TELECOM, BAGHA ROAD NR BUS STAND</t>
  </si>
  <si>
    <t>RAMAN MANDI</t>
  </si>
  <si>
    <t>151301</t>
  </si>
  <si>
    <t>03AKXPG5949D1ZX</t>
  </si>
  <si>
    <t>MAHAVIR ELECTRICAL STORE - NAKODAR</t>
  </si>
  <si>
    <t>NEAR ONKAR PALACE, NURMAHAL ROAD</t>
  </si>
  <si>
    <t>NAKODAR [JAL.]</t>
  </si>
  <si>
    <t>01821-221558</t>
  </si>
  <si>
    <t>03AAQFM5440E1ZG</t>
  </si>
  <si>
    <t>MAHESHWARI ELECTRIC &amp; GENERAL STORE</t>
  </si>
  <si>
    <t>BHUCHO MANDI</t>
  </si>
  <si>
    <t>151101</t>
  </si>
  <si>
    <t>9417326332</t>
  </si>
  <si>
    <t>03AJZPM7347N1ZA</t>
  </si>
  <si>
    <t>AJZPM7347N</t>
  </si>
  <si>
    <t>MAHESHWARI ELECTRONICS</t>
  </si>
  <si>
    <t>BHUCHOMANDI</t>
  </si>
  <si>
    <t>03ACBPM4317M1ZR</t>
  </si>
  <si>
    <t>MAHITOSH SALES CORPORATION</t>
  </si>
  <si>
    <t>NATIONAL HIGHWAY BRIDGE NO.04, NEAR DR. B D DOGRA JI</t>
  </si>
  <si>
    <t>SUJANPUR</t>
  </si>
  <si>
    <t>145023</t>
  </si>
  <si>
    <t>03AEUPD0272R1Z5</t>
  </si>
  <si>
    <t>MALWA ELECTRICALS</t>
  </si>
  <si>
    <t>RORKI ROAD,, DIST-MANSA</t>
  </si>
  <si>
    <t>03FDPPS4290M1ZS</t>
  </si>
  <si>
    <t>M.M.LITES</t>
  </si>
  <si>
    <t>BACK SIDE, GURDWARA SATKARTARIAN,, BATALA,</t>
  </si>
  <si>
    <t>143505</t>
  </si>
  <si>
    <t>03ADIPN8658A1ZM</t>
  </si>
  <si>
    <t>ADIPN8658A</t>
  </si>
  <si>
    <t>MODERN FRET WORKS</t>
  </si>
  <si>
    <t>KATRA SHER SINGH MEDICAL MARKET, HALL BAZAR</t>
  </si>
  <si>
    <t>03AAXPK1673J1ZC</t>
  </si>
  <si>
    <t>AAXPK1673J</t>
  </si>
  <si>
    <t>NEW DHANJU ELECTRICAL WORKS</t>
  </si>
  <si>
    <t>NEAR  RADHA SWAMI SATSANG GHAR, TALWANDI ROAD</t>
  </si>
  <si>
    <t>SULTANPUR LODHI</t>
  </si>
  <si>
    <t>144626</t>
  </si>
  <si>
    <t>SUKHJINDER SINGH</t>
  </si>
  <si>
    <t>03BDIPS2418A1Z2</t>
  </si>
  <si>
    <t>BDIPS2418A</t>
  </si>
  <si>
    <t>NEW POOJA ELECTRICALS</t>
  </si>
  <si>
    <t>MAHAVIR NAGAR, NEAR RAILWAY CHOWK</t>
  </si>
  <si>
    <t>BUDHLADA</t>
  </si>
  <si>
    <t>151502</t>
  </si>
  <si>
    <t>03ALXPK9296N1ZY</t>
  </si>
  <si>
    <t>ALXPK9296N</t>
  </si>
  <si>
    <t>NEW PUNJAB ELECTRICALS</t>
  </si>
  <si>
    <t>MALL ROAD, OPP RAJ MAHAL</t>
  </si>
  <si>
    <t>FARIDKOT</t>
  </si>
  <si>
    <t>151203</t>
  </si>
  <si>
    <t>9855637755</t>
  </si>
  <si>
    <t>AONEVINAY@YAHOO.CO.IN</t>
  </si>
  <si>
    <t>03BGDPB7877E1ZL</t>
  </si>
  <si>
    <t>BGDPB7877E</t>
  </si>
  <si>
    <t>ORIENT CENTRE</t>
  </si>
  <si>
    <t>FEROZPURCITY</t>
  </si>
  <si>
    <t>152002</t>
  </si>
  <si>
    <t>03ACIPK4130F2Z5</t>
  </si>
  <si>
    <t>ACIPK4130F</t>
  </si>
  <si>
    <t>PAWAN ELECTRICALS-PB</t>
  </si>
  <si>
    <t>SINGLA MARKET,, PHAGWARA, KAPURTHALA -144401</t>
  </si>
  <si>
    <t>144401</t>
  </si>
  <si>
    <t>9814366978</t>
  </si>
  <si>
    <t>03AFOPB2244Q1ZD</t>
  </si>
  <si>
    <t>PINK LIGHTS</t>
  </si>
  <si>
    <t>ONE WAY TRAFIC ROAD, NEAR INCOME TAX OFFICE</t>
  </si>
  <si>
    <t>MANSA</t>
  </si>
  <si>
    <t>151505</t>
  </si>
  <si>
    <t>03ALDPS2670Q1ZO</t>
  </si>
  <si>
    <t>ALDPS2670Q</t>
  </si>
  <si>
    <t>PUNJAB ELECTRICALS &amp; TRUNK HOUSE - BHOGPUR</t>
  </si>
  <si>
    <t>MILL ROAD, ADAMPUR CHOWK</t>
  </si>
  <si>
    <t>BHOGPUR</t>
  </si>
  <si>
    <t>144201</t>
  </si>
  <si>
    <t>03ARUPS9230P1ZV</t>
  </si>
  <si>
    <t>ARUPS9230P</t>
  </si>
  <si>
    <t>RAHUL BANSAL</t>
  </si>
  <si>
    <t>RAJINDRA ELECTRICALS</t>
  </si>
  <si>
    <t>MAIN BAZAR, BUDHLADA</t>
  </si>
  <si>
    <t>BOHA</t>
  </si>
  <si>
    <t>151503</t>
  </si>
  <si>
    <t>03AISPK9467D1ZX</t>
  </si>
  <si>
    <t>AISPK9467D</t>
  </si>
  <si>
    <t>REDWOOD RESORT</t>
  </si>
  <si>
    <t>BUDHLADA- SUNAM ROAD, VILLAGE BACHHOANA</t>
  </si>
  <si>
    <t>TEHSIL BUDHLADA</t>
  </si>
  <si>
    <t>03AAYFR4176L1ZH</t>
  </si>
  <si>
    <t>RIMPY ELECTRICAL STORE</t>
  </si>
  <si>
    <t>BALIAL ROAD</t>
  </si>
  <si>
    <t>BHAWANIGARH</t>
  </si>
  <si>
    <t>148026</t>
  </si>
  <si>
    <t>03AZWPS9312A1Z9</t>
  </si>
  <si>
    <t>AZWPS9312A</t>
  </si>
  <si>
    <t>R S SALES INDIA</t>
  </si>
  <si>
    <t>OPP.MAKKER COLONY PEER BABA DARGAH, MAIN SUA ROAD DHANORI</t>
  </si>
  <si>
    <t>141010</t>
  </si>
  <si>
    <t>03ABEPA6479J1ZP</t>
  </si>
  <si>
    <t>ABEPA6479J</t>
  </si>
  <si>
    <t>R.S.Traders</t>
  </si>
  <si>
    <t>100 F.T.Road, Opp.side Hanuman Mandir</t>
  </si>
  <si>
    <t>03EQFPS5081A1Z2</t>
  </si>
  <si>
    <t>SAINI TREADINGH CO</t>
  </si>
  <si>
    <t>GT ROAD OLD TARAGARH, NEAR DANA MANDI, OPP DOGRA SCHOOL, NEART POST OFFICE, TARAGARH</t>
  </si>
  <si>
    <t>Pathankot</t>
  </si>
  <si>
    <t>143534</t>
  </si>
  <si>
    <t>8195853113</t>
  </si>
  <si>
    <t>03HZUPS8371E1ZN</t>
  </si>
  <si>
    <t>SAMANA ELECTRICALS</t>
  </si>
  <si>
    <t>NEAR SANJEEV JUICE PAKKA PHAR</t>
  </si>
  <si>
    <t>03EDFPS8619B1ZL</t>
  </si>
  <si>
    <t>EDFPS8619B</t>
  </si>
  <si>
    <t>SANT ELECTRICALS</t>
  </si>
  <si>
    <t>RAILWAY ROAD,</t>
  </si>
  <si>
    <t>MUKTSAR</t>
  </si>
  <si>
    <t>152026</t>
  </si>
  <si>
    <t>9653501717</t>
  </si>
  <si>
    <t>03AZLPS5087R1ZD</t>
  </si>
  <si>
    <t>AZLPS5087R</t>
  </si>
  <si>
    <t>SATHI ELECTRICALS</t>
  </si>
  <si>
    <t>COURT ROAD</t>
  </si>
  <si>
    <t>MOGA</t>
  </si>
  <si>
    <t>142001</t>
  </si>
  <si>
    <t>03ADJFS1065R1ZN</t>
  </si>
  <si>
    <t>SATNAM ELECTRIC STORE</t>
  </si>
  <si>
    <t>SATTVA BAZAR GIDDARBHA</t>
  </si>
  <si>
    <t>03AHIPK6367K1Z2</t>
  </si>
  <si>
    <t>SATNAM ELECTRIC STORE - JALANDHAR</t>
  </si>
  <si>
    <t>GURMEET NAGAR, MITHAPUR ROAD, JALANDHAR CITY</t>
  </si>
  <si>
    <t>9417261200</t>
  </si>
  <si>
    <t>03ADDFS7038Q1ZM</t>
  </si>
  <si>
    <t>ADDFS7038Q</t>
  </si>
  <si>
    <t>SHADIHARI ELECTRIC STORE</t>
  </si>
  <si>
    <t>JAKHAL ROAD PATRAN</t>
  </si>
  <si>
    <t>9815217511</t>
  </si>
  <si>
    <t>03ACAPL0985D1Z2</t>
  </si>
  <si>
    <t>ACAPL0985D</t>
  </si>
  <si>
    <t>SHAKTI MARKETING [INDIA]</t>
  </si>
  <si>
    <t>NEAR FOUZI CHOWK, MEHNA MARG</t>
  </si>
  <si>
    <t>BATHINDA</t>
  </si>
  <si>
    <t>151204</t>
  </si>
  <si>
    <t>03ADHPG4529Q1ZB</t>
  </si>
  <si>
    <t>ADHPG4529Q</t>
  </si>
  <si>
    <t>SHARMA ELECTRICAL-DHURI</t>
  </si>
  <si>
    <t>SHERPUR ROAD H.NO.430, W.NO.2B NEAR FLY OVER</t>
  </si>
  <si>
    <t>DHURI</t>
  </si>
  <si>
    <t>148024</t>
  </si>
  <si>
    <t>03ELXPK1161A1ZD</t>
  </si>
  <si>
    <t>ELXPK1161A</t>
  </si>
  <si>
    <t>SHARMA ELECTRICAL STORE</t>
  </si>
  <si>
    <t>ALAL ROAD,VILLAGE SHERPUR</t>
  </si>
  <si>
    <t>SHERPUR</t>
  </si>
  <si>
    <t>148025</t>
  </si>
  <si>
    <t>03HFHPS0923D1ZP</t>
  </si>
  <si>
    <t>SHARMA ELECTRIC STORE-HOSHIARPUR</t>
  </si>
  <si>
    <t>adda chwebal</t>
  </si>
  <si>
    <t>hoshiarpur</t>
  </si>
  <si>
    <t>146102</t>
  </si>
  <si>
    <t>03AJSPK5672P1ZF</t>
  </si>
  <si>
    <t>AJSPK5672P</t>
  </si>
  <si>
    <t>SHIV SHAKTI TRADERS</t>
  </si>
  <si>
    <t>29IMPROVEMENT TRUST SHOPPING COMPLEX, PATEL CHOWK</t>
  </si>
  <si>
    <t>PATHANKOT</t>
  </si>
  <si>
    <t>145001</t>
  </si>
  <si>
    <t>03ACUPG7162K1Z9</t>
  </si>
  <si>
    <t>ACUPG7162K</t>
  </si>
  <si>
    <t>NEAR OBC BANK, DISTT BATHINDA</t>
  </si>
  <si>
    <t>MAUD MANDI</t>
  </si>
  <si>
    <t>9464112812,9653909000</t>
  </si>
  <si>
    <t>03BOIPG7364G2ZZ</t>
  </si>
  <si>
    <t>SOURAV ELECTRICALS</t>
  </si>
  <si>
    <t>STNO.5, CIRCULAR ROAD</t>
  </si>
  <si>
    <t>03BJCPG0416J1ZU</t>
  </si>
  <si>
    <t>BJCPG0416J</t>
  </si>
  <si>
    <t>SUCHA ELECTRICALS WORKS</t>
  </si>
  <si>
    <t>DASHESH MARKET,MOHALLA JATTPURA</t>
  </si>
  <si>
    <t>AMARJEET</t>
  </si>
  <si>
    <t>03APCPS0281E1ZB</t>
  </si>
  <si>
    <t>42,STREET NO 1,, MEHAR SINGH COLONY,, TRIPURI</t>
  </si>
  <si>
    <t>AFNPS3421D</t>
  </si>
  <si>
    <t>VIJAY ELECTRICAL STORE - HARIANA</t>
  </si>
  <si>
    <t>SIKRI ROAD</t>
  </si>
  <si>
    <t>HARIANA</t>
  </si>
  <si>
    <t>144208</t>
  </si>
  <si>
    <t>03FQJPK1226G1Z6</t>
  </si>
  <si>
    <t>FQJPK1226G</t>
  </si>
  <si>
    <t>VISHAL SALES</t>
  </si>
  <si>
    <t>BHATTI ROAD, NEAR BHATTI HOSPITAL</t>
  </si>
  <si>
    <t>BHATINDA</t>
  </si>
  <si>
    <t>151001</t>
  </si>
  <si>
    <t>aonevinay@yahoo.co.iN</t>
  </si>
  <si>
    <t>03AGRPG0483A1ZV</t>
  </si>
  <si>
    <t>AGRPG0483A</t>
  </si>
  <si>
    <t>V.K KAPOOR TRADING CO.</t>
  </si>
  <si>
    <t>KOTHI ROAD</t>
  </si>
  <si>
    <t>144514</t>
  </si>
  <si>
    <t>03APOPK8242B1Z4</t>
  </si>
  <si>
    <t>APOPK8242B</t>
  </si>
  <si>
    <t>V.K.SALES</t>
  </si>
  <si>
    <t>NEAR MULE KA DARWAJA</t>
  </si>
  <si>
    <t>LONGOWAL</t>
  </si>
  <si>
    <t>148106</t>
  </si>
  <si>
    <t>03CAUPG0756K1ZH</t>
  </si>
  <si>
    <t>CAUPG0756K</t>
  </si>
  <si>
    <t>4 TECH ELECTRICALS</t>
  </si>
  <si>
    <t>33,34, Jay Hanuman Estate,, Next to Hyundai Showroom,, Opp SMC Community Hall,, Nr Jogani Mata Mandir,, Khatodara,</t>
  </si>
  <si>
    <t>SIDDHIVINAYAK AGENCEY</t>
  </si>
  <si>
    <t>miral_chheda4u@yahoo.co</t>
  </si>
  <si>
    <t>24AKJPC4389F1Z7</t>
  </si>
  <si>
    <t>AKJPC4389F</t>
  </si>
  <si>
    <t>BHUMI ENTERPRISE</t>
  </si>
  <si>
    <t>6/2096, NAND APPARTMENT, BASEMENT NR PATIDAR BHAVAN CHAR, RAMPURA MAIN ROAD</t>
  </si>
  <si>
    <t>24ABJPM9081F1ZH</t>
  </si>
  <si>
    <t>CONTRACTOR ELECTRICALS</t>
  </si>
  <si>
    <t>GRAM PANCHAYAT SHOPPING CENTER SHOP NO.10</t>
  </si>
  <si>
    <t>CHIKHALI</t>
  </si>
  <si>
    <t>9427183544</t>
  </si>
  <si>
    <t>SALIMBHAI</t>
  </si>
  <si>
    <t>24ACDPC7420P1ZN</t>
  </si>
  <si>
    <t>DARSHAN ELECTRICALS</t>
  </si>
  <si>
    <t>OPP. JAY DEEP CINEMA, NR. MAYUR CYCLE STORES</t>
  </si>
  <si>
    <t>24AFIPH9163E1ZI</t>
  </si>
  <si>
    <t>AFIPH9163E</t>
  </si>
  <si>
    <t>DEEP ELECTRICAL</t>
  </si>
  <si>
    <t>SHOP NO.3, RAVIKIRAN COMPLEX, OPP. G I D C DEPO, VALIA CHOKDI</t>
  </si>
  <si>
    <t>24BJJPK7291J1ZS</t>
  </si>
  <si>
    <t>DEEP ELECTRICAL,ADAJAN</t>
  </si>
  <si>
    <t>G-8 RAVIRAJ COMPLEX, GANESHWAR MAHADEV ROAD, NEAR D-MART, ADAJAN</t>
  </si>
  <si>
    <t>24ADGPK1840H1ZV</t>
  </si>
  <si>
    <t>DHARMIK INFRA</t>
  </si>
  <si>
    <t>7 SEAS,, DEVKA  BEACH ROAD, OPP.JAJIRA HOTEL, BH SUMMER HOUSE, NEAR SHIV SHAKTI ROW HOUSE</t>
  </si>
  <si>
    <t>9879638046-MIRAL CHHEDA</t>
  </si>
  <si>
    <t>25AFCPJ6839D1ZL</t>
  </si>
  <si>
    <t>AFCPJ6839D</t>
  </si>
  <si>
    <t>PARAG ELECTRIC &amp; MACHINERY STORE</t>
  </si>
  <si>
    <t>BANA SHOPPING CENTER, NEAR DHIRA HOSPITAL, CITY: SONGADH</t>
  </si>
  <si>
    <t>TAPI</t>
  </si>
  <si>
    <t>vinay.surat@ymail.com</t>
  </si>
  <si>
    <t>24ADTPA6585G1ZA</t>
  </si>
  <si>
    <t>SIDDHIVINAYAK AGENCY</t>
  </si>
  <si>
    <t>U-9 YASH SHOPPING CENTRE, OPP.DHRU AUTOMOBILES, UDHNA,</t>
  </si>
  <si>
    <t>miral_chheda4u@yahoo.com</t>
  </si>
  <si>
    <t>24AGVPC5927D1ZE</t>
  </si>
  <si>
    <t>AGVPC5927D</t>
  </si>
  <si>
    <t>VENUS CREATORS</t>
  </si>
  <si>
    <t>17/18/19, GROUND FLOOR,, CITY SQUARE APP, LUNSIKUI</t>
  </si>
  <si>
    <t>24AAFFV5172M1ZS</t>
  </si>
  <si>
    <t>SINGHAL ELECTRICAL ALIGARH</t>
  </si>
  <si>
    <t>SINGHAL ELECTRIC STORE</t>
  </si>
  <si>
    <t>D.S COLLAGE MARKET, G. T ROAD</t>
  </si>
  <si>
    <t>SUSPENSE - KKN /SLG</t>
  </si>
  <si>
    <t>SUSPENSE SUNDRY DEBTORS</t>
  </si>
  <si>
    <t>T.CHAMPALAL &amp; CO., MADURAI</t>
  </si>
  <si>
    <t>44,DHANAPPA MUDALI STREET</t>
  </si>
  <si>
    <t>hiran.rajesh7@gmail.com</t>
  </si>
  <si>
    <t>UMAN ELECTRICALS, JAMMU &amp; KAS</t>
  </si>
  <si>
    <t>THE SURYA ENTERPRISES</t>
  </si>
  <si>
    <t>SARAI SAFA KADAL, B.O.CHANAPORA</t>
  </si>
  <si>
    <t>umanelectricals@vinayswitches.in</t>
  </si>
  <si>
    <t>01AAEFT7209E1ZM</t>
  </si>
  <si>
    <t>UMAN ELECTRICALS</t>
  </si>
  <si>
    <t>MAISUMA BAZAR,</t>
  </si>
  <si>
    <t>Umanelectricals@vinayswitches.in</t>
  </si>
  <si>
    <t>01BGNPS4254E1ZH</t>
  </si>
  <si>
    <t>V K INDUSTRIES - GUJARAT</t>
  </si>
  <si>
    <t>Vinay Group</t>
  </si>
  <si>
    <t>SURVY NO 167 FP 82,NEAR SHAPATYA LAKE VIEW, NR SCIENCE CITY , VILLAGE BHADAJ</t>
  </si>
  <si>
    <t>MR KUNAL NANDU</t>
  </si>
  <si>
    <t>V.K. DEPOTS</t>
  </si>
  <si>
    <t>V K INDUSTRIES - GUWAHATI</t>
  </si>
  <si>
    <t>H-NO-67,4TH APBN GATE LUTUMA,</t>
  </si>
  <si>
    <t>V K INDUSTRIES - HYDERABAD</t>
  </si>
  <si>
    <t>H NO 2-1-1/1, BESIDE HP PETROL PUMP, UPPAL TO NAGOLE ROAD, UPPAL BHAGAYATH, Ranga Reddy,</t>
  </si>
  <si>
    <t>UPPAL</t>
  </si>
  <si>
    <t>09393218003 - D.E.VINAYANAND</t>
  </si>
  <si>
    <t>V K INDUSTRIES - INDORE</t>
  </si>
  <si>
    <t>ANAND ELECTRICALS. MP</t>
  </si>
  <si>
    <t>SAIL SAGAR CHAURAHA</t>
  </si>
  <si>
    <t>Kapoorchand</t>
  </si>
  <si>
    <t>UNIT NO.13, BLOCK C-3, PODDAR PLAZA, NEW SIYAGANJ</t>
  </si>
  <si>
    <t>9424019770</t>
  </si>
  <si>
    <t>mpdepot@vinayelectricals.com;ankit.agencies305@gmail.com</t>
  </si>
  <si>
    <t>23AADFV1419P1Z0</t>
  </si>
  <si>
    <t>V K INDUSTRIES - JAIPURR</t>
  </si>
  <si>
    <t>BRIGHTICA ELECTRIC CONCEPTS</t>
  </si>
  <si>
    <t>23 A, RESIDENCY ROAD</t>
  </si>
  <si>
    <t>313001</t>
  </si>
  <si>
    <t>B-525 B,ROAD NO.:-6,, VISHWAKARMA INDUSTRIAL AREA</t>
  </si>
  <si>
    <t>SAMIR GALA</t>
  </si>
  <si>
    <t>V K INDUSTRIES - KERALA</t>
  </si>
  <si>
    <t>Building Nos. 24/1178-1, 24/1178-2, 24/1178-3,, Alappadan-H, Caico Road,, Kuriachira</t>
  </si>
  <si>
    <t>680006</t>
  </si>
  <si>
    <t>MR.JOHN F C</t>
  </si>
  <si>
    <t>32AADFV1419P1Z1</t>
  </si>
  <si>
    <t>V K INDUSTRIES - LUCKNOW</t>
  </si>
  <si>
    <t>TRANSPORT NAGAR E-174, KANPUR ROAD</t>
  </si>
  <si>
    <t>UP.SALES@VINAYELECTRICALS.COM</t>
  </si>
  <si>
    <t>09AADFV1419P1ZQ</t>
  </si>
  <si>
    <t>V K INDUSTRIES - NAGPUR</t>
  </si>
  <si>
    <t>PLOT NO.10 KHASRA NO.33,36,37,59, P H. NO.5 MOUZA WADI,JAI MANGAL MURTY GRUHNIRMAN, CO.OP.SOCIETY CHARDE LAYOUT KHADAN AREA, WADI</t>
  </si>
  <si>
    <t>440013</t>
  </si>
  <si>
    <t>8828831191</t>
  </si>
  <si>
    <t>GAURAV PARTIL</t>
  </si>
  <si>
    <t>27AADFV1419P1ZS</t>
  </si>
  <si>
    <t>V K INDUSTRIES - RAIPUR</t>
  </si>
  <si>
    <t>BABAN PAINTER</t>
  </si>
  <si>
    <t>GURUKRIPA ENTERPRISE</t>
  </si>
  <si>
    <t>SEA FACE ROAD</t>
  </si>
  <si>
    <t>NANIDAMAN</t>
  </si>
  <si>
    <t>26AAAFG5404G1ZU</t>
  </si>
  <si>
    <t>K.M.GANDHI &amp; SONS-DEBTORS</t>
  </si>
  <si>
    <t>4TH FLOOR, VISHAL BUILDING,, 71 , S.K.BOLE ROAD , DADAR WEST</t>
  </si>
  <si>
    <t>27AAAFK1503E1Z0</t>
  </si>
  <si>
    <t>KRUPA PLASTICS</t>
  </si>
  <si>
    <t>2 AMBAJI IND.,ESTATE,PATEL WADI RANGE OFFICE,, VASAI EAST,DIST.PALGHAR,MAHARASHTRA 401 208</t>
  </si>
  <si>
    <t>27AEYPC5766R1ZB</t>
  </si>
  <si>
    <t>LIGHT SPEAKS - DEBTORS</t>
  </si>
  <si>
    <t xml:space="preserve">157,JAWAHAR NAGAR,ROAD NO-1,_x000D_
, SHOP NO-12,OPP.JAIN SWEETS,_x000D_
</t>
  </si>
  <si>
    <t xml:space="preserve">400062_x000D_
</t>
  </si>
  <si>
    <t>VIJAY.RAMBHIA@VINAYELECTRICALS.COM</t>
  </si>
  <si>
    <t>27ARBPM1573A1Z7</t>
  </si>
  <si>
    <t>ARBPM1573A</t>
  </si>
  <si>
    <t>21/360,GANJPARA</t>
  </si>
  <si>
    <t>AASHIT CHHEDA</t>
  </si>
  <si>
    <t>Mr.Abdul Khan</t>
  </si>
  <si>
    <t>Mumbai C/o Complaint</t>
  </si>
  <si>
    <t>Mr.Santosh</t>
  </si>
  <si>
    <t>Mumbai - C/O Complant</t>
  </si>
  <si>
    <t>RAUT ENGINEERING PVT LTD</t>
  </si>
  <si>
    <t>107 NEW GIDC (52 HECTOR EXPAN AREA), BEHIND PETROL PUMP,STATION ROAD, UMBERGAON</t>
  </si>
  <si>
    <t>24AADCR7554A1ZN</t>
  </si>
  <si>
    <t>SHARAD PATIL</t>
  </si>
  <si>
    <t>SHREE SAI ENTERPRISES- DEBTORS</t>
  </si>
  <si>
    <t>V K INDUSTRIES - MUM-ADVERTISEMENT</t>
  </si>
  <si>
    <t>V K INDUSTRIES - MUMBAI</t>
  </si>
  <si>
    <t>16 MEHTA INDL. ESTATE, LIBERTY GARDEN X LANE,, MALAD WEST, MUMBAI</t>
  </si>
  <si>
    <t>21/362, GANJ PARA</t>
  </si>
  <si>
    <t>Cell No.8819998811</t>
  </si>
  <si>
    <t>cgdepot@vinayelectricals.com;raipurdepotvinay@gmail.com</t>
  </si>
  <si>
    <t>22AADFV1419P1Z2</t>
  </si>
  <si>
    <t>V K INDUSTRIES - KOLKATA</t>
  </si>
  <si>
    <t>2nd FLOOR , 203, 11A RADHA BAZAR LANE</t>
  </si>
  <si>
    <t>kolkatadepot@vinayelectricals.com</t>
  </si>
  <si>
    <t>VIJAY AGENCIES. RAIPUR</t>
  </si>
  <si>
    <t>PUNJAB OIL MILL GALI,, RAMSAGAR PARA</t>
  </si>
  <si>
    <t>vijayagencies0503@gmail.com</t>
  </si>
  <si>
    <t>VIJAY ENTERPRISES, MUMBAI</t>
  </si>
  <si>
    <t>313,PAREKH MARKET, 39,KENNEDY BRIDGE, OPERA HOUSE-4</t>
  </si>
  <si>
    <t>400004</t>
  </si>
  <si>
    <t>JHAVERI.VIJAY@GMAIL.com</t>
  </si>
  <si>
    <t>27ADCPJ5763C1ZQ</t>
  </si>
  <si>
    <t>ADCPJ5763C</t>
  </si>
  <si>
    <t>VINAY ELECTRICAL INDUSTRIES - MUMBAI</t>
  </si>
  <si>
    <t>GROUND FLOOR,PLOT NO.:7,GALA NO.:13/14,, UDYOG NAGAR,S.V.ROAD,GOREGAON (W),MUMBAI - 400 104</t>
  </si>
  <si>
    <t>KARTIK@VINAYSWITCHES.IN</t>
  </si>
  <si>
    <t>27AACFV1300Q1Z3</t>
  </si>
  <si>
    <t>VINAY ELECTRICALS- DEBTORS</t>
  </si>
  <si>
    <t>18/A,, SINGH INDUSTRIAL ESTATE, BLDG NO:-1,</t>
  </si>
  <si>
    <t>radha.nair@vinayelectricals.com</t>
  </si>
  <si>
    <t>27AAAFV5619G1Z4</t>
  </si>
  <si>
    <t>AAAFV5619G</t>
  </si>
  <si>
    <t>VINAY ELECTRICALS- DEBTORS-COMM</t>
  </si>
  <si>
    <t>18/A, SINGH INDUSTRIAL ESTATE, BLDG NO:-1,GOREGAON [W]</t>
  </si>
  <si>
    <t>VINAY TRADING AGENCIES LUCKNOW</t>
  </si>
  <si>
    <t>E-174, TRANSPORT NAGAR, KANPUR ROAD</t>
  </si>
  <si>
    <t>up.sales@vinayelectricals.com</t>
  </si>
  <si>
    <t>VISHAL AGENCIES, GANDHIDHAM</t>
  </si>
  <si>
    <t>AARADHNA ELECTRIC</t>
  </si>
  <si>
    <t>S.T.ROAD, MANDVI</t>
  </si>
  <si>
    <t>KUTCHH</t>
  </si>
  <si>
    <t>RIYAN VASANI</t>
  </si>
  <si>
    <t>riyanvasani@gmail.com</t>
  </si>
  <si>
    <t>24AWRPV4343A1ZG</t>
  </si>
  <si>
    <t>AWRPV4343A</t>
  </si>
  <si>
    <t>ANUPAM ENTERPRISE</t>
  </si>
  <si>
    <t>MAZANINE FLOOR 01, LAXMI COMPLEX, VATHAN CHOWK, GADHSISA</t>
  </si>
  <si>
    <t>370445</t>
  </si>
  <si>
    <t>24ABFFA7963C1ZL</t>
  </si>
  <si>
    <t>ABFFA7963C</t>
  </si>
  <si>
    <t>CHANDAN ASSOCIATES</t>
  </si>
  <si>
    <t xml:space="preserve">B .O Shop No 5 Kashish Arcade, Zero Point_x000D_
</t>
  </si>
  <si>
    <t>370201</t>
  </si>
  <si>
    <t>chandan_associates@ymail.com</t>
  </si>
  <si>
    <t>24AAXPH6592B1ZG</t>
  </si>
  <si>
    <t>AAXPH6592B</t>
  </si>
  <si>
    <t>DREAM RESORT</t>
  </si>
  <si>
    <t>ASHAPURA VOLCLAY READ, NEAR TO VANDE MATRAM MEMORIAL PARK, BHUJODI</t>
  </si>
  <si>
    <t>BHUJ</t>
  </si>
  <si>
    <t>hemanshu@vinayswitches.in</t>
  </si>
  <si>
    <t>24AANFD4124D1ZV</t>
  </si>
  <si>
    <t>MANAN ELECTRICALS</t>
  </si>
  <si>
    <t>HAPPY COMMERCIAL CENTRE, NEW STATION ROAD</t>
  </si>
  <si>
    <t>DARSHAN BHAI</t>
  </si>
  <si>
    <t>mananelectricals@gmail.com</t>
  </si>
  <si>
    <t>24ACIPT8520E1ZL</t>
  </si>
  <si>
    <t>ACIPT8520E</t>
  </si>
  <si>
    <t>MARUTI SALES AND SERVICE</t>
  </si>
  <si>
    <t>BAPA DAYALU NAGAR-3, PLOT NO.56 R SURVEY NO.341</t>
  </si>
  <si>
    <t>MADHAPAR</t>
  </si>
  <si>
    <t>370020</t>
  </si>
  <si>
    <t>AMIT THACKER</t>
  </si>
  <si>
    <t>24AJPPT1897E1ZP</t>
  </si>
  <si>
    <t>AJPPT1897E</t>
  </si>
  <si>
    <t>MISHA E TRADE</t>
  </si>
  <si>
    <t>SHOP NO.1 &amp; 2, MARU ARCADE, NEAR NADIWALA NAKA</t>
  </si>
  <si>
    <t>370421</t>
  </si>
  <si>
    <t>24ASCPM0943J1ZV</t>
  </si>
  <si>
    <t>ASCPM0943J</t>
  </si>
  <si>
    <t>MUKESH TRADING COMPANY</t>
  </si>
  <si>
    <t>124,SHAH COMMERCIAL CENTER NEAR PNJ.STATION ROAD</t>
  </si>
  <si>
    <t>RAKESH PATEL</t>
  </si>
  <si>
    <t>24AGVPP7253R1Z9</t>
  </si>
  <si>
    <t>AGVPP7253R</t>
  </si>
  <si>
    <t>RADHAKRISHNA ELECTRIC WORKS - ADIPUR</t>
  </si>
  <si>
    <t>CAX 50  OPP. VEGITABLE  MARKET, BEHIND 80 LINE WARD</t>
  </si>
  <si>
    <t>ADIPUR</t>
  </si>
  <si>
    <t>370205</t>
  </si>
  <si>
    <t>24BOGPK4056R1ZG</t>
  </si>
  <si>
    <t>BOGPK4056R</t>
  </si>
  <si>
    <t>RAVECHI ELECTRICAL</t>
  </si>
  <si>
    <t>SALARI NAKA</t>
  </si>
  <si>
    <t>RAPAR</t>
  </si>
  <si>
    <t>370165</t>
  </si>
  <si>
    <t>Veljibhai</t>
  </si>
  <si>
    <t>24AMOPP1223C1ZG</t>
  </si>
  <si>
    <t>AMOPP1223C</t>
  </si>
  <si>
    <t>RIDHAM ELECTRONICS</t>
  </si>
  <si>
    <t>SHOP 7,SHREE CENTER, NEAR TELEPHONE EXCHANGE</t>
  </si>
  <si>
    <t>RAVJIBHAI</t>
  </si>
  <si>
    <t>AGHPC1513D</t>
  </si>
  <si>
    <t>ROYAL ENGINEERINGS</t>
  </si>
  <si>
    <t>SHOP NO.9,NANALI PARK PLOT NO.317</t>
  </si>
  <si>
    <t>GANDHIDHAM</t>
  </si>
  <si>
    <t>PRASHANT RAO</t>
  </si>
  <si>
    <t>24ARCPK5037E1Z7</t>
  </si>
  <si>
    <t>ARCPK5037E</t>
  </si>
  <si>
    <t>SAHJANAND ELECTRICALS</t>
  </si>
  <si>
    <t>MOTI BAZAR, MADHAPAR NAVAVAS</t>
  </si>
  <si>
    <t>24AEWPV8660H1ZM</t>
  </si>
  <si>
    <t>GAYATRI ROAD, NAVA ANJAR</t>
  </si>
  <si>
    <t>vishalagencygim@yahoo.com</t>
  </si>
  <si>
    <t>24AJTPP8651N1Z8</t>
  </si>
  <si>
    <t>AJTPP8651N</t>
  </si>
  <si>
    <t>SHIVAM ENTERPRISE - BHACHAU</t>
  </si>
  <si>
    <t>ARIHANT COMPLEX, S T BUS STATION ROAD</t>
  </si>
  <si>
    <t>BHACHAU</t>
  </si>
  <si>
    <t>370140</t>
  </si>
  <si>
    <t>9978215596</t>
  </si>
  <si>
    <t>Shivamenterprise210@gmail.com</t>
  </si>
  <si>
    <t>24ACYPT1412B1ZQ</t>
  </si>
  <si>
    <t>SHREEJI ELECTRICALS - ANJAR</t>
  </si>
  <si>
    <t>JAYATI COMPLEX SHOP NO.05, BEHIND HEMLATA, BAUG,OUT OF SAVASAR GATE</t>
  </si>
  <si>
    <t>24AWRPM0593M1ZW</t>
  </si>
  <si>
    <t>AWRPM0593M</t>
  </si>
  <si>
    <t>SHREE KHODAL LIGHITNG ZONE</t>
  </si>
  <si>
    <t>3-MADHUBAN MALL , E-WING, OPP.CHITRAKUT CURCLE</t>
  </si>
  <si>
    <t>shreekhodallightingzone@gmail.com</t>
  </si>
  <si>
    <t>24ADAFS8650H1Z0</t>
  </si>
  <si>
    <t>SHREE KHODIYAR DEVELOPERS</t>
  </si>
  <si>
    <t>OPP. IDBI BANK ADANI PORT ROAD, MUNDRA</t>
  </si>
  <si>
    <t>24AOIPB5800R1ZU</t>
  </si>
  <si>
    <t>VISHAL AGENCY</t>
  </si>
  <si>
    <t>PLOT NO.390,SECTOR I-A,, OPP.PATEL COMPUTERS,</t>
  </si>
  <si>
    <t>VISHALAGENCYGIM@YAHOO.COM</t>
  </si>
  <si>
    <t>24ACPPM2592L1Z2</t>
  </si>
  <si>
    <t>ACPPM2592L</t>
  </si>
  <si>
    <t>4A TRADERS</t>
  </si>
  <si>
    <t>GARG ELECTRIC STORES</t>
  </si>
  <si>
    <t>GARG  ELECTRIC TRADERS</t>
  </si>
  <si>
    <t>GOYAL ELECTRICALS (NEW)</t>
  </si>
  <si>
    <t xml:space="preserve">JUGNU ELECTRICALS_x000D_
</t>
  </si>
  <si>
    <t>KAPOOR ELECTRIC COMPANY</t>
  </si>
  <si>
    <t>AMAR ELE.STORE</t>
  </si>
  <si>
    <t>MAHALUXMI ELECTRIC STORE</t>
  </si>
  <si>
    <t>MAHAVIR ELECTRICAL STORE</t>
  </si>
  <si>
    <t>M M LIGHTS</t>
  </si>
  <si>
    <t>RAJDHANI ELECTRICALS</t>
  </si>
  <si>
    <t>RAJEEV ELECTRICALS</t>
  </si>
  <si>
    <t xml:space="preserve">SANT ELECTRICALS_x000D_
</t>
  </si>
  <si>
    <t>SOURAV  ELECTRICALS</t>
  </si>
  <si>
    <t>SPACE SOLUTIONS</t>
  </si>
  <si>
    <t>Tipsy Electrical</t>
  </si>
  <si>
    <t>AVI DISTRIBUTORS INDIA</t>
  </si>
  <si>
    <t>BANSAL ENTERPRISES RAMPURA</t>
  </si>
  <si>
    <t>BHARAT ELECTRICALS (SAMANA)</t>
  </si>
  <si>
    <t>CHOPRA LIGHT HOUSE</t>
  </si>
  <si>
    <t>AASHISH MISHRA</t>
  </si>
  <si>
    <t>SAIRAJ ELECTRIALS</t>
  </si>
  <si>
    <t>SHREE TIRUPATI DEVELOPERS</t>
  </si>
  <si>
    <t>CLASSIC ELECTRIC. &amp; H/W STORE</t>
  </si>
  <si>
    <t>A .H. &amp; COMPANY</t>
  </si>
  <si>
    <t xml:space="preserve">HARI OMM ENTERPRISES_x000D_
</t>
  </si>
  <si>
    <t>JALARAM ENTERPRISES</t>
  </si>
  <si>
    <t>J . K. DEVELOPERS</t>
  </si>
  <si>
    <t>JUST FOOD</t>
  </si>
  <si>
    <t>KANTIBHAI ( GOREGAON)</t>
  </si>
  <si>
    <t>KARMIC SALES COPORATION LLP</t>
  </si>
  <si>
    <t>KRISHNA ELECTRICALS (DAHISAR)</t>
  </si>
  <si>
    <t>MAHAVIR DISTRIBUTORS</t>
  </si>
  <si>
    <t>MISS DIPTI ANIL SANGOI</t>
  </si>
  <si>
    <t>ANJALI LIGHTS</t>
  </si>
  <si>
    <t>M/S SHREE ASHTA VINAYAK</t>
  </si>
  <si>
    <t>AASHIT  CHHEDA</t>
  </si>
  <si>
    <t>NAVKAR  ELECTRICALS</t>
  </si>
  <si>
    <t>PATIDAR ELECTRIC</t>
  </si>
  <si>
    <t>RAJU ELECTRICALS-AASHIT</t>
  </si>
  <si>
    <t>RAMDEV ELECTRIC &amp; HARDWARE</t>
  </si>
  <si>
    <t>SHREE GANESH DISTRIBUTORS.</t>
  </si>
  <si>
    <t>SHREEJI  ELECTRICALS</t>
  </si>
  <si>
    <t>SHREE SATYA SAIBABA ELECTRICALS</t>
  </si>
  <si>
    <t>ASIAN ELECTRIC STORE-1</t>
  </si>
  <si>
    <t>SHUBHAM ELECTRICALS-RETAIL</t>
  </si>
  <si>
    <t>SMG ENTERPRISES</t>
  </si>
  <si>
    <t>SWASTIK DISTRIBUTORS( BANDRA)</t>
  </si>
  <si>
    <t>SWASTIK  DISTRIBUTORS  ( SANTACRUZ)</t>
  </si>
  <si>
    <t>CUTE  LADY</t>
  </si>
  <si>
    <t>DEEPAK ELECTRICALS (BELGAUM)</t>
  </si>
  <si>
    <t>MADAN  ELECTRICALS &amp; REPAIR  CENTRE</t>
  </si>
  <si>
    <t>MR.DHARMESH PATEL</t>
  </si>
  <si>
    <t>NENO TECHNOLOGY &amp; SECURITY SYSTEM PVT LTD</t>
  </si>
  <si>
    <t>WELLHOME  DECOR  STUDIO  PVT. LTD.</t>
  </si>
  <si>
    <t>ABHISHEK ELECTRICALS MP</t>
  </si>
  <si>
    <t xml:space="preserve">DECORE ELECTRICALS_x000D_
_x000D_
</t>
  </si>
  <si>
    <t>V M ENTERPRISE</t>
  </si>
  <si>
    <t>ANAND  SHETKAR</t>
  </si>
  <si>
    <t>DATTA SURVEY</t>
  </si>
  <si>
    <t>HEMAL TRADING CO.</t>
  </si>
  <si>
    <t>HARIHAR ELECTRICAL &amp; H/W STORE</t>
  </si>
  <si>
    <t>KRIPAL ELECT. &amp; ELECTRONIC</t>
  </si>
  <si>
    <t>ERAMSTOC ENTERPRISES PRIVATE LIMITED</t>
  </si>
  <si>
    <t xml:space="preserve">KARDHAR ELECTRIC &amp; HARDWARE_x000D_
_x000D_
</t>
  </si>
  <si>
    <t>M/S BMS LIGHTING</t>
  </si>
  <si>
    <t>NAINA K. KARELIA</t>
  </si>
  <si>
    <t>NAY JEWELERS</t>
  </si>
  <si>
    <t>RAJESH ATHA</t>
  </si>
  <si>
    <t>ADIN MENDONCA</t>
  </si>
  <si>
    <t>DARSH ELECTRICAL</t>
  </si>
  <si>
    <t>MR.DEVENDER SINGH NIRMALE</t>
  </si>
  <si>
    <t>Professional Tech Solutions Pvt Ltd</t>
  </si>
  <si>
    <t>RENDEZVOUS ENTERPRISES PRIVATE LIMITED</t>
  </si>
  <si>
    <t>INDIAN INSTITUTE  OF TECHNOLOGY BOMBAY</t>
  </si>
  <si>
    <t>JANAVI HOUSING DEVELOPERS PVT LTD</t>
  </si>
  <si>
    <t>BIJLI  GHAR ( CHEMBURE)</t>
  </si>
  <si>
    <t>JAYSHREE BUILDERS</t>
  </si>
  <si>
    <t>MR.ASHISH PATOLE</t>
  </si>
  <si>
    <t>STERLING INFRASTRUCTURE &amp; DEVELOPERS PVT LTD</t>
  </si>
  <si>
    <t>ABHISHEK ELECTRICALS</t>
  </si>
  <si>
    <t>MERAKI ENTOS INFRATEK LLP</t>
  </si>
  <si>
    <t>DINESH ELECTRICALS &amp; ENGINEERS</t>
  </si>
  <si>
    <t>3 OF US DESIGN STUDIO</t>
  </si>
  <si>
    <t>INDUSTRIAL ELECTRIC CO</t>
  </si>
  <si>
    <t>NAUJAWAN BROTHERS</t>
  </si>
  <si>
    <t>ANUVA ELECTRICALS</t>
  </si>
  <si>
    <t>NIKKHI IMPEX</t>
  </si>
  <si>
    <t>ORIENT ELECTRIC CO. (DR)</t>
  </si>
  <si>
    <t>POWER DROP'S &amp; BISWAS ELECTRIC</t>
  </si>
  <si>
    <t>MR.CHANDRAKANT SHEETY</t>
  </si>
  <si>
    <t>MR.VINOD TODANKAR</t>
  </si>
  <si>
    <t>NANDU BUILDERS&amp; PROMOTERS PVT LTD.</t>
  </si>
  <si>
    <t>THREE ELEMENTS BUILD HOMES P.LTD.</t>
  </si>
  <si>
    <t>YASH ENTERPRISES</t>
  </si>
  <si>
    <t>DHAR PROJECT CONSULTANTS PVT.LTD.</t>
  </si>
  <si>
    <t>DR. PRACHI SOLANKI</t>
  </si>
  <si>
    <t>AJAY SHAH</t>
  </si>
  <si>
    <t>JSV INFRASTRUCTURE PVT LTD</t>
  </si>
  <si>
    <t>LALITAMBIKA BUILDING &amp; DEVELOPERS PVT LTD</t>
  </si>
  <si>
    <t>MALLHAR REALTORS PVT LTD.</t>
  </si>
  <si>
    <t xml:space="preserve">MOONLIGHT ELECTRICAL CONTRACTORS AND ENGINEERS PVT LTD_x000D_
_x000D_
</t>
  </si>
  <si>
    <t>MRS.VIBHA SANDEEP JINDAL</t>
  </si>
  <si>
    <t>NAVRANG ELECTRICALS 1</t>
  </si>
  <si>
    <t>NAVRANG ELECTRICALS (MULUND)</t>
  </si>
  <si>
    <t>PRAJAPITA BRAHMA KUMARIES</t>
  </si>
  <si>
    <t>RENU V. SRIVASTAVA</t>
  </si>
  <si>
    <t>SHREE GANESH ENTERPRISES (BHYAANDER)</t>
  </si>
  <si>
    <t xml:space="preserve">SHREYANSHI ENTERPRISE	</t>
  </si>
  <si>
    <t>S S POWER WORKS</t>
  </si>
  <si>
    <t>SUNIL CONSTRUCTIONS (BORIVALI)</t>
  </si>
  <si>
    <t>UNIQUE ELECTRICALS ENG.</t>
  </si>
  <si>
    <t>VENUS ELECTRICALS STORE</t>
  </si>
  <si>
    <t>CHANDIWALA ENTERPRISES</t>
  </si>
  <si>
    <t>DEVDATTA CHODNEKAR</t>
  </si>
  <si>
    <t>HYLEC PROJECT FITTING</t>
  </si>
  <si>
    <t>ANAND TIWARI</t>
  </si>
  <si>
    <t>ANKIT AGENCY</t>
  </si>
  <si>
    <t>DE SHELTON</t>
  </si>
  <si>
    <t>INLED LIGHTING LLP</t>
  </si>
  <si>
    <t>MASTER ELECRTICALS(PUNE)</t>
  </si>
  <si>
    <t>ARIHANT ELECTROTECH  PVT. LTD</t>
  </si>
  <si>
    <t>SATNAM ELECTRICALS</t>
  </si>
  <si>
    <t>ADITI ELECTRICALS &amp; HOME APPLIENCES</t>
  </si>
  <si>
    <t>DIPESH DEDHIA</t>
  </si>
  <si>
    <t>HASMUKHBHAI MALDE</t>
  </si>
  <si>
    <t>JANAKBHAI</t>
  </si>
  <si>
    <t>JANAKBHAI VIRA</t>
  </si>
  <si>
    <t>K.D. HIGHTS-3 SRA CO-OPERATIVE HOUSING SOCIETY LTD.</t>
  </si>
  <si>
    <t>MR.GIRISH GOHIL</t>
  </si>
  <si>
    <t>MR. MUKESH SHAH</t>
  </si>
  <si>
    <t>ANKIT BHAI</t>
  </si>
  <si>
    <t>NARENDRA  RAMBHIA</t>
  </si>
  <si>
    <t>ARVINDBHAI</t>
  </si>
  <si>
    <t>SANDEEP BHAI (MALAD)</t>
  </si>
  <si>
    <t>TARUN GALA</t>
  </si>
  <si>
    <t>VASUDHA V</t>
  </si>
  <si>
    <t>DHEERAJ  SONI</t>
  </si>
  <si>
    <t>HEMANT  BHAI</t>
  </si>
  <si>
    <t>H.K.SHAH</t>
  </si>
  <si>
    <t>K.K. SAVLA</t>
  </si>
  <si>
    <t>NARENDRA  RAMBHIYA</t>
  </si>
  <si>
    <t>ARVIND BHAI D.SHAH</t>
  </si>
  <si>
    <t>SHANTILA  MEGHJI  GOSAR</t>
  </si>
  <si>
    <t>EURO NETWORK SOLUTIONS</t>
  </si>
  <si>
    <t>JENNY ELECTRICALS</t>
  </si>
  <si>
    <t>AARTI ELECTRICALS 1</t>
  </si>
  <si>
    <t>PARAS ELECTRIC &amp; HARDWARE</t>
  </si>
  <si>
    <t>RAJ ENTERPRISES</t>
  </si>
  <si>
    <t>RAYMOND GENERAL STORES</t>
  </si>
  <si>
    <t>BHARTIYA ELE &amp; WINDING WIRE</t>
  </si>
  <si>
    <t>BHAVYA ELECTRIC &amp; LIGHTINHGS</t>
  </si>
  <si>
    <t>CIRCUIT HOUSE</t>
  </si>
  <si>
    <t>CLASSIC ELECTRIC &amp; H/W STORES</t>
  </si>
  <si>
    <t>DELUX ELECTRIC &amp; H/W STORES</t>
  </si>
  <si>
    <t>MATESHWARI POWER SYSTEM</t>
  </si>
  <si>
    <t>ANAND ELECTRICALS MP</t>
  </si>
  <si>
    <t>PAYAL ELECTRICALS</t>
  </si>
  <si>
    <t>RADHEKRISHNA GALLERY</t>
  </si>
  <si>
    <t>SATNA NETWORK</t>
  </si>
  <si>
    <t>DURGA ELECTRICALS (PHULGAON)</t>
  </si>
  <si>
    <t>ISHWAR ELECTRICALS</t>
  </si>
  <si>
    <t>AKSHIT ENTERPRISES</t>
  </si>
  <si>
    <t>MATESHREE ELECTRICALS</t>
  </si>
  <si>
    <t>AMIT ELECTRICALS AMRAVATI</t>
  </si>
  <si>
    <t>NEW SUBHADRA ELECTRICALS &amp; ELECTRONICS</t>
  </si>
  <si>
    <t>APNA ELECTRIC HOUSE</t>
  </si>
  <si>
    <t>RAJA ELECTRICALS AKOLA</t>
  </si>
  <si>
    <t>R.K.LIGHT HOUSE</t>
  </si>
  <si>
    <t>RUDRAKSHA ELECTRICALS</t>
  </si>
  <si>
    <t>SHREE ELECTRICALS-NAGPUR</t>
  </si>
  <si>
    <t>SURBHI MUSIC &amp; ELECTRICALS</t>
  </si>
  <si>
    <t>TIRUMALA ENTERPRISES</t>
  </si>
  <si>
    <t>VEDANT ASSOCIATES</t>
  </si>
  <si>
    <t>YUVRAJ ENTERPRISES</t>
  </si>
  <si>
    <t>BHAGWATI ELECTRICALS-NAGPUR</t>
  </si>
  <si>
    <t>BOMBAY RADIO AND ELECTRICALS</t>
  </si>
  <si>
    <t>GOVIND LIGHT HOUSE</t>
  </si>
  <si>
    <t>MONICA MIRACLE ELECTRONICS INDIA PVT LTD- JAIPUR</t>
  </si>
  <si>
    <t>PINNACLE SOLUTION</t>
  </si>
  <si>
    <t>SHIV SAGAR DISTRIBUTORS</t>
  </si>
  <si>
    <t>SHREE K K DISTRIBUTORS</t>
  </si>
  <si>
    <t xml:space="preserve">KALP OVERSEAS_x000D_
</t>
  </si>
  <si>
    <t>NIKHIL GANU</t>
  </si>
  <si>
    <t>RENAISSANCE CONSTRUCTION</t>
  </si>
  <si>
    <t>SUJAY HINDALEKAR</t>
  </si>
  <si>
    <t>VAISHALI ENTERPRISES</t>
  </si>
  <si>
    <t>VARAD VAASTU ENTERPRISES</t>
  </si>
  <si>
    <t>BHARAVI VAKIL</t>
  </si>
  <si>
    <t>D B ENTERPRISES</t>
  </si>
  <si>
    <t>SURESH &amp; SUNIL KHERAJANI (HUF)</t>
  </si>
  <si>
    <t>BHARTI ELECTRIC STORES</t>
  </si>
  <si>
    <t>KAJAL</t>
  </si>
  <si>
    <t>KIRIT SHAH</t>
  </si>
  <si>
    <t>KD TRADING CO.(BHUBANESWAR)</t>
  </si>
  <si>
    <t>KD TRADING CO.(GUWAHATI)</t>
  </si>
  <si>
    <t>KD TRADING CO.KOLKATA</t>
  </si>
  <si>
    <t>KD TRADING CO.(PATNA)</t>
  </si>
  <si>
    <t>KD Trading Co. (Patna) Cr</t>
  </si>
  <si>
    <t>KD TRADING CO.(RANCHI)</t>
  </si>
  <si>
    <t>Vinay Trading Agencies</t>
  </si>
  <si>
    <t>V.K. INDUSTRIES (DR)</t>
  </si>
  <si>
    <t>V.K.INDUSTRIES-GUJARAT</t>
  </si>
  <si>
    <t>V K INDUSTRIES GUWAHATI</t>
  </si>
  <si>
    <t>V K INDUSTRIES INDORE</t>
  </si>
  <si>
    <t>VK Industries Jaipur</t>
  </si>
  <si>
    <t>V K INDUSTRIES KERALA</t>
  </si>
  <si>
    <t>V K INDUSTRIES KOLKATA</t>
  </si>
  <si>
    <t>V K INDUSTRIES LUCKNOW</t>
  </si>
  <si>
    <t>V K INDUSTRIES NAGPUR</t>
  </si>
  <si>
    <t>V K INDUSTRIES RAIPUR</t>
  </si>
  <si>
    <t>Shree Mahavir Enterprises</t>
  </si>
  <si>
    <t>SHRI  LIGHT  ART  BOUTIQUE</t>
  </si>
  <si>
    <t>UNIQUE LIGHTS</t>
  </si>
  <si>
    <t>ELECTRICAL COTTAGE</t>
  </si>
  <si>
    <t>HINDUSTAN TRADERS</t>
  </si>
  <si>
    <t>JAI BHAIRAV</t>
  </si>
  <si>
    <t>KIRAN  ENTERPRISE</t>
  </si>
  <si>
    <t>MAHARANA  ELECTRIX &amp; LIGHTS</t>
  </si>
  <si>
    <t>MAHAVIR ENTERPRISES (GHATKOPAR)</t>
  </si>
  <si>
    <t>Mahendra Soni</t>
  </si>
  <si>
    <t>AMBIT ELECTRONIC SECURITY SERVICES</t>
  </si>
  <si>
    <t>Mr. Bipin</t>
  </si>
  <si>
    <t>Mr. Palekar</t>
  </si>
  <si>
    <t>Mr. Raju Yadav(C/o Sri Krishna Electric)</t>
  </si>
  <si>
    <t>NAYANA  ENTERPRISES</t>
  </si>
  <si>
    <t>NEPTUNE  MARKETING</t>
  </si>
  <si>
    <t>NEW AMBIKA LIGHT</t>
  </si>
  <si>
    <t>Nikhil Bhanushali</t>
  </si>
  <si>
    <t>Patra Lamps</t>
  </si>
  <si>
    <t>PRERANA  ELECTRIC</t>
  </si>
  <si>
    <t>PRIVIA LIGHTS</t>
  </si>
  <si>
    <t>Pukhraj Kunwat</t>
  </si>
  <si>
    <t>RAYMOND HARDWARE ELECTRIC STORE</t>
  </si>
  <si>
    <t>R.H.Enterprises</t>
  </si>
  <si>
    <t>ASHAPURA LIGHTS</t>
  </si>
  <si>
    <t>SANJEEV  KUMAR  GUPTA (EXECUTIVE)</t>
  </si>
  <si>
    <t>Shankar Singh</t>
  </si>
  <si>
    <t>SHREEJI DISTRIBUTORS</t>
  </si>
  <si>
    <t>SHRI HITESH ELECTRONIC &amp; ELECTRICAL</t>
  </si>
  <si>
    <t>AVON STUDIO PVT LTD.</t>
  </si>
  <si>
    <t>AZAD  PIPE  DISTRIBUTORS</t>
  </si>
  <si>
    <t>CHAKACHAK   CONCEPT</t>
  </si>
  <si>
    <t>CHETAN</t>
  </si>
  <si>
    <t>CHOUDHARY &amp; CO.</t>
  </si>
  <si>
    <t>Mr.Satish</t>
  </si>
  <si>
    <t>HIRAL  DESAI</t>
  </si>
  <si>
    <t>VILAS GAIKWAD</t>
  </si>
  <si>
    <t>M L ELECTRICAL PVT LTD.</t>
  </si>
  <si>
    <t>NEMINATH  HOMES PVT. LTD.(DEEPAK)</t>
  </si>
  <si>
    <t>DEEPAK KADAM</t>
  </si>
  <si>
    <t>NEMINATH HOMES PVT.LTD.</t>
  </si>
  <si>
    <t>VBHC MUMBAI VALUE HOMES PVT.LTD.</t>
  </si>
  <si>
    <t>TELEFIX</t>
  </si>
  <si>
    <t>HEMLATA INCORPORATION</t>
  </si>
  <si>
    <t>ALPHA LITE (LOHAR CHAWL)</t>
  </si>
  <si>
    <t>PADMAVATI ELECTRICAL</t>
  </si>
  <si>
    <t>DEVIKA TIWARI</t>
  </si>
  <si>
    <t>DOSHI BROTHERS MARKETING PVT LTD</t>
  </si>
  <si>
    <t>DR. PRABHAKAR</t>
  </si>
  <si>
    <t>DSP WORKS (GHATKOPER)</t>
  </si>
  <si>
    <t>FORUM FLAT OWNERS ASSOCIATION</t>
  </si>
  <si>
    <t>G'S BOUTIQUE</t>
  </si>
  <si>
    <t>AIYAZ IQBAL BHATI</t>
  </si>
  <si>
    <t>GAURAV MISHRA</t>
  </si>
  <si>
    <t>GOREGAON PETROL SUPPLY COMPANY</t>
  </si>
  <si>
    <t>AJAY MOTA</t>
  </si>
  <si>
    <t>HARDCORE FINANCIAL ENGINEERS &amp; SYNDICATORS PVT.LTD.</t>
  </si>
  <si>
    <t>HARI LABH CHS LTD</t>
  </si>
  <si>
    <t>HEMANG BHAI</t>
  </si>
  <si>
    <t>HEMANT ELECTRICIAN</t>
  </si>
  <si>
    <t>HORIZON</t>
  </si>
  <si>
    <t>HORIZON DREAM HOMES P.LTD</t>
  </si>
  <si>
    <t>HORIZON DREAMS HOMES PVT LTD.</t>
  </si>
  <si>
    <t>JASMIN GALA</t>
  </si>
  <si>
    <t>JAYAWANT JADHAV</t>
  </si>
  <si>
    <t>JAYESH SHAH</t>
  </si>
  <si>
    <t>JAYESH  SURAT WALA</t>
  </si>
  <si>
    <t>JIGNESH  CHHEDA</t>
  </si>
  <si>
    <t>JITEN SAIYYA</t>
  </si>
  <si>
    <t>J K HATTANGDI</t>
  </si>
  <si>
    <t>AKSHAY MISHRA</t>
  </si>
  <si>
    <t>JOE FERNANDES</t>
  </si>
  <si>
    <t>AKSHAY SHAH</t>
  </si>
  <si>
    <t xml:space="preserve">J R COMMUNICATION_x000D_
</t>
  </si>
  <si>
    <t>KALPESH MAKWANA</t>
  </si>
  <si>
    <t>KAMLESH VINA</t>
  </si>
  <si>
    <t>KARTIK SHAH</t>
  </si>
  <si>
    <t>KAVITA NICHANI</t>
  </si>
  <si>
    <t>ALL SEASON GARMENTS</t>
  </si>
  <si>
    <t>KETAN K BHEDA</t>
  </si>
  <si>
    <t>KHUSHBU PANCHAL</t>
  </si>
  <si>
    <t>KISHORE MISTRY</t>
  </si>
  <si>
    <t>KISHORE RATAN FAJGE</t>
  </si>
  <si>
    <t>K.K.SHANGLOO</t>
  </si>
  <si>
    <t>KOLATKAR</t>
  </si>
  <si>
    <t>KRISHNA CHOUHAN</t>
  </si>
  <si>
    <t>KUNAL  MIHIR</t>
  </si>
  <si>
    <t>LAXMI</t>
  </si>
  <si>
    <t>MADAN BHAI</t>
  </si>
  <si>
    <t>AMBER</t>
  </si>
  <si>
    <t>MAHEK SHAH</t>
  </si>
  <si>
    <t>AMBER NX</t>
  </si>
  <si>
    <t>MAHESH LAXMAN FULARE</t>
  </si>
  <si>
    <t>MAHESH SULAKHE</t>
  </si>
  <si>
    <t>MANGAL MURTI PLATER'S</t>
  </si>
  <si>
    <t>MANILAL BHEDA</t>
  </si>
  <si>
    <t>MANISHA MANOHAR DEVRUKHKAR</t>
  </si>
  <si>
    <t>MANISH GANGAR</t>
  </si>
  <si>
    <t>MANISH LAD</t>
  </si>
  <si>
    <t>MANISH  NAGDA</t>
  </si>
  <si>
    <t>MANISH SHARMA</t>
  </si>
  <si>
    <t>MANOJ NAIK</t>
  </si>
  <si>
    <t>MERCURY MOTORS</t>
  </si>
  <si>
    <t>METRO WATCH</t>
  </si>
  <si>
    <t>MILIND THAKKAR (DR)</t>
  </si>
  <si>
    <t>MIRACLE MINDS</t>
  </si>
  <si>
    <t>AMIT C PUNJABI</t>
  </si>
  <si>
    <t>MR.AMIT PUNJABI</t>
  </si>
  <si>
    <t>MR.ANISH JHAVERI</t>
  </si>
  <si>
    <t>MR.BHAVIESH RAMBHIA</t>
  </si>
  <si>
    <t>AMRUT   DEVELOPERS</t>
  </si>
  <si>
    <t>MR. HARIBHAI J. PATEL</t>
  </si>
  <si>
    <t>MR.JATIN</t>
  </si>
  <si>
    <t>MR. KARAN MULCHANDANI</t>
  </si>
  <si>
    <t>MR.KUMAR CHATTARJI</t>
  </si>
  <si>
    <t>MR.MICKY GALA</t>
  </si>
  <si>
    <t>MR.NAGESHBHAI</t>
  </si>
  <si>
    <t>MR.NEERAJ PANDEY</t>
  </si>
  <si>
    <t>MR.NIRAJ PANDEY</t>
  </si>
  <si>
    <t>MR.PARESH SHAH</t>
  </si>
  <si>
    <t>MR. PRAKASH DOSHI</t>
  </si>
  <si>
    <t>MR.PRASHANT</t>
  </si>
  <si>
    <t>MR.PRASHANT VILAS BANDEKAR</t>
  </si>
  <si>
    <t>MR.PUNEET GUPTA</t>
  </si>
  <si>
    <t>MR.RAJESH AARYA</t>
  </si>
  <si>
    <t>MR.RAJESH MULCHAND SHAH</t>
  </si>
  <si>
    <t>MR.RAJIV SAHAL</t>
  </si>
  <si>
    <t>MR.RAJU</t>
  </si>
  <si>
    <t>MR.RAMESH</t>
  </si>
  <si>
    <t>MR. RONAK (MALAD)</t>
  </si>
  <si>
    <t>MR.SATISH ACHARYA</t>
  </si>
  <si>
    <t>MR.SHASHIKANT V PATANKAR</t>
  </si>
  <si>
    <t>MR.SHIRISH POTNIS</t>
  </si>
  <si>
    <t>MR.SIDDHESH PARAB</t>
  </si>
  <si>
    <t>MRS.KUNALI</t>
  </si>
  <si>
    <t>MRS.MADHUMATI IYER</t>
  </si>
  <si>
    <t>ANISH  JHAVERI</t>
  </si>
  <si>
    <t>MRS.VINITA HARIFWAL</t>
  </si>
  <si>
    <t>MR.VAZIR</t>
  </si>
  <si>
    <t>MR. VINAYAK MULE</t>
  </si>
  <si>
    <t>ANJLI BHARGAV</t>
  </si>
  <si>
    <t>M/S JAYSUKHBHAI J. PATEL</t>
  </si>
  <si>
    <t>M/S.LAXMI CORPORATION</t>
  </si>
  <si>
    <t>M/S.PRAMILA</t>
  </si>
  <si>
    <t>MUKESH DHANRESHA</t>
  </si>
  <si>
    <t>NAKODA SALES</t>
  </si>
  <si>
    <t>NATRAJ COLLECTION</t>
  </si>
  <si>
    <t>NIRAL SHAH (HR)</t>
  </si>
  <si>
    <t>OMKAR MAHAJAN</t>
  </si>
  <si>
    <t>ORIGIN MARKETING PVT LTD</t>
  </si>
  <si>
    <t>PADMESH K MEHTA</t>
  </si>
  <si>
    <t>PANKAJ RASANIA</t>
  </si>
  <si>
    <t>PAPPU BHAI C/O G'S BOUTIQUE NX</t>
  </si>
  <si>
    <t>PATHPROVIDERZ CONSULTANCY P LTD</t>
  </si>
  <si>
    <t>PIYUSH MEHTA</t>
  </si>
  <si>
    <t>PRANAMI GEMS</t>
  </si>
  <si>
    <t>PRASHANT BANDEKAR</t>
  </si>
  <si>
    <t>PRATIK NIRANJAN PAI</t>
  </si>
  <si>
    <t>PRAVINBHAI J PATEL</t>
  </si>
  <si>
    <t>PRAVIN BHATT</t>
  </si>
  <si>
    <t>PREMIER LIFTS CO.</t>
  </si>
  <si>
    <t>PREMJI GALA</t>
  </si>
  <si>
    <t>RAHUL SHAH</t>
  </si>
  <si>
    <t>RAJESH ELECTRICIAN</t>
  </si>
  <si>
    <t>RAJIV</t>
  </si>
  <si>
    <t>RAJU BHAI</t>
  </si>
  <si>
    <t>RAKESH HINDOLA</t>
  </si>
  <si>
    <t>ARUN KOCHAKKAN</t>
  </si>
  <si>
    <t>RAMJI KARSHAN PATEL</t>
  </si>
  <si>
    <t>RAM REALITY</t>
  </si>
  <si>
    <t>RANI WANKAVWALIA</t>
  </si>
  <si>
    <t>RAVINDRA (MALAD)</t>
  </si>
  <si>
    <t>RISHIKESH KHADKIKAR</t>
  </si>
  <si>
    <t>ARVIND SANGHVI</t>
  </si>
  <si>
    <t>ROBIN C/O HEMANT BHAI</t>
  </si>
  <si>
    <t>RUPALI MORE (MALAD OFFICE)</t>
  </si>
  <si>
    <t>SACHIN SURYWANSHI</t>
  </si>
  <si>
    <t>SALVI DAKSHTA</t>
  </si>
  <si>
    <t>SANDEEP (MALAD)</t>
  </si>
  <si>
    <t>SANJAY ASRANI</t>
  </si>
  <si>
    <t>SANJEEV D WALEKAR</t>
  </si>
  <si>
    <t>ABDUL LATIF NIZAMUD</t>
  </si>
  <si>
    <t>SHAKIR MALIK</t>
  </si>
  <si>
    <t>Sharad Chaudhry</t>
  </si>
  <si>
    <t>SHARAD PAWAR</t>
  </si>
  <si>
    <t>SHARAD PAWAR-ELECTRICIAN</t>
  </si>
  <si>
    <t>SHITAL BIDKER</t>
  </si>
  <si>
    <t>ASSHNA DEVELOPERS</t>
  </si>
  <si>
    <t>SOHESH  SHAH</t>
  </si>
  <si>
    <t>SUBHASH JAIN</t>
  </si>
  <si>
    <t>SUJIT AYARE</t>
  </si>
  <si>
    <t>SUSHIL MISHRA</t>
  </si>
  <si>
    <t>TANYA GOHIL</t>
  </si>
  <si>
    <t>UMESH KAMBLE</t>
  </si>
  <si>
    <t>VIKRAM JADHAV</t>
  </si>
  <si>
    <t>VIKRANT HUMA</t>
  </si>
  <si>
    <t>VIMAL SHARMA</t>
  </si>
  <si>
    <t>VINAY (HORIZON)</t>
  </si>
  <si>
    <t>VINITA DEDHIA</t>
  </si>
  <si>
    <t>BABAN PATIL</t>
  </si>
  <si>
    <t>BALAJI CREATIVE WORKS</t>
  </si>
  <si>
    <t>YOGESH MULYE</t>
  </si>
  <si>
    <t>BHANSHALY PLYWOOD</t>
  </si>
  <si>
    <t>BHAVESH RAMBHIA</t>
  </si>
  <si>
    <t>BORIVALI SHREENIWAS CO OP HOUSING SOC.LTD</t>
  </si>
  <si>
    <t>CHETAN KIRIT VORA</t>
  </si>
  <si>
    <t>CHITRANG</t>
  </si>
  <si>
    <t>ADHISHREE AJIT SATVIDKAR</t>
  </si>
  <si>
    <t>DEEPIKA ENTERPRISES</t>
  </si>
  <si>
    <t>AERO INFRASTRUCTURE</t>
  </si>
  <si>
    <t>DIAMOND  ELECTRICALS</t>
  </si>
  <si>
    <t>DIPTI MARU</t>
  </si>
  <si>
    <t>DR.HARISH GOSHAR</t>
  </si>
  <si>
    <t>DURGA CYCLE &amp; ELECTRICAL STORE</t>
  </si>
  <si>
    <t>EASTERN TRADE &amp; AGENCIES</t>
  </si>
  <si>
    <t>ECHJAY INDUSTRISES PVT. LTD.</t>
  </si>
  <si>
    <t>FINE ELECTRICAL WORKS</t>
  </si>
  <si>
    <t>FRIENDS HEAT TREATMENT (DR)</t>
  </si>
  <si>
    <t>GAUTAM ENTERPRISES</t>
  </si>
  <si>
    <t>GAYATRI ELECTRICAL &amp; HARDWARE</t>
  </si>
  <si>
    <t>GIRISH  S. JAIN</t>
  </si>
  <si>
    <t>GOLDEN VIEW CHS</t>
  </si>
  <si>
    <t>GRACE SHELTER</t>
  </si>
  <si>
    <t>HARISH L FURIA</t>
  </si>
  <si>
    <t>HINDUSTAN RESEARCH HEALTH PVT.</t>
  </si>
  <si>
    <t>HIRABHAI</t>
  </si>
  <si>
    <t>HIRA ELECTIC CO.</t>
  </si>
  <si>
    <t>HIRAL R.SHAH</t>
  </si>
  <si>
    <t>AJIT SAWANT</t>
  </si>
  <si>
    <t>HIREN MISTRY</t>
  </si>
  <si>
    <t>HITESH SANGHVI P.</t>
  </si>
  <si>
    <t>HOME SOLUTION RETAIL (I) LTD. (HYDERABAD)</t>
  </si>
  <si>
    <t>HOME SOLUTIONS RETAIL (I) LTD. (BANGALURU)</t>
  </si>
  <si>
    <t>HOME SOLUTIONS RETAIL (I) LTD. (GHAZIABAD)</t>
  </si>
  <si>
    <t>HOME SOLUTIONS RETAIL (I) LTD. (KOLKATA)</t>
  </si>
  <si>
    <t>HOME  SOLUTIONS RETAIL(I) LTD (LUCKNOW)</t>
  </si>
  <si>
    <t>HOME SOLUTIONS RETAIL (I) LTD. (NOIDA)</t>
  </si>
  <si>
    <t>HOME SOLUTIONS RETAIL (I) LTD. (SURAT)</t>
  </si>
  <si>
    <t>HOME SOLUTIONS RETAILS (I) LTD (INDORE)</t>
  </si>
  <si>
    <t>INNOVAXIS INDIA PVT.LTD</t>
  </si>
  <si>
    <t>JAI JALARAM ELECTRIC &amp; H/W</t>
  </si>
  <si>
    <t>JALAJA INN</t>
  </si>
  <si>
    <t>JALARAM LIGHTING</t>
  </si>
  <si>
    <t>AKELESH BHAI</t>
  </si>
  <si>
    <t>JAYASHREE ELECTRICAL</t>
  </si>
  <si>
    <t>JAYSHREE SETHIA</t>
  </si>
  <si>
    <t>JAY VIJAY SHAH</t>
  </si>
  <si>
    <t>JIGNESH BHAI</t>
  </si>
  <si>
    <t>JOGESHWARI HOUSING SOCIETY</t>
  </si>
  <si>
    <t>KARTIK JOSHI (DR)</t>
  </si>
  <si>
    <t>KHWAISHH RESIDENCY</t>
  </si>
  <si>
    <t>KISHORE V CHOPDEKAR</t>
  </si>
  <si>
    <t>KISHOR V CHOPDEKAR.</t>
  </si>
  <si>
    <t>AMAR</t>
  </si>
  <si>
    <t>K.R.PANCHAL</t>
  </si>
  <si>
    <t>KUTCH YOUVAK SANGH</t>
  </si>
  <si>
    <t>KUTIR KALA</t>
  </si>
  <si>
    <t>LATA PATIL</t>
  </si>
  <si>
    <t>LEENA H RAMBHIA</t>
  </si>
  <si>
    <t>LIGHT AND MAGIC AUTOMATION</t>
  </si>
  <si>
    <t>LIGHT N SIGHT (I) PVT LTD</t>
  </si>
  <si>
    <t>LITON LIGHT</t>
  </si>
  <si>
    <t>MAHARASHTRA TRADER</t>
  </si>
  <si>
    <t>MANILAL SHAH</t>
  </si>
  <si>
    <t>MANISHA DISTRIBUTORS</t>
  </si>
  <si>
    <t>MANISH CHHEDA</t>
  </si>
  <si>
    <t>MANOJ GADA</t>
  </si>
  <si>
    <t>MAYUR</t>
  </si>
  <si>
    <t>METRO LIGHT HOUSE</t>
  </si>
  <si>
    <t>MILAN LIGHTS</t>
  </si>
  <si>
    <t>MINAL ELECTRICALS</t>
  </si>
  <si>
    <t>MINAL SHANBAUG</t>
  </si>
  <si>
    <t>MIRAJ BHAI</t>
  </si>
  <si>
    <t>MITESH PATIL</t>
  </si>
  <si>
    <t>MODERN MANUFACTURING CO.</t>
  </si>
  <si>
    <t>MOHAMMED</t>
  </si>
  <si>
    <t>AMIT MALANKAR</t>
  </si>
  <si>
    <t>AMOL JADHAV</t>
  </si>
  <si>
    <t>MR.BHARATBHAI SANGHAVI</t>
  </si>
  <si>
    <t>MR.BHARAT GALA</t>
  </si>
  <si>
    <t>MR.BHARAT  SHAH</t>
  </si>
  <si>
    <t>MR. BHASKAR</t>
  </si>
  <si>
    <t>MR. BHUVAN</t>
  </si>
  <si>
    <t>MR.DEVCHAND VORA</t>
  </si>
  <si>
    <t>AMRATH S RAO</t>
  </si>
  <si>
    <t>MR. JATEN MODI</t>
  </si>
  <si>
    <t>MR.JAYANTIBHAI CHHEDA.</t>
  </si>
  <si>
    <t>MR. JAYANTI CHHEDA</t>
  </si>
  <si>
    <t>MR. JINTENDRA PARIKH</t>
  </si>
  <si>
    <t>MR.JITU BHAI</t>
  </si>
  <si>
    <t>MR.KETAN MOMANIYA</t>
  </si>
  <si>
    <t>MR.KETU</t>
  </si>
  <si>
    <t>MR.MADAN KAPOOR</t>
  </si>
  <si>
    <t>MR MALDI RAI</t>
  </si>
  <si>
    <t>MR.M.JAFAR USMANI</t>
  </si>
  <si>
    <t>MR NAVEEN PATKAR</t>
  </si>
  <si>
    <t>ANANT SANKALP CONSTRUCTION CO.</t>
  </si>
  <si>
    <t>MR. N.T. KADAM</t>
  </si>
  <si>
    <t>MR. PANKAJ S DEDHIA</t>
  </si>
  <si>
    <t>MR.PARESH PARIKH</t>
  </si>
  <si>
    <t>MR. PRAVIN MISTRY</t>
  </si>
  <si>
    <t>MR.PRAVIN POLARIA.</t>
  </si>
  <si>
    <t>MR. RAVINDRA PATHAK SAHEB</t>
  </si>
  <si>
    <t>MRS.DAMYANTI CHHEDA</t>
  </si>
  <si>
    <t>MR.SHAILESH</t>
  </si>
  <si>
    <t>MR.SHARADBHAI</t>
  </si>
  <si>
    <t>MRS MALDI RAI</t>
  </si>
  <si>
    <t>MR.VASANT PATEL</t>
  </si>
  <si>
    <t>MR.WAHID</t>
  </si>
  <si>
    <t>M/S AEC ELE &amp; NETWORK PVT LTD.</t>
  </si>
  <si>
    <t>M/S DAELEMU ASSOCITES</t>
  </si>
  <si>
    <t>M/S MAPP</t>
  </si>
  <si>
    <t>M/S SUNGLORY CO-OP HSG SOC LTD</t>
  </si>
  <si>
    <t>M/S VARUN ELECTRICALS</t>
  </si>
  <si>
    <t>MUKESHBHAI</t>
  </si>
  <si>
    <t>MULTITECH ASSOCIATES</t>
  </si>
  <si>
    <t>MURTUZA AESIWALA</t>
  </si>
  <si>
    <t>NAIK</t>
  </si>
  <si>
    <t>NAREDIWALA ESTATE DEVELOPERS</t>
  </si>
  <si>
    <t>NARESH DUBEY</t>
  </si>
  <si>
    <t>NAVJIVAN LIFE SCIENCE</t>
  </si>
  <si>
    <t>NEPTUNE DEVELOPERS &amp; CONSTRUCT</t>
  </si>
  <si>
    <t>NEPTUNE VENTURES &amp; DEVELOPERS</t>
  </si>
  <si>
    <t>NETCLUES</t>
  </si>
  <si>
    <t>NEWA RAJ DEVELOPERS</t>
  </si>
  <si>
    <t>NEW ERA INFOMATIQUE PVT LTD. ( Dr)</t>
  </si>
  <si>
    <t>NEW SPARK ELECTRICALS</t>
  </si>
  <si>
    <t>A ONE ELECTRIC WORKS</t>
  </si>
  <si>
    <t>NIKUNJ HALL</t>
  </si>
  <si>
    <t>NITIN GUPTA</t>
  </si>
  <si>
    <t>NIVEDITA KOTHARI</t>
  </si>
  <si>
    <t>OMKAR DEVELOPERS</t>
  </si>
  <si>
    <t>OM TOURIST</t>
  </si>
  <si>
    <t>PANKAJ DRESSES</t>
  </si>
  <si>
    <t>PANTALOON RETAIL (INDIA ) LTD. (MUMBAI)</t>
  </si>
  <si>
    <t>PANTALOON RETAIL (INDIA) LTD. (PUNE)</t>
  </si>
  <si>
    <t>PANTALOON RETIAL (INDIA)  LTD. (AHMEDABAD)</t>
  </si>
  <si>
    <t>PARDI TALUK CHERTABLE TRUST</t>
  </si>
  <si>
    <t>PARESH PAREKH</t>
  </si>
  <si>
    <t>PEARL LIGHTS</t>
  </si>
  <si>
    <t>PLASTISON BLOW PVT.LTD</t>
  </si>
  <si>
    <t>PRAKASH ELECTRICAL 1</t>
  </si>
  <si>
    <t>PRAKASH HOUSING PVT LTD</t>
  </si>
  <si>
    <t>PRAKASH MAN ENGINEER</t>
  </si>
  <si>
    <t>PRASAD KUVALEKAR</t>
  </si>
  <si>
    <t>PRAVIN POLARIA</t>
  </si>
  <si>
    <t>PRAVIN VORA</t>
  </si>
  <si>
    <t>PRERANA LIGHT</t>
  </si>
  <si>
    <t>RAHUL N DOSHI</t>
  </si>
  <si>
    <t>ARNAB ADHIKARI</t>
  </si>
  <si>
    <t>RAJENDRA SHENOY</t>
  </si>
  <si>
    <t>RAJNIKANT  DEDHIA</t>
  </si>
  <si>
    <t>RAJ TRADERS (MUSJID BUNDER)</t>
  </si>
  <si>
    <t>RAMDEV PEER MANDIR TRUST</t>
  </si>
  <si>
    <t>RAMESH ELECTRICALS&amp; HARDWARE</t>
  </si>
  <si>
    <t>RANJAN ANEKAR</t>
  </si>
  <si>
    <t>RAOSAHEB WANGADE MASTER CHART</t>
  </si>
  <si>
    <t>RAPID ENTERPRISES PVT LTD (DR)</t>
  </si>
  <si>
    <t>R.B.RELE</t>
  </si>
  <si>
    <t>R.D.TANK</t>
  </si>
  <si>
    <t>ARVIND DEDHIA</t>
  </si>
  <si>
    <t>RIDDHI ELECTRIC &amp; HARD.</t>
  </si>
  <si>
    <t>ARVIND PATEL</t>
  </si>
  <si>
    <t>RIKHAV SECURITIES LTD.</t>
  </si>
  <si>
    <t>RISHABH ELECTRIC &amp; HARDWARE</t>
  </si>
  <si>
    <t>RITESH  RAUT</t>
  </si>
  <si>
    <t>R.K.GADA</t>
  </si>
  <si>
    <t>ROHAN VAIDYA</t>
  </si>
  <si>
    <t>R.P.TRADERS</t>
  </si>
  <si>
    <t>RUBY ELECTRICAL WORKS</t>
  </si>
  <si>
    <t>SACHIN ELECTRICAL</t>
  </si>
  <si>
    <t>SAGAR SANGHAVI</t>
  </si>
  <si>
    <t>SAI PAGDHARE</t>
  </si>
  <si>
    <t>ASHISHBHAI</t>
  </si>
  <si>
    <t>SANDEEP CHHEDA</t>
  </si>
  <si>
    <t>SANGEETA POLYPACK</t>
  </si>
  <si>
    <t>SANGEETA SHAH</t>
  </si>
  <si>
    <t>SANJAY</t>
  </si>
  <si>
    <t>SANJAY MEHTA</t>
  </si>
  <si>
    <t>SATISH  GOWDA</t>
  </si>
  <si>
    <t>S.D.KULKARNI</t>
  </si>
  <si>
    <t>SHAIKH SHAKEEL</t>
  </si>
  <si>
    <t>SHALINI</t>
  </si>
  <si>
    <t>SHANKAR ELE &amp;HARDWARE STORE</t>
  </si>
  <si>
    <t>SHANTI PAINT H/E STORE</t>
  </si>
  <si>
    <t>SHASHIKANT</t>
  </si>
  <si>
    <t>SHASHIKANT SHAH</t>
  </si>
  <si>
    <t>SHILPI CHANDRAK</t>
  </si>
  <si>
    <t>SHITAL GANDHI</t>
  </si>
  <si>
    <t>SHREE BHAWANI DEVELOPER</t>
  </si>
  <si>
    <t>SHREE DARSHAN LIGHT</t>
  </si>
  <si>
    <t>ASIAN ELECTRIC HARD &amp; SANITARY</t>
  </si>
  <si>
    <t>SHREE SATI TRAVELS PVT. LTD.</t>
  </si>
  <si>
    <t>SHREE SIDDHI DEVELOPERS</t>
  </si>
  <si>
    <t>ASIATIC  ENTERPRISES</t>
  </si>
  <si>
    <t>SHRIKANT PATWARDHAN</t>
  </si>
  <si>
    <t>SHRI RAKESH</t>
  </si>
  <si>
    <t>SINGHAL ELECTRIC STORES</t>
  </si>
  <si>
    <t>S.K.CORPORATION</t>
  </si>
  <si>
    <t>SOHAM SAWALKAR</t>
  </si>
  <si>
    <t>SPECIALITY RESTAURANT LTD.</t>
  </si>
  <si>
    <t>S R JOSHI</t>
  </si>
  <si>
    <t>S.R.PATEL</t>
  </si>
  <si>
    <t>S.R.RAWAL</t>
  </si>
  <si>
    <t>SUJA SHETTY</t>
  </si>
  <si>
    <t>SVV HOSPITALITY LLP</t>
  </si>
  <si>
    <t>VAPO FRESH</t>
  </si>
  <si>
    <t>VINAY ELECTRICAL INDUSTRIES (DR)</t>
  </si>
  <si>
    <t>BELLA VISTA BUILDERS</t>
  </si>
  <si>
    <t>BHARAT  LAD</t>
  </si>
  <si>
    <t>BIJLEE  GHAR (VASHI-NAVI  MUMBAI)</t>
  </si>
  <si>
    <t>BUREAU OF INDIAN STANDARD</t>
  </si>
  <si>
    <t>ADARSH ELECTRICALS</t>
  </si>
  <si>
    <t>CHANDRAKANT K MALDE</t>
  </si>
  <si>
    <t>CHAWLA ENTERPRISE</t>
  </si>
  <si>
    <t>CHETAN KISHOR NAGDA</t>
  </si>
  <si>
    <t>CIPLA LTD.</t>
  </si>
  <si>
    <t>CITY ESTATE DEVELOPERS LTD</t>
  </si>
  <si>
    <t>CLASSIC LIGHT</t>
  </si>
  <si>
    <t>CRYSTAL</t>
  </si>
  <si>
    <t>DAGA DVP.PVT.LTD.</t>
  </si>
  <si>
    <t>DANIEL</t>
  </si>
  <si>
    <t>DASHMESH ELECTRICALS &amp; HARDWAR</t>
  </si>
  <si>
    <t>DEEPAK PARAD</t>
  </si>
  <si>
    <t>DEEPAK TRADING CO.</t>
  </si>
  <si>
    <t>DEVANG</t>
  </si>
  <si>
    <t>DR.DEEPA SHEET</t>
  </si>
  <si>
    <t>DR.PRAMOD BAGUL</t>
  </si>
  <si>
    <t>JASWANT SHAH</t>
  </si>
  <si>
    <t>ALEKH</t>
  </si>
  <si>
    <t>MEHUL WALIA</t>
  </si>
  <si>
    <t>MISS.ARCHANA</t>
  </si>
  <si>
    <t>MISS DOLLY</t>
  </si>
  <si>
    <t>MISS.KALPANA SARAIYA</t>
  </si>
  <si>
    <t>MISS.KUSHLANI</t>
  </si>
  <si>
    <t>MISS.LOHIYA</t>
  </si>
  <si>
    <t>MISS.NIKITA SHAH</t>
  </si>
  <si>
    <t>MISS. NILIESHA PATRE</t>
  </si>
  <si>
    <t>MISS.POOJA JAIN</t>
  </si>
  <si>
    <t>MISS.PRACHI LAWANI</t>
  </si>
  <si>
    <t>MISS.PRAMILA JAIN</t>
  </si>
  <si>
    <t>MISS.RAJ SHREE NAIR</t>
  </si>
  <si>
    <t>MISS.TRIPTE BHATIYA</t>
  </si>
  <si>
    <t>MONISH JOSHI</t>
  </si>
  <si>
    <t>MR.ABDUL KHAN</t>
  </si>
  <si>
    <t>MR.AKASH SINGH</t>
  </si>
  <si>
    <t>MR.AMAR FATAK</t>
  </si>
  <si>
    <t>MR.AMIT MALANAKER</t>
  </si>
  <si>
    <t>MR.ANIL SHAH</t>
  </si>
  <si>
    <t>MR.ASHVIN PATEL</t>
  </si>
  <si>
    <t>MR.ASLAM SHEK</t>
  </si>
  <si>
    <t>MR.ATUL WAD</t>
  </si>
  <si>
    <t>MR.B.D.MARU</t>
  </si>
  <si>
    <t>MR.CHANDRASHEKAR BHOSLE</t>
  </si>
  <si>
    <t>MR.DEEPAK VIRANI</t>
  </si>
  <si>
    <t>MR.DILIP GUDHKA</t>
  </si>
  <si>
    <t>MR.DINESH (MALAD )</t>
  </si>
  <si>
    <t>MR.DISOUZA</t>
  </si>
  <si>
    <t>MR.GANPATHI</t>
  </si>
  <si>
    <t>MR.HEMANT (MALAD)</t>
  </si>
  <si>
    <t>MR.JALIL RAHAT</t>
  </si>
  <si>
    <t>MR.JASBIR</t>
  </si>
  <si>
    <t>MR.KAUSHAL SINGHVI</t>
  </si>
  <si>
    <t>MR.KOTHARI</t>
  </si>
  <si>
    <t>MR.LAKHANI</t>
  </si>
  <si>
    <t>MR.LAXMICHAND P DEDHIA</t>
  </si>
  <si>
    <t>MR.MANOJ</t>
  </si>
  <si>
    <t>MR.MUKUND</t>
  </si>
  <si>
    <t>MR.MULCHANDANI</t>
  </si>
  <si>
    <t>MR.NARDEN MITAL</t>
  </si>
  <si>
    <t>MR.NARESH</t>
  </si>
  <si>
    <t>MR.NIRANJAN SHETH</t>
  </si>
  <si>
    <t>MR.PRAVIN</t>
  </si>
  <si>
    <t>MR.RAJAT KASERWANI</t>
  </si>
  <si>
    <t>MR.RAJENDRA</t>
  </si>
  <si>
    <t>MR.RAJEN T PATEL</t>
  </si>
  <si>
    <t>MR.RAJKUMAR LEHOTI</t>
  </si>
  <si>
    <t>MR.RANE 1</t>
  </si>
  <si>
    <t>MR.RAW RANE</t>
  </si>
  <si>
    <t>MR.REX</t>
  </si>
  <si>
    <t>MR.R.K PRABHAKAR</t>
  </si>
  <si>
    <t>MR.ROBIN</t>
  </si>
  <si>
    <t>MR. RONAK</t>
  </si>
  <si>
    <t>MR.SANIL PAI</t>
  </si>
  <si>
    <t>MR.SANJEEV GODBOLE</t>
  </si>
  <si>
    <t>MR.SANTOSH</t>
  </si>
  <si>
    <t>MR.SANTOSH SHAH</t>
  </si>
  <si>
    <t>MR.SHAM DOSHI</t>
  </si>
  <si>
    <t>MR.SURESH CHUHAN</t>
  </si>
  <si>
    <t>MR.VERENDA KUMAR</t>
  </si>
  <si>
    <t>MR.VILAS LAXMAN LAVEKAR</t>
  </si>
  <si>
    <t>MR.VINOD S HINGORANI</t>
  </si>
  <si>
    <t>MR.VISHAL</t>
  </si>
  <si>
    <t>MR.VISHNU</t>
  </si>
  <si>
    <t>ORIENTAL TREXIM PVT LTD</t>
  </si>
  <si>
    <t>PRAMILA JAIN</t>
  </si>
  <si>
    <t>SHILA DEDHIA</t>
  </si>
  <si>
    <t>SHREE LATA</t>
  </si>
  <si>
    <t>ASIM SHAIKH</t>
  </si>
  <si>
    <t>CHAUHAN BUILDER</t>
  </si>
  <si>
    <t>DIAMOND MARKETING AGENCY</t>
  </si>
  <si>
    <t>FRESHIYA HEIGHTS</t>
  </si>
  <si>
    <t>GALA KOMPUSYS</t>
  </si>
  <si>
    <t>GANESH BHAI</t>
  </si>
  <si>
    <t>GAURAV SAXENA</t>
  </si>
  <si>
    <t>AJIT MORE</t>
  </si>
  <si>
    <t>HIREN KENIYA</t>
  </si>
  <si>
    <t>H.T.SHAH</t>
  </si>
  <si>
    <t>JAYANT ELECTRICALS</t>
  </si>
  <si>
    <t>JAYESH GADA</t>
  </si>
  <si>
    <t>JAYSUKH BHAI</t>
  </si>
  <si>
    <t>AKSHAR JAHANGIR</t>
  </si>
  <si>
    <t>J. M. ELECTRICALS</t>
  </si>
  <si>
    <t>KARISHMA</t>
  </si>
  <si>
    <t>KISHORE BHAI</t>
  </si>
  <si>
    <t>KRISHNA LAXMAN PAWAR</t>
  </si>
  <si>
    <t>KUNAL SINGH</t>
  </si>
  <si>
    <t>LANKESH PATIL</t>
  </si>
  <si>
    <t>MANAN PRAKASHAN</t>
  </si>
  <si>
    <t>MANISHA R GAWADE (DR )</t>
  </si>
  <si>
    <t>MANOHAR KHOPDE</t>
  </si>
  <si>
    <t>MANOJ PILLAI</t>
  </si>
  <si>
    <t>MEC ENGINEERS</t>
  </si>
  <si>
    <t>MR.ABDUL REHMAN SHELIYA</t>
  </si>
  <si>
    <t>MR.AMBANI</t>
  </si>
  <si>
    <t>MR.ARUN SHARMA</t>
  </si>
  <si>
    <t>MR.ASHOK CHHEDA</t>
  </si>
  <si>
    <t>AARTI ELECTRICALS</t>
  </si>
  <si>
    <t>MR.AZILA DURRANI</t>
  </si>
  <si>
    <t>MR.BHARAT PANDEY</t>
  </si>
  <si>
    <t>AMRITPAL JAIN</t>
  </si>
  <si>
    <t>MR.DUGGAL</t>
  </si>
  <si>
    <t>MR.HITESH ZAVERI</t>
  </si>
  <si>
    <t>MR.KHUSHAL SAWLA</t>
  </si>
  <si>
    <t>MR.KISHORE AGARWAL</t>
  </si>
  <si>
    <t>MR.KISHORE MISTRY</t>
  </si>
  <si>
    <t>MR.PARAMESHWARAN</t>
  </si>
  <si>
    <t>MR.PRAJAKTA</t>
  </si>
  <si>
    <t>MR.RAJESH PASAD</t>
  </si>
  <si>
    <t>ANIL BHAI SHEGOKAR</t>
  </si>
  <si>
    <t>MR.SADANAND DICHOLKAR</t>
  </si>
  <si>
    <t>MR.SANDEEP</t>
  </si>
  <si>
    <t>ANIL MEMON</t>
  </si>
  <si>
    <t>MRS.MEENAKSHI SHARMA</t>
  </si>
  <si>
    <t>MRS.MONA BHARAT CHITALIA</t>
  </si>
  <si>
    <t>MRS.PRAJAKTA</t>
  </si>
  <si>
    <t>MRS.PREETI AKRE</t>
  </si>
  <si>
    <t>MRS.SUKTHANKAR</t>
  </si>
  <si>
    <t>MRS.UJWALA GURUNATH PATIL</t>
  </si>
  <si>
    <t>MR.SUNNY</t>
  </si>
  <si>
    <t>MR.ULLAS</t>
  </si>
  <si>
    <t>MR.VIJAY RAO</t>
  </si>
  <si>
    <t>M/S.NIKHIL ELECTRO MECH</t>
  </si>
  <si>
    <t>MS SAMITA SALVI</t>
  </si>
  <si>
    <t>M/S. SIDDHI BAGS</t>
  </si>
  <si>
    <t>M/S.UNIQUE ELECTRO ENGINEERS PV</t>
  </si>
  <si>
    <t>M/S.UNIQUE ELECTRO ENGINEERS PVT.L</t>
  </si>
  <si>
    <t>NAVKAR LIGHTS</t>
  </si>
  <si>
    <t>NEW SANDEEP ELECTRICALS</t>
  </si>
  <si>
    <t>N.M. ENTERPRISES</t>
  </si>
  <si>
    <t>NOOPUR JAVERI</t>
  </si>
  <si>
    <t>PENTA CLE LIGHTS</t>
  </si>
  <si>
    <t>Piyush Bhai</t>
  </si>
  <si>
    <t>PNMAHAPATRA</t>
  </si>
  <si>
    <t>POONAM KHARE</t>
  </si>
  <si>
    <t>PRAKASH SALES CORPORATION</t>
  </si>
  <si>
    <t>PREM AMBER CHS.</t>
  </si>
  <si>
    <t>RAJESH KASARGOD</t>
  </si>
  <si>
    <t>R.K ENTERPRISES</t>
  </si>
  <si>
    <t>SACHIN KULKARNI</t>
  </si>
  <si>
    <t>SACHIN PILGOANKAR</t>
  </si>
  <si>
    <t>SADANAND TAWADE</t>
  </si>
  <si>
    <t>SANJAY YADAV</t>
  </si>
  <si>
    <t>SATYA ELECTRICAL</t>
  </si>
  <si>
    <t>SHAKAR ENTERPRISES</t>
  </si>
  <si>
    <t>SHREE GAYATRI DEVELOPERS &amp; BLDR</t>
  </si>
  <si>
    <t>SHREE GAYATRI DEVELOPERS &amp; BLDRS.</t>
  </si>
  <si>
    <t>SHREE SHASHWAT</t>
  </si>
  <si>
    <t>ASLAM KHAN</t>
  </si>
  <si>
    <t>SIDDH ENTERPRISES</t>
  </si>
  <si>
    <t>T.K.MUKUNDAN</t>
  </si>
  <si>
    <t>TULSI INDUSTRIES-1</t>
  </si>
  <si>
    <t>URVASHI MANIYAR</t>
  </si>
  <si>
    <t>VASANT GADA</t>
  </si>
  <si>
    <t>WALSE PATIL</t>
  </si>
  <si>
    <t>BALA</t>
  </si>
  <si>
    <t>ZAVERI BUILD</t>
  </si>
  <si>
    <t>BHARAT SANGHOI</t>
  </si>
  <si>
    <t>B.K.SAWAI</t>
  </si>
  <si>
    <t>CHANDGI RAM</t>
  </si>
  <si>
    <t>CHATANYA AVENUE</t>
  </si>
  <si>
    <t>DEEPAK SHAH</t>
  </si>
  <si>
    <t>VIJAY KERKAR</t>
  </si>
  <si>
    <t>B.DURGA PRASAD</t>
  </si>
  <si>
    <t>HAAZRI  TEA  STORE</t>
  </si>
  <si>
    <t>NAVID AFZAL</t>
  </si>
  <si>
    <t>MODERN ENGINEERING WORKS</t>
  </si>
  <si>
    <t>SHWETAKAS TRADERS</t>
  </si>
  <si>
    <t>GENJI ELECTRICALS</t>
  </si>
  <si>
    <t>GYAN ELECTRICALS</t>
  </si>
  <si>
    <t>EDGAR ELECTRONIC &amp; ELECTRICALS</t>
  </si>
  <si>
    <t>GOPAL KRISHNA KANE ASS.</t>
  </si>
  <si>
    <t>KINGFISHER ELECTRICALS</t>
  </si>
  <si>
    <t>KORDE ELECTRONICS &amp; ELECTRICAL</t>
  </si>
  <si>
    <t>LALITH ENTERPRISES</t>
  </si>
  <si>
    <t>MATHA BRIJESH</t>
  </si>
  <si>
    <t>ANANT LIGHT GALLERY</t>
  </si>
  <si>
    <t>NAVDURGA ELECTRICALS</t>
  </si>
  <si>
    <t>OMKAR ELECTRIC &amp; ALLIED PROD.</t>
  </si>
  <si>
    <t>PARKER ELECTRICALS</t>
  </si>
  <si>
    <t>SHREE MATHA ELECTRCALS</t>
  </si>
  <si>
    <t>S S ELECTRICAL (GOA)</t>
  </si>
  <si>
    <t>S.S.ENTERPRISES</t>
  </si>
  <si>
    <t>BRIGESH</t>
  </si>
  <si>
    <t>GUPTA ELECTRICALS HYDERABAD</t>
  </si>
  <si>
    <t>GUPTA ELECTRICALS (HYDERABAD) (NEW)</t>
  </si>
  <si>
    <t>GUPTA ELECTRICALS (HYDERABAD) (OLD)</t>
  </si>
  <si>
    <t>AADHAVAN ELECTRICALS</t>
  </si>
  <si>
    <t>DHARMSHRI ELECTRICALS</t>
  </si>
  <si>
    <t>ELITE ENTERPRISES</t>
  </si>
  <si>
    <t>FATHIMA ELECTRICALS</t>
  </si>
  <si>
    <t>GANESHAN HARDWARE &amp; ELECTTRICAL</t>
  </si>
  <si>
    <t>GANGAA AGENCY</t>
  </si>
  <si>
    <t>GANGA ELECTRICALS</t>
  </si>
  <si>
    <t>AJANTHA  ELECTRICALS</t>
  </si>
  <si>
    <t>GEM ELECT. &amp; H/W</t>
  </si>
  <si>
    <t>G.K. AGENICES</t>
  </si>
  <si>
    <t>GLOBAL MARKETING   (H K)</t>
  </si>
  <si>
    <t>GLOBE ENGINEERING PRODUCTS</t>
  </si>
  <si>
    <t>G M ENTERPRISES</t>
  </si>
  <si>
    <t>GOKUL ELECTRICALS PUDUCHERRY</t>
  </si>
  <si>
    <t>GRACE ENTERPRISES</t>
  </si>
  <si>
    <t>HILITE ELECTRICALS</t>
  </si>
  <si>
    <t>H. K. ENTERPRISES (DR)</t>
  </si>
  <si>
    <t>HRINKAR ELECTRICAL</t>
  </si>
  <si>
    <t>INDIAN ELECTRICALS PUDUKKOTTAI</t>
  </si>
  <si>
    <t>INDIAN TRADERS</t>
  </si>
  <si>
    <t>JAGAN TRADERS</t>
  </si>
  <si>
    <t>JAGDAMBA ELECTRICALS</t>
  </si>
  <si>
    <t>JAI SHREE ELECTRICALS</t>
  </si>
  <si>
    <t>JAY ELECT. &amp; HARDWARE</t>
  </si>
  <si>
    <t>AKSHAYA ELECTRICALS</t>
  </si>
  <si>
    <t>ALANKAR</t>
  </si>
  <si>
    <t>KABEER AGENCIES</t>
  </si>
  <si>
    <t>KALAIMAGAL ELECT.&amp; H/W</t>
  </si>
  <si>
    <t>KAMALA BULB CENTRE</t>
  </si>
  <si>
    <t>KAVITHA AGENCIES</t>
  </si>
  <si>
    <t>A.L.S.D SYNDICATE</t>
  </si>
  <si>
    <t>K K ELECTRICALS</t>
  </si>
  <si>
    <t>AMALRAJ ELECTRICAL AGENCY</t>
  </si>
  <si>
    <t>AMALRAJ ELECTRICALS</t>
  </si>
  <si>
    <t>KUMAR ELECTRICAL SERVICE</t>
  </si>
  <si>
    <t>LACHMI NARAIN STORES</t>
  </si>
  <si>
    <t>LAKSHMI ELECTRICALS</t>
  </si>
  <si>
    <t>LAKSHMI NARAYAN  STORE</t>
  </si>
  <si>
    <t>AMAR HARDWARES</t>
  </si>
  <si>
    <t>LION ELECTRICALS</t>
  </si>
  <si>
    <t>LI-TECH ELECTRIC TRADING COMPANY</t>
  </si>
  <si>
    <t>MADURAI MEENAKSHI AGENCIES</t>
  </si>
  <si>
    <t>M.A ENTERPRISES</t>
  </si>
  <si>
    <t>MAHABIR TRADING</t>
  </si>
  <si>
    <t>MAHAVEER ELECTRICALS HK</t>
  </si>
  <si>
    <t>AMBIGA ELECTRICALS(AD)</t>
  </si>
  <si>
    <t>AMBIGA ELECTRICALS ADIRAMPATTINAM</t>
  </si>
  <si>
    <t>AMBIKA ELECTRICALS</t>
  </si>
  <si>
    <t>MANISH ELECTRICALS</t>
  </si>
  <si>
    <t>MARU ENTERPRISES</t>
  </si>
  <si>
    <t>MEHRA MARKETING</t>
  </si>
  <si>
    <t>AMIRTHA ENTERPRISES</t>
  </si>
  <si>
    <t>MILAN ELECTRICALS</t>
  </si>
  <si>
    <t>MITTAL ENTERPRISES</t>
  </si>
  <si>
    <t>M M MARKETING</t>
  </si>
  <si>
    <t>MODERN CABLE CORPORATION</t>
  </si>
  <si>
    <t>MOJO MARKETING</t>
  </si>
  <si>
    <t>AMMAN ELECTRICALS</t>
  </si>
  <si>
    <t>AMMAN TRADERS</t>
  </si>
  <si>
    <t>ANDAMAN TRADING CORPN.</t>
  </si>
  <si>
    <t>M.SOKKALINGAM ENTERPRISES</t>
  </si>
  <si>
    <t>MUBARAK STORES</t>
  </si>
  <si>
    <t>MUGAMBIGA ELECTRICAL AGENCIES</t>
  </si>
  <si>
    <t>MURTHY ELECTRICALS</t>
  </si>
  <si>
    <t>ANNAI AGENCIES</t>
  </si>
  <si>
    <t>NAVJEEVAN ENTERPRISES</t>
  </si>
  <si>
    <t>NEW RATAN ELECTRICALS</t>
  </si>
  <si>
    <t>NEW SRI AMMAM TRADERS</t>
  </si>
  <si>
    <t>N R K MARKETING</t>
  </si>
  <si>
    <t>A R ELECTRICALS &amp; HARDWARES</t>
  </si>
  <si>
    <t>PINEMA AGENCY</t>
  </si>
  <si>
    <t>POPULAR ELECTRICALS</t>
  </si>
  <si>
    <t>POPULAR ELECTRICALS &amp; ELECTRONICS</t>
  </si>
  <si>
    <t>POWER ELECTRICALS</t>
  </si>
  <si>
    <t>PRABHA ELECTRICALS , THANJAVUR</t>
  </si>
  <si>
    <t>PRACATHI TRADERS</t>
  </si>
  <si>
    <t>PRAKASH STORES</t>
  </si>
  <si>
    <t>P S R ELECTRICALS</t>
  </si>
  <si>
    <t>QUALITY PIPES</t>
  </si>
  <si>
    <t>RAJA  RATHINAM  HARDWARE</t>
  </si>
  <si>
    <t>RAJEE HARDWARE &amp; ELECTRICALS</t>
  </si>
  <si>
    <t>RAJ ELECTRICALS KUMBAKONAM</t>
  </si>
  <si>
    <t>RAJENDRA PIPES &amp; ELECTRICALS</t>
  </si>
  <si>
    <t>RAJESHWARI ENTERPRISES</t>
  </si>
  <si>
    <t>RAJ LAXMI ELECTRICALS</t>
  </si>
  <si>
    <t>ARUL JOTHI ELECTRICALS</t>
  </si>
  <si>
    <t>RAMANI STORES</t>
  </si>
  <si>
    <t>RAMDEV ELECTRICALS (TIRUPATTUR)</t>
  </si>
  <si>
    <t>RAMESHWARA MARKETING</t>
  </si>
  <si>
    <t>RAMU ELECTRICALS &amp; ELECTRONICS</t>
  </si>
  <si>
    <t>RASI ELECTRICALS</t>
  </si>
  <si>
    <t>RATAN ELECTRICALS</t>
  </si>
  <si>
    <t>R B ELECTRICALS</t>
  </si>
  <si>
    <t>RELIANCE ELECTRICALS</t>
  </si>
  <si>
    <t>REVATHI AGENCIES</t>
  </si>
  <si>
    <t>RICH ELECTRIC COMPANY</t>
  </si>
  <si>
    <t>RITHISH TRADERS</t>
  </si>
  <si>
    <t>R.M. ELECTRICALS</t>
  </si>
  <si>
    <t>ROYAL ELECS.</t>
  </si>
  <si>
    <t>ROYAL ELECT.&amp; HARDWARE - PUDUCHERRY</t>
  </si>
  <si>
    <t>ROYAL ELECTICAL &amp;SANITARIES (PUDUCHERRY)</t>
  </si>
  <si>
    <t>RR ELECTRICALS (HK)</t>
  </si>
  <si>
    <t>SABARI-A-ELECTRICALS</t>
  </si>
  <si>
    <t>SAKTHIVEL &amp; CO</t>
  </si>
  <si>
    <t>SALEM TRADING COMPANY</t>
  </si>
  <si>
    <t>SALMAN ELECTRICALS</t>
  </si>
  <si>
    <t>SANTHOSH ELECTRICALS COMPANY</t>
  </si>
  <si>
    <t>SARAN TRADERS</t>
  </si>
  <si>
    <t>SASI ELECTRICALS &amp; HARDWARE</t>
  </si>
  <si>
    <t>SATHISH ELECTRICALS</t>
  </si>
  <si>
    <t>SATHYAM TRADINGS</t>
  </si>
  <si>
    <t>S.B. TRADERS</t>
  </si>
  <si>
    <t>SCENARIO TRADINGS</t>
  </si>
  <si>
    <t>SGR AGENCY</t>
  </si>
  <si>
    <t>SGR ELECTRIC CO.</t>
  </si>
  <si>
    <t>SGR MARKETING</t>
  </si>
  <si>
    <t>SHANMUGA ELECTRIC COMPANY</t>
  </si>
  <si>
    <t>SHIVA SAKTHI ELECTRICALS</t>
  </si>
  <si>
    <t>SHREE ANDAL AGENCIES</t>
  </si>
  <si>
    <t>SHREE ANNIKA AGENCY</t>
  </si>
  <si>
    <t>SHREE BALAJI ENTERPRISES</t>
  </si>
  <si>
    <t>SHREE MEENAKSHI INDUSTRIES</t>
  </si>
  <si>
    <t>SHREE SAI AGENCEIS</t>
  </si>
  <si>
    <t>SHRI ROYAL ELECTRICALS (PONDICHERRY)</t>
  </si>
  <si>
    <t>SHRI SIDDHI VINAYAK TRADERS (TENKASI)</t>
  </si>
  <si>
    <t>SHRI VASANTHA KUMAR &amp; CO</t>
  </si>
  <si>
    <t>SIVANANDA ELECTRICAL &amp; H/W</t>
  </si>
  <si>
    <t>S.K. AGENCY</t>
  </si>
  <si>
    <t>S.K. ELECTRICALS AND HARDWARE</t>
  </si>
  <si>
    <t>SKR TRADERS</t>
  </si>
  <si>
    <t>SKS TILES ELECTRIC</t>
  </si>
  <si>
    <t>S.M.S. PIPE TRADERS</t>
  </si>
  <si>
    <t>SMS SRINIVASAN ELECTRICALS</t>
  </si>
  <si>
    <t>S.M.TRADING CO</t>
  </si>
  <si>
    <t>ASWIN ELECTRICALS</t>
  </si>
  <si>
    <t>ATCHAYA ELECTRICALS</t>
  </si>
  <si>
    <t>SONY ENTERPRISES</t>
  </si>
  <si>
    <t>SPT ENTERPRISES</t>
  </si>
  <si>
    <t>SREE KRISHNA ELECT. AGENCIES</t>
  </si>
  <si>
    <t>SREE KUMAR AGENCIES</t>
  </si>
  <si>
    <t>SREE SRINIVASA ELECT. AGENCIES</t>
  </si>
  <si>
    <t>S R ELECTRICALS NELLIKUPPAM</t>
  </si>
  <si>
    <t>SRI ABIRAMI  ELECTRICALS &amp; AGENCIES</t>
  </si>
  <si>
    <t>SRI AMMAN ELECTRICALS</t>
  </si>
  <si>
    <t>SRI AYNGARAN ENTERPRISES</t>
  </si>
  <si>
    <t>SRI BALAJI CORPORATION</t>
  </si>
  <si>
    <t>SRI BALAJI ELECTRICALS</t>
  </si>
  <si>
    <t>SRI BALAJI ELECTRICALS AND HARDWARES THENI</t>
  </si>
  <si>
    <t>SRI BALAJI TRADERS</t>
  </si>
  <si>
    <t>SRI BHAGYALAKSHMI TRADERS</t>
  </si>
  <si>
    <t>SRI BHUVANAMAATHA HARDWARES</t>
  </si>
  <si>
    <t>SRI CHELLIAMMAN HARDWARE AND ELECTRICALS</t>
  </si>
  <si>
    <t>SRI EASWARA ELECTRICALS</t>
  </si>
  <si>
    <t>SRI GOWRI'S ELECTRICAL &amp; ELECTRONICS</t>
  </si>
  <si>
    <t>SRI KRISHANA ELECTRICALLS</t>
  </si>
  <si>
    <t>SRI KRISHNA ELECT.DIST</t>
  </si>
  <si>
    <t>SRI LAKSHMI ELECTRICALS</t>
  </si>
  <si>
    <t>SRI LAKSHMI ELECTRICALS MADIPAKKAM</t>
  </si>
  <si>
    <t>SRI MAHALAKSHMI ELECTRICALS</t>
  </si>
  <si>
    <t>SRI MAHALAKSHMI H\W &amp; ELECT.</t>
  </si>
  <si>
    <t>SRI MAHALAKSHMI STORES</t>
  </si>
  <si>
    <t>SRI MAHA PIPES &amp; FITTINGS</t>
  </si>
  <si>
    <t>SRI MANAKKULA V. NAGAR ELEC/HW</t>
  </si>
  <si>
    <t>SRI MOOGAMBIGAI HARDWARE &amp; ELECTRICALS</t>
  </si>
  <si>
    <t>SRI MURUGAN ELECTRICAL AGENCIES</t>
  </si>
  <si>
    <t>SRI PALANI MURUGAN AGENCIES</t>
  </si>
  <si>
    <t>SRI PERUMAL ELECTRICALS</t>
  </si>
  <si>
    <t>SRI PRIYA ELECTRICALS</t>
  </si>
  <si>
    <t>SRI RAJA ELECTRICALS</t>
  </si>
  <si>
    <t>SRI RAJA RAJESHWARI ELECTRICALS &amp; PLUMBING</t>
  </si>
  <si>
    <t>SRI RAMDEV ELECTRICALS (CHENNAI)</t>
  </si>
  <si>
    <t>SRI RAM ELECTRICALS</t>
  </si>
  <si>
    <t>SRI RANGA AGENCY</t>
  </si>
  <si>
    <t>SRI SAIRAM AGENCIES</t>
  </si>
  <si>
    <t>SRI SAPTHAGIRI ELECTRICALS</t>
  </si>
  <si>
    <t>SRI SARATHA ELECTRICAL &amp; HARDWARES</t>
  </si>
  <si>
    <t>SRI SENDOOR ELECT. AGENCIES</t>
  </si>
  <si>
    <t>SRI SUNDARA H/W STORES</t>
  </si>
  <si>
    <t>SRI SUNDHA SPARES</t>
  </si>
  <si>
    <t>SRI SURIYA ENTERPRISES</t>
  </si>
  <si>
    <t>SRI SWAMY ELECTRICALS</t>
  </si>
  <si>
    <t>SRI SWAMY ELECTRICALS &amp; H/W</t>
  </si>
  <si>
    <t>SRI THIRUMALAI PIPE STORES</t>
  </si>
  <si>
    <t>SRI THIRUMALAR TRADERS</t>
  </si>
  <si>
    <t>SRI VAANI DISTRIBUTORS</t>
  </si>
  <si>
    <t>SRI VELAN ELECTRICALS</t>
  </si>
  <si>
    <t>SRI VIJAYALAKSHMI ELECTRICALS</t>
  </si>
  <si>
    <t>SRI VIJAY HARDWARE &amp; ELECTRICALS</t>
  </si>
  <si>
    <t>SRI VISHNUPRIYA ELECTRICALS HARDWARE &amp; PIPES</t>
  </si>
  <si>
    <t>SRS ENTERPRISES</t>
  </si>
  <si>
    <t>S.S. AGENCIES</t>
  </si>
  <si>
    <t>S S V ENTERPRISES</t>
  </si>
  <si>
    <t>STALIN ELECTRIC &amp; H/WARE</t>
  </si>
  <si>
    <t>STANDARD HARD. &amp; AUTO SUPPLIER</t>
  </si>
  <si>
    <t>STAR ELECTRICALS &amp; GLASSWARE</t>
  </si>
  <si>
    <t>STAR ELECTRICALS KARUR</t>
  </si>
  <si>
    <t>STEEL LINE TRADING</t>
  </si>
  <si>
    <t>SURYA ELECTRICALS CHENNAI</t>
  </si>
  <si>
    <t>THARANI ELECTRICALS</t>
  </si>
  <si>
    <t xml:space="preserve">THE PONDICHERRY CO-OP. BLDG. CENTRE LTD._x000D_
</t>
  </si>
  <si>
    <t>TULASI ELECTRICALS &amp; LIGHTING PALACE</t>
  </si>
  <si>
    <t>T.V.S MANIAM STORE</t>
  </si>
  <si>
    <t>UNIQ ENTERPRISES</t>
  </si>
  <si>
    <t>VAANI ELETRICALS &amp; HARDWARES PAINTS</t>
  </si>
  <si>
    <t>VAIRAM ELECTRICALS</t>
  </si>
  <si>
    <t>VANDANA ELECTRICALS (WALAJAPET)</t>
  </si>
  <si>
    <t>VELMURGAN ELECTRICALS</t>
  </si>
  <si>
    <t>VENGAMEDU ELECTRICALS</t>
  </si>
  <si>
    <t>VENKAMEDU ELECTRICALS</t>
  </si>
  <si>
    <t>VETRIVEAL TRADERS</t>
  </si>
  <si>
    <t>VIGNESH AGENCIES</t>
  </si>
  <si>
    <t>VIGNESH ELECTRICALS</t>
  </si>
  <si>
    <t>VIJAYALAKSHMI TRADERS</t>
  </si>
  <si>
    <t>VIKAS ELECTRICALS</t>
  </si>
  <si>
    <t>VINAYA  AGENCIES ELECTRICALS &amp; PLUMBING</t>
  </si>
  <si>
    <t>VNR LIGHTS &amp; ELECTRICALS</t>
  </si>
  <si>
    <t>VNR TRADERS</t>
  </si>
  <si>
    <t>VOLT MART</t>
  </si>
  <si>
    <t>WINNERS ELECTRICALS ENGINEERS</t>
  </si>
  <si>
    <t>YAMUNA TRADERS</t>
  </si>
  <si>
    <t>BALAN BROTHERS ELECTRICALS</t>
  </si>
  <si>
    <t>BHARANI AGENCIES</t>
  </si>
  <si>
    <t>BHARAT LIGHT &amp; FITTING IND.</t>
  </si>
  <si>
    <t>BHAVANI ELECTRICALS &amp; HARDWARE</t>
  </si>
  <si>
    <t>ABI LUMINARIES</t>
  </si>
  <si>
    <t>BMC ELECTRICALS &amp; ELECTRONICS</t>
  </si>
  <si>
    <t>BRAMMASAKTHI INDUSTRIES</t>
  </si>
  <si>
    <t>CHANDIRAN TRADERS</t>
  </si>
  <si>
    <t>CITY ELECTRICALS</t>
  </si>
  <si>
    <t>CITYSON ELECTRICALS STORES</t>
  </si>
  <si>
    <t>DEEN  AGENCIES</t>
  </si>
  <si>
    <t>DEV ELECTRICALS</t>
  </si>
  <si>
    <t>DEVI ELECTRICALS (HK)</t>
  </si>
  <si>
    <t>DISHA DESIGN CONSULTANT</t>
  </si>
  <si>
    <t>KASAVAT  BHAI</t>
  </si>
  <si>
    <t>MANISHA ENTERPRISES</t>
  </si>
  <si>
    <t>AMI BUILDING</t>
  </si>
  <si>
    <t>MR.LOKESH</t>
  </si>
  <si>
    <t>SAURABH  BHAI</t>
  </si>
  <si>
    <t>SHRI RAJESH DHAMNASKAR</t>
  </si>
  <si>
    <t>TOP TRADERS</t>
  </si>
  <si>
    <t>JAI AMBE TRADERS</t>
  </si>
  <si>
    <t>KPM Electricals</t>
  </si>
  <si>
    <t>MAARS ENTERPRISES</t>
  </si>
  <si>
    <t>AMIT CONSTRUCTION CO.</t>
  </si>
  <si>
    <t>MR.BIJU NAIR</t>
  </si>
  <si>
    <t>MR.IMANUEL</t>
  </si>
  <si>
    <t>MR.VIVEK GHANEKAR</t>
  </si>
  <si>
    <t>M/S JINESH DOSHI &amp; ASSOCIATES</t>
  </si>
  <si>
    <t>NEPTUNE CONSTRUCTIONS</t>
  </si>
  <si>
    <t>PRAMILA GOVINDAN</t>
  </si>
  <si>
    <t>PRINCE ELECTRICALS</t>
  </si>
  <si>
    <t>PRIYA ENTERPRISES</t>
  </si>
  <si>
    <t>SANGHVI POWER CONTROL</t>
  </si>
  <si>
    <t>SANGHVI &amp; SANGHVI</t>
  </si>
  <si>
    <t>S D ELECTRICAL COMPANY</t>
  </si>
  <si>
    <t>SHRESID INTERIORS PVT LTD</t>
  </si>
  <si>
    <t>SHYAMDEEPAM ENTERPRISES</t>
  </si>
  <si>
    <t>SNEHA INTERNATIONAL</t>
  </si>
  <si>
    <t>SRUSHTI SANGAM GROUP OF CO.</t>
  </si>
  <si>
    <t>STERLING ELECTRO ENTP.PVT.LTD.</t>
  </si>
  <si>
    <t>SURYA ELECTRICALS</t>
  </si>
  <si>
    <t>SUSHIL TIWARI</t>
  </si>
  <si>
    <t>VIKRAM THAKKAR</t>
  </si>
  <si>
    <t>M/S.RAJ ASSOCIATES</t>
  </si>
  <si>
    <t>S.K.GALA &amp; ASSOCIATES</t>
  </si>
  <si>
    <t>ADITYA ENTERPRISES (Hemant)</t>
  </si>
  <si>
    <t>KISHORE  WAZE</t>
  </si>
  <si>
    <t>MR.SANJAY KAMBLE</t>
  </si>
  <si>
    <t>SWEETY CHAUHAN</t>
  </si>
  <si>
    <t>D.R.VORA</t>
  </si>
  <si>
    <t>ELITE ELECTRICALS</t>
  </si>
  <si>
    <t>EXCEL CREATION</t>
  </si>
  <si>
    <t>G.H.ENTERPRISES</t>
  </si>
  <si>
    <t>GODRAJ &amp; BOYS MFG CO</t>
  </si>
  <si>
    <t>GODREJ AND BOYSE MANUFACTURING CO.LTD.</t>
  </si>
  <si>
    <t>HARSHA CORPORATION</t>
  </si>
  <si>
    <t>HAWAN ELE</t>
  </si>
  <si>
    <t>HITECH HOMES</t>
  </si>
  <si>
    <t>AJIT S. ELECTRICAL</t>
  </si>
  <si>
    <t>JAGRUTI PATIL</t>
  </si>
  <si>
    <t>JAINAM BUILDERS P.LTD</t>
  </si>
  <si>
    <t>JALIAN IMPEX</t>
  </si>
  <si>
    <t>JASON LINKS EDCON PVT LTD</t>
  </si>
  <si>
    <t>AKSHAR HOME MAKERS</t>
  </si>
  <si>
    <t>KASTURI DEVELOPERS</t>
  </si>
  <si>
    <t>KHODIYAR ELECTRICALS</t>
  </si>
  <si>
    <t>L.K. GALA</t>
  </si>
  <si>
    <t>LOKMANYA ELECTRICALS</t>
  </si>
  <si>
    <t>MAHALAXMI ELECTRICAL WORKS</t>
  </si>
  <si>
    <t>MAHAVIR ENTERPRISES</t>
  </si>
  <si>
    <t>MAHESH INTERIOR</t>
  </si>
  <si>
    <t>MAITRY SALES</t>
  </si>
  <si>
    <t>MANISH ENTERPRISES</t>
  </si>
  <si>
    <t>MAVERIK DEVELOPERS</t>
  </si>
  <si>
    <t>MR.M.K.DATTA</t>
  </si>
  <si>
    <t>ANANTHNATH DEVELOPERS</t>
  </si>
  <si>
    <t>M/S AASTHA ASSOCIATES</t>
  </si>
  <si>
    <t>M/S. D.S.ASSOCIATES</t>
  </si>
  <si>
    <t>M/S.EVERGREEN DEVELOPERS</t>
  </si>
  <si>
    <t>M/S.LANDMARK BUILDERS &amp; DEVELOPERS</t>
  </si>
  <si>
    <t>M/S.SHREYAS DEVELOPERS</t>
  </si>
  <si>
    <t>MUKTISTAR CONSTRUCTION</t>
  </si>
  <si>
    <t>NEXZONE UTILITIES PT.LTD</t>
  </si>
  <si>
    <t>ORIENT CORPORATION</t>
  </si>
  <si>
    <t>PLATINUM CORPORATION</t>
  </si>
  <si>
    <t>PLATINUM GROUP</t>
  </si>
  <si>
    <t>PLATINUM LIFESTYLE</t>
  </si>
  <si>
    <t>PLATINUM LIFESTYLE-2</t>
  </si>
  <si>
    <t>PLATINUM LIFESTYLE LLP</t>
  </si>
  <si>
    <t>PLATINUM LIFESTYLES</t>
  </si>
  <si>
    <t>POOJA ELECTRICAL</t>
  </si>
  <si>
    <t>ARIHANT ELE</t>
  </si>
  <si>
    <t>PRABHAT BUILDERS &amp; DEVELOPERS</t>
  </si>
  <si>
    <t>QUALITY CONSTRUCTION COMPANY.</t>
  </si>
  <si>
    <t>ARMONIA SOLUTION LLP</t>
  </si>
  <si>
    <t>RITA VASANT BHADRA</t>
  </si>
  <si>
    <t>R.K.SHAH &amp; CO.</t>
  </si>
  <si>
    <t>ROMA ELECTRICAL</t>
  </si>
  <si>
    <t>SHAILESH  ENTERPRISES</t>
  </si>
  <si>
    <t>SHETH ELECTRIC WORKS</t>
  </si>
  <si>
    <t>SHREENATHJI DEVELOPERS</t>
  </si>
  <si>
    <t>ASIAN ELE</t>
  </si>
  <si>
    <t>SHREE SAI SIDDHI ENTERPRISES</t>
  </si>
  <si>
    <t>SHREE SWAMI SAMARTH ENTERPRISES</t>
  </si>
  <si>
    <t>SHREY INFRA</t>
  </si>
  <si>
    <t>SMP ENTERPRISES</t>
  </si>
  <si>
    <t>S N ELECTRIC CO</t>
  </si>
  <si>
    <t>SQUARE FEET</t>
  </si>
  <si>
    <t>S.R.ELECTRICALS</t>
  </si>
  <si>
    <t>SUCHI CONSTRUCTION</t>
  </si>
  <si>
    <t>SUNIL POL</t>
  </si>
  <si>
    <t>SUPREEM ELECTRICAL</t>
  </si>
  <si>
    <t>SUPREME ELECTRICALS</t>
  </si>
  <si>
    <t>SUPRIYA ELECTRICALS</t>
  </si>
  <si>
    <t>SURESH M GOGIA</t>
  </si>
  <si>
    <t>AVENUE INFRA PROJECTS P.LTD-1</t>
  </si>
  <si>
    <t>THE INDIAN EXPRESS LTD.</t>
  </si>
  <si>
    <t>AVENUE INFRA PROJECTS P.LTD-2</t>
  </si>
  <si>
    <t>AVENUE INFRA PROJECTS P.LTD-3</t>
  </si>
  <si>
    <t>TOP CLASS ENTERPRISES</t>
  </si>
  <si>
    <t>TRADE LINK</t>
  </si>
  <si>
    <t>AVENUE INFRA PROJECTS P.LTD-4</t>
  </si>
  <si>
    <t>TRIPURA ENGINEERS</t>
  </si>
  <si>
    <t>AVENUE INFRA PROJECTS P.LTD-5</t>
  </si>
  <si>
    <t>TUSHAR LIGHTS AND ELECTRICAL</t>
  </si>
  <si>
    <t>TYCKON SOUL</t>
  </si>
  <si>
    <t>AVENUE INFRA PROJECTS PVT LTD.6</t>
  </si>
  <si>
    <t>UNITED POWER SYSTEM</t>
  </si>
  <si>
    <t>UPDATE ADVERTISING &amp; MARKETING PVT LTD</t>
  </si>
  <si>
    <t>URJA &amp; ASSOCIATES</t>
  </si>
  <si>
    <t>VARSHA DEVELOPERS</t>
  </si>
  <si>
    <t>VIDYUT INDIA CO.</t>
  </si>
  <si>
    <t>VIPUL ENTERPRISES</t>
  </si>
  <si>
    <t>VITHAL B.PATEL</t>
  </si>
  <si>
    <t>ABHINESH ELECTRICALS</t>
  </si>
  <si>
    <t>YOGIRAJ POWERTECH PVT LTD</t>
  </si>
  <si>
    <t>BHARAT ELECTRICALS (GHATKOPER)</t>
  </si>
  <si>
    <t>BINDU ELECTRIC STORE</t>
  </si>
  <si>
    <t>CHATTISGARH PROJECTS INDIA PVT.LTD</t>
  </si>
  <si>
    <t>CHETAN C. JESRANI</t>
  </si>
  <si>
    <t>CONSTRO BUILDERS &amp; CONSTRUCTION</t>
  </si>
  <si>
    <t>CREATIVE ENT</t>
  </si>
  <si>
    <t>CREATIVE ENTERPRISES</t>
  </si>
  <si>
    <t>ADITYA ENTERPRISES..</t>
  </si>
  <si>
    <t>ADITYA ENTERPRISES (2)</t>
  </si>
  <si>
    <t>D.G.PATEL &amp; CO.</t>
  </si>
  <si>
    <t>ENKAY CASTLE</t>
  </si>
  <si>
    <t>EVERGREEN ENTERPRISES</t>
  </si>
  <si>
    <t>GAMI DEVELOPERS</t>
  </si>
  <si>
    <t>Godrej &amp; Boyce Manufacturing Co.Ltd.</t>
  </si>
  <si>
    <t>GODREJ LANDMARK REDEVELOPER PVT LTD</t>
  </si>
  <si>
    <t>HAVAN ELE</t>
  </si>
  <si>
    <t>H.R.S.ENTERPRISES</t>
  </si>
  <si>
    <t>JAYSHREE TRADING CO.</t>
  </si>
  <si>
    <t>KAMAL  CERAMIC</t>
  </si>
  <si>
    <t>KASTURI DEVELOPER</t>
  </si>
  <si>
    <t>KAYRAA HOUSING PROJECTS</t>
  </si>
  <si>
    <t>KINGS BUILDERS &amp; DEVELOPERS</t>
  </si>
  <si>
    <t>KUKREJA  BUILDERS</t>
  </si>
  <si>
    <t>LUNIYA REALITY</t>
  </si>
  <si>
    <t>MAHALAXMI DEVELOPER</t>
  </si>
  <si>
    <t>AMBER CAPRO PVT.LTD.</t>
  </si>
  <si>
    <t>AMBER CAPRO PVT LTD (CHEMBUR)</t>
  </si>
  <si>
    <t>MANAJ INFRACONSTRUCTION LIMITED</t>
  </si>
  <si>
    <t>MAN INFRACONSTRUCTION LIMITED</t>
  </si>
  <si>
    <t>MAN VASTUCON LLP</t>
  </si>
  <si>
    <t>MARATHON ENER-GEN LLP</t>
  </si>
  <si>
    <t>MARATHON REALTY PVT.LTD.</t>
  </si>
  <si>
    <t>MATHEW GEORGE</t>
  </si>
  <si>
    <t>MILLENNIUM TRADING CO.</t>
  </si>
  <si>
    <t>MR.MANOJ B. SAVLIYA</t>
  </si>
  <si>
    <t>MR.VIJAY RANKA</t>
  </si>
  <si>
    <t>M/S DEEP MILAN ENTERPRISES</t>
  </si>
  <si>
    <t>M/S EVERGREEN ENTERPRISES</t>
  </si>
  <si>
    <t>M/S LAXMI NARAYAN ENTERPRISES</t>
  </si>
  <si>
    <t>M/S.PANACHE REALITY</t>
  </si>
  <si>
    <t>M/S.SANJAY ELECTRICAL ENTERPRISES</t>
  </si>
  <si>
    <t>NANDADEEP HOMES PVT. LTD</t>
  </si>
  <si>
    <t>NAVKAR PRIDE</t>
  </si>
  <si>
    <t>NEXZONE  UTILITIES  PVT LTD.</t>
  </si>
  <si>
    <t>NIKUNJ V BHATT</t>
  </si>
  <si>
    <t>NILESH ELECTRICAL</t>
  </si>
  <si>
    <t>NILESH ELECTRICALS PVT LTD</t>
  </si>
  <si>
    <t>OSWAL ELECTRIC &amp; GENERAL STORES</t>
  </si>
  <si>
    <t>OSWAL ELECTRIC &amp; HARDWARE</t>
  </si>
  <si>
    <t>ARCHITECH - SHAFIQUE</t>
  </si>
  <si>
    <t>PATEL ELECTRIC &amp; HARDWARE</t>
  </si>
  <si>
    <t>PEARL SALES CORPORATION</t>
  </si>
  <si>
    <t>PLATINUM LIFESTYLE LLP-AMC</t>
  </si>
  <si>
    <t>PLATINUM SPACES</t>
  </si>
  <si>
    <t>PRATIK ENTERPRISES</t>
  </si>
  <si>
    <t>P R CORPORATION  ( NAHUR)</t>
  </si>
  <si>
    <t>P R CORPORTION ( BORIVALI)</t>
  </si>
  <si>
    <t>PRINSAI POWER TECH P.LTD.</t>
  </si>
  <si>
    <t>RADHA ELECTRICALS</t>
  </si>
  <si>
    <t>RADHE KRISHNA INFRASTRUCTURE</t>
  </si>
  <si>
    <t>RAJAT  KESWANI</t>
  </si>
  <si>
    <t>RELIABLE INDIA CORPORATION</t>
  </si>
  <si>
    <t>R.K ELECTRICALS</t>
  </si>
  <si>
    <t>R.K.ENTERPRISES (NAVI MUMBAI)</t>
  </si>
  <si>
    <t>R LIGHT</t>
  </si>
  <si>
    <t>A.S. ELECTRIC CORPORATION</t>
  </si>
  <si>
    <t>SAHIL ASSOCIATES</t>
  </si>
  <si>
    <t>SANVO RESORTS PVT LTD.</t>
  </si>
  <si>
    <t>SATISH DOKE</t>
  </si>
  <si>
    <t>SHILPA ENTERPRISES</t>
  </si>
  <si>
    <t>SHREE ASHTAVINAYAK DEVELOPERS</t>
  </si>
  <si>
    <t>SHREE GANESH ELECTRICALS</t>
  </si>
  <si>
    <t>SHREE MAHAVIR  DEVELOPERS(NAVI  MUMBAI)</t>
  </si>
  <si>
    <t>SHREE SAI SAMARTH KRUPA ELECTRICAL WORKS</t>
  </si>
  <si>
    <t>SHREE SAI SHRADHA ELECTRICAL</t>
  </si>
  <si>
    <t>SHREY INFRA PROJECT</t>
  </si>
  <si>
    <t>SHUBH UDYOG</t>
  </si>
  <si>
    <t>SIDRAT ENTERPRISES POC PVT LTD</t>
  </si>
  <si>
    <t>SIROYA FM CONSTRUCTION PVT. LTD.</t>
  </si>
  <si>
    <t>S K CONSTRUCTIONS</t>
  </si>
  <si>
    <t>ASTETICO</t>
  </si>
  <si>
    <t>S K HOUSING</t>
  </si>
  <si>
    <t>SRUSHTIRAJ ENTERPRISES</t>
  </si>
  <si>
    <t>SSEHEURLE POWERTECH</t>
  </si>
  <si>
    <t>TOP CLASS</t>
  </si>
  <si>
    <t>AVENUE INFRA PROJECTS PVT LTD.</t>
  </si>
  <si>
    <t>TWIN CITY ENTERPRISES</t>
  </si>
  <si>
    <t>UNITED POWER SYSTEMS</t>
  </si>
  <si>
    <t>UNIVASTU INDIA LTD</t>
  </si>
  <si>
    <t>AVISHKAR INTERIORS</t>
  </si>
  <si>
    <t>V.B.REALITIES</t>
  </si>
  <si>
    <t>ABHINESH ELECTRIALS</t>
  </si>
  <si>
    <t>ZEENAT CONSTRUCTIONS</t>
  </si>
  <si>
    <t>CHAITANYA ELECTRICAL</t>
  </si>
  <si>
    <t>CKCL DIV. OF MARATHON REALTY PVT LTD.</t>
  </si>
  <si>
    <t>CREST SYSTEMS &amp; SERVICE</t>
  </si>
  <si>
    <t xml:space="preserve">DAMANI - ABHISHEK TAMBOLI_x000D_
</t>
  </si>
  <si>
    <t>DAMANI ENTERPRISES</t>
  </si>
  <si>
    <t>DAMANI ENTERPRISES (NAVI MUMBAI)</t>
  </si>
  <si>
    <t>DAMANI -RITVIK</t>
  </si>
  <si>
    <t xml:space="preserve">DAMANI VIDYUT KENDRA, KHARGHAR_x000D_
</t>
  </si>
  <si>
    <t>DAMANI-YOGI INDUSTRIAL ESTATE</t>
  </si>
  <si>
    <t>HIGH -TECH SOLUTIONS</t>
  </si>
  <si>
    <t>G.H.MISTRY</t>
  </si>
  <si>
    <t>BOSS ELECTRICAL</t>
  </si>
  <si>
    <t>JASMIN ENTERPRISE</t>
  </si>
  <si>
    <t>MAITRY POOJA BUILDERS &amp; DEVELOPERS</t>
  </si>
  <si>
    <t>OM ENGINEERING WORKS</t>
  </si>
  <si>
    <t>OM SWAMI SAMARTH DEVELOPERS</t>
  </si>
  <si>
    <t>RJ TRINITY CIVIL, ENGINEERING PROJECTS PVT LTD</t>
  </si>
  <si>
    <t>SHREE DHANLAXMI DEVELOPERS</t>
  </si>
  <si>
    <t>GANESH DEVELOPERS</t>
  </si>
  <si>
    <t>HRIDAY DEVELOPERS</t>
  </si>
  <si>
    <t>MONIKA  JEWELLERS</t>
  </si>
  <si>
    <t>SHREE GREG REALTY</t>
  </si>
  <si>
    <t>UNIQUE LAND REALITY PVT. LTD.</t>
  </si>
  <si>
    <t>COSMOS HOMES INDIA PVT. LTD</t>
  </si>
  <si>
    <t>DHAWAL  CHANDARIA</t>
  </si>
  <si>
    <t>HARI YADAV</t>
  </si>
  <si>
    <t>HASIB</t>
  </si>
  <si>
    <t>HEMAL PATEL</t>
  </si>
  <si>
    <t>HITESH KANERIA</t>
  </si>
  <si>
    <t>IMMACULATE  CONSULTANCY &amp; SERVICE  PVT LTD.</t>
  </si>
  <si>
    <t>IMRAN BHAI</t>
  </si>
  <si>
    <t>JAYESH BHAI (MALAD)</t>
  </si>
  <si>
    <t>JIGAR CHHEDA</t>
  </si>
  <si>
    <t>MANGAL TIRTH  CHS LTD</t>
  </si>
  <si>
    <t>AMOL OHAL</t>
  </si>
  <si>
    <t>MR.DHIREN GALA</t>
  </si>
  <si>
    <t>MR.RAJKUMAR</t>
  </si>
  <si>
    <t>MR.RAM</t>
  </si>
  <si>
    <t>MR.YOGESH</t>
  </si>
  <si>
    <t>MS.KAVITA</t>
  </si>
  <si>
    <t>NEW ROYAL DAIRY</t>
  </si>
  <si>
    <t>NIRPESH  PATEL</t>
  </si>
  <si>
    <t>NISHANT  PATEL</t>
  </si>
  <si>
    <t>NRIPESH PATEL</t>
  </si>
  <si>
    <t xml:space="preserve">PAYAL TEXTILES_x000D_
_x000D_
</t>
  </si>
  <si>
    <t>PRADEEP SAVE</t>
  </si>
  <si>
    <t>PRADIP SAVE</t>
  </si>
  <si>
    <t>RAJU BHAI (GOREGAON)</t>
  </si>
  <si>
    <t>RAVI VAIDYA</t>
  </si>
  <si>
    <t>RENUKA DALAL</t>
  </si>
  <si>
    <t>RHYTHM TRADING</t>
  </si>
  <si>
    <t>ARVIND JADHAV</t>
  </si>
  <si>
    <t>ROYAL DAIRY</t>
  </si>
  <si>
    <t>ASHA DALVI</t>
  </si>
  <si>
    <t>SAMIR  PATEL</t>
  </si>
  <si>
    <t>SHASHANK PALEKAR</t>
  </si>
  <si>
    <t>SHIVADATT  B. PATEL</t>
  </si>
  <si>
    <t>SHUBHAS</t>
  </si>
  <si>
    <t>SUBHASH MANE</t>
  </si>
  <si>
    <t>SUNIL</t>
  </si>
  <si>
    <t>SUREKHA</t>
  </si>
  <si>
    <t>TIRTH FOAM &amp; FABRICS</t>
  </si>
  <si>
    <t>TRIYUG PATEL</t>
  </si>
  <si>
    <t>VELMAKE SEALS</t>
  </si>
  <si>
    <t>VILAS MOHITE</t>
  </si>
  <si>
    <t>AZZAZ BHAI</t>
  </si>
  <si>
    <t>VISHAL PATIL</t>
  </si>
  <si>
    <t>WELCOME FABRICATION WORKS</t>
  </si>
  <si>
    <t>BIPINBHAI SHAH</t>
  </si>
  <si>
    <t>BLUE  CRYSTAL  CHS. LTD.</t>
  </si>
  <si>
    <t>DEVANG SANGOI</t>
  </si>
  <si>
    <t>KRISHNA ENTERPRISES AHMEDABAD</t>
  </si>
  <si>
    <t>AMARDEEP TRADERS</t>
  </si>
  <si>
    <t>PADMAWATI ELECTRICALS</t>
  </si>
  <si>
    <t>SHREE JAY AMBE ENTERPRISES</t>
  </si>
  <si>
    <t>SHREE UMIYA ELECTRIC STORES</t>
  </si>
  <si>
    <t>GBCA  &amp; ASSOCIATES</t>
  </si>
  <si>
    <t>DIVINE TECHNOLOGIES</t>
  </si>
  <si>
    <t>ALUMINITE SALE CORPORATION</t>
  </si>
  <si>
    <t>MARUTI ELECTRIC &amp; H/W STORE</t>
  </si>
  <si>
    <t>NEX LVL DESIGNS PVT.LTD</t>
  </si>
  <si>
    <t xml:space="preserve">JIGNA RUGLANI_x000D_
</t>
  </si>
  <si>
    <t>JIGNESH ELECTRIC STORES</t>
  </si>
  <si>
    <t>DIGISH</t>
  </si>
  <si>
    <t>DINESH SIGNAGE</t>
  </si>
  <si>
    <t>DR. NEEL  DEDHIA</t>
  </si>
  <si>
    <t>DURGA  PRASAD ( KD  STAFF)</t>
  </si>
  <si>
    <t>EDITH STEIN WOMEN CHARITABLE SOCIETY</t>
  </si>
  <si>
    <t>FAYID PATHUTHARA</t>
  </si>
  <si>
    <t>GHANSHYAM  BHAI</t>
  </si>
  <si>
    <t>AJAYBHAI</t>
  </si>
  <si>
    <t>HEZAL D'COZA</t>
  </si>
  <si>
    <t>HOTEL KHWAISH PRESIDENCY</t>
  </si>
  <si>
    <t>ISWARYA WOMEN CHARITABLE SOCIETY</t>
  </si>
  <si>
    <t>JAYSHREEBEN  SHETHIA</t>
  </si>
  <si>
    <t>JEETUBHAI  GALA</t>
  </si>
  <si>
    <t>JIGNA DHAROD</t>
  </si>
  <si>
    <t>JIGNESH  CHUDASAMA</t>
  </si>
  <si>
    <t>JITEN  MEHTA</t>
  </si>
  <si>
    <t>J.N. CONSTRUCTION COMPANY</t>
  </si>
  <si>
    <t>KADAMGIRI  COMPLEX  C.H.S LTD.</t>
  </si>
  <si>
    <t>KAMALBHAI</t>
  </si>
  <si>
    <t>KANTHI KIRANAM MAHILA MANDALI</t>
  </si>
  <si>
    <t>ALI</t>
  </si>
  <si>
    <t>AL ROYAL ELECTRIC &amp; HARDWARE STORE</t>
  </si>
  <si>
    <t>KTC ENTERPRISES</t>
  </si>
  <si>
    <t>KUTEER REALTORS</t>
  </si>
  <si>
    <t>LITTLE FLOWER WOMEN CHARITABLE SOCIETY</t>
  </si>
  <si>
    <t>MAHAVIR  TRADERS</t>
  </si>
  <si>
    <t>MANOJ DEDHIA</t>
  </si>
  <si>
    <t>MATRIX DISTRIBUTOR PVT LTD</t>
  </si>
  <si>
    <t>MEENA  CHHEDA</t>
  </si>
  <si>
    <t>MEHUL GOSAI</t>
  </si>
  <si>
    <t>MIHIR JANI</t>
  </si>
  <si>
    <t>MIRA RAO</t>
  </si>
  <si>
    <t>AMIT DHAROD</t>
  </si>
  <si>
    <t>MITHIL SHAH</t>
  </si>
  <si>
    <t xml:space="preserve">NEETA DINESH DEDHIA_x000D_
_x000D_
</t>
  </si>
  <si>
    <t>NEHAL SHAH</t>
  </si>
  <si>
    <t>NIKHIL BHAI (ANDHERI)</t>
  </si>
  <si>
    <t>NIKITA SAGAR DALVI (DR)</t>
  </si>
  <si>
    <t>NISHMA SHAH</t>
  </si>
  <si>
    <t>NITINBHAI  PARENDO</t>
  </si>
  <si>
    <t>NIYATI SHAH</t>
  </si>
  <si>
    <t>PIYUSH   SAVLA</t>
  </si>
  <si>
    <t>PRABHAKAR ( CONTRACTOR)</t>
  </si>
  <si>
    <t>PRAKASH GUPTA</t>
  </si>
  <si>
    <t>PRATIMA  JEWELLERY  MART</t>
  </si>
  <si>
    <t>PRISM CORPORTION</t>
  </si>
  <si>
    <t>PRITEN BHAI</t>
  </si>
  <si>
    <t>PRITESH BHEDA</t>
  </si>
  <si>
    <t>PRIYESH SATRA</t>
  </si>
  <si>
    <t>RADHA  MADAM</t>
  </si>
  <si>
    <t>RAJAT RAHEJA</t>
  </si>
  <si>
    <t>RAJESH  SHARAD  GAIKWAD (DR)</t>
  </si>
  <si>
    <t>RIDDHI VISHARIA (DR)</t>
  </si>
  <si>
    <t>ROYAL INTERNATIONAL SCHOOL</t>
  </si>
  <si>
    <t>RUBINO WOMEN CHARITABLE SOCIETY</t>
  </si>
  <si>
    <t>ASHA</t>
  </si>
  <si>
    <t>SACHIN  CONTRACTOR</t>
  </si>
  <si>
    <t>SAPNA JHAWERI</t>
  </si>
  <si>
    <t>S.B.S. FOOD MART</t>
  </si>
  <si>
    <t xml:space="preserve">SHABANA G SHAIKH_x000D_
</t>
  </si>
  <si>
    <t>SHARAD MEHTA</t>
  </si>
  <si>
    <t>SHREE KUTCH MOTI RAYAN MUMBAI MAHAJAN</t>
  </si>
  <si>
    <t>SHRI KUTCHI VISA OSWAL DERAVASI JAIN MAHAJAN</t>
  </si>
  <si>
    <t>SUVCHEM</t>
  </si>
  <si>
    <t>UDAY GIRI</t>
  </si>
  <si>
    <t>BHARAT  V. SANGOI</t>
  </si>
  <si>
    <t>BHAVESH THAKKAR</t>
  </si>
  <si>
    <t>C R CHHAJER</t>
  </si>
  <si>
    <t>DE PAUL WOMEN  CHARITABLE SOCIETY</t>
  </si>
  <si>
    <t>DEVANSH VENTURES LLP</t>
  </si>
  <si>
    <t>DEVDUTT JHA</t>
  </si>
  <si>
    <t>AEROTROL RESEARCH (DR)</t>
  </si>
  <si>
    <t>DHARMESH MEHTA</t>
  </si>
  <si>
    <t>DINESH DEDHIA</t>
  </si>
  <si>
    <t>DR. HITEN  FURIA</t>
  </si>
  <si>
    <t>DR.SHANKAR RAO BARKAR</t>
  </si>
  <si>
    <t>EVERGREEN FOOD INDUSTRIES</t>
  </si>
  <si>
    <t>GOLDEN NEST PARTY HALL</t>
  </si>
  <si>
    <t>GOYAM COMPUTERS</t>
  </si>
  <si>
    <t>GUNWANT BHAI</t>
  </si>
  <si>
    <t>HARISH BHAI</t>
  </si>
  <si>
    <t>HARISHBHAI C/O JEEVANDEEP</t>
  </si>
  <si>
    <t>HARSHA GALA</t>
  </si>
  <si>
    <t>HEMAL EMPORIUM</t>
  </si>
  <si>
    <t>HEMAL TRADING.</t>
  </si>
  <si>
    <t>HIREN JHAVERI</t>
  </si>
  <si>
    <t>JAGRUT MANDAP DECORATION</t>
  </si>
  <si>
    <t>JAYAKUMAR</t>
  </si>
  <si>
    <t>JIGAR ICE CREAM</t>
  </si>
  <si>
    <t>JITENDRA SINGH RATHOD</t>
  </si>
  <si>
    <t>J K ENTERPRISES</t>
  </si>
  <si>
    <t>KADAMGIRI COMPLEX CO.OP HOUSING</t>
  </si>
  <si>
    <t>KANTIBHAI ( DAHISAR)</t>
  </si>
  <si>
    <t>KANUBHAI</t>
  </si>
  <si>
    <t>ALPHA PLUS</t>
  </si>
  <si>
    <t>KIRTIBHAI SONI</t>
  </si>
  <si>
    <t>KRISHNADAS PONNANDI</t>
  </si>
  <si>
    <t>KRUNAL GALA</t>
  </si>
  <si>
    <t>MAHAVIR CREATIONS</t>
  </si>
  <si>
    <t>MAHENDRA BHAI</t>
  </si>
  <si>
    <t>AMBEST PRINTS PVT LTD</t>
  </si>
  <si>
    <t>MANGALAM  CO-OP  HOUSING   SOCIETY</t>
  </si>
  <si>
    <t>MANGALAM CO-OP.HSG.SOCIETY LTD.</t>
  </si>
  <si>
    <t>MANILAL BHAI</t>
  </si>
  <si>
    <t>MANISHA R.GAWADE-KD STAFF</t>
  </si>
  <si>
    <t>MECKON FLEXIPACK</t>
  </si>
  <si>
    <t>MEHTA &amp; COMPANY</t>
  </si>
  <si>
    <t>AMIT BHAI (BORIVALI)</t>
  </si>
  <si>
    <t>MILIND KALE</t>
  </si>
  <si>
    <t>MITESH ENTERPRISES</t>
  </si>
  <si>
    <t>MORYA DEVELOPERS</t>
  </si>
  <si>
    <t>MR.AIYER</t>
  </si>
  <si>
    <t>MR.ASHISH</t>
  </si>
  <si>
    <t>MR.ATHRAV</t>
  </si>
  <si>
    <t>MR.JAYANT</t>
  </si>
  <si>
    <t>MR. MEHUL DEDHIA</t>
  </si>
  <si>
    <t>MR.NILESHBHAI</t>
  </si>
  <si>
    <t>MR.OMKAR</t>
  </si>
  <si>
    <t>MR.RAMESH MEHTA</t>
  </si>
  <si>
    <t>MR.ROHAN</t>
  </si>
  <si>
    <t>MR ROSHAN</t>
  </si>
  <si>
    <t>MRS.ASHA</t>
  </si>
  <si>
    <t>ANIRUDHA CORPORATION</t>
  </si>
  <si>
    <t>MR SUHAS</t>
  </si>
  <si>
    <t>MR.SWAGAT SANGHVI</t>
  </si>
  <si>
    <t>ANJALI JOSHI</t>
  </si>
  <si>
    <t>MS.DIMPLE</t>
  </si>
  <si>
    <t>AASHISH VIRA</t>
  </si>
  <si>
    <t>M/S MANSI</t>
  </si>
  <si>
    <t>M/S RIDDHI</t>
  </si>
  <si>
    <t>ANKIT H SHAH &amp; CO (DR)</t>
  </si>
  <si>
    <t>MS.SONAL</t>
  </si>
  <si>
    <t>MUKESH MORE</t>
  </si>
  <si>
    <t>NAIROBI  PUSHPAKUNJ   CHS . LTD. (KANTIBHA)</t>
  </si>
  <si>
    <t>NAIROBI PUSHPKUNJ CHS.LTD</t>
  </si>
  <si>
    <t>NAMANRAJ  PRODUCTION PRIVATE LIMITED</t>
  </si>
  <si>
    <t>NAYANBHAI</t>
  </si>
  <si>
    <t>NEETA BEN DEDHIA</t>
  </si>
  <si>
    <t>NEW  MAHAVIR  DRESSES</t>
  </si>
  <si>
    <t>NEW SAMADHAN CO.OP HOUSING SOCIETY LTD</t>
  </si>
  <si>
    <t>NIKIHIL SHAH</t>
  </si>
  <si>
    <t>NIRANJAN PANCHAL</t>
  </si>
  <si>
    <t>NISHIT</t>
  </si>
  <si>
    <t>OMKAR HITWARDHAK CO HSG SOC</t>
  </si>
  <si>
    <t>PADMAVATI ENTERPRISE</t>
  </si>
  <si>
    <t>PARIN GOGRI</t>
  </si>
  <si>
    <t>PARIN SAVLA</t>
  </si>
  <si>
    <t>PRADEEP DHAROD</t>
  </si>
  <si>
    <t>PRADIP BHAI</t>
  </si>
  <si>
    <t>RAASHI COLLECTION</t>
  </si>
  <si>
    <t>RAJESH DEDHIA</t>
  </si>
  <si>
    <t>ABDULBHAI</t>
  </si>
  <si>
    <t>RISHAANG CREATIONS (DR)</t>
  </si>
  <si>
    <t>RITESH MEHTA</t>
  </si>
  <si>
    <t>ROYAL ARC ELECTRODES LTD.</t>
  </si>
  <si>
    <t>SADHANA JOSHI</t>
  </si>
  <si>
    <t>SAJAN</t>
  </si>
  <si>
    <t>SANJAY ELECTRIC WORKS</t>
  </si>
  <si>
    <t>SHAILESH SAVLA</t>
  </si>
  <si>
    <t>SHAPEINN MARKETING</t>
  </si>
  <si>
    <t>SHIV  SHAKTI  CO-OP  HSG  CHS.</t>
  </si>
  <si>
    <t>SHREE AMBAJI INDUSTRIES</t>
  </si>
  <si>
    <t>SHREE BHAGWATI TEXTILE MILLS (DR)</t>
  </si>
  <si>
    <t>SHREEKANT RUIA</t>
  </si>
  <si>
    <t>SHREE KUTCHHI VISA OSWAL STHANKAWASI JAIN MAHAJAN</t>
  </si>
  <si>
    <t>SHREE  MAHAVIR  DRESSES</t>
  </si>
  <si>
    <t xml:space="preserve">SHREE NAME PLAST_x000D_
_x000D_
</t>
  </si>
  <si>
    <t>SHRI PRAGPUR CHHKOTI JAIN SANGH</t>
  </si>
  <si>
    <t>ASMI REALTORS MAINTENANCE A/C</t>
  </si>
  <si>
    <t>SMALL SCALE IND.PREMISES DEVP.CO. OP SOCIETY LTD</t>
  </si>
  <si>
    <t>SOL BRAND SOLUTIONS PVT LIMITED</t>
  </si>
  <si>
    <t>SSV  TEXFAB  LLP</t>
  </si>
  <si>
    <t>SUBHASH</t>
  </si>
  <si>
    <t>SWAGAT</t>
  </si>
  <si>
    <t>SWAGATAM</t>
  </si>
  <si>
    <t>THREE M PAPER MANUFACTURING  CO.PVT LTD</t>
  </si>
  <si>
    <t>TIRUPATI  PHARMA</t>
  </si>
  <si>
    <t>UMANG</t>
  </si>
  <si>
    <t>VIJAYBHAI ( JINAYBHAI)</t>
  </si>
  <si>
    <t>VIJAY POLYREFLECT (P) LTD</t>
  </si>
  <si>
    <t>VIKASH TIWARI</t>
  </si>
  <si>
    <t>VINOD CHIKANE (KD)</t>
  </si>
  <si>
    <t>VIPUL</t>
  </si>
  <si>
    <t>VIRAJ POLYREFLECT (P) LTD</t>
  </si>
  <si>
    <t>VIRAL GALA</t>
  </si>
  <si>
    <t>VIRAL RATHOD</t>
  </si>
  <si>
    <t>VIRTUAL  VISION  PVT  LTD.</t>
  </si>
  <si>
    <t>VIVAN DEDHIA</t>
  </si>
  <si>
    <t>BAJIRAO SAKPAL</t>
  </si>
  <si>
    <t>WALIA ELECTRICALS</t>
  </si>
  <si>
    <t>YOGESH ELECTRICIAN</t>
  </si>
  <si>
    <t>BHARTI SHAH</t>
  </si>
  <si>
    <t>ACE PAC INDUSTRIES</t>
  </si>
  <si>
    <t>ACE TECHNOLOGIES (DR)</t>
  </si>
  <si>
    <t>ADARSH</t>
  </si>
  <si>
    <t>CHALLENGE ENTERPRISES</t>
  </si>
  <si>
    <t>CHIRAG MOTA</t>
  </si>
  <si>
    <t>DEEPAK VICHARE</t>
  </si>
  <si>
    <t>ADVANTA GLOBAL MEDIA PVT LTD</t>
  </si>
  <si>
    <t>ECOMATE</t>
  </si>
  <si>
    <t>ECOWORTH TRADE LINKS</t>
  </si>
  <si>
    <t>ELECTRIC WORLD</t>
  </si>
  <si>
    <t>FASHION LIGHT HOUSE</t>
  </si>
  <si>
    <t>GOODLINE ELECTRICALS</t>
  </si>
  <si>
    <t>GOODWILL ELECTRIC WORLD</t>
  </si>
  <si>
    <t>HOME TECH ELECTRICALS</t>
  </si>
  <si>
    <t>ISWARYA ELECTRICALS &amp; SANITARY</t>
  </si>
  <si>
    <t>J V ELECTRICALS</t>
  </si>
  <si>
    <t>LIGHT  &amp; LIGHTS</t>
  </si>
  <si>
    <t>M.K. ASSOCIATES</t>
  </si>
  <si>
    <t>ANALOG AUDIO LABS</t>
  </si>
  <si>
    <t>NEW GRAND ELECTRICALS</t>
  </si>
  <si>
    <t xml:space="preserve">NEYYAR MARKETING_x000D_
</t>
  </si>
  <si>
    <t>A R ASSOCIATES</t>
  </si>
  <si>
    <t>OLIVIA LIGHTS INN</t>
  </si>
  <si>
    <t>OSTRICH INFOSOLUTION</t>
  </si>
  <si>
    <t>P.K. ELECTRICALS &amp; HARDWARES</t>
  </si>
  <si>
    <t>P S TRADERS</t>
  </si>
  <si>
    <t>ABDULLA KUNHI</t>
  </si>
  <si>
    <t>SARASWATHY ENTERPRISES</t>
  </si>
  <si>
    <t>S K TRADERS</t>
  </si>
  <si>
    <t>S.P TRADERS</t>
  </si>
  <si>
    <t>SREE GANESH ENTERPRISES</t>
  </si>
  <si>
    <t>SREEKUMAR ELECTRICALS</t>
  </si>
  <si>
    <t>A V ELECTRICALS &amp; PLUMBING</t>
  </si>
  <si>
    <t>THOPPIL  ELECTRICALS PLUMBING &amp; SANITARIES</t>
  </si>
  <si>
    <t>UDAYA ELECTRICALS</t>
  </si>
  <si>
    <t>UNIVERSAL  BUSINESS CORPORATION</t>
  </si>
  <si>
    <t>VIDYUT ENTERPRISES</t>
  </si>
  <si>
    <t>VOLTEX ELECTRICALS</t>
  </si>
  <si>
    <t>BEANDES ELECTRICALS</t>
  </si>
  <si>
    <t>BRILLE ENTERPRISES LLP</t>
  </si>
  <si>
    <t>CHOICE ELECTRICAL &amp; ELECTONICS</t>
  </si>
  <si>
    <t>COLOR SOLUTION</t>
  </si>
  <si>
    <t>DEV EMPORIUM</t>
  </si>
  <si>
    <t>EXPRESSION DESIGN</t>
  </si>
  <si>
    <t>GOVIND BHAGAT &amp; ASSOCIATES</t>
  </si>
  <si>
    <t>A.M ASSOCIATES</t>
  </si>
  <si>
    <t>MR.BALRAJ GILL</t>
  </si>
  <si>
    <t>MR.RAVI PATIL</t>
  </si>
  <si>
    <t>MR.SANJIV KEDIA (HUF)</t>
  </si>
  <si>
    <t>MR.SHAILENDRA SINGH</t>
  </si>
  <si>
    <t>NEOCON INFRASTRUCTURE DEVELOPERS</t>
  </si>
  <si>
    <t>ARCHINOVA DESIGN INC</t>
  </si>
  <si>
    <t>PANSARE CHOGLE ASSOCIATES</t>
  </si>
  <si>
    <t>PRABHU INTERIOR</t>
  </si>
  <si>
    <t>PRAKASH JHA</t>
  </si>
  <si>
    <t>AVANT GRADE SILKS PVT.LTD.</t>
  </si>
  <si>
    <t>VAASTU VIDHAAN PROJECTS</t>
  </si>
  <si>
    <t>VASTU VIDHAAN PROJECTS</t>
  </si>
  <si>
    <t>BRIJESH ELECTRICALS</t>
  </si>
  <si>
    <t>PANSARE CHOGULE  ASSOCIATES</t>
  </si>
  <si>
    <t>BHANU AGENCY</t>
  </si>
  <si>
    <t>NEW SAMADHAN CHS LTD</t>
  </si>
  <si>
    <t>DIMENSION</t>
  </si>
  <si>
    <t>GOPI</t>
  </si>
  <si>
    <t>AJAY LAPASIYA</t>
  </si>
  <si>
    <t>HITEN D SHAH (DADAR)</t>
  </si>
  <si>
    <t>HITEN MEHTA (ANDHERI)</t>
  </si>
  <si>
    <t>KALYAN  RESORTS</t>
  </si>
  <si>
    <t>KETAN JATANIA</t>
  </si>
  <si>
    <t>LAXMICHAND BHAI</t>
  </si>
  <si>
    <t>MALAD JAY AMBE COOP. HSG. SOC. LTD.</t>
  </si>
  <si>
    <t>ANIL  JAIN</t>
  </si>
  <si>
    <t>NATWARLAL RAMNIKLAL &amp; CO.</t>
  </si>
  <si>
    <t>NAVIN SAVLA</t>
  </si>
  <si>
    <t>NITIN VELLAPURKAR</t>
  </si>
  <si>
    <t>PAYAL  CHOUDHARY</t>
  </si>
  <si>
    <t>PIONI CLOTHING</t>
  </si>
  <si>
    <t>PIRAMYD PRESENTATION</t>
  </si>
  <si>
    <t>P.P.ELECTRICALS</t>
  </si>
  <si>
    <t>PRAVIN BHAI</t>
  </si>
  <si>
    <t>RAJIV  AJMERA</t>
  </si>
  <si>
    <t>RAJ MANOHAR CHS.</t>
  </si>
  <si>
    <t>RASHI  ENTERPRISE</t>
  </si>
  <si>
    <t>ROYAL GARDEN</t>
  </si>
  <si>
    <t>SANJAYBHAI LAPASIYA</t>
  </si>
  <si>
    <t>SANJAY RANE</t>
  </si>
  <si>
    <t>SHEILY  INDO PROTEINS</t>
  </si>
  <si>
    <t>ASHWIN MODI</t>
  </si>
  <si>
    <t>SHWETAIN MALADKAR</t>
  </si>
  <si>
    <t>SURGICAL PRODUCTS INDIA PRIVATE LIMITED</t>
  </si>
  <si>
    <t>CREATIVE SIGN ( INDIA ) PVT. LTD.</t>
  </si>
  <si>
    <t>DEWKABEN KHIMJI GALA</t>
  </si>
  <si>
    <t>DHIREN GALA</t>
  </si>
  <si>
    <t>AIM ENTERPRISES</t>
  </si>
  <si>
    <t>FM  LABLE  LLP</t>
  </si>
  <si>
    <t>GALA VISION</t>
  </si>
  <si>
    <t>GIRISH  BROTHERS</t>
  </si>
  <si>
    <t>GIRISH DEDHIA</t>
  </si>
  <si>
    <t>G.K. ENGINEERING  WORKS</t>
  </si>
  <si>
    <t>G.MAHAVIR DIGITAL</t>
  </si>
  <si>
    <t>GOPI  OPTICS</t>
  </si>
  <si>
    <t>HANSA MOTA</t>
  </si>
  <si>
    <t>HITEN MEHTA</t>
  </si>
  <si>
    <t>HITEN R MEHTA-F M EXIM</t>
  </si>
  <si>
    <t>JASH STEEL PVT LTD</t>
  </si>
  <si>
    <t>JATANIA &amp; JATANIA</t>
  </si>
  <si>
    <t>JAYVANT KANU BANADBE (MUNNA)</t>
  </si>
  <si>
    <t>JEETUBHAI</t>
  </si>
  <si>
    <t>KENMARK TECH SOLUTIONS</t>
  </si>
  <si>
    <t>KIRIT MAMNIA</t>
  </si>
  <si>
    <t>MAHARASHTRA PROVISION STORES</t>
  </si>
  <si>
    <t>MAHAVIR  ENTERPRISES (DAHISAR)</t>
  </si>
  <si>
    <t>MAHAVIR ENTERPRISES (SANTACRUZ)</t>
  </si>
  <si>
    <t>MAMTA INDUSTRIES</t>
  </si>
  <si>
    <t>MAYURI SPRAY WORK</t>
  </si>
  <si>
    <t>MR.AMOL OHAL</t>
  </si>
  <si>
    <t>MR.DEEPAK B. SHAH</t>
  </si>
  <si>
    <t>MR.KALPESH CHHEDA</t>
  </si>
  <si>
    <t>MR.MAHENDRA</t>
  </si>
  <si>
    <t>MR.NEERAJ SANGHADIA</t>
  </si>
  <si>
    <t>MR.PAVAN SARAF</t>
  </si>
  <si>
    <t>MR.RAJEEV AJMERA</t>
  </si>
  <si>
    <t>ANIL BHAI</t>
  </si>
  <si>
    <t>MR.RAJU BHAI</t>
  </si>
  <si>
    <t>MR.SHAILESH SHAH</t>
  </si>
  <si>
    <t>ANIL SHAH (DAHISAR)</t>
  </si>
  <si>
    <t>MR.UDAY RAUT</t>
  </si>
  <si>
    <t>MR.UDAY SUBHEDAR</t>
  </si>
  <si>
    <t>MS.PALLAVI</t>
  </si>
  <si>
    <t>Mukesh Dakshni</t>
  </si>
  <si>
    <t>NAMRATA CHHEDA</t>
  </si>
  <si>
    <t>NEO PLASTO CHEM</t>
  </si>
  <si>
    <t>NIRAJ SANGHADIYA</t>
  </si>
  <si>
    <t>NITIN SATRA</t>
  </si>
  <si>
    <t>NITIN SAVLA</t>
  </si>
  <si>
    <t>NOVELTY COMPUTECH</t>
  </si>
  <si>
    <t>OM ENTERPRISES (MALAD)</t>
  </si>
  <si>
    <t>PANKHTI GADA</t>
  </si>
  <si>
    <t>PARAS CHHEDA</t>
  </si>
  <si>
    <t>ARIHANT ENTERPRISE</t>
  </si>
  <si>
    <t>ARIHANT LAMINATES &amp; PLY</t>
  </si>
  <si>
    <t>RAJAN TIWARI</t>
  </si>
  <si>
    <t>RAJ APPT CHS LTD</t>
  </si>
  <si>
    <t>RAJESH N SHAH (LAPASIYA)</t>
  </si>
  <si>
    <t>RAJESH SAVLA</t>
  </si>
  <si>
    <t>RAJESH SHAH</t>
  </si>
  <si>
    <t>RAJIV BHAI</t>
  </si>
  <si>
    <t>RAJ SHEKHAR</t>
  </si>
  <si>
    <t>ABDULBHAI  ( KAMLESHBHAI   DRIVER)</t>
  </si>
  <si>
    <t>ROOPAM  CLOTH  CENTRE</t>
  </si>
  <si>
    <t xml:space="preserve">S ADITYAKUMAR &amp; CO_x000D_
_x000D_
</t>
  </si>
  <si>
    <t>SAGAR SHROFF NILKANTH KINGDOM</t>
  </si>
  <si>
    <t>SALONI JAIN</t>
  </si>
  <si>
    <t>SATYA  MAHAPATRA</t>
  </si>
  <si>
    <t>SHAKTI ENTERPRISES (GOREGAON)</t>
  </si>
  <si>
    <t>SHAKTI NAGAR JAIN TEMPLE</t>
  </si>
  <si>
    <t>SHEETAL</t>
  </si>
  <si>
    <t>SSTT REPAIR CORPORATION</t>
  </si>
  <si>
    <t>SUNDARAM MOBILE POINT</t>
  </si>
  <si>
    <t>SUNDARAM THE MOBILE POINT</t>
  </si>
  <si>
    <t>TANVI SOPARIWALA</t>
  </si>
  <si>
    <t>THAMAN SINGH</t>
  </si>
  <si>
    <t>VASANT BHAI (DAHISAR)</t>
  </si>
  <si>
    <t>VASANTBHAI (MALAD)</t>
  </si>
  <si>
    <t>V.G MURTHY</t>
  </si>
  <si>
    <t>VIBHA ENTERPRISES</t>
  </si>
  <si>
    <t>VIRENDRA DEDHIA</t>
  </si>
  <si>
    <t>VISION MODE PVT LTD</t>
  </si>
  <si>
    <t>YASINBHAI GHANSWALA</t>
  </si>
  <si>
    <t>YOGESH MULJIBHAI SAVLA</t>
  </si>
  <si>
    <t>BHAGWAT  DHINGRA</t>
  </si>
  <si>
    <t>BHARAT OZA</t>
  </si>
  <si>
    <t>CYBERIA</t>
  </si>
  <si>
    <t>DEEPAK VILLA</t>
  </si>
  <si>
    <t>ARPIT INDUSTRIAL ELECTRIC &amp; CONSULTANTS</t>
  </si>
  <si>
    <t>SHAILESH Y SURVE</t>
  </si>
  <si>
    <t>HEMANT  GOGARI ( KISHORE  MISTRY)</t>
  </si>
  <si>
    <t>JATIN SHAH (KUTCH)</t>
  </si>
  <si>
    <t>JAYESHBHAI</t>
  </si>
  <si>
    <t>KHODIYAR  ASSOCIATES</t>
  </si>
  <si>
    <t>KIRAN  CHHEDA</t>
  </si>
  <si>
    <t>KRISHAY ENTERPRISES</t>
  </si>
  <si>
    <t>MR.NAVIN P SHAH</t>
  </si>
  <si>
    <t>MR.SUBHASH</t>
  </si>
  <si>
    <t>NITIN BHAI( KHODIYAR  ASSOCIATES)</t>
  </si>
  <si>
    <t>ASHOK  BHAI (KHODIYAR ASSOCIATES)</t>
  </si>
  <si>
    <t>JAYPREET ELECTRICAL SERVICES</t>
  </si>
  <si>
    <t>AARTI ELECTRICAL SERVICES</t>
  </si>
  <si>
    <t>MR.RAJESH KAMAT</t>
  </si>
  <si>
    <t>MR.SANTOSH K.SAWANT</t>
  </si>
  <si>
    <t>SHIDDHAKAL ELECTRICALS</t>
  </si>
  <si>
    <t>BHARAT FERTILISER &amp; REALTY LTD.</t>
  </si>
  <si>
    <t>CLAYPOT TECHNOLOGIES</t>
  </si>
  <si>
    <t>JAYPREET ELECTRICAL &amp; ELECTRONICS COMPANY</t>
  </si>
  <si>
    <t>KISHORE VERMA</t>
  </si>
  <si>
    <t>PRIDE PROPERTY DEVELOPERS</t>
  </si>
  <si>
    <t>SATYAM ENTERPRISES</t>
  </si>
  <si>
    <t>DHIMANT   GALA</t>
  </si>
  <si>
    <t>GIRISH L CHHEDA</t>
  </si>
  <si>
    <t>HASMUKH FURIA</t>
  </si>
  <si>
    <t>H P ENTERPRISES</t>
  </si>
  <si>
    <t>JATIN S SHAH</t>
  </si>
  <si>
    <t>JAYESH  MARU</t>
  </si>
  <si>
    <t>JEEVANDEEP INFOMEDIA PVT LTD</t>
  </si>
  <si>
    <t>JEEVANDEEP PRAKASHAN PVT. LTD. (L. PAREL)</t>
  </si>
  <si>
    <t>JEEVANDEEP PRAKASHAN PVT. LTD. (NAVI MUMBAI)</t>
  </si>
  <si>
    <t>JIGNA TRADING CO.</t>
  </si>
  <si>
    <t>JOY AASHINA BUILDING</t>
  </si>
  <si>
    <t>MARIANA   ALMEDA</t>
  </si>
  <si>
    <t>M K BUILDERS  MAINTENANCE  A/C</t>
  </si>
  <si>
    <t>MR.AJAYBHAI</t>
  </si>
  <si>
    <t>MR.ANIL</t>
  </si>
  <si>
    <t>MR.GAURAV</t>
  </si>
  <si>
    <t>MR.JAYESH MEHTA</t>
  </si>
  <si>
    <t>MR.MILIND</t>
  </si>
  <si>
    <t>MR.MUKESH</t>
  </si>
  <si>
    <t>MR.SHANTILAL HARIA</t>
  </si>
  <si>
    <t>MR.VIJAY PANCHAL</t>
  </si>
  <si>
    <t>NILESH SHAH</t>
  </si>
  <si>
    <t>PARESH  SHAH</t>
  </si>
  <si>
    <t>PRABHABEN JADEJA</t>
  </si>
  <si>
    <t>PRATIBHA  DEDHIA</t>
  </si>
  <si>
    <t>PRATIK   VIRA</t>
  </si>
  <si>
    <t>PRAVIN  MISTRY</t>
  </si>
  <si>
    <t>RAJ PRODUCT</t>
  </si>
  <si>
    <t>RAJU JADHAVJI VORA</t>
  </si>
  <si>
    <t>RATILAL  GADA</t>
  </si>
  <si>
    <t>R.K.GADDA</t>
  </si>
  <si>
    <t>SHANTIBHAI FURIA</t>
  </si>
  <si>
    <t>SHANTILAL HARIA &amp; Co.</t>
  </si>
  <si>
    <t>SHEKHAR  BHAI</t>
  </si>
  <si>
    <t>SHIV ELECTRICALS  &amp; SERVICES</t>
  </si>
  <si>
    <t>SHREE BHARAPAR  JAIN AWAS YOJNA</t>
  </si>
  <si>
    <t>SHREE KUTCH RAYAN  MOTI MUMBAI MAHAJAN</t>
  </si>
  <si>
    <t>SHRI ARYAKALYAN JAIN CHERITABLE TRUST(TALWANA)</t>
  </si>
  <si>
    <t>SHRI MAHAVIR JAIN CHARITRA</t>
  </si>
  <si>
    <t>SHRI SAI SAMARTH CONSTRUCTION</t>
  </si>
  <si>
    <t>ASSTT.COMMISSIONER</t>
  </si>
  <si>
    <t>VCS QUALITY SERVICES PVT.LTD</t>
  </si>
  <si>
    <t>VINAY SHAH</t>
  </si>
  <si>
    <t>CHUNILAL  BHAI</t>
  </si>
  <si>
    <t>DAMAYANTIBEN  CHHEDA</t>
  </si>
  <si>
    <t>DAMYANTIBEN CHHEDA</t>
  </si>
  <si>
    <t>DHARMESHBHAI</t>
  </si>
  <si>
    <t>ESHA CONSTRUCTION</t>
  </si>
  <si>
    <t>AJANTA ENTERPRISES</t>
  </si>
  <si>
    <t>JAYANTILAL BHAI</t>
  </si>
  <si>
    <t>MARICHH QUALITY FOOD PVT.LTD.(Sachin Maderekar)</t>
  </si>
  <si>
    <t>MR. NITIN FURIA</t>
  </si>
  <si>
    <t>MR.VISHAL SINCH</t>
  </si>
  <si>
    <t>M/S.APARAJEET ELECTRICALS</t>
  </si>
  <si>
    <t>NITI NANDU</t>
  </si>
  <si>
    <t>RITA DEEPAK SHAH</t>
  </si>
  <si>
    <t>R.K.TRADING CO.</t>
  </si>
  <si>
    <t>SEEMA DEVELOPERS</t>
  </si>
  <si>
    <t>SHRI SAI SAMARTH CONSTRUCTIONS</t>
  </si>
  <si>
    <t>S K SHAH</t>
  </si>
  <si>
    <t>SRI SAI SAMARTH CONSTRUCTION</t>
  </si>
  <si>
    <t>STRONG PLANT INFRASTRUCTURE P.LTD.</t>
  </si>
  <si>
    <t>THE MALLSHOPPING PREMISES CO.OP HSG SO.LTD</t>
  </si>
  <si>
    <t>TRANS ENTERPRISES PVT.LTD.</t>
  </si>
  <si>
    <t>VAIBHAV TRADING CORPORATION</t>
  </si>
  <si>
    <t>VASANTBHAI</t>
  </si>
  <si>
    <t>VELOSI CERTIFICATION SERVICES (I) PVT.LTD</t>
  </si>
  <si>
    <t>Dapoli Mandangad Shikshan Prasarak Mandal</t>
  </si>
  <si>
    <t>DHARAMSHIBHAI</t>
  </si>
  <si>
    <t>DHARMAKSHETRA-BLDG-3</t>
  </si>
  <si>
    <t>DHIRAJ BOTHRA</t>
  </si>
  <si>
    <t>D L VORA</t>
  </si>
  <si>
    <t xml:space="preserve">D.L.VORA &amp; ASSOCIATES_x000D_
_x000D_
</t>
  </si>
  <si>
    <t>DR.BHURE</t>
  </si>
  <si>
    <t>DR.C M KHOPDE</t>
  </si>
  <si>
    <t>DR. KUMAR</t>
  </si>
  <si>
    <t>DR.PARIMAL SHAH</t>
  </si>
  <si>
    <t>DR.SAKHAR DANDE</t>
  </si>
  <si>
    <t>DUDHAL  INFRA</t>
  </si>
  <si>
    <t>D.V.REALTORS</t>
  </si>
  <si>
    <t>EKNATH KOLI</t>
  </si>
  <si>
    <t>AIM CONSTRUCTION CO.</t>
  </si>
  <si>
    <t>ENCORE HEALTHCARE PVT LTD.</t>
  </si>
  <si>
    <t>FORTUNE 9 TRADE LINK.</t>
  </si>
  <si>
    <t>FRESSIA</t>
  </si>
  <si>
    <t>FRESSIA-2</t>
  </si>
  <si>
    <t>GALA ALUPLAST PRIVATE LTD</t>
  </si>
  <si>
    <t>GANESH NAZIRKAR</t>
  </si>
  <si>
    <t>GAURAV GUPTA</t>
  </si>
  <si>
    <t>GEETA MISHRA</t>
  </si>
  <si>
    <t>GLOBAL LIGHTS</t>
  </si>
  <si>
    <t>GOPI KULKARNI</t>
  </si>
  <si>
    <t>GRACE ENTERPRISE</t>
  </si>
  <si>
    <t>G.Y. PILANKAR</t>
  </si>
  <si>
    <t>HANSRAJ</t>
  </si>
  <si>
    <t>HARIHAR ELEC. &amp; H/W. STORES</t>
  </si>
  <si>
    <t>HARI OM ELECTRICAL.</t>
  </si>
  <si>
    <t>HARISH DESAI</t>
  </si>
  <si>
    <t>HARSHA GANGA</t>
  </si>
  <si>
    <t>HASMUKHBHAI NADNU</t>
  </si>
  <si>
    <t>HASMUKHBHAI NANDU</t>
  </si>
  <si>
    <t>H.D SHAH</t>
  </si>
  <si>
    <t>AJIT BHOSALE</t>
  </si>
  <si>
    <t>HEER LITE'S</t>
  </si>
  <si>
    <t>HIRALAL BHAI</t>
  </si>
  <si>
    <t>HITESH SHAH</t>
  </si>
  <si>
    <t>HITESH  SHAH (MALAD)</t>
  </si>
  <si>
    <t>HITESH THAKKAR</t>
  </si>
  <si>
    <t>HOTEL GOLDEN CROWN</t>
  </si>
  <si>
    <t>HUSSAIN KOOLAR</t>
  </si>
  <si>
    <t>I-BUILDINGS</t>
  </si>
  <si>
    <t>IQBAL SAHEB</t>
  </si>
  <si>
    <t>Ispy Surveillance Systems &amp; Solutions</t>
  </si>
  <si>
    <t>JA</t>
  </si>
  <si>
    <t>JAIKUMAR K.MADHANI</t>
  </si>
  <si>
    <t>Jai Mahakali Enterprises</t>
  </si>
  <si>
    <t>JAINAM TRADING CO.</t>
  </si>
  <si>
    <t>JAIN BUILDING MATERIAL &amp; SANITARYWARE</t>
  </si>
  <si>
    <t>JASMINE CREATION</t>
  </si>
  <si>
    <t>JAYKANT NAIK</t>
  </si>
  <si>
    <t>Jay Shah (Matunga)</t>
  </si>
  <si>
    <t>J.B.JEWELLERS</t>
  </si>
  <si>
    <t>JIGNESH PATEL</t>
  </si>
  <si>
    <t>JIGNESH PATEL-2</t>
  </si>
  <si>
    <t>JITENDRA CHAUDHARY</t>
  </si>
  <si>
    <t>JITENDRA CHHEDA</t>
  </si>
  <si>
    <t>JITENDRA PANDA (HR)</t>
  </si>
  <si>
    <t>JITUBHAI SAVLA</t>
  </si>
  <si>
    <t>J.N.ENTERPRISE (NIKHIL SALIA)</t>
  </si>
  <si>
    <t>JYOTI SAVLA</t>
  </si>
  <si>
    <t>Jyotish Krishnan</t>
  </si>
  <si>
    <t>KALPANA ENTERPRISES</t>
  </si>
  <si>
    <t>KANISHKA NANDY</t>
  </si>
  <si>
    <t>KANTIBHAI ( JUHU)</t>
  </si>
  <si>
    <t>KAUSHIK SHAH</t>
  </si>
  <si>
    <t>KENT HARDWARE &amp; CERAMIC</t>
  </si>
  <si>
    <t>K.G.MEHTA</t>
  </si>
  <si>
    <t>KIRAN BHAI</t>
  </si>
  <si>
    <t>KIRTI D SHAH &amp; ASSOCIATES</t>
  </si>
  <si>
    <t>KISHORE CHAVAN</t>
  </si>
  <si>
    <t>KISHORE MEHTA</t>
  </si>
  <si>
    <t>KISHORE PATEL</t>
  </si>
  <si>
    <t>KITES ELECTRICAL &amp; HARDWARE</t>
  </si>
  <si>
    <t>ALUMINITE SALES CORPORAION</t>
  </si>
  <si>
    <t>KONVIL EXPORTS</t>
  </si>
  <si>
    <t>KRIPAL ELECTRICAL &amp; ELECTRONIC</t>
  </si>
  <si>
    <t>KRIPAL ELECTRICALS</t>
  </si>
  <si>
    <t>KRUTIKA DESAI</t>
  </si>
  <si>
    <t>KUSHAL SHAH</t>
  </si>
  <si>
    <t>Kushan Nandy &amp; Kiran Shroff Pictures P.Ltd.</t>
  </si>
  <si>
    <t>KVO SEVA SAMAJ</t>
  </si>
  <si>
    <t>LARSON &amp; TURBO  LIMITED</t>
  </si>
  <si>
    <t>LAXMI LIGHT HOUSE</t>
  </si>
  <si>
    <t>LEMIS INDIA PVT LTD</t>
  </si>
  <si>
    <t>LIGHT &amp; MAGIC  AUTOMATION P.LTD.</t>
  </si>
  <si>
    <t>MADHAVI YADAV</t>
  </si>
  <si>
    <t>MAHENDRA SAVLA</t>
  </si>
  <si>
    <t>MAHESH MHATRE</t>
  </si>
  <si>
    <t>MANAF MARUF</t>
  </si>
  <si>
    <t>MANGESH KOHLI</t>
  </si>
  <si>
    <t>MANISHA NIJAMPURKAR</t>
  </si>
  <si>
    <t>MANUBHAI GALA</t>
  </si>
  <si>
    <t>MASTI CREATIONS</t>
  </si>
  <si>
    <t>MAX HARDWARE</t>
  </si>
  <si>
    <t>MKS ENTERPRISES</t>
  </si>
  <si>
    <t>MONIK GANGER</t>
  </si>
  <si>
    <t>MR.ABHISHEK POTDAR</t>
  </si>
  <si>
    <t>MR.AMITBHAI</t>
  </si>
  <si>
    <t>MR.AMOL JADHAV</t>
  </si>
  <si>
    <t>MR. ANAND TAGGARSI</t>
  </si>
  <si>
    <t>MR.ARVIND PATEL</t>
  </si>
  <si>
    <t>Mr.Ashok</t>
  </si>
  <si>
    <t>MR.AVISHEK GHOSH</t>
  </si>
  <si>
    <t>MR.BADRI</t>
  </si>
  <si>
    <t>MR.BHANDARI</t>
  </si>
  <si>
    <t>MR.BHARAT SONI</t>
  </si>
  <si>
    <t>MR.BHIDE</t>
  </si>
  <si>
    <t>MR. BHUTTA</t>
  </si>
  <si>
    <t>MR. BRIJESH</t>
  </si>
  <si>
    <t>MR.B. SANGHVI</t>
  </si>
  <si>
    <t>MR.CHAUDHARY (HEER LITE'S)</t>
  </si>
  <si>
    <t>MR.CHETAN GALA</t>
  </si>
  <si>
    <t>MR.CHIRAG</t>
  </si>
  <si>
    <t>MR.DEVCHANDBHAI VORA</t>
  </si>
  <si>
    <t>MR. DIPAK CHAURASIYA</t>
  </si>
  <si>
    <t>MR.DIPAK KADAM</t>
  </si>
  <si>
    <t>MR.D S CHOUDHARY</t>
  </si>
  <si>
    <t>MR.D,SOUZA</t>
  </si>
  <si>
    <t>MR.HARISH AREY</t>
  </si>
  <si>
    <t>MR.HARISH PATIL</t>
  </si>
  <si>
    <t>Mr. H.D Shah</t>
  </si>
  <si>
    <t>MR.HITESH BHAI</t>
  </si>
  <si>
    <t>MR. IMTIYAZ SHAIKH</t>
  </si>
  <si>
    <t>Mr. Jasmin Gala</t>
  </si>
  <si>
    <t>MR.JAYANT CHHEDA</t>
  </si>
  <si>
    <t>MR.JAY SHAH</t>
  </si>
  <si>
    <t>MR.J.B.NAIK</t>
  </si>
  <si>
    <t>MR.JITENDRA</t>
  </si>
  <si>
    <t>MR.JITU GALA</t>
  </si>
  <si>
    <t>MR.J.SHAH</t>
  </si>
  <si>
    <t>MR.KALANI</t>
  </si>
  <si>
    <t>MR.KAMLESH TANNA</t>
  </si>
  <si>
    <t>MR.KANAK DIXIT</t>
  </si>
  <si>
    <t>MR.KAUSHIK SHAH</t>
  </si>
  <si>
    <t>ANAND MEHTA</t>
  </si>
  <si>
    <t>MR.KISHORE VERMA</t>
  </si>
  <si>
    <t>Mr. Kunal Buch</t>
  </si>
  <si>
    <t>MR.KUNAL NANDU</t>
  </si>
  <si>
    <t>MR.MAHAJAN</t>
  </si>
  <si>
    <t>ANAND  TAGGARSI</t>
  </si>
  <si>
    <t>MR.MHATRE</t>
  </si>
  <si>
    <t>MR.MIHIR JANI</t>
  </si>
  <si>
    <t>MR.MILAN SHAH</t>
  </si>
  <si>
    <t>MR. MILIND AMBRE</t>
  </si>
  <si>
    <t>Mr.MUKUNDAN</t>
  </si>
  <si>
    <t>MR.MULIN VORA</t>
  </si>
  <si>
    <t>MR. NABIR</t>
  </si>
  <si>
    <t>MR.NAGARKAR</t>
  </si>
  <si>
    <t>MR.NAGIN</t>
  </si>
  <si>
    <t>MR. NARAYAN</t>
  </si>
  <si>
    <t>MR. NARENDRA NANDU</t>
  </si>
  <si>
    <t>Mr. Naresh Gosar</t>
  </si>
  <si>
    <t>MR.NIMETAN</t>
  </si>
  <si>
    <t>MR.NISHANT</t>
  </si>
  <si>
    <t>MR.NISHIL K SHAH</t>
  </si>
  <si>
    <t>MR.NITIN</t>
  </si>
  <si>
    <t>MR.PANKAJ SHAH</t>
  </si>
  <si>
    <t>MR.PAREIRA</t>
  </si>
  <si>
    <t>MR.PIYUSHBHAI</t>
  </si>
  <si>
    <t>MR.PRAKASH AVADH</t>
  </si>
  <si>
    <t>MR.PRAKASH BHATT</t>
  </si>
  <si>
    <t>MR.PRAKASH SHETTY</t>
  </si>
  <si>
    <t>ANIL AJBANI</t>
  </si>
  <si>
    <t>Mr.Prince Jain</t>
  </si>
  <si>
    <t>MR.PRIYANK</t>
  </si>
  <si>
    <t>MR.RAHUL</t>
  </si>
  <si>
    <t>MR.RAJGURU</t>
  </si>
  <si>
    <t>MR.RAJ (MIRA ROAD)</t>
  </si>
  <si>
    <t>MR. RAMESH DHOKE</t>
  </si>
  <si>
    <t>MR.RAMESH SAVLA</t>
  </si>
  <si>
    <t>MR.RANE</t>
  </si>
  <si>
    <t>MR.RAVI</t>
  </si>
  <si>
    <t>MR.RAVI PANICKER</t>
  </si>
  <si>
    <t>MR.SACHIN GALA</t>
  </si>
  <si>
    <t>MR. SANGA REDDY</t>
  </si>
  <si>
    <t>MR.SANJAY</t>
  </si>
  <si>
    <t>MR.SANJAY KHANNA</t>
  </si>
  <si>
    <t>Mr.Sanjeev Kumar Gupta</t>
  </si>
  <si>
    <t>MRS.ANSARI</t>
  </si>
  <si>
    <t>MRS.DHURANI</t>
  </si>
  <si>
    <t>MR.SHAKEB KHAN</t>
  </si>
  <si>
    <t>MR.SHANTI HARIA</t>
  </si>
  <si>
    <t>MR.SHANTILAL K. MAKDA</t>
  </si>
  <si>
    <t>MRS. NAINA</t>
  </si>
  <si>
    <t>MRS.NITA</t>
  </si>
  <si>
    <t>MRS.PINTO</t>
  </si>
  <si>
    <t>MRS.PRAVITA PRAVIN HATKAR</t>
  </si>
  <si>
    <t>MRS.RASHMI</t>
  </si>
  <si>
    <t>MRS.SHEHNAZ</t>
  </si>
  <si>
    <t>MRS. SOFIYA</t>
  </si>
  <si>
    <t>MR. SUJAL KARELIA</t>
  </si>
  <si>
    <t>MR. SUNIL</t>
  </si>
  <si>
    <t>MR.SUNIL GULE</t>
  </si>
  <si>
    <t>MR.SURESH</t>
  </si>
  <si>
    <t>MR.SURJIT MAHAPATRA</t>
  </si>
  <si>
    <t>MR.THAKUR</t>
  </si>
  <si>
    <t>MR.UTKARSH DAVE</t>
  </si>
  <si>
    <t>MR UTKARSH DAVE (2)</t>
  </si>
  <si>
    <t>MR.VENKAT</t>
  </si>
  <si>
    <t>MR.VIJAY</t>
  </si>
  <si>
    <t>MR.VIJAY MISTRY</t>
  </si>
  <si>
    <t>ANJANYA S. KOUDAL</t>
  </si>
  <si>
    <t>M/S.SQUARE ROOT DESIGN &amp; DISPLAYS LLP</t>
  </si>
  <si>
    <t>M/S.TRUE CHOICE</t>
  </si>
  <si>
    <t>M/S.TULSI INDUSTRIES</t>
  </si>
  <si>
    <t>ANKUR BATHFITT</t>
  </si>
  <si>
    <t>Nagrik Electric &amp; Light House</t>
  </si>
  <si>
    <t>NARAYAN   UGALE</t>
  </si>
  <si>
    <t>NARESH GOSAR</t>
  </si>
  <si>
    <t>NARPAT JAIN</t>
  </si>
  <si>
    <t>NAVRANG INNOVATIONS</t>
  </si>
  <si>
    <t>NEETA KOHLI</t>
  </si>
  <si>
    <t>NEETA SEJAL</t>
  </si>
  <si>
    <t>Neminath Darshan</t>
  </si>
  <si>
    <t>ANUNPAMA MUTALIK</t>
  </si>
  <si>
    <t>ANURADHA ELECTRICAL</t>
  </si>
  <si>
    <t>NILESH RATHOD</t>
  </si>
  <si>
    <t>NINAD JOSHI</t>
  </si>
  <si>
    <t>NISHAD ANSARI</t>
  </si>
  <si>
    <t>NITA SEZPAL</t>
  </si>
  <si>
    <t>O AND O Salon Spa</t>
  </si>
  <si>
    <t>OM ENTERPRISES</t>
  </si>
  <si>
    <t>OSWAL YATRIK GRUH</t>
  </si>
  <si>
    <t>PALM  COURT</t>
  </si>
  <si>
    <t>PANGAL SAHEB</t>
  </si>
  <si>
    <t>PANKAJ JAMANIA</t>
  </si>
  <si>
    <t>PARESHBHAI</t>
  </si>
  <si>
    <t>PATEL LIGHTS</t>
  </si>
  <si>
    <t>Patel Light World</t>
  </si>
  <si>
    <t>P.D. TANK</t>
  </si>
  <si>
    <t>PIYUSH JAIN</t>
  </si>
  <si>
    <t>PRAMOD</t>
  </si>
  <si>
    <t>PRAVIN RAVAL</t>
  </si>
  <si>
    <t>PREETI SAWANT</t>
  </si>
  <si>
    <t>PURSHOTAM CHAUHAN</t>
  </si>
  <si>
    <t>RAJAN ANEKAR</t>
  </si>
  <si>
    <t>RAJASHREE DEDHIA</t>
  </si>
  <si>
    <t>RAJENDRA PARAMSAGAR</t>
  </si>
  <si>
    <t>RAJESH JADHAV</t>
  </si>
  <si>
    <t>RAJESH MISHRA</t>
  </si>
  <si>
    <t>RAJ KUMAR SINGH</t>
  </si>
  <si>
    <t>RAJKUMAR SOBTI</t>
  </si>
  <si>
    <t>RAJSHREE DEDHIA</t>
  </si>
  <si>
    <t>RAKESH RANJAN</t>
  </si>
  <si>
    <t>RAMANAND LAUD</t>
  </si>
  <si>
    <t>RAMCHANDRA</t>
  </si>
  <si>
    <t>RASHMI JADHAV</t>
  </si>
  <si>
    <t>RAVIRAJ INTERIOR.</t>
  </si>
  <si>
    <t>RAVI TANK</t>
  </si>
  <si>
    <t>ARVINDBHAI SHAH</t>
  </si>
  <si>
    <t>REGAL ELECTRICALS</t>
  </si>
  <si>
    <t>RIKAV SECURITIES LITD.</t>
  </si>
  <si>
    <t>RIKHAB BHAI</t>
  </si>
  <si>
    <t>ARVIND SHAH</t>
  </si>
  <si>
    <t>ROHIT BANSAL</t>
  </si>
  <si>
    <t>Roopam Electricals</t>
  </si>
  <si>
    <t>RUBY</t>
  </si>
  <si>
    <t>RUPAL SHAH (VILE PARLE)</t>
  </si>
  <si>
    <t>RYAN GONSALVES</t>
  </si>
  <si>
    <t>SAFE HOUSE SECURITY</t>
  </si>
  <si>
    <t>SAMARTH TECHNO CRAFT</t>
  </si>
  <si>
    <t>SAMEER PINGULKAR</t>
  </si>
  <si>
    <t>Sanjay Aggarwal</t>
  </si>
  <si>
    <t>SANJAY  DEDHIA</t>
  </si>
  <si>
    <t>SANJAY MITTAL</t>
  </si>
  <si>
    <t>SANJAY PATIL</t>
  </si>
  <si>
    <t>ASHISH  NANDU</t>
  </si>
  <si>
    <t>SANJEEV GAIKWAD</t>
  </si>
  <si>
    <t>ASHISH T NANDU</t>
  </si>
  <si>
    <t>ASHOK AMIN</t>
  </si>
  <si>
    <t>SEABRIDGE REALTY PVT. LTD.</t>
  </si>
  <si>
    <t>SEBESTIAN PEREIRA</t>
  </si>
  <si>
    <t>ASHOK CHABRA</t>
  </si>
  <si>
    <t>S.G.Systems</t>
  </si>
  <si>
    <t>SHABBIR KHAN</t>
  </si>
  <si>
    <t>ASHOK KUMAR</t>
  </si>
  <si>
    <t>SHAKEB KHAN</t>
  </si>
  <si>
    <t>ASHOK TRADERS</t>
  </si>
  <si>
    <t>SHASHIKANT PATIL</t>
  </si>
  <si>
    <t>SHIRISH PATIL</t>
  </si>
  <si>
    <t>ABDUL REHMAN</t>
  </si>
  <si>
    <t>SHOURYA HONDA</t>
  </si>
  <si>
    <t>SHREE JAGJIVANBAPU SEVASHRAM.</t>
  </si>
  <si>
    <t>SHREEJI LIGHTS</t>
  </si>
  <si>
    <t>SHREEJI TELECOM</t>
  </si>
  <si>
    <t>SHREE JUHU PARLE JAIN SANGH</t>
  </si>
  <si>
    <t>SHREE SHANKESHWAR</t>
  </si>
  <si>
    <t>SHREE SHANTI LITE</t>
  </si>
  <si>
    <t>SHRI PRAVIN ZUMBERIAL SONIGRA</t>
  </si>
  <si>
    <t>ASMI BUILDCON</t>
  </si>
  <si>
    <t>SHRISH PATIL</t>
  </si>
  <si>
    <t>ASMI CONSTRUCTION</t>
  </si>
  <si>
    <t>SHUBHA SINHA</t>
  </si>
  <si>
    <t>SIA DEVELOPERS-2</t>
  </si>
  <si>
    <t>SIDDHI ENTERPRISE</t>
  </si>
  <si>
    <t>SIDDHIVED  ENTERPRISES</t>
  </si>
  <si>
    <t>SOM NEOGY</t>
  </si>
  <si>
    <t>SPARNOD FITNESS EQUIPMENT PRIVATE LIMITED</t>
  </si>
  <si>
    <t>SRI SRIYADEVI ENTERPRISES</t>
  </si>
  <si>
    <t>SUNIL DALVI</t>
  </si>
  <si>
    <t>SURENDRA</t>
  </si>
  <si>
    <t>SURESH</t>
  </si>
  <si>
    <t>SURESH BHADRA</t>
  </si>
  <si>
    <t>SURESH YETWARI</t>
  </si>
  <si>
    <t>SUROJIT MAHAPATRA</t>
  </si>
  <si>
    <t>TANISHKA CONSTRUCTION</t>
  </si>
  <si>
    <t>TUSHAR</t>
  </si>
  <si>
    <t>UDAY BHATT</t>
  </si>
  <si>
    <t>UPENDRA BHUPAL</t>
  </si>
  <si>
    <t>U.R.SENARI</t>
  </si>
  <si>
    <t>VAISHALI SANDANSINGH</t>
  </si>
  <si>
    <t>VANDANA GUPTA</t>
  </si>
  <si>
    <t>AVON LIGHTS</t>
  </si>
  <si>
    <t>VARIETY ELECTRIC &amp; H/W</t>
  </si>
  <si>
    <t>VARIETY ELECTRIC &amp; H/W (2)</t>
  </si>
  <si>
    <t>VARSHA TEJWANI</t>
  </si>
  <si>
    <t>AVON  LIGHT  STUDIO PVT  LTD.</t>
  </si>
  <si>
    <t>VIDICOM ENTERPRISES</t>
  </si>
  <si>
    <t>VIDICOM ENTERPRISES (INDIA)</t>
  </si>
  <si>
    <t>VIJAYKUMAR KALIGA</t>
  </si>
  <si>
    <t>VINAY DESAI</t>
  </si>
  <si>
    <t>VINOD CHITALIYA</t>
  </si>
  <si>
    <t>VIPUL PATIL</t>
  </si>
  <si>
    <t>V.N RAJESH</t>
  </si>
  <si>
    <t>Western Alliance</t>
  </si>
  <si>
    <t>Balaji Distributors</t>
  </si>
  <si>
    <t>Yashwant Jadhav</t>
  </si>
  <si>
    <t>ZARA HABITATS LLP</t>
  </si>
  <si>
    <t>BHARAT AGRI FERT &amp; REALTY LTD.</t>
  </si>
  <si>
    <t>BHARAT BHAI</t>
  </si>
  <si>
    <t>BHARAT BHAI (CHENNAI)</t>
  </si>
  <si>
    <t>BHARAT CONSTRUCTION CO.</t>
  </si>
  <si>
    <t>BHAVINBHAI</t>
  </si>
  <si>
    <t>BHUSHAN PUNJABI</t>
  </si>
  <si>
    <t>BIPINBHAI PANCHAL</t>
  </si>
  <si>
    <t>CASA HARDWARE</t>
  </si>
  <si>
    <t>CENTRAL BANK OF INDIA</t>
  </si>
  <si>
    <t>CHAKA CHAK CONCEPTS (XXX)</t>
  </si>
  <si>
    <t>CHANDRAKANTBHAI</t>
  </si>
  <si>
    <t>CHETAN GALA</t>
  </si>
  <si>
    <t>CHETAN JASRANI</t>
  </si>
  <si>
    <t>CHIRAGDIN TAILORS</t>
  </si>
  <si>
    <t>CHUNILAL GADA</t>
  </si>
  <si>
    <t>C.P.SINGH</t>
  </si>
  <si>
    <t>C.R.BHATIA</t>
  </si>
  <si>
    <t>CREATIVE CONSTRUCTIONS</t>
  </si>
  <si>
    <t>DATTATRAY NISHANDAR</t>
  </si>
  <si>
    <t>D.BHAGABATI</t>
  </si>
  <si>
    <t>DELL INTERNATIONAL SERVICES INDIA P.LTD</t>
  </si>
  <si>
    <t>DEVESH SHAH</t>
  </si>
  <si>
    <t>GANDHI ELECTRIC COMPANY</t>
  </si>
  <si>
    <t>GLOW FIXTURE MARKETING</t>
  </si>
  <si>
    <t>GOVIND ELECTRICALS</t>
  </si>
  <si>
    <t>GURUKRUPA TRADING CO.</t>
  </si>
  <si>
    <t>IKON LED WORLD ELE.</t>
  </si>
  <si>
    <t>JAI JAGDISH ELECTRIC CO</t>
  </si>
  <si>
    <t>JAWAHAR TRADING COMPANY</t>
  </si>
  <si>
    <t>KACHORE ELE. &amp; JHUMER WORK</t>
  </si>
  <si>
    <t>KHALSA ELECTRICALS</t>
  </si>
  <si>
    <t>KRISHNA ELECTRICALS (GB)</t>
  </si>
  <si>
    <t>MAHALAXMI TRADING CO</t>
  </si>
  <si>
    <t>MAHARASHTRA TRADING CO.</t>
  </si>
  <si>
    <t>MARUTI TRADING COMPANY</t>
  </si>
  <si>
    <t>MEHADIA SALES ORG.</t>
  </si>
  <si>
    <t>NEW APNA ELECTRICALS</t>
  </si>
  <si>
    <t>N.K.ELECTRICALS</t>
  </si>
  <si>
    <t>PRAKASH AGENCY</t>
  </si>
  <si>
    <t>PRAVIN ELECTRICALS</t>
  </si>
  <si>
    <t>RAJESH ELECTRIC CENTRE</t>
  </si>
  <si>
    <t>RAM ELECTRICALS</t>
  </si>
  <si>
    <t>R SONS</t>
  </si>
  <si>
    <t>SANJAY  ELECTRICALS</t>
  </si>
  <si>
    <t>SUNNY MARKETING</t>
  </si>
  <si>
    <t>VIKRAM TRADERS</t>
  </si>
  <si>
    <t>VINAYAK ELE &amp; MACHINES</t>
  </si>
  <si>
    <t>DEEPAK ENTERPRISES</t>
  </si>
  <si>
    <t>Aggarwal &amp; Co</t>
  </si>
  <si>
    <t>MANOJBHAI</t>
  </si>
  <si>
    <t>SANDIP PATEL</t>
  </si>
  <si>
    <t>ASHOK MALHOTRA</t>
  </si>
  <si>
    <t>SUREKHA VAKHARIA</t>
  </si>
  <si>
    <t>YASIN KUDIA</t>
  </si>
  <si>
    <t>SHREE WOODLAND</t>
  </si>
  <si>
    <t>HARSHA VIPIN MEHTA</t>
  </si>
  <si>
    <t>HASHMUKBHAI</t>
  </si>
  <si>
    <t>IRWIN BARNETO</t>
  </si>
  <si>
    <t>MAHAVIR PLATINUM</t>
  </si>
  <si>
    <t>MINDWAVE SYSTEMS PVT. LTD</t>
  </si>
  <si>
    <t>MITTAL SHAH</t>
  </si>
  <si>
    <t>MR.ANTHONY</t>
  </si>
  <si>
    <t>AMOD SHARMA</t>
  </si>
  <si>
    <t>Mr.Bhore</t>
  </si>
  <si>
    <t>MR.KUMAR RUPARELIA</t>
  </si>
  <si>
    <t>MR.RAJAADHYAKSH</t>
  </si>
  <si>
    <t>MR.RAJESH P SHAH</t>
  </si>
  <si>
    <t>MRS.LATHIKA NAIR</t>
  </si>
  <si>
    <t>MR.SUDHAKAR</t>
  </si>
  <si>
    <t>MR.SURESH NAIR</t>
  </si>
  <si>
    <t>MRS.USHA RAJGOPAL</t>
  </si>
  <si>
    <t>MR.TANE</t>
  </si>
  <si>
    <t>MR.VASANTBHAI SHAHA</t>
  </si>
  <si>
    <t>MR.VINAY JAIN</t>
  </si>
  <si>
    <t>Nitesh Parikh</t>
  </si>
  <si>
    <t>PANDEY ENTERPRISES</t>
  </si>
  <si>
    <t>PIYUSH NATHA</t>
  </si>
  <si>
    <t>RAJAGOPALAN</t>
  </si>
  <si>
    <t>RAJ LEGENCY</t>
  </si>
  <si>
    <t>RAMASHANKAR YADAV</t>
  </si>
  <si>
    <t>SAYYED ABBAS</t>
  </si>
  <si>
    <t>SMOOTH SOFT TECH SOLUTION</t>
  </si>
  <si>
    <t>TERRY D'SOUZA</t>
  </si>
  <si>
    <t>VIJAY RAWAT</t>
  </si>
  <si>
    <t>CLASSIC CONSTRUCTION PVT LTD</t>
  </si>
  <si>
    <t>D A G SON ART</t>
  </si>
  <si>
    <t>M.M.TRADING CO.</t>
  </si>
  <si>
    <t>NIRMITI CREATION</t>
  </si>
  <si>
    <t>ELECTRIC TRADING CO.</t>
  </si>
  <si>
    <t>JAY AMBE ELECTRIC &amp; HARDWARE</t>
  </si>
  <si>
    <t>JAY BHAWANI ELEC. &amp; H/W STORES</t>
  </si>
  <si>
    <t>LIMRA LIGHTS</t>
  </si>
  <si>
    <t>MAHADEV KAMBLE</t>
  </si>
  <si>
    <t>MAHALAXMI ELECTRICAL &amp; HARDWARE ST</t>
  </si>
  <si>
    <t>MARUTI ELECTRIC &amp; HARDWARE STORES</t>
  </si>
  <si>
    <t>MICRO LIGHT. (2)</t>
  </si>
  <si>
    <t>NAKODA LIGHTS</t>
  </si>
  <si>
    <t>POWER GURD SYSTEM</t>
  </si>
  <si>
    <t>ROSHAN LIGHT HOUSE</t>
  </si>
  <si>
    <t>SHANTI PAINT HARDWARE &amp; ELECTRIC STORE</t>
  </si>
  <si>
    <t>SHREE MATAJI TRADER</t>
  </si>
  <si>
    <t>SUDARSHAN ELEC &amp; H/W STORES</t>
  </si>
  <si>
    <t>TRUE LIGHT</t>
  </si>
  <si>
    <t>VAIBHAV ELECTRICALS</t>
  </si>
  <si>
    <t>CITY LIGHT ELECTRICALS &amp; HARDWARE</t>
  </si>
  <si>
    <t>KARDHAR LIGHTS</t>
  </si>
  <si>
    <t>LIGHT HOUSE (VASHI)</t>
  </si>
  <si>
    <t>LITE N ART</t>
  </si>
  <si>
    <t>MAGIC LAMPS</t>
  </si>
  <si>
    <t>MAYUR ENTERPRISES</t>
  </si>
  <si>
    <t>N.R.LIGHT CORPORATION</t>
  </si>
  <si>
    <t>PALAK LITES</t>
  </si>
  <si>
    <t>PARAM ELECTRICALS</t>
  </si>
  <si>
    <t>PLATINUM FANCY HARDW &amp; ELEC</t>
  </si>
  <si>
    <t>POOJA ELECTRICALS &amp; H/W STORE</t>
  </si>
  <si>
    <t>ASHISH LIGHTS</t>
  </si>
  <si>
    <t>SHREE KRISHNA INDUSTRIES</t>
  </si>
  <si>
    <t>SHREE LIGHTING</t>
  </si>
  <si>
    <t>SHREE SHANTI LIGHTS</t>
  </si>
  <si>
    <t>SHREE SIDDHIVINAYAK TRADERS (MALAD)</t>
  </si>
  <si>
    <t>CITI LITES FRAMES</t>
  </si>
  <si>
    <t>DEVI LALA CHAUDHARY</t>
  </si>
  <si>
    <t>EKTA SUPRABHAT  CHS LTD</t>
  </si>
  <si>
    <t>JAYANT NAIK</t>
  </si>
  <si>
    <t>KHADIJA HUSAINI</t>
  </si>
  <si>
    <t>K K GROUP</t>
  </si>
  <si>
    <t>KOLACHINA SURESH KUMAR</t>
  </si>
  <si>
    <t>KOLACHINA SURESH KUMAR-404</t>
  </si>
  <si>
    <t>MAHAKALI JEWELLERS</t>
  </si>
  <si>
    <t>MAHAPATRA</t>
  </si>
  <si>
    <t>MAHUAL ARISTO</t>
  </si>
  <si>
    <t>MEENA MALDE</t>
  </si>
  <si>
    <t>MR.ASHISH SAHGALE</t>
  </si>
  <si>
    <t>MR. D.D.YADAV</t>
  </si>
  <si>
    <t>MR. DURANI</t>
  </si>
  <si>
    <t>MR.DUTTA</t>
  </si>
  <si>
    <t>MR.KULAKRNI</t>
  </si>
  <si>
    <t>MR. PRAVEEN</t>
  </si>
  <si>
    <t>MR. SAWANT</t>
  </si>
  <si>
    <t>MR.VIJAY 1</t>
  </si>
  <si>
    <t>MR.VISHAL SINGH</t>
  </si>
  <si>
    <t>ANSARI</t>
  </si>
  <si>
    <t>P.D.SHANBHAG</t>
  </si>
  <si>
    <t>PRANLAL L PARMAR</t>
  </si>
  <si>
    <t>PRIYANSH SHAH</t>
  </si>
  <si>
    <t>R.J TRADERS</t>
  </si>
  <si>
    <t>SHRI VITTHAL HERITAGE</t>
  </si>
  <si>
    <t>SUKHWANI PROPERTIES DEVELOPERS</t>
  </si>
  <si>
    <t>WIRECOM</t>
  </si>
  <si>
    <t>BHARAT ELECTRICAL 1</t>
  </si>
  <si>
    <t>BIJU GANESHAN GAUTAM</t>
  </si>
  <si>
    <t>DEV DATT</t>
  </si>
  <si>
    <t>M.K.CABLES</t>
  </si>
  <si>
    <t>RAJESH NANDU</t>
  </si>
  <si>
    <t>RAKESHBHAI</t>
  </si>
  <si>
    <t>AVNI ART</t>
  </si>
  <si>
    <t>MANGESH SONAWANE</t>
  </si>
  <si>
    <t>DHARATI ELECTRIC &amp; HARDWARE</t>
  </si>
  <si>
    <t>AIM ELECTRIC &amp; ENGINEERING CORPORATION</t>
  </si>
  <si>
    <t>AIM ENGG. CORPORATION</t>
  </si>
  <si>
    <t>AIM REALITY ENGINEERING P LTD</t>
  </si>
  <si>
    <t>GAUTAM ESTATE</t>
  </si>
  <si>
    <t>G.N.REALTORS</t>
  </si>
  <si>
    <t>HARISH BHANDARI</t>
  </si>
  <si>
    <t>HEMANT JADHAV</t>
  </si>
  <si>
    <t>A.K ELECTRIC</t>
  </si>
  <si>
    <t>A K ELECTRICALS</t>
  </si>
  <si>
    <t>JANTA ELECTRIC &amp; H/W CENTRE</t>
  </si>
  <si>
    <t>A.K.ELECTRIC WORKS</t>
  </si>
  <si>
    <t>JUBILEE ENTERPRISES</t>
  </si>
  <si>
    <t>KIRAN DARULE</t>
  </si>
  <si>
    <t>KRISH DEVELOPERS</t>
  </si>
  <si>
    <t>KUMAR ELECTRIC WORKS</t>
  </si>
  <si>
    <t>LANDMARK BUILDERS &amp; DEVELOPERS</t>
  </si>
  <si>
    <t>AARADHANA AGENCY</t>
  </si>
  <si>
    <t>MAYFAIR HOUSING</t>
  </si>
  <si>
    <t>MIDLAND BUILDERS</t>
  </si>
  <si>
    <t>MOHAK ASSOCIATES</t>
  </si>
  <si>
    <t>MR.ALTAF MOTANI</t>
  </si>
  <si>
    <t>MR.DILIP NAIK</t>
  </si>
  <si>
    <t>MR.JATIN NAIK</t>
  </si>
  <si>
    <t>MR.KISHOR JOSHI</t>
  </si>
  <si>
    <t>MR.RAMESH THAKUR</t>
  </si>
  <si>
    <t>MR.SAILESH SIRKAR</t>
  </si>
  <si>
    <t>MR.SHAILESH SIRKAR</t>
  </si>
  <si>
    <t>MR.SUDHAKAR PATIL</t>
  </si>
  <si>
    <t>MYFAIR HOUSING</t>
  </si>
  <si>
    <t>NEMINATH ENTERPRISES</t>
  </si>
  <si>
    <t>NEMINATH HOMES (P).LTD.</t>
  </si>
  <si>
    <t>NEMINATH INFRA</t>
  </si>
  <si>
    <t>OM ENGG. CORPORATION</t>
  </si>
  <si>
    <t>OM SAIRAM BUILDERS</t>
  </si>
  <si>
    <t>OM SHREE ASHTAVINAYAK COMPLEX</t>
  </si>
  <si>
    <t>Popatlal Mulji Boricha Charitable Trust,</t>
  </si>
  <si>
    <t>POWER WORKS</t>
  </si>
  <si>
    <t>PRATHAMESH HOME MAKERS</t>
  </si>
  <si>
    <t>RAJENDRA ELECTRICAL &amp; HARDWARE STORE</t>
  </si>
  <si>
    <t>RAJESH CONSTRUCTION CO</t>
  </si>
  <si>
    <t>RAMESH PATIL</t>
  </si>
  <si>
    <t>RAWAL ENTERPRISES</t>
  </si>
  <si>
    <t>REAL BUILDERS &amp; DEVELOPERS</t>
  </si>
  <si>
    <t>RECON ELECTRICALS</t>
  </si>
  <si>
    <t>ROSHAN ELECTRICAL CO PVT.LTD.</t>
  </si>
  <si>
    <t>ASHA ENTERPRISES (OSWAL GROUP)</t>
  </si>
  <si>
    <t>SAGAR DEVELOPERS</t>
  </si>
  <si>
    <t>SAI ELECTRIC ENTERPRISES</t>
  </si>
  <si>
    <t>SALASAR ANGAN</t>
  </si>
  <si>
    <t>SANGEETA ELECTRIC STORES</t>
  </si>
  <si>
    <t>SANGHVI PREMISES PVT.LTD.</t>
  </si>
  <si>
    <t>SAP ENTERPRISE</t>
  </si>
  <si>
    <t>SARTHAK ENGG.CORPORATION</t>
  </si>
  <si>
    <t>SHACO CONSULTANTS &amp; CONTRACTOR</t>
  </si>
  <si>
    <t>SHANAY DEVELOPERS</t>
  </si>
  <si>
    <t>S.H.ENTERPRISE</t>
  </si>
  <si>
    <t>SHREE BALAJI BUILDERS &amp; DEVELOPERS</t>
  </si>
  <si>
    <t>SHREE KRISHNA CONSORTIUM</t>
  </si>
  <si>
    <t>ASIAN BUILDERS &amp; DEVELOPERS</t>
  </si>
  <si>
    <t>SHREE OSTWAL BUILDERS</t>
  </si>
  <si>
    <t>SHREE VALLABH ELECTRIC</t>
  </si>
  <si>
    <t>SHREE VIMALNATH DEVELOPERS</t>
  </si>
  <si>
    <t>SHRI RAMDEV CONSTRUCTION</t>
  </si>
  <si>
    <t>SHUBHAM ELECTRIC &amp; HARDWARE</t>
  </si>
  <si>
    <t>SHYAM SAGAR DEVELOPERS</t>
  </si>
  <si>
    <t>SIDDHI BUILDERS &amp; LAND DEVELOPERS</t>
  </si>
  <si>
    <t>ASSETS INFRASTRUCTURE CO.</t>
  </si>
  <si>
    <t>SIDH INTERIOR</t>
  </si>
  <si>
    <t>SPACE BUILDERS &amp; DEVELOPERS</t>
  </si>
  <si>
    <t>SPACE CONSTRUCTION</t>
  </si>
  <si>
    <t>SUPREME ENTERPRISES</t>
  </si>
  <si>
    <t>SUYASH DEVELOPERS</t>
  </si>
  <si>
    <t>TRINITY CONCRETE STRUCTURES PVT.LTD</t>
  </si>
  <si>
    <t>TUSHAR BEHRA</t>
  </si>
  <si>
    <t>UNIQUE LAND REALITY P.LTD</t>
  </si>
  <si>
    <t>VANDANA ELECTRICALS</t>
  </si>
  <si>
    <t>VINAY UNIQUE CONSTRUCTION CO.</t>
  </si>
  <si>
    <t>BAFNA ELECTRICALS</t>
  </si>
  <si>
    <t>Y.P.ENTERPRISES</t>
  </si>
  <si>
    <t>ZAR BUILDERS &amp; DEVELOPERS</t>
  </si>
  <si>
    <t>BHAKTIRAJ REALTORS</t>
  </si>
  <si>
    <t>A.C.ELECTRICALS</t>
  </si>
  <si>
    <t>CREATIVE BUILDERS</t>
  </si>
  <si>
    <t>DEEP ELECTRICALS &amp; TRADERS</t>
  </si>
  <si>
    <t>EXCEL TRADING CO.</t>
  </si>
  <si>
    <t>LAHERI ENTERPRISE</t>
  </si>
  <si>
    <t>SANGEETA ELECTRIC STORE</t>
  </si>
  <si>
    <t>S.P.ENTEPRISES</t>
  </si>
  <si>
    <t>A.A.DEVELOPERS</t>
  </si>
  <si>
    <t>MANJUNATH AGENCIES</t>
  </si>
  <si>
    <t>AGARWAL AGENCIES</t>
  </si>
  <si>
    <t>DHANLAXMI TRADERS</t>
  </si>
  <si>
    <t>DINESH ELECTRICALS</t>
  </si>
  <si>
    <t>GAMBHIRMAL BANSHIDHAR AGARWAL</t>
  </si>
  <si>
    <t>GEHLOT ELECTRICALS</t>
  </si>
  <si>
    <t>GODHA ELECTRICALS</t>
  </si>
  <si>
    <t>A.JAYNCO</t>
  </si>
  <si>
    <t>HINGAR ELECTRIC AGENCY</t>
  </si>
  <si>
    <t>JAIN TRADING CO</t>
  </si>
  <si>
    <t>JAI SHREE ASHAPURA ELECTRIC</t>
  </si>
  <si>
    <t>KIRTI BHAI</t>
  </si>
  <si>
    <t>KOTHARI ELECTRICALS</t>
  </si>
  <si>
    <t>LAXMI CABELS</t>
  </si>
  <si>
    <t>LAXMI ELECTRICALS JODHPUR</t>
  </si>
  <si>
    <t>LAXMI ELECTRICALS SOJATCITY</t>
  </si>
  <si>
    <t>LAXMI ENTERPRISES</t>
  </si>
  <si>
    <t>A AND A MARKETING  (HUF)</t>
  </si>
  <si>
    <t>MAAN  ELECTRICALS (RAJSTHAN)</t>
  </si>
  <si>
    <t>MAHADEV  LIGHTS</t>
  </si>
  <si>
    <t>MAHA SONS</t>
  </si>
  <si>
    <t>MAHAVEER ELECTRICALS (UDAIPUR)</t>
  </si>
  <si>
    <t>MAHAVEER ELECTRIC &amp; MACHINERY STORE</t>
  </si>
  <si>
    <t>MAHAVIR ELECTRIC (BARMER)</t>
  </si>
  <si>
    <t>MAHESH ELECTRIC CO</t>
  </si>
  <si>
    <t>MANGAL ENTERPRISES</t>
  </si>
  <si>
    <t>MANOHAR INTERNATONAL</t>
  </si>
  <si>
    <t>MANOHARLAL OMPRAKASH NARWARIA</t>
  </si>
  <si>
    <t>MANOJ EQUIPMENTS PVT. LTD. (DR)</t>
  </si>
  <si>
    <t>A M  Electricals</t>
  </si>
  <si>
    <t>MAYANK TRADERS</t>
  </si>
  <si>
    <t>MAYUR ELECTRICALS</t>
  </si>
  <si>
    <t>MONICA ELECTRICALS</t>
  </si>
  <si>
    <t>AMS ELECTRICALS BASNI</t>
  </si>
  <si>
    <t>ANANDAM ELECTRICALS</t>
  </si>
  <si>
    <t>NAGPAL ELECTRICALS</t>
  </si>
  <si>
    <t>A ONE ENTERPRISES  JODHPUR</t>
  </si>
  <si>
    <t>PARAMVIR ENTERPRISES</t>
  </si>
  <si>
    <t>PARAS ENGNEERING COMPANY</t>
  </si>
  <si>
    <t>ARIHANT AGENCY</t>
  </si>
  <si>
    <t>PRAKASH ELECTRICALS PRATAPGARH</t>
  </si>
  <si>
    <t>PREM ENTERPRISES</t>
  </si>
  <si>
    <t>PUJA ELECTRICALS</t>
  </si>
  <si>
    <t>RAJASTHAN ELECTRIC HOUSE</t>
  </si>
  <si>
    <t>RAJASTHAN TEXTILE MILLS</t>
  </si>
  <si>
    <t>RAJ TRADERS (BUNDI)</t>
  </si>
  <si>
    <t>RAMDEV ELECTRICALS</t>
  </si>
  <si>
    <t>SAINI ELECTRICALS AND HARDWARE</t>
  </si>
  <si>
    <t>SARASWATI AGENCIES</t>
  </si>
  <si>
    <t>ASHOKA TRADERS</t>
  </si>
  <si>
    <t>SHANKER ELECTRIC STORES</t>
  </si>
  <si>
    <t>SHARDA AGENCIES</t>
  </si>
  <si>
    <t>SHREE LAXMI TRADING COMPANY</t>
  </si>
  <si>
    <t>SHREE SANWARIYA ELECTRICALS</t>
  </si>
  <si>
    <t>SHREE VISHWAKARMA ENTERPRISES</t>
  </si>
  <si>
    <t>SHUBH LAXMI SCRAP</t>
  </si>
  <si>
    <t>SINDHU ELECTRICALS</t>
  </si>
  <si>
    <t>SISODIYA ELECTRICALS</t>
  </si>
  <si>
    <t>SRI DEEP JYOTI AGENCIES</t>
  </si>
  <si>
    <t>S. S. ELECTRICALS (BIJAINAGAR)</t>
  </si>
  <si>
    <t>SUBH LAXMI TRADERS</t>
  </si>
  <si>
    <t>SUDARSHAN ENTERPRISES</t>
  </si>
  <si>
    <t>ABHINANDAN AGENCIES</t>
  </si>
  <si>
    <t>VARDHAMAN AGENCY</t>
  </si>
  <si>
    <t>VIJAY ELECTRIC STORE</t>
  </si>
  <si>
    <t>VINAY ELECTRICALS - NAGOUR</t>
  </si>
  <si>
    <t>BABEL BROTHERS</t>
  </si>
  <si>
    <t>VISHWAKARMA  SALES</t>
  </si>
  <si>
    <t>VIVEK ELECTRICALS OLD</t>
  </si>
  <si>
    <t>BHAGWATI ELECTRIC HOUSE</t>
  </si>
  <si>
    <t>DURGA ELECTRICALS KUNDAPUR</t>
  </si>
  <si>
    <t>GAGANDEEP ELECTRICALS</t>
  </si>
  <si>
    <t>GOKUL ELECTRICAL</t>
  </si>
  <si>
    <t>JAGADAMBA ELECTRICALS &amp; HARDWARES</t>
  </si>
  <si>
    <t>MARUTHI ELECTRIC CORPORAT</t>
  </si>
  <si>
    <t>MARUTI ELECTRICALS &amp; HARDWARE</t>
  </si>
  <si>
    <t>MARUTI ELECTRIC &amp; HARDWARE</t>
  </si>
  <si>
    <t>MAYA ELECTRICALS &amp; HARDWARE</t>
  </si>
  <si>
    <t>MUKESH ( MARUTI , BANGLORE)</t>
  </si>
  <si>
    <t>MUSKAAN ELECTRICALS</t>
  </si>
  <si>
    <t>OM BHAGVATI ELECTRICALS &amp; PLUMBING</t>
  </si>
  <si>
    <t>PANKAJ ELECTRICALS</t>
  </si>
  <si>
    <t>P B ELECTRICALS</t>
  </si>
  <si>
    <t>POOJA ELECTRICALS (HUBLI)</t>
  </si>
  <si>
    <t>POOJA ELECTRICALS KUNDAPURA</t>
  </si>
  <si>
    <t>RAGHAVENDRA AGENCIES</t>
  </si>
  <si>
    <t>RAJASTHAN  ELECTRICALS</t>
  </si>
  <si>
    <t>RAJ ELECTRICALS (KUNDAPURA)</t>
  </si>
  <si>
    <t>R P ELECTRICALS</t>
  </si>
  <si>
    <t>SEEMA ELECTRICALS</t>
  </si>
  <si>
    <t>SHREE JAMNA ELECTRIC</t>
  </si>
  <si>
    <t>VEEPEE ELECTRICALS</t>
  </si>
  <si>
    <t>VIJAYANAD ELECTRICALS</t>
  </si>
  <si>
    <t>MARUTHI ELECTRICALS &amp; PLUMBING</t>
  </si>
  <si>
    <t>MARUTI  MARKETING  (INDIA)</t>
  </si>
  <si>
    <t>HEM FOOD PVT LTD</t>
  </si>
  <si>
    <t>JITU BHAI</t>
  </si>
  <si>
    <t>SHUBHLAXMI ENTERPRISES</t>
  </si>
  <si>
    <t>BELLA VISTA INTERNATIONAL</t>
  </si>
  <si>
    <t>CELLO PLASTO TECH</t>
  </si>
  <si>
    <t>MAZEL MARKETING PVT.LTD</t>
  </si>
  <si>
    <t>DEVRAJ BUILDERS &amp; DEVELOPERS P.LTD.</t>
  </si>
  <si>
    <t>DHARA ENTERPRISES</t>
  </si>
  <si>
    <t>AGARWAL CONSTRUCTION COMPANY-XIS TOWER</t>
  </si>
  <si>
    <t>DILIP PRINT &amp; HARDWARE STORE</t>
  </si>
  <si>
    <t>DREAMS ELECTRICALS</t>
  </si>
  <si>
    <t>DREAMS ELECTRICALS-1</t>
  </si>
  <si>
    <t>AIBANI ENTERPRISES</t>
  </si>
  <si>
    <t>ELECTRO POWER SERVICE CENTER</t>
  </si>
  <si>
    <t>FAIRMOUNT CONSTRUCTION-2</t>
  </si>
  <si>
    <t>FAIRMOUNT CONSTRUCTIONS PVT.LTD.</t>
  </si>
  <si>
    <t>FINE ELECTRICALS WORKS</t>
  </si>
  <si>
    <t>GANRAJ AGENCIES</t>
  </si>
  <si>
    <t>GIRISH &amp; ASSOCIATES</t>
  </si>
  <si>
    <t>GLORIOUS CONSTRUCTION COMPANY PRIVATE</t>
  </si>
  <si>
    <t>G M ELECTRICALS</t>
  </si>
  <si>
    <t>AJAY GHATAVAT</t>
  </si>
  <si>
    <t>GURUDEV ELECTRICALS</t>
  </si>
  <si>
    <t>GURUKRUPA DEVELOPERS D N NAGAR PROJECT</t>
  </si>
  <si>
    <t>GURUKRUPA ENTERPRISES</t>
  </si>
  <si>
    <t>HARI OM TRADING</t>
  </si>
  <si>
    <t>AAKAR BUILDER</t>
  </si>
  <si>
    <t>HNS ELECTRICALS</t>
  </si>
  <si>
    <t>IMAGE DEVELOPERS</t>
  </si>
  <si>
    <t>AAKAR CONSTRUCTION</t>
  </si>
  <si>
    <t>INTIGRAR-MUMBAI</t>
  </si>
  <si>
    <t>JAINAM BUILDTECH</t>
  </si>
  <si>
    <t>JAK INFRA</t>
  </si>
  <si>
    <t>JALANDRA ENTERPRISES</t>
  </si>
  <si>
    <t>A.K.ELECTRICAL WORKS</t>
  </si>
  <si>
    <t>AKSHARDEEP ELECTRICAL</t>
  </si>
  <si>
    <t>JDN BUILDER</t>
  </si>
  <si>
    <t>AKSHARDEEP ELECTRICALS</t>
  </si>
  <si>
    <t xml:space="preserve">J.K.INFRA BUILDERS &amp; DEVELOPERS_x000D_
_x000D_
</t>
  </si>
  <si>
    <t>JOY VALENCIA CO.OP.HSG.SOCIETY</t>
  </si>
  <si>
    <t>JYOTI DEVELOPERS</t>
  </si>
  <si>
    <t>KALINDI DEVELOPERS</t>
  </si>
  <si>
    <t>KAMAL ENTERPRISES -ME</t>
  </si>
  <si>
    <t>KAMAL ENTERPRISESS</t>
  </si>
  <si>
    <t>KANTIBHAI KOTHARI</t>
  </si>
  <si>
    <t>KAY KAY ELECTRIC &amp; HARDWARE STORE</t>
  </si>
  <si>
    <t>KELAMBAI ELECTRIC WORKS</t>
  </si>
  <si>
    <t>KINJAL ELECTRICALS</t>
  </si>
  <si>
    <t>KKB DEVELOPERS</t>
  </si>
  <si>
    <t>K.K.BUILDERS &amp; DEVELOPERS</t>
  </si>
  <si>
    <t>K.K.CONSTRUCTION</t>
  </si>
  <si>
    <t xml:space="preserve">KOMAL ELECTRICAL WORKS_x000D_
</t>
  </si>
  <si>
    <t>KONKAN ECO HOMES P.LTD</t>
  </si>
  <si>
    <t>KOTAK BUILDERS</t>
  </si>
  <si>
    <t>KOTAK ENTERPRISES</t>
  </si>
  <si>
    <t>KOTAK KUNJ</t>
  </si>
  <si>
    <t>KOTHARI BUILDER</t>
  </si>
  <si>
    <t>KOTHARI ELECTRIC</t>
  </si>
  <si>
    <t>AALAY DEVELOPERS</t>
  </si>
  <si>
    <t>K.T.SALES</t>
  </si>
  <si>
    <t>KUMAR ELECTRIC WORK</t>
  </si>
  <si>
    <t>KWALITY INDUSTRIAL ELECTRIC SOLUTION</t>
  </si>
  <si>
    <t>LAKSH DEVELOPERS</t>
  </si>
  <si>
    <t>LITESTAR</t>
  </si>
  <si>
    <t>MAHALAXMI  ASSOCIATES</t>
  </si>
  <si>
    <t>MAHAVIR ASSOCIATES</t>
  </si>
  <si>
    <t>MAHAVIR CONSTRUCTION</t>
  </si>
  <si>
    <t>MAHAVIR INFRASTRUCTURE</t>
  </si>
  <si>
    <t>MAHESH CONSTRUCTION</t>
  </si>
  <si>
    <t>MAKSOOD ELECTRICAL</t>
  </si>
  <si>
    <t>MAKWANA PROPERTIES PVT.LTD</t>
  </si>
  <si>
    <t>MALVANI ASHA JEEVAN CHS.</t>
  </si>
  <si>
    <t>MALVANI HIGH LIFE CHS.</t>
  </si>
  <si>
    <t>AARAMBH REALTORS</t>
  </si>
  <si>
    <t>A &amp; M DEVELOPERS</t>
  </si>
  <si>
    <t>AMEER ELECTRICALS</t>
  </si>
  <si>
    <t>M CONSTRUCTION COMPANY</t>
  </si>
  <si>
    <t>M CONSTRUCTION COMPANY &amp; ASSOCIATES</t>
  </si>
  <si>
    <t>MICHIGAN COMMERCE P.LTD.</t>
  </si>
  <si>
    <t>MILAN BUILDERS &amp; DEVELOPERS</t>
  </si>
  <si>
    <t>MISS.MALTI RAI</t>
  </si>
  <si>
    <t>MITESH NANDU</t>
  </si>
  <si>
    <t>M.K.ENTERPRISES</t>
  </si>
  <si>
    <t>MODERN ELECTRIC COMPANY</t>
  </si>
  <si>
    <t>MOTI MISHRI ASSOCIATES</t>
  </si>
  <si>
    <t>MR. AMARNATH UPADHYAY</t>
  </si>
  <si>
    <t>MR.ANKUR THAKKAR</t>
  </si>
  <si>
    <t>MR.A.S.ANAND</t>
  </si>
  <si>
    <t>AMRAT ELECTRICALS  &amp; HARDWARE  STORE</t>
  </si>
  <si>
    <t>MR. DILIPBHAI</t>
  </si>
  <si>
    <t>MR.IMTIYAZ AZIZ</t>
  </si>
  <si>
    <t>MR.JANNAT M. KHAN</t>
  </si>
  <si>
    <t>MR.JAYENDRA SHAH</t>
  </si>
  <si>
    <t>ANAND ENTERPRISES</t>
  </si>
  <si>
    <t>MR.LAXMIKANT SAWANT</t>
  </si>
  <si>
    <t>MR.MANOJ E GHARAT</t>
  </si>
  <si>
    <t>MR.MUKESH PATEL</t>
  </si>
  <si>
    <t>AARTI MAYEKAR</t>
  </si>
  <si>
    <t>MR.PRADIP PHUTANE</t>
  </si>
  <si>
    <t>MR.RASHESH THAKAR</t>
  </si>
  <si>
    <t>MR. SHASHIKANT PATIL</t>
  </si>
  <si>
    <t>MR.SIJJU DOMNIC</t>
  </si>
  <si>
    <t>MR.SUDARSHAN PAGAR</t>
  </si>
  <si>
    <t>M/S.A.K.ELECTRICAL WORKS</t>
  </si>
  <si>
    <t>M/S.AMN ENTERPRISES</t>
  </si>
  <si>
    <t>M/S AWARD OFFSET PRINTERS &amp; PACKAGING PVT LTD</t>
  </si>
  <si>
    <t>M/S. DEV DARSHAN ENTERPRISES</t>
  </si>
  <si>
    <t>M/S.IMAX INFRA</t>
  </si>
  <si>
    <t>M/S.J.M.ELECTRICAL SALES &amp; SERVICES</t>
  </si>
  <si>
    <t>M/S.MANDELIA REALITY</t>
  </si>
  <si>
    <t>M/S MAVJI ESTATE DEVELOPERS</t>
  </si>
  <si>
    <t>M/S MRP ASSOCIATES</t>
  </si>
  <si>
    <t>M/S.NILME ELECTRIC</t>
  </si>
  <si>
    <t>M/S.NIPRA ENTERPRISES</t>
  </si>
  <si>
    <t>M/S.RAJ ENTERPRISES</t>
  </si>
  <si>
    <t>M/S.RASSAZ INFRASTRUCTURE</t>
  </si>
  <si>
    <t>M/S.ROOPRAJ CONSTRUCTION</t>
  </si>
  <si>
    <t>M/S.R.R.ENTERPRISES</t>
  </si>
  <si>
    <t>M/S.SADGURU BABA DEVELOPERS LLP</t>
  </si>
  <si>
    <t>M/S.SANGHVI TECHNO ART</t>
  </si>
  <si>
    <t>M/S SHASHWAT AVANI</t>
  </si>
  <si>
    <t>M/S.SHWETA ENTERPRISES</t>
  </si>
  <si>
    <t>M/S.SMIT ELECTRICALS</t>
  </si>
  <si>
    <t xml:space="preserve">M/S SWAROOP CONSTRUCTIONS PVT LTD_x000D_
</t>
  </si>
  <si>
    <t>M/S. WIN ENTERPRISES</t>
  </si>
  <si>
    <t>MUSTAFA HUSSAINI</t>
  </si>
  <si>
    <t xml:space="preserve">ANKUR ENTERPRISES_x000D_
_x000D_
</t>
  </si>
  <si>
    <t>NAVKAR ELECTTRICALS (KANDIVALI)</t>
  </si>
  <si>
    <t>NAVKAR REALITY</t>
  </si>
  <si>
    <t>NEMINATH HOMES (P) LIMITED.</t>
  </si>
  <si>
    <t>NEMINATH HOMES (P) LTD-3</t>
  </si>
  <si>
    <t xml:space="preserve">NEW CONSTRUCTION CONCRETE SYSTEMS PVT. LTD._x000D_
</t>
  </si>
  <si>
    <t>NEW LUCKY ELECTRICALS</t>
  </si>
  <si>
    <t>NINA ELECTRICAL CORPORATION</t>
  </si>
  <si>
    <t>NIPRA CONSTRUCTION MANAGEMENT</t>
  </si>
  <si>
    <t>NIRMAN REALTORS &amp; DEVELOPERS LTD.</t>
  </si>
  <si>
    <t>ARAVALI C.H.S.LTD</t>
  </si>
  <si>
    <t>OM SHIV INTERIOR</t>
  </si>
  <si>
    <t>OM SHREE CONSTRUCTION</t>
  </si>
  <si>
    <t>OSTWAL BUILDER LTD</t>
  </si>
  <si>
    <t>PADMAVATI ENTERPRISES</t>
  </si>
  <si>
    <t>PANOM DEVELOPERS LLP</t>
  </si>
  <si>
    <t xml:space="preserve">PATEL ENTERPRISES_x000D_
_x000D_
</t>
  </si>
  <si>
    <t>PATIL ELECTRIC WORKS</t>
  </si>
  <si>
    <t>ARIHANT CONSTRUCTION</t>
  </si>
  <si>
    <t>ARIHANT ELECTRICALS-MEHUL</t>
  </si>
  <si>
    <t>PRADIP KOTAK</t>
  </si>
  <si>
    <t>PRASAD CORPORATION</t>
  </si>
  <si>
    <t>ARIHANT LABDHI CONSTRUCTION P.LTD</t>
  </si>
  <si>
    <t>PRATHAMESH INFRASTRUCTURE</t>
  </si>
  <si>
    <t>A B BUILDERS &amp; DEVELOPERS</t>
  </si>
  <si>
    <t>PRATIKSHA CONSTRUCTION COMPANY</t>
  </si>
  <si>
    <t>PREMBHAI KOTHARI HUF</t>
  </si>
  <si>
    <t>ARIHANT VASTU NIRMAN P.LTD.</t>
  </si>
  <si>
    <t>PRIYESH MEHTA</t>
  </si>
  <si>
    <t>RACHANAA</t>
  </si>
  <si>
    <t xml:space="preserve">RADHE KRISHNA COMPONENTS_x000D_
_x000D_
</t>
  </si>
  <si>
    <t>RAJANI ELECTRICALS</t>
  </si>
  <si>
    <t>RAJ ASSOCIATES</t>
  </si>
  <si>
    <t>RAJ  CORPORATION</t>
  </si>
  <si>
    <t>RAJENDRA SAWANT</t>
  </si>
  <si>
    <t>RAJ REALTORS</t>
  </si>
  <si>
    <t>RAKESH KUMAR ELECTRICALS</t>
  </si>
  <si>
    <t>RAMDEV INDUSTRIAL HUB</t>
  </si>
  <si>
    <t>A.R.VANOO CONSTRUCTION PVT LTD</t>
  </si>
  <si>
    <t>ARVIAN CONSTRUCTION P.LTD.</t>
  </si>
  <si>
    <t>ARVIND FURNITURE</t>
  </si>
  <si>
    <t>RIDDHI SIDDHI INFRA PROJECTS</t>
  </si>
  <si>
    <t>R.K.ELECTRICALS (NAHUR)</t>
  </si>
  <si>
    <t>ROY ELECTRICALS</t>
  </si>
  <si>
    <t>R R ELECTRICALS</t>
  </si>
  <si>
    <t>SADGURU BHAWAN NIRMAN PVT LTD</t>
  </si>
  <si>
    <t>SADGURU BROTHERS</t>
  </si>
  <si>
    <t>SAGAR SHOPPING DEVELOPERS</t>
  </si>
  <si>
    <t>SAI DARSHAN ELECTRICALS WORKS</t>
  </si>
  <si>
    <t>SAI ELECTRIC</t>
  </si>
  <si>
    <t>SAI ELECTRICALS CORPORATION</t>
  </si>
  <si>
    <t>SALANGPUR GRUH NIRMAN</t>
  </si>
  <si>
    <t>SALANGPUR NIRMAN</t>
  </si>
  <si>
    <t>SALANGPUR NIRMAN-2</t>
  </si>
  <si>
    <t>SANJU NAIK</t>
  </si>
  <si>
    <t>SANTOSH ELEC WORKS</t>
  </si>
  <si>
    <t>SARASWATI DATTATRAY ELECTRICAL</t>
  </si>
  <si>
    <t>SARASWATI DATTATRAY ELECTRICAL &amp; C</t>
  </si>
  <si>
    <t>SASH ELECTRICALS</t>
  </si>
  <si>
    <t>SATSANG ENTERPRISES</t>
  </si>
  <si>
    <t>SCIENTIFIC ELECTRICAL SERVICES</t>
  </si>
  <si>
    <t>SDC PROPERTIES</t>
  </si>
  <si>
    <t>ASHOK ELECTRICALS</t>
  </si>
  <si>
    <t>SHILPA CONSTRUCTIONS.</t>
  </si>
  <si>
    <t>SHILPA ELECTRICALS-1</t>
  </si>
  <si>
    <t>SHILPA ELECTRICALS (ANDHERI)</t>
  </si>
  <si>
    <t>SHIVA DEVELOPERS</t>
  </si>
  <si>
    <t>SHREE DARSHAN ENTERPRISES</t>
  </si>
  <si>
    <t>SHREE DEVELOPERS</t>
  </si>
  <si>
    <t>SHREE ENTERPRISES</t>
  </si>
  <si>
    <t>SHREE GANRAJ ELECTRICALS</t>
  </si>
  <si>
    <t>SHREE GURUKRUPA ELECTRONIC &amp; ELECTRICAL</t>
  </si>
  <si>
    <t>SHREEJI INFRASTRUCTURE</t>
  </si>
  <si>
    <t>SHREE OSTWAL BUILDER LIMITED.</t>
  </si>
  <si>
    <t>SHREE OSTWAL BUILDERS LTD.</t>
  </si>
  <si>
    <t>SHREE RAJ CORPORATION</t>
  </si>
  <si>
    <t>SHREE RAJESHWAR ELECTRIC STORES</t>
  </si>
  <si>
    <t>SHREE RAMDEV CONSTRUCTION</t>
  </si>
  <si>
    <t>SHREE RAM KRUSHNA DEVELOPERS</t>
  </si>
  <si>
    <t>SHREE SAI SHAKTI DEVELOPERS</t>
  </si>
  <si>
    <t>SHREE SWAMI NARAYAN MANDIR</t>
  </si>
  <si>
    <t>SHREYAS DEVELOPERS</t>
  </si>
  <si>
    <t>SHUBH ASSOCIATES</t>
  </si>
  <si>
    <t>SHUBHDEEP CORPORATION</t>
  </si>
  <si>
    <t>SHWETA ENTERPRISE</t>
  </si>
  <si>
    <t>SIDDHESH MAHADEV</t>
  </si>
  <si>
    <t>SIDDHIVINAYAK BUILDERS &amp; DEVELOPERS</t>
  </si>
  <si>
    <t>S.K.ELECTRICALS</t>
  </si>
  <si>
    <t>S.M.ENTERPRISES</t>
  </si>
  <si>
    <t>SMIT ELECTRIC</t>
  </si>
  <si>
    <t>SMRUTI ELECTRICALS</t>
  </si>
  <si>
    <t>STAR SHINE BUILDER</t>
  </si>
  <si>
    <t>STEEL PLANT PVT.LTD.</t>
  </si>
  <si>
    <t>ATUL PROJECTS INDIA LTD (3)</t>
  </si>
  <si>
    <t>ATUL PROJECTS INDIA PVT LTD</t>
  </si>
  <si>
    <t>ATUL PROJECTS INDIA PVT.LTD [4]</t>
  </si>
  <si>
    <t>SUN ENTERPRISES</t>
  </si>
  <si>
    <t>SUN ENTERPRISES-2</t>
  </si>
  <si>
    <t>SU+NIRMITI BUILDERS &amp; DEVELOPERS P.LTD.</t>
  </si>
  <si>
    <t>SUN VINAY UNIQUE REALITY LLP</t>
  </si>
  <si>
    <t>S.V.CHAVAN</t>
  </si>
  <si>
    <t>SWAGAT PROPERTY DEVELOPERS</t>
  </si>
  <si>
    <t>SWAGAT PROPERTY DEVELOPERS-2</t>
  </si>
  <si>
    <t>TEAM DISTRIBUTORS PVT LTD</t>
  </si>
  <si>
    <t>THAKKAR ELECTRICALS</t>
  </si>
  <si>
    <t>TRITON ELECTRICAL SERVICES</t>
  </si>
  <si>
    <t>UJALA ELECTRIC &amp; HARDWARE STORES</t>
  </si>
  <si>
    <t>UMESH ELECTRICALS WORKS</t>
  </si>
  <si>
    <t>UMIYAJI LIGHT HOUSE</t>
  </si>
  <si>
    <t>UP MARKET PROPERTY DEVELOPERS PVT.LTD</t>
  </si>
  <si>
    <t>VENTURE SYSTEMS &amp; SOLUTIONS</t>
  </si>
  <si>
    <t>VIKRANT ELECTRIC</t>
  </si>
  <si>
    <t>VILAS ELECTRICALS</t>
  </si>
  <si>
    <t>VILAS ENGINEERING</t>
  </si>
  <si>
    <t>VINAY ELECTRICAL</t>
  </si>
  <si>
    <t>VINAY UNIQUE CONSTRUCTION P.LTD.</t>
  </si>
  <si>
    <t>VISHNU GROUP</t>
  </si>
  <si>
    <t>VISHNU VATIKA</t>
  </si>
  <si>
    <t>VISION ARCH</t>
  </si>
  <si>
    <t>VISION ARCH (ANDHERI)</t>
  </si>
  <si>
    <t>VISION INFRA</t>
  </si>
  <si>
    <t>BAJAJ ELECTRICALS</t>
  </si>
  <si>
    <t>VIVAAN ELECTRICALS &amp; LIGHT HOUSE</t>
  </si>
  <si>
    <t>VNC INFRAPROJECTS</t>
  </si>
  <si>
    <t>VRAJ ENTERPRISES</t>
  </si>
  <si>
    <t>VS DEVELOPERS</t>
  </si>
  <si>
    <t>WESTIN DEVELOPERS</t>
  </si>
  <si>
    <t>WESTIN DEVELOPERS PVT LTD</t>
  </si>
  <si>
    <t>WILLIAM MANTHIRAM MOORTHY</t>
  </si>
  <si>
    <t>XXXGANRAJ  ELECTRICALS</t>
  </si>
  <si>
    <t>BALAJI   ELECTRICALS</t>
  </si>
  <si>
    <t>BEENA ENTERPRISES</t>
  </si>
  <si>
    <t>BETTER BUILDERS &amp; DEVELOPERS PVT.LTD.</t>
  </si>
  <si>
    <t>BETTER BUILDERS &amp; INFRASTRUCTURE P.LTD.</t>
  </si>
  <si>
    <t>BHARAT ELECTRICAL</t>
  </si>
  <si>
    <t>BHATIA LAND DEVELOPERS P.LTD</t>
  </si>
  <si>
    <t>BHAVANI DEVELOPERS</t>
  </si>
  <si>
    <t>BUILDTECH ASSOCIATES</t>
  </si>
  <si>
    <t>BUILDWELL   BUILDERS</t>
  </si>
  <si>
    <t>CHARKOP SILVER CHS LTD.</t>
  </si>
  <si>
    <t>CHARKOP VIRAL CHS</t>
  </si>
  <si>
    <t xml:space="preserve">CITIZEN ELECTRICS_x000D_
_x000D_
</t>
  </si>
  <si>
    <t>CITY ELECTRICALS (JOGESHWARI)</t>
  </si>
  <si>
    <t>CITY ELECTRICS</t>
  </si>
  <si>
    <t>CLASSIC ENTERPRISES</t>
  </si>
  <si>
    <t>COLOURS DEVELOPERS</t>
  </si>
  <si>
    <t>Deekay Realtors P.Ltd</t>
  </si>
  <si>
    <t>DEEPAK BUILDERS PVT.LTD.</t>
  </si>
  <si>
    <t>DEEPIKA ELECTRICALS</t>
  </si>
  <si>
    <t>DEEP-KAMAL ELECTRIC WORKS</t>
  </si>
  <si>
    <t>DESIGNBUILD ENTERPRISES (VILE PARLE)</t>
  </si>
  <si>
    <t>DEVRAJ BUILDERS &amp; DEVELOPERS</t>
  </si>
  <si>
    <t>DIAMOND DESTINY</t>
  </si>
  <si>
    <t>GEETA GRILL WORKS</t>
  </si>
  <si>
    <t>IMAX INFRA</t>
  </si>
  <si>
    <t>JITENDRA KHANDAGALE</t>
  </si>
  <si>
    <t>KAMAL DEVELOPERS</t>
  </si>
  <si>
    <t>KONKAN CONSTRUCTIONS</t>
  </si>
  <si>
    <t>KONKAN  ECO  HOMES  PVT  LTD.</t>
  </si>
  <si>
    <t>KOTECHA BROTHERS</t>
  </si>
  <si>
    <t>AMARNATH UPADHYAY</t>
  </si>
  <si>
    <t>MANOJ  E  GHARAT</t>
  </si>
  <si>
    <t>MCA CONSTRUCTIONS</t>
  </si>
  <si>
    <t>MITESHBHAI</t>
  </si>
  <si>
    <t>MOMIM MASJID</t>
  </si>
  <si>
    <t>AARWANA  DEVELOPERS</t>
  </si>
  <si>
    <t>M/S DEV DARSHAN ENTERPRISE (JVPD)</t>
  </si>
  <si>
    <t>NATIONAL ENTERPRISES</t>
  </si>
  <si>
    <t>NEELMANI DEVELOPERS</t>
  </si>
  <si>
    <t>NEMINATH HOMES (P) LTD. (MEHUL)</t>
  </si>
  <si>
    <t>NILESH</t>
  </si>
  <si>
    <t>NIPRA  CONSTRUCTION</t>
  </si>
  <si>
    <t>PRAKASH ESTATE (SANTACRUZ)</t>
  </si>
  <si>
    <t>ARIHANT  VASTU  NIRMAN PRIVATE  LTD.</t>
  </si>
  <si>
    <t>PROPERTY  EXPRESS PROJECTS &amp; SERVICES  LLP.</t>
  </si>
  <si>
    <t>RAJ AKSHAY</t>
  </si>
  <si>
    <t>RAMESHWAR KHEDEKAR</t>
  </si>
  <si>
    <t>RANJAN ELECTRONICS</t>
  </si>
  <si>
    <t>ROOPRAJ  CONSTRUCTION</t>
  </si>
  <si>
    <t>SAI  ELECTRICAL  CORPORATION</t>
  </si>
  <si>
    <t>SANTOSH MORE</t>
  </si>
  <si>
    <t>ASHTAVINAYAK  DEVELOPERS</t>
  </si>
  <si>
    <t>SHRI DEVELOPERS</t>
  </si>
  <si>
    <t>SMIT ELECTRICALS</t>
  </si>
  <si>
    <t>SRP  REALTORS  PVT  LTD.</t>
  </si>
  <si>
    <t>STAR SHINE BUILDER (KHAR - WEST)</t>
  </si>
  <si>
    <t>BHATIA  ISLAND</t>
  </si>
  <si>
    <t>BHATIA  LAND  DEVELOPERS  PVT LTD.</t>
  </si>
  <si>
    <t>DINANATH TRADERS</t>
  </si>
  <si>
    <t>ENERGY THERAPY CO.</t>
  </si>
  <si>
    <t>EXCEL BUILDERS</t>
  </si>
  <si>
    <t>GIRISH H SHAH</t>
  </si>
  <si>
    <t>HINDUSTAN ELECTRICALS CORPORATION</t>
  </si>
  <si>
    <t>H.VINODCHANDRA &amp; CO.</t>
  </si>
  <si>
    <t>INTERNATIONAL TRADING &amp; MFG. CO.</t>
  </si>
  <si>
    <t>IONEX ENVIROTECH P.LTD.</t>
  </si>
  <si>
    <t>AAKAR CONSULTANTS</t>
  </si>
  <si>
    <t>JEEVANDEEP DEVELOPERS</t>
  </si>
  <si>
    <t>JET ELEVATOR</t>
  </si>
  <si>
    <t>J S ENTERPRISES</t>
  </si>
  <si>
    <t>KALPVRUKSHA</t>
  </si>
  <si>
    <t>KALSI ELECTRICALS</t>
  </si>
  <si>
    <t>KAMAL ENTERPRISES</t>
  </si>
  <si>
    <t>K B K ASSOCIATES</t>
  </si>
  <si>
    <t>KOCHAR &amp; ASSOCIATES</t>
  </si>
  <si>
    <t>KUTCHI VISHA OSWAL STHANAKWASI</t>
  </si>
  <si>
    <t>LEMENT Z</t>
  </si>
  <si>
    <t>LITMUS SOLUTION PVT LTD</t>
  </si>
  <si>
    <t>MAHAVIR MEDICAL &amp; GENERAL STORES</t>
  </si>
  <si>
    <t>MANJUNATH ENGINEERING SERVICES</t>
  </si>
  <si>
    <t>MAREDIA ENTERPRISES</t>
  </si>
  <si>
    <t>MASS ENTTERPRISES</t>
  </si>
  <si>
    <t>MILIND AMBERA</t>
  </si>
  <si>
    <t>MR.ALTAB NIYAZI</t>
  </si>
  <si>
    <t>MR.ANKIT PALLAN</t>
  </si>
  <si>
    <t>MR.CHETAN CHHEDA</t>
  </si>
  <si>
    <t>MR.JATIN SHAH</t>
  </si>
  <si>
    <t>MR.LALIT</t>
  </si>
  <si>
    <t>MR.MEHUL VALIA</t>
  </si>
  <si>
    <t>MR.MILIND CHANDE</t>
  </si>
  <si>
    <t>MR.SHANTILAL MARU</t>
  </si>
  <si>
    <t>MRS.HUSAINI</t>
  </si>
  <si>
    <t>MR.SREEDHARAN</t>
  </si>
  <si>
    <t>M/S.OASIS REALTY JOINT VENTURE</t>
  </si>
  <si>
    <t>M/S.PRIME CIVIL &amp; INFRASTRUCTURE</t>
  </si>
  <si>
    <t>M/S.RUBBERWALA HSG.&amp; INFRASTRUCTUR</t>
  </si>
  <si>
    <t>M/S.SANGHAVI PREMISES PVT LTD</t>
  </si>
  <si>
    <t>M/S.SKYLARK BUILD</t>
  </si>
  <si>
    <t>M/S. UMIYA ELEVATORS</t>
  </si>
  <si>
    <t>NASIR SHAIKH</t>
  </si>
  <si>
    <t>NENSHI H.SHAH</t>
  </si>
  <si>
    <t>NEW AARATI ELECTRICAL</t>
  </si>
  <si>
    <t>OASIS REALITY</t>
  </si>
  <si>
    <t>OMEGA CORRUGATORS PVT LTD</t>
  </si>
  <si>
    <t>OMKAR ELECTRIC CO</t>
  </si>
  <si>
    <t>ARCH AMIT SHAH</t>
  </si>
  <si>
    <t>ARCH GANESH DEVKAR</t>
  </si>
  <si>
    <t>PARTH CONSTRUCTION</t>
  </si>
  <si>
    <t>POWERCON ELECTRICALS &amp; ELEVATORS</t>
  </si>
  <si>
    <t>PRABHAT POWERTECH PVT.LTD.</t>
  </si>
  <si>
    <t>PRACHI ELECTRICALS</t>
  </si>
  <si>
    <t>PRAKASH ELECTRIC</t>
  </si>
  <si>
    <t>PRANAY M SAVLA</t>
  </si>
  <si>
    <t>PRATHAMESH DVLPS.&amp; PROJECT CONSULT</t>
  </si>
  <si>
    <t>PRATHAMESH ELECTRICALS</t>
  </si>
  <si>
    <t>RAJSHREE CONSTRUCTIONS P.LTD.</t>
  </si>
  <si>
    <t>RIGHTECH ASSOCIATES</t>
  </si>
  <si>
    <t>RIYAZ HIMANY</t>
  </si>
  <si>
    <t>RTK CORPORATION</t>
  </si>
  <si>
    <t>RTK DISTRIBUTORS</t>
  </si>
  <si>
    <t>SAGO PRINTING SYSTEMS</t>
  </si>
  <si>
    <t>SAINI ELECTRICALS</t>
  </si>
  <si>
    <t>S.D.JADHAV &amp; CO</t>
  </si>
  <si>
    <t>S.D.MEP SERVICES</t>
  </si>
  <si>
    <t>SHABBIR PATEL</t>
  </si>
  <si>
    <t>SHARDASHRAM VIDYA MANDIR</t>
  </si>
  <si>
    <t>SHEKAR ELECTRICAL WORKS</t>
  </si>
  <si>
    <t>SHREE GANESH ELECTRICAL</t>
  </si>
  <si>
    <t>SHREEJI CHARAN ENGINEERING P.LTD.</t>
  </si>
  <si>
    <t>SHREEPATI ARCADE</t>
  </si>
  <si>
    <t>SHREE VISHNU ENTERPRISES</t>
  </si>
  <si>
    <t>SHYAM KHOPKAR</t>
  </si>
  <si>
    <t>SPICE CORPORATION ENTERTAINMENT LT</t>
  </si>
  <si>
    <t>SURAJ ELECTRICALS</t>
  </si>
  <si>
    <t>SUVEN ELECTRICALS PVT.LTD.</t>
  </si>
  <si>
    <t>SWATI CONSTRUCTIONS</t>
  </si>
  <si>
    <t>TARUN ENTERPRISES</t>
  </si>
  <si>
    <t>TASLEEM CHOUGLE</t>
  </si>
  <si>
    <t>THE HIND ENGINEERING WORKS</t>
  </si>
  <si>
    <t>TRIMITI ENTERPRISES</t>
  </si>
  <si>
    <t>UHP TECHNOLOGIES P.LTD.</t>
  </si>
  <si>
    <t>UNITED SHELTERS PVT.LTD.</t>
  </si>
  <si>
    <t>UNITY INFRAPROJECTS LTD.</t>
  </si>
  <si>
    <t>UNMESH BHOLAY &amp; ASSOCIATES</t>
  </si>
  <si>
    <t>VALSONS</t>
  </si>
  <si>
    <t>VEDANT ELECTRICAL</t>
  </si>
  <si>
    <t>VIJAY MURTI ELECTRICALS</t>
  </si>
  <si>
    <t>VIMAL ENTERPRISES</t>
  </si>
  <si>
    <t>AZIZA DURRANI</t>
  </si>
  <si>
    <t>YALAVARTI CONSTRUCTIONS</t>
  </si>
  <si>
    <t>B.CHOPDA CONSTRUCTION PVT.LTD.</t>
  </si>
  <si>
    <t>B CHOPRA CONSTRUCTION PVT.LTD.</t>
  </si>
  <si>
    <t>BHARAT PUBLICATIONS CO.</t>
  </si>
  <si>
    <t>ABS ARCHITECTS</t>
  </si>
  <si>
    <t>BUILD TECH GROUP OF COMPANIES</t>
  </si>
  <si>
    <t>COMANDER PILO</t>
  </si>
  <si>
    <t>COPPERMAX PROJECT INDIA P.LTD.</t>
  </si>
  <si>
    <t>DATALOCK TECHNICAL SERVICES</t>
  </si>
  <si>
    <t>DEEPAK ELECTRIC</t>
  </si>
  <si>
    <t>ADITYA INTERIORS</t>
  </si>
  <si>
    <t>ADROIT ELECTRICALS &amp; ENGRS PVT LTD</t>
  </si>
  <si>
    <t>DESIGN TECH ASSOCIATES</t>
  </si>
  <si>
    <t>M.B.PARIKH</t>
  </si>
  <si>
    <t>ANKUR  CERAMIC</t>
  </si>
  <si>
    <t>OSCAR ENTERPRISES</t>
  </si>
  <si>
    <t>RAJIV  MODI</t>
  </si>
  <si>
    <t>Reliance Office</t>
  </si>
  <si>
    <t>RIKABBHAI</t>
  </si>
  <si>
    <t>G.K.PATEL</t>
  </si>
  <si>
    <t>HIRABHAI PATEL</t>
  </si>
  <si>
    <t>AKHILESH</t>
  </si>
  <si>
    <t>KISHORE G MEHTA</t>
  </si>
  <si>
    <t>MAMTA BHAVSAR</t>
  </si>
  <si>
    <t>MANOJ DAIRY FOODS</t>
  </si>
  <si>
    <t>MANOJ ICE CREAM</t>
  </si>
  <si>
    <t>METCHEM IMPEX</t>
  </si>
  <si>
    <t>METRO WATCH (2)</t>
  </si>
  <si>
    <t>METROWATCH (Milind Bhai)</t>
  </si>
  <si>
    <t>MR.BHARAT BHAI</t>
  </si>
  <si>
    <t>MR.G K SARDA</t>
  </si>
  <si>
    <t>MR. NITIN C MEHTA</t>
  </si>
  <si>
    <t>MR.PRABHAKAR</t>
  </si>
  <si>
    <t>MR.RIKAB JAIN</t>
  </si>
  <si>
    <t>MR.SHAMBHUBHAI</t>
  </si>
  <si>
    <t>MR.VINOD THAKUR</t>
  </si>
  <si>
    <t>ANKIT JAIN</t>
  </si>
  <si>
    <t>NIRAJ SHARMA</t>
  </si>
  <si>
    <t>RAMESHBHAI</t>
  </si>
  <si>
    <t>ATMARAM DYEMAKER</t>
  </si>
  <si>
    <t>VINOD THAKAR</t>
  </si>
  <si>
    <t>A 1 ELECTRIC WORKS</t>
  </si>
  <si>
    <t>CHIMANMAMA</t>
  </si>
  <si>
    <t>ANITA GALA</t>
  </si>
  <si>
    <t>CIRCUIT TECHNOLOGIES (DR)</t>
  </si>
  <si>
    <t>KAY KAY CORPORATION</t>
  </si>
  <si>
    <t>ANOX</t>
  </si>
  <si>
    <t>PORWAL SON'S</t>
  </si>
  <si>
    <t>DIPTI ELECTRICALS</t>
  </si>
  <si>
    <t>GOPAL ELECTRICAL SERVICES</t>
  </si>
  <si>
    <t>HARSHMAN BUILDERS</t>
  </si>
  <si>
    <t>HARSHMAN CONSTRUCTION</t>
  </si>
  <si>
    <t>AKASH ENTERPRISE</t>
  </si>
  <si>
    <t>AKASH ENTERPRISES</t>
  </si>
  <si>
    <t>IMPALA PHONES PVT LTD</t>
  </si>
  <si>
    <t>ALFA DEAL PVT LTD</t>
  </si>
  <si>
    <t>KANDIVALI METAL WORK</t>
  </si>
  <si>
    <t>ALFA TOUCH</t>
  </si>
  <si>
    <t>KRISH MICRO SYSTEM</t>
  </si>
  <si>
    <t>LIVE WIRES</t>
  </si>
  <si>
    <t>LIVE WIRES-2</t>
  </si>
  <si>
    <t>M/S.RUSHI HOUSECON PVT.LTD.</t>
  </si>
  <si>
    <t>ORAM REALITY P.LTD.</t>
  </si>
  <si>
    <t>R.K.ELECTRICALS-M</t>
  </si>
  <si>
    <t>RUSHI HOUSE CON PVT.LTD.</t>
  </si>
  <si>
    <t>RUSHI HOUSE CON PVT LTD (2)</t>
  </si>
  <si>
    <t>RUSHI HOUSECON PVT LTD.(3)</t>
  </si>
  <si>
    <t>RUSHI HOUSE CON PVT.LTD. (4)</t>
  </si>
  <si>
    <t>SAMARTH INDUSTRIES</t>
  </si>
  <si>
    <t>SHAIL ENTERPRISES</t>
  </si>
  <si>
    <t>SHERY ENTERPRISES</t>
  </si>
  <si>
    <t>SHIV SAI CORPORATION</t>
  </si>
  <si>
    <t>SHREE RAJ TRADER</t>
  </si>
  <si>
    <t>SHREE SAURASHTRA KADVA PATEL</t>
  </si>
  <si>
    <t>SHREYA ENTERPRISES</t>
  </si>
  <si>
    <t>SHREY ENTERPRISES</t>
  </si>
  <si>
    <t>SHUBH JEEVAN BUILDERS PVT LTD</t>
  </si>
  <si>
    <t>SHUBHJIVAN BUILDERS</t>
  </si>
  <si>
    <t>ATUL PROJECTS INDIA LTD (2)</t>
  </si>
  <si>
    <t>SUCHAK HOSPITAL</t>
  </si>
  <si>
    <t>TULIP VENTURES</t>
  </si>
  <si>
    <t>UMILA TRADERS</t>
  </si>
  <si>
    <t>VEDANT SOLUTION</t>
  </si>
  <si>
    <t>VIPUL ELECTRIC &amp; HARDWARE STORE</t>
  </si>
  <si>
    <t>WIBS CORPORATION</t>
  </si>
  <si>
    <t>BHOOMI ELEGANT</t>
  </si>
  <si>
    <t>MOHANBHAI</t>
  </si>
  <si>
    <t>AGRAWAL ELECTRICALS BHILAI</t>
  </si>
  <si>
    <t>SHEELA SON'S</t>
  </si>
  <si>
    <t>INDUSTRIAL REPAIRS</t>
  </si>
  <si>
    <t>MADHUKAR DESAI</t>
  </si>
  <si>
    <t>MILIND BHENDEKAR &amp; ASSOCIATES</t>
  </si>
  <si>
    <t>MITHUN SINGH</t>
  </si>
  <si>
    <t>MUNNA BHAI</t>
  </si>
  <si>
    <t>NIYATEE ENTERPRISES</t>
  </si>
  <si>
    <t>RAKESH ANANAT DIKE</t>
  </si>
  <si>
    <t>SADANAND DALVI</t>
  </si>
  <si>
    <t>SHEKHAR (SELLER)</t>
  </si>
  <si>
    <t>SUDARSHAN PAGAR</t>
  </si>
  <si>
    <t>DECORE SOLUTION</t>
  </si>
  <si>
    <t>A-ONE MARKETING CO.</t>
  </si>
  <si>
    <t>PIYUSH RANDHANIYA</t>
  </si>
  <si>
    <t>RAMESH SHINDE</t>
  </si>
  <si>
    <t>NEW TECH ELECTRIC SOLUTION</t>
  </si>
  <si>
    <t>10 RAISED TO -10ANGSTROMS</t>
  </si>
  <si>
    <t>DILIP VIRA</t>
  </si>
  <si>
    <t>MEHUL</t>
  </si>
  <si>
    <t>MR.NARENDRA PANESAR</t>
  </si>
  <si>
    <t>CHAGAN  BHAI</t>
  </si>
  <si>
    <t>MR.THAKUR DAS JAGWANI</t>
  </si>
  <si>
    <t>NIRAV BHAI</t>
  </si>
  <si>
    <t xml:space="preserve">NIRVAAN METALIKS_x000D_
_x000D_
</t>
  </si>
  <si>
    <t>PARAS CHHADVA</t>
  </si>
  <si>
    <t>PRASHANT BANGERA</t>
  </si>
  <si>
    <t>KAMLESH PANCHAL</t>
  </si>
  <si>
    <t>MINAL DOSHI</t>
  </si>
  <si>
    <t>MITESH  CHHADVA</t>
  </si>
  <si>
    <t>RAMESH FURIA</t>
  </si>
  <si>
    <t>SWETAN  MALADKAR</t>
  </si>
  <si>
    <t>PATEL ELECTRIC &amp; ELECTRONIC</t>
  </si>
  <si>
    <t>New Durga Lights</t>
  </si>
  <si>
    <t>PAVAN  MISHRA</t>
  </si>
  <si>
    <t>ATHENA LIGHT</t>
  </si>
  <si>
    <t>MR.KETAN DEDHIA</t>
  </si>
  <si>
    <t>SIDDHI VINAYAK JHOOMAR AND LIGHT HOUSE</t>
  </si>
  <si>
    <t>SHREE MAHADEV LIGHT HOUSE</t>
  </si>
  <si>
    <t>MANINAGAR  SHREE SWAMINARAYAN  GADI SANSTHAN  MAHOT</t>
  </si>
  <si>
    <t>SATNAM SUPPLIERS</t>
  </si>
  <si>
    <t>ARCH AJAY SHARMA</t>
  </si>
  <si>
    <t>DIAMOND ELECTRIC &amp; MECH WORKS</t>
  </si>
  <si>
    <t>DIDAR &amp; SONS</t>
  </si>
  <si>
    <t>AGARWAL INFRATECH LTD.</t>
  </si>
  <si>
    <t>AGARWAL INFRATECH LTD - 1</t>
  </si>
  <si>
    <t>AADI DREAM PROPERTIES P.LTD.</t>
  </si>
  <si>
    <t>EASTERN TRADERS</t>
  </si>
  <si>
    <t>EKTA SUPREME CORPORATION</t>
  </si>
  <si>
    <t>ELECTRO HUB ENTERPRISES</t>
  </si>
  <si>
    <t>EVEREST POWER CONTROLS ENGINEERS</t>
  </si>
  <si>
    <t>AJEET ELECTRICALS</t>
  </si>
  <si>
    <t>H B ENTERPRISES</t>
  </si>
  <si>
    <t>HEM ELECTRICAL WORKS</t>
  </si>
  <si>
    <t>J K BUILDER</t>
  </si>
  <si>
    <t>KAMIL ELECTRIC WORKS</t>
  </si>
  <si>
    <t>KARANT ELECTRICALS</t>
  </si>
  <si>
    <t>MAA ENTERPRENEURS</t>
  </si>
  <si>
    <t>MAHARASHTRA ELECTRICALS</t>
  </si>
  <si>
    <t>MANANI ELECTRICALS</t>
  </si>
  <si>
    <t>MANAV ENTERPRISES BUILDERS &amp; DEVELOPERS</t>
  </si>
  <si>
    <t>MANIK ELECTRICALS</t>
  </si>
  <si>
    <t>MASTER ELECTRICALS</t>
  </si>
  <si>
    <t>MEHTA ELECTRICALS P.LTD.</t>
  </si>
  <si>
    <t>MR.ASHWIN MISTRY</t>
  </si>
  <si>
    <t>MR.BHASIN</t>
  </si>
  <si>
    <t xml:space="preserve">MR CHANDRAN P PANICKER_x000D_
</t>
  </si>
  <si>
    <t>MR.DENISH DESAI</t>
  </si>
  <si>
    <t>MR.DINESH</t>
  </si>
  <si>
    <t>MR.EGNEL D'SOUZA</t>
  </si>
  <si>
    <t>MR. KIRAN KAMATHA</t>
  </si>
  <si>
    <t>MR.MAHINDRA</t>
  </si>
  <si>
    <t>MR.MAYUR MAKADIA</t>
  </si>
  <si>
    <t>MR.MINANATH PATIL</t>
  </si>
  <si>
    <t>ANANT GIRI ELECTRIC WORKS</t>
  </si>
  <si>
    <t>MR.PRAKASH SALUNKHE</t>
  </si>
  <si>
    <t>MR.RAJU KANTHARI</t>
  </si>
  <si>
    <t>MR.RAMCHANDRAN</t>
  </si>
  <si>
    <t>MR.SACHIN KULKARNI</t>
  </si>
  <si>
    <t>MR. SHAILIN SUVARNA</t>
  </si>
  <si>
    <t>ANIS R.GAZIANI</t>
  </si>
  <si>
    <t>MR. VILAS</t>
  </si>
  <si>
    <t>M/S.AADI PROPERTIES P.LTD.</t>
  </si>
  <si>
    <t>M/S AMOL ENTERPRISES</t>
  </si>
  <si>
    <t>M/S.AUM SAI CONSTRUCTION P.LTD.</t>
  </si>
  <si>
    <t>M/S BEST UNDERTAKING</t>
  </si>
  <si>
    <t>M/S. KHUSHBU ENTERPRISES</t>
  </si>
  <si>
    <t>M/S.KRUNAL ELECTRICALS</t>
  </si>
  <si>
    <t>M/S PANDEY ENTERPRISES</t>
  </si>
  <si>
    <t xml:space="preserve">M/S QUALITY HIGHTCON PVT.LTD._x000D_
</t>
  </si>
  <si>
    <t>M/S SANDESH ELECTRICAL &amp; ENGG.WORKS</t>
  </si>
  <si>
    <t xml:space="preserve">M/S SHREE KRISHNA ELECTRICAL WORKS_x000D_
</t>
  </si>
  <si>
    <t>M/S. SHUBHAM BUILDERS</t>
  </si>
  <si>
    <t>M/S.TCM TRADERS</t>
  </si>
  <si>
    <t>M/S.TRANS ENTERPRISES P.LTD</t>
  </si>
  <si>
    <t>M/S VISION ELECTRICAL SERVICE</t>
  </si>
  <si>
    <t>NEW TARA ELECTRIC WORKS</t>
  </si>
  <si>
    <t>NIKAM ELECTRICALS</t>
  </si>
  <si>
    <t>NIKHIL ELECTRO MECHANICALS</t>
  </si>
  <si>
    <t>NITIN ELECTRIC WORKS</t>
  </si>
  <si>
    <t>OM KRISHNA ELECTRICALS</t>
  </si>
  <si>
    <t>OSHO DEVELOPERS</t>
  </si>
  <si>
    <t>PALAV ELECTRICALS</t>
  </si>
  <si>
    <t>A.R.CONSTRUCTION</t>
  </si>
  <si>
    <t>PRATHAMESH ENGINEERING</t>
  </si>
  <si>
    <t>PRIESKA REAL ESTATE</t>
  </si>
  <si>
    <t>ARJUN ENTERPRISES</t>
  </si>
  <si>
    <t>RAMDEV FILM CITTY</t>
  </si>
  <si>
    <t xml:space="preserve">RISHI ENGINEERING ASSOCIATES_x000D_
</t>
  </si>
  <si>
    <t>R K ELECTRICALS (VASAI - WEST)</t>
  </si>
  <si>
    <t>ROCKLINE PROPERTIES &amp; DEVELOPERS</t>
  </si>
  <si>
    <t xml:space="preserve">R. O. ENTERPRISES_x000D_
_x000D_
</t>
  </si>
  <si>
    <t>SADP ELECTRICALS</t>
  </si>
  <si>
    <t>SAI BUILDER &amp; DEVELOPERS</t>
  </si>
  <si>
    <t>SAI ELECTRICAL &amp; ASSO.</t>
  </si>
  <si>
    <t>SAIRAJ LUMIZON PVT LTD</t>
  </si>
  <si>
    <t>SAMPADA REALTORS</t>
  </si>
  <si>
    <t>SANJOG ENTERPRISES</t>
  </si>
  <si>
    <t>SAPPHIRE BUILDHEIGHTS INDIA PVT.LTD.</t>
  </si>
  <si>
    <t>SHREE SHIVOM ELECTRIC</t>
  </si>
  <si>
    <t xml:space="preserve">SHRI PRATHMESH ENGINEERING_x000D_
</t>
  </si>
  <si>
    <t>SHRI SAI SAMARTHA ELECTRICALS</t>
  </si>
  <si>
    <t>SHRI YOGESHWARI ELECTRIC WORKS</t>
  </si>
  <si>
    <t>SHUBHAM ENTERPRISES</t>
  </si>
  <si>
    <t>SHWETA ELECTRICALS</t>
  </si>
  <si>
    <t>SIDDHI ELECTRICALS( PALGHAR)</t>
  </si>
  <si>
    <t>SOHAM MAHAVIR DEVELOPERS</t>
  </si>
  <si>
    <t>SONY ELECTRICAL SERVICE</t>
  </si>
  <si>
    <t>SPAN VENTURE</t>
  </si>
  <si>
    <t>S.P.ELECTRICALS</t>
  </si>
  <si>
    <t>SRINATH ADEP</t>
  </si>
  <si>
    <t>SUNITA ENTERPRISES (THANE)</t>
  </si>
  <si>
    <t>T.MEHTA ELECTRICALS &amp; ELECTRONICS</t>
  </si>
  <si>
    <t>VAIBHAV ENTERPRISES</t>
  </si>
  <si>
    <t>VAIBHAV ENTERPRISES (MULUND)</t>
  </si>
  <si>
    <t>VAMAN ENGINEERING</t>
  </si>
  <si>
    <t>VINOD ELEC. &amp; H/W STORES</t>
  </si>
  <si>
    <t>YASMEEN ELECTRIC</t>
  </si>
  <si>
    <t>BHIKAJI HARIBHAU NAIKODI</t>
  </si>
  <si>
    <t>BLOSSOM DEVELOPERS</t>
  </si>
  <si>
    <t>C.B.&amp; SONS CONSTRUCTION PVT LTD</t>
  </si>
  <si>
    <t>CHAMUNDA SERVICES-1</t>
  </si>
  <si>
    <t>CHAMUNDA SERVICES-2</t>
  </si>
  <si>
    <t>CHAMUNDA SERVICES-3</t>
  </si>
  <si>
    <t>CHAMUNDA SERVICES-4</t>
  </si>
  <si>
    <t>COMTECH TELESOLUTIONS PVT LTD</t>
  </si>
  <si>
    <t>C P ELECTRICALS</t>
  </si>
  <si>
    <t>DARSHAN DEVELOPERS</t>
  </si>
  <si>
    <t>KMK MARKETING</t>
  </si>
  <si>
    <t>K ONN MARKETING ERODE</t>
  </si>
  <si>
    <t>M.R AND CO</t>
  </si>
  <si>
    <t>S.D.ELECTRICALS</t>
  </si>
  <si>
    <t>SRI RASILAKSHMI STEELS</t>
  </si>
  <si>
    <t xml:space="preserve">UNIVERSAL DISTRIBUTOR_x000D_
_x000D_
</t>
  </si>
  <si>
    <t>DOCTOR  THAKKAR</t>
  </si>
  <si>
    <t>ELECTRIC TRADING COMPANY</t>
  </si>
  <si>
    <t>GAVKAR</t>
  </si>
  <si>
    <t>GIRISH</t>
  </si>
  <si>
    <t>AJAY PORWAL</t>
  </si>
  <si>
    <t>HITESH</t>
  </si>
  <si>
    <t>KETAN GANGAR</t>
  </si>
  <si>
    <t>LAXMI  KHETAN</t>
  </si>
  <si>
    <t>MAHESHWAR</t>
  </si>
  <si>
    <t>MANALI  NIMKAR</t>
  </si>
  <si>
    <t>MANIBEN M. CHHEDA</t>
  </si>
  <si>
    <t>MANILAL  KENIYA</t>
  </si>
  <si>
    <t>MEET DEDHIA</t>
  </si>
  <si>
    <t>MOHAMMED  YAKUB  ANWAR  QURESHI</t>
  </si>
  <si>
    <t>ANISHA J.GALA</t>
  </si>
  <si>
    <t>ANKIT GLASS STUDIO</t>
  </si>
  <si>
    <t>MUKESH SATRA</t>
  </si>
  <si>
    <t>NEETA  SAMANT</t>
  </si>
  <si>
    <t>NIKHIL</t>
  </si>
  <si>
    <t>NISHA  ANSARI</t>
  </si>
  <si>
    <t>NITA</t>
  </si>
  <si>
    <t>OM HRIM ARHAM DEVELOPER</t>
  </si>
  <si>
    <t>POOJA  THAKUR</t>
  </si>
  <si>
    <t>PRAJAKTA  DANDEKAR</t>
  </si>
  <si>
    <t>PRASHANT  VICHARE</t>
  </si>
  <si>
    <t>RAGHESH   PATEL</t>
  </si>
  <si>
    <t>RAJGURU</t>
  </si>
  <si>
    <t>RAVINDRA</t>
  </si>
  <si>
    <t>RUPAL  SHAH</t>
  </si>
  <si>
    <t>SAMEER  DEDHIA</t>
  </si>
  <si>
    <t>SAMTA FURNITURE</t>
  </si>
  <si>
    <t>SANDESH  SHINDE</t>
  </si>
  <si>
    <t>SANJAY  MISHRA</t>
  </si>
  <si>
    <t>SELVESTER</t>
  </si>
  <si>
    <t>SHANKAR PARVATI BUILDERS &amp; DEVLOPERS</t>
  </si>
  <si>
    <t>SHRI SAI CONSTRUCTIONS</t>
  </si>
  <si>
    <t>ABHIJEET  DODKORI</t>
  </si>
  <si>
    <t>SILVER STEEL</t>
  </si>
  <si>
    <t>A TO Z  ELECTRIC  WORK (GIRGAUM)</t>
  </si>
  <si>
    <t>VICEROY  PARK</t>
  </si>
  <si>
    <t>BKC CARWORLD</t>
  </si>
  <si>
    <t>BLUE ORBIT</t>
  </si>
  <si>
    <t>C.R. RANE</t>
  </si>
  <si>
    <t>D.B.MARU</t>
  </si>
  <si>
    <t>DEV DARSHAN ENTERPRISES (FORT)</t>
  </si>
  <si>
    <t>HI CON CONSTRUCTIONS</t>
  </si>
  <si>
    <t>Magarpatta Township Devlop &amp; Const Co Ltd</t>
  </si>
  <si>
    <t>ANJU ENTERPRISE</t>
  </si>
  <si>
    <t>ANJU ENTERPRISES</t>
  </si>
  <si>
    <t>MURLIDHAR MAGAR &amp; OTHERS</t>
  </si>
  <si>
    <t>NANDED CITY DEVELOPMENT &amp; CONST.CO</t>
  </si>
  <si>
    <t>NILESH BAMBORIYA</t>
  </si>
  <si>
    <t>NOBLE HOSPITAL</t>
  </si>
  <si>
    <t>SUKHWANI ASSOCIATES</t>
  </si>
  <si>
    <t>BRIGHT ENTERPRISES</t>
  </si>
  <si>
    <t>DIXIT ELECTRIC SERVICES</t>
  </si>
  <si>
    <t>FREE  FLOW  FILMS</t>
  </si>
  <si>
    <t>GIRI INFRA</t>
  </si>
  <si>
    <t>HARI OM REALTORS</t>
  </si>
  <si>
    <t>AKAR ASSOCIATES</t>
  </si>
  <si>
    <t>HOTEL  SHASHI  PRIVATE  LIMITED</t>
  </si>
  <si>
    <t>H V C DEVELOPERS</t>
  </si>
  <si>
    <t>I.R.CONSTRUCTION</t>
  </si>
  <si>
    <t>JET BUILD DEVELOPERS</t>
  </si>
  <si>
    <t>A &amp; L APPARELS PVT.LTD</t>
  </si>
  <si>
    <t>KONARK RANKA REALTORS</t>
  </si>
  <si>
    <t>K.P.BUILDERS &amp; DEVELOPERS</t>
  </si>
  <si>
    <t>LUKHI ASSOCIATES</t>
  </si>
  <si>
    <t>MAA VISION SPACE TECH PVT LTD</t>
  </si>
  <si>
    <t>MANINAGAR SHREE SWAMINARAYAN GADI SANSTHAN MAHOTSA</t>
  </si>
  <si>
    <t>MAVJI ESTATE DEVELOPERS</t>
  </si>
  <si>
    <t>A+ARCHITECTS+PLANNERS</t>
  </si>
  <si>
    <t>MOHIT ELECTRICALS 1</t>
  </si>
  <si>
    <t>MR.AMIT VORA</t>
  </si>
  <si>
    <t>MR.ANAND SINGH</t>
  </si>
  <si>
    <t>MR.BILVENDIRA RAYAPPA CHETTY</t>
  </si>
  <si>
    <t>MR.HIMANSHU GADVE</t>
  </si>
  <si>
    <t>ANAND SUBHEDAR SINGH</t>
  </si>
  <si>
    <t>MR.MANDAR SAWANT</t>
  </si>
  <si>
    <t>MR .NASIR SHAIKH</t>
  </si>
  <si>
    <t>MR.NISHIT THAKKAR</t>
  </si>
  <si>
    <t>MR.NOOR LAKDAWALA</t>
  </si>
  <si>
    <t>MR.PANGAL</t>
  </si>
  <si>
    <t>MR.RAHUL SHINDE</t>
  </si>
  <si>
    <t>MR.RAKESH PANDEY</t>
  </si>
  <si>
    <t>MRS.SAVITA CHODANKAR</t>
  </si>
  <si>
    <t>M/S.DUDHAL INFRA</t>
  </si>
  <si>
    <t>M/S.LEO LITE</t>
  </si>
  <si>
    <t>MS.VAISHALI SHAH</t>
  </si>
  <si>
    <t>NEMINATH HOMES PVT LTD-2</t>
  </si>
  <si>
    <t>AQSA PURELINE DEVELOPERS</t>
  </si>
  <si>
    <t>N R ELECTRICALS</t>
  </si>
  <si>
    <t>OM SAI ELECTRICAL WORKS ( RAHUL  SHINDE)</t>
  </si>
  <si>
    <t>AATMEYA CONSTRUCTION</t>
  </si>
  <si>
    <t>PAWAN SHETH &amp; ASSOCIATES</t>
  </si>
  <si>
    <t>PRASHANTI LAND DEVELOPERS PVT.LTD</t>
  </si>
  <si>
    <t>PURE LINE DEVELOPERS</t>
  </si>
  <si>
    <t>RAMESH KAKRECHA</t>
  </si>
  <si>
    <t>SAHAJEEVAN CO.OP.SOCIETY</t>
  </si>
  <si>
    <t>SAI ELECTRICALS</t>
  </si>
  <si>
    <t>SAI ELECTRICAL WORK</t>
  </si>
  <si>
    <t>SAI RAM ASSOCIATES</t>
  </si>
  <si>
    <t>SAI RAM CORPORATION</t>
  </si>
  <si>
    <t>SANGEETA</t>
  </si>
  <si>
    <t>SANSKRUTI INFRASTRUCTURE</t>
  </si>
  <si>
    <t>SHRADHA ENTERPRISES</t>
  </si>
  <si>
    <t>SHREE KULSWAMINI MAHALAXMI DEVELOPERS</t>
  </si>
  <si>
    <t>SHRIPAL DEVELOPERS</t>
  </si>
  <si>
    <t>SPACE CONSULTANT</t>
  </si>
  <si>
    <t>S.R.M ENTERPRISES</t>
  </si>
  <si>
    <t>S.S.ELECTRICAL WORKS</t>
  </si>
  <si>
    <t>SUBAASH  ELECTRICALS  PVT  LTD.</t>
  </si>
  <si>
    <t>SUHAS AMALE</t>
  </si>
  <si>
    <t>SUN HOSPITALITY &amp; SERVICE APARTMENT PVT LTD</t>
  </si>
  <si>
    <t>SUPREME MEGA CONSTRUCTIONS</t>
  </si>
  <si>
    <t>SURANA CONSTRUCTION</t>
  </si>
  <si>
    <t>SUV DEVELOPERS</t>
  </si>
  <si>
    <t>SYNERGY CONSTRUCTION</t>
  </si>
  <si>
    <t>TIRINITY  ENTERPRISES</t>
  </si>
  <si>
    <t>TRINITY  ENTERPRISES</t>
  </si>
  <si>
    <t>TRUMPH DEVELOPER'S</t>
  </si>
  <si>
    <t>VAISHALI SHAH</t>
  </si>
  <si>
    <t>VENUS ELECTRICAL</t>
  </si>
  <si>
    <t>VINAY UNIQUE DEVELOPERS</t>
  </si>
  <si>
    <t>VINAY UNIQUE REALTORS</t>
  </si>
  <si>
    <t>VIVA MEENAKSHI REALITY</t>
  </si>
  <si>
    <t>WESTERN DEVELOPMENT</t>
  </si>
  <si>
    <t>COSMOS ASAOCIATES (COSMOS LEGEND)</t>
  </si>
  <si>
    <t>COSMOS PRIME PROJECTS</t>
  </si>
  <si>
    <t>COSMOS PRIME PROJECTS 1</t>
  </si>
  <si>
    <t>DESIGNBUILD ENTERPRISES</t>
  </si>
  <si>
    <t>FIREBELLY PROPERTIES PVT LTD.</t>
  </si>
  <si>
    <t>HIMANSHU  GADVE</t>
  </si>
  <si>
    <t>IMPERIAL DREAM HOMES</t>
  </si>
  <si>
    <t>KETAN  KEREKAR</t>
  </si>
  <si>
    <t>KRISHNA BUILDERS</t>
  </si>
  <si>
    <t>AMAR ENTERPRISES</t>
  </si>
  <si>
    <t>MAA  JET  ENTERPRISE</t>
  </si>
  <si>
    <t>MIND  WEALTH</t>
  </si>
  <si>
    <t>ANKUR  THAKKAR</t>
  </si>
  <si>
    <t>PRADEEP  KONDKAR</t>
  </si>
  <si>
    <t>R. J . TRINITY</t>
  </si>
  <si>
    <t>ASHFAQ  KHAN</t>
  </si>
  <si>
    <t>SRI RAM ASSOCIATES</t>
  </si>
  <si>
    <t>DHARMCHAND SHAH</t>
  </si>
  <si>
    <t>NEW TEJLITE THE HARDWARE</t>
  </si>
  <si>
    <t>NILESH KALA</t>
  </si>
  <si>
    <t>SABIC INNOVATIVE PLASTICS</t>
  </si>
  <si>
    <t>V J T F PVT LTD</t>
  </si>
  <si>
    <t>D M ENTERPRISE</t>
  </si>
  <si>
    <t>D S KULKARNI  AND COMPANY</t>
  </si>
  <si>
    <t>HIRANANDANI ESTATE INFRASTRUCTURE ASSOCIATION</t>
  </si>
  <si>
    <t>HIRANANDANI PROPERTIES PVT LTD</t>
  </si>
  <si>
    <t>KD LITE DEVELOPERS PVT LTD</t>
  </si>
  <si>
    <t>KRINI FURNITURE PRIVATE LIMITED</t>
  </si>
  <si>
    <t>A. M. ELECTRICAL</t>
  </si>
  <si>
    <t>MR.RAJ</t>
  </si>
  <si>
    <t>NEPTUNE DEVELOPERS LTD</t>
  </si>
  <si>
    <t>NEPTUNE ENTERPRISES</t>
  </si>
  <si>
    <t>PALAN REALITY PVT LTD</t>
  </si>
  <si>
    <t>PARSHWA ELECTRICAL SERVICES</t>
  </si>
  <si>
    <t>RAJHANS REALITY</t>
  </si>
  <si>
    <t>R LITE ELECTRICAL</t>
  </si>
  <si>
    <t>ASEEN POWER PVT.LTD</t>
  </si>
  <si>
    <t>RUPAREL ESTATE (I) PVT LTD</t>
  </si>
  <si>
    <t>SAKSHI POWER ENTERPRISES</t>
  </si>
  <si>
    <t>SANGHAVI TECHNO ART.</t>
  </si>
  <si>
    <t>SANGHVI TECHNO ART</t>
  </si>
  <si>
    <t>SHEETAL TRADING CORPORATION</t>
  </si>
  <si>
    <t>SHREE GAJANAN MAHARAJ SANSTHAN</t>
  </si>
  <si>
    <t>SHREE KHODIYAR ELECTRICAL &amp; SERVICES</t>
  </si>
  <si>
    <t>SHREE SIDDHIVINAYAK INFRASTRUCTURE &amp; REALITY</t>
  </si>
  <si>
    <t>SONI ENTERPRISES</t>
  </si>
  <si>
    <t>S SIDDHARTH CONSTRUCTION CO.</t>
  </si>
  <si>
    <t>S.SIDDHARTH CONSTRUCTION CO. (DADAR)</t>
  </si>
  <si>
    <t>SUVEN ELECTRICALS PVT.LTD.1</t>
  </si>
  <si>
    <t>TRIDEV CONSTRUCTION COMPANY</t>
  </si>
  <si>
    <t>UNIVERSE DEVELOPERS</t>
  </si>
  <si>
    <t>BHAIRAV LIGHT HOUSE</t>
  </si>
  <si>
    <t>RAJAN GANGAR</t>
  </si>
  <si>
    <t>ASHOK  SATRA</t>
  </si>
  <si>
    <t>SHREE MAHAVIR ENTERPRISES (TURBHE)</t>
  </si>
  <si>
    <t>DIVINE CORPORATION</t>
  </si>
  <si>
    <t>AISHWARYA LIGHT CONSTRUCTION CO.</t>
  </si>
  <si>
    <t>HYDRO CARE CORPORATION</t>
  </si>
  <si>
    <t>NEWA RAJ BUILDERS-PHASE II</t>
  </si>
  <si>
    <t>NEWA REALITY INFRASTRUCTURE</t>
  </si>
  <si>
    <t>NEWA TECHNO CITY (INDIA) PVT.LTD</t>
  </si>
  <si>
    <t>TUSHAR ZAGADE</t>
  </si>
  <si>
    <t>VIVA ELECTRIC WORKS</t>
  </si>
  <si>
    <t>MAHESH JADHAV</t>
  </si>
  <si>
    <t>MR. PRAMOD  SHAH</t>
  </si>
  <si>
    <t>RAJESH GANPAT YADAV</t>
  </si>
  <si>
    <t>SACHIN  KETALE</t>
  </si>
  <si>
    <t>SHREE SAI BABA SEVA SAMITI TRUST</t>
  </si>
  <si>
    <t>BABU</t>
  </si>
  <si>
    <t>D.S.KULKARNI DEVELOPERS LTD</t>
  </si>
  <si>
    <t>DURA TECH BUILDERS &amp; DEVELOPERS</t>
  </si>
  <si>
    <t>GHATKOPER ELECTRIC &amp; HARDWARE-1</t>
  </si>
  <si>
    <t>HGP COMMUNITY PVT LTD</t>
  </si>
  <si>
    <t>HINDUSTAN  TELECOMMUNICATION</t>
  </si>
  <si>
    <t>HIRANANDANI FOUNDATION</t>
  </si>
  <si>
    <t>HORIZON PROMOTERS INDIA LIMITED</t>
  </si>
  <si>
    <t>KALSI ELECTRIC STORES</t>
  </si>
  <si>
    <t>LUMENS PROJECT LIGHTING PVT LTD</t>
  </si>
  <si>
    <t>A.M.ELECTRICALS ENTERPRISES</t>
  </si>
  <si>
    <t>MEHUL AGENCIES</t>
  </si>
  <si>
    <t>MR.DINESH GALA</t>
  </si>
  <si>
    <t>MR.JAYANTI S KARANI</t>
  </si>
  <si>
    <t>M/S ARIHANT REALTORS</t>
  </si>
  <si>
    <t>MS.BHAVNA MEHTA</t>
  </si>
  <si>
    <t>M/S.MGP ENGINEERING P.LTD</t>
  </si>
  <si>
    <t>NEPTUNE VENTURES &amp; DEVELOPERS PVT LTD</t>
  </si>
  <si>
    <t>NEW ELECTRICALS</t>
  </si>
  <si>
    <t>ARATHI ELECTRICALS (GOVANDI)</t>
  </si>
  <si>
    <t>ARIHANT  ELECTRIC  &amp; HARDWARE STORES</t>
  </si>
  <si>
    <t>PRANIT PROCONCO</t>
  </si>
  <si>
    <t>PRINCE M THOMAS</t>
  </si>
  <si>
    <t>SHRI NIRANJAN HIRANANDANI</t>
  </si>
  <si>
    <t>TRIDEV REALITY AND CONSTRUCTION PVT LTD</t>
  </si>
  <si>
    <t>BALAJI TRADERS</t>
  </si>
  <si>
    <t>VIJAY DEVELOPER</t>
  </si>
  <si>
    <t>SHOURYA LED</t>
  </si>
  <si>
    <t>HIMALAYA ELECTRICAL &amp;H/W STORE</t>
  </si>
  <si>
    <t>HRIMKAR ELECTRICAL</t>
  </si>
  <si>
    <t>JANTA STORE</t>
  </si>
  <si>
    <t>JAYESH ELECTRIC &amp; HARDWARE</t>
  </si>
  <si>
    <t>KENT ELECTRICALS</t>
  </si>
  <si>
    <t>METRO ELECTRIC&amp;HARDWARE STORES</t>
  </si>
  <si>
    <t>MILAP ENGINEERING SERVICES</t>
  </si>
  <si>
    <t>MOON LIGHT ELECTRICALS</t>
  </si>
  <si>
    <t>NEW MAYUR ELECTRICALS</t>
  </si>
  <si>
    <t>APSARA ELECTRICALS</t>
  </si>
  <si>
    <t>PARLE ELECTRICALS</t>
  </si>
  <si>
    <t>PURE GOLD</t>
  </si>
  <si>
    <t>RAJ ELECTRIC</t>
  </si>
  <si>
    <t>ROYAL ELECTRIC ALS &amp; HARDWARE</t>
  </si>
  <si>
    <t>SHIVOM ELECTRICALS&amp;HARDWARE STORE</t>
  </si>
  <si>
    <t>ASIAN TRADES</t>
  </si>
  <si>
    <t>UTTAM ELECTRIC STORES</t>
  </si>
  <si>
    <t>VARMA ELECTRIC WORKS</t>
  </si>
  <si>
    <t>VINAYAK LIGHTS &amp; ELECTRICALS</t>
  </si>
  <si>
    <t>MULTI ELECTRIC &amp; HARDWARE STORE</t>
  </si>
  <si>
    <t>SHAKTI ELECTRICAL &amp; HARDWARE</t>
  </si>
  <si>
    <t>FORUM CREATION (MATUNGA)</t>
  </si>
  <si>
    <t>KIRAN RAKA</t>
  </si>
  <si>
    <t>LALIT  GURNANI</t>
  </si>
  <si>
    <t>PRISHA CREATION</t>
  </si>
  <si>
    <t>RAINBOW  PLASTICS  INDUSTRIES</t>
  </si>
  <si>
    <t>HANIF BHAI</t>
  </si>
  <si>
    <t>HARAKCHAND BHAI</t>
  </si>
  <si>
    <t>HIMANSHU GALA</t>
  </si>
  <si>
    <t>JINESH JAIN</t>
  </si>
  <si>
    <t>KIRTI JANI</t>
  </si>
  <si>
    <t>KIRTI SONI</t>
  </si>
  <si>
    <t>MATRU VANDNA TRUST</t>
  </si>
  <si>
    <t>MEHTA INDUSTRIAL ESTATE</t>
  </si>
  <si>
    <t>MR. ASHOK JAIN</t>
  </si>
  <si>
    <t>MR.MANISH</t>
  </si>
  <si>
    <t>MR. NAVINBHAI MEHTA</t>
  </si>
  <si>
    <t>MR. PRAVIN VADGAMA</t>
  </si>
  <si>
    <t>MR. SANTOSH CHAVAN</t>
  </si>
  <si>
    <t>ANKUR BATHFIT PVT LTD.(OLD)</t>
  </si>
  <si>
    <t>ANKUR BATHFITT(NEW)</t>
  </si>
  <si>
    <t>NIKHIL SALIA</t>
  </si>
  <si>
    <t>PRAKASH BHAI</t>
  </si>
  <si>
    <t>RATADIA(G)JAIN JAGRUTI CENTER</t>
  </si>
  <si>
    <t>RAVI RATHOD</t>
  </si>
  <si>
    <t>ROYAL ELECTRIC &amp; H/W STORE (SION)</t>
  </si>
  <si>
    <t>ASHISH JHAVERI</t>
  </si>
  <si>
    <t>SANDEEP RAUT</t>
  </si>
  <si>
    <t>ASHOK MUNSHI</t>
  </si>
  <si>
    <t>SHITAL BAWADEKAR</t>
  </si>
  <si>
    <t>SHREE  ASHAPURA MATAJI MANDIR</t>
  </si>
  <si>
    <t>ASHWIN KUMAR MODI</t>
  </si>
  <si>
    <t>SHREE SUMATINATH JAIN DERASAR</t>
  </si>
  <si>
    <t>SHRI ARYAKALYAN JAIN CHERITABLTRUST</t>
  </si>
  <si>
    <t>ATUL DHOLAKIYA</t>
  </si>
  <si>
    <t>AVANI SHAH</t>
  </si>
  <si>
    <t>BHARAT DESIGNER JEWELLERY  &amp; PURSES</t>
  </si>
  <si>
    <t>B.SHIVIAH</t>
  </si>
  <si>
    <t>JTN FASHION</t>
  </si>
  <si>
    <t>KINJAL</t>
  </si>
  <si>
    <t>KINJAL RAVEENDRA BALIVADA</t>
  </si>
  <si>
    <t>MAHESH  FABRICS</t>
  </si>
  <si>
    <t>AARTI DALAL</t>
  </si>
  <si>
    <t>MR.ASHOK VED</t>
  </si>
  <si>
    <t>MR.KETU SETHIA</t>
  </si>
  <si>
    <t>MRS.NAMRATA SHANBHAG</t>
  </si>
  <si>
    <t>NAMRITA SHANBHAG</t>
  </si>
  <si>
    <t>ARALDITE</t>
  </si>
  <si>
    <t>PRATAP VASA</t>
  </si>
  <si>
    <t>REEMA HARIA</t>
  </si>
  <si>
    <t>VISHAL SAVLA</t>
  </si>
  <si>
    <t>DENAM HARIA (DR)</t>
  </si>
  <si>
    <t>RISHI MARKETING</t>
  </si>
  <si>
    <t>ASHOK BHAI KAZI</t>
  </si>
  <si>
    <t>JAGDISH ELECTRICAL</t>
  </si>
  <si>
    <t>P.P.ELECTRONICS</t>
  </si>
  <si>
    <t>ARISON ENTERPRISES</t>
  </si>
  <si>
    <t>GAVKAR ANDHERI</t>
  </si>
  <si>
    <t>MISS.POOJA</t>
  </si>
  <si>
    <t>MISS.SWATI ZINGE</t>
  </si>
  <si>
    <t>MR.DHAVAL DHAROD</t>
  </si>
  <si>
    <t>MR.PRASHANT JADHAV</t>
  </si>
  <si>
    <t>SANDEEP KADAM</t>
  </si>
  <si>
    <t>DHARMSHI DUBARIYA</t>
  </si>
  <si>
    <t>DINESH VAIDYA</t>
  </si>
  <si>
    <t>DIVAM HEIGHTS</t>
  </si>
  <si>
    <t>DIVYAM HEIGHTS</t>
  </si>
  <si>
    <t>DIYAM HEIGHT</t>
  </si>
  <si>
    <t>DR.AMIT</t>
  </si>
  <si>
    <t>DR.HIDYAD KHAN</t>
  </si>
  <si>
    <t>DR.MANOJ</t>
  </si>
  <si>
    <t>EKTA SUPRABHAT</t>
  </si>
  <si>
    <t>FLAGS HOTEL PVT LTD</t>
  </si>
  <si>
    <t>GAYATRI &amp; ASSOCIATES</t>
  </si>
  <si>
    <t>GELANI LIGHT HOUSE</t>
  </si>
  <si>
    <t>GEORGE VARGHEESE</t>
  </si>
  <si>
    <t>HEENA DEDHIA</t>
  </si>
  <si>
    <t>HEMANT SHIRODKAR</t>
  </si>
  <si>
    <t>HI TECH COMMUNICATIONS</t>
  </si>
  <si>
    <t>AKANKSHA ENTERPRISES</t>
  </si>
  <si>
    <t>INNOVATIVE ENGINEERS</t>
  </si>
  <si>
    <t>AKASH PATIL</t>
  </si>
  <si>
    <t>AKASH SHAH</t>
  </si>
  <si>
    <t>AKSHATHA KHARE</t>
  </si>
  <si>
    <t>KAMAL SHARMA</t>
  </si>
  <si>
    <t>ALTAF</t>
  </si>
  <si>
    <t>KOTECHA BUILDERS</t>
  </si>
  <si>
    <t>KURIESH PRADHAN</t>
  </si>
  <si>
    <t>MAHAPATRA ASTER</t>
  </si>
  <si>
    <t>MAHENDRA BHAI (ANDHERI)</t>
  </si>
  <si>
    <t>MAMTA PAREK</t>
  </si>
  <si>
    <t>MISS KIRAN</t>
  </si>
  <si>
    <t>MISS. SAWANT</t>
  </si>
  <si>
    <t>MISS. SUVARNA</t>
  </si>
  <si>
    <t>MR.ABHAY</t>
  </si>
  <si>
    <t>MR.AMAR KHAN</t>
  </si>
  <si>
    <t>MR.AMEYA  GOKHALE</t>
  </si>
  <si>
    <t>MR.AMIT DHAROD</t>
  </si>
  <si>
    <t>MR.ANAND</t>
  </si>
  <si>
    <t>Mr.ASHOKBHAI</t>
  </si>
  <si>
    <t>MR.BALAKRISHNA WAGORE</t>
  </si>
  <si>
    <t>MR.BHOIR</t>
  </si>
  <si>
    <t>MR.CHANDU</t>
  </si>
  <si>
    <t>MR.CHHEDA</t>
  </si>
  <si>
    <t>MR.DHARMESH</t>
  </si>
  <si>
    <t>MR. DINESH KESHWANI</t>
  </si>
  <si>
    <t>MR.DOSHI</t>
  </si>
  <si>
    <t>MR.GANPATI</t>
  </si>
  <si>
    <t>MR.GAVKAR</t>
  </si>
  <si>
    <t>MR.HEGDE</t>
  </si>
  <si>
    <t>MR.HEMANT</t>
  </si>
  <si>
    <t>MR.IMRAN</t>
  </si>
  <si>
    <t>MR.INAMDAR</t>
  </si>
  <si>
    <t>MR.INDER JAIN</t>
  </si>
  <si>
    <t>MR.JOSHI</t>
  </si>
  <si>
    <t>MR.KALPESH SURE</t>
  </si>
  <si>
    <t>MR.KESHWANI</t>
  </si>
  <si>
    <t>MR.KISAN SONA BANGAD</t>
  </si>
  <si>
    <t>MR.KISHOR</t>
  </si>
  <si>
    <t>MR.MAHADEV PATEL</t>
  </si>
  <si>
    <t>MR.MOHAN DAS</t>
  </si>
  <si>
    <t>MR.MOHANLAL R JAIN</t>
  </si>
  <si>
    <t>MR.MOTI MISHRA</t>
  </si>
  <si>
    <t>Mr.M.P.VISHWANATH</t>
  </si>
  <si>
    <t>MR.NISHIT</t>
  </si>
  <si>
    <t>MR.OM SINGH</t>
  </si>
  <si>
    <t>MR.PANKAJ</t>
  </si>
  <si>
    <t>MR.PATEL JIGNESH BALDEVBHAI</t>
  </si>
  <si>
    <t>MR.PINTO</t>
  </si>
  <si>
    <t>MR. PINTUBHAI</t>
  </si>
  <si>
    <t>MR.PRASHANT DESHMUKH</t>
  </si>
  <si>
    <t>MR.PREM DESHMUKH</t>
  </si>
  <si>
    <t>MR.PUNIT</t>
  </si>
  <si>
    <t>MR.RAJENDRA RAWAT</t>
  </si>
  <si>
    <t>MR.SACHIN</t>
  </si>
  <si>
    <t>MR.SACHIN PATIL</t>
  </si>
  <si>
    <t>Mr.SANJAY MUCHHALA</t>
  </si>
  <si>
    <t>MR.SHREE BABER</t>
  </si>
  <si>
    <t>MRS.RUCHITA</t>
  </si>
  <si>
    <t>MRS.SHILPI CHANDAK</t>
  </si>
  <si>
    <t>MR.SURESH  S MANSUKH</t>
  </si>
  <si>
    <t>MR.SUROJIT MAHAPATRA</t>
  </si>
  <si>
    <t>MR.TARKAR</t>
  </si>
  <si>
    <t>MR.TUSHAR</t>
  </si>
  <si>
    <t>MR.UDAY SUBEDAR</t>
  </si>
  <si>
    <t>MR.VIKAS KANTILAL DOSHI</t>
  </si>
  <si>
    <t>MR, YADAV</t>
  </si>
  <si>
    <t>MR.YASH BHOIR</t>
  </si>
  <si>
    <t>ANJANAYA SAWARAPPA KONDAL</t>
  </si>
  <si>
    <t>NAVNEET SINGH</t>
  </si>
  <si>
    <t>NIKHIL AGARWAL</t>
  </si>
  <si>
    <t>NIKHIL GARODIA</t>
  </si>
  <si>
    <t>PRAKASH CHAWLA</t>
  </si>
  <si>
    <t>PRASHANT DESHMUKH</t>
  </si>
  <si>
    <t>PRAVINKUMAR JAIN</t>
  </si>
  <si>
    <t>PREETI JOSE</t>
  </si>
  <si>
    <t>PREM CONSTRUCTIONS</t>
  </si>
  <si>
    <t>PRITESH JADHAV</t>
  </si>
  <si>
    <t>RACHANA MORE</t>
  </si>
  <si>
    <t>RAGHUNATH PATHRE</t>
  </si>
  <si>
    <t>RAHUL LAPORTE</t>
  </si>
  <si>
    <t>RAJEN T. PATEL</t>
  </si>
  <si>
    <t>RAJESH</t>
  </si>
  <si>
    <t>RAJESH M KASARGOD</t>
  </si>
  <si>
    <t>ARPANA R VEGAD</t>
  </si>
  <si>
    <t>RAJ SUNFLOWER</t>
  </si>
  <si>
    <t>RAMAVTAR PODDAR</t>
  </si>
  <si>
    <t>RAMU SHARMA</t>
  </si>
  <si>
    <t>RATHOD NIWAS</t>
  </si>
  <si>
    <t>RATHOD NIWAS-404</t>
  </si>
  <si>
    <t>RATHOD NIWAS CO.OP.HSG.SOC.LTD</t>
  </si>
  <si>
    <t>RAVI GOPAL</t>
  </si>
  <si>
    <t>RAVI KUMAR</t>
  </si>
  <si>
    <t>REKHA THAKKR</t>
  </si>
  <si>
    <t>RINKY</t>
  </si>
  <si>
    <t>ROHIT KADAM</t>
  </si>
  <si>
    <t>RUPAL</t>
  </si>
  <si>
    <t>SACHIN CHINTAMAN WADE</t>
  </si>
  <si>
    <t>SAGAR BATHAM</t>
  </si>
  <si>
    <t>SAHAKAR HEIGHTS</t>
  </si>
  <si>
    <t>SANDEEP P. PATIL</t>
  </si>
  <si>
    <t>SEA PRINCESS REALITY</t>
  </si>
  <si>
    <t>SHAILESH  BHAI</t>
  </si>
  <si>
    <t>SHAILIN SUVARNA</t>
  </si>
  <si>
    <t>SHARON DESILVA</t>
  </si>
  <si>
    <t>SHEETAL (JOGESHWARI)</t>
  </si>
  <si>
    <t>ASHOK VED</t>
  </si>
  <si>
    <t>SHIVJI GALA</t>
  </si>
  <si>
    <t>SIDDHANT WADE</t>
  </si>
  <si>
    <t>ABHIJIT PATKAR</t>
  </si>
  <si>
    <t>SUBODH SHARMA</t>
  </si>
  <si>
    <t>SUDHIR M SHINDE</t>
  </si>
  <si>
    <t>SUNIL KOTHARI</t>
  </si>
  <si>
    <t>SUNNY THAKKAR</t>
  </si>
  <si>
    <t>AUTAL WAD</t>
  </si>
  <si>
    <t>TRIK CORPORATION</t>
  </si>
  <si>
    <t>VASANT ELECTRIC HARDWARE &amp; SANITARYWARE</t>
  </si>
  <si>
    <t>VIKASH ENTERPRISES</t>
  </si>
  <si>
    <t>VINOD VORA</t>
  </si>
  <si>
    <t>VIPUL GANDHI</t>
  </si>
  <si>
    <t>VISHWAM CONCRETE &amp; TECHNOLOGIES PVT.LTD.</t>
  </si>
  <si>
    <t>V.K.KARIYA</t>
  </si>
  <si>
    <t>YASH SETH</t>
  </si>
  <si>
    <t>YOGESH PATIL</t>
  </si>
  <si>
    <t>YOUR TIME SERVICES</t>
  </si>
  <si>
    <t>ZEKE TECHNOLOGIES P.LTD</t>
  </si>
  <si>
    <t>CHANDRESH MAKHIJA</t>
  </si>
  <si>
    <t>CHETAN OVRA</t>
  </si>
  <si>
    <t>ADITI SHINDE</t>
  </si>
  <si>
    <t>DHRUVI ELECTRICALS</t>
  </si>
  <si>
    <t>D N ELECTRICALS</t>
  </si>
  <si>
    <t>ELEKTROMAG DEVICES PVT LTD</t>
  </si>
  <si>
    <t>FALGUNI TRADING CO</t>
  </si>
  <si>
    <t>FALGUNI TRADING CO. (2)</t>
  </si>
  <si>
    <t>GORAI MATRU ASHISH CHS.</t>
  </si>
  <si>
    <t>HAREN TEXTILES PVT.LTD.</t>
  </si>
  <si>
    <t>HARSH ELECTRIC CO.</t>
  </si>
  <si>
    <t>JAVERI BUILD</t>
  </si>
  <si>
    <t>JAY AMBIKA TRADERS</t>
  </si>
  <si>
    <t>KAMAL ENTERPRISES (2)</t>
  </si>
  <si>
    <t>KAPADIA BROTHERS</t>
  </si>
  <si>
    <t>KAPADIA BROTHERS (2)</t>
  </si>
  <si>
    <t>KAPADIA BROTHERS -MALAD</t>
  </si>
  <si>
    <t>KATKAR ELECT ENGG'S &amp; CONT.</t>
  </si>
  <si>
    <t>KMR ASSOCIATES</t>
  </si>
  <si>
    <t>KRISHNA ELECTRIC</t>
  </si>
  <si>
    <t>KRISHNA ELECTRIC STORES</t>
  </si>
  <si>
    <t>MALVANI MAHAVIR CO.OP. SOC.LTD</t>
  </si>
  <si>
    <t>MANDAL INFRASTRUCTURE P.LTD</t>
  </si>
  <si>
    <t>MEHTA ELECTRIC CO.</t>
  </si>
  <si>
    <t>MEHTA ENTERPRISES</t>
  </si>
  <si>
    <t>MR.TAPAN ZAVERI</t>
  </si>
  <si>
    <t>MR.VIMAL</t>
  </si>
  <si>
    <t>M/S.KAMAL ENTERPRISES</t>
  </si>
  <si>
    <t>NEMINATH HOMES</t>
  </si>
  <si>
    <t>NEMINATH MUMBAI SHELTER</t>
  </si>
  <si>
    <t>P-CUBE CONSTRUCTION PVT LTD</t>
  </si>
  <si>
    <t>ARIHANT ELECTRIC</t>
  </si>
  <si>
    <t>PRATHA DEVELOPERS</t>
  </si>
  <si>
    <t>RACHANA ENNGR. DEVELOPERS</t>
  </si>
  <si>
    <t>ARISTO LIGHT</t>
  </si>
  <si>
    <t>RAJESH ELECTRIC</t>
  </si>
  <si>
    <t>ARPIT CONSTRUCTION</t>
  </si>
  <si>
    <t>RAJSHREE CORPORATION</t>
  </si>
  <si>
    <t>RAMANI &amp; ASSOCIATES</t>
  </si>
  <si>
    <t>RAMBHIYA SUPER STORE</t>
  </si>
  <si>
    <t>SAILESH ELECTRIC</t>
  </si>
  <si>
    <t>SAI SIDDHI DEVELOPERS</t>
  </si>
  <si>
    <t>SHAILESH ELECTRIC</t>
  </si>
  <si>
    <t>SHANKAR GUPTA</t>
  </si>
  <si>
    <t>SHIVAM ELECTRICAL</t>
  </si>
  <si>
    <t>SHREE MANGAL ASSOCIATE</t>
  </si>
  <si>
    <t>SHREE PRAKASH ELECTRIC</t>
  </si>
  <si>
    <t>SHREE SAIBABA ELECTRICAL</t>
  </si>
  <si>
    <t>SHREE SAI CONSULTANTS</t>
  </si>
  <si>
    <t>SHYAM ELECTRICALS</t>
  </si>
  <si>
    <t>Sudhir Electricals</t>
  </si>
  <si>
    <t>TEJAS ELECTRIC WORKS</t>
  </si>
  <si>
    <t>TEKNOMATICS ENTERPRISES</t>
  </si>
  <si>
    <t>YOGESH WANDREKAR</t>
  </si>
  <si>
    <t>BHANU CONSTRUCTION</t>
  </si>
  <si>
    <t>CHARKOP JAYDEV CHS LTD</t>
  </si>
  <si>
    <t>CHARKOP JINAY CHS</t>
  </si>
  <si>
    <t>CHARKOP RAVI CO.OP HOUSING SOC. LT</t>
  </si>
  <si>
    <t>CHETAN ENTERPRISES</t>
  </si>
  <si>
    <t>DARSHAK ENTERPRISES</t>
  </si>
  <si>
    <t>DEVENDRA ELECTRICALS</t>
  </si>
  <si>
    <t>MOHAMAD ADAM &amp; BRO'S</t>
  </si>
  <si>
    <t>POWAI DEVELOPERS</t>
  </si>
  <si>
    <t>R.P.BUILDERS</t>
  </si>
  <si>
    <t>SHRI AMBIKA CHANDELIERS</t>
  </si>
  <si>
    <t>SHRI NAKODA LIGHT</t>
  </si>
  <si>
    <t>S A TRADING CORPORATION</t>
  </si>
  <si>
    <t>S.M.ELECTRICALS</t>
  </si>
  <si>
    <t>AAKAR ARCH</t>
  </si>
  <si>
    <t>K.P.WIRES &amp; CABLES</t>
  </si>
  <si>
    <t>MAHESH ENTERPRISES</t>
  </si>
  <si>
    <t>M/S. R.K.ELECTRICAL</t>
  </si>
  <si>
    <t>PLUMBART INDIA</t>
  </si>
  <si>
    <t>POWER SOLUTIONS</t>
  </si>
  <si>
    <t>PRASAD ASSOCIATES</t>
  </si>
  <si>
    <t>SHAMSH ELECTRICAL SERVICES</t>
  </si>
  <si>
    <t>DR. RAJAN  BORKAR</t>
  </si>
  <si>
    <t>DRUSHTI ENGINEERS &amp; DEVELOPERS</t>
  </si>
  <si>
    <t>EPSILON ENGINEERING</t>
  </si>
  <si>
    <t>ERA INFRA ENGINEERING LIMITED</t>
  </si>
  <si>
    <t>GANDHEKAR ELECTRICALS</t>
  </si>
  <si>
    <t>GODREJ PROPERTIES</t>
  </si>
  <si>
    <t>HAMSONS TRADING ENTP.PVT.LTD.</t>
  </si>
  <si>
    <t>AJAY PANCHAL</t>
  </si>
  <si>
    <t>HOME SOLUTIONS RETAIL (INDIA) L</t>
  </si>
  <si>
    <t>HOME SOLUTIONS RETAIL (INDIA) LIMI</t>
  </si>
  <si>
    <t>HOMMFACTOR NCCCL COSTRUCTION PVT.LTD</t>
  </si>
  <si>
    <t>HOSHNER ENGG. WORKS</t>
  </si>
  <si>
    <t>HOSHNER ENGINEERING WORKS</t>
  </si>
  <si>
    <t>JAFAR USMANI</t>
  </si>
  <si>
    <t>A.K. ELECTRICAL ENGINEERING</t>
  </si>
  <si>
    <t>JALAJA INN (BOARDING &amp; LODGING)</t>
  </si>
  <si>
    <t>JANAKRAJ R. VAKIL &amp; AMRISH R. VAKI</t>
  </si>
  <si>
    <t>JANGER CONSTRUCTION</t>
  </si>
  <si>
    <t>JBCN INTERNATIONAL SCHOOL</t>
  </si>
  <si>
    <t>J.G.DEVELOPERS P.LTD</t>
  </si>
  <si>
    <t>KANCHANJANGA MAINTAIANCE UNIT</t>
  </si>
  <si>
    <t>KETKI SHAH</t>
  </si>
  <si>
    <t>AMANI CONCRETING</t>
  </si>
  <si>
    <t>KSHMA BUILDER &amp; DEVELOPERS PVT LTD</t>
  </si>
  <si>
    <t>LOVELY LIGHTS</t>
  </si>
  <si>
    <t>MATUSHREE BUILDERS &amp; DEVELOPERS</t>
  </si>
  <si>
    <t>M &amp; E CONSULTANT</t>
  </si>
  <si>
    <t>M &amp; E CONSULTANTS</t>
  </si>
  <si>
    <t>A M ENTERPRISES</t>
  </si>
  <si>
    <t>M.K.ELECTRICAL WORKS</t>
  </si>
  <si>
    <t>MOHIB UR-RAHMAN</t>
  </si>
  <si>
    <t>MR.ANSARI</t>
  </si>
  <si>
    <t>MR.BORKAR</t>
  </si>
  <si>
    <t>MR.DHARMESH SANGHANI</t>
  </si>
  <si>
    <t>MR.GIRISH H SHAH</t>
  </si>
  <si>
    <t>MR.MOHAN IYER</t>
  </si>
  <si>
    <t>MR.MUNNA</t>
  </si>
  <si>
    <t>MR.NAGESH TARADE</t>
  </si>
  <si>
    <t>MR.NELSON</t>
  </si>
  <si>
    <t>MR.RAJKUMAR MANE</t>
  </si>
  <si>
    <t>MR.SACHIN VALAME</t>
  </si>
  <si>
    <t>MR.VIPUL THAKUR</t>
  </si>
  <si>
    <t>MR.YESHWANT G TATKE</t>
  </si>
  <si>
    <t>M/S ORIENT TRUST</t>
  </si>
  <si>
    <t>M/S PRAKASH ENGINEERING</t>
  </si>
  <si>
    <t>M/S SHREEPATI TOWER</t>
  </si>
  <si>
    <t>M/S.SUNIL ELECTRICIAN</t>
  </si>
  <si>
    <t>ARATHI ELECTRICALS</t>
  </si>
  <si>
    <t>ONE ENTERPRISES</t>
  </si>
  <si>
    <t>ARCH NAVEEN PATKAR</t>
  </si>
  <si>
    <t>ARCH.SATISH PARALKAR</t>
  </si>
  <si>
    <t>PHOENIX ELECTRICALS</t>
  </si>
  <si>
    <t>PROJECT ENGINEERING SERVICES</t>
  </si>
  <si>
    <t>ARKADE DEVELOPERS PVT.LTD</t>
  </si>
  <si>
    <t>RAKESH ELECTRICAL</t>
  </si>
  <si>
    <t>RAYTRON INSTRUMENT SERVICES</t>
  </si>
  <si>
    <t>A S ELECTRICAL ENTERPRISES</t>
  </si>
  <si>
    <t>RSS ELECTRICAL WORKS</t>
  </si>
  <si>
    <t>RUDRA HEALTHSPAS PVT LTD</t>
  </si>
  <si>
    <t>RUPJI CONSTRUCTIONS</t>
  </si>
  <si>
    <t>SACCHIN VALAME</t>
  </si>
  <si>
    <t>SAI ELECTRICAL WORKS</t>
  </si>
  <si>
    <t>SEW ENGINEERING (I) PVT LTD</t>
  </si>
  <si>
    <t>SHAKTI ELECTRICALS</t>
  </si>
  <si>
    <t>SHREEPATI CASTLE</t>
  </si>
  <si>
    <t>SHREEPATI GROUP OF COMPNIES</t>
  </si>
  <si>
    <t>SHREEPATI INFRA REALTY LTD</t>
  </si>
  <si>
    <t>SHREEPATI INVESTMENT (ESTATE)</t>
  </si>
  <si>
    <t>SHREEPATI JEWELS</t>
  </si>
  <si>
    <t>SILVA ELECTRIC WORKS</t>
  </si>
  <si>
    <t>ASWATHI POWER CONTROLS</t>
  </si>
  <si>
    <t>SSV ELECTRICALS PVT.LTD</t>
  </si>
  <si>
    <t>STERLING &amp; WILSON ELECTRICALS PVT</t>
  </si>
  <si>
    <t>SWASTIK DECORS</t>
  </si>
  <si>
    <t>TANNA ELECTRIC COMPANY</t>
  </si>
  <si>
    <t>TATA HOUSING DEVELOPMENT CO.LTD.</t>
  </si>
  <si>
    <t>THANKAM ELECTRICALS</t>
  </si>
  <si>
    <t>TRACK INTERIORS</t>
  </si>
  <si>
    <t>TRIMEX ENGINEERS</t>
  </si>
  <si>
    <t>VARDE PARALKAR &amp; ASSOCIATES</t>
  </si>
  <si>
    <t>VENUS DYNO TECH</t>
  </si>
  <si>
    <t>VIPIN SHAH &amp; ASSOCIATES</t>
  </si>
  <si>
    <t>VIRAJ ELECON INDIA PVT.LTD</t>
  </si>
  <si>
    <t>VISHAL ELECTRICALS</t>
  </si>
  <si>
    <t>VOLITION INVESTMENT P LTD</t>
  </si>
  <si>
    <t>YESHWANT TATKE</t>
  </si>
  <si>
    <t>B S K B ASSOCIATES</t>
  </si>
  <si>
    <t>CLASSIC DEVELOPER</t>
  </si>
  <si>
    <t>CLASSIC DEVELOPERS</t>
  </si>
  <si>
    <t>DASHMESH ENTERPRISES</t>
  </si>
  <si>
    <t>SACHIN VALAME</t>
  </si>
  <si>
    <t>SAMEER DURVE ARCHITECTS</t>
  </si>
  <si>
    <t>SARASWAT  ENGINEERING  SERVICES</t>
  </si>
  <si>
    <t>NEED ELECTRO SPARE-MALEGAON</t>
  </si>
  <si>
    <t>ARUNA ENTERPRISES</t>
  </si>
  <si>
    <t>HOME  SOLUTION (MUMBAI)</t>
  </si>
  <si>
    <t>IMAGINEERING  SERVICES</t>
  </si>
  <si>
    <t>AAKASH   ELECTRICALS</t>
  </si>
  <si>
    <t>KARJAT  ELECTRICAL</t>
  </si>
  <si>
    <t>MANOVI VENTURES</t>
  </si>
  <si>
    <t>PACIFIC  ENTERPRISES</t>
  </si>
  <si>
    <t>PURANIK  BUILDERS  PVT  LTD.</t>
  </si>
  <si>
    <t>ARNAV DUTTA</t>
  </si>
  <si>
    <t>SAMEER  MATHURE</t>
  </si>
  <si>
    <t>SHREE DURGA ELECTRICAL</t>
  </si>
  <si>
    <t>BLUE BIRD CHS LTD</t>
  </si>
  <si>
    <t>A1-MUFADDAL  ENTERPRISES</t>
  </si>
  <si>
    <t>DEEPAK ELECTRICAL ( WADALA)</t>
  </si>
  <si>
    <t>DHURA DEVELOPERS</t>
  </si>
  <si>
    <t>HARI OM DEVELOPERS</t>
  </si>
  <si>
    <t xml:space="preserve">HORIZON CORPORATION_x000D_
</t>
  </si>
  <si>
    <t>JAGRUTI CONSTRUCTION</t>
  </si>
  <si>
    <t>AKSHAR BUILDER &amp; DEVELOPERS</t>
  </si>
  <si>
    <t>J M ELECTRICALS &amp; HARDWARE</t>
  </si>
  <si>
    <t>KADAM ELECTRICAL WORKS</t>
  </si>
  <si>
    <t>AMARDEEP CONSTRUCTIONS</t>
  </si>
  <si>
    <t>LAXMI KEDAR DEVELOPERS</t>
  </si>
  <si>
    <t>MAA ENTERPRISES</t>
  </si>
  <si>
    <t>MAHADEV ENTERPRISES</t>
  </si>
  <si>
    <t>MANOVI CITY CENTRE</t>
  </si>
  <si>
    <t>MR.NIVESH PATIL</t>
  </si>
  <si>
    <t>MR.SURESH VITTHAL GURAV</t>
  </si>
  <si>
    <t>M/S CITY PRIDE INCORPORATION</t>
  </si>
  <si>
    <t>M/S KIRAN REALITY</t>
  </si>
  <si>
    <t>M/S.MARS ELECTRO WORKS</t>
  </si>
  <si>
    <t>M/S ORIENT TRUST (JBCN INTERNATIONAL SCHOOL)</t>
  </si>
  <si>
    <t>M/S SHREE CONSTRUCTION</t>
  </si>
  <si>
    <t>NIKET ENTERPRISES</t>
  </si>
  <si>
    <t>OLYMPEO RIVERSIDE PROJECTS LLP</t>
  </si>
  <si>
    <t>OLYMPEO RIVERSIDE PROJECTS LLP 1</t>
  </si>
  <si>
    <t>OMKAR ENTERPRISES</t>
  </si>
  <si>
    <t>PARSHWA ELECTRICALS SERVICES (S.MATHURE)</t>
  </si>
  <si>
    <t>PATKON LIFESPACES PVT LTD</t>
  </si>
  <si>
    <t>ARHAM DEVELOPERS</t>
  </si>
  <si>
    <t>POWER SOLUTIONS-THANE</t>
  </si>
  <si>
    <t>RAJ GROUP</t>
  </si>
  <si>
    <t>RATHI ECO CITY PRIVATE LIMITED</t>
  </si>
  <si>
    <t>SAI  DEVELOPERS</t>
  </si>
  <si>
    <t>ASHIRWAD BUILDERS</t>
  </si>
  <si>
    <t>SANDEEP ELECTRIC WORKS-S.MATHURE</t>
  </si>
  <si>
    <t>SAPTASHREE REALITY PVT LTD</t>
  </si>
  <si>
    <t>SAPTASHREE SKY HEIGHTS</t>
  </si>
  <si>
    <t>SATYAM BUILDCON</t>
  </si>
  <si>
    <t>ASHTAVINAYAK ENTERPRISES</t>
  </si>
  <si>
    <t>SHIV ELECTRIC STORE</t>
  </si>
  <si>
    <t>SHREE BUILDERS &amp; REALTORS</t>
  </si>
  <si>
    <t>SHREE CONSTRUCTION-2</t>
  </si>
  <si>
    <t>ASHWYN SURESH PATKAR</t>
  </si>
  <si>
    <t>ASHWYN SURESH PATKAR (KARJAT)</t>
  </si>
  <si>
    <t>SHREE RAM SAMARTH CONSTRUCTION</t>
  </si>
  <si>
    <t>SHREE SAI BABA CONSTRUCTION</t>
  </si>
  <si>
    <t>SHREE SAI DEVELOPERS</t>
  </si>
  <si>
    <t>SHREE SAI ELECTRIC</t>
  </si>
  <si>
    <t>SHREYAS ELECTRIC CONTRACTOR</t>
  </si>
  <si>
    <t>ASPA ELECTRICALS INFRA PROJECT PVT LTD.</t>
  </si>
  <si>
    <t>S M DEVELOPER</t>
  </si>
  <si>
    <t>SOHAN BUILDERS &amp; DEVELOPERS</t>
  </si>
  <si>
    <t>S.P.CONSTRUCTION-S.MATHURE</t>
  </si>
  <si>
    <t>S.P.HOMES</t>
  </si>
  <si>
    <t>STAR ELECTRICAL</t>
  </si>
  <si>
    <t>STAR ELECTRICAL WORKS</t>
  </si>
  <si>
    <t>SUPRATHAM DEVELOPERS</t>
  </si>
  <si>
    <t>SURESH MADHUKAR PATKAR</t>
  </si>
  <si>
    <t>TEJASHREE ELECTRICAL SERVICE</t>
  </si>
  <si>
    <t>THAKKAR GROUP</t>
  </si>
  <si>
    <t>VARUN ENTERPRISES</t>
  </si>
  <si>
    <t>VINEET ENTERPRISES</t>
  </si>
  <si>
    <t>VRAJ  RATAN  BUILDCON  PVT LTD.</t>
  </si>
  <si>
    <t>VRAJ  RATAN  HOME  MAKERS</t>
  </si>
  <si>
    <t>YOGI BHUSHAN DEVELOPERS</t>
  </si>
  <si>
    <t>BHAKTI   CORPORATION</t>
  </si>
  <si>
    <t>BHAVANI SKYLINE</t>
  </si>
  <si>
    <t>B.K.THAKKAR  &amp; CO.</t>
  </si>
  <si>
    <t>BLUE BIRD ARCADE PVT LTD.</t>
  </si>
  <si>
    <t>DHANJI CHHEDA</t>
  </si>
  <si>
    <t>HIREN  DOSHI</t>
  </si>
  <si>
    <t>JAYESH VORA</t>
  </si>
  <si>
    <t>KISHORE VADGAMA</t>
  </si>
  <si>
    <t>KUNAL BANGALI</t>
  </si>
  <si>
    <t>LIGHT SHOP</t>
  </si>
  <si>
    <t>MANOJ PRINTERS</t>
  </si>
  <si>
    <t>MULCHAND BHAI</t>
  </si>
  <si>
    <t>ANOOP SANGOI</t>
  </si>
  <si>
    <t>PRAKASH SHAH</t>
  </si>
  <si>
    <t>PRASHANT LAKHANI</t>
  </si>
  <si>
    <t>PRESCON REALTORS &amp; INFRASTRUCTURE  PVT LTD.</t>
  </si>
  <si>
    <t>RAJESH  MATHUR</t>
  </si>
  <si>
    <t>RAJESH  SALUNKE</t>
  </si>
  <si>
    <t>RAJU  JAY  SINGH</t>
  </si>
  <si>
    <t>RAMESH JAY SINGH</t>
  </si>
  <si>
    <t>R  K ENTERPRISE</t>
  </si>
  <si>
    <t>SONALI PLASITCS</t>
  </si>
  <si>
    <t>STEEL FAB</t>
  </si>
  <si>
    <t>STEEL INNOVATION</t>
  </si>
  <si>
    <t>BHARAT IMPEX (DR)</t>
  </si>
  <si>
    <t>DHARTI KHOSLA</t>
  </si>
  <si>
    <t>DHAVAL SHAH</t>
  </si>
  <si>
    <t>DIVINE TOUCH</t>
  </si>
  <si>
    <t>ELECTRIC GALLERY</t>
  </si>
  <si>
    <t>GAGAN DEEP BAWA</t>
  </si>
  <si>
    <t>GODANI PLAST</t>
  </si>
  <si>
    <t>HASMUKH STORES</t>
  </si>
  <si>
    <t>HEMAL  KAPASI</t>
  </si>
  <si>
    <t>HIRAL  DEDHIA</t>
  </si>
  <si>
    <t>IMPRESSE GRAPHICS (I) PVT LTD</t>
  </si>
  <si>
    <t>JAG ENTERPRISES (ANIL GALA)</t>
  </si>
  <si>
    <t>JATIN SHAH (MALAD)</t>
  </si>
  <si>
    <t>JINAL GALA</t>
  </si>
  <si>
    <t>KD TRADING CO.</t>
  </si>
  <si>
    <t>KGN LIGHTS</t>
  </si>
  <si>
    <t>K.K ART JEWELLERS</t>
  </si>
  <si>
    <t>MAHALAXMI PRINTS</t>
  </si>
  <si>
    <t>MANISH ENTERPRISES (GOREGAON)</t>
  </si>
  <si>
    <t>MANIT ENTERPRISES</t>
  </si>
  <si>
    <t>AMBIKA TRAVELS</t>
  </si>
  <si>
    <t>MARK ALUMINIUM ELECTICALS&amp; HARDWARE</t>
  </si>
  <si>
    <t>MEGHA JAVERI</t>
  </si>
  <si>
    <t>AMIT BHAI</t>
  </si>
  <si>
    <t>MILIND SHAH</t>
  </si>
  <si>
    <t>MONIL GALA</t>
  </si>
  <si>
    <t>MORARJI KHIMJI &amp; CO.</t>
  </si>
  <si>
    <t>MR.AMIT KAPADIA</t>
  </si>
  <si>
    <t>MR.ANIL GALA</t>
  </si>
  <si>
    <t>AM MEDIA HOUSE</t>
  </si>
  <si>
    <t>MR.DILIP CHHEDA</t>
  </si>
  <si>
    <t>MR.GEORGE KURIAKOSE</t>
  </si>
  <si>
    <t>MR.JENISH KENIA</t>
  </si>
  <si>
    <t>MR.LOBO</t>
  </si>
  <si>
    <t>MR.NAVEEN CHHEDA</t>
  </si>
  <si>
    <t>MR.NILESH PATTI</t>
  </si>
  <si>
    <t>MR.RAJUBHAI CHHEDA</t>
  </si>
  <si>
    <t>MR.SAMIR GALA</t>
  </si>
  <si>
    <t>MR.SAMIR L.GALA</t>
  </si>
  <si>
    <t>MR.SATISH-LUCKY PRINT</t>
  </si>
  <si>
    <t>MR.YOGESH SHAH (BHAVNAGAR)</t>
  </si>
  <si>
    <t>MS.BHAVANA</t>
  </si>
  <si>
    <t>MULCHAND CHHEDA</t>
  </si>
  <si>
    <t>NEW HOME FRESH</t>
  </si>
  <si>
    <t>NIKITA J.SHAH</t>
  </si>
  <si>
    <t>PINKESH  GANDHI</t>
  </si>
  <si>
    <t>PRAKASH BHAI SHAH</t>
  </si>
  <si>
    <t>PRAKASH PATIL</t>
  </si>
  <si>
    <t>PRASHANT JOSHI</t>
  </si>
  <si>
    <t>PRATIK  PATIL</t>
  </si>
  <si>
    <t>RADHA SWAMI ELECTRIC WORKS</t>
  </si>
  <si>
    <t>RAJENDRA CABLES</t>
  </si>
  <si>
    <t>RAMESH GALA</t>
  </si>
  <si>
    <t>RAMESH JAISING</t>
  </si>
  <si>
    <t>RASIKBHAI GALA</t>
  </si>
  <si>
    <t>REKHA  JAIN</t>
  </si>
  <si>
    <t>RONAK ELECTRICALS</t>
  </si>
  <si>
    <t>RYCH INVESTMENT</t>
  </si>
  <si>
    <t>ASHISH GUPTA</t>
  </si>
  <si>
    <t>SAM INFO SOLUTIONS PVT LTD.</t>
  </si>
  <si>
    <t>SANDEEP JAIN</t>
  </si>
  <si>
    <t>SANDEEP SALES CORPORATION</t>
  </si>
  <si>
    <t>SANTOSH MUNDHRA</t>
  </si>
  <si>
    <t>SHARAD DINKAR PATIL</t>
  </si>
  <si>
    <t>ASHWINBHAI MEHTA</t>
  </si>
  <si>
    <t>ASHWIN PUJARI</t>
  </si>
  <si>
    <t>SHREE OSWAL BUILDERS</t>
  </si>
  <si>
    <t>SHRI HIRJI BHOJRAJ &amp; SONS</t>
  </si>
  <si>
    <t>SHRIMAD RAJCHANDRA</t>
  </si>
  <si>
    <t>SURESH DEDHIA</t>
  </si>
  <si>
    <t>SUSHIL DAGA</t>
  </si>
  <si>
    <t>TIRUPATI INDUSTRIES</t>
  </si>
  <si>
    <t>VALLABHAJI BHAI</t>
  </si>
  <si>
    <t>VASANT WORKS PRIVATE LIMITED</t>
  </si>
  <si>
    <t>VASTRA CREATION</t>
  </si>
  <si>
    <t>VIJAYKANT FURIA</t>
  </si>
  <si>
    <t>VRAJ RATHOD</t>
  </si>
  <si>
    <t>VYOHAN SERVICES</t>
  </si>
  <si>
    <t>YASH PANCHAL</t>
  </si>
  <si>
    <t>YUSUF KOCHINWALA</t>
  </si>
  <si>
    <t>BHARAT GALA</t>
  </si>
  <si>
    <t>BHAVNA SANGHOI</t>
  </si>
  <si>
    <t>BIPINBHAI</t>
  </si>
  <si>
    <t>BOSKINA EVENTS</t>
  </si>
  <si>
    <t>COLOR FUSION (DRS)</t>
  </si>
  <si>
    <t>CREATIVE ELECTRICALS</t>
  </si>
  <si>
    <t>GAYTRI ELECTRICALS</t>
  </si>
  <si>
    <t>GEETHA ELECTRICALS</t>
  </si>
  <si>
    <t>HANSA LIGHTS</t>
  </si>
  <si>
    <t>JAI JAGDAMBA ELECTRICAL</t>
  </si>
  <si>
    <t>KSHETRAPAL ELECTRICALS</t>
  </si>
  <si>
    <t>KUNDAN AGENCY</t>
  </si>
  <si>
    <t>MAA KULDEVI ELECTRIC</t>
  </si>
  <si>
    <t>MAHAVEER ELEC. &amp; ELECTRONIC (VISAKHAPATNAM)</t>
  </si>
  <si>
    <t>MAHAVEER ENTERPRISES (SRIKAKULAM)</t>
  </si>
  <si>
    <t>AMBICA AGENCY</t>
  </si>
  <si>
    <t>PAVAN ENTERPRISES</t>
  </si>
  <si>
    <t>PRG ELECTRICAL,ELECTRONIC&amp;H/W</t>
  </si>
  <si>
    <t>RADHA KRISHNA ELECTRICAL STORES SIDIPET</t>
  </si>
  <si>
    <t>RAGHU ELECTRICALS</t>
  </si>
  <si>
    <t>RAMDEV TRADERS</t>
  </si>
  <si>
    <t>SEVEN STAR ELECTRICAL</t>
  </si>
  <si>
    <t>SHIV ELECTRICALS</t>
  </si>
  <si>
    <t>SHREE HANUMAN INTERNATIONAL</t>
  </si>
  <si>
    <t>SHRI PARVATHI ELECTRICALS</t>
  </si>
  <si>
    <t>SIRI ENGINEERING CO.</t>
  </si>
  <si>
    <t>SKY FIRE &amp; SECURITY SOLUTION</t>
  </si>
  <si>
    <t>SREE MADHURIMA ENTERPRISES</t>
  </si>
  <si>
    <t>SRI LAXMI ELE.&amp; ELCTRONICS</t>
  </si>
  <si>
    <t>SRI RAJESHWARI ELECTRICALS</t>
  </si>
  <si>
    <t>SRI RAMA ELECTRICALS</t>
  </si>
  <si>
    <t>SRI TRADING CORPORATION</t>
  </si>
  <si>
    <t>SRI VEKATESHWARA ELE &amp; H/W HOUSE</t>
  </si>
  <si>
    <t>SURAJ &amp; COMPANY</t>
  </si>
  <si>
    <t>BENIGOPAL KARWA ELECTRICALS &amp; H/W MARCHANT</t>
  </si>
  <si>
    <t>BHUVANESHWARI PAINTS&amp;HARDWARE</t>
  </si>
  <si>
    <t>DELIGHT ELECTRICALS &amp; SANITATIONS</t>
  </si>
  <si>
    <t>RAJDEEP MARKETING</t>
  </si>
  <si>
    <t>MAX LITES</t>
  </si>
  <si>
    <t>OM ENTERPRISE</t>
  </si>
  <si>
    <t>LIGHT POINT</t>
  </si>
  <si>
    <t>MANISH CORPORATION</t>
  </si>
  <si>
    <t>Mihir Shah</t>
  </si>
  <si>
    <t>SANJEEV KUMAR GUPTA</t>
  </si>
  <si>
    <t>S.RAJ ENTERPRISES</t>
  </si>
  <si>
    <t>AUMKAAR ELECTRICALS</t>
  </si>
  <si>
    <t>CRYSTAL LIGHT</t>
  </si>
  <si>
    <t>DEVKI ENTERPRISES</t>
  </si>
  <si>
    <t>DHIRENDRA S MADHANI</t>
  </si>
  <si>
    <t>AGM REALTORS</t>
  </si>
  <si>
    <t>D.V.ASSOCIATES</t>
  </si>
  <si>
    <t>D.V.REALTORS BUILDERS &amp; DEVELOPERS</t>
  </si>
  <si>
    <t>DYNAMIX BALWAS RESORTS PVT LTD</t>
  </si>
  <si>
    <t>ELLORA ELEC.&amp;H/W STORE</t>
  </si>
  <si>
    <t>ELM DESIGNS</t>
  </si>
  <si>
    <t>EXCELIOR ENGINEERING WORKS</t>
  </si>
  <si>
    <t>FAIRMOUNT CONSTRUCTIONS</t>
  </si>
  <si>
    <t>FENIL SHAH</t>
  </si>
  <si>
    <t>FIABILA INDIA LTD.</t>
  </si>
  <si>
    <t>GAIKWAD ELECTRIC CORPORATION</t>
  </si>
  <si>
    <t>GDC BUILDCON P.LTD.</t>
  </si>
  <si>
    <t>GDC BUILDCON PVT.LTD.</t>
  </si>
  <si>
    <t>AJAX ARCHITECTURALS PVT LTD</t>
  </si>
  <si>
    <t>GLORIA MARK ELECTRICAL PVT.LTD.</t>
  </si>
  <si>
    <t>HARI OM CUSTOM COLLECTION</t>
  </si>
  <si>
    <t>H M CONSTRUCTION</t>
  </si>
  <si>
    <t xml:space="preserve">HOME NEXT SERVICES PRIVATE LIMITED_x000D_
</t>
  </si>
  <si>
    <t>INDIGENOUS CONTROL ELECT.P LTD.</t>
  </si>
  <si>
    <t>JALARAM TIMBERS PVT LTD</t>
  </si>
  <si>
    <t>JAYDEEP ENTERPRISES</t>
  </si>
  <si>
    <t>AKS CONSTRUCTION CO.</t>
  </si>
  <si>
    <t>J.B &amp; COMPANY</t>
  </si>
  <si>
    <t>J K COATING CENTER</t>
  </si>
  <si>
    <t>JOY BUILDERS</t>
  </si>
  <si>
    <t>JOY REALITY LIMITED</t>
  </si>
  <si>
    <t>JOY  REALTY  LIMITED</t>
  </si>
  <si>
    <t>JOY &amp; SAYLA REALTORS</t>
  </si>
  <si>
    <t>JOY &amp; SAYLA REALTORS  (ANDHERI)</t>
  </si>
  <si>
    <t>JVS ELECTRIC</t>
  </si>
  <si>
    <t>J V S ELECTRICAL CORPORATION</t>
  </si>
  <si>
    <t>J.V.S.ELECTRIC CORPORATION</t>
  </si>
  <si>
    <t>ALFA CHS.</t>
  </si>
  <si>
    <t>KAZI  ELECTRICALS</t>
  </si>
  <si>
    <t>K. ELECTRICALS</t>
  </si>
  <si>
    <t>KIYOSHI ENTERTAINMENT PVT LTD</t>
  </si>
  <si>
    <t>KOTAK PROPERTIES</t>
  </si>
  <si>
    <t>K.P.SYSTEMS</t>
  </si>
  <si>
    <t>K R P &amp; OTHERS</t>
  </si>
  <si>
    <t>AMAR ASSOCIATES</t>
  </si>
  <si>
    <t>LAXMI ASSOCIATES</t>
  </si>
  <si>
    <t>LEENA BUILDERS</t>
  </si>
  <si>
    <t>LILA CONSULTING ELECTRICAL ENGG.</t>
  </si>
  <si>
    <t>MAHAVIR REAL VISION</t>
  </si>
  <si>
    <t>MAKHIJA ELECTROMECHENICAL P.LTD</t>
  </si>
  <si>
    <t>MAYANK TANNA</t>
  </si>
  <si>
    <t>MAYFAIR HOUSING. (2)</t>
  </si>
  <si>
    <t>MAYFAIR HOUSING PVT LTD</t>
  </si>
  <si>
    <t>MAYFAIR HOUSING. (Sanket)</t>
  </si>
  <si>
    <t>MEENA L. VASWANI</t>
  </si>
  <si>
    <t>MEHUL PANDYA</t>
  </si>
  <si>
    <t>METRO VIDYUT</t>
  </si>
  <si>
    <t>M H ASSOCIATES</t>
  </si>
  <si>
    <t>MISS SHAHEELABTCHA</t>
  </si>
  <si>
    <t>M L ELECTRICALS PRIVATE LTD</t>
  </si>
  <si>
    <t>MR.AJAY PANDIT</t>
  </si>
  <si>
    <t>MR.ANIL MASKAR</t>
  </si>
  <si>
    <t>MR.ARVIND SHAH</t>
  </si>
  <si>
    <t>MR.ASHRAF</t>
  </si>
  <si>
    <t>MR.BALAJI IYGNGAR</t>
  </si>
  <si>
    <t>MR.DEVANSH VALIA</t>
  </si>
  <si>
    <t>MR.DEVARAM CHAUDHARY</t>
  </si>
  <si>
    <t>MR.DHARMESH RATHOD</t>
  </si>
  <si>
    <t>MR.DILIP PORWAL</t>
  </si>
  <si>
    <t>MR.FIROZALAM M.SHAIKH</t>
  </si>
  <si>
    <t>MR.GUPTA</t>
  </si>
  <si>
    <t>MR.HANIF AGWAN</t>
  </si>
  <si>
    <t>MR.HANIF RINGANI</t>
  </si>
  <si>
    <t>MR.HARESH BHAI</t>
  </si>
  <si>
    <t>MR.HEMANG PAREKH</t>
  </si>
  <si>
    <t>MR.HITENDRA D BHATT</t>
  </si>
  <si>
    <t>MR.HITESH C MEHTA</t>
  </si>
  <si>
    <t>MR.IRSHAD HANIF MULLA</t>
  </si>
  <si>
    <t>MR.JAYESH</t>
  </si>
  <si>
    <t>MR.JIGNESH SHAH</t>
  </si>
  <si>
    <t>MR.KAMLESH BHAI</t>
  </si>
  <si>
    <t>MR.MUKESH BHAI</t>
  </si>
  <si>
    <t>MR.NARENDRA SHAH</t>
  </si>
  <si>
    <t>MR.PARESH BHAI</t>
  </si>
  <si>
    <t>24/7 MEDIA INDIA</t>
  </si>
  <si>
    <t>MR PRAMOD</t>
  </si>
  <si>
    <t>MR.RAJKUMAR CHABRIYA</t>
  </si>
  <si>
    <t>MR.RAJ N.WANKAWALLA</t>
  </si>
  <si>
    <t>MR.RANGARAJAN</t>
  </si>
  <si>
    <t>M R REALTORS</t>
  </si>
  <si>
    <t>ANIL GALA</t>
  </si>
  <si>
    <t>MR.RUPESH SHAH</t>
  </si>
  <si>
    <t>MR.SHASHIKANT P.SHAH</t>
  </si>
  <si>
    <t>MR.SINGH</t>
  </si>
  <si>
    <t>MR.SUNIL GAEKWAD</t>
  </si>
  <si>
    <t>MR.TANVEER</t>
  </si>
  <si>
    <t>MR.UMESH CHAUHAN</t>
  </si>
  <si>
    <t>ANITHA ART PRINTERS</t>
  </si>
  <si>
    <t>MR.VIVEK</t>
  </si>
  <si>
    <t>M/S CHHEDA DEVELOPMENTS</t>
  </si>
  <si>
    <t>M/S.C.H.PATIL &amp; SONS</t>
  </si>
  <si>
    <t xml:space="preserve">M/S HARSH ELECTRIALS_x000D_
</t>
  </si>
  <si>
    <t>M/S.JALARAM VENEERS &amp; FLOORS PVT.L</t>
  </si>
  <si>
    <t>M/S.J.K.ARCHITECTURAL COATINGS</t>
  </si>
  <si>
    <t>M/S MALOO DEVELOPERS</t>
  </si>
  <si>
    <t>M/S.MOON LIGHT E C &amp; E PVT.LTD</t>
  </si>
  <si>
    <t>M/S PEARL BUILDCON</t>
  </si>
  <si>
    <t>M/S TALIB&amp; SHAMSI CONSTRUCTION PVT</t>
  </si>
  <si>
    <t>M/S. ZION CONSTRUCTION</t>
  </si>
  <si>
    <t>NAVRANG ELECTRICALS</t>
  </si>
  <si>
    <t>NEW GOODLUCK HARDWARE &amp; PAINTS</t>
  </si>
  <si>
    <t>NIKITA H.VASWANI</t>
  </si>
  <si>
    <t>NIRMAL ELECTRICALS</t>
  </si>
  <si>
    <t>N M RESIDENCY</t>
  </si>
  <si>
    <t>NUTAN ELECTRICALS</t>
  </si>
  <si>
    <t>NUTAN ENTERPRISES 1</t>
  </si>
  <si>
    <t>NUTAN INFRASTRUCTURE SERVICES</t>
  </si>
  <si>
    <t>NUTAN MODERN ELECTRIC SERVICES P.LTD.(TRDG)</t>
  </si>
  <si>
    <t>Nutan Modern Electric Services Pvt.Ltd.</t>
  </si>
  <si>
    <t>OM ENGINEERING CORPORATION</t>
  </si>
  <si>
    <t>ORIENT ELECTRIC CO.(THANE)</t>
  </si>
  <si>
    <t>OSWAL REALTORS P.LTD.</t>
  </si>
  <si>
    <t>PARTH CORPORATION</t>
  </si>
  <si>
    <t>PATEL REALITY INDIA LTD.</t>
  </si>
  <si>
    <t>PRAKASH DEVELOPERS</t>
  </si>
  <si>
    <t>PRANAY GANDHI</t>
  </si>
  <si>
    <t>PRASHANT NAIR</t>
  </si>
  <si>
    <t>PREMLEELA DEVELOPERS</t>
  </si>
  <si>
    <t>PRIME INDIA LTD.</t>
  </si>
  <si>
    <t>PROTON ENTERPRISES</t>
  </si>
  <si>
    <t>PUSHAP ELECTRICALS</t>
  </si>
  <si>
    <t>PUSHAP ELECTRICALS PVT LTD</t>
  </si>
  <si>
    <t>RAINBOW ELECTRICAL</t>
  </si>
  <si>
    <t>RAJENDRA ENTERPRISES</t>
  </si>
  <si>
    <t>RAJ LIFESTYLES</t>
  </si>
  <si>
    <t>RAJSHREE ELECTRIC &amp; HARDWARE</t>
  </si>
  <si>
    <t>RELIABLE CONSTRUCTION</t>
  </si>
  <si>
    <t>RELY DEVELOPERS</t>
  </si>
  <si>
    <t>RELY DEVELOPERS P. LTD.</t>
  </si>
  <si>
    <t>RELY ELECTRICALS</t>
  </si>
  <si>
    <t>RELY ENTERPRISES</t>
  </si>
  <si>
    <t>RENOWNED MAYUR ESTATE &amp; PROPERTIES</t>
  </si>
  <si>
    <t>RITE DEVELOPERS P.LTD</t>
  </si>
  <si>
    <t>ROSE QUEEN &amp; CO.</t>
  </si>
  <si>
    <t>ASHA ENTERPRISES</t>
  </si>
  <si>
    <t>SAHAKAR CORPORATION</t>
  </si>
  <si>
    <t>SAHAKAR ENTERPRISES</t>
  </si>
  <si>
    <t>SAHAKAR INFRACON PROJECTS P.LTD.</t>
  </si>
  <si>
    <t>SAI DEVELOPERS (VAPI)</t>
  </si>
  <si>
    <t>ASHFORD HOUSING CORPORATION</t>
  </si>
  <si>
    <t>SAIRAM REALTORS</t>
  </si>
  <si>
    <t>SANKALP PARAB</t>
  </si>
  <si>
    <t>SANKET</t>
  </si>
  <si>
    <t>ASHNAY  DEVELOPERS</t>
  </si>
  <si>
    <t>SATYAM DEVELOPERS (GOREGAON-EAST)</t>
  </si>
  <si>
    <t>SATYAM PHARMA CHEM.PVT.LTD</t>
  </si>
  <si>
    <t>S.D CONSTRUCTION</t>
  </si>
  <si>
    <t>S.D .CONSTRUCTION ( GOREGAON)</t>
  </si>
  <si>
    <t>SEEMA  BUILDERS AND  DEVELOPERS</t>
  </si>
  <si>
    <t>SEEMA CLUB ASSOCIATES</t>
  </si>
  <si>
    <t>SHANISH CONS. PVT.LTD.</t>
  </si>
  <si>
    <t>SHARIFA MOHAMMED RAFIQUE</t>
  </si>
  <si>
    <t>SHARP ELECTRICAL ENTERPRISES</t>
  </si>
  <si>
    <t>SHELLAR PROPERTIES PVT.LTD.</t>
  </si>
  <si>
    <t>Shetusha Engineers &amp; Constructors P.LTD.</t>
  </si>
  <si>
    <t>SHIVOM DEVELOPERS</t>
  </si>
  <si>
    <t>SHIV OM DEVLOPERS</t>
  </si>
  <si>
    <t>SHREE AMBIKA ELECTRICALS</t>
  </si>
  <si>
    <t>SHREE KRISHNA ELECTRICALS-1</t>
  </si>
  <si>
    <t>SHREE KRISHNA SAI DEVELOPMENT CORP.</t>
  </si>
  <si>
    <t>ASH_NAY DEVELOPERS</t>
  </si>
  <si>
    <t>SHREE SHUBH ENTERPRISES</t>
  </si>
  <si>
    <t>SHRI BHALARA DADA TRUST</t>
  </si>
  <si>
    <t>SHWETA ENTERPRISES</t>
  </si>
  <si>
    <t>SIDDHARTH CORPORATION</t>
  </si>
  <si>
    <t>SKILL FULL ELECTRICAL</t>
  </si>
  <si>
    <t>SPAN ASSOCIATES</t>
  </si>
  <si>
    <t>SPARK ELECTRICALS &amp; CO</t>
  </si>
  <si>
    <t>SQUARE ELECTRICALS</t>
  </si>
  <si>
    <t>ATUL PROPERTIES</t>
  </si>
  <si>
    <t>SUMEET AMRUT GOSAR</t>
  </si>
  <si>
    <t>AUDUMBAR CONSTRUCTIONS</t>
  </si>
  <si>
    <t>SUPREME UNIVERSAL</t>
  </si>
  <si>
    <t xml:space="preserve">SUPREME VENTURES LLP_x000D_
</t>
  </si>
  <si>
    <t>SURESH KUMAR P.SINGH (HUF)</t>
  </si>
  <si>
    <t>SWASTIK CORP.</t>
  </si>
  <si>
    <t>SWITCH AND LIGHT</t>
  </si>
  <si>
    <t>TEJAS ELECTRICALS</t>
  </si>
  <si>
    <t>TERRAFERMA DEVELOPERS LLP</t>
  </si>
  <si>
    <t>UNIQUE COMBINE ENGINEERS PVT LTD</t>
  </si>
  <si>
    <t>UNIQUE ELECTRICALS MUMBAI</t>
  </si>
  <si>
    <t>UNIQUE ELECTRO ENGINEERS P.LTD</t>
  </si>
  <si>
    <t>AVIRON DEVELOPER</t>
  </si>
  <si>
    <t>VANDANA CHANDELIER</t>
  </si>
  <si>
    <t>VANDANA ELECTRICAL</t>
  </si>
  <si>
    <t>VARMA ELECTRIC ENTERPRISES</t>
  </si>
  <si>
    <t>VASTU NIRMAN BUILDERS &amp; DEVP.</t>
  </si>
  <si>
    <t>VASUPUJAYA REALTORS</t>
  </si>
  <si>
    <t>VICKY CONTRACTING &amp; TRADING CO</t>
  </si>
  <si>
    <t>VIJAY ASSOCIATES (WADHWA) CONSTRUCTION P.LTD</t>
  </si>
  <si>
    <t>VIJAY ASSOCIATES (WADHWA) DEVELOPE</t>
  </si>
  <si>
    <t>VIMAL ENTERPRISES 2</t>
  </si>
  <si>
    <t>BAJRANG ART JEWELLERS</t>
  </si>
  <si>
    <t>WADHWA RESIDENCY PVT LTD</t>
  </si>
  <si>
    <t>WARREN ELECTRICALS</t>
  </si>
  <si>
    <t>YASH  POWER  TECH  SOLUTION</t>
  </si>
  <si>
    <t>YASH REALTORS</t>
  </si>
  <si>
    <t>YASH REALTORS. (2)</t>
  </si>
  <si>
    <t>YASH REALTORS-MALAD</t>
  </si>
  <si>
    <t>BETTER BUILDERS</t>
  </si>
  <si>
    <t>BHARAT PATEL</t>
  </si>
  <si>
    <t>BHAVIN PATEL</t>
  </si>
  <si>
    <t>B S ELECTRICALS</t>
  </si>
  <si>
    <t>CHAMUNDA BUILDERS &amp; DEVELOPERS</t>
  </si>
  <si>
    <t>CHANDRAMA ELECTRICAL</t>
  </si>
  <si>
    <t>CHANDRAMA RADIO ELECTRICAL</t>
  </si>
  <si>
    <t>CHANDRESH SURTI</t>
  </si>
  <si>
    <t>Charkop Sai Baba Co.Op.Hsg.Society Ltd.</t>
  </si>
  <si>
    <t>CHHEDA BUILDER</t>
  </si>
  <si>
    <t>CHHEDA DEVELOPMENTS</t>
  </si>
  <si>
    <t>A.D. ASSOCIATES ELECTRICALS PVT</t>
  </si>
  <si>
    <t>A.D. ASSOCIATES ELECTRICALS PVT.LT</t>
  </si>
  <si>
    <t>CINE TRADE EXHBITORS &amp; PROP. DE</t>
  </si>
  <si>
    <t>CINE TRADE EXHBITORS &amp; PROP. DEVLP</t>
  </si>
  <si>
    <t>CLUB AQUARIA ENTERPRISE</t>
  </si>
  <si>
    <t>ADINATH REALTORS</t>
  </si>
  <si>
    <t>CONSTRUE CONSTRUCTION (I) P.LTD</t>
  </si>
  <si>
    <t>CONWOOD HOUSING</t>
  </si>
  <si>
    <t>CREATIVE CONSTRUCTION</t>
  </si>
  <si>
    <t>DAMANI ENTERPRISES (MASJID BUNDER)</t>
  </si>
  <si>
    <t>DEDHIA ASSOCIATES</t>
  </si>
  <si>
    <t>DEVIDAS BIJLEE</t>
  </si>
  <si>
    <t>DHARMENDER</t>
  </si>
  <si>
    <t>FAIRMOUNT CONSTRUCTION (P) LTD.</t>
  </si>
  <si>
    <t>HEMANG PAREKH</t>
  </si>
  <si>
    <t>INZIO MAINTEANCE  A/C</t>
  </si>
  <si>
    <t>JAI BHAWANI ELECTRICALS</t>
  </si>
  <si>
    <t>JAIN ELECTRICALS AHMEDABAD</t>
  </si>
  <si>
    <t>JALARAM  PATEL</t>
  </si>
  <si>
    <t>JIGAR  GALA</t>
  </si>
  <si>
    <t>J K COATING CENTRE</t>
  </si>
  <si>
    <t>JOY HOME CREATION LTD.</t>
  </si>
  <si>
    <t>KIYOSHI  ENTERTAINTMENT  PVT  LTD.</t>
  </si>
  <si>
    <t>K R KABEL AND ELECTRICAL</t>
  </si>
  <si>
    <t>LUSHLIFE  PROPERTIES  LLP.</t>
  </si>
  <si>
    <t>MAKHIJA ELETROMECHANICAL PVT LTD.</t>
  </si>
  <si>
    <t>MARK ELECTRICAL &amp; CREAMICS</t>
  </si>
  <si>
    <t xml:space="preserve">MOKSH INC_x000D_
</t>
  </si>
  <si>
    <t>NAKODA POWER ENGINEERS</t>
  </si>
  <si>
    <t>N K ELECTRICALS AND TOOL</t>
  </si>
  <si>
    <t>NUTAN MODERN ELECTRIC SERVICE PVT LTD. (PROJECT)</t>
  </si>
  <si>
    <t>OSWAL REALTORS PVT LTD.</t>
  </si>
  <si>
    <t>RANJAN  SAHU</t>
  </si>
  <si>
    <t>RISHI ELECTRICALS</t>
  </si>
  <si>
    <t>SHASHEELA  BATCHA</t>
  </si>
  <si>
    <t>SHREE KRISHNA COMPLEX CHSL</t>
  </si>
  <si>
    <t>SHREE KRISHNA SAI DEVELOPMENT</t>
  </si>
  <si>
    <t>SHREE RAJ RAJESHWARI ENTERPISE</t>
  </si>
  <si>
    <t>SRI SAI ENTERPRISES KOLAR</t>
  </si>
  <si>
    <t>OM SAI CONSTRUCTION</t>
  </si>
  <si>
    <t>ARTIES DESIGN INDIA PVT LTD</t>
  </si>
  <si>
    <t>S.P.CONSTRUCTION</t>
  </si>
  <si>
    <t>GANESH  BUILDERS  &amp; DEVELOPERS</t>
  </si>
  <si>
    <t>K K DEVELOPERS</t>
  </si>
  <si>
    <t>LACHHMAN  VASUDEV  BATHIJA</t>
  </si>
  <si>
    <t>SARASWATI  CONSTRUCTIONS</t>
  </si>
  <si>
    <t>SATISH  KAMBLE</t>
  </si>
  <si>
    <t>GANESH TRADERS AND  ELECTRICAL</t>
  </si>
  <si>
    <t>JANVI  ELECTRICALS</t>
  </si>
  <si>
    <t>J.N ELECTRICALS</t>
  </si>
  <si>
    <t>AMAR ELECTRICALS (VADODARA)</t>
  </si>
  <si>
    <t>Mahavir Electrical</t>
  </si>
  <si>
    <t>SAMRUDDHI ELECTRICAL &amp; STATIONERY</t>
  </si>
  <si>
    <t>SATTVA ENTERPRISE</t>
  </si>
  <si>
    <t>STAR ELECTRICAL VADODARA</t>
  </si>
  <si>
    <t>AVAKAR ELECTRICALS</t>
  </si>
  <si>
    <t>AVKAR  ELECTRICALS</t>
  </si>
  <si>
    <t>VEENA ELECTRICALS</t>
  </si>
  <si>
    <t>BALAJI LIGHTING &amp; ELECTRIC</t>
  </si>
  <si>
    <t>DEEP ENTERPRISE</t>
  </si>
  <si>
    <t>GANESH ELECTRICAL HARDWARE</t>
  </si>
  <si>
    <t>HITESH LIGHT HOUSE</t>
  </si>
  <si>
    <t>INSIDE ELEMENT</t>
  </si>
  <si>
    <t>ANDHRA ELECTRIC &amp; ENGG.CO</t>
  </si>
  <si>
    <t>NATURAL LIGHTS</t>
  </si>
  <si>
    <t>PRECIOUS LIGHTS</t>
  </si>
  <si>
    <t>SHREE LIGHTS ELECTRICAL</t>
  </si>
  <si>
    <t>SHREE LIGHTS ELECTRICALS</t>
  </si>
  <si>
    <t>VISION DEVELOPERS</t>
  </si>
  <si>
    <t>BIJLEE GHAR NX (NERUL)</t>
  </si>
  <si>
    <t>M/S.SHAH ELECTRICALS</t>
  </si>
  <si>
    <t>Xxxx Shah Electricals</t>
  </si>
  <si>
    <t>GCC  CLUB</t>
  </si>
  <si>
    <t>HEMANT AGRE</t>
  </si>
  <si>
    <t>PAWAN KUMAR</t>
  </si>
  <si>
    <t>SHREE  JAGANNATH TRADING &amp; CO</t>
  </si>
  <si>
    <t>SHREE KRISHNA ELECTRICALS. (KANPUR)</t>
  </si>
  <si>
    <t>GAJANAND ELECTRICALS</t>
  </si>
  <si>
    <t>ISHWARLAL &amp; COMPANY</t>
  </si>
  <si>
    <t>KADIYA SENETRY</t>
  </si>
  <si>
    <t>KALPESH KUMAR JAYANTILAL THAKKAR</t>
  </si>
  <si>
    <t>K K ELECTRICALS MEHSANA</t>
  </si>
  <si>
    <t>LATEST LIGHT</t>
  </si>
  <si>
    <t>MAHALAXMI WOODEN AND ELECTRICALS</t>
  </si>
  <si>
    <t>NEW PATEL ELECTRICALS</t>
  </si>
  <si>
    <t>PATEL ELECTRIC &amp; TRADING CO</t>
  </si>
  <si>
    <t>PRAJAPATI EELECTRICAL STORE</t>
  </si>
  <si>
    <t>ASHIRWAD MACHINERY &amp; ELECTRICALS</t>
  </si>
  <si>
    <t>SHIV SHAKTI WOOD WORKS</t>
  </si>
  <si>
    <t>VISHAL SALES HARIJ</t>
  </si>
  <si>
    <t>VK LIGHT HOUSE</t>
  </si>
  <si>
    <t>CITY LIGHT</t>
  </si>
  <si>
    <t>DAMI ELECTRICALS</t>
  </si>
  <si>
    <t>GANESH ELECTRICALS &amp; WORKS</t>
  </si>
  <si>
    <t>HARI OM ELECTRIC</t>
  </si>
  <si>
    <t>JAIMIN ELECTRICALS</t>
  </si>
  <si>
    <t>JAY ENTERPRISE</t>
  </si>
  <si>
    <t>KINNARY ELECTRICALS</t>
  </si>
  <si>
    <t>KRISHNA ELECTRIC MAROLI</t>
  </si>
  <si>
    <t>MAA  GAYATRI ELECTRIC</t>
  </si>
  <si>
    <t>MAHESH ELECTRIC STORES</t>
  </si>
  <si>
    <t>AMBICA ELECTRIC  COPRORATION</t>
  </si>
  <si>
    <t>PARESH ELECTRICALS</t>
  </si>
  <si>
    <t>RADHEY RADHEY ELECTRIC SOLUTION</t>
  </si>
  <si>
    <t>RAVI ELECTRIC STORES</t>
  </si>
  <si>
    <t>SANJAY &amp; COMPANY</t>
  </si>
  <si>
    <t>SHIVAJI AND COMPANY</t>
  </si>
  <si>
    <t>SHIVAM ELECTRICALS (SURAT)</t>
  </si>
  <si>
    <t>SHREEJI  ELECTRICAL</t>
  </si>
  <si>
    <t>SHWETAYAN ELECTRICS &amp; SWITCH BOARD</t>
  </si>
  <si>
    <t>SIDDHI ELECTRICALS VALSAD</t>
  </si>
  <si>
    <t>SIDDHI VINAYAK AGENCIES</t>
  </si>
  <si>
    <t>BALAJI ELECTRICALS (SURAT)</t>
  </si>
  <si>
    <t>CEE LIGHT</t>
  </si>
  <si>
    <t>DEEP ELECTRICALS</t>
  </si>
  <si>
    <t>DEEP ELECTRICALS (ANKLESHWAR)</t>
  </si>
  <si>
    <t>D.S.RANTA</t>
  </si>
  <si>
    <t>GUPTA ELECTRICALS (SHIMLA)</t>
  </si>
  <si>
    <t>JUPITER INDIA SALES</t>
  </si>
  <si>
    <t>MAAN ELECTRICALS (SHIMLA)</t>
  </si>
  <si>
    <t>AMRA STORE</t>
  </si>
  <si>
    <t>AMRIT ELECTRIC WORKS</t>
  </si>
  <si>
    <t>M/S GUPTA ELECTRICALS (HP)</t>
  </si>
  <si>
    <t>SIMLA ELECTRIC CO.</t>
  </si>
  <si>
    <t>ATUL TRADERS</t>
  </si>
  <si>
    <t>VIJAY ELECTRONICS</t>
  </si>
  <si>
    <t>SOVEREIGN ASSOCIATES</t>
  </si>
  <si>
    <t>SRI BALAJEE DISTRIBUTORS</t>
  </si>
  <si>
    <t>INTEGRATED ARCHITECT &amp; DESIGNER PVT LTD.</t>
  </si>
  <si>
    <t>SHRIJI ENTERPRISES</t>
  </si>
  <si>
    <t>HOONEY ELECTRICAL</t>
  </si>
  <si>
    <t>MAA BHAGWATI ELECTRICALS</t>
  </si>
  <si>
    <t>SHAHIN ENTERPRISES</t>
  </si>
  <si>
    <t>S.R.TRADERS</t>
  </si>
  <si>
    <t>AGARWAL ELECTRICAL AGENCY</t>
  </si>
  <si>
    <t>GUPTA ELECTRONICS</t>
  </si>
  <si>
    <t>HIND SALES &amp; MARKETING</t>
  </si>
  <si>
    <t>PRASAD ENTERPRISES</t>
  </si>
  <si>
    <t>SHAKTI SUPPLIERS</t>
  </si>
  <si>
    <t>SHREE ELECTRICALS (RANCHI)</t>
  </si>
  <si>
    <t>SUFIYAN  KHAN</t>
  </si>
  <si>
    <t>SUBHASH MORE</t>
  </si>
  <si>
    <t>SUJATA</t>
  </si>
  <si>
    <t>DILIP K. SHAH</t>
  </si>
  <si>
    <t>DSP WORKS</t>
  </si>
  <si>
    <t>E-KOLAR</t>
  </si>
  <si>
    <t>HEERA TRADE AGENCIES</t>
  </si>
  <si>
    <t>Jain Elec,H/W &amp; Sanitaryware.</t>
  </si>
  <si>
    <t>Jayesh Rao</t>
  </si>
  <si>
    <t>JAYSHREE NANDU</t>
  </si>
  <si>
    <t>JAYSHUKHBHAI</t>
  </si>
  <si>
    <t>KALA LIGHTS</t>
  </si>
  <si>
    <t>ALLIED ELECTRICALS INDUSTRIES</t>
  </si>
  <si>
    <t>K.D Trading Bbsr</t>
  </si>
  <si>
    <t>K.D.TRADING SUSPENSE A/C</t>
  </si>
  <si>
    <t>LEGAL ELECTRICALS</t>
  </si>
  <si>
    <t>AMAZON (AGENT)</t>
  </si>
  <si>
    <t>MAHESH</t>
  </si>
  <si>
    <t>Matendra Khatan</t>
  </si>
  <si>
    <t>M.D.ELECTRICALS</t>
  </si>
  <si>
    <t>MILLION MEMORIES PHOTO LAB PVT</t>
  </si>
  <si>
    <t>MIYAZI</t>
  </si>
  <si>
    <t>M.K.RAMESH</t>
  </si>
  <si>
    <t>AMIT ELECTRICALS ( GUWAHATI)</t>
  </si>
  <si>
    <t>MOHANBHAI'S PARTY</t>
  </si>
  <si>
    <t>MR.ANKIT</t>
  </si>
  <si>
    <t>Mr.Bhavesh Thakkar</t>
  </si>
  <si>
    <t>MR.DEEPAK</t>
  </si>
  <si>
    <t>Mr.Ketan Bhai</t>
  </si>
  <si>
    <t>MR.MAHESH</t>
  </si>
  <si>
    <t>MR.MAINSH</t>
  </si>
  <si>
    <t>MR. NIMETAN-9967495543</t>
  </si>
  <si>
    <t>MR. RAHUL PRATAP SINGH</t>
  </si>
  <si>
    <t>ANILBHAI RANA</t>
  </si>
  <si>
    <t>MR. RAMESH JAIN</t>
  </si>
  <si>
    <t>Mr.Sameer</t>
  </si>
  <si>
    <t>MRS.BOLE</t>
  </si>
  <si>
    <t>Mrs.Sharma</t>
  </si>
  <si>
    <t>Mr.Sufiyan Chawre</t>
  </si>
  <si>
    <t>MR.VIJAY VORA</t>
  </si>
  <si>
    <t>MR.VIJLANI</t>
  </si>
  <si>
    <t>MUDRIKA LABELS PVT LTD</t>
  </si>
  <si>
    <t>NEETA KOLI</t>
  </si>
  <si>
    <t>NEMICHAND JAIN</t>
  </si>
  <si>
    <t>New Gagangiri Chs</t>
  </si>
  <si>
    <t>New Gagangiri CHS Ltd</t>
  </si>
  <si>
    <t>NISHA PAWAR</t>
  </si>
  <si>
    <t>NITIN AMBOKAR</t>
  </si>
  <si>
    <t>NITIN CHOUHAN</t>
  </si>
  <si>
    <t>OM LIGHT SHOP</t>
  </si>
  <si>
    <t>Parag Nodia</t>
  </si>
  <si>
    <t>POOJA ELECTRICAL &amp; H/W STORE</t>
  </si>
  <si>
    <t>POOJA ELECTRICALS ( GUWAHATI)</t>
  </si>
  <si>
    <t>POORNIMA DOSHI</t>
  </si>
  <si>
    <t>POWAI DEVLOPERS</t>
  </si>
  <si>
    <t>POWER ART COMBINE</t>
  </si>
  <si>
    <t>PRAFUL E GAWLI</t>
  </si>
  <si>
    <t>PRAVEEN NANDU</t>
  </si>
  <si>
    <t>RAGHUVANSHI SALES AGENCY</t>
  </si>
  <si>
    <t>RAHUL BHAI</t>
  </si>
  <si>
    <t>ARK DAta Solutions</t>
  </si>
  <si>
    <t>Raj Malankar</t>
  </si>
  <si>
    <t>Ranjit Electrical Store.</t>
  </si>
  <si>
    <t>RIZWAN MERCHANT</t>
  </si>
  <si>
    <t>Rupesh Sawant</t>
  </si>
  <si>
    <t>SACHIN BHAI GALA</t>
  </si>
  <si>
    <t>SANJAY MULCHALA</t>
  </si>
  <si>
    <t>Sarika Electricals</t>
  </si>
  <si>
    <t>S.D &amp; CO</t>
  </si>
  <si>
    <t>Seema Lighting</t>
  </si>
  <si>
    <t>SHIVANGI</t>
  </si>
  <si>
    <t>SHREE BALAJI ENTERPRISES ( GUWAHATI)</t>
  </si>
  <si>
    <t>ASHWIN GALA</t>
  </si>
  <si>
    <t>SHUBHA SYSTEM &amp; COMMUNICATION PVT</t>
  </si>
  <si>
    <t>SINDHU JOHN</t>
  </si>
  <si>
    <t>S.K.J ELECTRONICS &amp; SYSTEMS</t>
  </si>
  <si>
    <t>Snehal Adga</t>
  </si>
  <si>
    <t>S.S.ELECTRICALS( GUWAHATI)</t>
  </si>
  <si>
    <t>SUSHIL TRIPATHI</t>
  </si>
  <si>
    <t>SUSPENSE A/C</t>
  </si>
  <si>
    <t>Test12</t>
  </si>
  <si>
    <t>Vatsal Goel</t>
  </si>
  <si>
    <t>VINAY BHAI</t>
  </si>
  <si>
    <t>VINAY ELECTRICALS DR</t>
  </si>
  <si>
    <t>VISHAL KAPATKAR</t>
  </si>
  <si>
    <t>Westine Devlopers</t>
  </si>
  <si>
    <t>ABHISHEK</t>
  </si>
  <si>
    <t>BALARAM SHELAR</t>
  </si>
  <si>
    <t>BEITS ENTEPRISES (GUWAHATI)</t>
  </si>
  <si>
    <t>BHAGWATI HERITAGE SOCIETY</t>
  </si>
  <si>
    <t>D.C.MAHAJAN</t>
  </si>
  <si>
    <t>DEEPAK BUILDERS</t>
  </si>
  <si>
    <t>D GOP ELECTRICALS</t>
  </si>
  <si>
    <t>DURGA ELECTRICALS</t>
  </si>
  <si>
    <t>ELECTRICAL SERVICES</t>
  </si>
  <si>
    <t>EURO NETWORK &amp; INTEGRATORS</t>
  </si>
  <si>
    <t>GIRIRAJ ENTERPRISES</t>
  </si>
  <si>
    <t>GOKUL HARDWARE</t>
  </si>
  <si>
    <t>AJIT ELECTRICALS</t>
  </si>
  <si>
    <t>AJIT ELECTRICAL WORKS</t>
  </si>
  <si>
    <t>HI-TECH ELECTRIC</t>
  </si>
  <si>
    <t>HOME SOLUTION</t>
  </si>
  <si>
    <t>HORIZON PROMOTERS (I) LTD.</t>
  </si>
  <si>
    <t>JAATVEDAS CONSTRUCTION CO (P) LTD</t>
  </si>
  <si>
    <t>JAYPREET ELECTRICALS &amp; ELECTRON</t>
  </si>
  <si>
    <t>JAYPREET ELECTRICALS &amp; ELECTRONICS</t>
  </si>
  <si>
    <t>JAYVIN VORA CONSTRUCTION</t>
  </si>
  <si>
    <t>JUPITER INFRA</t>
  </si>
  <si>
    <t>KALASAGAR</t>
  </si>
  <si>
    <t>KARAN ELECTRICAL WORKS 2</t>
  </si>
  <si>
    <t>KARISHMA ELECTRICALS</t>
  </si>
  <si>
    <t>KARJAT ELECTRICALS</t>
  </si>
  <si>
    <t>LAXMI NARAYAN ENTERPRISE</t>
  </si>
  <si>
    <t>LAXMI NARAYAN ENTERPRISES</t>
  </si>
  <si>
    <t>MANALI ENGINEERS</t>
  </si>
  <si>
    <t>MARS ELECTRO WORKS</t>
  </si>
  <si>
    <t>MARUTI DEVELOPERS</t>
  </si>
  <si>
    <t>MCS ELECTRICALS</t>
  </si>
  <si>
    <t>MOHAMMEDI MACHINERY</t>
  </si>
  <si>
    <t>MR.ABHEY GOLIYA</t>
  </si>
  <si>
    <t>MR.MAHESH KHOLI</t>
  </si>
  <si>
    <t>MR.PRITAM RANE</t>
  </si>
  <si>
    <t>MR.SURESH JAIN</t>
  </si>
  <si>
    <t>MR.UTPAL MUNDRA</t>
  </si>
  <si>
    <t>M/S.A.B.C COMPANY</t>
  </si>
  <si>
    <t>M/S DIVINE SPACES</t>
  </si>
  <si>
    <t>AASTHA ENTERPRISES</t>
  </si>
  <si>
    <t>NEW SUNDEEP ELECTRICALS</t>
  </si>
  <si>
    <t>AASTHA ENTERPRISES-2</t>
  </si>
  <si>
    <t>OM SAI LIGHTS</t>
  </si>
  <si>
    <t>PATIL ASSOCIATES</t>
  </si>
  <si>
    <t>PLATINUM ENTERPRISES</t>
  </si>
  <si>
    <t>POWER GRIP</t>
  </si>
  <si>
    <t>POWERVISION</t>
  </si>
  <si>
    <t>POWERVISION ENGINEERS PVT LTD.</t>
  </si>
  <si>
    <t>PRAVIN ELECTRICALS PVT LTD</t>
  </si>
  <si>
    <t>RAJARAM ELECTRIC STORES</t>
  </si>
  <si>
    <t>ARTI ELECTRICAL WORKS</t>
  </si>
  <si>
    <t>RAJU ELECTRICALS</t>
  </si>
  <si>
    <t>RAMESHWAR ENTERPRISES</t>
  </si>
  <si>
    <t>RASHMI ELECTRICAL WORKS</t>
  </si>
  <si>
    <t>A.S.ELECTRICALS</t>
  </si>
  <si>
    <t>A.S ELECTRICAL WORKS</t>
  </si>
  <si>
    <t>R.P.COMBINES</t>
  </si>
  <si>
    <t>RUPA ENTERPRISES</t>
  </si>
  <si>
    <t>SAI RAJ ELECTRICALS</t>
  </si>
  <si>
    <t>SEEMA ENTERPRISES</t>
  </si>
  <si>
    <t>SHREE BUILDERS &amp; ENGINEERS</t>
  </si>
  <si>
    <t>SHREE DHANLAXMI HARDWARE ELECTRICAL &amp; PAINT</t>
  </si>
  <si>
    <t>SHREE DURGA ELECTRICALS-2</t>
  </si>
  <si>
    <t>SHREE GAJANAN ELECTRICALS</t>
  </si>
  <si>
    <t>SHUBHA SYSTEM &amp; COMMUNICATION PVT LTD</t>
  </si>
  <si>
    <t>SIDDHIRAJ ENTERPRISES</t>
  </si>
  <si>
    <t>SNS ELECTRICAL TECHNOLOGIES PVT.LT</t>
  </si>
  <si>
    <t>S.P.CREATION</t>
  </si>
  <si>
    <t>SRK IMPEX</t>
  </si>
  <si>
    <t>TECHCONS CONSTRUCTIONAL ENGG.CO.</t>
  </si>
  <si>
    <t>THEME INFRA PROJECTS PVT LTD</t>
  </si>
  <si>
    <t>TOPWORTH PIPES &amp; TUBES P.LTD</t>
  </si>
  <si>
    <t>TRIVENI HOMES</t>
  </si>
  <si>
    <t>TRIVENI REALTY</t>
  </si>
  <si>
    <t>VIHAR HARDWARE &amp; ELECTRICALS</t>
  </si>
  <si>
    <t>VINAYAK ENTERPRISES</t>
  </si>
  <si>
    <t>WEST BEST BUILDCON</t>
  </si>
  <si>
    <t>YASH ELECTRIC WORKS</t>
  </si>
  <si>
    <t>Balaji Electrical &amp; Conduit Accessaries P.Ltd.</t>
  </si>
  <si>
    <t>YOGI CREATION-1</t>
  </si>
  <si>
    <t>ABHISHEK ENTERPRISES</t>
  </si>
  <si>
    <t>BIJLEE GHAR</t>
  </si>
  <si>
    <t>CHANDRA SAUR URJAA CORPORATION</t>
  </si>
  <si>
    <t>CHINMAY ENTERPRISES</t>
  </si>
  <si>
    <t>CORPORATE ENTERPRISES BLDRS.&amp; DEVL</t>
  </si>
  <si>
    <t>DARSHAN SALES CORPORATION</t>
  </si>
  <si>
    <t>DENA BANK</t>
  </si>
  <si>
    <t>GANESH ELECTRONIC &amp; HARDWARE</t>
  </si>
  <si>
    <t>GAUTAM TRADING CO.</t>
  </si>
  <si>
    <t>GAYATRI ELECTRICAL AND HARDWARE</t>
  </si>
  <si>
    <t>JAIPUR ELCTRICAL &amp; HARDWARE</t>
  </si>
  <si>
    <t>JANTA ELECTRICAL &amp; H/W</t>
  </si>
  <si>
    <t>KAVERI HARDWARE &amp; ELECTRIC</t>
  </si>
  <si>
    <t>KUSUM ELEC. &amp; H/W STORES</t>
  </si>
  <si>
    <t>LALIT HARDWARE &amp; ELECTRIC</t>
  </si>
  <si>
    <t>LAMP CAMP</t>
  </si>
  <si>
    <t>MAHAKALI LIGHT HOUSE</t>
  </si>
  <si>
    <t>MAHAVIR BUILDERS &amp; DEVELOPERS</t>
  </si>
  <si>
    <t>MICRO LIGHT</t>
  </si>
  <si>
    <t>MICRO LIGHT (SS)</t>
  </si>
  <si>
    <t>MODERN LIGHT &amp; CHANDELAIR</t>
  </si>
  <si>
    <t>MULUND ELECTRICALS</t>
  </si>
  <si>
    <t>Nandu Book House</t>
  </si>
  <si>
    <t>NATIONAL ELECTRIC &amp; HARDWARE</t>
  </si>
  <si>
    <t>NATIONAL ELECTRIC &amp; H/W STORES</t>
  </si>
  <si>
    <t>NAVEDIA ELECTRIC &amp; H/W STORES</t>
  </si>
  <si>
    <t>NAVKAR THE LITE ZONE</t>
  </si>
  <si>
    <t>NEO LIGHT</t>
  </si>
  <si>
    <t>NEW NAVRANG ELECTRICALS</t>
  </si>
  <si>
    <t>PARTH LIGHT</t>
  </si>
  <si>
    <t>PENTA CLE LIGHTS LLP</t>
  </si>
  <si>
    <t>ARIHANT ELECTRIC &amp; LIGHTINGS</t>
  </si>
  <si>
    <t>ARIHANT LITE</t>
  </si>
  <si>
    <t>ARIHANT THE LITE ZONE</t>
  </si>
  <si>
    <t>RAJ ELECTRIC &amp; HARDWARE STORES</t>
  </si>
  <si>
    <t>RAJESHWARI ELE.&amp; H/W CENTRE</t>
  </si>
  <si>
    <t>RATHOD ELECTRICALS</t>
  </si>
  <si>
    <t>ROLEX LIGHT HOUSE</t>
  </si>
  <si>
    <t>SHAILESH ELECT &amp; H/W STORE</t>
  </si>
  <si>
    <t>ASIAN ELECTRIC HARDWARE &amp; SANITARYWARE</t>
  </si>
  <si>
    <t>SUN LIGHT</t>
  </si>
  <si>
    <t>TAMAR SINGH DEORA</t>
  </si>
  <si>
    <t>TEJ E LIGHT</t>
  </si>
  <si>
    <t>VIJAY ELECTRIC &amp; H/W STORES</t>
  </si>
  <si>
    <t>ZEE HARD LIT</t>
  </si>
  <si>
    <t>BHAGYASHREE ELECTRICALS</t>
  </si>
  <si>
    <t>BHARAT ELECTRICAL &amp; H/W</t>
  </si>
  <si>
    <t>BHARAT ELECTRIC &amp; H/W STORES</t>
  </si>
  <si>
    <t>BIJLEE GHAR (2)</t>
  </si>
  <si>
    <t>BIJLEE GHAR NX</t>
  </si>
  <si>
    <t>BIJLEE GHAR (Sunil Singh)</t>
  </si>
  <si>
    <t>COLOR LIGHTINGS</t>
  </si>
  <si>
    <t>JALARAM  LIGHTS  STUDIO</t>
  </si>
  <si>
    <t>JAY ENGINEERING COMPANY</t>
  </si>
  <si>
    <t>KANTI  ELECTRIC &amp; HARDWARE  STORES</t>
  </si>
  <si>
    <t>LAXMI LIGHT ( DADAR)</t>
  </si>
  <si>
    <t>MAHAVIR ELECTRICALS (LOHAR CHAWL)</t>
  </si>
  <si>
    <t>MAHAVIR  ENTERPRISES (CHEMBUR)</t>
  </si>
  <si>
    <t>MARUTI   ALUMINIUM ELECTRIC  &amp; HARDWARE</t>
  </si>
  <si>
    <t>M/S SHREE ASHTA VINAYAK (CR)</t>
  </si>
  <si>
    <t>NAKODA  ELECTRIC  HOUSE</t>
  </si>
  <si>
    <t>NUTAN MODERN ELECTRICALS PVT.LTD (RETAIL)</t>
  </si>
  <si>
    <t>OMKAR SALES</t>
  </si>
  <si>
    <t>OM SAI  ELECTRICALS ( SUNIL  SINGH)</t>
  </si>
  <si>
    <t>OOM TRADING COMPANY (SD)</t>
  </si>
  <si>
    <t>ORBIT ENTERPRISES</t>
  </si>
  <si>
    <t>ARCHI LITE</t>
  </si>
  <si>
    <t>P M MARKETING</t>
  </si>
  <si>
    <t>RAJDE ELECTRIC &amp; HARDWARE STORES</t>
  </si>
  <si>
    <t>R.K.ELECTRICAL</t>
  </si>
  <si>
    <t>SAHYADRI</t>
  </si>
  <si>
    <t>SAIBABA ELECTRICALS</t>
  </si>
  <si>
    <t>SHREE GANESH DISTRIBUTOR (CR)</t>
  </si>
  <si>
    <t>SHREEJI CORPORATION-Retail</t>
  </si>
  <si>
    <t>SHREEJI ELECTRIC &amp; HARDWARE</t>
  </si>
  <si>
    <t>SHREE  VARDHAMAN ELECTRIC &amp; PAINT  HOUSE</t>
  </si>
  <si>
    <t>SKILLFUL   ELECTRICALS</t>
  </si>
  <si>
    <t>DASPAN  FAN  HOUSE</t>
  </si>
  <si>
    <t>DHARMESHBHAI-VASHI</t>
  </si>
  <si>
    <t>DHIRENDRA SHAH</t>
  </si>
  <si>
    <t>DINESH  BHAI</t>
  </si>
  <si>
    <t>DR.ANIL PANDEY</t>
  </si>
  <si>
    <t>GAJANAN ELECTRIC &amp; HARDWARE</t>
  </si>
  <si>
    <t>AIYAZ KAZI</t>
  </si>
  <si>
    <t>GAUTAM PATEL</t>
  </si>
  <si>
    <t>GLOBAL LIGHT-BELAPUR</t>
  </si>
  <si>
    <t>HARISH THAKKAR</t>
  </si>
  <si>
    <t>JAGAUT MANDAP DECORATION</t>
  </si>
  <si>
    <t>AKBAR  SARA</t>
  </si>
  <si>
    <t>JANVI THAKKAR</t>
  </si>
  <si>
    <t>JAYANT MALDE</t>
  </si>
  <si>
    <t>JIGNESH</t>
  </si>
  <si>
    <t>JITENDRA AGARWAL</t>
  </si>
  <si>
    <t>KAILASH GARDEN</t>
  </si>
  <si>
    <t>KAMLESH SAMANT</t>
  </si>
  <si>
    <t>LAVEKAR</t>
  </si>
  <si>
    <t>AMAR  MANE</t>
  </si>
  <si>
    <t>MADHU BHATIA</t>
  </si>
  <si>
    <t>MAHESH DUBEY</t>
  </si>
  <si>
    <t>MANJU</t>
  </si>
  <si>
    <t>MANOHAR CHABRIYA</t>
  </si>
  <si>
    <t>MANOJ KATRIA</t>
  </si>
  <si>
    <t>MEENA RESIDENCY</t>
  </si>
  <si>
    <t>MITRA</t>
  </si>
  <si>
    <t>MR.AKASH SAMAT</t>
  </si>
  <si>
    <t>MR.ALIM</t>
  </si>
  <si>
    <t>MR.ANAND KOTHARI</t>
  </si>
  <si>
    <t>MR.AYUSH NAHATA</t>
  </si>
  <si>
    <t>MR.BAMONIA</t>
  </si>
  <si>
    <t>MR.BHAVESH</t>
  </si>
  <si>
    <t>AMOL PAI</t>
  </si>
  <si>
    <t>MR. CHABRIYA</t>
  </si>
  <si>
    <t>MR.DANDEKAR</t>
  </si>
  <si>
    <t>MR DAVID</t>
  </si>
  <si>
    <t>MR.DHIREN DALAL</t>
  </si>
  <si>
    <t>MR.DILIP</t>
  </si>
  <si>
    <t>MR.DIPESH SHAH</t>
  </si>
  <si>
    <t>MR.GANDHI</t>
  </si>
  <si>
    <t>MR.H.M SHARMA</t>
  </si>
  <si>
    <t>MR.KANKARIYA</t>
  </si>
  <si>
    <t>MR.KARSAN PATEL</t>
  </si>
  <si>
    <t>MR.KAUSHIK RAJBHOR</t>
  </si>
  <si>
    <t>MR. KIRAN</t>
  </si>
  <si>
    <t>MR.MALANKAR</t>
  </si>
  <si>
    <t>MR. MANOJ SHAH</t>
  </si>
  <si>
    <t>MR.MARIO</t>
  </si>
  <si>
    <t>MR.MILIND KAMAT</t>
  </si>
  <si>
    <t>MR.MOHD.SHAFI SIDDIQUI</t>
  </si>
  <si>
    <t>MR.MOHILE</t>
  </si>
  <si>
    <t>MR.MOHIT RAJWANI</t>
  </si>
  <si>
    <t>MR.MUKHTAR</t>
  </si>
  <si>
    <t>MR.NANAVAK TAMBOLI</t>
  </si>
  <si>
    <t>MR.NAYIR</t>
  </si>
  <si>
    <t>MR.NISHAD ANSARI</t>
  </si>
  <si>
    <t>MR.PARISH</t>
  </si>
  <si>
    <t>MR.PRABHAKAR TAMBE</t>
  </si>
  <si>
    <t>Mr.Prabhu</t>
  </si>
  <si>
    <t>MR.PRAMOD-KANDIVALI</t>
  </si>
  <si>
    <t>MR.PRAMOD KULKARNI</t>
  </si>
  <si>
    <t>MR.PRASHANT (BORIVALI)</t>
  </si>
  <si>
    <t>MR.PRAVIN PATIL</t>
  </si>
  <si>
    <t>MR.RAJESH</t>
  </si>
  <si>
    <t>MR. RATHORE</t>
  </si>
  <si>
    <t>MR.RAVINDRA</t>
  </si>
  <si>
    <t>MR.SACHHIDANAND</t>
  </si>
  <si>
    <t>MR.SAGAR</t>
  </si>
  <si>
    <t>ANIL KARN</t>
  </si>
  <si>
    <t>MR. SANJAY SAWANT</t>
  </si>
  <si>
    <t>MR.SANJEEV SINGH</t>
  </si>
  <si>
    <t>MRS.BELA BHATIYA</t>
  </si>
  <si>
    <t>MRS.BHAKTI</t>
  </si>
  <si>
    <t>MR.SHAILESH AMBRE</t>
  </si>
  <si>
    <t>ANIL PATEL-2</t>
  </si>
  <si>
    <t>MR.SIDDHESH MAHADEV</t>
  </si>
  <si>
    <t>MRS.MORE</t>
  </si>
  <si>
    <t>MRS.POOJA</t>
  </si>
  <si>
    <t>MRS.POONAM SAHANI</t>
  </si>
  <si>
    <t>MRS.SHABNAM KHAN</t>
  </si>
  <si>
    <t>MR.TAWDE</t>
  </si>
  <si>
    <t>MR.UMESH MISHRA</t>
  </si>
  <si>
    <t>MR.UMESH NAIK</t>
  </si>
  <si>
    <t>NALIN THAKUR</t>
  </si>
  <si>
    <t>NIMISH VORA</t>
  </si>
  <si>
    <t>NITIN AMBAVAT</t>
  </si>
  <si>
    <t>PANDRINATH NIKE</t>
  </si>
  <si>
    <t>PRAJESH SHAH</t>
  </si>
  <si>
    <t>PRASSANN PAMECHA</t>
  </si>
  <si>
    <t>PREETI AKRE</t>
  </si>
  <si>
    <t>RACHNA MORE</t>
  </si>
  <si>
    <t>RAJAT</t>
  </si>
  <si>
    <t>RAJESH BHAI</t>
  </si>
  <si>
    <t>ABDUL</t>
  </si>
  <si>
    <t>RAJSHRI NAIR</t>
  </si>
  <si>
    <t>RAKESH PANDEY</t>
  </si>
  <si>
    <t>RAMAKANT VAVAR</t>
  </si>
  <si>
    <t>RAMDAS IYER</t>
  </si>
  <si>
    <t>RAUF SHAIKH</t>
  </si>
  <si>
    <t>R.K.KRISHNAN</t>
  </si>
  <si>
    <t>RUPESH KOTHARI</t>
  </si>
  <si>
    <t>RUPESH SHETTY</t>
  </si>
  <si>
    <t>SACHIN  ( SUPRIYA  COMPLAINT)</t>
  </si>
  <si>
    <t>SAILEE SANAYE</t>
  </si>
  <si>
    <t>SANJAY BHOSALE</t>
  </si>
  <si>
    <t>SANJAY JAIN</t>
  </si>
  <si>
    <t>SARASNATH JAISWAL</t>
  </si>
  <si>
    <t>SEEMA GOSAR</t>
  </si>
  <si>
    <t>SEEMA SHRIVASTAV</t>
  </si>
  <si>
    <t>ASHWIN C MEHTA</t>
  </si>
  <si>
    <t>ABDUL SATTAR</t>
  </si>
  <si>
    <t>SUBOTH</t>
  </si>
  <si>
    <t>SUJAT MEHTA</t>
  </si>
  <si>
    <t>SUMITRA MALLIK</t>
  </si>
  <si>
    <t>SURENDRA ELECTRITION</t>
  </si>
  <si>
    <t>SUYOG PAGARE</t>
  </si>
  <si>
    <t>TANNA HOTELS PVT LTD</t>
  </si>
  <si>
    <t>A.V.ELECTRICALS</t>
  </si>
  <si>
    <t>UMAR H</t>
  </si>
  <si>
    <t>UMESH MISHRA</t>
  </si>
  <si>
    <t>VARSHA UDSHI</t>
  </si>
  <si>
    <t>AYAZ KAZI</t>
  </si>
  <si>
    <t>VIKAS KADAM</t>
  </si>
  <si>
    <t>VITTHAL S SHETTY</t>
  </si>
  <si>
    <t>BHARAT P.SHAH</t>
  </si>
  <si>
    <t>ABHISHEK SHARMA</t>
  </si>
  <si>
    <t>BHAVANA SAWAI</t>
  </si>
  <si>
    <t>CHANDRAKANT SHAH</t>
  </si>
  <si>
    <t>CHAWAHAN BUILDERS</t>
  </si>
  <si>
    <t>D.B.GRADE</t>
  </si>
  <si>
    <t>DEVANSHI SANGHVI</t>
  </si>
  <si>
    <t>PARTH DEVELOPERS</t>
  </si>
  <si>
    <t>MR.HIREN KAMOD</t>
  </si>
  <si>
    <t>MR.MUKUL KASHYAP</t>
  </si>
  <si>
    <t>MR.SHIVAM SAXENA</t>
  </si>
  <si>
    <t>SINGH STEEL</t>
  </si>
  <si>
    <t>DESIGN INC</t>
  </si>
  <si>
    <t>T.CHAMPALAL &amp; CO.</t>
  </si>
  <si>
    <t>DIWALI HOUSING CONSTRUCTION PVT LTD</t>
  </si>
  <si>
    <t>IMPERIAL ELECTRIC STORE</t>
  </si>
  <si>
    <t>JAY ENTERPRISES</t>
  </si>
  <si>
    <t>AAKAR DEVELOPER</t>
  </si>
  <si>
    <t>JYOTI REALTOUCH PVT.LTD.</t>
  </si>
  <si>
    <t>KALIKA ELECTRICAL ENTERPRISES</t>
  </si>
  <si>
    <t>K.HARISH</t>
  </si>
  <si>
    <t>K SHARMA ELECTRICALS</t>
  </si>
  <si>
    <t>KUTCHI SARVODAYA NAGAR</t>
  </si>
  <si>
    <t>LAXMI ELECTRICALS(LOCAL)</t>
  </si>
  <si>
    <t>MAHAVIR ELECTRICAL &amp; HARDWARE</t>
  </si>
  <si>
    <t>MANGAL MOORTHI DEVLOPERS</t>
  </si>
  <si>
    <t>METAMORF INTERIORS &amp; DESIGNERS PVT</t>
  </si>
  <si>
    <t>M K INTERIORS</t>
  </si>
  <si>
    <t>MR.SANTOSH M V</t>
  </si>
  <si>
    <t>MR.SHAH</t>
  </si>
  <si>
    <t>NEEV INFRASTRUCTURE PVT LTD</t>
  </si>
  <si>
    <t>NEW BHARAT ELEC.&amp; H/W STORE</t>
  </si>
  <si>
    <t>PRAKASH ELECTRIC CORPORATION</t>
  </si>
  <si>
    <t>RAHUL ENTERPRISES</t>
  </si>
  <si>
    <t>RAJU ELECTRICAL WORKS</t>
  </si>
  <si>
    <t>R.BADRINATHAN</t>
  </si>
  <si>
    <t>SAI SIDDHI ELECTRICAL CONTRACTOR</t>
  </si>
  <si>
    <t>SAMEER N JANI</t>
  </si>
  <si>
    <t>ASHIYANA CONSTRUCTION</t>
  </si>
  <si>
    <t>SATYAM ELECTRICALS</t>
  </si>
  <si>
    <t>SHANTINATH ELECTRICAL</t>
  </si>
  <si>
    <t>ASK ELECTRICAL</t>
  </si>
  <si>
    <t>SILVER DEVELOPERS PVT LTD</t>
  </si>
  <si>
    <t>S J ENTERPRISES</t>
  </si>
  <si>
    <t>ATHENA CONSTRUCTION</t>
  </si>
  <si>
    <t>A TO Z ELECTRICALS</t>
  </si>
  <si>
    <t>STERLING CONSTRUCTION</t>
  </si>
  <si>
    <t>SUMITRA ENTERPRISES</t>
  </si>
  <si>
    <t>AUTO HANGER ( I ) PVT.LTD.</t>
  </si>
  <si>
    <t>TRIMURTHI ELECTRICALS CO</t>
  </si>
  <si>
    <t>TRIMURTHI ELECTRICALS CO PVT LTD</t>
  </si>
  <si>
    <t>UMIYA ELEVATORS</t>
  </si>
  <si>
    <t>VINAYAK ELECTRICAL WORK</t>
  </si>
  <si>
    <t>VINOD ELECTRIC CO.</t>
  </si>
  <si>
    <t>WELLINGTON ELECTRIC WORKS</t>
  </si>
  <si>
    <t>CITY ELECTRIC SERVICE</t>
  </si>
  <si>
    <t>C K ELECTRICAL CORPORATION</t>
  </si>
  <si>
    <t>DELTA ELECTRICALS</t>
  </si>
  <si>
    <t>DEVESH N JANI</t>
  </si>
  <si>
    <t>GOLDEN FURNITURE WORKS PVT LTD</t>
  </si>
  <si>
    <t>KANCHI LIGHTS</t>
  </si>
  <si>
    <t>METAMORF INTERIORS &amp; DESIGNERS</t>
  </si>
  <si>
    <t>NAIVEDHYAM FOODS PVT. LTD.</t>
  </si>
  <si>
    <t>STERLING AND WILSON LTD</t>
  </si>
  <si>
    <t>GHANSHYAM BHAGAT</t>
  </si>
  <si>
    <t>PARESH  BHAVSAR</t>
  </si>
  <si>
    <t>PRAKASH  GOHIL</t>
  </si>
  <si>
    <t>SHREE CHAMUNDA SAFE</t>
  </si>
  <si>
    <t>VIJAY PATEL</t>
  </si>
  <si>
    <t>YAGNESH  TIWARI</t>
  </si>
  <si>
    <t>UTTAM BORE</t>
  </si>
  <si>
    <t>KAMAL CHAND BOTHRA</t>
  </si>
  <si>
    <t>KASLIWAL ELECTRICALS</t>
  </si>
  <si>
    <t>BRIGHTICA ELECTIC CONCEPTS</t>
  </si>
  <si>
    <t xml:space="preserve">R D INFRA_x000D_
_x000D_
</t>
  </si>
  <si>
    <t>SHIPLA DILIP NAKRANI</t>
  </si>
  <si>
    <t>Vijay Agencies</t>
  </si>
  <si>
    <t>LEO PRECISION PRODUCTS</t>
  </si>
  <si>
    <t>ELSON MECUANICAL &amp; PRESSING WORKS</t>
  </si>
  <si>
    <t>ETON CLOTHING COMPANY PRIVATE LIMITED</t>
  </si>
  <si>
    <t>A K ENTERPRISES</t>
  </si>
  <si>
    <t>KAMAL SADRANI</t>
  </si>
  <si>
    <t>KAMLESH STORES</t>
  </si>
  <si>
    <t>MAHAVIR ELECTRONICS</t>
  </si>
  <si>
    <t>MONTY RUBBER PRODUCTS</t>
  </si>
  <si>
    <t>AASTHA ENTERPRISES-ANDHERI</t>
  </si>
  <si>
    <t>RAJESH GALA</t>
  </si>
  <si>
    <t>RAKESH SAVLA</t>
  </si>
  <si>
    <t>RITA KAMLESH DEDHIA</t>
  </si>
  <si>
    <t>ROHIT KUDALKAR</t>
  </si>
  <si>
    <t>SAGAR COLLECTION</t>
  </si>
  <si>
    <t>SELCTRO TECHNOCRATS ENGINEERING CO.</t>
  </si>
  <si>
    <t>SELECTRO TECHNOCRATS EGINEERING CO</t>
  </si>
  <si>
    <t>SIDDHI MOLECULES</t>
  </si>
  <si>
    <t>SUNITA ASHOK KUMAR YADAV</t>
  </si>
  <si>
    <t>VIJAY</t>
  </si>
  <si>
    <t>VINOD THAKUR</t>
  </si>
  <si>
    <t>DANIEL CHATTERTON</t>
  </si>
  <si>
    <t>DEEPAK CHETIYAR</t>
  </si>
  <si>
    <t>DIVYAPURI CO-OPERATIVE HOUSING SOCIETY LTD</t>
  </si>
  <si>
    <t>ELEGANCE LIGHTS</t>
  </si>
  <si>
    <t>GOREGAON SPORTS CLUB</t>
  </si>
  <si>
    <t>HARI OM STATIONERY &amp; XEROX</t>
  </si>
  <si>
    <t>HI DESIGN</t>
  </si>
  <si>
    <t>HIRAL CHHEDA</t>
  </si>
  <si>
    <t>HIREN  MEHTA</t>
  </si>
  <si>
    <t>HITESH BHAI (MIRA ROAD)</t>
  </si>
  <si>
    <t>HITESH CHHEDA</t>
  </si>
  <si>
    <t>IMPERIAL PEN INDUSTRIES</t>
  </si>
  <si>
    <t>KINJAL DEVELOPERS</t>
  </si>
  <si>
    <t>KISHORE GALA</t>
  </si>
  <si>
    <t>LIGHT  SPEAKS</t>
  </si>
  <si>
    <t>MAULI  ELECTRONICS &amp; APPLIANCE DEALERS</t>
  </si>
  <si>
    <t>MR.ANIL (GOREGAON)</t>
  </si>
  <si>
    <t>ANAND SINGH</t>
  </si>
  <si>
    <t>MR.SANJAY RAWOOL</t>
  </si>
  <si>
    <t>MR.TEJAS</t>
  </si>
  <si>
    <t>NEETA GOEL</t>
  </si>
  <si>
    <t>NIRAL SHAH</t>
  </si>
  <si>
    <t>PRAGNESH MYANAGAR</t>
  </si>
  <si>
    <t>PRANAV SHAH (VK STAFF)</t>
  </si>
  <si>
    <t>ABDULBHAI NAGORI</t>
  </si>
  <si>
    <t>SHETH  BROTHERS</t>
  </si>
  <si>
    <t>SHILP TINY STORES PRIVATE LIMITED</t>
  </si>
  <si>
    <t>SHITAL</t>
  </si>
  <si>
    <t xml:space="preserve">SHREE MAHADEV INDUSTRIES_x000D_
_x000D_
</t>
  </si>
  <si>
    <t>SHREE SIDDHIVINAYAK ENTERPRISES</t>
  </si>
  <si>
    <t>ASTHA ENTERPRISE ENGINEERS &amp; CONTRACTOR</t>
  </si>
  <si>
    <t>UMANG SAMIR SEVAK</t>
  </si>
  <si>
    <t>VIREN V SAGAR</t>
  </si>
  <si>
    <t>CHHEDA MANAGEMENT CONSULTANTS LLP</t>
  </si>
  <si>
    <t>DATTA PANDURANG SURVE (DR)</t>
  </si>
  <si>
    <t>DECOR LIGHTS</t>
  </si>
  <si>
    <t>DIMENSION CERAMIQUE</t>
  </si>
  <si>
    <t>EUREKA ENTERPRISES</t>
  </si>
  <si>
    <t>HI-TECH WRITING  INSTRUTMENTS</t>
  </si>
  <si>
    <t>KARAN MARBLE &amp; GRANITE</t>
  </si>
  <si>
    <t>LEXI  PVT  LTD.</t>
  </si>
  <si>
    <t>MAHENDRA SHARMA</t>
  </si>
  <si>
    <t>MANISH DEDHIA</t>
  </si>
  <si>
    <t>AMBIKA LIGHTS</t>
  </si>
  <si>
    <t>MEHFOOZ KHAN</t>
  </si>
  <si>
    <t>NARENDRABHAI SHAH</t>
  </si>
  <si>
    <t>PARAG SANGHAVI (DR)</t>
  </si>
  <si>
    <t>PUSHPA PRINTERS PVT LTD. (NITIN SATRA)</t>
  </si>
  <si>
    <t>RAHUL  LITES</t>
  </si>
  <si>
    <t>ASHISH JAIN</t>
  </si>
  <si>
    <t>Athena Lights</t>
  </si>
  <si>
    <t>ATLANTA LIGHTS</t>
  </si>
  <si>
    <t>BHAVESH  SHETHIA</t>
  </si>
  <si>
    <t>ADITYA  IMPEX</t>
  </si>
  <si>
    <t>SMART DESIGN SOLUTIONS</t>
  </si>
  <si>
    <t>SUKHWANI BUILDCON</t>
  </si>
  <si>
    <t>DR. JAY SAVLA</t>
  </si>
  <si>
    <t>DR.SAVLA G. K.</t>
  </si>
  <si>
    <t>HAREKCHAND P. SHAH</t>
  </si>
  <si>
    <t>ILA ZAVERI</t>
  </si>
  <si>
    <t>IQBAL</t>
  </si>
  <si>
    <t>J.P.SHARMA</t>
  </si>
  <si>
    <t>ALPHA LITE</t>
  </si>
  <si>
    <t>KUTCHHI JAIN FOUNDATIONS</t>
  </si>
  <si>
    <t>MONA SAWLA</t>
  </si>
  <si>
    <t>MR.JITENDRA PARIKH</t>
  </si>
  <si>
    <t>MR.K.S.KALE</t>
  </si>
  <si>
    <t>MR.PRAVIN POLADIA</t>
  </si>
  <si>
    <t>MR.SANJAY SAVLA</t>
  </si>
  <si>
    <t>MR.VIJAY BHARANI</t>
  </si>
  <si>
    <t>PINTUBHAI</t>
  </si>
  <si>
    <t>SAMEER JAYANT DEDHIA</t>
  </si>
  <si>
    <t>SAMEER SHAH</t>
  </si>
  <si>
    <t>SATYAM COLLECTION</t>
  </si>
  <si>
    <t>SHREE BIDADA SARVODAYA TRUST</t>
  </si>
  <si>
    <t>SHRI GANGARAM JAMNANI</t>
  </si>
  <si>
    <t>SUNRISE PLASTICS</t>
  </si>
  <si>
    <t>VIJAY S RANE</t>
  </si>
  <si>
    <t>DEEPAK PANDURANG PAWAR</t>
  </si>
  <si>
    <t>DHAWAL  BHAI</t>
  </si>
  <si>
    <t>GANGARAM C. JHAMNANI (BJP)</t>
  </si>
  <si>
    <t>JADAVJI  VORA</t>
  </si>
  <si>
    <t>J D JAIN</t>
  </si>
  <si>
    <t>JEEVANDEEP EDUMEDIA PVT.LTD</t>
  </si>
  <si>
    <t>JEEVANDEEP EDUMEDIA PVT LTD (BHIWANDI)</t>
  </si>
  <si>
    <t>JEEVANDEEP PRAKASHAN  PVT LTD. (LALBAUG)</t>
  </si>
  <si>
    <t>KETAN BHAI (REF: VINAY BHAI)</t>
  </si>
  <si>
    <t>K.S.KALE</t>
  </si>
  <si>
    <t>MAHENDRA KHETAN</t>
  </si>
  <si>
    <t>MAHESH SHAH</t>
  </si>
  <si>
    <t>MAHINDRA KETAN</t>
  </si>
  <si>
    <t>MR.DHARMESH T.SOTA</t>
  </si>
  <si>
    <t>MUKESH  VORA</t>
  </si>
  <si>
    <t>NAVBHARAT  EDUCATION  SOCIETY</t>
  </si>
  <si>
    <t>NAVIN  DHAROD</t>
  </si>
  <si>
    <t>ANSHUMAN  JAIN</t>
  </si>
  <si>
    <t>PRAGNA DEDHIA</t>
  </si>
  <si>
    <t>RAJESH CHHEDA &amp; CO. C.A</t>
  </si>
  <si>
    <t>SANDEEP BHAI</t>
  </si>
  <si>
    <t>SASHIKANT  SAVLA</t>
  </si>
  <si>
    <t>SHAMJI BHAI  CHHEDA</t>
  </si>
  <si>
    <t>SHRI K.V.O.THANKVASI</t>
  </si>
  <si>
    <t>TULSHI ENTERPRISES</t>
  </si>
  <si>
    <t>BAKUL  BHAI</t>
  </si>
  <si>
    <t>BEST EASTERN HOTELS LTD.</t>
  </si>
  <si>
    <t>BHAGVAN  MAHAVIR  PASHU  RAKSHA  KENDRA</t>
  </si>
  <si>
    <t>HEMANT GOGARI (VIRALBHA)</t>
  </si>
  <si>
    <t>EAGLE CONSTRUCTION CO</t>
  </si>
  <si>
    <t>EAGLE CONSTRUCTION CO. (2)</t>
  </si>
  <si>
    <t>EAGLE INFRA INDIA LTD.</t>
  </si>
  <si>
    <t>EKVEERA ELECTRICALS</t>
  </si>
  <si>
    <t>ELECPOWER ENGINEERS</t>
  </si>
  <si>
    <t>ERA INFRA  ENGINEERING LTD.</t>
  </si>
  <si>
    <t>G.D.REALTOR</t>
  </si>
  <si>
    <t>HEERA TRADE AGENCY</t>
  </si>
  <si>
    <t>JAYDEEP REALITY</t>
  </si>
  <si>
    <t>JOY ENTERPRISES</t>
  </si>
  <si>
    <t>KARAN ELECTRICAL WORKS</t>
  </si>
  <si>
    <t>LITMUS SOLUTION P.LTD</t>
  </si>
  <si>
    <t>MAHAVIR ALUMINIUM CENTRE</t>
  </si>
  <si>
    <t>MOHAMMAD SHAHID SHAIKH</t>
  </si>
  <si>
    <t>M/S.ANANTNATH DEVELOPERS</t>
  </si>
  <si>
    <t>M/s. Shree Ganesh Construction Company</t>
  </si>
  <si>
    <t>NARESH VICHARE</t>
  </si>
  <si>
    <t>NEPTUNE DEVELOPERS &amp; CONSTRUCTION P.LTD.</t>
  </si>
  <si>
    <t>NEPTUNE ENTERTAINMENT PVT LTD</t>
  </si>
  <si>
    <t>NEPTUNE GROUP</t>
  </si>
  <si>
    <t>NEPTUNE VENTURES &amp; DEVLP.PVT.LTD</t>
  </si>
  <si>
    <t>NISHA BIJU</t>
  </si>
  <si>
    <t>ARICIA REALTORS</t>
  </si>
  <si>
    <t>ARIHANT ELECTRICAL SERVICES</t>
  </si>
  <si>
    <t>RACHNA REALTORS PVT.LTD.</t>
  </si>
  <si>
    <t>ASEAN POWER</t>
  </si>
  <si>
    <t>ROHIT MOHIT CONSTRUCTION CORPORATION</t>
  </si>
  <si>
    <t>ROYAL ASSOCIATES</t>
  </si>
  <si>
    <t>R.R.DEVELOPERS</t>
  </si>
  <si>
    <t>RRD HEIGHTS &amp; DEVELOPERS P.LTD</t>
  </si>
  <si>
    <t>ASHAPURA DEVELOPERS</t>
  </si>
  <si>
    <t>ASHAPURA ELECTRICAL</t>
  </si>
  <si>
    <t>SANGHVI ELECTRICAL</t>
  </si>
  <si>
    <t>SHREE DURGA ELECTRICALS</t>
  </si>
  <si>
    <t>SHREE GANESH BUILDERS &amp; DEVELOPERS</t>
  </si>
  <si>
    <t>SHREE KRUPA BUILDERS</t>
  </si>
  <si>
    <t>SHREE SAI SAMARTH KRUPA ELECTRICAL</t>
  </si>
  <si>
    <t>Shree Swami Samarth Construction</t>
  </si>
  <si>
    <t>SHRI GANESH CONSTRUCTION CO.</t>
  </si>
  <si>
    <t>SHRI SAI CONSTRUCTION</t>
  </si>
  <si>
    <t>SUNIL CONSTRUCTION</t>
  </si>
  <si>
    <t>VECTOR PROJECTS INDIA PVT LTD</t>
  </si>
  <si>
    <t>VISHNU DEVELOPERS</t>
  </si>
  <si>
    <t>VRUTI DEVELOPERS LLP</t>
  </si>
  <si>
    <t>VSR ELECTRICAL &amp; INSTRUMENTS (I).P.LTD.</t>
  </si>
  <si>
    <t>YOGI CREATION</t>
  </si>
  <si>
    <t>BALAJI ENTERPRISE</t>
  </si>
  <si>
    <t>BHARAT &amp; COMPANY</t>
  </si>
  <si>
    <t>BRID ELECTRIC CORPORATION</t>
  </si>
  <si>
    <t>ADARSH ELECTRIC HARDWARE</t>
  </si>
  <si>
    <t>CHIRAG DEVELOPERS</t>
  </si>
  <si>
    <t>RAVECHI  ELECTRICALS</t>
  </si>
  <si>
    <t>RADHA KRISHNA ELECTRIC WORKS</t>
  </si>
  <si>
    <t>SHREE KHODAL LIGHTING ZONE</t>
  </si>
  <si>
    <t>VISHAL  AGENCIES</t>
  </si>
  <si>
    <t>RAKESH ELECTRICALS (MULUND-EAST)</t>
  </si>
  <si>
    <t>CIMECHEL ENGINNERS &amp; CONSULTANTS</t>
  </si>
  <si>
    <t>PROFESSIONAL TECH SOLUTION PVT LTD</t>
  </si>
  <si>
    <t>MAHESH INTERIORS.</t>
  </si>
  <si>
    <t>NANDI ENTERPRISE</t>
  </si>
  <si>
    <t>ARIHANT AKSH REALTY L.L.P.</t>
  </si>
  <si>
    <t>KEJAL</t>
  </si>
  <si>
    <t>PRABHU INTERIORS</t>
  </si>
  <si>
    <t>ATUL GIRKAR &amp; ASSOCAITES</t>
  </si>
  <si>
    <t>JYOTI IYER</t>
  </si>
  <si>
    <t>JAYSINGH ATKAR</t>
  </si>
  <si>
    <t>MANISH SANGHAVI</t>
  </si>
  <si>
    <t>MEGHAL MARKEITNG</t>
  </si>
  <si>
    <t>NAHALCHAND LALOOCHAND PVT.LTD.</t>
  </si>
  <si>
    <t>PERFECT LUMINARIES</t>
  </si>
  <si>
    <t>PRATNAMESH HOME MAKERS</t>
  </si>
  <si>
    <t>RAJENDRA ELECTRCIAL &amp; HARDWARE STORE</t>
  </si>
  <si>
    <t>RAMRATAN VIDYA MANDIR</t>
  </si>
  <si>
    <t>SAI POOJA CONSTRUCTION</t>
  </si>
  <si>
    <t>SHETH &amp; CHOPRA DEVELOPERS</t>
  </si>
  <si>
    <t>HAREN TEXTILE PVT LTD.</t>
  </si>
  <si>
    <t>H.K.PUJARA BUILDERS</t>
  </si>
  <si>
    <t>JAI GANESH  DEVELOPERS</t>
  </si>
  <si>
    <t>JYOTY DEVELOPERS</t>
  </si>
  <si>
    <t>ALFA LITE (RATNAGIRI)</t>
  </si>
  <si>
    <t>K.K.KRISHNA CONSTRUCTION</t>
  </si>
  <si>
    <t>MADNI ELECTRIC</t>
  </si>
  <si>
    <t>MAHAVIR ASSOCIATE</t>
  </si>
  <si>
    <t>MAHAVIR PROPERTIES</t>
  </si>
  <si>
    <t>AMBIENCE LIGHT</t>
  </si>
  <si>
    <t>AMBROSIAL DEVELOPERS PVT.LTD</t>
  </si>
  <si>
    <t>OPTION DEVELOPERS AND BUILDER</t>
  </si>
  <si>
    <t>PARS CORPORATION</t>
  </si>
  <si>
    <t>PRAKASH ESTATE (KHAR)</t>
  </si>
  <si>
    <t>RAJESH CONSTRUCTION</t>
  </si>
  <si>
    <t>RAJESH REALTORS</t>
  </si>
  <si>
    <t>ARVIAN CONSTRUCTION PRIVATE LIMITED</t>
  </si>
  <si>
    <t>RIDDH SIDDH ESTATES</t>
  </si>
  <si>
    <t>SANKALP ELECTRIC</t>
  </si>
  <si>
    <t>SANTOSH DHANWADE</t>
  </si>
  <si>
    <t>SHREE MAHAVIR DEVELOPERS</t>
  </si>
  <si>
    <t>SHREE PACK INDUSTRIES</t>
  </si>
  <si>
    <t>SHREE RAJESHWAR ELECT. STORES</t>
  </si>
  <si>
    <t>SIDDHIVINAYAK REALTORS</t>
  </si>
  <si>
    <t>S.K. ELECTRICAL</t>
  </si>
  <si>
    <t>SNEHA ENTERPRISES</t>
  </si>
  <si>
    <t>CALVIN DEVELOPERS</t>
  </si>
  <si>
    <t>CONSTURE CONSTRUCTION (I) PVT. LTD.</t>
  </si>
  <si>
    <t>FEREIRA RESORT</t>
  </si>
  <si>
    <t>GRACE URBAN DEVELOPMENT CORPORATION</t>
  </si>
  <si>
    <t>LOKHANDWALA KATARIA CONST.</t>
  </si>
  <si>
    <t>MATRUBHOOMI DEVELOPERS</t>
  </si>
  <si>
    <t>M R DIAGLOBE</t>
  </si>
  <si>
    <t>MR.H.J.MANIAR</t>
  </si>
  <si>
    <t>M/S PAREKH HOLDINGS</t>
  </si>
  <si>
    <t>PATEL ELECTRIC CORPORATION</t>
  </si>
  <si>
    <t>PITRUCHHAYA CHS</t>
  </si>
  <si>
    <t>BALAJI INDUSTRIAL PREMISES CO OP SOC LTD</t>
  </si>
  <si>
    <t>BHARTI ENTERPRISE</t>
  </si>
  <si>
    <t>ADROIT ELECTRICALS &amp;ENGRS</t>
  </si>
  <si>
    <t>NAVRANG ENTERPRISES</t>
  </si>
  <si>
    <t>MANISH PATIL</t>
  </si>
  <si>
    <t>M/S ASWATHI POWER CONTROLS</t>
  </si>
  <si>
    <t>NAVKAR LIGHT</t>
  </si>
  <si>
    <t>RAJ ELECTRIC &amp; HARDWARE STORE</t>
  </si>
  <si>
    <t>RAMDEV ENTERPRISES (AIROLI)</t>
  </si>
  <si>
    <t>SHREE SUNLIGHT</t>
  </si>
  <si>
    <t>SHRI HARI ENTERPRISES</t>
  </si>
  <si>
    <t>CHAMUNDA ELECTRIC &amp; HARDWARE</t>
  </si>
  <si>
    <t>JANAKRAJ R VAKIL &amp; AMRISH R</t>
  </si>
  <si>
    <t>A.M. ENTERPRISE</t>
  </si>
  <si>
    <t>NAVEEN PATKAR</t>
  </si>
  <si>
    <t>GODREJ AND BOYCE MANU. CO. LTD</t>
  </si>
  <si>
    <t>GOLD CLASSIC LITE</t>
  </si>
  <si>
    <t>ONKAR ELECTRICALS</t>
  </si>
  <si>
    <t>PATEL LIGHT</t>
  </si>
  <si>
    <t>SHREE KANCHAN ELECTRIALS</t>
  </si>
  <si>
    <t>SHREE RAJESHWAR ELECTRICAL</t>
  </si>
  <si>
    <t>M3 LIGHTING</t>
  </si>
  <si>
    <t>BEST ELECTRIC WORKS &amp; TRADING</t>
  </si>
  <si>
    <t>DHARIWAL CONSTRUCTION (INDIA)</t>
  </si>
  <si>
    <t>D.K. ASSOCIATES</t>
  </si>
  <si>
    <t>H.A. TULSKAR</t>
  </si>
  <si>
    <t>H A TULSKAR 1</t>
  </si>
  <si>
    <t>H I AGWAN</t>
  </si>
  <si>
    <t>AJIT ENTERPRISES</t>
  </si>
  <si>
    <t>INTER.INTEL CONSTRUCTION</t>
  </si>
  <si>
    <t>JAINIK SHAH</t>
  </si>
  <si>
    <t>JOY HOME CREATION (P) LTD.</t>
  </si>
  <si>
    <t>MANDELIA COMPUTER SYSTEMS PVT LTD.</t>
  </si>
  <si>
    <t>MASTER ELECTRIC</t>
  </si>
  <si>
    <t>MR. NILESH SHAH</t>
  </si>
  <si>
    <t>MRS. PRITI B SHAH</t>
  </si>
  <si>
    <t>MRS.SARLA BHATT</t>
  </si>
  <si>
    <t>MR.Y.M.DESAI</t>
  </si>
  <si>
    <t>ANSHUMAN DEVELOPERS</t>
  </si>
  <si>
    <t>RELY DEVELOPERS PVT. LTD.</t>
  </si>
  <si>
    <t xml:space="preserve">SAI ELECTRICAL &amp; ASSOCIATED_x000D_
</t>
  </si>
  <si>
    <t>SARLA PRATAP</t>
  </si>
  <si>
    <t>SHREEJI CHARAN ENGG PVT LTD</t>
  </si>
  <si>
    <t>SHYAM REDDIPALLI</t>
  </si>
  <si>
    <t>AUDUMBER CONSTRUCTIONS</t>
  </si>
  <si>
    <t>ADARSH DEVELOPERS</t>
  </si>
  <si>
    <t>CHARKOP RAVI CO-OP HSG LTD.</t>
  </si>
  <si>
    <t>DATTA PROJECTS PVT LTD</t>
  </si>
  <si>
    <t>AGARWAL ASSOCIATES</t>
  </si>
  <si>
    <t>LOTUS LOGISTICS &amp;DEVELOPERS PVT LTD.</t>
  </si>
  <si>
    <t>MR. VILAS K GURAV</t>
  </si>
  <si>
    <t>PATEL ENTERPRISE</t>
  </si>
  <si>
    <t>RAJESHWAR LAND DEVELOPERS</t>
  </si>
  <si>
    <t>SHRI BALAJI LAND DEVELOPERS</t>
  </si>
  <si>
    <t>SIROYAFM CONSTRUCTIONS PVT LTD</t>
  </si>
  <si>
    <t>FANCY LIGHTS</t>
  </si>
  <si>
    <t>GLOBAL LIGHT</t>
  </si>
  <si>
    <t>GOPALBHAI</t>
  </si>
  <si>
    <t>JALARAM LIGHTS</t>
  </si>
  <si>
    <t>JANTA STORES</t>
  </si>
  <si>
    <t>JUST LIGHTS</t>
  </si>
  <si>
    <t>KALA PURNAM</t>
  </si>
  <si>
    <t>MAHINDRA BHAI</t>
  </si>
  <si>
    <t>PRIME LIFE SPACE CONSULTANCY</t>
  </si>
  <si>
    <t>REGENT LITE</t>
  </si>
  <si>
    <t>R.J. LIGHTS</t>
  </si>
  <si>
    <t>SATGURU LIGHTS</t>
  </si>
  <si>
    <t>SHARAD S PAWAR</t>
  </si>
  <si>
    <t>SHIVAM ELECTRIC STORES</t>
  </si>
  <si>
    <t>BHOOMI LIGHT</t>
  </si>
  <si>
    <t>BRIGHT SPOT</t>
  </si>
  <si>
    <t>SHREE GANESH BUILDER &amp; DEVELOPERS</t>
  </si>
  <si>
    <t>MR. ZUBIN SHAH</t>
  </si>
  <si>
    <t>DILIP VIRANI</t>
  </si>
  <si>
    <t>DWARKADHEESH ENTERPRISES</t>
  </si>
  <si>
    <t>EXPERT ELECTRICAL SERVICES</t>
  </si>
  <si>
    <t>AKASH ELECTRICALS</t>
  </si>
  <si>
    <t>AKASH TRADER</t>
  </si>
  <si>
    <t>KALAMKAR ENTERPRISES</t>
  </si>
  <si>
    <t>KISHOR ELECTRICALS</t>
  </si>
  <si>
    <t>LC THAWANI (DR)</t>
  </si>
  <si>
    <t>MARINA ELECTRICALS</t>
  </si>
  <si>
    <t>ANIL ELECTRICALS</t>
  </si>
  <si>
    <t>RAJESH ELECTRIC CENTER</t>
  </si>
  <si>
    <t>R.K ELECTRICALS ( NAGPUR)</t>
  </si>
  <si>
    <t>R.K LIGHT HOUSE ( L.C THAWANI)</t>
  </si>
  <si>
    <t>SATGURU ELECTRICALS</t>
  </si>
  <si>
    <t>CHETAN COPPER ELECTRICALS</t>
  </si>
  <si>
    <t>HETAL SAREES</t>
  </si>
  <si>
    <t>MITESH GANGAR</t>
  </si>
  <si>
    <t>OM CHAITANYA  CO-OP  HSG.</t>
  </si>
  <si>
    <t>RAJESH LALAN</t>
  </si>
  <si>
    <t>REGENCY ELECTRICALS</t>
  </si>
  <si>
    <t>ASHWIN DHAROD</t>
  </si>
  <si>
    <t>SIDDH ENTERPRISE</t>
  </si>
  <si>
    <t>SURESH (NAHUR)</t>
  </si>
  <si>
    <t>CHITRA</t>
  </si>
  <si>
    <t>SUYOG ENGINEERING</t>
  </si>
  <si>
    <t>BANSAL</t>
  </si>
  <si>
    <t>MR. PRAMOD</t>
  </si>
  <si>
    <t>ARVIND</t>
  </si>
  <si>
    <t>ANIL</t>
  </si>
  <si>
    <t>JAYESH  PANCHAL</t>
  </si>
  <si>
    <t>OM PRAKASH</t>
  </si>
  <si>
    <t>HARISH GUPTA</t>
  </si>
  <si>
    <t>DEVENDRA SHAH</t>
  </si>
  <si>
    <t>MANISH</t>
  </si>
  <si>
    <t>SHANTILAL MEHTA</t>
  </si>
  <si>
    <t>BHARAT JAIN</t>
  </si>
  <si>
    <t>RAHUL VRADHAN</t>
  </si>
  <si>
    <t>GOVIND BHAI</t>
  </si>
  <si>
    <t>JINESH DEDHIA</t>
  </si>
  <si>
    <t>ASIF NIZAM/ADIL NIZAM</t>
  </si>
  <si>
    <t>PRASAD PAWAR</t>
  </si>
  <si>
    <t>UMESH PATEL</t>
  </si>
  <si>
    <t>LALIT BHATI/ PRADEEP GEHLOT</t>
  </si>
  <si>
    <t>YOGENDRA YADHAV</t>
  </si>
  <si>
    <t>AMIR</t>
  </si>
  <si>
    <t>RAFIK BHAI</t>
  </si>
  <si>
    <t>NARPAT D JAIN</t>
  </si>
  <si>
    <t>MR. Harish Gupta</t>
  </si>
  <si>
    <t>KIRAN RAJ</t>
  </si>
  <si>
    <t>KIRAN  RAJ</t>
  </si>
  <si>
    <t>ANIL VIRA</t>
  </si>
  <si>
    <t>MANOJ GUHA</t>
  </si>
  <si>
    <t>SUSHIL PATEL</t>
  </si>
  <si>
    <t>ANURAG VISHWAKARMA</t>
  </si>
  <si>
    <t>PRASHANT JAIN</t>
  </si>
  <si>
    <t>RAJKUMAR  GUPTA</t>
  </si>
  <si>
    <t>AWADH BHIHARI MISHRA</t>
  </si>
  <si>
    <t>DILIP VORA</t>
  </si>
  <si>
    <t>PRAKASH KUMAR JAIN</t>
  </si>
  <si>
    <t>MR.DHIRAJ CHATLANI</t>
  </si>
  <si>
    <t>JATIN</t>
  </si>
  <si>
    <t>Atul Patil</t>
  </si>
  <si>
    <t>MR SUNIL</t>
  </si>
  <si>
    <t>MR. MANOJ</t>
  </si>
  <si>
    <t>MR.AMOL PEDNEKAR</t>
  </si>
  <si>
    <t>MR SHUKLA</t>
  </si>
  <si>
    <t>MORAJ</t>
  </si>
  <si>
    <t>MR.INDRANIL</t>
  </si>
  <si>
    <t>PAWAN TIWARI</t>
  </si>
  <si>
    <t>MR.UMASHANKAR DUBEY</t>
  </si>
  <si>
    <t>Mr. Ganesh Sanap</t>
  </si>
  <si>
    <t>VIBHA JINDAL</t>
  </si>
  <si>
    <t>MR JAYESH</t>
  </si>
  <si>
    <t>MITESH POKER</t>
  </si>
  <si>
    <t>AKHTAR HUSSIAN</t>
  </si>
  <si>
    <t>MR. SURESH</t>
  </si>
  <si>
    <t>KUNAL GOHIL</t>
  </si>
  <si>
    <t>Narendra Rambhia</t>
  </si>
  <si>
    <t>CHANDRAPRAKASH JAIN</t>
  </si>
  <si>
    <t>SHAILESH JAIN</t>
  </si>
  <si>
    <t>SACHIN AGARWAL</t>
  </si>
  <si>
    <t>AJAY NAGWANI</t>
  </si>
  <si>
    <t>SHEKHAR AGARWAL</t>
  </si>
  <si>
    <t>VAIBHAV GUPTA</t>
  </si>
  <si>
    <t>SATISH INNANI</t>
  </si>
  <si>
    <t>AJAY WAGMARE</t>
  </si>
  <si>
    <t>AMOL CHAUHAN</t>
  </si>
  <si>
    <t>AMIT SONATAKE</t>
  </si>
  <si>
    <t>PARESH/ KAILASH</t>
  </si>
  <si>
    <t>RUPESH</t>
  </si>
  <si>
    <t>HRASHAL</t>
  </si>
  <si>
    <t>KAPIL</t>
  </si>
  <si>
    <t>PANKAJ ZADE</t>
  </si>
  <si>
    <t>SANTOSH POSHETTIWAR</t>
  </si>
  <si>
    <t>CHANDRAKANT UPADHYAY</t>
  </si>
  <si>
    <t>RAVINDRA AGRAWAL</t>
  </si>
  <si>
    <t>PRAVIN LULEY</t>
  </si>
  <si>
    <t>GAJENDRA BHATTAR</t>
  </si>
  <si>
    <t>GOVIND</t>
  </si>
  <si>
    <t>MOHIT GUPTA</t>
  </si>
  <si>
    <t>MR. VINAY KACHAWA</t>
  </si>
  <si>
    <t>Mr Rahul</t>
  </si>
  <si>
    <t>HEMENDRA SANGOI</t>
  </si>
  <si>
    <t>Mr. Vinayak - 9930231519</t>
  </si>
  <si>
    <t>Mr. Mahendra Soni</t>
  </si>
  <si>
    <t>Mr.Raju Yadav</t>
  </si>
  <si>
    <t>Mr. Jiten Bhai</t>
  </si>
  <si>
    <t>Mr. Nitin Jambhale</t>
  </si>
  <si>
    <t>BHANWAR SINGH</t>
  </si>
  <si>
    <t>Mr. Nikhil Bhanushali</t>
  </si>
  <si>
    <t>Mr. Mukesh Jain</t>
  </si>
  <si>
    <t>MR. K B PATEL</t>
  </si>
  <si>
    <t>Mr.Pukhraj Kunwat</t>
  </si>
  <si>
    <t>Mr. Mufat</t>
  </si>
  <si>
    <t>Mr. Rupen Shah</t>
  </si>
  <si>
    <t>MR.RAJAN</t>
  </si>
  <si>
    <t>DHAVAL  NISAR</t>
  </si>
  <si>
    <t>VIJAY  BHAI VORA</t>
  </si>
  <si>
    <t>HANSRAJ JI</t>
  </si>
  <si>
    <t>ATUL PANDEY</t>
  </si>
  <si>
    <t>MAHENDRA VAISHNAV</t>
  </si>
  <si>
    <t>AKSHAY  MISHRA</t>
  </si>
  <si>
    <t>PAPPUBHAI</t>
  </si>
  <si>
    <t>TUSHAR SHAH</t>
  </si>
  <si>
    <t>DHIREN CHHEDA</t>
  </si>
  <si>
    <t>MAHEK BHEDA</t>
  </si>
  <si>
    <t>UMESH DEDHIA</t>
  </si>
  <si>
    <t>PARESH DEDHIA</t>
  </si>
  <si>
    <t>BENETA MISTRY</t>
  </si>
  <si>
    <t>MR GIRISH</t>
  </si>
  <si>
    <t>BHAVIESH</t>
  </si>
  <si>
    <t>KUMAR CHATTARJI</t>
  </si>
  <si>
    <t>SATISH ACHARYA</t>
  </si>
  <si>
    <t>SHIRISH POTNIS</t>
  </si>
  <si>
    <t>MADHUMATI IYER</t>
  </si>
  <si>
    <t>JAYSUKHBHAI J. PATEL</t>
  </si>
  <si>
    <t>DEEPAK GUPTA</t>
  </si>
  <si>
    <t>PRANAMI</t>
  </si>
  <si>
    <t>Pravin Bhatt</t>
  </si>
  <si>
    <t>CHIRAG GADA</t>
  </si>
  <si>
    <t>Miss. Seema Gosar</t>
  </si>
  <si>
    <t>SUJIT</t>
  </si>
  <si>
    <t>MR NIHAR</t>
  </si>
  <si>
    <t>RAGHU</t>
  </si>
  <si>
    <t>JAY SHAH</t>
  </si>
  <si>
    <t>KHUSHALBHAI</t>
  </si>
  <si>
    <t>SHITAL BAVDEKAR</t>
  </si>
  <si>
    <t>C/O.NEMJI BHAI</t>
  </si>
  <si>
    <t>MR.VISHAL SHAH</t>
  </si>
  <si>
    <t>TUSHAR GALA</t>
  </si>
  <si>
    <t>MUKESH UPADHAYA</t>
  </si>
  <si>
    <t>C/o Latika Madam</t>
  </si>
  <si>
    <t>MRS NOOPUR</t>
  </si>
  <si>
    <t>PRAKASH AGARWAL</t>
  </si>
  <si>
    <t>MR.RITESH</t>
  </si>
  <si>
    <t>MR. PRITESH SHEJWADKAR</t>
  </si>
  <si>
    <t>Mr.M.Sekar,D.Shanmugam</t>
  </si>
  <si>
    <t>Ramesh</t>
  </si>
  <si>
    <t>ANAND BOGI</t>
  </si>
  <si>
    <t>Mr. Sharak Nanda</t>
  </si>
  <si>
    <t>MR AMIT</t>
  </si>
  <si>
    <t>MR. MANE</t>
  </si>
  <si>
    <t>ANIL HARAD</t>
  </si>
  <si>
    <t>MR MADHU PAWAR</t>
  </si>
  <si>
    <t>MR.TANAJI GHULE</t>
  </si>
  <si>
    <t>MR.AMBESH</t>
  </si>
  <si>
    <t>MANISHBHAI PATEL</t>
  </si>
  <si>
    <t>VITHAL PATEL</t>
  </si>
  <si>
    <t>SHARAD MAHADIK</t>
  </si>
  <si>
    <t>BHARAT  JADHAV</t>
  </si>
  <si>
    <t>RAMESH</t>
  </si>
  <si>
    <t>MR.SUDARSHAN</t>
  </si>
  <si>
    <t>MR.MANOJ S</t>
  </si>
  <si>
    <t>VIJAY RANKA</t>
  </si>
  <si>
    <t>ASHOK RAVARIYA</t>
  </si>
  <si>
    <t>AUDESH SHUKLA</t>
  </si>
  <si>
    <t>PRASAD KUDTADKAR</t>
  </si>
  <si>
    <t>AMIT</t>
  </si>
  <si>
    <t>PRASHANT PAWAR</t>
  </si>
  <si>
    <t>MR. MENON</t>
  </si>
  <si>
    <t>MR RAKESH</t>
  </si>
  <si>
    <t>BABAN DORGUDE</t>
  </si>
  <si>
    <t>SHAKIR</t>
  </si>
  <si>
    <t>MAHAVIR BHAI</t>
  </si>
  <si>
    <t>NILESH DOKE</t>
  </si>
  <si>
    <t>MR PARESH</t>
  </si>
  <si>
    <t>SAMEER  SHAIKH</t>
  </si>
  <si>
    <t>SANTOSH CHAVAN</t>
  </si>
  <si>
    <t>MR.CHAVAN</t>
  </si>
  <si>
    <t>SAURABH SIROYA</t>
  </si>
  <si>
    <t>MR GOKUL/MR VAIBHAV</t>
  </si>
  <si>
    <t>SANTOSH</t>
  </si>
  <si>
    <t>DATTA</t>
  </si>
  <si>
    <t>MR SHIVAJI</t>
  </si>
  <si>
    <t>MR.SUDARSH</t>
  </si>
  <si>
    <t xml:space="preserve">SHRIKANT DAMANI_x000D_
</t>
  </si>
  <si>
    <t>NAYAK</t>
  </si>
  <si>
    <t>MR, CHETAN PATEL</t>
  </si>
  <si>
    <t>HARISH</t>
  </si>
  <si>
    <t>PARAG NAIK</t>
  </si>
  <si>
    <t>MR.KIRAN</t>
  </si>
  <si>
    <t>SHAILESH</t>
  </si>
  <si>
    <t>SHANTIBHAI</t>
  </si>
  <si>
    <t>ABDUL JABBAR</t>
  </si>
  <si>
    <t>Riddhi</t>
  </si>
  <si>
    <t>Kala Venket</t>
  </si>
  <si>
    <t>NIMESH</t>
  </si>
  <si>
    <t>MEER DEDHIA</t>
  </si>
  <si>
    <t>BHARAT PARMAR</t>
  </si>
  <si>
    <t>SACHIN DHAROD/ AMIT</t>
  </si>
  <si>
    <t>MAHESH  POLADIA</t>
  </si>
  <si>
    <t>RISHI JAIN</t>
  </si>
  <si>
    <t>HARDIK SANGHAVI</t>
  </si>
  <si>
    <t>PRAKASH  AGARWAL</t>
  </si>
  <si>
    <t>MANOJ BHAI</t>
  </si>
  <si>
    <t>SANJAY (EXCU) 9324235559</t>
  </si>
  <si>
    <t>HARSHAL SHAH</t>
  </si>
  <si>
    <t>GEORGE KUTTY  ABRAHAM</t>
  </si>
  <si>
    <t>MR.MATHEW K SAMUEL</t>
  </si>
  <si>
    <t>ROBERT JOSEPH</t>
  </si>
  <si>
    <t>AJITHA LAKSHAMANAN</t>
  </si>
  <si>
    <t>Mr.Anish</t>
  </si>
  <si>
    <t>MR.SANU</t>
  </si>
  <si>
    <t>MR.SHAJAHAN</t>
  </si>
  <si>
    <t>PEERSHA</t>
  </si>
  <si>
    <t>SATHEESH KUMAR NAIR</t>
  </si>
  <si>
    <t>KARUNAKARAN K P</t>
  </si>
  <si>
    <t>ALIYAR  MEETHIYAN  PILLAI  THOPPIL</t>
  </si>
  <si>
    <t>MR. ARUN BABU</t>
  </si>
  <si>
    <t>RAJESWARAN PILLAI</t>
  </si>
  <si>
    <t>SUSHANTA SAHA</t>
  </si>
  <si>
    <t>PRIYESH  SATARA</t>
  </si>
  <si>
    <t>SANDEEP  BHAI</t>
  </si>
  <si>
    <t>DINESH</t>
  </si>
  <si>
    <t>KIRIT MAMANIA/ MR HEMANT</t>
  </si>
  <si>
    <t>RAVI BHAI</t>
  </si>
  <si>
    <t>SHAILESH SHAH</t>
  </si>
  <si>
    <t>UPESH SAVLA</t>
  </si>
  <si>
    <t>RAVI</t>
  </si>
  <si>
    <t>MR. RAM</t>
  </si>
  <si>
    <t>MR.MAYUR</t>
  </si>
  <si>
    <t>YOGESH</t>
  </si>
  <si>
    <t>VIPIN BHAI</t>
  </si>
  <si>
    <t>AJAY DEDHIA</t>
  </si>
  <si>
    <t>RATILAL</t>
  </si>
  <si>
    <t>Jeetendra Sawant</t>
  </si>
  <si>
    <t>VASANT  N  GALA</t>
  </si>
  <si>
    <t>ROOPESH JOSHI-9920207334</t>
  </si>
  <si>
    <t>Tushar Gala</t>
  </si>
  <si>
    <t>Mr. Hansraj</t>
  </si>
  <si>
    <t>MR. JITENDRA</t>
  </si>
  <si>
    <t>Mr. Harish Desai</t>
  </si>
  <si>
    <t>Mr. H.D SHAH</t>
  </si>
  <si>
    <t>Mr.Bharat</t>
  </si>
  <si>
    <t>HARESH SAVLA</t>
  </si>
  <si>
    <t>Mr. Jay Shah</t>
  </si>
  <si>
    <t>Hetal</t>
  </si>
  <si>
    <t>Mr. H.D. SHAH</t>
  </si>
  <si>
    <t>Mr. Sanjeev Gupta</t>
  </si>
  <si>
    <t>KARANBHAI</t>
  </si>
  <si>
    <t>Mr. Hiren</t>
  </si>
  <si>
    <t>Mr. Manish</t>
  </si>
  <si>
    <t>Mr. Girish</t>
  </si>
  <si>
    <t>Preeti Sawant</t>
  </si>
  <si>
    <t>Mr. Ramesh</t>
  </si>
  <si>
    <t>Mr.Jeevan</t>
  </si>
  <si>
    <t>Mr. Sanjay Aggarwal</t>
  </si>
  <si>
    <t>ASHISH NANDU</t>
  </si>
  <si>
    <t>Mr. Ritesh Mehta</t>
  </si>
  <si>
    <t>Mr. Devang</t>
  </si>
  <si>
    <t>SOHAM</t>
  </si>
  <si>
    <t>Mr. Prashant Dhadve</t>
  </si>
  <si>
    <t>NARAYANBHAI</t>
  </si>
  <si>
    <t>Mr. Mohit Rizwani</t>
  </si>
  <si>
    <t>Mr.Arpit Mathur</t>
  </si>
  <si>
    <t>DHIRAJBHAI</t>
  </si>
  <si>
    <t>PARAS BHAI</t>
  </si>
  <si>
    <t>KULDEEP CHAWHAN</t>
  </si>
  <si>
    <t>JAIPRAKASH KESWANI</t>
  </si>
  <si>
    <t>MANOJ GROVER</t>
  </si>
  <si>
    <t>NARAYAN</t>
  </si>
  <si>
    <t>NARAYAN RUPANI</t>
  </si>
  <si>
    <t>BHARAT SHAH</t>
  </si>
  <si>
    <t>MR VIJAY</t>
  </si>
  <si>
    <t>CHANNU CHOUHAN</t>
  </si>
  <si>
    <t>HAMID</t>
  </si>
  <si>
    <t>Pritesh Saha</t>
  </si>
  <si>
    <t>CHANDRA PRAKASH</t>
  </si>
  <si>
    <t>LAHARIRAM CHOUDHARY</t>
  </si>
  <si>
    <t>MAHINDRA NATH PATHAK</t>
  </si>
  <si>
    <t>MR.EBIN RAJU</t>
  </si>
  <si>
    <t>CHANDRAKANT DHONDGE</t>
  </si>
  <si>
    <t>MR. YADAV</t>
  </si>
  <si>
    <t>MR AMRISH PAWASKAR</t>
  </si>
  <si>
    <t>MR. VAIBHAV</t>
  </si>
  <si>
    <t>MR NEEL</t>
  </si>
  <si>
    <t>MAROTI / HIREN</t>
  </si>
  <si>
    <t>SANJAY CHHAJURAM JALANDRA</t>
  </si>
  <si>
    <t>MR KIRAN</t>
  </si>
  <si>
    <t>DEEPAK  BHAI</t>
  </si>
  <si>
    <t>MR. TEJAS</t>
  </si>
  <si>
    <t>VIRESH MAYEKAR</t>
  </si>
  <si>
    <t>VAIBHAVI MADAM</t>
  </si>
  <si>
    <t>MR PRADIP</t>
  </si>
  <si>
    <t>MAHESH DAND</t>
  </si>
  <si>
    <t>SANTOSH SAWANT</t>
  </si>
  <si>
    <t>MR.SACHIN PARMAR</t>
  </si>
  <si>
    <t>MR. MITESH</t>
  </si>
  <si>
    <t>VIJAY YADAV</t>
  </si>
  <si>
    <t>DHANRAJ</t>
  </si>
  <si>
    <t>MR MITESH</t>
  </si>
  <si>
    <t>MR ANKUR THAKKAR</t>
  </si>
  <si>
    <t>AMRAT  CHUADHARY</t>
  </si>
  <si>
    <t>MUNNA</t>
  </si>
  <si>
    <t>KUNAL SHAH/RADHE SHYAM</t>
  </si>
  <si>
    <t>MR.IDRESH JI</t>
  </si>
  <si>
    <t>MR RAJESH SHETYE</t>
  </si>
  <si>
    <t>ANTHONY DONBOSCO</t>
  </si>
  <si>
    <t>MR.PRITAM PAWAR/MR BHUSHAN</t>
  </si>
  <si>
    <t>PILLEY</t>
  </si>
  <si>
    <t>MR.ATIK</t>
  </si>
  <si>
    <t>MR.MANI</t>
  </si>
  <si>
    <t>MR. SANJAY</t>
  </si>
  <si>
    <t>OMPRAKASH KUMAWAT</t>
  </si>
  <si>
    <t>MR.BHATIA</t>
  </si>
  <si>
    <t>SANDIP PATIL</t>
  </si>
  <si>
    <t>UTTAM PHUTANKAR</t>
  </si>
  <si>
    <t>SAKPAL</t>
  </si>
  <si>
    <t>ASHOK</t>
  </si>
  <si>
    <t>DEVENDRA YADAV</t>
  </si>
  <si>
    <t>MR. DINESH</t>
  </si>
  <si>
    <t>MR. AKRAM</t>
  </si>
  <si>
    <t>RAVI PANCHAKSHARAPPA</t>
  </si>
  <si>
    <t>MR. SHINDE</t>
  </si>
  <si>
    <t>MR.ARUN</t>
  </si>
  <si>
    <t>ANIL CHAUBEY</t>
  </si>
  <si>
    <t>MR.JOSE</t>
  </si>
  <si>
    <t>PRASHANT RAMCHANDRA CHALKE</t>
  </si>
  <si>
    <t>SHYAM</t>
  </si>
  <si>
    <t>MR. DILIP</t>
  </si>
  <si>
    <t>MR AMAR</t>
  </si>
  <si>
    <t>MR.NILESH</t>
  </si>
  <si>
    <t>AMOL MOHITE</t>
  </si>
  <si>
    <t>Mr. Nilesh Dhariya</t>
  </si>
  <si>
    <t>MR NILESH</t>
  </si>
  <si>
    <t>YOGESH RAMBHIA</t>
  </si>
  <si>
    <t>MR. DUBEY</t>
  </si>
  <si>
    <t>MR.MADHUKAR CHAVAN</t>
  </si>
  <si>
    <t>SUSHIL</t>
  </si>
  <si>
    <t>MR.AJAY MANDAVIA</t>
  </si>
  <si>
    <t>MR PRAKASH DAVE</t>
  </si>
  <si>
    <t>BHAVESH</t>
  </si>
  <si>
    <t>MR. DAVE</t>
  </si>
  <si>
    <t>MR MARUTI</t>
  </si>
  <si>
    <t>VILAS  GURAV</t>
  </si>
  <si>
    <t>SANJAY BHAGAT</t>
  </si>
  <si>
    <t>MR DHARMENDRA YADAV</t>
  </si>
  <si>
    <t>MR VILAS</t>
  </si>
  <si>
    <t>MR CHANDRAKANT</t>
  </si>
  <si>
    <t>AMIT&amp;VIRESH  MAYEKAR</t>
  </si>
  <si>
    <t>VINOD BHAI</t>
  </si>
  <si>
    <t>RAMESH PATELO</t>
  </si>
  <si>
    <t>VILAS</t>
  </si>
  <si>
    <t>MR.SUBBA</t>
  </si>
  <si>
    <t xml:space="preserve">AIMAN ASLAM BALWA_x000D_
_x000D_
</t>
  </si>
  <si>
    <t>MR SHRENIK</t>
  </si>
  <si>
    <t>MR.KIRTI</t>
  </si>
  <si>
    <t>DEEPAK SHARMA</t>
  </si>
  <si>
    <t>Mr. Narendra</t>
  </si>
  <si>
    <t>ALOK SINGH</t>
  </si>
  <si>
    <t>MR RAJESH</t>
  </si>
  <si>
    <t>SWAPNIL MORE</t>
  </si>
  <si>
    <t>SWAPNIL  MORE</t>
  </si>
  <si>
    <t>MR. MUKESH UPADHAYA</t>
  </si>
  <si>
    <t>FAROOK</t>
  </si>
  <si>
    <t>THAKKAR</t>
  </si>
  <si>
    <t>MR PIYUSH</t>
  </si>
  <si>
    <t>RAJESH  SHETYE</t>
  </si>
  <si>
    <t>MR.PATIL</t>
  </si>
  <si>
    <t>AVINASH  MUTREJA</t>
  </si>
  <si>
    <t>AMRISH  PAWASKAR</t>
  </si>
  <si>
    <t>BHATIA</t>
  </si>
  <si>
    <t>MR.BALI</t>
  </si>
  <si>
    <t>BHAVIK</t>
  </si>
  <si>
    <t>BHAVIKA</t>
  </si>
  <si>
    <t>MR.GORANG</t>
  </si>
  <si>
    <t>MR VIPUL</t>
  </si>
  <si>
    <t>NILESH AGRAWAL</t>
  </si>
  <si>
    <t>MAHESH KUMAR PANJWANI</t>
  </si>
  <si>
    <t>Amit Kumar Agrawal</t>
  </si>
  <si>
    <t>PRASHANT THAKUR</t>
  </si>
  <si>
    <t>NAYAN SHUKLA</t>
  </si>
  <si>
    <t>SELVA KUMAR</t>
  </si>
  <si>
    <t>Mr. Bablu  Gupta</t>
  </si>
  <si>
    <t>Mr. Mantri</t>
  </si>
  <si>
    <t>SADHU  VISHVABHUSAHN  DAS</t>
  </si>
  <si>
    <t>MR.DAVINDER SINGH</t>
  </si>
  <si>
    <t>RAJOD SINGH GIDDA</t>
  </si>
  <si>
    <t>MR.BALU</t>
  </si>
  <si>
    <t>MR.PANLAL/MR.KADIR</t>
  </si>
  <si>
    <t>D SHAIKH</t>
  </si>
  <si>
    <t>MAHADEV SAWANT</t>
  </si>
  <si>
    <t>HRISHIKESH THAKARE</t>
  </si>
  <si>
    <t>MR GULAB</t>
  </si>
  <si>
    <t>MR.AHMED</t>
  </si>
  <si>
    <t>MR SHETE</t>
  </si>
  <si>
    <t>YUVRAJ PATIL</t>
  </si>
  <si>
    <t>Mr. Sanjay Dicholkar</t>
  </si>
  <si>
    <t>MR SACHIN</t>
  </si>
  <si>
    <t>Mr. Mohan Nikam</t>
  </si>
  <si>
    <t>MR.RUDRAPPA</t>
  </si>
  <si>
    <t>NITIN PAGDHRE</t>
  </si>
  <si>
    <t>MR.TIKEKAR</t>
  </si>
  <si>
    <t>MR. NITIN</t>
  </si>
  <si>
    <t>MR.PARAB</t>
  </si>
  <si>
    <t>Rishi</t>
  </si>
  <si>
    <t>AJAY WAIGANKAR</t>
  </si>
  <si>
    <t>NARENDRA</t>
  </si>
  <si>
    <t>RAJA KRISHNA R</t>
  </si>
  <si>
    <t>SANTOSH SHEKHAR</t>
  </si>
  <si>
    <t>ANDEEP</t>
  </si>
  <si>
    <t>NITIN AVHAD</t>
  </si>
  <si>
    <t>ANIL TIWARI</t>
  </si>
  <si>
    <t>MR SELIA</t>
  </si>
  <si>
    <t>NILESH SALVI</t>
  </si>
  <si>
    <t>MR.SABGRAM</t>
  </si>
  <si>
    <t>NASIR PATEL</t>
  </si>
  <si>
    <t>SANJAY NAIKODI</t>
  </si>
  <si>
    <t>MAHESH GUJAR</t>
  </si>
  <si>
    <t>JitendraKumar</t>
  </si>
  <si>
    <t>ELANGO S</t>
  </si>
  <si>
    <t>NATARASU</t>
  </si>
  <si>
    <t>MR.NARESH RATHOD</t>
  </si>
  <si>
    <t>ABHI  SHAKTI</t>
  </si>
  <si>
    <t>ANIL GOSWAMI</t>
  </si>
  <si>
    <t>CHINTAN MALKAN</t>
  </si>
  <si>
    <t>VINAY BHATIA</t>
  </si>
  <si>
    <t>MURUTUZA</t>
  </si>
  <si>
    <t>SHAFIQUE SIR</t>
  </si>
  <si>
    <t>MR VICKY</t>
  </si>
  <si>
    <t>MR.MURTUZA LAKDAWALA</t>
  </si>
  <si>
    <t>MR DEEPAK</t>
  </si>
  <si>
    <t>SADHU DAS</t>
  </si>
  <si>
    <t>Bharat Gandhi</t>
  </si>
  <si>
    <t>ANKUR THAKKAR</t>
  </si>
  <si>
    <t>MR AMIT VORA</t>
  </si>
  <si>
    <t>MUNNA SIR</t>
  </si>
  <si>
    <t>MR PATEL SIR</t>
  </si>
  <si>
    <t>MR,NOOR LAKDAWALA</t>
  </si>
  <si>
    <t>MR RAKESH PANDEY</t>
  </si>
  <si>
    <t>EJAZ</t>
  </si>
  <si>
    <t>DEEPAK</t>
  </si>
  <si>
    <t>HIMANSHU</t>
  </si>
  <si>
    <t>LALIT  BHAI</t>
  </si>
  <si>
    <t>MR DILIP METRI</t>
  </si>
  <si>
    <t>LALLU / MAHESH</t>
  </si>
  <si>
    <t>MR.HARISH BHANDARI</t>
  </si>
  <si>
    <t>MR. MOHD.NAIEM</t>
  </si>
  <si>
    <t>MR.MAHESH DOSHI</t>
  </si>
  <si>
    <t>NITIN  PANCHAL</t>
  </si>
  <si>
    <t>SANKET SHETH</t>
  </si>
  <si>
    <t>MR VIJAY UPDHAY</t>
  </si>
  <si>
    <t>MR PRAMOD LAKHIMALE</t>
  </si>
  <si>
    <t>MR.UTTAM JAIN</t>
  </si>
  <si>
    <t>MR.RANJAN SAHU</t>
  </si>
  <si>
    <t>YOGESH MALPANI</t>
  </si>
  <si>
    <t>ANIL  DESOUZA</t>
  </si>
  <si>
    <t>ANJAN SAHU</t>
  </si>
  <si>
    <t>KALPESH PATEL</t>
  </si>
  <si>
    <t>MR. HARISH</t>
  </si>
  <si>
    <t>VINOD JAISWAL</t>
  </si>
  <si>
    <t>MR VINOD JAISWAL</t>
  </si>
  <si>
    <t>SANJAY MUCHHALA</t>
  </si>
  <si>
    <t>MR.ANIL D'SOUZA</t>
  </si>
  <si>
    <t>MR.SHAILESH GADDA</t>
  </si>
  <si>
    <t>AMOL  SHINDE</t>
  </si>
  <si>
    <t>HEMALI  GADA</t>
  </si>
  <si>
    <t>MR. PRADEEP</t>
  </si>
  <si>
    <t>VIVEK  NAIK</t>
  </si>
  <si>
    <t>MR. ATIK</t>
  </si>
  <si>
    <t>MR. HIMANSHU</t>
  </si>
  <si>
    <t>JITESH KOPARKAR</t>
  </si>
  <si>
    <t>JAYSHREE CHALWADI</t>
  </si>
  <si>
    <t>PARAG/SANJAY AHIRE</t>
  </si>
  <si>
    <t>MR JASMIN</t>
  </si>
  <si>
    <t>SANJOT PATKAR</t>
  </si>
  <si>
    <t>MEGHUL SANGHVI</t>
  </si>
  <si>
    <t>RAJEN  GANGAR</t>
  </si>
  <si>
    <t>HASMUKH BHAI</t>
  </si>
  <si>
    <t>MR.VIJAY CHAUHAN</t>
  </si>
  <si>
    <t>MR NAYAN SSHAH</t>
  </si>
  <si>
    <t>MICKY GUPTA</t>
  </si>
  <si>
    <t>MR DINESH</t>
  </si>
  <si>
    <t>PADMESH BHAI</t>
  </si>
  <si>
    <t>MR KAUSHIK SHAH</t>
  </si>
  <si>
    <t>MR DHIREN THAKKAR</t>
  </si>
  <si>
    <t>MR. DHIREN THAKKAR</t>
  </si>
  <si>
    <t>PARESH RAWAL</t>
  </si>
  <si>
    <t>CHIRAG FURIA</t>
  </si>
  <si>
    <t>ANANT MHATRE</t>
  </si>
  <si>
    <t>DILIP JAIN</t>
  </si>
  <si>
    <t>MR JAYANTI KARANI</t>
  </si>
  <si>
    <t>BHAVNA</t>
  </si>
  <si>
    <t>SREEJITH KUMAR</t>
  </si>
  <si>
    <t>MR MANSINGH</t>
  </si>
  <si>
    <t>MUKESH  JAIN</t>
  </si>
  <si>
    <t>S G GANDHI</t>
  </si>
  <si>
    <t>VIJAY KASOTE</t>
  </si>
  <si>
    <t>MR SANJAY</t>
  </si>
  <si>
    <t>MR. VISHAL</t>
  </si>
  <si>
    <t>RATILAL BHAI</t>
  </si>
  <si>
    <t>SANKALP  SHARMA</t>
  </si>
  <si>
    <t>JOE  DAVID</t>
  </si>
  <si>
    <t>SANJAY SHAH</t>
  </si>
  <si>
    <t>ARJUN/KETU</t>
  </si>
  <si>
    <t>MAHESHBHAI/KETANBHAI</t>
  </si>
  <si>
    <t>SWATI</t>
  </si>
  <si>
    <t>Dhaval Dharod</t>
  </si>
  <si>
    <t>RUPESH KHOLE</t>
  </si>
  <si>
    <t>MR.VIRAL</t>
  </si>
  <si>
    <t>ACHAL SHARMA</t>
  </si>
  <si>
    <t>IDREES AHMED LANKER</t>
  </si>
  <si>
    <t>MAHESH SUTAR</t>
  </si>
  <si>
    <t>MR SADASHIV</t>
  </si>
  <si>
    <t>AJAY APNCHAL</t>
  </si>
  <si>
    <t>CHIRAG GANDHI</t>
  </si>
  <si>
    <t>MS.SEEMA</t>
  </si>
  <si>
    <t>MR. PAWAR</t>
  </si>
  <si>
    <t>MR.VALHE</t>
  </si>
  <si>
    <t>MR. TANJAY</t>
  </si>
  <si>
    <t>BHUSHAN  UGALE</t>
  </si>
  <si>
    <t>GANESH</t>
  </si>
  <si>
    <t>PRAMOD KARAMPURE</t>
  </si>
  <si>
    <t>SHARMA MADAM</t>
  </si>
  <si>
    <t>NAVNIT PATEL</t>
  </si>
  <si>
    <t>MAHESH DABADE</t>
  </si>
  <si>
    <t>MR.KADAM</t>
  </si>
  <si>
    <t>SUJAY</t>
  </si>
  <si>
    <t>MR.NILESH GAMI</t>
  </si>
  <si>
    <t>SURESH GURAV</t>
  </si>
  <si>
    <t>PRAVIN</t>
  </si>
  <si>
    <t>MR AJAY</t>
  </si>
  <si>
    <t>MAHESH NAGARKAR</t>
  </si>
  <si>
    <t>MR YAKUB</t>
  </si>
  <si>
    <t>NIKET PATEL</t>
  </si>
  <si>
    <t>MANISHA GOKHALE</t>
  </si>
  <si>
    <t>ROHIL BHAT</t>
  </si>
  <si>
    <t>MR. SACHIN  / SUMIT</t>
  </si>
  <si>
    <t>PREMJIBHAI</t>
  </si>
  <si>
    <t>DILIP  BHAGAT</t>
  </si>
  <si>
    <t>MR.YAKUB</t>
  </si>
  <si>
    <t>AMIT PATEL</t>
  </si>
  <si>
    <t>RAKESH GADGE</t>
  </si>
  <si>
    <t>PAHILAJ  KHIYANI</t>
  </si>
  <si>
    <t>MR. SACHIN</t>
  </si>
  <si>
    <t>HARISHCHANDRA THAKUR</t>
  </si>
  <si>
    <t>MR.VILAS</t>
  </si>
  <si>
    <t>AJIT JADHAV</t>
  </si>
  <si>
    <t>SUNIL HINGAD</t>
  </si>
  <si>
    <t>DURGAPRASAD</t>
  </si>
  <si>
    <t>MR MAHESH JADHAV</t>
  </si>
  <si>
    <t>MR. YAKUB</t>
  </si>
  <si>
    <t>YAKUB</t>
  </si>
  <si>
    <t>VIJAY  SHARMA</t>
  </si>
  <si>
    <t>VIJAY SHARMA</t>
  </si>
  <si>
    <t>MR GHAG</t>
  </si>
  <si>
    <t>SHARMA</t>
  </si>
  <si>
    <t>ARUN</t>
  </si>
  <si>
    <t>NILESH  GAMI</t>
  </si>
  <si>
    <t>ROHIT</t>
  </si>
  <si>
    <t>RAM  MILAN</t>
  </si>
  <si>
    <t>MR.B.K. THAKKAR</t>
  </si>
  <si>
    <t>SUNIL SALUNKHE</t>
  </si>
  <si>
    <t>VIJAY DHURIYA</t>
  </si>
  <si>
    <t>SANJAYBHAI</t>
  </si>
  <si>
    <t>MR.MANOJ GOYAL</t>
  </si>
  <si>
    <t>VIVEK KABRA</t>
  </si>
  <si>
    <t>PUNIT</t>
  </si>
  <si>
    <t>BABAN</t>
  </si>
  <si>
    <t>RAJ</t>
  </si>
  <si>
    <t>NAMIT FURIA</t>
  </si>
  <si>
    <t>MR. PANKAJ BHAI</t>
  </si>
  <si>
    <t>Mr. Namit Furia</t>
  </si>
  <si>
    <t>MR.VINOD</t>
  </si>
  <si>
    <t>KOTHARI</t>
  </si>
  <si>
    <t>Mr. Mihir Shah</t>
  </si>
  <si>
    <t>Mr. Mohitt Rijwani</t>
  </si>
  <si>
    <t>MR BHARAT</t>
  </si>
  <si>
    <t>JAVED KAZI</t>
  </si>
  <si>
    <t>AMAR SINGH</t>
  </si>
  <si>
    <t>MR BALAJI</t>
  </si>
  <si>
    <t>ARVIND RAI</t>
  </si>
  <si>
    <t>AZHAR ALI</t>
  </si>
  <si>
    <t>PRAMOD SHETTY</t>
  </si>
  <si>
    <t>SHAILESH JADHAV</t>
  </si>
  <si>
    <t>HIMANSHU MEHTA</t>
  </si>
  <si>
    <t>TEJAL</t>
  </si>
  <si>
    <t>TEJAL JETHWA</t>
  </si>
  <si>
    <t>MR YADAV</t>
  </si>
  <si>
    <t>MR. MOHAMAD/MR RAMESH</t>
  </si>
  <si>
    <t>MR.MOHHAMAD</t>
  </si>
  <si>
    <t>ASHRAF</t>
  </si>
  <si>
    <t>MR SOHAM</t>
  </si>
  <si>
    <t>Sanjay Rane</t>
  </si>
  <si>
    <t>MR.NALIN PAHUJA</t>
  </si>
  <si>
    <t>BHARAT BHAI SATWARA</t>
  </si>
  <si>
    <t>Shayam Mulik</t>
  </si>
  <si>
    <t>E.BANU</t>
  </si>
  <si>
    <t>MR. BAKSHI</t>
  </si>
  <si>
    <t>Hemanth/Nitin</t>
  </si>
  <si>
    <t>YOGESH  SHAH</t>
  </si>
  <si>
    <t>ANIKETH JAIN</t>
  </si>
  <si>
    <t>HITEN  MEVANI</t>
  </si>
  <si>
    <t>S R CHOUDHARY</t>
  </si>
  <si>
    <t>Mahesh</t>
  </si>
  <si>
    <t>MR. RAKESH</t>
  </si>
  <si>
    <t>MITUL PATEL</t>
  </si>
  <si>
    <t>BALARELI</t>
  </si>
  <si>
    <t>NARABATBHAI/RATANSHIHBHAI</t>
  </si>
  <si>
    <t>BHUPENDRA BHAI PATEL</t>
  </si>
  <si>
    <t>HITESH PATEL</t>
  </si>
  <si>
    <t>CHANDRESH DESAI</t>
  </si>
  <si>
    <t>Ajay Acharya</t>
  </si>
  <si>
    <t>MR. BHARAT</t>
  </si>
  <si>
    <t>SANDIP</t>
  </si>
  <si>
    <t>KAMAL PRASAD</t>
  </si>
  <si>
    <t>ASHSIN JAIN</t>
  </si>
  <si>
    <t>RAJIV AGARWAL</t>
  </si>
  <si>
    <t>MR.Priyank</t>
  </si>
  <si>
    <t>BHAVIN PANCHAL</t>
  </si>
  <si>
    <t>REEMA MADAM</t>
  </si>
  <si>
    <t>C/O PAWAN MISHRA</t>
  </si>
  <si>
    <t>MR SANDEEP</t>
  </si>
  <si>
    <t>Mr.Ranjit Singh</t>
  </si>
  <si>
    <t>GIRISHBHAI</t>
  </si>
  <si>
    <t>MR PAWAR</t>
  </si>
  <si>
    <t>C.B. KULKARNI</t>
  </si>
  <si>
    <t>MR.ASGERBHAI</t>
  </si>
  <si>
    <t>DEVENDRA PRAJAPTI</t>
  </si>
  <si>
    <t>MR,MAHESH PATHAK</t>
  </si>
  <si>
    <t>MR.SANTOSH HOSAMANI</t>
  </si>
  <si>
    <t>MR.MANGESH MALAVANKAR</t>
  </si>
  <si>
    <t>MR.NAGIN PATEL</t>
  </si>
  <si>
    <t>Mr.Manoj</t>
  </si>
  <si>
    <t>MR. AMIT</t>
  </si>
  <si>
    <t>HITENDRA SHAH</t>
  </si>
  <si>
    <t>DILIPBHAI</t>
  </si>
  <si>
    <t>KANTILAL  KARIA/ NIKUNJ  KARIA</t>
  </si>
  <si>
    <t>MR. MAHESH</t>
  </si>
  <si>
    <t>AMIT RAMANI</t>
  </si>
  <si>
    <t>DHAWAL</t>
  </si>
  <si>
    <t>YOGEN D.SHAH</t>
  </si>
  <si>
    <t>KISHORE</t>
  </si>
  <si>
    <t>PHOOLCHAND  CHUAHAN</t>
  </si>
  <si>
    <t>MR.VIJAY SADHWANI</t>
  </si>
  <si>
    <t>MILIND WARADE</t>
  </si>
  <si>
    <t>RAJESH/RAVI</t>
  </si>
  <si>
    <t>JITENDRA/PRATIK OSWAL</t>
  </si>
  <si>
    <t>RATAN BHAI</t>
  </si>
  <si>
    <t>MITESH  DESAI</t>
  </si>
  <si>
    <t>SANJAY  JAIN</t>
  </si>
  <si>
    <t>SAHEAB</t>
  </si>
  <si>
    <t>NEHA PARULEKAR</t>
  </si>
  <si>
    <t>SHIVAM</t>
  </si>
  <si>
    <t>JITENDRA SINGH</t>
  </si>
  <si>
    <t>SATYJEET</t>
  </si>
  <si>
    <t>MR.JIGNESH</t>
  </si>
  <si>
    <t>Mr, Kamal Chand Bathra</t>
  </si>
  <si>
    <t>KARTIK JAIN</t>
  </si>
  <si>
    <t>PANKAJ BHAI</t>
  </si>
  <si>
    <t>DHIRENBHAI</t>
  </si>
  <si>
    <t>MS.VANDANA</t>
  </si>
  <si>
    <t>JAYESH</t>
  </si>
  <si>
    <t>HIMESHBHAI</t>
  </si>
  <si>
    <t>RAHUL</t>
  </si>
  <si>
    <t>MR. KALYANJI</t>
  </si>
  <si>
    <t>DHARMESH</t>
  </si>
  <si>
    <t>VIAJYA  PAWAR</t>
  </si>
  <si>
    <t>BHUPENDRABHAI</t>
  </si>
  <si>
    <t>TULSHI BHAI KATELIA</t>
  </si>
  <si>
    <t>MR. GIRISH DEDHIA</t>
  </si>
  <si>
    <t>AJAY BHAI</t>
  </si>
  <si>
    <t>Mahadev Bhai</t>
  </si>
  <si>
    <t>MR ATUL PATIL</t>
  </si>
  <si>
    <t>JAY SINGH</t>
  </si>
  <si>
    <t>MR. MILAN</t>
  </si>
  <si>
    <t>MR.SHAKIL</t>
  </si>
  <si>
    <t>MR.USMAN</t>
  </si>
  <si>
    <t>MR. PERERA</t>
  </si>
  <si>
    <t>MR. NARENDRA</t>
  </si>
  <si>
    <t>AMIT JAIN</t>
  </si>
  <si>
    <t>GOPAL MALI</t>
  </si>
  <si>
    <t>KAMALJIT</t>
  </si>
  <si>
    <t>MR.SAHIL</t>
  </si>
  <si>
    <t>SUSHANT KUMAR</t>
  </si>
  <si>
    <t>MR.MANSHURI</t>
  </si>
  <si>
    <t>09244900900</t>
  </si>
  <si>
    <t>9417509047 / 9877875636</t>
  </si>
  <si>
    <t>01637 -263702</t>
  </si>
  <si>
    <t>9872466526</t>
  </si>
  <si>
    <t>9872551638</t>
  </si>
  <si>
    <t>9417094294</t>
  </si>
  <si>
    <t>0163-2224295</t>
  </si>
  <si>
    <t>0183-547997/697</t>
  </si>
  <si>
    <t>0197-2223116</t>
  </si>
  <si>
    <t>022-25413131</t>
  </si>
  <si>
    <t>022-25985000</t>
  </si>
  <si>
    <t>022-22005554/22085553/22095882</t>
  </si>
  <si>
    <t>022 -28802222</t>
  </si>
  <si>
    <t>28730666/28752633</t>
  </si>
  <si>
    <t>28057317</t>
  </si>
  <si>
    <t>28010610/28659470</t>
  </si>
  <si>
    <t>022-26132012</t>
  </si>
  <si>
    <t>022-22084706</t>
  </si>
  <si>
    <t>022 -21642455</t>
  </si>
  <si>
    <t>9594028511 / 9594359079</t>
  </si>
  <si>
    <t>9757214108</t>
  </si>
  <si>
    <t>9869009325</t>
  </si>
  <si>
    <t>0930185015</t>
  </si>
  <si>
    <t>(022) 39567527</t>
  </si>
  <si>
    <t>9969285213</t>
  </si>
  <si>
    <t>09825976806</t>
  </si>
  <si>
    <t>022-25722545</t>
  </si>
  <si>
    <t>9820168043</t>
  </si>
  <si>
    <t>9820360475</t>
  </si>
  <si>
    <t>022-259311836</t>
  </si>
  <si>
    <t>022-60121829</t>
  </si>
  <si>
    <t>03512-254174</t>
  </si>
  <si>
    <t>24441315/24456820</t>
  </si>
  <si>
    <t>24470521/24463140</t>
  </si>
  <si>
    <t>2131037,2132224</t>
  </si>
  <si>
    <t>07152-246009</t>
  </si>
  <si>
    <t>9423074011</t>
  </si>
  <si>
    <t>9373165927</t>
  </si>
  <si>
    <t>0721-2678144</t>
  </si>
  <si>
    <t>9462961756</t>
  </si>
  <si>
    <t>0814-2252921</t>
  </si>
  <si>
    <t>2332047/2331842</t>
  </si>
  <si>
    <t>0522 4003506</t>
  </si>
  <si>
    <t>0771-4081049</t>
  </si>
  <si>
    <t>27893737</t>
  </si>
  <si>
    <t>022-21721355</t>
  </si>
  <si>
    <t>24841251</t>
  </si>
  <si>
    <t>65026320</t>
  </si>
  <si>
    <t>09029157071</t>
  </si>
  <si>
    <t>01722776617</t>
  </si>
  <si>
    <t>1721-776617/766138</t>
  </si>
  <si>
    <t>022-26494056</t>
  </si>
  <si>
    <t>22001934/66331182</t>
  </si>
  <si>
    <t>9930308401</t>
  </si>
  <si>
    <t>022-28783331</t>
  </si>
  <si>
    <t>28800200</t>
  </si>
  <si>
    <t>9930812817</t>
  </si>
  <si>
    <t>02226170908</t>
  </si>
  <si>
    <t>2375702</t>
  </si>
  <si>
    <t>9820825513</t>
  </si>
  <si>
    <t>022-26858612/2685 5856</t>
  </si>
  <si>
    <t>9819025304</t>
  </si>
  <si>
    <t>022-28811669</t>
  </si>
  <si>
    <t>27899696</t>
  </si>
  <si>
    <t>64173545/27744119</t>
  </si>
  <si>
    <t>0612-3203222</t>
  </si>
  <si>
    <t>28541951</t>
  </si>
  <si>
    <t>022-42156644,42156659</t>
  </si>
  <si>
    <t>9820143110</t>
  </si>
  <si>
    <t>022-28894940/41/42</t>
  </si>
  <si>
    <t>25419169</t>
  </si>
  <si>
    <t>2527441/65125370</t>
  </si>
  <si>
    <t>95250-2335402</t>
  </si>
  <si>
    <t>022-28914061</t>
  </si>
  <si>
    <t>24149906</t>
  </si>
  <si>
    <t>9322252416</t>
  </si>
  <si>
    <t>9322565568</t>
  </si>
  <si>
    <t>25693389</t>
  </si>
  <si>
    <t>9821429961</t>
  </si>
  <si>
    <t>9820100881</t>
  </si>
  <si>
    <t>9820408472</t>
  </si>
  <si>
    <t>9820315990</t>
  </si>
  <si>
    <t>26713602</t>
  </si>
  <si>
    <t>7045368024</t>
  </si>
  <si>
    <t>022-26792975</t>
  </si>
  <si>
    <t>2428502/2405932</t>
  </si>
  <si>
    <t>040-2512347/2595436</t>
  </si>
  <si>
    <t>2322566/2335825</t>
  </si>
  <si>
    <t>03192-249888</t>
  </si>
  <si>
    <t>9943241301/9434281864</t>
  </si>
  <si>
    <t>03192-237574,245723,244002</t>
  </si>
  <si>
    <t>03192-234019/238074</t>
  </si>
  <si>
    <t>0452-2347974</t>
  </si>
  <si>
    <t>03192-231476</t>
  </si>
  <si>
    <t>9276077770/9434260475</t>
  </si>
  <si>
    <t>25293343/42078662</t>
  </si>
  <si>
    <t>022-27889991</t>
  </si>
  <si>
    <t>24141616</t>
  </si>
  <si>
    <t>27711916</t>
  </si>
  <si>
    <t>022-27651224/ 27651226</t>
  </si>
  <si>
    <t>022-26520210</t>
  </si>
  <si>
    <t>022-25082001/25082002</t>
  </si>
  <si>
    <t>9322513531</t>
  </si>
  <si>
    <t>22-42463999</t>
  </si>
  <si>
    <t>9930406917</t>
  </si>
  <si>
    <t>24150013</t>
  </si>
  <si>
    <t>9833290876</t>
  </si>
  <si>
    <t>9768152786</t>
  </si>
  <si>
    <t>022-25274448</t>
  </si>
  <si>
    <t>022-67248423</t>
  </si>
  <si>
    <t>27680505</t>
  </si>
  <si>
    <t>9324069077</t>
  </si>
  <si>
    <t>6782170</t>
  </si>
  <si>
    <t>08812-297106</t>
  </si>
  <si>
    <t>08829-222240/223340</t>
  </si>
  <si>
    <t>9959950277/8812297107</t>
  </si>
  <si>
    <t>022-28781285/28781174</t>
  </si>
  <si>
    <t>8080908540</t>
  </si>
  <si>
    <t>9833257171</t>
  </si>
  <si>
    <t>08812-259010</t>
  </si>
  <si>
    <t>288211111/28832222</t>
  </si>
  <si>
    <t>2828252137</t>
  </si>
  <si>
    <t>9870869613</t>
  </si>
  <si>
    <t>022 28748787/9967688811</t>
  </si>
  <si>
    <t>022-28895270/28892125</t>
  </si>
  <si>
    <t>24309325/9821958818</t>
  </si>
  <si>
    <t>022-23455981</t>
  </si>
  <si>
    <t>022-28808615</t>
  </si>
  <si>
    <t>24154918</t>
  </si>
  <si>
    <t>23721084/ 23734678</t>
  </si>
  <si>
    <t>2228757992</t>
  </si>
  <si>
    <t>022-28722154</t>
  </si>
  <si>
    <t>28748787</t>
  </si>
  <si>
    <t>04822-216767</t>
  </si>
  <si>
    <t>0474-2702616</t>
  </si>
  <si>
    <t>0495-270080/2720032/2765377</t>
  </si>
  <si>
    <t>0495-2700080</t>
  </si>
  <si>
    <t>9562122441</t>
  </si>
  <si>
    <t>0484-3292911</t>
  </si>
  <si>
    <t>9543170555/9349102611 / 04954023855</t>
  </si>
  <si>
    <t>022-28772421</t>
  </si>
  <si>
    <t>022-28760400/0800</t>
  </si>
  <si>
    <t>022-28085569</t>
  </si>
  <si>
    <t>0260-2429180 / 2422087</t>
  </si>
  <si>
    <t>022-22404724/28340858 / 8108050009</t>
  </si>
  <si>
    <t>9820387133</t>
  </si>
  <si>
    <t>022-26762924/26762872</t>
  </si>
  <si>
    <t>022-61272010</t>
  </si>
  <si>
    <t>022-29276771</t>
  </si>
  <si>
    <t>022-28077184</t>
  </si>
  <si>
    <t>28768902</t>
  </si>
  <si>
    <t>022-28898013</t>
  </si>
  <si>
    <t>9820163175</t>
  </si>
  <si>
    <t>28020078 / 28619702</t>
  </si>
  <si>
    <t>9324606419 / 9967629999</t>
  </si>
  <si>
    <t>9892344333</t>
  </si>
  <si>
    <t>022-29271011</t>
  </si>
  <si>
    <t>022-23866675</t>
  </si>
  <si>
    <t>022-26135955/56</t>
  </si>
  <si>
    <t>022-25896000/6001/6666</t>
  </si>
  <si>
    <t>022-26714318</t>
  </si>
  <si>
    <t>24837719/ 24950590</t>
  </si>
  <si>
    <t>022-22003327</t>
  </si>
  <si>
    <t>022-28996027</t>
  </si>
  <si>
    <t>0251-2800407</t>
  </si>
  <si>
    <t>9029211456</t>
  </si>
  <si>
    <t>022-28830695 / 28440695</t>
  </si>
  <si>
    <t>022 67126269</t>
  </si>
  <si>
    <t>28502533</t>
  </si>
  <si>
    <t>022-26136060</t>
  </si>
  <si>
    <t>25066554</t>
  </si>
  <si>
    <t>887916220</t>
  </si>
  <si>
    <t>022 -27888686</t>
  </si>
  <si>
    <t>9322934113</t>
  </si>
  <si>
    <t>022 -25810828</t>
  </si>
  <si>
    <t>022 -25812973</t>
  </si>
  <si>
    <t>40053307</t>
  </si>
  <si>
    <t>9869234868</t>
  </si>
  <si>
    <t>022 -25813648</t>
  </si>
  <si>
    <t>022-27606196</t>
  </si>
  <si>
    <t>9833422582</t>
  </si>
  <si>
    <t>022-27830450</t>
  </si>
  <si>
    <t>9892518585</t>
  </si>
  <si>
    <t>26501018</t>
  </si>
  <si>
    <t>26711451</t>
  </si>
  <si>
    <t>0172-2583161</t>
  </si>
  <si>
    <t>022-26178638</t>
  </si>
  <si>
    <t>0184-5040958/2285557</t>
  </si>
  <si>
    <t>9320253050(HEMANT)</t>
  </si>
  <si>
    <t>25454707/9821018293</t>
  </si>
  <si>
    <t>25307005</t>
  </si>
  <si>
    <t>28766707</t>
  </si>
  <si>
    <t>9820290335</t>
  </si>
  <si>
    <t>022-28118852</t>
  </si>
  <si>
    <t>9892889999</t>
  </si>
  <si>
    <t>09460457611</t>
  </si>
  <si>
    <t>9828244920</t>
  </si>
  <si>
    <t>07433-222351</t>
  </si>
  <si>
    <t>9413369702/9461459347</t>
  </si>
  <si>
    <t>02933253335</t>
  </si>
  <si>
    <t>01586-272033</t>
  </si>
  <si>
    <t>0294-521053</t>
  </si>
  <si>
    <t>8147887201</t>
  </si>
  <si>
    <t>9901588203</t>
  </si>
  <si>
    <t>8050321886</t>
  </si>
  <si>
    <t>08258-232174</t>
  </si>
  <si>
    <t>9036668698</t>
  </si>
  <si>
    <t>26831795</t>
  </si>
  <si>
    <t>28185555</t>
  </si>
  <si>
    <t>022-28333495</t>
  </si>
  <si>
    <t>28788877</t>
  </si>
  <si>
    <t>022 - 65012507</t>
  </si>
  <si>
    <t>022-65806321</t>
  </si>
  <si>
    <t>9594300165</t>
  </si>
  <si>
    <t>26244196</t>
  </si>
  <si>
    <t>0222-6611300/301</t>
  </si>
  <si>
    <t>022 - 26785294 / 26</t>
  </si>
  <si>
    <t>9004689296(MR.SANJAY</t>
  </si>
  <si>
    <t>022-28011295</t>
  </si>
  <si>
    <t>7738159899(MANOJ)</t>
  </si>
  <si>
    <t>28698931</t>
  </si>
  <si>
    <t>022-26136056/6692235</t>
  </si>
  <si>
    <t>28316076</t>
  </si>
  <si>
    <t>022-28710375</t>
  </si>
  <si>
    <t>7045746254</t>
  </si>
  <si>
    <t>25414040</t>
  </si>
  <si>
    <t>9890194475</t>
  </si>
  <si>
    <t>9321090318</t>
  </si>
  <si>
    <t>28684556</t>
  </si>
  <si>
    <t>022-28615906</t>
  </si>
  <si>
    <t>9664098649 / 9987708649</t>
  </si>
  <si>
    <t>28483366</t>
  </si>
  <si>
    <t>64275389</t>
  </si>
  <si>
    <t>022-28316076</t>
  </si>
  <si>
    <t>29675166</t>
  </si>
  <si>
    <t>022-29675166</t>
  </si>
  <si>
    <t>981933055</t>
  </si>
  <si>
    <t>022-24442094</t>
  </si>
  <si>
    <t>022-28523102</t>
  </si>
  <si>
    <t>9893089890</t>
  </si>
  <si>
    <t>22031697/ 22031698/ 22031699</t>
  </si>
  <si>
    <t>09825951071</t>
  </si>
  <si>
    <t>022 -25341762</t>
  </si>
  <si>
    <t>022-23530691</t>
  </si>
  <si>
    <t>9969643750</t>
  </si>
  <si>
    <t>9967532301</t>
  </si>
  <si>
    <t>7208182918</t>
  </si>
  <si>
    <t>0424-4030743</t>
  </si>
  <si>
    <t>09787600666</t>
  </si>
  <si>
    <t>9820664780</t>
  </si>
  <si>
    <t>022-24226306</t>
  </si>
  <si>
    <t>23530691</t>
  </si>
  <si>
    <t>9869072182</t>
  </si>
  <si>
    <t>9867092597</t>
  </si>
  <si>
    <t>8080901902</t>
  </si>
  <si>
    <t>022-65705688</t>
  </si>
  <si>
    <t>25763600</t>
  </si>
  <si>
    <t>022-24391100</t>
  </si>
  <si>
    <t>25966200/26770637</t>
  </si>
  <si>
    <t>9702305888</t>
  </si>
  <si>
    <t>24033842</t>
  </si>
  <si>
    <t>25650856/256445052/55</t>
  </si>
  <si>
    <t>65111828</t>
  </si>
  <si>
    <t>25109804</t>
  </si>
  <si>
    <t>022 - 40556658</t>
  </si>
  <si>
    <t>25766724/2</t>
  </si>
  <si>
    <t>9322171273/ 75061583</t>
  </si>
  <si>
    <t>022-25230089</t>
  </si>
  <si>
    <t>67770600</t>
  </si>
  <si>
    <t>022 29258545</t>
  </si>
  <si>
    <t>6150214</t>
  </si>
  <si>
    <t>022-25668310</t>
  </si>
  <si>
    <t>28842727</t>
  </si>
  <si>
    <t>24216067</t>
  </si>
  <si>
    <t>24016452</t>
  </si>
  <si>
    <t>022-28882224/32533706/65067512</t>
  </si>
  <si>
    <t>28882224/32533706/65067512</t>
  </si>
  <si>
    <t>02834-275451</t>
  </si>
  <si>
    <t>0487-2421055/56</t>
  </si>
  <si>
    <t>022-24091244</t>
  </si>
  <si>
    <t>022-24318407</t>
  </si>
  <si>
    <t>02692-44093/58376</t>
  </si>
  <si>
    <t>0721-02762485/225121</t>
  </si>
  <si>
    <t>28821111/28832222</t>
  </si>
  <si>
    <t>022-26053271</t>
  </si>
  <si>
    <t>02525-230663</t>
  </si>
  <si>
    <t>7276069365</t>
  </si>
  <si>
    <t>9892173292</t>
  </si>
  <si>
    <t>28943227</t>
  </si>
  <si>
    <t>022-26145566</t>
  </si>
  <si>
    <t>2147483647</t>
  </si>
  <si>
    <t>022 66070707</t>
  </si>
  <si>
    <t>66365576</t>
  </si>
  <si>
    <t>22651756/22659415</t>
  </si>
  <si>
    <t>9820306116</t>
  </si>
  <si>
    <t>28381324</t>
  </si>
  <si>
    <t>28190748</t>
  </si>
  <si>
    <t>022-253230089</t>
  </si>
  <si>
    <t>23872530</t>
  </si>
  <si>
    <t>66044840</t>
  </si>
  <si>
    <t>65229684</t>
  </si>
  <si>
    <t>9869350527</t>
  </si>
  <si>
    <t>022-25303296/28783465</t>
  </si>
  <si>
    <t>959486580</t>
  </si>
  <si>
    <t>9226979253</t>
  </si>
  <si>
    <t>25345610</t>
  </si>
  <si>
    <t>27810200/400</t>
  </si>
  <si>
    <t>9702841234</t>
  </si>
  <si>
    <t>9819891913</t>
  </si>
  <si>
    <t>9822272685/9404008099</t>
  </si>
  <si>
    <t>022-28745740/41/42/43</t>
  </si>
  <si>
    <t>022-24930179</t>
  </si>
  <si>
    <t>022-28783465  , 28743455</t>
  </si>
  <si>
    <t>022-28470883/ 28478298</t>
  </si>
  <si>
    <t>9820655889</t>
  </si>
  <si>
    <t>31083768</t>
  </si>
  <si>
    <t>08812-221691</t>
  </si>
  <si>
    <t>0431-2708077</t>
  </si>
  <si>
    <t>9870208091</t>
  </si>
  <si>
    <t>022 - 60609055</t>
  </si>
  <si>
    <t>92232548199(PETER)</t>
  </si>
  <si>
    <t>8097211090/65211885</t>
  </si>
  <si>
    <t>022 - 28804245</t>
  </si>
  <si>
    <t>022-21731511 / 21731512</t>
  </si>
  <si>
    <t>28192610</t>
  </si>
  <si>
    <t>25063454</t>
  </si>
  <si>
    <t>022-28954452/53</t>
  </si>
  <si>
    <t>56770839</t>
  </si>
  <si>
    <t>022-26870010</t>
  </si>
  <si>
    <t>022-26870010/2401093</t>
  </si>
  <si>
    <t>22082463/ 39567228</t>
  </si>
  <si>
    <t>26045519</t>
  </si>
  <si>
    <t>9820672780/ 26045519</t>
  </si>
  <si>
    <t>9920059800</t>
  </si>
  <si>
    <t>022-21731511/022-21731512</t>
  </si>
  <si>
    <t>9824818777 / 9904117048</t>
  </si>
  <si>
    <t>9920217454</t>
  </si>
  <si>
    <t>9820058108</t>
  </si>
  <si>
    <t>22-39578400/ 67308400</t>
  </si>
  <si>
    <t>022-26834676</t>
  </si>
  <si>
    <t>022-28310688</t>
  </si>
  <si>
    <t>9844182666/9164111199</t>
  </si>
  <si>
    <t>022-29200401</t>
  </si>
  <si>
    <t>9833999363</t>
  </si>
  <si>
    <t>9324091362</t>
  </si>
  <si>
    <t>0278-2421705</t>
  </si>
  <si>
    <t>0278-2421705/9426210100</t>
  </si>
  <si>
    <t>07926650587</t>
  </si>
  <si>
    <t>6355312018</t>
  </si>
  <si>
    <t>9235793111</t>
  </si>
  <si>
    <t>022-2826142</t>
  </si>
  <si>
    <t>9425215157</t>
  </si>
  <si>
    <t>06532-222534</t>
  </si>
  <si>
    <t>94311-07773</t>
  </si>
  <si>
    <t>9820602833</t>
  </si>
  <si>
    <t>9223388951</t>
  </si>
  <si>
    <t>9226286161</t>
  </si>
  <si>
    <t>02882679571</t>
  </si>
  <si>
    <t>0385-2450700</t>
  </si>
  <si>
    <t>9870567811/7718003805</t>
  </si>
  <si>
    <t>25472608</t>
  </si>
  <si>
    <t>9272048323(VISHNU)</t>
  </si>
  <si>
    <t>022-21731008</t>
  </si>
  <si>
    <t>9820490069</t>
  </si>
  <si>
    <t>022-21020526</t>
  </si>
  <si>
    <t>25904593</t>
  </si>
  <si>
    <t>27890091</t>
  </si>
  <si>
    <t>022-266068421 / 26608584</t>
  </si>
  <si>
    <t>022-23873432/ 66559407</t>
  </si>
  <si>
    <t>39567527</t>
  </si>
  <si>
    <t>022-26872016/1935</t>
  </si>
  <si>
    <t>022-24131251 , 24162780</t>
  </si>
  <si>
    <t>022-30037605/39567605</t>
  </si>
  <si>
    <t>22-66770839</t>
  </si>
  <si>
    <t>25060824</t>
  </si>
  <si>
    <t>9167082654/ 022-26335943</t>
  </si>
  <si>
    <t>7738962114/9702366779</t>
  </si>
  <si>
    <t>022-24227845</t>
  </si>
  <si>
    <t>022-26353630</t>
  </si>
  <si>
    <t>9222230888</t>
  </si>
  <si>
    <t>26114742</t>
  </si>
  <si>
    <t>9819078897</t>
  </si>
  <si>
    <t>7756022215</t>
  </si>
  <si>
    <t>26840093</t>
  </si>
  <si>
    <t>022-66370758</t>
  </si>
  <si>
    <t>22745317</t>
  </si>
  <si>
    <t>0141-2391521,9649913999</t>
  </si>
  <si>
    <t>022-25905712</t>
  </si>
  <si>
    <t>4038704</t>
  </si>
  <si>
    <t>9321213066/30037089</t>
  </si>
  <si>
    <t>022-28791812</t>
  </si>
  <si>
    <t>9820627527/9820073206</t>
  </si>
  <si>
    <t>022-26864050/2265177799</t>
  </si>
  <si>
    <t>39567095</t>
  </si>
  <si>
    <t>22006655</t>
  </si>
  <si>
    <t>022-42138888</t>
  </si>
  <si>
    <t>022-24109094</t>
  </si>
  <si>
    <t>02522-297473</t>
  </si>
  <si>
    <t>22003327</t>
  </si>
  <si>
    <t>9820390723</t>
  </si>
  <si>
    <t>022-28658266</t>
  </si>
  <si>
    <t>022-25377338/25414552</t>
  </si>
  <si>
    <t>9820200165</t>
  </si>
  <si>
    <t>022-241113333</t>
  </si>
  <si>
    <t>28488800</t>
  </si>
  <si>
    <t>022-28686466/67</t>
  </si>
  <si>
    <t>022-28280806</t>
  </si>
  <si>
    <t>022-42389100</t>
  </si>
  <si>
    <t>42957330</t>
  </si>
  <si>
    <t>022-28449393</t>
  </si>
  <si>
    <t>022-66390586</t>
  </si>
  <si>
    <t>66929774</t>
  </si>
  <si>
    <t>28882223</t>
  </si>
  <si>
    <t>25446403</t>
  </si>
  <si>
    <t>28205200/61569000</t>
  </si>
  <si>
    <t>022-22000482</t>
  </si>
  <si>
    <t>022-66914501</t>
  </si>
  <si>
    <t>25610626</t>
  </si>
  <si>
    <t>23873432</t>
  </si>
  <si>
    <t>022-25432791</t>
  </si>
  <si>
    <t>28763557/9820874740</t>
  </si>
  <si>
    <t>22919194</t>
  </si>
  <si>
    <t>24378885/32511384</t>
  </si>
  <si>
    <t>0712-2776698</t>
  </si>
  <si>
    <t>aonevinay@yahoo.com</t>
  </si>
  <si>
    <t>samir@ahcompany.co.in</t>
  </si>
  <si>
    <t>jalaramenterprises2011@gmail.com</t>
  </si>
  <si>
    <t>justfood1997@yahoo.com</t>
  </si>
  <si>
    <t>bharatchohan78@yahoo.co.in</t>
  </si>
  <si>
    <t>shreeashtavinayak8@yahoo.com</t>
  </si>
  <si>
    <t>navkarelectricals2011@yahoo.com</t>
  </si>
  <si>
    <t>sales_pratham@hotmail.com</t>
  </si>
  <si>
    <t>sgd1177@rediffmail.com</t>
  </si>
  <si>
    <t>sunil@vinayswitches.in</t>
  </si>
  <si>
    <t>electricals_shubham@yahoo.com</t>
  </si>
  <si>
    <t>write2smgentp@gmail.com</t>
  </si>
  <si>
    <t>ashish1989.jain@gmail.com</t>
  </si>
  <si>
    <t>aashit.chheda@vinayelectricals.com</t>
  </si>
  <si>
    <t>ajantavinay@gmail.com</t>
  </si>
  <si>
    <t>atul@ptsplindia.com</t>
  </si>
  <si>
    <t>ankit.agencies@rediffmail.com</t>
  </si>
  <si>
    <t>deepak.tiwar@vinayelectricals.com</t>
  </si>
  <si>
    <t>devik.tiwari@vinayelectricals.com</t>
  </si>
  <si>
    <t>tushar.inge @vinayelectricals.com</t>
  </si>
  <si>
    <t>preeti.sawant@vinayelectricals.com</t>
  </si>
  <si>
    <t>aknk2002@yahoo.com</t>
  </si>
  <si>
    <t>vinaytradingagencylko@gmail.com</t>
  </si>
  <si>
    <t>pragnesh.myanagar@vinayelectricals.com</t>
  </si>
  <si>
    <t>shabana.shaikh@vinayelectricals.com</t>
  </si>
  <si>
    <t>cgdepot@vinayelectricals.com</t>
  </si>
  <si>
    <t>cmmkt_ker@yahoo.com</t>
  </si>
  <si>
    <t>shankarchadana@gmail.com</t>
  </si>
  <si>
    <t>uniquelights7@gmail.com</t>
  </si>
  <si>
    <t>nitinsoham32@gmail.com</t>
  </si>
  <si>
    <t>mukeshmadrecha@yahoo.in</t>
  </si>
  <si>
    <t>upiandravan@gmail.com</t>
  </si>
  <si>
    <t>shreejidistributors75@yahoo.in</t>
  </si>
  <si>
    <t>dinesh.srivastava@vinayelectricals.com</t>
  </si>
  <si>
    <t>GOREGAONPETROL@YAHOO.COM</t>
  </si>
  <si>
    <t>balajicontact25@gmail.com</t>
  </si>
  <si>
    <t>fht@rediffmail.com</t>
  </si>
  <si>
    <t>ruchi@vinayswitches.in</t>
  </si>
  <si>
    <t>prakash_322a@yahoo.in</t>
  </si>
  <si>
    <t>ntplgoa@gmail.com</t>
  </si>
  <si>
    <t>toptraders19@gmail.com</t>
  </si>
  <si>
    <t>office@maninfra.com</t>
  </si>
  <si>
    <t>sanket.mota@vinayelectricals.com</t>
  </si>
  <si>
    <t>jayambeenterprise8854@gmail.com</t>
  </si>
  <si>
    <t>rajatraheja@hotmail.com</t>
  </si>
  <si>
    <t>riddhi.visharia@vinayelectricals.com</t>
  </si>
  <si>
    <t>royalcollegedbl@ymail.com</t>
  </si>
  <si>
    <t>namanrajproductions@gmail.com</t>
  </si>
  <si>
    <t>dolly.gala@vinayelectricals.com</t>
  </si>
  <si>
    <t>manisha.gawade@vinayelectricals.com</t>
  </si>
  <si>
    <t>meckonflexipack@gmail.com</t>
  </si>
  <si>
    <t>anilmiteshenterprises@gmail.com</t>
  </si>
  <si>
    <t>rishaangcreations@gmail.com</t>
  </si>
  <si>
    <t>kvosjmahajan@gmail.com</t>
  </si>
  <si>
    <t>umangsolanki2407@gmail.com</t>
  </si>
  <si>
    <t>dondistributors11@gmail.com</t>
  </si>
  <si>
    <t>sptraderspattambi@yahoo.com</t>
  </si>
  <si>
    <t>thoppilagenciesaluva@gmail.com</t>
  </si>
  <si>
    <t xml:space="preserve">dimensionp@rediffmail.com_x000D_
</t>
  </si>
  <si>
    <t>ppelectricalsvapi@gmail.com</t>
  </si>
  <si>
    <t>marknpeanni@gmail.com</t>
  </si>
  <si>
    <t>goregaon@creativesignindia.in</t>
  </si>
  <si>
    <t>ASHOKENT2@YAHOO.COM</t>
  </si>
  <si>
    <t>gmjx2004@gmail.com</t>
  </si>
  <si>
    <t>arihantenterprise1969@gmail.com</t>
  </si>
  <si>
    <t>arihantlaminates2@gmail.com</t>
  </si>
  <si>
    <t>ankit.1188@yahoo.com</t>
  </si>
  <si>
    <t>satyamap@gmail.com</t>
  </si>
  <si>
    <t>jpplacnt06@gmail.com</t>
  </si>
  <si>
    <t>umeshdedhia@hotmail.com</t>
  </si>
  <si>
    <t>dudhalinfra@ymail.com</t>
  </si>
  <si>
    <t>jaimahakalient1@yahoo.com</t>
  </si>
  <si>
    <t>klothings@hotmail.com</t>
  </si>
  <si>
    <t>alpeshlet2007@rediffmail.com</t>
  </si>
  <si>
    <t>siddhivedenterprises@gmail.com</t>
  </si>
  <si>
    <t>krishnaenterprises727@gmail.com</t>
  </si>
  <si>
    <t>bhavesh.keswani93@gmail.com</t>
  </si>
  <si>
    <t>pratik@vinayswitches.in</t>
  </si>
  <si>
    <t>munish@vinayswitches.in</t>
  </si>
  <si>
    <t>9820107273</t>
  </si>
  <si>
    <t>arun-p@hotmail.com</t>
  </si>
  <si>
    <t>ppksaraswat7766@gmail.com;</t>
  </si>
  <si>
    <t>mahavirkumar26@gmail.com</t>
  </si>
  <si>
    <t>poojagroup2003@yahoo.com</t>
  </si>
  <si>
    <t>ganrajelectricals99@gmail.com</t>
  </si>
  <si>
    <t>mehul@vinayswitches.in</t>
  </si>
  <si>
    <t>smit_elect@rediffmail.com</t>
  </si>
  <si>
    <t>devika.tiwar@vinayelectricals.com</t>
  </si>
  <si>
    <t>omprakash.verma@vinayelectricals.com</t>
  </si>
  <si>
    <t>jayesh.mokasna@vinayelectricals.com</t>
  </si>
  <si>
    <t>mrandcoerode@gmail.com</t>
  </si>
  <si>
    <t>MOHAN.R.JAIN@GMAIL.COM</t>
  </si>
  <si>
    <t>buntymehta@gmail.com</t>
  </si>
  <si>
    <t>info@smcc.in</t>
  </si>
  <si>
    <t>SALES@JEWELBUZZ.IN</t>
  </si>
  <si>
    <t>ruchira.patel@vinayelectricals.com</t>
  </si>
  <si>
    <t>soham@asmirealtors.in</t>
  </si>
  <si>
    <t>seemadevelopers@gmail.com</t>
  </si>
  <si>
    <t>gbharatbhai@yahoo.com</t>
  </si>
  <si>
    <t>sales.jrme@gmail.com</t>
  </si>
  <si>
    <t>marketing.inglow@gmail.com</t>
  </si>
  <si>
    <t xml:space="preserve">palegarasif@gmail.com	</t>
  </si>
  <si>
    <t>sagarelectrik@gmail.com</t>
  </si>
  <si>
    <t>shonenterprises.tumkur@gmail.com</t>
  </si>
  <si>
    <t>shriambeelectricals@gmail.com</t>
  </si>
  <si>
    <t>sunilbond777@gmail.com</t>
  </si>
  <si>
    <t>kalpesh425@gmail.com</t>
  </si>
  <si>
    <t>vinay.surat@gmail.com</t>
  </si>
  <si>
    <t>vinay .surat@gmail.com</t>
  </si>
  <si>
    <t>mbcentre2018@gmail.com</t>
  </si>
  <si>
    <t>digvijays01@gmail.com</t>
  </si>
  <si>
    <t>nisha@vinayswitches.in</t>
  </si>
  <si>
    <t>arkdatasolutions@gmail.com</t>
  </si>
  <si>
    <t>dilipbvora@gmail.com</t>
  </si>
  <si>
    <t>ramani520@yahoo.in</t>
  </si>
  <si>
    <t>nutan_electricals@yahoo.com</t>
  </si>
  <si>
    <t>sunil_d3@live.in</t>
  </si>
  <si>
    <t>sgd1507@gmail.com</t>
  </si>
  <si>
    <t>aman.shah11@yahoo.com</t>
  </si>
  <si>
    <t>jhaveri.vijay@gmail.com</t>
  </si>
  <si>
    <t>MAHAVIRELECTRONICS555@GMAIL.COM</t>
  </si>
  <si>
    <t>lightspeaks2013@gmail.com</t>
  </si>
  <si>
    <t>shilp2003@gmail.com</t>
  </si>
  <si>
    <t>ankitraut30@gmail.com</t>
  </si>
  <si>
    <t>satrabhumik@gmail.com</t>
  </si>
  <si>
    <t>pushpaprinters@gmail.com</t>
  </si>
  <si>
    <t>luckyvinayswitches@yahoo.com</t>
  </si>
  <si>
    <t>03AINPG1798G1Z6</t>
  </si>
  <si>
    <t>03DAQPK2105F1Z4</t>
  </si>
  <si>
    <t>07ACOFS1117L1ZV</t>
  </si>
  <si>
    <t>27AAIFJ2927K1Z2</t>
  </si>
  <si>
    <t>27AACFJ0465E1ZO</t>
  </si>
  <si>
    <t>27AOUPP9104N1Z1</t>
  </si>
  <si>
    <t>27ABQPD5543G1ZK</t>
  </si>
  <si>
    <t>27ABLFA2165N1Z2</t>
  </si>
  <si>
    <t>27AJVPG7454Q1Z4</t>
  </si>
  <si>
    <t>27AXRPP1618B1ZG</t>
  </si>
  <si>
    <t>24FGCPS1149R1ZT</t>
  </si>
  <si>
    <t>27ABEPS5052K1ZC</t>
  </si>
  <si>
    <t>27AABPA1720A1ZT</t>
  </si>
  <si>
    <t>27AAHCP0735D1ZO</t>
  </si>
  <si>
    <t>27AAICR3787N1ZI</t>
  </si>
  <si>
    <t>27ABEFM2457N1ZU</t>
  </si>
  <si>
    <t>27AAEPD6602K2ZU</t>
  </si>
  <si>
    <t>27AADCJ4579R2ZM</t>
  </si>
  <si>
    <t>27AADCM7048L1Z2</t>
  </si>
  <si>
    <t>27AGJPP9825H1ZU</t>
  </si>
  <si>
    <t>27ABLPH5256K3Z8</t>
  </si>
  <si>
    <t>27ADHPD4298D1ZL</t>
  </si>
  <si>
    <t>27AAIPS4202Q1Z8</t>
  </si>
  <si>
    <t>27AACFC6522F1ZR</t>
  </si>
  <si>
    <t>27AEEPS4510H1ZK</t>
  </si>
  <si>
    <t>23AFOPT6363C1ZA</t>
  </si>
  <si>
    <t>23AGYPN6763B1Z2</t>
  </si>
  <si>
    <t>27ABPPH0685Q1ZV</t>
  </si>
  <si>
    <t>27ADCPJ4934B1ZX</t>
  </si>
  <si>
    <t>27AAEPW9843K1ZV</t>
  </si>
  <si>
    <t>27CFSPM5944Q1Z9</t>
  </si>
  <si>
    <t>27ALQPT8669P1ZJ</t>
  </si>
  <si>
    <t>27AMSPR8142E1ZK</t>
  </si>
  <si>
    <t>27AIGPK9500K1Z2</t>
  </si>
  <si>
    <t>27BWAPM5475L1Z1</t>
  </si>
  <si>
    <t>27AAYPU6213H1Z2</t>
  </si>
  <si>
    <t>27AAIFK0749E1ZE</t>
  </si>
  <si>
    <t>27AANFR0458A1ZC</t>
  </si>
  <si>
    <t>27AAFPS9292R1ZH</t>
  </si>
  <si>
    <t>27AALFV9225D1ZX</t>
  </si>
  <si>
    <t>27AAEPD3468P1ZB</t>
  </si>
  <si>
    <t>27AQTPJ4188K1Z0</t>
  </si>
  <si>
    <t>27AGRPC1789K1ZT</t>
  </si>
  <si>
    <t>27AMLPK3311M1ZW</t>
  </si>
  <si>
    <t>27ASPPS8334L1ZT</t>
  </si>
  <si>
    <t>27CAPPD4363J1ZE</t>
  </si>
  <si>
    <t>27AABPN3405B1ZC</t>
  </si>
  <si>
    <t>27AAKPV9437A1ZD</t>
  </si>
  <si>
    <t>23BUPPP8503B1ZP</t>
  </si>
  <si>
    <t>27AABCD6657N1Z4</t>
  </si>
  <si>
    <t>27AAGFD8169D1ZB</t>
  </si>
  <si>
    <t>27AAEFJ2720Q1Z3</t>
  </si>
  <si>
    <t>27AAUFA0109N1Z7</t>
  </si>
  <si>
    <t>27ACFPB2886A1ZZ</t>
  </si>
  <si>
    <t>27AAAFA2923Q1ZB</t>
  </si>
  <si>
    <t>27AAVFA2577R1ZE</t>
  </si>
  <si>
    <t>27AABPS7996J1ZU</t>
  </si>
  <si>
    <t>27ANIPM7483L1Z8</t>
  </si>
  <si>
    <t>27ANOPS7216D1ZQ</t>
  </si>
  <si>
    <t>27AACPP4801E1Z1</t>
  </si>
  <si>
    <t>27AAAPC7739C1Z1</t>
  </si>
  <si>
    <t>27AAACO3634K1ZD</t>
  </si>
  <si>
    <t>27AAAFP1746L1Z3</t>
  </si>
  <si>
    <t>27AACPP4800F1Z0</t>
  </si>
  <si>
    <t>27AAAPT4720E1ZX</t>
  </si>
  <si>
    <t>27AASFR1649A1Z4</t>
  </si>
  <si>
    <t>27AACPB7454P1ZD</t>
  </si>
  <si>
    <t>27ANVPP3932E2ZK</t>
  </si>
  <si>
    <t>27BLEPS3630J1ZW</t>
  </si>
  <si>
    <t>27AAACO4554G1ZH</t>
  </si>
  <si>
    <t>27AIQPG5395J1ZL</t>
  </si>
  <si>
    <t>36ABBPD8875C1ZR</t>
  </si>
  <si>
    <t>34AABFA1459Q1ZA</t>
  </si>
  <si>
    <t>33AACPJ0882B1ZB</t>
  </si>
  <si>
    <t>33ATRPM7614G1ZG</t>
  </si>
  <si>
    <t>33BFUPP9229Q1ZA</t>
  </si>
  <si>
    <t>33BEKPS8302E1ZK</t>
  </si>
  <si>
    <t>34AANFA1279N1Z2</t>
  </si>
  <si>
    <t>33BDEPM3995E1ZH</t>
  </si>
  <si>
    <t>34AABFG8558J1Z4</t>
  </si>
  <si>
    <t>33ADSPR3676G1Z1</t>
  </si>
  <si>
    <t>33AXWPJ5851B2ZC</t>
  </si>
  <si>
    <t>34AIAPB3449C1ZZ</t>
  </si>
  <si>
    <t>33DFPPS2851C1ZD</t>
  </si>
  <si>
    <t>33BOKPM0948A1Z9</t>
  </si>
  <si>
    <t>33AAMPR9844H1Z5</t>
  </si>
  <si>
    <t>33BLSPP3937K1ZG</t>
  </si>
  <si>
    <t>34AESPC2272C1ZU</t>
  </si>
  <si>
    <t>33AFTPM5701J1Z8</t>
  </si>
  <si>
    <t>33BSOPA3187M1ZF</t>
  </si>
  <si>
    <t>33AADPV2156P1ZA</t>
  </si>
  <si>
    <t>33BGSPS0508L1Z1</t>
  </si>
  <si>
    <t>33ADAPH2400G1ZH</t>
  </si>
  <si>
    <t>33ABLPR2533B1Z0</t>
  </si>
  <si>
    <t>33ADUPA4731F1ZS</t>
  </si>
  <si>
    <t>33AABFL2993G1ZD</t>
  </si>
  <si>
    <t>33ACSPM0082A1ZY</t>
  </si>
  <si>
    <t>33AEVPR8618E1Z0</t>
  </si>
  <si>
    <t>33AGKPM0018L1ZJ</t>
  </si>
  <si>
    <t>33AACFL9321K2ZA</t>
  </si>
  <si>
    <t>33BBHPM6024P1ZD</t>
  </si>
  <si>
    <t>33BIAPM6318L1Z8</t>
  </si>
  <si>
    <t>33BPVPP5139J1Z9</t>
  </si>
  <si>
    <t>33ABYPT1933C1ZH</t>
  </si>
  <si>
    <t>35ASZPB1585A1ZR</t>
  </si>
  <si>
    <t>33DMXPS0755L1Z8</t>
  </si>
  <si>
    <t>33BFAPK4128P1ZD</t>
  </si>
  <si>
    <t>33CYJPS8382J1ZO</t>
  </si>
  <si>
    <t>34AAOPI0536R1ZA</t>
  </si>
  <si>
    <t>34AAJFM7555P1ZJ</t>
  </si>
  <si>
    <t>33AAHFN1048E1ZP</t>
  </si>
  <si>
    <t>33ALJPS8448Q2Z2</t>
  </si>
  <si>
    <t>33AOZPM6785R1ZH</t>
  </si>
  <si>
    <t>33ACGPU2929N1Z3</t>
  </si>
  <si>
    <t>34AAUFP5969P1ZZ</t>
  </si>
  <si>
    <t>33ANLPM7500P1ZM</t>
  </si>
  <si>
    <t>34AECPN1124Q2ZG</t>
  </si>
  <si>
    <t>33AOUPR8066F1ZC</t>
  </si>
  <si>
    <t>33DUSPS9927K1ZJ</t>
  </si>
  <si>
    <t>33AVOPB5471H1ZL</t>
  </si>
  <si>
    <t>34AAGFR5616K1Z1</t>
  </si>
  <si>
    <t>33BRRPP4828G1ZE</t>
  </si>
  <si>
    <t>33AAZPK6003A1Z0</t>
  </si>
  <si>
    <t>33AEJPA9519D1ZT</t>
  </si>
  <si>
    <t>33CDSPP6070Q1ZM</t>
  </si>
  <si>
    <t>33AFZPT4179D1ZU</t>
  </si>
  <si>
    <t>33ABAFS9063J1ZZ</t>
  </si>
  <si>
    <t>33AASFS1174M1ZP</t>
  </si>
  <si>
    <t>34DIIPS3382C1Z7</t>
  </si>
  <si>
    <t>33HKEPS8496H1ZE</t>
  </si>
  <si>
    <t>35AGPPC5188G1Z6</t>
  </si>
  <si>
    <t>33BEAPG2356E1Z4</t>
  </si>
  <si>
    <t>33AQNPP3719J1ZI</t>
  </si>
  <si>
    <t>33EGTPS1954L1ZL</t>
  </si>
  <si>
    <t>33AKQPP8760L1ZC</t>
  </si>
  <si>
    <t>33AIOPA8131C1ZR</t>
  </si>
  <si>
    <t>33ACXPN7044A1ZK</t>
  </si>
  <si>
    <t>34BLNPS7052R1Z4</t>
  </si>
  <si>
    <t>33BHTPD5836N2ZR</t>
  </si>
  <si>
    <t>35APEPA4376C1ZC</t>
  </si>
  <si>
    <t>35ABXPC1764D1ZO</t>
  </si>
  <si>
    <t>33CBDPS6818Q1ZY</t>
  </si>
  <si>
    <t>33AOEPN6115M1ZV</t>
  </si>
  <si>
    <t>33BFOPA5862E1ZL</t>
  </si>
  <si>
    <t>33AAGPG2339E1Z8</t>
  </si>
  <si>
    <t>33AAIPP9005A1Z4</t>
  </si>
  <si>
    <t>34BCRPS0507C1ZS</t>
  </si>
  <si>
    <t>33AEEFS8838Q1Z6</t>
  </si>
  <si>
    <t>33AZSPS9903K1ZK</t>
  </si>
  <si>
    <t>33ADAFS1741B1ZR</t>
  </si>
  <si>
    <t>33AEKFS7538B1Z0</t>
  </si>
  <si>
    <t>34ACKFS3962K1ZN</t>
  </si>
  <si>
    <t>34AABPR6467M1Z6</t>
  </si>
  <si>
    <t>33AUDPT6416A1ZZ</t>
  </si>
  <si>
    <t>33BULPM7140R1ZZ</t>
  </si>
  <si>
    <t>33AJFPR3673Q1ZJ</t>
  </si>
  <si>
    <t>34AHOPV9402C1Z7</t>
  </si>
  <si>
    <t>33AAIPJ2088D1ZZ</t>
  </si>
  <si>
    <t>33ABWFS2176A1Z4</t>
  </si>
  <si>
    <t>33AWVPP4625M1ZT</t>
  </si>
  <si>
    <t>33ACJPI5962L1Z9</t>
  </si>
  <si>
    <t>34AILPN1456C1ZH</t>
  </si>
  <si>
    <t>33ABDFS1037R1ZY</t>
  </si>
  <si>
    <t>33BAVPS0670L1Z3</t>
  </si>
  <si>
    <t>34ANGPK3315D1ZJ</t>
  </si>
  <si>
    <t>33AACPG5929N1ZJ</t>
  </si>
  <si>
    <t>33AAHPB1930D1ZJ</t>
  </si>
  <si>
    <t>34CMQPM3656Q1Z4</t>
  </si>
  <si>
    <t>33AMWPR0616H1ZU</t>
  </si>
  <si>
    <t>33FIDPS5174M1ZP</t>
  </si>
  <si>
    <t>33CAHPP6385C1ZM</t>
  </si>
  <si>
    <t>34AFBPG3601B1ZG</t>
  </si>
  <si>
    <t>33ANRPV1856D1ZP</t>
  </si>
  <si>
    <t>34ATHPR5499J1ZX</t>
  </si>
  <si>
    <t>33DLWPS5460Q1ZX</t>
  </si>
  <si>
    <t>33BZQPM2380B1ZH</t>
  </si>
  <si>
    <t>34AMFPM2855E1Z7</t>
  </si>
  <si>
    <t>34ABNFS1278E1Z2</t>
  </si>
  <si>
    <t>33BEFPS8862A1ZG</t>
  </si>
  <si>
    <t>34BJOPA2866C1ZG</t>
  </si>
  <si>
    <t>34AESPL7187B1Z7</t>
  </si>
  <si>
    <t>34BGNPR8140J1ZX</t>
  </si>
  <si>
    <t>33ANYPP9756B1ZD</t>
  </si>
  <si>
    <t>34ACBPI0785K1ZM</t>
  </si>
  <si>
    <t>33AXHPA3733G1ZY</t>
  </si>
  <si>
    <t>33ANPPT2376N1Z7</t>
  </si>
  <si>
    <t>34DBFPR9218J2Z7</t>
  </si>
  <si>
    <t>34ABSFS3488D1ZR</t>
  </si>
  <si>
    <t>33AAKPK5550D1ZZ</t>
  </si>
  <si>
    <t>33AKTPA7351H1Z4</t>
  </si>
  <si>
    <t>33ADWPB4851D1ZO</t>
  </si>
  <si>
    <t>33AJKPR1733J1Z3</t>
  </si>
  <si>
    <t>33AACFS7809P1ZP</t>
  </si>
  <si>
    <t>33AAAHV2893N1ZM</t>
  </si>
  <si>
    <t>33ABWFS3859G1ZK</t>
  </si>
  <si>
    <t>33ADXPC1880E1ZL</t>
  </si>
  <si>
    <t>33BFHPP3288L1ZY</t>
  </si>
  <si>
    <t>34AACAT2088C1ZQ</t>
  </si>
  <si>
    <t>33AALFT6675P1Z9</t>
  </si>
  <si>
    <t>34AAFFU7024F1ZC</t>
  </si>
  <si>
    <t>34AQCPN2720N1ZU</t>
  </si>
  <si>
    <t>33AANPM2779F1ZH</t>
  </si>
  <si>
    <t>33AKQPJ8847E1ZT</t>
  </si>
  <si>
    <t>34AENPK5972Q1ZL</t>
  </si>
  <si>
    <t>33AAAFV2600F1ZU</t>
  </si>
  <si>
    <t>33AGKPK5089P1ZO</t>
  </si>
  <si>
    <t>34AYSPS8937Q1Z0</t>
  </si>
  <si>
    <t>34ASXPM9870B1Z6</t>
  </si>
  <si>
    <t>33ARNPJ9067E1ZK</t>
  </si>
  <si>
    <t>33BFQPR0211C1ZX</t>
  </si>
  <si>
    <t>33ACMPN9204D2ZQ</t>
  </si>
  <si>
    <t>33EKMPM8740R1Z7</t>
  </si>
  <si>
    <t>33AJFPR9370J1ZR</t>
  </si>
  <si>
    <t>33AABFY3143R1ZT</t>
  </si>
  <si>
    <t>33BMVPK8897F1Z6</t>
  </si>
  <si>
    <t>33BJYPM8844E1ZM</t>
  </si>
  <si>
    <t>33AZGPT6504R1ZQ</t>
  </si>
  <si>
    <t>34AALHV1404Q1ZQ</t>
  </si>
  <si>
    <t>33AVEPM7898P1ZK</t>
  </si>
  <si>
    <t>34ANNPC7964M1ZE</t>
  </si>
  <si>
    <t>33AADFC2222K1ZX</t>
  </si>
  <si>
    <t>33AKIPK9831B1ZC</t>
  </si>
  <si>
    <t>34BMMPP0190B1ZA</t>
  </si>
  <si>
    <t>34DSNPS3766P1ZN</t>
  </si>
  <si>
    <t>27ANJPS2200C1ZF</t>
  </si>
  <si>
    <t>27AAFPC0309R1ZP</t>
  </si>
  <si>
    <t>27AVQPS2926J1ZW</t>
  </si>
  <si>
    <t>27AAQHR0481Q1Z9</t>
  </si>
  <si>
    <t>27ALLPM2628Q1ZE</t>
  </si>
  <si>
    <t>27ACJFS6617E1ZY</t>
  </si>
  <si>
    <t>27AARFS2644B1Z5</t>
  </si>
  <si>
    <t>27AAACY4160G1ZD</t>
  </si>
  <si>
    <t>27AANFB3314P1Z4</t>
  </si>
  <si>
    <t>27AAAFD4844P1Z2</t>
  </si>
  <si>
    <t>27ABXPN3699N1ZB</t>
  </si>
  <si>
    <t>27AAECG6540Q1Z2</t>
  </si>
  <si>
    <t>27ANKPP0111C1ZJ</t>
  </si>
  <si>
    <t>27AKMPD0234B1ZT</t>
  </si>
  <si>
    <t>27AAGCA9399B1ZE</t>
  </si>
  <si>
    <t>27AAFCM9683H1ZW</t>
  </si>
  <si>
    <t>27ACRFS8663E1ZG</t>
  </si>
  <si>
    <t>27AAJFD5585E1Z8</t>
  </si>
  <si>
    <t>27AFAPK0759D1ZR</t>
  </si>
  <si>
    <t>27ARWPK0175H1ZE</t>
  </si>
  <si>
    <t>27AAQFP1660F1Z3</t>
  </si>
  <si>
    <t>27AAHFP5443M1ZS</t>
  </si>
  <si>
    <t>27AIJPP8306M1ZO</t>
  </si>
  <si>
    <t>27AAGPD9060P1Z9</t>
  </si>
  <si>
    <t>27AMTPS1163M1ZA</t>
  </si>
  <si>
    <t>27AACPJ4870H1ZO</t>
  </si>
  <si>
    <t>27AAGFA3489D1ZH</t>
  </si>
  <si>
    <t>27ABXFS7049D1ZK</t>
  </si>
  <si>
    <t>27AMVPC8937F1ZJ</t>
  </si>
  <si>
    <t>27ACAPY2888C1ZB</t>
  </si>
  <si>
    <t>27ACJFS8530N1ZF</t>
  </si>
  <si>
    <t>27AABPN3437F1ZW</t>
  </si>
  <si>
    <t>27AAKCS0396L2ZR</t>
  </si>
  <si>
    <t>27ACMFS1840C1Z8</t>
  </si>
  <si>
    <t>27AABCU0775C1ZJ</t>
  </si>
  <si>
    <t>27AEKPB1822R1Z9</t>
  </si>
  <si>
    <t>27AIRPC1935B1ZJ</t>
  </si>
  <si>
    <t>27AKOPD0444K1Z4</t>
  </si>
  <si>
    <t>27AABPD2051P1ZT</t>
  </si>
  <si>
    <t>27AABPD9884E1ZL</t>
  </si>
  <si>
    <t>27AROPG7288B1ZI</t>
  </si>
  <si>
    <t>27ABXPH6007J1Z9</t>
  </si>
  <si>
    <t>27AGVPG8440M1ZN</t>
  </si>
  <si>
    <t>27AACFV2072P1ZQ</t>
  </si>
  <si>
    <t>27AAAPY0539J1ZG</t>
  </si>
  <si>
    <t>24AALPF5389A1ZV</t>
  </si>
  <si>
    <t>24ABFPP3200R1ZK</t>
  </si>
  <si>
    <t>24ALKPP4444J1ZU</t>
  </si>
  <si>
    <t>24AFSPP4485K1ZO</t>
  </si>
  <si>
    <t>24ACYPP0076D1ZG</t>
  </si>
  <si>
    <t>08BAQPP6976F1ZW</t>
  </si>
  <si>
    <t>37AAATE2479D1ZT</t>
  </si>
  <si>
    <t>27AACPS4994F1ZA</t>
  </si>
  <si>
    <t>37AAAAI1905P1ZI</t>
  </si>
  <si>
    <t>29AAAFJ7779D1Z1</t>
  </si>
  <si>
    <t>37AAAAK0714E1Z6</t>
  </si>
  <si>
    <t>27DUAPS3767R1ZM</t>
  </si>
  <si>
    <t>27BIHPC3997E1Z4</t>
  </si>
  <si>
    <t>37AAAAL8969Q1ZJ</t>
  </si>
  <si>
    <t>27AADCM9143N1ZY</t>
  </si>
  <si>
    <t>27ADDPD3913B1Z9</t>
  </si>
  <si>
    <t>37AABTR1213P1ZC</t>
  </si>
  <si>
    <t>27AAATS3059D1ZM</t>
  </si>
  <si>
    <t>27AFFPJ7348A1ZM</t>
  </si>
  <si>
    <t>37AABAD9368E1ZK</t>
  </si>
  <si>
    <t>27AACPZ5075G1ZB</t>
  </si>
  <si>
    <t>27AATFM6406F1Z1</t>
  </si>
  <si>
    <t>27ALIPK2763P1ZH</t>
  </si>
  <si>
    <t>27AAMPS9198P1Z9</t>
  </si>
  <si>
    <t>27AALPP9438N1ZQ</t>
  </si>
  <si>
    <t>27AAAFJ1348L1ZB</t>
  </si>
  <si>
    <t>27AALFJ8172H1ZX</t>
  </si>
  <si>
    <t>27AQLPD8129N1ZB</t>
  </si>
  <si>
    <t>27AAMCA7557K1Z1</t>
  </si>
  <si>
    <t>27AAPFM3217Q1ZN</t>
  </si>
  <si>
    <t>27ACRPM4606P1ZV</t>
  </si>
  <si>
    <t>27AGNPS8942A1Z1</t>
  </si>
  <si>
    <t>27AABPR1828E1ZV</t>
  </si>
  <si>
    <t>27BNXPS7442H1Z4</t>
  </si>
  <si>
    <t>27AADCN5040P1Z5</t>
  </si>
  <si>
    <t>27AAVFP3548B1ZZ</t>
  </si>
  <si>
    <t>27BFRPS9544A1ZY</t>
  </si>
  <si>
    <t>27AAWFR9499N1ZL</t>
  </si>
  <si>
    <t>27AAACR4146H1ZG</t>
  </si>
  <si>
    <t>27AKZPM9651L1ZZ</t>
  </si>
  <si>
    <t>27ADVFS5698C1Z9</t>
  </si>
  <si>
    <t>27AAUFS9336B1ZR</t>
  </si>
  <si>
    <t>27AABFS6653G1Z2</t>
  </si>
  <si>
    <t>27AACHJ0453Q1ZZ</t>
  </si>
  <si>
    <t>27AAVAS9284Q1ZY</t>
  </si>
  <si>
    <t>27AAUCS7126E1ZZ</t>
  </si>
  <si>
    <t>27AAALS3654E1ZZ</t>
  </si>
  <si>
    <t>27AADPS9928G1Z7</t>
  </si>
  <si>
    <t>27AADCV0164G1ZH</t>
  </si>
  <si>
    <t>27AABCV1807G1ZJ</t>
  </si>
  <si>
    <t>27AAAPW2203K1ZR</t>
  </si>
  <si>
    <t>27AAEPD9500E1Z5</t>
  </si>
  <si>
    <t>27AAAPI1671H1ZY</t>
  </si>
  <si>
    <t>27AAPCA0652E1ZT</t>
  </si>
  <si>
    <t>32CMWPM5023K1ZP</t>
  </si>
  <si>
    <t>32ABOFA5327K1ZC</t>
  </si>
  <si>
    <t>32AYFPN9885R1ZB</t>
  </si>
  <si>
    <t>32CNRPM9281P1ZY</t>
  </si>
  <si>
    <t>32ADPPT0970N1ZY</t>
  </si>
  <si>
    <t>32BFMPB1968J1ZE</t>
  </si>
  <si>
    <t>32AATFB2160P1Z5</t>
  </si>
  <si>
    <t>32AMQPP9364A1ZV</t>
  </si>
  <si>
    <t>32FUPPS1519L1Z4</t>
  </si>
  <si>
    <t>27APDPS1309C1Z9</t>
  </si>
  <si>
    <t>27AABPT1789L1Z2</t>
  </si>
  <si>
    <t>27ALNPK7397N1Z0</t>
  </si>
  <si>
    <t>27AAFPS7877L1ZQ</t>
  </si>
  <si>
    <t>24AAKFP0955D1ZF</t>
  </si>
  <si>
    <t>27AAVCS0340M1ZV</t>
  </si>
  <si>
    <t>27AAVFA0686K1ZU</t>
  </si>
  <si>
    <t>27AAEPG5525A1Z9</t>
  </si>
  <si>
    <t>27AACPG7939G1ZL</t>
  </si>
  <si>
    <t>27AABPJ5761C1ZZ</t>
  </si>
  <si>
    <t>27AACCJ2537Q1Z4</t>
  </si>
  <si>
    <t>27AAAFJ4927F1ZH</t>
  </si>
  <si>
    <t>27AAFPM3814R1Z7</t>
  </si>
  <si>
    <t>27AMPPS3721B1Z1</t>
  </si>
  <si>
    <t>27AAFPS5883E1ZB</t>
  </si>
  <si>
    <t>26ADTPJ0227A1ZY</t>
  </si>
  <si>
    <t>27ADLPN6527F1ZB</t>
  </si>
  <si>
    <t>27AAMPS9214Q1ZQ</t>
  </si>
  <si>
    <t>27ADUPS8726N1ZB</t>
  </si>
  <si>
    <t>27AACPM9521E1ZT</t>
  </si>
  <si>
    <t>27ANCPS8005N1ZK</t>
  </si>
  <si>
    <t>27AAMFS7115E1Z4</t>
  </si>
  <si>
    <t>27AFKPM5696R1Z8</t>
  </si>
  <si>
    <t>27ADUFS1665G1ZJ</t>
  </si>
  <si>
    <t>27AABPM1675Q1Z6</t>
  </si>
  <si>
    <t>27AQRPS3050M1Z6</t>
  </si>
  <si>
    <t>27AONPA1383H1ZZ</t>
  </si>
  <si>
    <t>27AADPG2678K1ZH</t>
  </si>
  <si>
    <t>27AADCV4332J1Z8</t>
  </si>
  <si>
    <t>27AXUPS8926N1Z4</t>
  </si>
  <si>
    <t>27AATFK1853E1Z4</t>
  </si>
  <si>
    <t>27AAWPS9859D1ZO</t>
  </si>
  <si>
    <t>27AAAFH3769H1Z9</t>
  </si>
  <si>
    <t>27AAPPS3160G1ZF</t>
  </si>
  <si>
    <t>27AHJPM0226E1ZO</t>
  </si>
  <si>
    <t>27AABCV7107P1ZV</t>
  </si>
  <si>
    <t>27AAEAT0504H1ZS</t>
  </si>
  <si>
    <t>27AAAPV8006B1ZY</t>
  </si>
  <si>
    <t>27AAIFD0979M1ZW</t>
  </si>
  <si>
    <t>27ABBFA4663R1ZX</t>
  </si>
  <si>
    <t>27AACCG9973D1ZC</t>
  </si>
  <si>
    <t>27AIFPJ3603D1ZR</t>
  </si>
  <si>
    <t>27AAAPD7874R1Z1</t>
  </si>
  <si>
    <t>27AADPM2745F1ZU</t>
  </si>
  <si>
    <t>27AAACZ7319J1ZY</t>
  </si>
  <si>
    <t>27AACFC4725E1ZS</t>
  </si>
  <si>
    <t>27AAFFG9899J1ZH</t>
  </si>
  <si>
    <t>27AADFG7375F1Z9</t>
  </si>
  <si>
    <t>27AFRPB8749K1ZQ</t>
  </si>
  <si>
    <t>27BORPP0694F1ZF</t>
  </si>
  <si>
    <t>27AACPU1292J1ZE</t>
  </si>
  <si>
    <t>06AAMFA4584B1ZL</t>
  </si>
  <si>
    <t>27AAGPS5660Q1ZU</t>
  </si>
  <si>
    <t>29AESPK1635H1Z6</t>
  </si>
  <si>
    <t>08AATPG8048D2ZF</t>
  </si>
  <si>
    <t>08AABFA8608D1ZR</t>
  </si>
  <si>
    <t>08AAUPH4514L2Z9</t>
  </si>
  <si>
    <t>08ADAPS9746E1Z8</t>
  </si>
  <si>
    <t>08AARPP4505E1ZL</t>
  </si>
  <si>
    <t>08ABHPJ3164C1ZY</t>
  </si>
  <si>
    <t>08ABHPJ3005C1ZA</t>
  </si>
  <si>
    <t>08AGIPK7144H1Z8</t>
  </si>
  <si>
    <t>08AFFPB0872B1Z1</t>
  </si>
  <si>
    <t>08ABSPS0922N1ZZ</t>
  </si>
  <si>
    <t>08BERPS0110R1ZX</t>
  </si>
  <si>
    <t>08AAIHM8613D1Z7</t>
  </si>
  <si>
    <t>08ACBPG8816H1ZM</t>
  </si>
  <si>
    <t>08ACMPT1583H1Z4</t>
  </si>
  <si>
    <t>08ADBPS0010J1ZX</t>
  </si>
  <si>
    <t>08ADPPS1606N1ZZ</t>
  </si>
  <si>
    <t>08AMUPS5345J1Z7</t>
  </si>
  <si>
    <t>08AEEPS0750H1ZI</t>
  </si>
  <si>
    <t>08ACLPJ4502D1ZY</t>
  </si>
  <si>
    <t>08BGNPK3897B1Z2</t>
  </si>
  <si>
    <t>08ADZPK9026A1ZA</t>
  </si>
  <si>
    <t>29ENHPS4739A1ZP</t>
  </si>
  <si>
    <t>29AAOFG9387L1Z9</t>
  </si>
  <si>
    <t>29AHJPD4671N1ZT</t>
  </si>
  <si>
    <t>29CYKPS7302F1Z3</t>
  </si>
  <si>
    <t>29AHAPJ4575A1ZK</t>
  </si>
  <si>
    <t>29BRBPP4896A1ZJ</t>
  </si>
  <si>
    <t>29BJQPR9858H1Z0</t>
  </si>
  <si>
    <t>29FAYPS5822M1ZF</t>
  </si>
  <si>
    <t>29DYRPS8249K1Z4</t>
  </si>
  <si>
    <t>29AHKPC1116C1ZY</t>
  </si>
  <si>
    <t>29AHCPR5844E1Z4</t>
  </si>
  <si>
    <t>29ALTPB7803L1ZK</t>
  </si>
  <si>
    <t>29BEBPM2328P1Z3</t>
  </si>
  <si>
    <t>29AELPS8066D1ZY</t>
  </si>
  <si>
    <t>29AASFR8994E1Z6</t>
  </si>
  <si>
    <t>29AAMFR9314A1Z4</t>
  </si>
  <si>
    <t>29AOBPJ1148M1ZS</t>
  </si>
  <si>
    <t>29AAWFS0789G1ZC</t>
  </si>
  <si>
    <t>29ABQPJ5302H1ZJ</t>
  </si>
  <si>
    <t>29AAJFV5772D1ZR</t>
  </si>
  <si>
    <t>29ABKFM0490R1ZF</t>
  </si>
  <si>
    <t>27AAGPC4436L1ZO</t>
  </si>
  <si>
    <t>27ADUPD0988K1ZW</t>
  </si>
  <si>
    <t>27AABCF0786E1ZR</t>
  </si>
  <si>
    <t>27DFBPM2002D1Z5</t>
  </si>
  <si>
    <t>27AAAFG5053D1ZT</t>
  </si>
  <si>
    <t>27AABCG8980H2Z7</t>
  </si>
  <si>
    <t>27AAPPJ7663P1ZP</t>
  </si>
  <si>
    <t>27AEDPD3184K1ZH</t>
  </si>
  <si>
    <t>27AALFJ0956B2ZG</t>
  </si>
  <si>
    <t>27AAJFJ3396D1Z7</t>
  </si>
  <si>
    <t>27AGNPJ3380M1ZV</t>
  </si>
  <si>
    <t>27AMOPD4516C1ZC</t>
  </si>
  <si>
    <t>27AAPFJ5312F1ZD</t>
  </si>
  <si>
    <t>27AAEPS3849P1ZV</t>
  </si>
  <si>
    <t>27AEAPM5660C1ZR</t>
  </si>
  <si>
    <t>27AACCK1948A1ZV</t>
  </si>
  <si>
    <t>27AGEPC9956D1ZC</t>
  </si>
  <si>
    <t>27AFBPK8749Q3ZJ</t>
  </si>
  <si>
    <t>27ADIPK2667C1ZM</t>
  </si>
  <si>
    <t>27AANFA2273L1Z5</t>
  </si>
  <si>
    <t>27ASWPP1726G1ZA</t>
  </si>
  <si>
    <t>27AAJHS8202H1ZZ</t>
  </si>
  <si>
    <t>27ABAFM8797K1ZH</t>
  </si>
  <si>
    <t>27AAUFM0600N1ZZ</t>
  </si>
  <si>
    <t>27AAQFM9845B2ZU</t>
  </si>
  <si>
    <t>27AARFM9163D1ZV</t>
  </si>
  <si>
    <t>05AABFM7309M2Z5</t>
  </si>
  <si>
    <t>27AACAM2700Q1ZG</t>
  </si>
  <si>
    <t>27ATYPC3678H1Z2</t>
  </si>
  <si>
    <t>27AAAFA5320M1ZM</t>
  </si>
  <si>
    <t>27AAAPQ5189N3ZY</t>
  </si>
  <si>
    <t>27AADPG1721F2Z9</t>
  </si>
  <si>
    <t>27AAQFM2323J1Z3</t>
  </si>
  <si>
    <t>27AEXPC8527K1ZT</t>
  </si>
  <si>
    <t>27ACRFS6328Q1Z1</t>
  </si>
  <si>
    <t>27ADEPN3561A1ZW</t>
  </si>
  <si>
    <t>27AADCN8831E1ZF</t>
  </si>
  <si>
    <t>27AAAFN3106E1ZU</t>
  </si>
  <si>
    <t>27AALFP5412E1ZC</t>
  </si>
  <si>
    <t>27AAAPP7172N1Z6</t>
  </si>
  <si>
    <t>27AAFCA5350H1ZS</t>
  </si>
  <si>
    <t>27BHNPK1201L1ZD</t>
  </si>
  <si>
    <t>27AAUFR3910J1ZR</t>
  </si>
  <si>
    <t>27AARFR4716R1Z8</t>
  </si>
  <si>
    <t>27AAKFR2535B1ZF</t>
  </si>
  <si>
    <t>27AAEPS2211H1ZY</t>
  </si>
  <si>
    <t>27AAKPV9590Q1ZA</t>
  </si>
  <si>
    <t>27AAJCS8412N1ZS</t>
  </si>
  <si>
    <t>27ABGFS0847Q1ZI</t>
  </si>
  <si>
    <t>27AAEPN0461G1ZX</t>
  </si>
  <si>
    <t>27ABVFS9489D1Z6</t>
  </si>
  <si>
    <t>27AIZPC1009Q1ZR</t>
  </si>
  <si>
    <t>27ACRPG0668D1ZK</t>
  </si>
  <si>
    <t>27AACPD3618F1Z6</t>
  </si>
  <si>
    <t>27AAFCS2523N1Z4</t>
  </si>
  <si>
    <t>27ADYFS2007A1Z5</t>
  </si>
  <si>
    <t>27ABGFS5222F1ZA</t>
  </si>
  <si>
    <t>24AAATM2170P1ZF</t>
  </si>
  <si>
    <t>27AHFPG8009F1ZJ</t>
  </si>
  <si>
    <t>27ABJPN1625Q1Z5</t>
  </si>
  <si>
    <t>27AAGCA5921P1Z9</t>
  </si>
  <si>
    <t>27AENPB0113Q1ZI</t>
  </si>
  <si>
    <t>27AFLPJ6926N1ZR</t>
  </si>
  <si>
    <t>27AGPPP7951A1Z3</t>
  </si>
  <si>
    <t>27AAACU1111B1Z6</t>
  </si>
  <si>
    <t>27BKKPG5789B1ZX</t>
  </si>
  <si>
    <t>27AAECV7326B1ZG</t>
  </si>
  <si>
    <t>27AALFV0256C1ZA</t>
  </si>
  <si>
    <t>27AALFV7539A1ZY</t>
  </si>
  <si>
    <t>27CCYPP4461J1ZQ</t>
  </si>
  <si>
    <t>27AAEPJ9962C1ZL</t>
  </si>
  <si>
    <t>27AAKFV8717D1ZV</t>
  </si>
  <si>
    <t>27AAACW5964G1Z1</t>
  </si>
  <si>
    <t>27ACYPY9110F1ZW</t>
  </si>
  <si>
    <t>27AACCB6226A1Z7</t>
  </si>
  <si>
    <t>27AALFB0982B1ZN</t>
  </si>
  <si>
    <t>27AAIFB7006K1ZE</t>
  </si>
  <si>
    <t>27AZVPB3652P1ZN</t>
  </si>
  <si>
    <t>27AFEPB6362B1ZX</t>
  </si>
  <si>
    <t>27AACPG3211B1ZM</t>
  </si>
  <si>
    <t>27AAJFD5982B1ZD</t>
  </si>
  <si>
    <t>27ATGPS7272M1ZV</t>
  </si>
  <si>
    <t>27ACGPT3926J1Z6</t>
  </si>
  <si>
    <t>27AACAK5108Q1ZA</t>
  </si>
  <si>
    <t>27AKHPP8269P1Z2</t>
  </si>
  <si>
    <t>27AAYFR0121M1ZS</t>
  </si>
  <si>
    <t>27ABCFM0252H1ZK</t>
  </si>
  <si>
    <t>27AASFM2886L1ZD</t>
  </si>
  <si>
    <t>27AAJPS8701P1ZX</t>
  </si>
  <si>
    <t>27AEQPM8950H1ZU</t>
  </si>
  <si>
    <t>27AIGPD2394C1ZK</t>
  </si>
  <si>
    <t>22ACIPA2070L1Z0</t>
  </si>
  <si>
    <t>27AASPJ3985D2Z9</t>
  </si>
  <si>
    <t>27AJNPB5180C1ZF</t>
  </si>
  <si>
    <t>27ACEPT4506E1ZP</t>
  </si>
  <si>
    <t>27ATUPK5450D1ZG</t>
  </si>
  <si>
    <t>23ADUPK5630M2Z3</t>
  </si>
  <si>
    <t>27AAXPK9975D1ZU</t>
  </si>
  <si>
    <t>27AACFD9791M1ZQ</t>
  </si>
  <si>
    <t>27AACFE5703G1ZQ</t>
  </si>
  <si>
    <t>27AAZFA5166A1ZA</t>
  </si>
  <si>
    <t>27AEXPT2458N1ZC</t>
  </si>
  <si>
    <t>27ARUPP7400Q1ZU</t>
  </si>
  <si>
    <t>27ABGPS5667J1ZZ</t>
  </si>
  <si>
    <t>27AAAPK8665M1Z5</t>
  </si>
  <si>
    <t>27AAQFM8943A1Z0</t>
  </si>
  <si>
    <t>27AVGPA9891G1Z9</t>
  </si>
  <si>
    <t>27AAYPM9439P1ZB</t>
  </si>
  <si>
    <t>27AGHPK5735D1ZG</t>
  </si>
  <si>
    <t>27AKLPS1972N1ZB</t>
  </si>
  <si>
    <t>27AAALM0042L1Z6</t>
  </si>
  <si>
    <t>27AAMFP8769R1ZU</t>
  </si>
  <si>
    <t>27AAACQ1997R1ZJ</t>
  </si>
  <si>
    <t>27AETPR0999E1ZR</t>
  </si>
  <si>
    <t>27AIFPD7063H1ZB</t>
  </si>
  <si>
    <t>27AACCT3445R1ZR</t>
  </si>
  <si>
    <t>27BIJPS6168M2ZB</t>
  </si>
  <si>
    <t>27ABCPN9290N1ZX</t>
  </si>
  <si>
    <t>27AAAPP8939M1ZZ</t>
  </si>
  <si>
    <t>27ADLPT0782G1Z6</t>
  </si>
  <si>
    <t>27AFBPP2151B1ZZ</t>
  </si>
  <si>
    <t>27AAAPO5687M1Z1</t>
  </si>
  <si>
    <t>27FRQPS6748B1Z4</t>
  </si>
  <si>
    <t>27ACHFS6872K1ZE</t>
  </si>
  <si>
    <t>27BNQPM5923C1ZT</t>
  </si>
  <si>
    <t>27ACKFS0271R1ZG</t>
  </si>
  <si>
    <t>27EBBPS5434Q1ZX</t>
  </si>
  <si>
    <t>27ACDFS2212H1ZF</t>
  </si>
  <si>
    <t>27EBYPS2148A1ZA</t>
  </si>
  <si>
    <t>27ACAPS4553N1Z4</t>
  </si>
  <si>
    <t>27AMEPM6625R1ZC</t>
  </si>
  <si>
    <t>27AEAPL7875E1ZB</t>
  </si>
  <si>
    <t>27AAAPT9593R1ZH</t>
  </si>
  <si>
    <t>27AABFY2063N1ZT</t>
  </si>
  <si>
    <t>27AAECC1620M1ZR</t>
  </si>
  <si>
    <t>27AAECC1979P1ZZ</t>
  </si>
  <si>
    <t>27AACPC5506B1ZG</t>
  </si>
  <si>
    <t>33AOBPK1499L1ZQ</t>
  </si>
  <si>
    <t>33CDIPK2277E1ZP</t>
  </si>
  <si>
    <t>33AKMPV8994L1ZY</t>
  </si>
  <si>
    <t>33ABOFS3377D1Z1</t>
  </si>
  <si>
    <t>33AEJPN0904P2ZB</t>
  </si>
  <si>
    <t>27AAEPV3260H1ZK</t>
  </si>
  <si>
    <t>27AEMPD1237L1ZG</t>
  </si>
  <si>
    <t>27AANFG2888H1ZV</t>
  </si>
  <si>
    <t>27AAACH0458G1ZT</t>
  </si>
  <si>
    <t>27AAHCA2512M1ZP</t>
  </si>
  <si>
    <t>27AAXFA9537B1Z3</t>
  </si>
  <si>
    <t>27AAQFA6917L1ZV</t>
  </si>
  <si>
    <t>27AADPJ5905A1Z7</t>
  </si>
  <si>
    <t>27AADPK0748C1Z3</t>
  </si>
  <si>
    <t>27ACBFS7664P1ZA</t>
  </si>
  <si>
    <t>27CGEPS0140M2Z8</t>
  </si>
  <si>
    <t>27ADAFS8219C1Z7</t>
  </si>
  <si>
    <t>27AAKCS4154N1ZS</t>
  </si>
  <si>
    <t>27AAOCS5212R1ZN</t>
  </si>
  <si>
    <t>27ABSFS7343H1ZK</t>
  </si>
  <si>
    <t>27CKXPD9426Q1Z1</t>
  </si>
  <si>
    <t>27AAGFT2843L1ZT</t>
  </si>
  <si>
    <t>27AAIFV1391D1Z5</t>
  </si>
  <si>
    <t>27AAMFV1539P1ZE</t>
  </si>
  <si>
    <t>27AAAFW0297P1ZK</t>
  </si>
  <si>
    <t>27AAFFA4089E1ZI</t>
  </si>
  <si>
    <t>27AAVFM7740C1ZY</t>
  </si>
  <si>
    <t>27AAJFD9968K1ZK</t>
  </si>
  <si>
    <t>27AAEFD2122L1ZN</t>
  </si>
  <si>
    <t>27AAAAH1796B1ZW</t>
  </si>
  <si>
    <t>27AAACH3501L1ZS</t>
  </si>
  <si>
    <t>27AAGCK7509M1Z1</t>
  </si>
  <si>
    <t>27ABFFA1772R1ZX</t>
  </si>
  <si>
    <t>27AACCN0234C1Z3</t>
  </si>
  <si>
    <t>27AAACP6083D1ZI</t>
  </si>
  <si>
    <t>27AANFR4203K1Z0</t>
  </si>
  <si>
    <t>27AASFR2236D1Z5</t>
  </si>
  <si>
    <t>27AAOPJ2845C1ZR</t>
  </si>
  <si>
    <t>27AAMCA7525R1ZV</t>
  </si>
  <si>
    <t>27AAECR0493B1ZM</t>
  </si>
  <si>
    <t>27ADUPV0491P1ZE</t>
  </si>
  <si>
    <t>27AAIHP0509B1ZL</t>
  </si>
  <si>
    <t>27AFQPP1729Q1ZJ</t>
  </si>
  <si>
    <t>27ABVFS5422N1ZC</t>
  </si>
  <si>
    <t>27ABFFS1431F1ZG</t>
  </si>
  <si>
    <t>27ACVFS3671E1ZM</t>
  </si>
  <si>
    <t>27ABPFS9651M1Z5</t>
  </si>
  <si>
    <t>27AABFU5867A1Z6</t>
  </si>
  <si>
    <t>27AAHPJ2169E1ZT</t>
  </si>
  <si>
    <t>27AAYPC7939G1Z3</t>
  </si>
  <si>
    <t>27AANFA4252B1ZR</t>
  </si>
  <si>
    <t>27AAHFN4212A1ZU</t>
  </si>
  <si>
    <t>27AAEFD3543M1ZA</t>
  </si>
  <si>
    <t>27AAAFH3680D1ZN</t>
  </si>
  <si>
    <t>27AAATH0960N3ZE</t>
  </si>
  <si>
    <t>27AAACH5024N1ZI</t>
  </si>
  <si>
    <t>27AACCL5653M1Z3</t>
  </si>
  <si>
    <t>27ABBPS2432G1ZU</t>
  </si>
  <si>
    <t>27AACCN9418J1Z4</t>
  </si>
  <si>
    <t>27AAFPJ2060G1Z1</t>
  </si>
  <si>
    <t>27AAAFA2427R1ZA</t>
  </si>
  <si>
    <t>27AAMFM0850G1ZA</t>
  </si>
  <si>
    <t>27AAEPG5309E1Z3</t>
  </si>
  <si>
    <t>27AADFB9481D1ZF</t>
  </si>
  <si>
    <t>27AAAPH2279N1ZG</t>
  </si>
  <si>
    <t>27AACPD7979H1ZE</t>
  </si>
  <si>
    <t>27AAPPS8893J1ZI</t>
  </si>
  <si>
    <t>27AACPV8323R1ZV</t>
  </si>
  <si>
    <t>27ABCFS2534G1ZB</t>
  </si>
  <si>
    <t>27AOGPK6363N1ZD</t>
  </si>
  <si>
    <t>27AATFG8562G1ZS</t>
  </si>
  <si>
    <t>27AAWPH6441G1ZD</t>
  </si>
  <si>
    <t>27AVOPG3447L1Z4</t>
  </si>
  <si>
    <t>27AABFI7986G1ZY</t>
  </si>
  <si>
    <t>27AAGFP2350L1Z3</t>
  </si>
  <si>
    <t>27ADYPS1057N1ZL</t>
  </si>
  <si>
    <t>30AFVPC2644C1ZX</t>
  </si>
  <si>
    <t>27AADCV9485E1ZV</t>
  </si>
  <si>
    <t>27AEVPG1313H1ZK</t>
  </si>
  <si>
    <t>27AAFPP8293F1ZA</t>
  </si>
  <si>
    <t>27AAOFR6597F1ZH</t>
  </si>
  <si>
    <t>27AACCS4827L1Z0</t>
  </si>
  <si>
    <t>27ALIPS2377R1Z3</t>
  </si>
  <si>
    <t>27AAHFH8377E1Z2</t>
  </si>
  <si>
    <t>27AAHFH9995A1Z0</t>
  </si>
  <si>
    <t>27ADFPM3730K1ZG</t>
  </si>
  <si>
    <t>27ASJPG7244F1ZP</t>
  </si>
  <si>
    <t>27AAYFA5076G1ZY</t>
  </si>
  <si>
    <t>27AFKPJ8064Q1ZL</t>
  </si>
  <si>
    <t>27DONPK4665B1ZR</t>
  </si>
  <si>
    <t>27BFVPP6375J1ZF</t>
  </si>
  <si>
    <t>27AAMFC0697F1Z9</t>
  </si>
  <si>
    <t>27AAIPW0011F1Z0</t>
  </si>
  <si>
    <t>27AATFS5352E1ZU</t>
  </si>
  <si>
    <t>27AANFN8340F1Z1</t>
  </si>
  <si>
    <t>27AAEFO0944P1ZU</t>
  </si>
  <si>
    <t>27AACFO6406E1ZI</t>
  </si>
  <si>
    <t>27AAHCP1498H1Z2</t>
  </si>
  <si>
    <t>27AALFR9689K1Z2</t>
  </si>
  <si>
    <t>27AAGCR1785A1ZH</t>
  </si>
  <si>
    <t>27ACZFS4519F1ZJ</t>
  </si>
  <si>
    <t>27AAPPT4831K1Z1</t>
  </si>
  <si>
    <t>27ACRFS2374Q2Z2</t>
  </si>
  <si>
    <t>27ABCFA5518Q1Z2</t>
  </si>
  <si>
    <t>27ABLPK9117A1ZS</t>
  </si>
  <si>
    <t>27AOYPP5990A1ZA</t>
  </si>
  <si>
    <t>27ADBFS3240G1ZB</t>
  </si>
  <si>
    <t>27ABLFS0219F1ZA</t>
  </si>
  <si>
    <t>27AGVPS8031J1ZM</t>
  </si>
  <si>
    <t>27CPMPS7413A1ZT</t>
  </si>
  <si>
    <t>27AASCA3840K1Z9</t>
  </si>
  <si>
    <t>27ACPFS5771D2ZO</t>
  </si>
  <si>
    <t>27BTKPB3364A1Z3</t>
  </si>
  <si>
    <t>27AAGPP1102Q1ZK</t>
  </si>
  <si>
    <t>27AANFT9356M1Z6</t>
  </si>
  <si>
    <t>27AADCV1128J2ZB</t>
  </si>
  <si>
    <t>27AABFY2943B1ZD</t>
  </si>
  <si>
    <t>27AADFB1249D1ZX</t>
  </si>
  <si>
    <t>27AAQFB7283E1Z4</t>
  </si>
  <si>
    <t>27AAQFB8284K1ZO</t>
  </si>
  <si>
    <t>27AAJPT4275H1Z8</t>
  </si>
  <si>
    <t>24ABLPV7461L1ZX</t>
  </si>
  <si>
    <t>27ADHPC9691D1ZF</t>
  </si>
  <si>
    <t>25AACFG6591Q1ZR</t>
  </si>
  <si>
    <t>27ANQPS8461E1ZD</t>
  </si>
  <si>
    <t>27AAACI9026K1ZD</t>
  </si>
  <si>
    <t>27AAAPC9652J1ZM</t>
  </si>
  <si>
    <t>27BFXPS6193F1ZJ</t>
  </si>
  <si>
    <t>27AADPM8645G1ZH</t>
  </si>
  <si>
    <t>27AGDPB3575C1ZT</t>
  </si>
  <si>
    <t>27AAAPV3390G1ZJ</t>
  </si>
  <si>
    <t>27AHVPK8509L1ZH</t>
  </si>
  <si>
    <t>27AAFFN3791C1ZA</t>
  </si>
  <si>
    <t>27AAATH0248R1ZB</t>
  </si>
  <si>
    <t>27AEEPM4812Q1Z2</t>
  </si>
  <si>
    <t>27AACCV9839P1ZB</t>
  </si>
  <si>
    <t>27AOOPG6484N1Z3</t>
  </si>
  <si>
    <t>27AFTPA1481M1Z2</t>
  </si>
  <si>
    <t>27AAHPF0688E1ZT</t>
  </si>
  <si>
    <t>27AABPD7810L1ZS</t>
  </si>
  <si>
    <t>36ANOPC7751M1ZG</t>
  </si>
  <si>
    <t>36AFWPC2317M1Z5</t>
  </si>
  <si>
    <t>33BVCPR5732C1ZU</t>
  </si>
  <si>
    <t>27AAECA0175D1Z4</t>
  </si>
  <si>
    <t>27AAGPP1610F1Z2</t>
  </si>
  <si>
    <t>27AAACM7658R1ZL</t>
  </si>
  <si>
    <t>27AAIFJ1616P1Z0</t>
  </si>
  <si>
    <t>27AIBPK2340Q1Z3</t>
  </si>
  <si>
    <t>27AAFFA4088F1ZH</t>
  </si>
  <si>
    <t>27AADPP3264G1ZP</t>
  </si>
  <si>
    <t>27AABFZ3346D1Z9</t>
  </si>
  <si>
    <t>27AMVPS6503K1ZA</t>
  </si>
  <si>
    <t>27AADPD0448E1Z9</t>
  </si>
  <si>
    <t>27AAAFZ8829L1ZF</t>
  </si>
  <si>
    <t>27AADFO9268P1ZC</t>
  </si>
  <si>
    <t>27AABPM8625J1ZG</t>
  </si>
  <si>
    <t>27AAFCP0914J1ZG</t>
  </si>
  <si>
    <t>27AAAPW7304B1ZY</t>
  </si>
  <si>
    <t>27AAACS6523M1Z3</t>
  </si>
  <si>
    <t>24AUFPS0438K2ZH</t>
  </si>
  <si>
    <t>27AAKFS7230G1Z2</t>
  </si>
  <si>
    <t>27APFPG4693D1ZW</t>
  </si>
  <si>
    <t>27AANHS6909R1Z0</t>
  </si>
  <si>
    <t>27AAIFT2410P1ZW</t>
  </si>
  <si>
    <t>27AADCR0872M1Z1</t>
  </si>
  <si>
    <t>24AILPJ4924H1Z9</t>
  </si>
  <si>
    <t>27AABCJ2480R1Z1</t>
  </si>
  <si>
    <t>24BREPK6402N1ZQ</t>
  </si>
  <si>
    <t>24ACZPT9553E1ZT</t>
  </si>
  <si>
    <t>24AGNPS9027L1ZQ</t>
  </si>
  <si>
    <t>24AFGPT1719Q1ZX</t>
  </si>
  <si>
    <t>24CSOPP6440D1ZN</t>
  </si>
  <si>
    <t>24BFCPP7984J1ZV</t>
  </si>
  <si>
    <t>24ATAPP3621K1ZT</t>
  </si>
  <si>
    <t>24CKYPP0085Q1Z5</t>
  </si>
  <si>
    <t>24BADPP8230K1ZL</t>
  </si>
  <si>
    <t>24BYFPP8661L1ZT</t>
  </si>
  <si>
    <t>24ALRPA7271R1ZF</t>
  </si>
  <si>
    <t>24AAGFS5730D1ZH</t>
  </si>
  <si>
    <t>24CTNPP7698P1ZB</t>
  </si>
  <si>
    <t>24APWPP8450L1Z0</t>
  </si>
  <si>
    <t>24AUOPA6750H1ZN</t>
  </si>
  <si>
    <t>24ADRPT1481G1Z8</t>
  </si>
  <si>
    <t>24AGDPR8519C1ZH</t>
  </si>
  <si>
    <t>24ACUPA4109J1ZO</t>
  </si>
  <si>
    <t>24ACSPP7302C1ZP</t>
  </si>
  <si>
    <t>24AAIFA3130D1Z7</t>
  </si>
  <si>
    <t>24AMNPB2924P1ZU</t>
  </si>
  <si>
    <t>24AGTPA5046P1ZZ</t>
  </si>
  <si>
    <t>24AEDPS0271E1ZV</t>
  </si>
  <si>
    <t>24AYRPK8434B1ZD</t>
  </si>
  <si>
    <t>24AHSPP5890L1ZF</t>
  </si>
  <si>
    <t>24AEXPM5352G1Z5</t>
  </si>
  <si>
    <t>24AMWPD0980G1ZY</t>
  </si>
  <si>
    <t>24BNDPK6670H1ZY</t>
  </si>
  <si>
    <t>24ACVPH8999Q1Z4</t>
  </si>
  <si>
    <t>02ABUPS4043C1ZS</t>
  </si>
  <si>
    <t>02ACOPS8807K1Z3</t>
  </si>
  <si>
    <t>02AMGPS4760D1Z9</t>
  </si>
  <si>
    <t>27AABCM5217D1ZU</t>
  </si>
  <si>
    <t>27AABCP9664P1ZJ</t>
  </si>
  <si>
    <t>27AAAFJ0765B1ZT</t>
  </si>
  <si>
    <t>27ABAFM3811A1ZX</t>
  </si>
  <si>
    <t>27AASPJ3041Q1Z4</t>
  </si>
  <si>
    <t>27AACCN8515G1ZF</t>
  </si>
  <si>
    <t>27BRDPP2947Q1Z0</t>
  </si>
  <si>
    <t>27AACFO0988P1ZK</t>
  </si>
  <si>
    <t>27AAAFA0366M1Zi</t>
  </si>
  <si>
    <t>27AHYPJ9126H1ZP</t>
  </si>
  <si>
    <t>27ACEPT9422D1ZI</t>
  </si>
  <si>
    <t>27AACPD9778Q1ZU</t>
  </si>
  <si>
    <t>27AGTPD9451D1Z6</t>
  </si>
  <si>
    <t>27AGGPJ5071N1Z0</t>
  </si>
  <si>
    <t>27AAACT6699K1ZL</t>
  </si>
  <si>
    <t>27AAHFP9355J1ZN</t>
  </si>
  <si>
    <t>27AITPR6926K2Z9</t>
  </si>
  <si>
    <t>27BDGPP7877J1ZP</t>
  </si>
  <si>
    <t>26ANFPK9272J1ZK</t>
  </si>
  <si>
    <t>25ANJPB4869Q1ZC</t>
  </si>
  <si>
    <t>27AAAFE7287P1ZQ</t>
  </si>
  <si>
    <t>27AABCE4269P2Z2</t>
  </si>
  <si>
    <t>27AJMPK8609E1ZZ</t>
  </si>
  <si>
    <t>27AABPD3359G1ZZ</t>
  </si>
  <si>
    <t>27BFDPS1420M1ZC</t>
  </si>
  <si>
    <t>27AKEPS1657B1Z9</t>
  </si>
  <si>
    <t>27AAMFA3465H1ZB</t>
  </si>
  <si>
    <t>27AANPS9787P1Z5</t>
  </si>
  <si>
    <t>27AANPD5806E1ZV</t>
  </si>
  <si>
    <t>27AAATG0279P1Z9</t>
  </si>
  <si>
    <t>27ATZPP2707K1ZX</t>
  </si>
  <si>
    <t>27AFGPJ3273D1ZN</t>
  </si>
  <si>
    <t>27AAAFI0329L1ZH</t>
  </si>
  <si>
    <t>27AADCM6819K1Z3</t>
  </si>
  <si>
    <t>27AAQCS6792J1ZE</t>
  </si>
  <si>
    <t>27BCXPB9856K1ZN</t>
  </si>
  <si>
    <t>27AMLPP0267H2ZS</t>
  </si>
  <si>
    <t>27AAIFC2491F1ZH</t>
  </si>
  <si>
    <t>27BIHPS1503G1ZE</t>
  </si>
  <si>
    <t>27BWRPS1607M1ZU</t>
  </si>
  <si>
    <t>27AAAFH0518A1Z6</t>
  </si>
  <si>
    <t>27ADUPR5109G1Z4</t>
  </si>
  <si>
    <t>27AANFA0755H1ZF</t>
  </si>
  <si>
    <t>27AADPJ1837D1Z2</t>
  </si>
  <si>
    <t>27AABPK2084M1ZJ</t>
  </si>
  <si>
    <t>27AACCD5022A1ZD</t>
  </si>
  <si>
    <t>27AACCN7414L1Z8</t>
  </si>
  <si>
    <t>27AAGCR8926B1ZA</t>
  </si>
  <si>
    <t>27AADPM0822D1Z8</t>
  </si>
  <si>
    <t>27AAHFH2791N1ZT</t>
  </si>
  <si>
    <t>27ADLFS1427R1ZD</t>
  </si>
  <si>
    <t>AHBPG7299P</t>
  </si>
  <si>
    <t>AINPG1798G</t>
  </si>
  <si>
    <t>AOZPK5572J</t>
  </si>
  <si>
    <t>APFPK9185G</t>
  </si>
  <si>
    <t>AJBPK2327E</t>
  </si>
  <si>
    <t>AKXPG5949D</t>
  </si>
  <si>
    <t>AAQFM5440E</t>
  </si>
  <si>
    <t>DAQPK2105F</t>
  </si>
  <si>
    <t>ACOFS1117L</t>
  </si>
  <si>
    <t>AAWPC8596M</t>
  </si>
  <si>
    <t>AKYPM8594P</t>
  </si>
  <si>
    <t>CGYPS2356B</t>
  </si>
  <si>
    <t>AAIFJ2927K</t>
  </si>
  <si>
    <t>AIHPD7501L</t>
  </si>
  <si>
    <t>AACFJ0465E</t>
  </si>
  <si>
    <t>AAUFK4461B</t>
  </si>
  <si>
    <t>AABPP9111A</t>
  </si>
  <si>
    <t>BGXPS4388B</t>
  </si>
  <si>
    <t>AAGFM3861M</t>
  </si>
  <si>
    <t>AAEPM2265K</t>
  </si>
  <si>
    <t>AAQPS4765E</t>
  </si>
  <si>
    <t>ADCPJ2496G</t>
  </si>
  <si>
    <t>ADHPH6129F</t>
  </si>
  <si>
    <t>AOUPP9104N</t>
  </si>
  <si>
    <t>AGAPA9723C</t>
  </si>
  <si>
    <t>ABIFS6068D</t>
  </si>
  <si>
    <t>ACWFS6181L</t>
  </si>
  <si>
    <t>AAOPY1460C</t>
  </si>
  <si>
    <t>ABQPD5543G</t>
  </si>
  <si>
    <t>AALPP1346F</t>
  </si>
  <si>
    <t>ABLFA2165N</t>
  </si>
  <si>
    <t>ADHPJ8535D</t>
  </si>
  <si>
    <t>AJVPG7454Q</t>
  </si>
  <si>
    <t>AXRPP1618B</t>
  </si>
  <si>
    <t>AERPB4260J</t>
  </si>
  <si>
    <t>AHKPM4006B</t>
  </si>
  <si>
    <t>FGCPS1149R</t>
  </si>
  <si>
    <t>AAECE9988L</t>
  </si>
  <si>
    <t>AGCPJ2362E</t>
  </si>
  <si>
    <t>ABEPS5052K</t>
  </si>
  <si>
    <t>AABPA1720A</t>
  </si>
  <si>
    <t>AAHCP0735D</t>
  </si>
  <si>
    <t>AAICR3787N</t>
  </si>
  <si>
    <t>ABEFM2457N</t>
  </si>
  <si>
    <t>AAEPD6602K</t>
  </si>
  <si>
    <t>AADCJ4579R</t>
  </si>
  <si>
    <t>AABCL2112L</t>
  </si>
  <si>
    <t>AAICM4170E</t>
  </si>
  <si>
    <t>AADCM7048L</t>
  </si>
  <si>
    <t>AGJPP9825H</t>
  </si>
  <si>
    <t>AAOFP9956C</t>
  </si>
  <si>
    <t>ABAFR1729G</t>
  </si>
  <si>
    <t>ABLPH5256K</t>
  </si>
  <si>
    <t>ADHPD4298D</t>
  </si>
  <si>
    <t>AFIPV5159A</t>
  </si>
  <si>
    <t>AAHPW7460R</t>
  </si>
  <si>
    <t>AAIPS4202Q</t>
  </si>
  <si>
    <t>AACFC6522F</t>
  </si>
  <si>
    <t>AADCA5974H</t>
  </si>
  <si>
    <t>AEEPS4510H</t>
  </si>
  <si>
    <t>AFOPT6363C</t>
  </si>
  <si>
    <t>AGAPA4972F</t>
  </si>
  <si>
    <t>AGYPN6763B</t>
  </si>
  <si>
    <t>ARZPG3039K</t>
  </si>
  <si>
    <t>BBVPP5526R</t>
  </si>
  <si>
    <t>ABPPH0685Q</t>
  </si>
  <si>
    <t>AANPI9801J</t>
  </si>
  <si>
    <t>ADCPJ4934B</t>
  </si>
  <si>
    <t>BBQPR4687E</t>
  </si>
  <si>
    <t>AAEPW9843K</t>
  </si>
  <si>
    <t>CFSPM5944Q</t>
  </si>
  <si>
    <t>AIKPC3809P</t>
  </si>
  <si>
    <t>CCIPS4555G</t>
  </si>
  <si>
    <t>BDWPC9028E</t>
  </si>
  <si>
    <t>ALQPT8669P</t>
  </si>
  <si>
    <t>AAZPH2611P</t>
  </si>
  <si>
    <t>AMSPR8142E</t>
  </si>
  <si>
    <t>ANMPK3099A</t>
  </si>
  <si>
    <t>AKPPT5812J</t>
  </si>
  <si>
    <t>AADPZ5101G</t>
  </si>
  <si>
    <t>AGKPP1362J</t>
  </si>
  <si>
    <t>AELPT2117C</t>
  </si>
  <si>
    <t>AIGPK9500K</t>
  </si>
  <si>
    <t>BWAPM5475L</t>
  </si>
  <si>
    <t>AMIPG2216L</t>
  </si>
  <si>
    <t>AATPP0558P</t>
  </si>
  <si>
    <t>AAYPU6213H</t>
  </si>
  <si>
    <t>AOUPA5914M</t>
  </si>
  <si>
    <t>ABLPA5729N</t>
  </si>
  <si>
    <t>AATPH7745L</t>
  </si>
  <si>
    <t>BJPPB6692A</t>
  </si>
  <si>
    <t>CEZPS8627E</t>
  </si>
  <si>
    <t>AAIFK0749E</t>
  </si>
  <si>
    <t>AANFR0458A</t>
  </si>
  <si>
    <t>AAFPS9292R</t>
  </si>
  <si>
    <t>AALFV9225D</t>
  </si>
  <si>
    <t>AAAPC9652J</t>
  </si>
  <si>
    <t>AALFC3335M</t>
  </si>
  <si>
    <t>AAEPD3468P</t>
  </si>
  <si>
    <t>AQTPJ4188K</t>
  </si>
  <si>
    <t>AGRPC1789K</t>
  </si>
  <si>
    <t>AMLPK3311M</t>
  </si>
  <si>
    <t>ASPPS8334L</t>
  </si>
  <si>
    <t>ADJPJ4836H</t>
  </si>
  <si>
    <t>CAPPD4363J</t>
  </si>
  <si>
    <t>AAAPM8293M</t>
  </si>
  <si>
    <t>AABPN3405B</t>
  </si>
  <si>
    <t>AAKPV9437A</t>
  </si>
  <si>
    <t>BDYPS3663M</t>
  </si>
  <si>
    <t>AACHS7402Q</t>
  </si>
  <si>
    <t>BUPPP8503B</t>
  </si>
  <si>
    <t>AABCD6657N</t>
  </si>
  <si>
    <t>AAGFD8169D</t>
  </si>
  <si>
    <t>AACCH2442L</t>
  </si>
  <si>
    <t>AAEFJ2720Q</t>
  </si>
  <si>
    <t>AAUFA0109N</t>
  </si>
  <si>
    <t>ACFPB2886A</t>
  </si>
  <si>
    <t>AAAFA2923Q</t>
  </si>
  <si>
    <t>AAVFA2577R</t>
  </si>
  <si>
    <t>AABPS7996J</t>
  </si>
  <si>
    <t>ANIPM7483L</t>
  </si>
  <si>
    <t>ANOPS7216D</t>
  </si>
  <si>
    <t>AACPP4801E</t>
  </si>
  <si>
    <t>AAAPC7739C</t>
  </si>
  <si>
    <t>AAACO3634K</t>
  </si>
  <si>
    <t>AAAFP1746L</t>
  </si>
  <si>
    <t>AACPP4800F</t>
  </si>
  <si>
    <t>AAAPT4720E</t>
  </si>
  <si>
    <t>AASFR1649A</t>
  </si>
  <si>
    <t>AABPG0128J</t>
  </si>
  <si>
    <t>DEEPS0489N</t>
  </si>
  <si>
    <t>AACPB7454P</t>
  </si>
  <si>
    <t>ANVPP3932E</t>
  </si>
  <si>
    <t>BLEPS3630J</t>
  </si>
  <si>
    <t>AACFV1300Q</t>
  </si>
  <si>
    <t>AAACO4554G</t>
  </si>
  <si>
    <t>AIQPG5395J</t>
  </si>
  <si>
    <t>ABBPD8875C</t>
  </si>
  <si>
    <t>AABFA1459Q</t>
  </si>
  <si>
    <t>AACPJ0882B</t>
  </si>
  <si>
    <t>ATRPM7614G</t>
  </si>
  <si>
    <t>BFUPP9229Q</t>
  </si>
  <si>
    <t>BEKPS8302E</t>
  </si>
  <si>
    <t>AANFA1279N</t>
  </si>
  <si>
    <t>BDEPM3995E</t>
  </si>
  <si>
    <t>AABFG8558J</t>
  </si>
  <si>
    <t>ADSPR3676G</t>
  </si>
  <si>
    <t>AXWPJ5851B</t>
  </si>
  <si>
    <t>AAFFH7702R</t>
  </si>
  <si>
    <t>AIAPB3449C</t>
  </si>
  <si>
    <t>DFPPS2851C</t>
  </si>
  <si>
    <t>BOKPM0948A</t>
  </si>
  <si>
    <t>AAMPR9844H</t>
  </si>
  <si>
    <t>BLSPP3937K</t>
  </si>
  <si>
    <t>AESPC2272C</t>
  </si>
  <si>
    <t>AFTPM5701J</t>
  </si>
  <si>
    <t>BSOPA3187M</t>
  </si>
  <si>
    <t>AADPV2156P</t>
  </si>
  <si>
    <t>BGSPS0508L</t>
  </si>
  <si>
    <t>ADAPH2400G</t>
  </si>
  <si>
    <t>ABLPR2533B</t>
  </si>
  <si>
    <t>ADUPA4731F</t>
  </si>
  <si>
    <t>AABFL2993G</t>
  </si>
  <si>
    <t>ACSPM0082A</t>
  </si>
  <si>
    <t>AEVPR8618E</t>
  </si>
  <si>
    <t>AGKPM0018L</t>
  </si>
  <si>
    <t>AACFL9321K</t>
  </si>
  <si>
    <t>BBHPM6024P</t>
  </si>
  <si>
    <t>BIAPM6318L</t>
  </si>
  <si>
    <t>BPVPP5139J</t>
  </si>
  <si>
    <t>ABYPT1933C</t>
  </si>
  <si>
    <t>ASZPB1585A</t>
  </si>
  <si>
    <t>DMXPS0755L</t>
  </si>
  <si>
    <t>BFAPK4128P</t>
  </si>
  <si>
    <t>CYJPS8382J</t>
  </si>
  <si>
    <t>AAOPI0536R</t>
  </si>
  <si>
    <t>AAJFM7555P</t>
  </si>
  <si>
    <t>AAHFN1048E</t>
  </si>
  <si>
    <t>ALJPS8448Q</t>
  </si>
  <si>
    <t>AOZPM6785R</t>
  </si>
  <si>
    <t>ACGPU2929N</t>
  </si>
  <si>
    <t>AAUFP5969P</t>
  </si>
  <si>
    <t>ANLPM7500P</t>
  </si>
  <si>
    <t>AECPN1124Q</t>
  </si>
  <si>
    <t>AOUPR8066F</t>
  </si>
  <si>
    <t>DUSPS9927K</t>
  </si>
  <si>
    <t>AVOPB5471H</t>
  </si>
  <si>
    <t>AAGFR5616K</t>
  </si>
  <si>
    <t>BRRPP4828G</t>
  </si>
  <si>
    <t>AAZPK6003A</t>
  </si>
  <si>
    <t>AEJPA9519D</t>
  </si>
  <si>
    <t>CDSPP6070Q</t>
  </si>
  <si>
    <t>AFZPT4179D</t>
  </si>
  <si>
    <t>ABAFS9063J</t>
  </si>
  <si>
    <t>AASFS1174M</t>
  </si>
  <si>
    <t>DIIPS3382C</t>
  </si>
  <si>
    <t>HKEPS8496H</t>
  </si>
  <si>
    <t>AGPPC5188G</t>
  </si>
  <si>
    <t>BEAPG2356E</t>
  </si>
  <si>
    <t>AQNPP3719J</t>
  </si>
  <si>
    <t>EGTPS1954L</t>
  </si>
  <si>
    <t>AKQPP8760L</t>
  </si>
  <si>
    <t>AIOPA8131C</t>
  </si>
  <si>
    <t>ACXPN7044A</t>
  </si>
  <si>
    <t>BLNPS7052R</t>
  </si>
  <si>
    <t>BHTPD5836N</t>
  </si>
  <si>
    <t>APEPA4376C</t>
  </si>
  <si>
    <t>ABXPC1764D</t>
  </si>
  <si>
    <t>CBDPS6818Q</t>
  </si>
  <si>
    <t>AOEPN6115M</t>
  </si>
  <si>
    <t>BFOPA5862E</t>
  </si>
  <si>
    <t>AAGPG2339E</t>
  </si>
  <si>
    <t>AAIPP9005A</t>
  </si>
  <si>
    <t>BCRPS0507C</t>
  </si>
  <si>
    <t>AEEFS8838Q</t>
  </si>
  <si>
    <t>AZSPS9903K</t>
  </si>
  <si>
    <t>ADAFS1741B</t>
  </si>
  <si>
    <t>AEKFS7538B</t>
  </si>
  <si>
    <t>ACKFS3962K</t>
  </si>
  <si>
    <t>AABPR6467M</t>
  </si>
  <si>
    <t>AUDPT6416A</t>
  </si>
  <si>
    <t>BULPM7140R</t>
  </si>
  <si>
    <t>AJFPR3673Q</t>
  </si>
  <si>
    <t>AHOPV9402C</t>
  </si>
  <si>
    <t>AAIPJ2088D</t>
  </si>
  <si>
    <t>ABWFS2176A</t>
  </si>
  <si>
    <t>AWVPP4625M</t>
  </si>
  <si>
    <t>ACJPI5962L</t>
  </si>
  <si>
    <t>AILPN1456C</t>
  </si>
  <si>
    <t>ABDFS1037R</t>
  </si>
  <si>
    <t>BAVPS0670L</t>
  </si>
  <si>
    <t>ANGPK3315D</t>
  </si>
  <si>
    <t>AACPG5929N</t>
  </si>
  <si>
    <t>AAHPB1930D</t>
  </si>
  <si>
    <t>CMQPM3656Q</t>
  </si>
  <si>
    <t>AMWPR0616H</t>
  </si>
  <si>
    <t>FIDPS5174M</t>
  </si>
  <si>
    <t>CAHPP6385C</t>
  </si>
  <si>
    <t>AFBPG3601B</t>
  </si>
  <si>
    <t>ANRPV1856D</t>
  </si>
  <si>
    <t>ATHPR5499J</t>
  </si>
  <si>
    <t>DLWPS5460Q</t>
  </si>
  <si>
    <t>BZQPM2380B</t>
  </si>
  <si>
    <t>AMFPM2855E</t>
  </si>
  <si>
    <t>ABNFS1278E</t>
  </si>
  <si>
    <t>BEFPS8862A</t>
  </si>
  <si>
    <t>BJOPA2866C</t>
  </si>
  <si>
    <t>AESPL7187B</t>
  </si>
  <si>
    <t>BGNPR8140J</t>
  </si>
  <si>
    <t>ANYPP9756B</t>
  </si>
  <si>
    <t>ACBPI0785K</t>
  </si>
  <si>
    <t>AXHPA3733G</t>
  </si>
  <si>
    <t>ANPPT2376N</t>
  </si>
  <si>
    <t>DBFPR9218J</t>
  </si>
  <si>
    <t>ABSFS3488D</t>
  </si>
  <si>
    <t>AAKPK5550D</t>
  </si>
  <si>
    <t>AKTPA7351H</t>
  </si>
  <si>
    <t>ADWPB4851D</t>
  </si>
  <si>
    <t>AJKPR1733J</t>
  </si>
  <si>
    <t>AACFS7809P</t>
  </si>
  <si>
    <t>AAAHV2893N</t>
  </si>
  <si>
    <t>ABWFS3859G</t>
  </si>
  <si>
    <t>ADXPC1880E</t>
  </si>
  <si>
    <t>BFHPP3288L</t>
  </si>
  <si>
    <t>AACAT2088C</t>
  </si>
  <si>
    <t>AALFT6675P</t>
  </si>
  <si>
    <t>AAFFU7024F</t>
  </si>
  <si>
    <t>AQCPN2720N</t>
  </si>
  <si>
    <t>AANPM2779F</t>
  </si>
  <si>
    <t>AKQPJ8847E</t>
  </si>
  <si>
    <t>AENPK5972Q</t>
  </si>
  <si>
    <t>AAAFV2600F</t>
  </si>
  <si>
    <t>AGKPK5089P</t>
  </si>
  <si>
    <t>AYSPS8937Q</t>
  </si>
  <si>
    <t>ASXPM9870B</t>
  </si>
  <si>
    <t>ARNPJ9067E</t>
  </si>
  <si>
    <t>BFQPR0211C</t>
  </si>
  <si>
    <t>ACMPN9204D</t>
  </si>
  <si>
    <t>EKMPM8740R</t>
  </si>
  <si>
    <t>AJFPR9370J</t>
  </si>
  <si>
    <t>AABFY3143R</t>
  </si>
  <si>
    <t>BMVPK8897F</t>
  </si>
  <si>
    <t>BJYPM8844E</t>
  </si>
  <si>
    <t>AZGPT6504R</t>
  </si>
  <si>
    <t>AALHV1404Q</t>
  </si>
  <si>
    <t>AVEPM7898P</t>
  </si>
  <si>
    <t>ANNPC7964M</t>
  </si>
  <si>
    <t>AADFC2222K</t>
  </si>
  <si>
    <t>AKIPK9831B</t>
  </si>
  <si>
    <t>BMMPP0190B</t>
  </si>
  <si>
    <t>DSNPS3766P</t>
  </si>
  <si>
    <t>ANJPS2200C</t>
  </si>
  <si>
    <t>AAFPC0309R</t>
  </si>
  <si>
    <t>AVQPS2926J</t>
  </si>
  <si>
    <t>AAQHR0481Q</t>
  </si>
  <si>
    <t>AABFE7841A</t>
  </si>
  <si>
    <t>ALLPM2628Q</t>
  </si>
  <si>
    <t>ACJFS6617E</t>
  </si>
  <si>
    <t>AARFS2644B</t>
  </si>
  <si>
    <t>AAACY4160G</t>
  </si>
  <si>
    <t>AABPP9312K</t>
  </si>
  <si>
    <t>AANFB3314P</t>
  </si>
  <si>
    <t>AAAFD4844P</t>
  </si>
  <si>
    <t>ABXPN3699N</t>
  </si>
  <si>
    <t>AAECG6540Q</t>
  </si>
  <si>
    <t>ANKPP0111C</t>
  </si>
  <si>
    <t>AKMPD0234B</t>
  </si>
  <si>
    <t>AAGCA9399B</t>
  </si>
  <si>
    <t>AAFCM9683H</t>
  </si>
  <si>
    <t>ACRFS8663E</t>
  </si>
  <si>
    <t>AAJFD5585E</t>
  </si>
  <si>
    <t>AFAPK0759D</t>
  </si>
  <si>
    <t>ARWPK0175H</t>
  </si>
  <si>
    <t>AAQFP1660F</t>
  </si>
  <si>
    <t>AAECN0707C</t>
  </si>
  <si>
    <t>AAHFP5443M</t>
  </si>
  <si>
    <t>AIJPP8306M</t>
  </si>
  <si>
    <t>AAGPD9060P</t>
  </si>
  <si>
    <t>AMTPS1163M</t>
  </si>
  <si>
    <t>AJBPG4556F</t>
  </si>
  <si>
    <t>AACPJ4870H</t>
  </si>
  <si>
    <t>AAGFA3489D</t>
  </si>
  <si>
    <t>ABXFS7049D</t>
  </si>
  <si>
    <t>AMVPC8937F</t>
  </si>
  <si>
    <t>ACAPY2888C</t>
  </si>
  <si>
    <t>ACJFS8530N</t>
  </si>
  <si>
    <t>AABPN3437F</t>
  </si>
  <si>
    <t>AAKCS0396L</t>
  </si>
  <si>
    <t>ABOFS9634H</t>
  </si>
  <si>
    <t>ACMFS1840C</t>
  </si>
  <si>
    <t>AABCU0775C</t>
  </si>
  <si>
    <t>AEKPB1822R</t>
  </si>
  <si>
    <t>AIRPC1935B</t>
  </si>
  <si>
    <t>AAHFB0668E</t>
  </si>
  <si>
    <t>AKOPD0444K</t>
  </si>
  <si>
    <t>AABPD2051P</t>
  </si>
  <si>
    <t>AABPD9884E</t>
  </si>
  <si>
    <t>AROPG7288B</t>
  </si>
  <si>
    <t>ABXPH6007J</t>
  </si>
  <si>
    <t>AGVPG8440M</t>
  </si>
  <si>
    <t>AACFV2072P</t>
  </si>
  <si>
    <t>AAAPY0539J</t>
  </si>
  <si>
    <t>AALPF5389A</t>
  </si>
  <si>
    <t>ABFPP3200R</t>
  </si>
  <si>
    <t>AECPG3676C</t>
  </si>
  <si>
    <t>ALKPP4444J</t>
  </si>
  <si>
    <t>AFSPP4485K</t>
  </si>
  <si>
    <t>ACYPP0076D</t>
  </si>
  <si>
    <t>BAQPP6976F</t>
  </si>
  <si>
    <t>AAATE2479D</t>
  </si>
  <si>
    <t>AACPS4994F</t>
  </si>
  <si>
    <t>AAAAI1905P</t>
  </si>
  <si>
    <t>AAAFJ7779D</t>
  </si>
  <si>
    <t>AAAAK0714E</t>
  </si>
  <si>
    <t>DUAPS3767R</t>
  </si>
  <si>
    <t>BIHPC3997E</t>
  </si>
  <si>
    <t>AAAAL8969Q</t>
  </si>
  <si>
    <t>AADCM9143N</t>
  </si>
  <si>
    <t>ADDPD3913B</t>
  </si>
  <si>
    <t>AABTR1213P</t>
  </si>
  <si>
    <t>AAATS3059D</t>
  </si>
  <si>
    <t>AFFPJ7348A</t>
  </si>
  <si>
    <t>AABAD9368E</t>
  </si>
  <si>
    <t>AACPZ5075G</t>
  </si>
  <si>
    <t>AATFM6406F</t>
  </si>
  <si>
    <t>ALIPK2763P</t>
  </si>
  <si>
    <t>AAMPS9198P</t>
  </si>
  <si>
    <t>AALPP9438N</t>
  </si>
  <si>
    <t>AAAFJ1348L</t>
  </si>
  <si>
    <t>AALFJ8172H</t>
  </si>
  <si>
    <t>AQLPD8129N</t>
  </si>
  <si>
    <t>AAMCA7557K</t>
  </si>
  <si>
    <t>AAPFM3217Q</t>
  </si>
  <si>
    <t>ACRPM4606P</t>
  </si>
  <si>
    <t>AGNPS8942A</t>
  </si>
  <si>
    <t>AABPR1828E</t>
  </si>
  <si>
    <t>BNXPS7442H</t>
  </si>
  <si>
    <t>AADCN5040P</t>
  </si>
  <si>
    <t>AAVFP3548B</t>
  </si>
  <si>
    <t>BFRPS9544A</t>
  </si>
  <si>
    <t>AAWFR9499N</t>
  </si>
  <si>
    <t>AAACR4146H</t>
  </si>
  <si>
    <t>AKZPM9651L</t>
  </si>
  <si>
    <t>ADVFS5698C</t>
  </si>
  <si>
    <t>AAUFS9336B</t>
  </si>
  <si>
    <t>AABFS6653G</t>
  </si>
  <si>
    <t>AAATC0503E</t>
  </si>
  <si>
    <t>AACHJ0453Q</t>
  </si>
  <si>
    <t>AACPD8829Q</t>
  </si>
  <si>
    <t>AAVAS9284Q</t>
  </si>
  <si>
    <t>AAUCS7126E</t>
  </si>
  <si>
    <t>AAALS3654E</t>
  </si>
  <si>
    <t>AADPS9928G</t>
  </si>
  <si>
    <t>AGOPV0918J</t>
  </si>
  <si>
    <t>AADCV0164G</t>
  </si>
  <si>
    <t>AABCV1807G</t>
  </si>
  <si>
    <t>AAAPW2203K</t>
  </si>
  <si>
    <t>AAEPD9500E</t>
  </si>
  <si>
    <t>AAAPI1671H</t>
  </si>
  <si>
    <t>AAPCA0652E</t>
  </si>
  <si>
    <t>AEOPA7561A</t>
  </si>
  <si>
    <t>AADFE6464H</t>
  </si>
  <si>
    <t>ANDPA8107G</t>
  </si>
  <si>
    <t>CMWPM5023K</t>
  </si>
  <si>
    <t>ABOFA5327K</t>
  </si>
  <si>
    <t>AYFPN9885R</t>
  </si>
  <si>
    <t>AADFO3301P</t>
  </si>
  <si>
    <t>CXUPP8995C</t>
  </si>
  <si>
    <t>ACKPA7294G</t>
  </si>
  <si>
    <t>CNRPM9281P</t>
  </si>
  <si>
    <t>ARNPP0906A</t>
  </si>
  <si>
    <t>ADPPT0970N</t>
  </si>
  <si>
    <t>BFMPB1968J</t>
  </si>
  <si>
    <t>AATFB2160P</t>
  </si>
  <si>
    <t>AMQPP9364A</t>
  </si>
  <si>
    <t>FUPPS1519L</t>
  </si>
  <si>
    <t>DDHPS5717P</t>
  </si>
  <si>
    <t>APDPS1309C</t>
  </si>
  <si>
    <t>AABPT1789L</t>
  </si>
  <si>
    <t>ALNPK7397N</t>
  </si>
  <si>
    <t>AAFPS7877L</t>
  </si>
  <si>
    <t>AAKFP0955D</t>
  </si>
  <si>
    <t>AAVCS0340M</t>
  </si>
  <si>
    <t>AAVFA0686K</t>
  </si>
  <si>
    <t>AABPJ5471H</t>
  </si>
  <si>
    <t>AAEPG5525A</t>
  </si>
  <si>
    <t>AACPG7939G</t>
  </si>
  <si>
    <t>AABPJ5761C</t>
  </si>
  <si>
    <t>AACCJ2537Q</t>
  </si>
  <si>
    <t>AAAFJ4927F</t>
  </si>
  <si>
    <t>AAFPM3814R</t>
  </si>
  <si>
    <t>AMPPS3721B</t>
  </si>
  <si>
    <t>AAFPS5883E</t>
  </si>
  <si>
    <t>ADTPJ0227A</t>
  </si>
  <si>
    <t>ADLPN6527F</t>
  </si>
  <si>
    <t>AAMPS9214Q</t>
  </si>
  <si>
    <t>ADUPS8726N</t>
  </si>
  <si>
    <t>AACPM9521E</t>
  </si>
  <si>
    <t>ANCPS8005N</t>
  </si>
  <si>
    <t>AAIPS6619M</t>
  </si>
  <si>
    <t>AAMFS7115E</t>
  </si>
  <si>
    <t>AFKPM5696R</t>
  </si>
  <si>
    <t>ADUFS1665G</t>
  </si>
  <si>
    <t>AABPM1675Q</t>
  </si>
  <si>
    <t>AQRPS3050M</t>
  </si>
  <si>
    <t>AONPA1383H</t>
  </si>
  <si>
    <t>BUMPM8895G</t>
  </si>
  <si>
    <t>AADPG2678K</t>
  </si>
  <si>
    <t>AADCV4332J</t>
  </si>
  <si>
    <t>AXUPS8926N</t>
  </si>
  <si>
    <t>AATFK1853E</t>
  </si>
  <si>
    <t>AAWPS9859D</t>
  </si>
  <si>
    <t>AAAFH3769H</t>
  </si>
  <si>
    <t>AABCJ0180G</t>
  </si>
  <si>
    <t>AAPPS3160G</t>
  </si>
  <si>
    <t>AHJPM0226E</t>
  </si>
  <si>
    <t>BFMPM0832A</t>
  </si>
  <si>
    <t>AABPD4525G</t>
  </si>
  <si>
    <t>ACMFS5666G</t>
  </si>
  <si>
    <t>AABCV7107P</t>
  </si>
  <si>
    <t>AAEAT0504H</t>
  </si>
  <si>
    <t>AAAPV8006B</t>
  </si>
  <si>
    <t>AAIFD0979M</t>
  </si>
  <si>
    <t>ABBFA4663R</t>
  </si>
  <si>
    <t>AACCG9973D</t>
  </si>
  <si>
    <t>AIFPJ3603D</t>
  </si>
  <si>
    <t>AAAPD7874R</t>
  </si>
  <si>
    <t>AADPM2745F</t>
  </si>
  <si>
    <t>AAACZ7319J</t>
  </si>
  <si>
    <t>AIQPG0574K</t>
  </si>
  <si>
    <t>AACFC4725E</t>
  </si>
  <si>
    <t>AAFFG9899J</t>
  </si>
  <si>
    <t>AADFG7375F</t>
  </si>
  <si>
    <t>AFRPB8749K</t>
  </si>
  <si>
    <t>AAEFI8057R</t>
  </si>
  <si>
    <t>BORPP0694F</t>
  </si>
  <si>
    <t>APUPK3483Q</t>
  </si>
  <si>
    <t>BHMPA1363G</t>
  </si>
  <si>
    <t>AAVPA6060H</t>
  </si>
  <si>
    <t>AACPU1292J</t>
  </si>
  <si>
    <t>AFUPM8244B</t>
  </si>
  <si>
    <t>AAMFA4584B</t>
  </si>
  <si>
    <t>AEJPG0419E</t>
  </si>
  <si>
    <t>AAGPS5660Q</t>
  </si>
  <si>
    <t>AESPK1635H</t>
  </si>
  <si>
    <t>BKQPA0402D</t>
  </si>
  <si>
    <t>AATPG8048D</t>
  </si>
  <si>
    <t>AABFA8608D</t>
  </si>
  <si>
    <t>AAUPH4514L</t>
  </si>
  <si>
    <t>AGHPA7891E</t>
  </si>
  <si>
    <t>ADAPS9746E</t>
  </si>
  <si>
    <t>ABAPM8261C</t>
  </si>
  <si>
    <t>AFMPR2029B</t>
  </si>
  <si>
    <t>AARPP4505E</t>
  </si>
  <si>
    <t>ABHPJ3164C</t>
  </si>
  <si>
    <t>ABBFA6905G</t>
  </si>
  <si>
    <t>ABHPJ3005C</t>
  </si>
  <si>
    <t>AGIPK7144H</t>
  </si>
  <si>
    <t>AFFPB0872B</t>
  </si>
  <si>
    <t>ABSPS0922N</t>
  </si>
  <si>
    <t>AHQPR7815M</t>
  </si>
  <si>
    <t>ACEPA3679H</t>
  </si>
  <si>
    <t>BERPS0110R</t>
  </si>
  <si>
    <t>BGOPS8882D</t>
  </si>
  <si>
    <t>AAIHM8613D</t>
  </si>
  <si>
    <t>ACBPG8816H</t>
  </si>
  <si>
    <t>ACMPT1583H</t>
  </si>
  <si>
    <t>ADBPS0010J</t>
  </si>
  <si>
    <t>ADPPS1606N</t>
  </si>
  <si>
    <t>AMUPS5345J</t>
  </si>
  <si>
    <t>AEEPS0750H</t>
  </si>
  <si>
    <t>ACLPJ4502D</t>
  </si>
  <si>
    <t>ADZPK9026A</t>
  </si>
  <si>
    <t>AEPPJ7792D</t>
  </si>
  <si>
    <t>ACSPR4717P</t>
  </si>
  <si>
    <t>ENHPS4739A</t>
  </si>
  <si>
    <t>AAOFG9387L</t>
  </si>
  <si>
    <t>AHJPD4671N</t>
  </si>
  <si>
    <t>CYKPS7302F</t>
  </si>
  <si>
    <t>AHAPJ4575A</t>
  </si>
  <si>
    <t>BRBPP4896A</t>
  </si>
  <si>
    <t>BJQPR9858H</t>
  </si>
  <si>
    <t>FAYPS5822M</t>
  </si>
  <si>
    <t>DYRPS8249K</t>
  </si>
  <si>
    <t>AHKPC1116C</t>
  </si>
  <si>
    <t>AHCPR5844E</t>
  </si>
  <si>
    <t>ALTPB7803L</t>
  </si>
  <si>
    <t>BEBPM2328P</t>
  </si>
  <si>
    <t>AELPS8066D</t>
  </si>
  <si>
    <t>AASFR8994E</t>
  </si>
  <si>
    <t>AAMFR9314A</t>
  </si>
  <si>
    <t>AOBPJ1148M</t>
  </si>
  <si>
    <t>AAWFS0789G</t>
  </si>
  <si>
    <t>ABQPJ5302H</t>
  </si>
  <si>
    <t>AAJFV5772D</t>
  </si>
  <si>
    <t>ABKFM0490R</t>
  </si>
  <si>
    <t>AAGPC4436L</t>
  </si>
  <si>
    <t>AESPC7484C</t>
  </si>
  <si>
    <t>ADUPD0988K</t>
  </si>
  <si>
    <t>AAOPY1179N</t>
  </si>
  <si>
    <t>AABCF0786E</t>
  </si>
  <si>
    <t>DFBPM2002D</t>
  </si>
  <si>
    <t>AAAFG5053D</t>
  </si>
  <si>
    <t>AABCG8980H</t>
  </si>
  <si>
    <t>AAPPJ7663P</t>
  </si>
  <si>
    <t>AEDPD3184K</t>
  </si>
  <si>
    <t>AAACH5537J</t>
  </si>
  <si>
    <t>AALFJ0956B</t>
  </si>
  <si>
    <t>AAJFJ3396D</t>
  </si>
  <si>
    <t>AGNPJ3380M</t>
  </si>
  <si>
    <t>AMOPD4516C</t>
  </si>
  <si>
    <t>AAPFJ5312F</t>
  </si>
  <si>
    <t>AAEPS3849P</t>
  </si>
  <si>
    <t>AEAPM5660C</t>
  </si>
  <si>
    <t>AACCK1948A</t>
  </si>
  <si>
    <t>AGEPC9956D</t>
  </si>
  <si>
    <t>AFBPK8749Q</t>
  </si>
  <si>
    <t>ADIPK2667C</t>
  </si>
  <si>
    <t>AANFA2273L</t>
  </si>
  <si>
    <t>ASWPP1726G</t>
  </si>
  <si>
    <t>AANFK5632R</t>
  </si>
  <si>
    <t>AAAPD4170C</t>
  </si>
  <si>
    <t>AAJHS8202H</t>
  </si>
  <si>
    <t>ABAFM8797K</t>
  </si>
  <si>
    <t>AAUFM0600N</t>
  </si>
  <si>
    <t>AAQFM9845B</t>
  </si>
  <si>
    <t>AARFM9163D</t>
  </si>
  <si>
    <t>AABFM7309M</t>
  </si>
  <si>
    <t>AACAM2700Q</t>
  </si>
  <si>
    <t>ATYPC3678H</t>
  </si>
  <si>
    <t>AAAFA5320M</t>
  </si>
  <si>
    <t>AAAPQ5189N</t>
  </si>
  <si>
    <t>AADPG1721F</t>
  </si>
  <si>
    <t>AAQFM2323J</t>
  </si>
  <si>
    <t>AEXPC8527K</t>
  </si>
  <si>
    <t>ACRFS6328Q</t>
  </si>
  <si>
    <t>ANQPS9884H</t>
  </si>
  <si>
    <t>AAICS5270P</t>
  </si>
  <si>
    <t>AANFM3435C</t>
  </si>
  <si>
    <t>ADEPN3561A</t>
  </si>
  <si>
    <t>AALPM8851E</t>
  </si>
  <si>
    <t>AADCN8831E</t>
  </si>
  <si>
    <t>AAAFN3106E</t>
  </si>
  <si>
    <t>AALFP5412E</t>
  </si>
  <si>
    <t>ABTPP1702G</t>
  </si>
  <si>
    <t>AAAPP7172N</t>
  </si>
  <si>
    <t>AAFCA5350H</t>
  </si>
  <si>
    <t>AAECP9653M</t>
  </si>
  <si>
    <t>BHNPK1201L</t>
  </si>
  <si>
    <t>AAUFR3910J</t>
  </si>
  <si>
    <t>AARFR4716R</t>
  </si>
  <si>
    <t>AAKFR2535B</t>
  </si>
  <si>
    <t>AAEPS2211H</t>
  </si>
  <si>
    <t>AAKPV9590Q</t>
  </si>
  <si>
    <t>AAJCS8412N</t>
  </si>
  <si>
    <t>ABGFS0847Q</t>
  </si>
  <si>
    <t>AAEPN0461G</t>
  </si>
  <si>
    <t>ABVFS9489D</t>
  </si>
  <si>
    <t>AIZPC1009Q</t>
  </si>
  <si>
    <t>ACRPG0668D</t>
  </si>
  <si>
    <t>ABAFS6431Q</t>
  </si>
  <si>
    <t>ABVFS3198K</t>
  </si>
  <si>
    <t>AACPD3618F</t>
  </si>
  <si>
    <t>AFUPD2337Q</t>
  </si>
  <si>
    <t>AEOPD0224P</t>
  </si>
  <si>
    <t>AAFCS2523N</t>
  </si>
  <si>
    <t>ADYFS2007A</t>
  </si>
  <si>
    <t>ABGFS5222F</t>
  </si>
  <si>
    <t>AAATM2170P</t>
  </si>
  <si>
    <t>AHFPG8009F</t>
  </si>
  <si>
    <t>ABJPN1625Q</t>
  </si>
  <si>
    <t>AAGCA5921P</t>
  </si>
  <si>
    <t>ACEFS4955N</t>
  </si>
  <si>
    <t>AENPB0113Q</t>
  </si>
  <si>
    <t>AFLPJ6926N</t>
  </si>
  <si>
    <t>AGPPP7951A</t>
  </si>
  <si>
    <t>AAACU1111B</t>
  </si>
  <si>
    <t>BKKPG5789B</t>
  </si>
  <si>
    <t>AAECV7326B</t>
  </si>
  <si>
    <t>AALFV0256C</t>
  </si>
  <si>
    <t>AALFV7539A</t>
  </si>
  <si>
    <t>CCYPP4461J</t>
  </si>
  <si>
    <t>AAEPJ9962C</t>
  </si>
  <si>
    <t>AAKFV8717D</t>
  </si>
  <si>
    <t>AAACW5964G</t>
  </si>
  <si>
    <t>ACYPY9110F</t>
  </si>
  <si>
    <t>AACCB6226A</t>
  </si>
  <si>
    <t>AALFB0982B</t>
  </si>
  <si>
    <t>AAIFB7006K</t>
  </si>
  <si>
    <t>AZVPB3652P</t>
  </si>
  <si>
    <t>AFEPB6362B</t>
  </si>
  <si>
    <t>AACPG3211B</t>
  </si>
  <si>
    <t>AAJFD5982B</t>
  </si>
  <si>
    <t>AMBPD1594M</t>
  </si>
  <si>
    <t>ABQFA3639J</t>
  </si>
  <si>
    <t>ATGPS7272M</t>
  </si>
  <si>
    <t>ACGPT3926J</t>
  </si>
  <si>
    <t>AACAK5108Q</t>
  </si>
  <si>
    <t>AKHPP8269P</t>
  </si>
  <si>
    <t>AAYFR0121M</t>
  </si>
  <si>
    <t>ABCFM0252H</t>
  </si>
  <si>
    <t>AASFM2886L</t>
  </si>
  <si>
    <t>AAJPS8701P</t>
  </si>
  <si>
    <t>AEQPM8950H</t>
  </si>
  <si>
    <t>AIGPD2394C</t>
  </si>
  <si>
    <t>ACIPA2070L</t>
  </si>
  <si>
    <t>DZFPS3495J</t>
  </si>
  <si>
    <t>AASPJ3985D</t>
  </si>
  <si>
    <t>AJNPB5180C</t>
  </si>
  <si>
    <t>ACEPT4506E</t>
  </si>
  <si>
    <t>ATUPK5450D</t>
  </si>
  <si>
    <t>ADUPK5630M</t>
  </si>
  <si>
    <t>BPTPC6147R</t>
  </si>
  <si>
    <t>AAXPK9975D</t>
  </si>
  <si>
    <t>AACFD9791M</t>
  </si>
  <si>
    <t>AUNPA9046M</t>
  </si>
  <si>
    <t>AACFE5703G</t>
  </si>
  <si>
    <t>AAZFA5166A</t>
  </si>
  <si>
    <t>AEXPT2458N</t>
  </si>
  <si>
    <t>ARUPP7400Q</t>
  </si>
  <si>
    <t>AAFFJ9025M</t>
  </si>
  <si>
    <t>BCEPS5762G</t>
  </si>
  <si>
    <t>ABGPS5667J</t>
  </si>
  <si>
    <t>AAAPK8665M</t>
  </si>
  <si>
    <t>AQJPT0445P</t>
  </si>
  <si>
    <t>AAQFM8943A</t>
  </si>
  <si>
    <t>AVGPA9891G</t>
  </si>
  <si>
    <t>AAYPM9439P</t>
  </si>
  <si>
    <t>AGHPK5735D</t>
  </si>
  <si>
    <t>AKLPS1972N</t>
  </si>
  <si>
    <t>AAALM0042L</t>
  </si>
  <si>
    <t>ACYPP6783B</t>
  </si>
  <si>
    <t>AAMFP8769R</t>
  </si>
  <si>
    <t>AAACQ1997R</t>
  </si>
  <si>
    <t>AETPR0999E</t>
  </si>
  <si>
    <t>AIFPD7063H</t>
  </si>
  <si>
    <t>AACCT3445R</t>
  </si>
  <si>
    <t>BIJPS6168M</t>
  </si>
  <si>
    <t>ABCPN9290N</t>
  </si>
  <si>
    <t>ADIPA9672R</t>
  </si>
  <si>
    <t>AAAPP8939M</t>
  </si>
  <si>
    <t>ADLPT0782G</t>
  </si>
  <si>
    <t>AFBPP2151B</t>
  </si>
  <si>
    <t>AHZPK8481F</t>
  </si>
  <si>
    <t>AAAPO5687M</t>
  </si>
  <si>
    <t>ACYPR5913K</t>
  </si>
  <si>
    <t>AUGPB8870P</t>
  </si>
  <si>
    <t>FRQPS6748B</t>
  </si>
  <si>
    <t>AAQCS0643E</t>
  </si>
  <si>
    <t>ACHFS6872K</t>
  </si>
  <si>
    <t>BNQPM5923C</t>
  </si>
  <si>
    <t>ACKFS0271R</t>
  </si>
  <si>
    <t>EBBPS5434Q</t>
  </si>
  <si>
    <t>ACDFS2212H</t>
  </si>
  <si>
    <t>EBYPS2148A</t>
  </si>
  <si>
    <t>ACUFS1578B</t>
  </si>
  <si>
    <t>AGZPL5545J</t>
  </si>
  <si>
    <t>ACAPS4553N</t>
  </si>
  <si>
    <t>AEGPG8989N</t>
  </si>
  <si>
    <t>AMEPM6625R</t>
  </si>
  <si>
    <t>AEAPL7875E</t>
  </si>
  <si>
    <t>AAAPT9593R</t>
  </si>
  <si>
    <t>AAEPF3836D</t>
  </si>
  <si>
    <t>AABFY2063N</t>
  </si>
  <si>
    <t>AAECC1620M</t>
  </si>
  <si>
    <t>AAECC1979P</t>
  </si>
  <si>
    <t>AACPC5506B</t>
  </si>
  <si>
    <t>CXIPK4643L</t>
  </si>
  <si>
    <t>AOBPK1499L</t>
  </si>
  <si>
    <t>CDIPK2277E</t>
  </si>
  <si>
    <t>AKMPV8994L</t>
  </si>
  <si>
    <t>ABOFS3377D</t>
  </si>
  <si>
    <t>AEJPN0904P</t>
  </si>
  <si>
    <t>AAEPV3260H</t>
  </si>
  <si>
    <t>AEMPD1237L</t>
  </si>
  <si>
    <t>AANFG2888H</t>
  </si>
  <si>
    <t>AAACH0458G</t>
  </si>
  <si>
    <t>AAHCA2512M</t>
  </si>
  <si>
    <t>AAXFA9537B</t>
  </si>
  <si>
    <t>AAIFN8433E</t>
  </si>
  <si>
    <t>AAQFA6917L</t>
  </si>
  <si>
    <t>AADPJ5905A</t>
  </si>
  <si>
    <t>AADPK0748C</t>
  </si>
  <si>
    <t>ACBFS7664P</t>
  </si>
  <si>
    <t>CGEPS0140M</t>
  </si>
  <si>
    <t>ADAFS8219C</t>
  </si>
  <si>
    <t>AAKCS4154N</t>
  </si>
  <si>
    <t>ABDFS2376K</t>
  </si>
  <si>
    <t>AAOCS5212R</t>
  </si>
  <si>
    <t>ABSFS7343H</t>
  </si>
  <si>
    <t>CKXPD9426Q</t>
  </si>
  <si>
    <t>AAGFT2843L</t>
  </si>
  <si>
    <t>AAIFV1391D</t>
  </si>
  <si>
    <t>AAMFV1539P</t>
  </si>
  <si>
    <t>AAAFW0297P</t>
  </si>
  <si>
    <t>AABPW2161M</t>
  </si>
  <si>
    <t>AAAFD2022P</t>
  </si>
  <si>
    <t>AAFFA4089E</t>
  </si>
  <si>
    <t>AAVFM7740C</t>
  </si>
  <si>
    <t>AAJFD9968K</t>
  </si>
  <si>
    <t>AAEFD2122L</t>
  </si>
  <si>
    <t>AAAAH1796B</t>
  </si>
  <si>
    <t>AAACH3501L</t>
  </si>
  <si>
    <t>AAECK9069N</t>
  </si>
  <si>
    <t>AAGCK7509M</t>
  </si>
  <si>
    <t>ABFFA1772R</t>
  </si>
  <si>
    <t>AACCN0234C</t>
  </si>
  <si>
    <t>AAACP6083D</t>
  </si>
  <si>
    <t>AANFR4203K</t>
  </si>
  <si>
    <t>ACKPS7682J</t>
  </si>
  <si>
    <t>AASFR2236D</t>
  </si>
  <si>
    <t>AAOPJ2845C</t>
  </si>
  <si>
    <t>AAMCA7525R</t>
  </si>
  <si>
    <t>AAECR0493B</t>
  </si>
  <si>
    <t>ADUPV0491P</t>
  </si>
  <si>
    <t>AAIHP0509B</t>
  </si>
  <si>
    <t>AFQPP1729Q</t>
  </si>
  <si>
    <t>ABVFS5422N</t>
  </si>
  <si>
    <t>ABFFS1431F</t>
  </si>
  <si>
    <t>ACVFS3671E</t>
  </si>
  <si>
    <t>ABPFS9651M</t>
  </si>
  <si>
    <t>AADFT2138H</t>
  </si>
  <si>
    <t>AABFU5867A</t>
  </si>
  <si>
    <t>AAHPJ2169E</t>
  </si>
  <si>
    <t>AAYPC7939G</t>
  </si>
  <si>
    <t>AANFA4252B</t>
  </si>
  <si>
    <t>AAHFN4212A</t>
  </si>
  <si>
    <t>AAACD6413H</t>
  </si>
  <si>
    <t>AAEFD3543M</t>
  </si>
  <si>
    <t>ACDPT1674N</t>
  </si>
  <si>
    <t>AADCH8389P</t>
  </si>
  <si>
    <t>AAAFH3680D</t>
  </si>
  <si>
    <t>AAATH0960N</t>
  </si>
  <si>
    <t>AAACH5024N</t>
  </si>
  <si>
    <t>AACCL5653M</t>
  </si>
  <si>
    <t>ABBPS2432G</t>
  </si>
  <si>
    <t>AASFA2994H</t>
  </si>
  <si>
    <t>AACCN9418J</t>
  </si>
  <si>
    <t>AAFPJ2060G</t>
  </si>
  <si>
    <t>AAAFA2427R</t>
  </si>
  <si>
    <t>AAMFM0850G</t>
  </si>
  <si>
    <t>AAEPG5309E</t>
  </si>
  <si>
    <t>AADCT0002D</t>
  </si>
  <si>
    <t>AADFB9481D</t>
  </si>
  <si>
    <t>AAAPH2279N</t>
  </si>
  <si>
    <t>AACPD7979H</t>
  </si>
  <si>
    <t>AAPPS8893J</t>
  </si>
  <si>
    <t>AACPV8323R</t>
  </si>
  <si>
    <t>AAACZ5247M</t>
  </si>
  <si>
    <t>ABCFS2534G</t>
  </si>
  <si>
    <t>AOGPK6363N</t>
  </si>
  <si>
    <t>AATFG8562G</t>
  </si>
  <si>
    <t>AAWPH6441G</t>
  </si>
  <si>
    <t>AVOPG3447L</t>
  </si>
  <si>
    <t>AABFI7986G</t>
  </si>
  <si>
    <t>AAGPP0146G</t>
  </si>
  <si>
    <t>AAGFP2350L</t>
  </si>
  <si>
    <t>ADYPS1057N</t>
  </si>
  <si>
    <t>AFVPC2644C</t>
  </si>
  <si>
    <t>AADCV9485E</t>
  </si>
  <si>
    <t>AEVPG1313H</t>
  </si>
  <si>
    <t>AAFPP8293F</t>
  </si>
  <si>
    <t>AAKFN0828M</t>
  </si>
  <si>
    <t>AAOFR6597F</t>
  </si>
  <si>
    <t>AACCS4827L</t>
  </si>
  <si>
    <t>ALIPS2377R</t>
  </si>
  <si>
    <t>DFHPK1654H</t>
  </si>
  <si>
    <t>AIJPB5391C</t>
  </si>
  <si>
    <t>AALFH7288J</t>
  </si>
  <si>
    <t>AAHFH8377E</t>
  </si>
  <si>
    <t>AAHFH9995A</t>
  </si>
  <si>
    <t>ADFPM3730K</t>
  </si>
  <si>
    <t>ASJPG7244F</t>
  </si>
  <si>
    <t>AAYFA5076G</t>
  </si>
  <si>
    <t>AFKPJ8064Q</t>
  </si>
  <si>
    <t>DONPK4665B</t>
  </si>
  <si>
    <t>BFVPP6375J</t>
  </si>
  <si>
    <t>AAMFC0697F</t>
  </si>
  <si>
    <t>AAMFK0356R</t>
  </si>
  <si>
    <t>AAIPW0011F</t>
  </si>
  <si>
    <t>AATFS5352E</t>
  </si>
  <si>
    <t>AANFN8340F</t>
  </si>
  <si>
    <t>AAEFO0944P</t>
  </si>
  <si>
    <t>AACFO6406E</t>
  </si>
  <si>
    <t>AAHCP1498H</t>
  </si>
  <si>
    <t>AALFR9689K</t>
  </si>
  <si>
    <t>AAGCR1785A</t>
  </si>
  <si>
    <t>ACZFS4519F</t>
  </si>
  <si>
    <t>AAPPT4831K</t>
  </si>
  <si>
    <t>ACRFS2374Q</t>
  </si>
  <si>
    <t>ACDFS7558N</t>
  </si>
  <si>
    <t>ABCFA5518Q</t>
  </si>
  <si>
    <t>ABLPK9117A</t>
  </si>
  <si>
    <t>AOYPP5990A</t>
  </si>
  <si>
    <t>ADPPR6452D</t>
  </si>
  <si>
    <t>ADBFS3240G</t>
  </si>
  <si>
    <t>ABLFS0219F</t>
  </si>
  <si>
    <t>AGVPS8031J</t>
  </si>
  <si>
    <t>CPMPS7413A</t>
  </si>
  <si>
    <t>AASCA3840K</t>
  </si>
  <si>
    <t>ACPFS5771D</t>
  </si>
  <si>
    <t>BTKPB3364A</t>
  </si>
  <si>
    <t>AAGPP1102Q</t>
  </si>
  <si>
    <t>GFHPS1955C</t>
  </si>
  <si>
    <t>AANFT9356M</t>
  </si>
  <si>
    <t>BHAPS8076E</t>
  </si>
  <si>
    <t>AADCV1128J</t>
  </si>
  <si>
    <t>AADCV6571H</t>
  </si>
  <si>
    <t>AABFY2943B</t>
  </si>
  <si>
    <t>AADFB1249D</t>
  </si>
  <si>
    <t>AAQFB7283E</t>
  </si>
  <si>
    <t>AAQFB8284K</t>
  </si>
  <si>
    <t>AAJPT4275H</t>
  </si>
  <si>
    <t>ABLPV7461L</t>
  </si>
  <si>
    <t>ADHPC9691D</t>
  </si>
  <si>
    <t>AAAPO8250G</t>
  </si>
  <si>
    <t>AACFG6591Q</t>
  </si>
  <si>
    <t>ANQPS8461E</t>
  </si>
  <si>
    <t>AAACI9026K</t>
  </si>
  <si>
    <t>BFXPS6193F</t>
  </si>
  <si>
    <t>AADPM8645G</t>
  </si>
  <si>
    <t>AGDPB3575C</t>
  </si>
  <si>
    <t>AAAPV3390G</t>
  </si>
  <si>
    <t>AHVPK8509L</t>
  </si>
  <si>
    <t>AAFFN3791C</t>
  </si>
  <si>
    <t>AAATH0248R</t>
  </si>
  <si>
    <t>AEEPM4812Q</t>
  </si>
  <si>
    <t>AACCV9839P</t>
  </si>
  <si>
    <t>AOOPG6484N</t>
  </si>
  <si>
    <t>AFTPA1481M</t>
  </si>
  <si>
    <t>AAHPF0688E</t>
  </si>
  <si>
    <t>AABPD7810L</t>
  </si>
  <si>
    <t>ANOPC7751M</t>
  </si>
  <si>
    <t>AIHPJ2009D</t>
  </si>
  <si>
    <t>ATFPM2844J</t>
  </si>
  <si>
    <t>ABCFS1777R</t>
  </si>
  <si>
    <t>BVCPR5732C</t>
  </si>
  <si>
    <t>AAFPS0344A</t>
  </si>
  <si>
    <t>AAECA0175D</t>
  </si>
  <si>
    <t>AAECH2059K</t>
  </si>
  <si>
    <t>AAGPP1610F</t>
  </si>
  <si>
    <t>AAEPS7809R</t>
  </si>
  <si>
    <t>AAACM7658R</t>
  </si>
  <si>
    <t>AAIFJ1616P</t>
  </si>
  <si>
    <t>AIBPK2340Q</t>
  </si>
  <si>
    <t>AAFFA4088F</t>
  </si>
  <si>
    <t>AADPP3264G</t>
  </si>
  <si>
    <t>AABFZ3346D</t>
  </si>
  <si>
    <t>AMVPS6503K</t>
  </si>
  <si>
    <t>AADPD0448E</t>
  </si>
  <si>
    <t>AAAFZ8829L</t>
  </si>
  <si>
    <t>AAAPM9658C</t>
  </si>
  <si>
    <t>AADHH2885M</t>
  </si>
  <si>
    <t>AADFO9268P</t>
  </si>
  <si>
    <t>AABPM8625J</t>
  </si>
  <si>
    <t>AAFCP0914J</t>
  </si>
  <si>
    <t>AEEPS5329C</t>
  </si>
  <si>
    <t>AAIFR7192N</t>
  </si>
  <si>
    <t>AAAPW7304B</t>
  </si>
  <si>
    <t>ADPFS5918M</t>
  </si>
  <si>
    <t>AAUFA4689H</t>
  </si>
  <si>
    <t>AAACS6523M</t>
  </si>
  <si>
    <t>ACTFS2985B</t>
  </si>
  <si>
    <t>AGEPP4217E</t>
  </si>
  <si>
    <t>AUFPS0438K</t>
  </si>
  <si>
    <t>ABMFS3362C</t>
  </si>
  <si>
    <t>AAKFS7230G</t>
  </si>
  <si>
    <t>APFPG4693D</t>
  </si>
  <si>
    <t>ADAFS0876M</t>
  </si>
  <si>
    <t>AANHS6909R</t>
  </si>
  <si>
    <t>AAIFT2410P</t>
  </si>
  <si>
    <t>ABBPS3203R</t>
  </si>
  <si>
    <t>AADCR0872M</t>
  </si>
  <si>
    <t>AAAFC4837H</t>
  </si>
  <si>
    <t>AADFC9269L</t>
  </si>
  <si>
    <t>AABPD9759L</t>
  </si>
  <si>
    <t>DDOPS9703L</t>
  </si>
  <si>
    <t>AILPJ4924H</t>
  </si>
  <si>
    <t>AMZPY3491J</t>
  </si>
  <si>
    <t>AABCJ2480R</t>
  </si>
  <si>
    <t>AAUFK6494N</t>
  </si>
  <si>
    <t>AGKPP5222F</t>
  </si>
  <si>
    <t>BUMPJ8425R</t>
  </si>
  <si>
    <t>BBIPM4916P</t>
  </si>
  <si>
    <t>BREPK6402N</t>
  </si>
  <si>
    <t>ALTPP5381R</t>
  </si>
  <si>
    <t>ADMFS1670D</t>
  </si>
  <si>
    <t>ACZPT9553E</t>
  </si>
  <si>
    <t>AGNPS9027L</t>
  </si>
  <si>
    <t>AFGPT1719Q</t>
  </si>
  <si>
    <t>CSOPP6440D</t>
  </si>
  <si>
    <t>BFCPP7984J</t>
  </si>
  <si>
    <t>ATAPP3621K</t>
  </si>
  <si>
    <t>CKYPP0085Q</t>
  </si>
  <si>
    <t>BADPP8230K</t>
  </si>
  <si>
    <t>BYFPP8661L</t>
  </si>
  <si>
    <t>ALRPA7271R</t>
  </si>
  <si>
    <t>AAGFS5730D</t>
  </si>
  <si>
    <t>BLSPP0733K</t>
  </si>
  <si>
    <t>CTNPP7698P</t>
  </si>
  <si>
    <t>APWPP8450L</t>
  </si>
  <si>
    <t>AUOPA6750H</t>
  </si>
  <si>
    <t>ADRPT1481G</t>
  </si>
  <si>
    <t>ATLPR2906G</t>
  </si>
  <si>
    <t>AGDPR8519C</t>
  </si>
  <si>
    <t>ACUPA4109J</t>
  </si>
  <si>
    <t>ACSPP7302C</t>
  </si>
  <si>
    <t>AAIFA3130D</t>
  </si>
  <si>
    <t>CMDPP4750R</t>
  </si>
  <si>
    <t>AMNPB2924P</t>
  </si>
  <si>
    <t>AGTPA5046P</t>
  </si>
  <si>
    <t>AEDPS0271E</t>
  </si>
  <si>
    <t>AYRPK8434B</t>
  </si>
  <si>
    <t>AFMPR5809K</t>
  </si>
  <si>
    <t>AHSPP5890L</t>
  </si>
  <si>
    <t>AEXPM5352G</t>
  </si>
  <si>
    <t>AMWPD0980G</t>
  </si>
  <si>
    <t>BNDPK6670H</t>
  </si>
  <si>
    <t>ABJPM9081F</t>
  </si>
  <si>
    <t>ACVPH8999Q</t>
  </si>
  <si>
    <t>ADGPK1840H</t>
  </si>
  <si>
    <t>BJJPK7291J</t>
  </si>
  <si>
    <t>ABUPS4043C</t>
  </si>
  <si>
    <t>ACOPS8807K</t>
  </si>
  <si>
    <t>AMGPS4760D</t>
  </si>
  <si>
    <t>AABCM5217D</t>
  </si>
  <si>
    <t>AABCP9664P</t>
  </si>
  <si>
    <t>AAACV1249F</t>
  </si>
  <si>
    <t>AMKPP6842K</t>
  </si>
  <si>
    <t>AAAFJ0765B</t>
  </si>
  <si>
    <t>ABAFM3811A</t>
  </si>
  <si>
    <t>AASPJ3041Q</t>
  </si>
  <si>
    <t>AACCN8515G</t>
  </si>
  <si>
    <t>BRDPP2947Q</t>
  </si>
  <si>
    <t>DTPPS5601N</t>
  </si>
  <si>
    <t>AACFO0988P</t>
  </si>
  <si>
    <t>AAAFA0366M</t>
  </si>
  <si>
    <t>AHYPJ9126H</t>
  </si>
  <si>
    <t>ACEPT9422D</t>
  </si>
  <si>
    <t>AACPD9778Q</t>
  </si>
  <si>
    <t>AGTPD9451D</t>
  </si>
  <si>
    <t>AGGPJ5071N</t>
  </si>
  <si>
    <t>AAACT6699K</t>
  </si>
  <si>
    <t>AAHFP9355J</t>
  </si>
  <si>
    <t>AHXPP2751K</t>
  </si>
  <si>
    <t>CHTPS4745Q</t>
  </si>
  <si>
    <t>AITPR6926K</t>
  </si>
  <si>
    <t>BGNPS4254E</t>
  </si>
  <si>
    <t>BDGPP7877J</t>
  </si>
  <si>
    <t>CENPB9770B</t>
  </si>
  <si>
    <t>ADVPJ6666M</t>
  </si>
  <si>
    <t>ANFPK9272J</t>
  </si>
  <si>
    <t>AAAFE7287P</t>
  </si>
  <si>
    <t>AABCE4269P</t>
  </si>
  <si>
    <t>AJMPK8609E</t>
  </si>
  <si>
    <t>AABPD3359G</t>
  </si>
  <si>
    <t>BFDPS1420M</t>
  </si>
  <si>
    <t>AKEPS1657B</t>
  </si>
  <si>
    <t>AAMFA3465H</t>
  </si>
  <si>
    <t>AANPS9787P</t>
  </si>
  <si>
    <t>AANPD5806E</t>
  </si>
  <si>
    <t>AAATG0279P</t>
  </si>
  <si>
    <t>ATZPP2707K</t>
  </si>
  <si>
    <t>AFGPJ3273D</t>
  </si>
  <si>
    <t>AAAFI0329L</t>
  </si>
  <si>
    <t>AADCM6819K</t>
  </si>
  <si>
    <t>AAQCS6792J</t>
  </si>
  <si>
    <t>BCXPB9856K</t>
  </si>
  <si>
    <t>AMLPP0267H</t>
  </si>
  <si>
    <t>AAIFC2491F</t>
  </si>
  <si>
    <t>BIHPS1503G</t>
  </si>
  <si>
    <t>BWRPS1607M</t>
  </si>
  <si>
    <t>AAAFH0518A</t>
  </si>
  <si>
    <t>ADUPR5109G</t>
  </si>
  <si>
    <t>AANFA0755H</t>
  </si>
  <si>
    <t>AACFS5102K</t>
  </si>
  <si>
    <t>AAATS0985N</t>
  </si>
  <si>
    <t>AADPJ1837D</t>
  </si>
  <si>
    <t>AABPK2084M</t>
  </si>
  <si>
    <t>AACCD5022A</t>
  </si>
  <si>
    <t>AACCN7414L</t>
  </si>
  <si>
    <t>AAGCR8926B</t>
  </si>
  <si>
    <t>AEWPV8660H</t>
  </si>
  <si>
    <t>ACYPT1412B</t>
  </si>
  <si>
    <t>ADAFS8650H</t>
  </si>
  <si>
    <t>AADPM0822D</t>
  </si>
  <si>
    <t>AAHFH2791N</t>
  </si>
  <si>
    <t>ADLFS1427R</t>
  </si>
  <si>
    <t>G1 30,33,A8,, NORTH TOWER,NORTH STREET, MARTHANDAM,VILACANCODE, KANYAKUMARI 629-165 Tamil Nadu</t>
  </si>
  <si>
    <t xml:space="preserve">BOHAR WALA CHOWK, NEAR JAWAHAR DI CHAKKI MAUR MANDI 151509 </t>
  </si>
  <si>
    <t xml:space="preserve">SCHOOL ROAD, BARNALA TAPA 148108 </t>
  </si>
  <si>
    <t xml:space="preserve">5, CIRCULAR  ROAD, ABOHAR (PUNJAB) 152 116 </t>
  </si>
  <si>
    <t xml:space="preserve">GUGGAMARHI, SANGROOR  148034 </t>
  </si>
  <si>
    <t xml:space="preserve">BHOGPUR ROAD, BHOLATH  </t>
  </si>
  <si>
    <t xml:space="preserve">NEAR STATE BANK OF PATIALA, SUPER BAZAR MARKET MALOUT 152107 </t>
  </si>
  <si>
    <t xml:space="preserve">SUPER BAZAR,, GURUDWARA ROAD. MALOUT 152107 </t>
  </si>
  <si>
    <t xml:space="preserve">OPP. PARKASH MARBLE, GURDASPUR ROAD, Hoshiarpur MUKERIAN 144211 </t>
  </si>
  <si>
    <t xml:space="preserve">SAMRALA ROAD MACHHIWARA 141115 </t>
  </si>
  <si>
    <t xml:space="preserve">RAILWAY ROAD SUNAM 148028 </t>
  </si>
  <si>
    <t xml:space="preserve">NEAR UDHAM SINGH CHOWK_x000D_
, MANDI GURUHARSARAI  152022 </t>
  </si>
  <si>
    <t>CYCLE BAZAR,HOTEL BAZAR, PANCHAYAT SAMITI MARKET FAZILKA 152123 Punjab</t>
  </si>
  <si>
    <t xml:space="preserve">COLLEGE ROAD BARNALA 148101 </t>
  </si>
  <si>
    <t xml:space="preserve">NEAR COMMITTEE GHAR NAWANSHAHR 144514 </t>
  </si>
  <si>
    <t xml:space="preserve">GURUDWARA CHOKE,, RLY ROAD,, 151-505 MANSA  </t>
  </si>
  <si>
    <t xml:space="preserve">LBS GUPTA TELECOM,, BAGHA ROAD,NR BUS STAND,, BATHINDA RAMAN MANDI 151301 </t>
  </si>
  <si>
    <t xml:space="preserve">NEAR ONKAR PALACE, NURMAHAL ROAD NAKODAR 144040 </t>
  </si>
  <si>
    <t xml:space="preserve">BACK SIDE GURUDWARA,, SATKATARIAN, GURDASPUR BATALA 143505 </t>
  </si>
  <si>
    <t xml:space="preserve">TALWANDI ROAD, NEAR RADHA SWAMI SATSUNG,, KAPURTHALA SULTANPUR LODHI 144626 </t>
  </si>
  <si>
    <t xml:space="preserve">MAHAVIR MARG NEW, NEAR RAILWAY CHOWK BUDHLADA-MANSA 151502 </t>
  </si>
  <si>
    <t xml:space="preserve">MAIN BAZAR, FEROZEPUR CITY FEROZEPUR CITY 152002 </t>
  </si>
  <si>
    <t xml:space="preserve">One Way Traffic Road, Near Income Tax Office MANSA 151505 </t>
  </si>
  <si>
    <t xml:space="preserve">PANJPEER CHOWK JALANDHAR CITY 144-001 </t>
  </si>
  <si>
    <t xml:space="preserve">REST HOUSE ROAD, NEAR NANDA HOSPITAL, VIJAY COMPLEX GURDADPUR 143521 </t>
  </si>
  <si>
    <t xml:space="preserve">MAIN BAZAR BOHA 151503 </t>
  </si>
  <si>
    <t xml:space="preserve">NEAR SANJEEV JUICE PAKKA PAR SAMANA 147101 </t>
  </si>
  <si>
    <t xml:space="preserve">RAILWAY ROAD_x000D_
 MUKTSAR PUNJAB_x000D_
  </t>
  </si>
  <si>
    <t xml:space="preserve">JAKHAL ROAD PATRAN 147105 </t>
  </si>
  <si>
    <t xml:space="preserve">ST NO.-5, CIRCULAR ROAD ABOHAR 152116 </t>
  </si>
  <si>
    <t xml:space="preserve">1/29, GROUND FLOOR, OLD RAJINDER NAGAR, Central Delhi, Delhi 110060 </t>
  </si>
  <si>
    <t xml:space="preserve">42,STREET NO-1,MEHAR SINGH COLONY, TRIPURI, PATIYALA 147004 </t>
  </si>
  <si>
    <t>CHUHI CHOWK FEROZPUR CITY (PUNJAB)  Punjab</t>
  </si>
  <si>
    <t xml:space="preserve">BHATTI ROAD, NEAR BHATTI HOSPITAL, BHATHINDA  151001 </t>
  </si>
  <si>
    <t xml:space="preserve">PHUL BAZAR,, RAMPURA PHUL,  151103 </t>
  </si>
  <si>
    <t xml:space="preserve">NEW MARKET SAMANA, PUNJAB   </t>
  </si>
  <si>
    <t xml:space="preserve">CEE BEE TOWER OPP. ALPHA ONE MALL_x000D_
, NEAR SANT AVENUE , GT ROAD AMRITSAR  </t>
  </si>
  <si>
    <t>SADAR BAZAR, NEAR BOOK MARKET LUDHIANA(PUNJAB)  Punjab</t>
  </si>
  <si>
    <t xml:space="preserve"> HAMIRPUR  </t>
  </si>
  <si>
    <t xml:space="preserve">JAKHAL ROAD, Patiala PATRAN 147105 </t>
  </si>
  <si>
    <t xml:space="preserve"> MALAD MUMBAI  Maharashtra</t>
  </si>
  <si>
    <t>25/26,SHIV ANAND UDYOG SANKUL, BEHIND BHATIA COMPUND,OLD AGRA ROAD, NEAR MAHAKALI LAKE THANE -WEST 400 601 Maharashtra</t>
  </si>
  <si>
    <t>ABHIMAN 11, 1ST FLR.,, OPP. ELEGANCE, TEEN HATH NAKA, THANE - WEST  Maharashtra</t>
  </si>
  <si>
    <t>SHOP NO.5,HIRAJ BLDG., NAVGHAR ROAD,OPP.ALLAHABAD BANK MULUND -WEST MUMBAI 400 081 Maharashtra</t>
  </si>
  <si>
    <t xml:space="preserve">169, KANTILAL SHARMA MARG, LOHAR  CHAWL   MUMBAI 400 002 </t>
  </si>
  <si>
    <t xml:space="preserve">GHARKUL SOCIETY, 136,R.NO.D-2,SWAMI VIVEKANAND NAGAR,_x000D_
, OLD MHADA COLONY,PAWAR NAGAR,THANE WEST MUMBAI 400610 </t>
  </si>
  <si>
    <t xml:space="preserve">SHOP NO.1,JAI SAI BABA MARKET,PAWAI CHOWK, OPP PETROL PUMP. ULHASNAGAR 421004 </t>
  </si>
  <si>
    <t xml:space="preserve">32, GANESH PRASAD,, DATTA MANDIR ROAD, MALAD - EAST   MUMBAI. 400 097 </t>
  </si>
  <si>
    <t>PLOT NO. NO. 27/28, ROAD NO. 7, KRISHNA 1/2 , NEAR ANIL  KAPOOR BUNGLOW JUHU   MUMBAI 400 049 Maharashtra</t>
  </si>
  <si>
    <t xml:space="preserve">GALA NO. AK - 03, RAJ LAXMI COMPLEX, KALHER,, BHIWANDI THANE 421302 </t>
  </si>
  <si>
    <t xml:space="preserve">8,DAVE BLDG.,OPP.ASHOKA SUPER MARKET, S V ROAD,GOREGAON WEST MUMBAI  </t>
  </si>
  <si>
    <t>C/O. AASHITBHAI GOREGAON  MUMBAI  Maharashtra</t>
  </si>
  <si>
    <t xml:space="preserve">SHOP NO.1,CTS NO 634,BALAJI MARBLE INDUSTRIES, BALRAJESHWAR ROAD,MULUND WEST MUMBAI 400080 </t>
  </si>
  <si>
    <t xml:space="preserve">SHOP NO-4, UMAR H.WADIA CHAWL,, NR. MURLIDHAT SWEETS, C.S ROAD, SAVE NAGAR,, DAHISAR-EAST. MUMBAI 400068 </t>
  </si>
  <si>
    <t xml:space="preserve">6, RAMBHIA NIWAS, MAIN CARTER ROAD,, BORIVALI-EAST, MUMBAI 400066 </t>
  </si>
  <si>
    <t xml:space="preserve">C-102,M BARIA,UNIQUE TRUPTI NAGAR,100 FT ROAD, VIRAR MUMBAI 401303 </t>
  </si>
  <si>
    <t xml:space="preserve">SHOP NO.3,SUPER SHOPPING COMPLEX,, DR DALVI ROAD,KANDIWALI WEST MUMBAI  </t>
  </si>
  <si>
    <t xml:space="preserve">12/18,TAWA LANE,2ND FLOOR,SHOP NO 11, UNITY HOUSE,MUMBAI MUMBAI 400003 </t>
  </si>
  <si>
    <t xml:space="preserve">902,BHANUKUNJ, TEJPAL RD.,NR PARLE BUSCUIT, FACTORY,VILE PARLE EAST MUMBAI  </t>
  </si>
  <si>
    <t xml:space="preserve">BINDU SHOPPING CENTER,TILAK ROAD, SANTACRUZ WEST MUMBAI 400054 </t>
  </si>
  <si>
    <t xml:space="preserve">8/2, SHYAMKAMAL, A BLDG.,, AGARWAL MARKET, OPP.DINANATH HALL, VILE  PARLE- EAST  MUMBAI  </t>
  </si>
  <si>
    <t>MUMBAI MUMBAI  Maharashtra</t>
  </si>
  <si>
    <t xml:space="preserve">32/34, HATIM  MANZIL  SHOP   NO. 1,, 3RD  MARINE   STREET DHOBI  TALAV  MUMBAI 400 002 </t>
  </si>
  <si>
    <t xml:space="preserve">2 BEHIND HDFC BANK, BUS STAND ROAD PARKOTA WARD SAGAR 470002 </t>
  </si>
  <si>
    <t xml:space="preserve">YASH GARDEN SHOP NO. 2, PLOT NO. 73/74,, SECTOR NO. 18, KAMOTHE 410209 </t>
  </si>
  <si>
    <t xml:space="preserve">SHOP NO.10, TULSI VRUNDA CHS.LTD, L T ROAD, OPP. VIR SAVARKAR GARDEN, BORIVALI WEST MUMBAI 400092 </t>
  </si>
  <si>
    <t xml:space="preserve">BUNGLOW 5,310262, RSC ROAD 63, GANESH CHOWK, SEC.6 CHARKOP KANDIWALI WEST MUMBAI  </t>
  </si>
  <si>
    <t xml:space="preserve">   </t>
  </si>
  <si>
    <t xml:space="preserve">SHOP NO.1,RATNADEEP BLDG,NEAR INDIRA COMLEX, 60 FEET ROAD,BHAYANDER WEST MUMBAI 401101 </t>
  </si>
  <si>
    <t xml:space="preserve">1443/4,NAIGAON-2,SALAMATPURA, BHIWANDI,THANE THANE 421302 </t>
  </si>
  <si>
    <t xml:space="preserve">220, 2ND FLOOR, SHYAM KAMAL 'C; BLDG_x000D_
, ABOVE INDIAN OVERSEAS BANK,OPP. PARLE INTERNATIONAL HOTEL._x000D_
, OPP PARLE SQUARE MALL,AGAWAL MARKET, VILEPARLE - EAST_x000D_
 MUMBAI 400057 </t>
  </si>
  <si>
    <t xml:space="preserve">OPP.KURLA COURT,SHIV SMRUTI,LBS KURLA, KURLA WEST MUMBAI  </t>
  </si>
  <si>
    <t xml:space="preserve">SHOP NO 9,ASO PALAV BUILDING,BEHIND, MISSION HOSPITAL,PATEL PADA,, DAHANU ROAD EAST MUMBAI 401692 </t>
  </si>
  <si>
    <t xml:space="preserve">SHOP NO. 8, GROUND FLOOR, RAMAVATAR SADAN,, CABIN CROSS ROAD, NEAR SATYANARAYAN TEMPLE,, BHAYENDER (EAST) THANE 401105 </t>
  </si>
  <si>
    <t xml:space="preserve">SHOP NO.7, EMBASSY X-15, SHASTRI  NAGAR, LOKHANDWALA  COMPLEX ANDHERI- WEST  MUMBAI 400053 </t>
  </si>
  <si>
    <t xml:space="preserve">SHOP NO-7, EMBASSY X-15,, SHASTRI  NAGAR  , LOKHANDWALA COMPLEX ANDHERI- WEST  MUMBAI 400053 </t>
  </si>
  <si>
    <t xml:space="preserve">NEW SAI MANDIR,SHOP NO.2, NR.RAVINDRA HOTEL,S.V ROAD, DAHISAR (E), MUMBAI - 400 068.   </t>
  </si>
  <si>
    <t xml:space="preserve">AMIT NAGAR SHOPPING CENTRE, SHOP NO 4,, YARI ROAD, ANDHERI- WEST   MUMBAI 400061 </t>
  </si>
  <si>
    <t xml:space="preserve">SHOP NO-5, JYOTSNA APT.,, MARATHA COLONY ROAD,, NR.RAVINDRA HOTEL, DAHISAR-EAST MUMBAI 400068 </t>
  </si>
  <si>
    <t xml:space="preserve">SHOP NO. 7, BHARWAD CHAWL,_x000D_
, KRISHNA COLONY, R.T ROAD,DAHISAR EAST MUMBAI 400068 </t>
  </si>
  <si>
    <t xml:space="preserve">52-62 JAY DURGA VASUDEV BLDG, SHOP NO.6, 4TH MARINE STREET DHOBI TALAO MUMBAI 400002 </t>
  </si>
  <si>
    <t xml:space="preserve">52,62, JAY DURGA VASUDEV BLDG, SHOP NO-6,, 4TH MARINE STREET. DHOBI   TALAV   MUMBAI 400002 </t>
  </si>
  <si>
    <t xml:space="preserve">CTS ,NO.634,  NEAR  KELKAR  CO., B.R. ROAD MULUND  - WEST   MUMBAI 400080 </t>
  </si>
  <si>
    <t xml:space="preserve">CAPRI HEIGHTS,201,ST.ANDREW RD,, ST. ANDREW  ROAD, PALI  MARKET BANDRA - WEST   MUMBAI 400 050 </t>
  </si>
  <si>
    <t xml:space="preserve">PRAGATI  MANDAL  CO-OP  HSG, 2-A  , GROUND  FLOOR, NEAR  SAI  BABA  MANDIR, NEAR  KHAR  SUBWAY, GOLI  BAR SANTACRUZ  - EAST    MUMBAI 400055 </t>
  </si>
  <si>
    <t xml:space="preserve">1003, 10, SHIV SHAKTI HEIGHTS, PATEL CHOWK,, GHATKOPAR, MUMBAI 400077 </t>
  </si>
  <si>
    <t>283,68,VIDHYA BHAVAN, BHAVANI SHANKAR ROAD,, OPP.BHAVANI COMPLEX, DADAR(W) 400028 Maharashtra</t>
  </si>
  <si>
    <t xml:space="preserve">743, RAVIVAR PETH BELGAUM 590 002 </t>
  </si>
  <si>
    <t xml:space="preserve">MAIN ROAD CHANNERA, NEW HARSHUD KHANDWA 450116 </t>
  </si>
  <si>
    <t xml:space="preserve">RAIPUR   </t>
  </si>
  <si>
    <t xml:space="preserve">SHOP NO.C-4, KRISHI  UPAJ, MANDI  MARKET, VIJAYNAGAR JABALPUR 482002 </t>
  </si>
  <si>
    <t xml:space="preserve">BEHIND SBI MAIN BRANCH REWA 486001 </t>
  </si>
  <si>
    <t xml:space="preserve">FRONT OF TOWN HALL SATNA  </t>
  </si>
  <si>
    <t xml:space="preserve">CHANDRAKAN HOUSING SOCIETY,, FLAT NO-2, LIBERTY GARDEN CROSS ROAD- NO-4,, MALAD-WEST, MUMBAI-64   </t>
  </si>
  <si>
    <t xml:space="preserve">SAIL SAGAR CHOURAHA, TIKAMGARH 472001 </t>
  </si>
  <si>
    <t xml:space="preserve">4 MHOW ROAD, NEAR BARADARE NIMACH 458441 </t>
  </si>
  <si>
    <t xml:space="preserve">MAIN ROAD, OPP STATE BANK OF INDIA, HARDA KHIRKIYA 461441 </t>
  </si>
  <si>
    <t xml:space="preserve">MODEL  TOWN, SIROL  ROAD, NEAR  NEW  COLLECTORATE GWALIOR 474009 </t>
  </si>
  <si>
    <t xml:space="preserve">SHOP NO.2, HOSPITAL CHOWK, VIKASBHAVAN SIDDHI 486661 </t>
  </si>
  <si>
    <t xml:space="preserve">GALA NO. 103, BLDG NO 9/3,, RAJPRABHA LANDMARKINDUSTRIAL ESTATE,, BHOIDA PADA, SATIVLI ROAD, VASAI (EAST) PALGHAR 401208 </t>
  </si>
  <si>
    <t xml:space="preserve">SHOP NO.3,DANA APRT.,, BADEKHA CHAKLA SURAT 395001 </t>
  </si>
  <si>
    <t xml:space="preserve">PLOT NO.1008/1,, ROAD NO.6,NEAR SUTEX BANK, GIDC SACHIN SURAT 394230 </t>
  </si>
  <si>
    <t xml:space="preserve">92,YOGESHWAR PARK, PARD KANDE,SACHIN SURAT 394230 </t>
  </si>
  <si>
    <t xml:space="preserve">C/O. ABDULBHAI, MUMBAI  OFFICE MUMBAI  </t>
  </si>
  <si>
    <t xml:space="preserve">C/O ABDUL BHAI, MUMBAI OFFICE MUMBAI  </t>
  </si>
  <si>
    <t>JAY MAHAL ESTATE, 1ST FLOOR,ROOM NO. 11A, 20/48 LOHAR CHAWL MUMBAI  Maharashtra</t>
  </si>
  <si>
    <t>53,Nakash Kona, Allahabad 211003 Uttar Pradesh</t>
  </si>
  <si>
    <t>SHOP NO.2,KASHI DARSHAN ,STAR COLONY, MANPADA ROAD DOMBIVALI (EAST), THANE 421204 Maharashtra</t>
  </si>
  <si>
    <t>ABHUIVANDAN CO-OP HSG SOCIETY, SHOP NO.4,GODREJ HILL ROAD, NEAR AXIX BANK,KHADAKPADA KALYAN-WEST MUMBAI  Maharashtra</t>
  </si>
  <si>
    <t xml:space="preserve">JAWAHAR NAGAR CHOWK,, JAWAHAR NAGAR, RAIPUR 492-001 </t>
  </si>
  <si>
    <t xml:space="preserve">H.No.18-13-6/N/1/B,, Opp Masjid E All,Hashamabad, Chandrayangutta, Hyderabad 500005 </t>
  </si>
  <si>
    <t xml:space="preserve">SHOP NO.001, GROUND FLOOR, MAITRY PARK BLDG NO.1,, UNITECH ROAD, VIRAR PALGHR 401303 </t>
  </si>
  <si>
    <t xml:space="preserve">SHOP NO. 1,BASRA COMPLEX, NEAR PATHANKOT BYE PASS CHOWK, JALANDHAR 144004 </t>
  </si>
  <si>
    <t xml:space="preserve">BEVERLY PARK A-202, PLOT NO: 20,, PALM BEACH ROAD, SECTOR NO: 6, NERUL NAVI MUMBAI 400706 </t>
  </si>
  <si>
    <t xml:space="preserve">A-508, RAM SHYAM,S V ROAD,, OPP N L HIGH SCHOOL,MALAD WEST MUMBAI 400064 </t>
  </si>
  <si>
    <t xml:space="preserve">A-106, SHIV SURBHI, THAKUR VILLAGE, KANDIVALI (EAST) MUMBAI 400101 </t>
  </si>
  <si>
    <t xml:space="preserve">JAL VAYU VIHAR TYPE B, K-63, ADS MARG,, OPP. SM SHETTY SCHOOL, POWAI MUMBAI 400076 </t>
  </si>
  <si>
    <t xml:space="preserve">E/401, SHREE RAM RESIDENCY,, NR. UMA VIDHYALAYA, TARSALI Vadodara 390009 </t>
  </si>
  <si>
    <t xml:space="preserve">NANDSINGH NIRMALE NAGAR,OPP.GURUDWARA GATE NO 3, BADPURA NANDED 431601 </t>
  </si>
  <si>
    <t xml:space="preserve">1628, Shop No 1/2, Vasant Siddhi 6th Lane Rajarampuri, Shahu Mill Road Kolhapur 416008 </t>
  </si>
  <si>
    <t xml:space="preserve">2RD FLOOR, CRYSTAL PLAZA PREMISES CO-OPERATIVE SOCIETY LIMITED, OFFICE NO-A-203,NEW LINK ROAD, OPPOSITE INFINITY MALL, ANDHERI WEST MUMBAI 400053 </t>
  </si>
  <si>
    <t>ELECTRICAL  MAINT. DIVISON, IIT  BOMBAY POWAI    MUMBAI 400 076 Maharashtra</t>
  </si>
  <si>
    <t>BHATTWADI,NEAR JAI GANESH TEMPLE,RAM, JOSHI MARG,GHATKOPER WEST MUMBAI  Maharashtra</t>
  </si>
  <si>
    <t>SHOP NO 2 , KAMAWADI, PANJARAPOLE, BEHIND R K STUDIO, OPP NATRAJ  GARDEN CHEMBUR MUMBAI 400-088 Maharashtra</t>
  </si>
  <si>
    <t>JUGAL BUAG COMPOUND, 1ST FLOOR,, OPP.S.T.WORKSHOP, L.B.S.MARG,, THANE-WEST-400601   Maharashtra</t>
  </si>
  <si>
    <t>602,SAPPHIRE ARCADE,M G ROAD,, GHATKOPER EAST MUMBAI 400077 Maharashtra</t>
  </si>
  <si>
    <t xml:space="preserve">SHOP NO.4,GROUND FLOOR,ATLAS CO.OP HSG.SOC.LTD.,, BEHIND HYPER CITY MALL,GHODBUNDER ROAD, THANE WEST MUMBAI  </t>
  </si>
  <si>
    <t>OFFICE NO-104,1ST FLOOR,SAI JYOT BUILDING, CORNER, OF S N &amp; S I ROAD,NEAR RATION OFFICE, MULUND WEST,MUMBAI MULUND - WEST    MUMBAI  Maharashtra</t>
  </si>
  <si>
    <t xml:space="preserve">CORP.OFF 607D, ECSTASY BUSINESS PARK, CITI OF JOY, JSD ROAD, MULUND WEST MUMBAI 400080 </t>
  </si>
  <si>
    <t>FIRST FLOOR,59/383, SHREE KRISHNA SOC., MHB COLONY,DINDOSHI MUMBAI 400097 Maharashtra</t>
  </si>
  <si>
    <t xml:space="preserve">Shop No 41, Kalpataru Industrial Estate,, Off Ghodbander Road, Behind R Mall, Thane (W) Mum-607, Mr.Meelanjan Gupta/ 9821807984, 22-25895566   </t>
  </si>
  <si>
    <t xml:space="preserve">35,ERZASTREET, GROUND FLOOR KOLKATA 700-001 </t>
  </si>
  <si>
    <t xml:space="preserve">30 M.H. STREET ASANSOL 713-301 </t>
  </si>
  <si>
    <t>MOKDUMPUR THAKUR BARI LANE, (FRIEND) APARTMENT) MALDA  (W.B) 732-103 West Bengal</t>
  </si>
  <si>
    <t>203,MAHATMA GANDHI ROAD KOLKATA 700-007 West Bengal</t>
  </si>
  <si>
    <t>20,PHASE CHURCH STREET, OFF. EZRA STREET KOLKATA 700 001 West Bengal</t>
  </si>
  <si>
    <t xml:space="preserve">5/T MATHUR BABU LANE, NORTH KOLKATA 700 015 </t>
  </si>
  <si>
    <t>30,RADHANATH BANERJEE LANE,, BALLY  HOWRAH   West Bengal</t>
  </si>
  <si>
    <t xml:space="preserve">SHOP NO.26, TRAFFIC BAZAR KHARAGPUR (W.B.) 721-301 </t>
  </si>
  <si>
    <t>NEELKANTH LANDMARK, PLT NO-365,, BEHIND VIJAY SALES,, PANVEL DEPO, OLD PANVEL-410206 MUMBAI  Maharashtra</t>
  </si>
  <si>
    <t>NEELKHANT LANDMARK, PLOT BO-365,, BEHIND VIJAY SALES,, PANVEL DEPO, OLD PANVEL-410206   Maharashtra</t>
  </si>
  <si>
    <t>PLOT NO.82,SECTOR-26,, PARSIK HILL, CBD BELAPUR NAVI MUMBAI  Maharashtra</t>
  </si>
  <si>
    <t>503, 5TH FLOOR, ARENJA CORNER,, SECTOR-17, VASHI, NAVI MUMBAI.   Maharashtra</t>
  </si>
  <si>
    <t xml:space="preserve">320, 3RD FLOOR, BAWA TOWER,, SECTOR-17, VASHI,, NAVI MUMBAI-400705   </t>
  </si>
  <si>
    <t xml:space="preserve">ARCHITECT INTERIOR DESIGNER,ROYAL ACCORD,G-5, GROUND FLR.,15,GOKHALE ROAD,NORTH DADAR (W) MUMBAI 400 028 </t>
  </si>
  <si>
    <t xml:space="preserve">2403/ INDIABULS SKY , SENAPATI BAPAT MARG,, NEAR PRABHADEVI STATION, MUMBAI 400013 </t>
  </si>
  <si>
    <t xml:space="preserve">802, KABRA PRARTHNA, N.S ROAD NO.5,, J.V.P.D SCHEME, VILE PARLE (WEST) MUMBAI 400049 </t>
  </si>
  <si>
    <t xml:space="preserve">SAI SIDDHI CHS.,OPP.PAWAR PUBLIC SCHOOL, MAHAVIR NAGAR,NR VEENA HEIGHTS,KANDIVALI MUMBAI  </t>
  </si>
  <si>
    <t xml:space="preserve">WEMBLEY BUILDING,GROUND FLOOR,OPP.GENESIS, HOTEL,BEHIND ADARSH PETROL PUMP,NEHRU ROAD, VILE PARLE (EAST) MUMBAI 400057 </t>
  </si>
  <si>
    <t xml:space="preserve">102, OMKARESWAR BUILDING, NEAR SOMNATH APPARTMENT,, KANADARPADA, NEW LINK ROAD, DAHISIR  (W) MUMBAI 400068 </t>
  </si>
  <si>
    <t xml:space="preserve">B-3, SONA UDYOG ESTATE, NAGARDAS, ROAD, PARSI PANCHAYAT, ANDHERI EAST MUMBAI 400069 </t>
  </si>
  <si>
    <t xml:space="preserve">601,SHIKHAR BUILDING,OPP.LOTUS PETROL PUMP, LINK ROAD,ANDHERI WEST MUMBAI  </t>
  </si>
  <si>
    <t xml:space="preserve">249/253, KALABADEVI RD,VRINDAVAN BHAVAN, MUMBAI  400002 </t>
  </si>
  <si>
    <t xml:space="preserve">MATHURCHAYA BUILDING ABT ROAD, MULUND (WEST) MUMBAI  </t>
  </si>
  <si>
    <t xml:space="preserve">A/103,SHREE KRISHNA COMPLEX HSG SOC.LTD., OPP.NATIONAL PARK,WE HIGHWAY,BORIVALI WEST MUMBAI  </t>
  </si>
  <si>
    <t xml:space="preserve">FIRST FLOOR,A WING,BHAVESHWAR BLDG.NO 3,, BHAVESHWAR CROSS LANE,PLOT NO 25,CTS NO 5953, OFF.M G ROAD,MAHESHWAR NAGAR,GHATKOPAR (E) MUMBAI 400077 </t>
  </si>
  <si>
    <t xml:space="preserve">ROOM NO - H 403, KANAKIA RAINFOREST,, BHAVANI NAGAR ROAD, NEAR SEVEN HILLS HOSPITAL,, ANDHERI (EAST) MUMBAI 400059 </t>
  </si>
  <si>
    <t xml:space="preserve">PLOT NO. C 75, ROW HOUSE SECTOR 12, KHARGHAR NAVI MUMBAI 410210 </t>
  </si>
  <si>
    <t xml:space="preserve">PLOT NO.16-B,SAI MANGAL CHS.,EKTA NAGAR, MHADA SOC.,NEAR NEELKANTH MANDIR,KANDIVALI (W) MUMBAI 400067 </t>
  </si>
  <si>
    <t xml:space="preserve">F/11, JAY AMBE RAHIWASHI SANGH, MOTI NAGAR ROAD,, BEHIND JAY AMBE MANDIR, BHAYANDER (WEST), THANE 401101 </t>
  </si>
  <si>
    <t xml:space="preserve">SHOP NO. 13, VIKRAM APARTMENT, NEW MANEKLAL ESTATE,, L.B.S.ROAD, GHATKOPAR WEST, MUMBAI - 400086 MUMBAI 400086 </t>
  </si>
  <si>
    <t xml:space="preserve">604, DIYA SARJAN, 90 FEET ROAD ,NEAR GANESH COMPLEX,, GANESH CHOWK KANDIVALI - WEST   MUMBAI  </t>
  </si>
  <si>
    <t xml:space="preserve">SHIVAJI NAGAR, OPP.MANDPESHWAR GUFA,, L M ROAD,BORIVALI WEST MUMBAI 400103 </t>
  </si>
  <si>
    <t xml:space="preserve">E/5-6, 2ND FLOOR, SUNIL CONSTRUCTION,, GORA GANDHI SHOPPING CENTER, S.V ROAD,, BORIVALI (WEST) MUMBAI 400092 </t>
  </si>
  <si>
    <t xml:space="preserve">09. HERITAGE PARODY BLDG NO.1, SAI NAGAR,, M.G CROSS ROAD NO.1, KANDIWALI (W) MUMBAI 400067 </t>
  </si>
  <si>
    <t xml:space="preserve">SHOP NO 01, VARMA CHAWL, OPP MADINA MANZIL,, S.V ROAD, DAHISAR (EAST) MUMBAI 400068 </t>
  </si>
  <si>
    <t xml:space="preserve">PEARL PLATINUM, NEAR OSHIWARA BRIDGE,, AJIT GLASS COMPOUND ,S V ROAD,JOGESHWARI WEST MUMBAI  </t>
  </si>
  <si>
    <t xml:space="preserve">ROOM NO: 2, VAIDYA BUILDING, LIBERTY GARDEN,, ROAD NO: 2, BEHIND ASHRAY HOTEL, MALAD (WEST) MUMBAI 400064 </t>
  </si>
  <si>
    <t xml:space="preserve">S/37, UNNAT NAGAR-3,, M.G.ROAD, GOREGAON (WEST)   </t>
  </si>
  <si>
    <t xml:space="preserve"> MUMBAI  </t>
  </si>
  <si>
    <t xml:space="preserve">UNIT NO.13, BLOCK NO.C-3, PODDAR PLAZA, NEW SIYAGANJ, PATTHAR GODAM ROAD INDORE 452001 </t>
  </si>
  <si>
    <t xml:space="preserve">LONAVLA   </t>
  </si>
  <si>
    <t>39/D/7 GULTEKADI SWASTIK HOUSE, S S ROAD, J N MARG- 530  411037 Maharashtra</t>
  </si>
  <si>
    <t xml:space="preserve">41, KASBA PETH,, BHALCHANDRA APRT., NEAR SARDAR SHITOLE  WADA, KASBA GANPATI ROAD PUNE 410011 </t>
  </si>
  <si>
    <t xml:space="preserve">SHOP NO. 17, SONIGARA HEIGHTS,, OPP.SARASWATI SCHOOL,, TALWADE PUNE 411062 </t>
  </si>
  <si>
    <t xml:space="preserve">PLOT NO:22,CHANDRAVIJAY SOCIETY,, MAHARSHI NAGAR,, OPP.CITY INTERNATIONAL SCHOOL PUNE 411037 </t>
  </si>
  <si>
    <t xml:space="preserve">PLOT NO 22, CTS NO 697, 698,, GROUND FLOOR, SHOP NO 1,, CHANDRA VIJAY CO-OP HSG SOCIETY,, MAHARSHINAGAR PUNE 411037 </t>
  </si>
  <si>
    <t xml:space="preserve">H.B.12/4,NEAR SAI CHOWK PIMPRI(PUNE) 411017 </t>
  </si>
  <si>
    <t xml:space="preserve">508,BUDHWAR PETH,SHOP NO:1,, NEAR JAIN MANDIR PUNE 41102 </t>
  </si>
  <si>
    <t xml:space="preserve">VRUNDAVAN APARTMENT, A-WING,, NR.AXIX BANK ATM,, DHAYARI-PUNE   </t>
  </si>
  <si>
    <t xml:space="preserve">NEAR UNION BANK,PADA POLE,GANDHI ROAD, AHMEDABAD-380001   </t>
  </si>
  <si>
    <t xml:space="preserve">MUMBAI,, ,   </t>
  </si>
  <si>
    <t xml:space="preserve">BORIVALI MUMBAI 400092 </t>
  </si>
  <si>
    <t xml:space="preserve">Mumbai   </t>
  </si>
  <si>
    <t xml:space="preserve">MALAD MUMBAI  </t>
  </si>
  <si>
    <t xml:space="preserve">BUILDING NO.3, KHOT DONGRI,, RANI SATI MARG, MALAD (EAST) MUMBAI 400097 </t>
  </si>
  <si>
    <t xml:space="preserve">MAITREE RESIDENCY MUMBAI  </t>
  </si>
  <si>
    <t xml:space="preserve">A/604, MAITRI SIYA APARTMENT,, LIBRTY GARDEN, ROAD NO.1,, OPP. JEM DAL MILL, MALAD (WEST) MUMBAI 400064 </t>
  </si>
  <si>
    <t>C/O.ARVIND  BHAI DOMBIVALI    MUMBAI  Maharashtra</t>
  </si>
  <si>
    <t xml:space="preserve">MALAD, , MUMBAI  </t>
  </si>
  <si>
    <t xml:space="preserve">C/O ARVINBHAI MUMBAI  </t>
  </si>
  <si>
    <t xml:space="preserve">B 205,HILLSIDE,RAHEJA VIHAR,CHANDIVALI MUMBAI  </t>
  </si>
  <si>
    <t>C/O. ARIVIND  BHAI MUMBAI  Maharashtra</t>
  </si>
  <si>
    <t>C/O.  ARVIND  BHAI MUMBAI  Maharashtra</t>
  </si>
  <si>
    <t xml:space="preserve"> MALAD  MUMBAI  Maharashtra</t>
  </si>
  <si>
    <t xml:space="preserve"> MUMBAI  Maharashtra</t>
  </si>
  <si>
    <t xml:space="preserve"> MALAD  </t>
  </si>
  <si>
    <t xml:space="preserve">C/O. ARVIND  BHAI   </t>
  </si>
  <si>
    <t>E-11A, KAILASH INSUSTRIAL COMPLEX,, HIRANANDANI LINK ROAD,, VIKHROLI(W), MUMBAI 400079 Maharashtra</t>
  </si>
  <si>
    <t>3, YASHO BALKISHAN BUILDING, PLOT NO-47, MTNL, NEAR RAPALI CINE, PANVEL,  410-206 Maharashtra</t>
  </si>
  <si>
    <t xml:space="preserve">RAMCHANDRA NAGAR NO-1,, OFF.JAYESH HOTEL, ESIS HOSPITAL RD.,, THANE (WEST)   </t>
  </si>
  <si>
    <t xml:space="preserve">SHOP NO - 1, TRADE CORNER, A.C LINK ROAD, SAKINAKA JUNCTION, MUMBAI - 400 072.   </t>
  </si>
  <si>
    <t>SHIREN APTS., D-WING, 3/301,, SANTOSH NAGAR, MUMBRA,, DISTRICT- THANE THANE-400612  Maharashtra</t>
  </si>
  <si>
    <t>1, GOPAL HOUSE, N.S.ROAD, MULUND (W), MUMBAI-80  400-080 Maharashtra</t>
  </si>
  <si>
    <t xml:space="preserve">BIRLA COLLEGE HIGHWAY,, OPP.KOKAN RATNA HOTEL, KHADAKPADA,, KALYAN (WEST), MUMBAI.   </t>
  </si>
  <si>
    <t xml:space="preserve">ALPANA APT., SHOP NO.-2, L.B.S MARG, GHATKOPAR, MUMBAI - 400 086.   </t>
  </si>
  <si>
    <t>SHOP NO-4, VINAYAK SADAN,, OPP. KUKREJA COMPLEX,, L.B.S MARG, BHANDUP(W)   Maharashtra</t>
  </si>
  <si>
    <t xml:space="preserve">SHOP NO.9, SAI VAIBHAV, VIKHRANT CIRCLE,TILAK ROAD, GHATKOPAR (E), MUMBAI - 400 077   </t>
  </si>
  <si>
    <t xml:space="preserve">SHOP NO-5, HIRAJ BLDG., NAVNAGAR ROAD, OPP.ALLAHABAD BANK,, MULUND (EAST),   </t>
  </si>
  <si>
    <t xml:space="preserve">6 PARAS SADAN, STATION ROAD,, NEAR SATKAL HOTEL,, VIKHOLI (W) MUMBAI  </t>
  </si>
  <si>
    <t xml:space="preserve">33, MAIN ROAD, OZAR BARWANI 451449 </t>
  </si>
  <si>
    <t xml:space="preserve">23/1/1,CHANDRASHEKHAR AZAD MARG,, OPP.GOVET.HOSPITAL RAJGARH 454116 </t>
  </si>
  <si>
    <t xml:space="preserve">SAIL SAGAR CHAURAHA TIKAMGARH 472001 </t>
  </si>
  <si>
    <t xml:space="preserve">RAJGARH ROAD BIAORA 465674 </t>
  </si>
  <si>
    <t xml:space="preserve">36 RAMKRISHNA GANJ, BAJRANG CHOWK KHANDWA 450001 </t>
  </si>
  <si>
    <t xml:space="preserve">112, BHAGAT SINGH NAGAR,, BANGANA INDORE 452001 </t>
  </si>
  <si>
    <t xml:space="preserve">GURUKRUPA COMPLEX, LAXMAN DARWAYA ROAD, BEHIND PVT BUS STAND MANDSOUR 458001 </t>
  </si>
  <si>
    <t xml:space="preserve">EC-69,SCHEME NO.94, MAIN SERVICE ROAD INDORE 452010 </t>
  </si>
  <si>
    <t xml:space="preserve">MAIN ROAD,OLD BUS  STAND,, DIST:HOSHANGABAD BANAPURA 461221 </t>
  </si>
  <si>
    <t xml:space="preserve">COMPANY BAGH, SATNA 485001 </t>
  </si>
  <si>
    <t xml:space="preserve">KRISHNA NAGAR,SATNA SATNA 485001 </t>
  </si>
  <si>
    <t xml:space="preserve">100/S HARIHAR COMPLEX,SHUBHASH NAGAR, NEAR JAIN TEMPLE UJJAIN 456010 </t>
  </si>
  <si>
    <t xml:space="preserve">NACHANGAON ROAD, DEOLI PHULGAON 442302 </t>
  </si>
  <si>
    <t xml:space="preserve">PLOT NO.16,SUBHLAXMI GRUHNIRMAN SOCIETY, SONABANAGAR LAWA,KHADGAON ROAD, OPP.SAHIL RESTAURANT WADI NAGPUR 440023 </t>
  </si>
  <si>
    <t xml:space="preserve">MAHA BANK COLONY, AKOLI ROAD, SAI NAGAR AMRAVATI 444607 </t>
  </si>
  <si>
    <t xml:space="preserve">MAIN ROAD, WARDHA 442001 </t>
  </si>
  <si>
    <t xml:space="preserve">228,NATRAJ APARTMENT, NANDANVAN MAIN RD NAGPUR 440009 </t>
  </si>
  <si>
    <t xml:space="preserve">SARAFALI MARKET YEOTMAL 445001 </t>
  </si>
  <si>
    <t xml:space="preserve">MAIN ROAD, KARANJA LAD, WASHIM 444105 </t>
  </si>
  <si>
    <t xml:space="preserve">SHOP NO-3, ALANKAR MARKET,, TILAK ROAD, (M.S) AKOLA. (M.S) AKOLA  </t>
  </si>
  <si>
    <t xml:space="preserve">RALLIES PLOT, OPP.SATIDHAM MANDIR AMRAVATI 444601 </t>
  </si>
  <si>
    <t xml:space="preserve">GALI NO:B-2,BEHIND NARAYAN MARKET,, GANJAKHAT CHOWK,GANDHIBAGH NAGPUR  </t>
  </si>
  <si>
    <t xml:space="preserve">WAGMARE TOWER 12,, BHUMI ABHILEKH SOCIETY, DABHA RING ROAD DABHA-NAGPUR 440023 </t>
  </si>
  <si>
    <t xml:space="preserve">ROOM NO-2, RODAKE LAYOUT,, MIDC, HINGA ROAD, NAGPUR NAGPUR 440016 </t>
  </si>
  <si>
    <t xml:space="preserve">SHOP NO.34,GR. FLOOR,, JIN PRESS COMPLEX PUSAD ROAD UMARKHED 445206 </t>
  </si>
  <si>
    <t xml:space="preserve">9 BHAGWAGHAR BHAVAN, BEHIND SHIVAJI HOTEL NAGPUR 440018 </t>
  </si>
  <si>
    <t xml:space="preserve">NEAR ANDANKAR HOSPITAL, PATHANPURA  ROAD,BALAJI WORD CHANDRAPUR 442401 </t>
  </si>
  <si>
    <t xml:space="preserve">SHOP NO.1&amp;2,HARIOM COLONY, SAI NAGAR AMRAWATI 444607 </t>
  </si>
  <si>
    <t xml:space="preserve">DEHORI COMPLEX, NEAR SHANKAR BHAWAN, MORSHI ROAD AMRAVATI 444601 </t>
  </si>
  <si>
    <t xml:space="preserve">OPP SINDHI SCHOOL, GONDIA GONDIA 441601 </t>
  </si>
  <si>
    <t xml:space="preserve">GANDHI CHAWK, MAIN ROAD,, KAMPTEE, MAHARASHTRA KAMPTEE  </t>
  </si>
  <si>
    <t xml:space="preserve">SHOP NO.17,, ASHTAVINAYAK PLAZA, P H MARKET AKOLA 444001 </t>
  </si>
  <si>
    <t xml:space="preserve">SARAFALI CHAWK,, NEAR NAGAR PARISHAD YEOTMAL 445001 </t>
  </si>
  <si>
    <t xml:space="preserve">PLOT NO.4 ,DINBANDHU SOCIETY, BESIDE PUNAPUR GATE, BHAWANI MAGAR PARDI NAGPUR 440008 </t>
  </si>
  <si>
    <t xml:space="preserve">NEAR  HOTEL PAYAL,, AMRAVATI ROAD WADI  </t>
  </si>
  <si>
    <t xml:space="preserve">TATED TOWER, SHANI MANDIR ROAD YAWATMAL 445001 </t>
  </si>
  <si>
    <t xml:space="preserve">VAIBHAV NAGAR, NARSALA ROAD DIGHORI NAGPUR 440034 </t>
  </si>
  <si>
    <t xml:space="preserve">GADIKAR MOHALLA,, GOLIBAR CHOWK NAGPUR 440018 </t>
  </si>
  <si>
    <t xml:space="preserve">NEAR SINDHU BANK, ALANKAR MARKET, TILAK ROAD AKOLA  </t>
  </si>
  <si>
    <t xml:space="preserve">PLOT NO.32 MIRE LAYOUT, OPP NIRMAL NAGRI BAPU NAGAR NAGPUR 440009 </t>
  </si>
  <si>
    <t>JAI KAMAL COMPLEX, GROUND FLOOR,, GANDHI GATE , MAHAL , NAGPUR  440032 Maharashtra</t>
  </si>
  <si>
    <t xml:space="preserve">NEAR TAJNAPETH , PLOCE CHOWKY, AKOLA , MAHARASHTRA AKOLA(MS) 444006 </t>
  </si>
  <si>
    <t xml:space="preserve">PURUSHOTTAM APARTMENT, PLOT NO.17, MR THENGDI SABHAGRAH, JAIPRAKASH NAGAR NAGPUR 440025 </t>
  </si>
  <si>
    <t xml:space="preserve">RAYLI JIN, MAIN ROAD CHIKHALI BULDHANA 443201 </t>
  </si>
  <si>
    <t xml:space="preserve">GANNURWAR CHOWK, BABUPETH, CHANDRAPUR  442402 </t>
  </si>
  <si>
    <t xml:space="preserve">SHOP NO.1, 1ST FLR, GULSHAN TOWER,, JAISTAMBH, AMRAVATI AMRAVATI 444601 </t>
  </si>
  <si>
    <t xml:space="preserve">OPP,DAGA HOSPITAL,, GANDHIBAGH NAGPUR 440002 </t>
  </si>
  <si>
    <t xml:space="preserve">NANABAJI DHOB, CHUNNA BHATTI ROAD, GANJAKHET CHOWK GANDHIBAUG-NAGPUR 440002 </t>
  </si>
  <si>
    <t xml:space="preserve">PLOT NO-9, MAHALAXMI SOCIETY,, OPP.BANK OF BARODA,, MANISH NAGAR NAGPUR 440015 </t>
  </si>
  <si>
    <t xml:space="preserve">NEAR BUS STAND,, DIST :CHANDRAPUR TALODHI 441221 </t>
  </si>
  <si>
    <t xml:space="preserve">PLOT NO.540,TADOBA ROAD, NEAR RECEPI BAR, TUKUM WARD,SALVE COLONY, EKTA CHOWK TUKUM CHANDRAPUR 442402 </t>
  </si>
  <si>
    <t xml:space="preserve">PLOT NO-1, GANJA KHET,, GANDHIBAG, NAGPUR-440002, MAHARASHTRA NAGPUR 440002 </t>
  </si>
  <si>
    <t xml:space="preserve">OPP.GOPAL KRISHNA MANDI,, CHALBARDI ROAD,PANDHARKAWADA,, YAVATMAL, MAHARASHTRA-445302 YAVATMAL 445302 </t>
  </si>
  <si>
    <t xml:space="preserve">SHRI TALKIES ROAD, GONDIYA 441601 </t>
  </si>
  <si>
    <t xml:space="preserve">SHOP NO.4,MEGH COMPLEX, OPP.HANUMAN MANDIR, AMRAVATI ROAD WADI NAGPUR 440023 </t>
  </si>
  <si>
    <t xml:space="preserve">MAIN ROAD,, ATHWADI MARKET PARATWADA  </t>
  </si>
  <si>
    <t xml:space="preserve">37, GAYATRI LAYOUT, REVATI NAGAR,, NAGPUR-440034  440034 </t>
  </si>
  <si>
    <t xml:space="preserve">65 1ST FLOOR, LANJEWAR BHAWAN, CENTRAL AVENUE NAGPUR 440018 </t>
  </si>
  <si>
    <t xml:space="preserve">Somwari Qtr Plot No 82/4, Shop 1,2, Manewada,Nagpur 440009 </t>
  </si>
  <si>
    <t xml:space="preserve">PLOT NO.38,AADIVASI LAY OUT, SURKSHA NAGAR WARD NO.11, DUTTAWADI NAGPUR 440023 </t>
  </si>
  <si>
    <t xml:space="preserve">NEAR RAMDEV BABA MAND ,, PRABHAT GALLI,ANAND MARKET,, PRABHAT SQUARE. AMRAVATI 444601 </t>
  </si>
  <si>
    <t xml:space="preserve">PLOT NO:37,SHOP NO:102, NISHIGANDHA APARTMENT, BHARTI LOK SEWA NAGAR. NAGPUR 440022 </t>
  </si>
  <si>
    <t xml:space="preserve">LALAOLI CHAWK, MAIN ROAD,, KAMPTEE- NAGPUR-441002, MAHARASHTRA KAMPTEE (NAGPUR) 441002 </t>
  </si>
  <si>
    <t xml:space="preserve">MAA BHAGWATI APRT.,, KDK COLLEGE ROAD, JAGNADE SQ. NANDANVAN NAGPUR  </t>
  </si>
  <si>
    <t xml:space="preserve">JAWAHAR ROAD,SAROJ CHOWK AMRAVATI 444601 </t>
  </si>
  <si>
    <t xml:space="preserve">WARD NO12,, MANSINGPURA, BULDHANA DEULGAON RAJA 443204 </t>
  </si>
  <si>
    <t xml:space="preserve">OPP.CHILD HOSPITAL,AMBEDKAR CIRCLE, BIKANER BIKANER 334001 </t>
  </si>
  <si>
    <t xml:space="preserve">SANATAN SCHOOL MARG,, LOHARAN CHOPAR BEAWAR 305901 </t>
  </si>
  <si>
    <t xml:space="preserve">PLOT NO:3 &amp; 4,MONICA SQUARE,, MAIN AMRAPRALI ROAD,, VAISHALI NAGAR JAIPUR 302021 </t>
  </si>
  <si>
    <t xml:space="preserve">B-48,KAILASH MARG,, SUBHASH NAGAR JAIPUR 302016 </t>
  </si>
  <si>
    <t xml:space="preserve">18/103, MUNDRI MOHALLA,, AJMER. AJMER 305001 </t>
  </si>
  <si>
    <t xml:space="preserve">200,FRONTIER COLONY,ADARSH NAGAR JAIPUR  </t>
  </si>
  <si>
    <t xml:space="preserve">103,SHASHTRI NAGAR ROAD,, NEAR PNB,PEETAL FACTORY, JAIPUR 302016 </t>
  </si>
  <si>
    <t xml:space="preserve">504,NEMINATH SQUARE,(CHAITANYA CO-OP,HSG SOC LTD)_x000D_
, GOREGAON,MUMBAI._x000D_
 MUMBAI  </t>
  </si>
  <si>
    <t xml:space="preserve">A - 1001, RITE SKYLUXE, BLDG NO. 19,, SUBHASH NAGAR, CHEMBUR MUMBAI 400071 </t>
  </si>
  <si>
    <t xml:space="preserve">203/204,ORBIT PLAZA,NEW PRABHADEVI ROAD MUMBAI 400 025 </t>
  </si>
  <si>
    <t xml:space="preserve">DADAR (WEST) MUMBAI 400028 </t>
  </si>
  <si>
    <t xml:space="preserve">A/504,AVON MAJESTY,OPP.TATA STEEL LTD, DATTAPADA ROAD,BORIVALI EAST MUMBAI 400066 </t>
  </si>
  <si>
    <t xml:space="preserve">TILAK NAGAR LOKSEVA CO-OP HSG SOC LTD,, GROUND FLOOR, TILAK NAGAR LOKSEVA CO-OP HSG SOC LTD,, TILAK NAGAR, MUMBAI 400089 </t>
  </si>
  <si>
    <t xml:space="preserve">9TH FLOOR, SUPREME ARTVEDA,, PALI HILLS MUMBAI 400050 </t>
  </si>
  <si>
    <t xml:space="preserve">DURGA NIWAS 622 ,  KHAR PALI ROAD, KHAR (WEST) MUMBAI 400052 </t>
  </si>
  <si>
    <t xml:space="preserve">PARBHANI,, ,   </t>
  </si>
  <si>
    <t>KUNJPURA ROAD,, NEAR RANDHIR CINEMA, KARNAL 132-001 Haryana</t>
  </si>
  <si>
    <t xml:space="preserve">C-23,BLDG. NO. 03, SAIBABA ENCLAVE,, OFF.S.V.ROAD, GOREGAON(WEST) MUMBAI 4000626 </t>
  </si>
  <si>
    <t xml:space="preserve">A 203, NIRA GOVIND APP. GOVIND NAGAR,, S.N.ROAD, NEAR TAMBE NAGAR, MULUND WEST MUMBAI  </t>
  </si>
  <si>
    <t>790/2195/3202,MAHAVIR NAGAR, NR.BUDHARAJ MEDICAL,, CUTTACK ROAD,JHARPARA BHUBANESWAR 751-006 Odisha</t>
  </si>
  <si>
    <t xml:space="preserve">H.NO:13,LUTUMA,, 4TH APBN ROAD,, PO BINOVANAGAR GUWAHATI 781018 </t>
  </si>
  <si>
    <t xml:space="preserve">11A RADHA BAZAR LANE, ROOM NO.203 KOLKATA 700001 </t>
  </si>
  <si>
    <t>MORYA VIHAR , WEST OF B.M.P.16,, KHAGAUL ROAD,PHULWARI SARIF, PATNA 801105 Bihar</t>
  </si>
  <si>
    <t>1ST FLOOR, TARA BHAWAN,, P.P.COMPOUND, RANCHI 834-001 Jharkhand</t>
  </si>
  <si>
    <t xml:space="preserve">E-174, Transport Nagar, Kanpur Road Lucknow 226012 </t>
  </si>
  <si>
    <t xml:space="preserve">SURVEY NO.220/1,3 TO 7,221/2., 223/2, 3&amp;5, 227, 228/1 &amp; 2,,229/1, TO5,233/1,234/2 &amp; 3,247/1,2 &amp; 2, AJARAN FALIA KANCHIGAM VILLAGE DAMAN 396210 </t>
  </si>
  <si>
    <t xml:space="preserve">SURVY NO 167 FP 82,, NEAR SHAPATYA  LAKE VIEW, NR. SCIENCE CITY,, VILLAGE BHADAJ AHEMDABAD 380060 </t>
  </si>
  <si>
    <t xml:space="preserve">H-No. 67, 4th ABPN Gate,, Guwahati Lutuma 781018 </t>
  </si>
  <si>
    <t xml:space="preserve">H NO 2-1-1/1, BESIDE HP PETROL PUMP,, UPPAL TO NAGOLE ROAD, _x000D_
, UPPAL BHAGAYATH ,, RANGAREDDY HYDERABAD 500039 </t>
  </si>
  <si>
    <t xml:space="preserve">UNIT NO.13, BLOCK NO.C-3, PODDAR PLAZA, NEW SIYAGANJ INDORE 452001 </t>
  </si>
  <si>
    <t xml:space="preserve">B-525 B, Road No.6,, Vishwakarma Industrial Area,Jaipur -302013., Rajasthan Jaipur 302013 </t>
  </si>
  <si>
    <t xml:space="preserve">Building Nos. 24/1178-1, 24/1178-2, 24/1178-3, Alappadan-H, Caico Road, Kuriachira, THRISSUR 680006 </t>
  </si>
  <si>
    <t xml:space="preserve">2nd Floor, 203,, 11A Radha Bazar Lane, Kolkata 700001 </t>
  </si>
  <si>
    <t xml:space="preserve">E-174,TRANSPORT NAGAR, KANPUR ROAD LUCKNOW 226012 </t>
  </si>
  <si>
    <t xml:space="preserve">PLOT NO.10 KHASRA NO.33,36,37,59, P.H.NO.NO.5 MOUZA WADI,JAI MANGAL MURTY, GRUHNIRMAN CO-OP SOCIETY,CHARDE LAYOUT, KHADAN AREA WADI NAGPUR 440013 </t>
  </si>
  <si>
    <t xml:space="preserve">21/360, GANJPARA, RAIPUR 492001 </t>
  </si>
  <si>
    <t xml:space="preserve">DOOR NO.:9/678/2, NEAR VISHNU TEMPLE KANNAMKULANGARA 680007 </t>
  </si>
  <si>
    <t>Shop NO.31,Plot No.1,, Om Arcade , Sector 20,, Opp. Turbhe Railway Station, Turbhe ,, Navi Mumbai. Navi Mumbai 400705 Maharashtra</t>
  </si>
  <si>
    <t>SHOP NO. 10,, PAYAL HERITAGE, PLOT NO. 46, SECTOR 20 KHARGHAR    PANVEL DIST. RAIGARH  Maharashtra</t>
  </si>
  <si>
    <t xml:space="preserve">2, BALAJI APTS., NEAR MAKHAMALI TA, , NEXT TO RISK CARE HOSPITAL, L.B.S MARG, THANE (W),   </t>
  </si>
  <si>
    <t xml:space="preserve">18 GRAIN  MERCHANT CHS,, SECTOR - 17 VASHI, NAVI MUMBAI 400-703 </t>
  </si>
  <si>
    <t xml:space="preserve">SHOP NO 9,BLDG 9,HIGHLAND PRKE,KOLSHET ROAD,, NEAR DHOKALI NAKA,THANE MUMBAI 400607 </t>
  </si>
  <si>
    <t xml:space="preserve">C/O VINAYAK E/H, AMBIVALI   </t>
  </si>
  <si>
    <t>122, SARITA  BUILDING, RABHAT  COMPLEX, NEAR  TOLL NAKA  DAHISAR, WESTERN EXPRESS HIGHWAY MUMBAI  Maharashtra</t>
  </si>
  <si>
    <t xml:space="preserve">Shop NO.4,Ground Building, No.S/1,, Golden Park Dyes Compund,, Near Majiwada Bridge , L.B.S Road, Thane -West   Mumbai 400601 </t>
  </si>
  <si>
    <t>8 A Ulmji Ladha Wadi, Behind Patel Apts,, Khote Lane GHATKOPAR (W), MUMBAI 400-068 Maharashtra</t>
  </si>
  <si>
    <t xml:space="preserve">Kamothe   </t>
  </si>
  <si>
    <t xml:space="preserve">106,A WING,1ST FLR,KUKREJA CENTER,PLOT NO.1, SECTOR 11,LANDMARK RAINFOREST BAR &amp; RESTAURANT, CBD BELAPUR, NAVI MUMBAI 400614 </t>
  </si>
  <si>
    <t>702 ,Harsha Apt ,Amrut Nagar,, Near SDC Bank, Ghatkoper West., Mumbai. Mumbai 400086 Maharashtra</t>
  </si>
  <si>
    <t>3,SHAILAJEET, GANESH MANDIR ROAD, NEHRU MAIDAN DOMBIVALI- EAST   MUMBAI 421207 Maharashtra</t>
  </si>
  <si>
    <t>Sector 16,Plot No.17,Near Krishna Bar,, Opp Bank of Baroda ,Kalamboli. Mumbai  Maharashtra</t>
  </si>
  <si>
    <t xml:space="preserve">C/o Unique Light,Shop No.6,, Shurud Tower,Opp.Risk Care Hospital,, LBS Road, Makhmali Talao Thane  -West   Mumbai 400601 </t>
  </si>
  <si>
    <t xml:space="preserve">Shop No.2 ,Plot No. 73/74,, Yash Garden , Sector - 18, Kamothe  Navi  Mumbai 410209 </t>
  </si>
  <si>
    <t xml:space="preserve">SHOP NO.7,EKDANT HIGHT,OPP.SURYA NAGAR,RIKSHAW, STAND,KATRAP ROAD,BADLAPUR (E)-421503 MUMBAI  </t>
  </si>
  <si>
    <t xml:space="preserve"> Mumbai  Maharashtra</t>
  </si>
  <si>
    <t xml:space="preserve">Shop No.2, Matrix Alankar CHS,, Opp. K.B. Vira School,, Phadke X Road , Dombivali East. Mumbai 421201 </t>
  </si>
  <si>
    <t>KRUSSL  PLAZA , SHOP  NO. 23, SECTOR  19 , APMC  MARKET' VASHI   NAVI   MUMBAI  Maharashtra</t>
  </si>
  <si>
    <t>RAJMASTER COMPOUND, NEAR SHAKTIPEETH, MANPADA, G B ROAD THANE-WEST 400 607 Maharashtra</t>
  </si>
  <si>
    <t>C/O. VINAYAK LIGHTS, SHOP NO.4,OPP.HOTEL NAVRATAN PALACE, KATRAP ROAD BADLAPUR EAST  MUMBAI  Maharashtra</t>
  </si>
  <si>
    <t xml:space="preserve"> MULUND  WEST  MUMBAI  Maharashtra</t>
  </si>
  <si>
    <t>5,CHANDRA NIWAS,2DN FLOOR, HIRACHANDANI DESAI ROAD GHATKOPER -EAST  MUMBAI 400086 Maharashtra</t>
  </si>
  <si>
    <t>SHOP NO.4,COSMO VILLA,, PLOT NO.16-18,VIJAY MARG SECTOR 1,, OPP CIDCO  OFFICE, PANVEL NEW MUMBAI  Maharashtra</t>
  </si>
  <si>
    <t>Shop No.12 ,Ashok Industrial Estate,, Opp. Jarimari Temple ,Gokul Nagar,, L.B.S Marg , Thane West -400601. Mumbai 400601 Maharashtra</t>
  </si>
  <si>
    <t xml:space="preserve">SHOP NO-2,POPULAR HOUSE BELOW NEW MODEL HIGH SCHOOL, P.L.LOKHANDE MARG,CHEMBUR (W) MUMBAI 400089 </t>
  </si>
  <si>
    <t>SHOP NO. 15,SASTIK PLAZA, NEAR VOLTAS CO.SUBHASH  NAGAR, POKHARNE ROAD NO.2 THANE -WEST 400607 Maharashtra</t>
  </si>
  <si>
    <t>SHOP NO.7,PLOT NO.56/57, SHIVAJI MARKETNO.3,SECTOR 19/D VASHI  Maharashtra</t>
  </si>
  <si>
    <t xml:space="preserve">PLOT NO. 668 , SHOP  NO. 5,, ANAND  BHAVAN ,  OPP.GAONDEVI  CRICKET  MAIDAN, SECTOR  11 , JUHUGAON   VASHI   NAVI  MUMBAI 400 705 </t>
  </si>
  <si>
    <t xml:space="preserve">504, CHOTANI  COMPUND, OPP. NARPOLI  POLICE  STATION BHIWANDI      THANE 421 302 </t>
  </si>
  <si>
    <t xml:space="preserve">MALAD-WEST   </t>
  </si>
  <si>
    <t>C/O.MAHAVIR ENTERPRISE, 105,MARYLAND APRTMENT "B" WING, JUNCTION OF D K SANDHU ST ROAD CHEMBURE EAST  MUMBAI 400 071 Maharashtra</t>
  </si>
  <si>
    <t xml:space="preserve">JALARAM SOCIETY, GOKUL NAGAR, NEAR, HAFJII DARGAH,, BHIWANDI-421302 MUMBAI  </t>
  </si>
  <si>
    <t>44, CENTRAL  AVENUE, NEAR  HOTEL  PARADISE NAGPUR 400018 Maharashtra</t>
  </si>
  <si>
    <t>DHARMIK BHAVAN NAGPUR 440-002 Maharashtra</t>
  </si>
  <si>
    <t xml:space="preserve">THE S.V.C BANK, NEAR ORLAM CHURCH, MALAD (W), MUMBAI-400064   </t>
  </si>
  <si>
    <t xml:space="preserve">MALAD WEST MUMBAI  </t>
  </si>
  <si>
    <t>B-1 , ARUN BUILDING, 278 , AGARWAL  ESTATE, MOGUL  LANE MATUNGA  - WEST  MUMBAI  Maharashtra</t>
  </si>
  <si>
    <t xml:space="preserve">TRIMURTI SOCITY,RM-3, KURAR VILLAGE,, MALAD (E),   </t>
  </si>
  <si>
    <t>4,MAHESH BUILDING,5TH ROAD KHAR-WEST MUMBAI 400-052 Maharashtra</t>
  </si>
  <si>
    <t>PLOT NO.71/72, S V P NAGAR, FOUR BUNGLOW, MHADA ANDHERI(WEST ) MUMBAI  Maharashtra</t>
  </si>
  <si>
    <t xml:space="preserve">PLOT NO-71/72, S.V.P.NAGAR,, FOUR BUNGLOW MHADA,, ANDHERI-WEST, MUMBAI.   </t>
  </si>
  <si>
    <t>CENTRE POINT PREMISES CO.OP.SOCIETY  LTD., 601, 6TH FLOOR,J.B.NAGAR,, ANDHERI KURLA RD, ANDHERI-EAST. MUMBAI-400059  Maharashtra</t>
  </si>
  <si>
    <t xml:space="preserve">120,KANADIA ROAD INDORE 452006 </t>
  </si>
  <si>
    <t xml:space="preserve">217,RAJIU GURU KA AKHADA, DIXITPURA JABALPUR 482002 </t>
  </si>
  <si>
    <t>OPP. RAJ TALKIES, CINEMA ROAD GORAKHPUR (UP)  Uttar Pradesh</t>
  </si>
  <si>
    <t>SHOP NO.1,MOOSA MANSION,, 195,UPPER DUNCON ROAD,, MAULANA AZAD ROAD,  400-008 Maharashtra</t>
  </si>
  <si>
    <t>165,AMIT NIWAS,, K.M.SHARMA MERG, G.R.FLOOR, LOHAR CHAWL, MUMBAI  Maharashtra</t>
  </si>
  <si>
    <t>SHOP NO. C-11,RASHMI DIVYA COMPLEX, VASANT NAGARI ,NALLSOPARA,, LINK ROAD VASAI ROAD (E), THANE 401 208 Maharashtra</t>
  </si>
  <si>
    <t xml:space="preserve">MALAD OFFICE MUMBAI  </t>
  </si>
  <si>
    <t xml:space="preserve">4TH FLOOR, EXCEL PLAZA, PANT NAGAR,, BUILDING NO. 7, 90 FEET ROAD, BEHIND DURGA MANDIR,, GHATKOPAR (EAST) MUMBAI 400075 </t>
  </si>
  <si>
    <t xml:space="preserve">505, MEER'S EMPIRE, MAVJI ESTATE DEV.,, SHUBHASH NAGAR, 3 DONGRI, OPP. BHARAT HOTEL,, OFF. M.G ROAD, GOREGAON (WEST) MUMBAI 400140 </t>
  </si>
  <si>
    <t xml:space="preserve">GHATKOPER EAST MUMBAI  </t>
  </si>
  <si>
    <t>B-103, KEMP PLAZA, MINDSPACE, OPP. LINK ROAD, MALAD (W) MALAD (W),MUMBAI 400062 Maharashtra</t>
  </si>
  <si>
    <t xml:space="preserve">PLOT NO 17,SUVERNANAGAR CHS.LTD., N.S.ROAD NO 4,JVPD SCHEME, VILE PARLE WEST MUMBAI 400056 </t>
  </si>
  <si>
    <t xml:space="preserve">SHOP NO-3, RAIGAD MILITARY SCHOOL,, NEW LINK ROAD, OSHIWARA, NR.BEHRAM BAUG,, OPP.TANDAN GARRAGE, ANDHERI-WEST Mumbai  </t>
  </si>
  <si>
    <t xml:space="preserve">1201/ 1202 HAYAR CHS, NEXT TO THE SCHOLAR'S,, HIGHT SCHOOL, OPP. SMGK TOWER, AGRWAL ESTATE,, JOGESHWARI (WEST) MUMBAI 400102 </t>
  </si>
  <si>
    <t xml:space="preserve">PLOT NO.854, KIRTI SADAN, SCHEME NO.114 PART I, NEAR SAN FRANCIS SCHOOL INDORE 452010 </t>
  </si>
  <si>
    <t xml:space="preserve">JUNCTION OF S.V.ROAD &amp; AREY ROAD,, OPP.FILMISTAN STUDIO, GOREGAON-WEST, MUMBAI 400062 </t>
  </si>
  <si>
    <t xml:space="preserve">8,SAVITA SADAN,SAINATH ROAD, MALAD WEST MUMBAI  </t>
  </si>
  <si>
    <t xml:space="preserve">13/4, SRINIWAS APARTMENTS,, S.V.ROAD, JAWAHAR NAGAR,GOREGAON WEST MUMBAI 400104 </t>
  </si>
  <si>
    <t xml:space="preserve">RAMCHANDRA LANE, MALAD WEST MUMBAI 400064 </t>
  </si>
  <si>
    <t xml:space="preserve">1302,TRIMURTI APARTMENT,LIBERTY GARDEN, MALAD WEST MUMBAI  </t>
  </si>
  <si>
    <t xml:space="preserve">MALAD-MUMBAI Mumbai  </t>
  </si>
  <si>
    <t xml:space="preserve">A1003, 1ST FLOOR, HORIZON HOMES,, NR.ICICI BANK, MAMLETDARWADI ROAD,, LIBERTY GARDEN, MALAD-WEST. MUMBAI 400064 </t>
  </si>
  <si>
    <t xml:space="preserve">B-103,KEMP PLAZA,MIND SPACE, OFF.LINK ROAD, MALAD WEST MUMBAI 400 064 </t>
  </si>
  <si>
    <t>C/O. DHIRENBHAI MALAD  MUMBAI  Maharashtra</t>
  </si>
  <si>
    <t xml:space="preserve">GANGANGIRI ENCLAVE, B10, 404, BRAVE ROAD,, KHADAK PADA, KALYAN (WEST) MUMBAI 421301 </t>
  </si>
  <si>
    <t xml:space="preserve">MUMBAI   </t>
  </si>
  <si>
    <t xml:space="preserve">J - 1202, MARINA ENCLAVE,, MALAD (WEST), MUMBAI 400064 </t>
  </si>
  <si>
    <t>SHOP NO.2, PATEL CHAWL, KATHIYAWADI CHOWK, RANI SATI  MARG, OPP. JANTA  HOTEL MALAD- WEST  MUMBAI  Maharashtra</t>
  </si>
  <si>
    <t xml:space="preserve">BHAVAN NAPPU GARDEN, PRABHAT BUILDING,, 17TH FLOOR, PLOT NO. 211-B, DEODAR ROAD,, MATUNGA EAST MUMBAI 400019 </t>
  </si>
  <si>
    <t xml:space="preserve">3/75 PARAG CHS, NEW MIG COLONY, ROOP NAGAR,, BEHIND BHAVISHYA NIDHI BHAVAN, OPP. RATION OFFICE,, BANDRA (EAST) MUMBAI 400051 </t>
  </si>
  <si>
    <t xml:space="preserve">C/O. DHIREN BHAI MUMBAI  </t>
  </si>
  <si>
    <t xml:space="preserve">RITE SKYLUXE BUILDING, FLAT 203, A WING,, SUBHASH NAGAR, CHEMBUR, MUMBAI 400071 </t>
  </si>
  <si>
    <t xml:space="preserve">1ST FLOOR, CHANDAN APPARTMENT,_x000D_
, RAILWAY COLONY, IRLA ROAD,_x000D_
, VILE PARLE - WEST_x000D_
 MUMBAI 400 056 </t>
  </si>
  <si>
    <t xml:space="preserve">MALAD OFFICE   </t>
  </si>
  <si>
    <t xml:space="preserve">MHB COLONY, GORAI ROAD, BORIVALI (WEST) MUMBAI.  </t>
  </si>
  <si>
    <t xml:space="preserve">807, THE ADDRESS WADHVA, L.B.S ROAD,, GHATKOPER (WEST) MUMBAI 400084 </t>
  </si>
  <si>
    <t xml:space="preserve">L WING - 1101, MARINA ENCLVE, MALAD (WEST) MUMBAI 400064 </t>
  </si>
  <si>
    <t xml:space="preserve">102,IVY CENTRE,, PATEL EASTATE ROAD, JAOGESHWARI (WEST) MUMBAI 400102 </t>
  </si>
  <si>
    <t xml:space="preserve">602,MEERA'S APT.,51ST TPS ROAD, BORIVALI WEST MUMBAI 400092 </t>
  </si>
  <si>
    <t xml:space="preserve">C / 1504, RAJ RUDRAKASH, DAHISAR (EAST) MUMBAI 400068 </t>
  </si>
  <si>
    <t xml:space="preserve">C/O. DHIRENBHAI   </t>
  </si>
  <si>
    <t xml:space="preserve">PLOT NO.21, ROOM 112,OLD COLLECTOR COMPOUND, GATE NO.5 MALAD MALVANI WEST MUMBAI  </t>
  </si>
  <si>
    <t xml:space="preserve">B-703,PALMCOURT,COMPLEX LONK ROAD, BEHIND LINK ROD,MALAD WEST MUMBAI  </t>
  </si>
  <si>
    <t xml:space="preserve">C-205, WADHVA SOLITER, KOLSHET ROAD,, THANE (WEST)   </t>
  </si>
  <si>
    <t>C/O.RAJIV SIR,, D-103, PRUTHVI ENCLAVE, SIDDHARTH NAGAR,NEAR ANNEX MALI, WESTERN EXPRESS HIGHWAY BORIVALI- EAST  MUMBAI 400 066 Maharashtra</t>
  </si>
  <si>
    <t xml:space="preserve">MARINA ENCLAVE, J / 2102,, MALAD (WEST) MUMBAI 400064 </t>
  </si>
  <si>
    <t xml:space="preserve">802/803, ADARSH HEIGHTS,ADARSH COMPLEX, MARVE ROAD MUMABAI  </t>
  </si>
  <si>
    <t xml:space="preserve">AMBER,2/3 DAYA BHAI MENTION, MALAD WEST MUMBAI  </t>
  </si>
  <si>
    <t xml:space="preserve">J - 1103, MARINA ENCLAVE, JANKALYAN NAGAR,, MALAD (WEST) MUMBAI 400064 </t>
  </si>
  <si>
    <t xml:space="preserve">31,NATRAJ MARKET, STATION ROAD, MALAD WEST MUMBAI  </t>
  </si>
  <si>
    <t xml:space="preserve">B/202, GANESH SOCIETY, JEEVAN VIDHYA MARG, DHANUKAR WADI, LALJI PADA, KANDIVALI (WEST) MUMBAI 400067 </t>
  </si>
  <si>
    <t xml:space="preserve">49/50, 3RD FLOOR, ELLAM MAHAL,, SK BOLE ROAD, DADAR WEST MUMBAI 400028 </t>
  </si>
  <si>
    <t xml:space="preserve">85,2ND FLOOR,MEHTA INDUSTRIAL ESTATE, LIBERTY GARDEN,CROSS ROAD NO-3, MALAD WEST MUMBAI 400064 </t>
  </si>
  <si>
    <t>C/O. DHIRENBHAI MUMBAI  Maharashtra</t>
  </si>
  <si>
    <t xml:space="preserve">MORESHWAR KRUPA,ROOM NO 1,B WING, ROAD NO 3.,LIBERTY GARDEN,MALAD WEST MUMBAI  </t>
  </si>
  <si>
    <t xml:space="preserve">RH 2, A 12, SECTOR 7, VASHI NAVI MUMBAI 400703 </t>
  </si>
  <si>
    <t xml:space="preserve">A/203 , SBI  MILAN, ANDHERI MUMBAI  </t>
  </si>
  <si>
    <t>A/301,SHYAM KAMAL, AGARWAL  MARKET, OPP. DINANATH  MANGESHKAR  HALL VILE PARLE  - EAST   MUMBAI 400 057 Maharashtra</t>
  </si>
  <si>
    <t xml:space="preserve">AGARAWAL RESIDENCY, C-105, SHANKAR LANE, KANDIWALI WEST MUMBAI  </t>
  </si>
  <si>
    <t xml:space="preserve">A-8, JAY NAGAR CO- HOUSING SOCIETY,, JAN KALYAN NAGAR, MALAD (WEST) MUMBAI 400095 </t>
  </si>
  <si>
    <t xml:space="preserve">UNIT 24,MEHTA INDUSTRIAL ESTATE,LIBERTY GARDEN, MALAD WEST MUMBAI  </t>
  </si>
  <si>
    <t xml:space="preserve">SURVEY NO 21,BHALIWALI VILLAGE,KHANIVADE, NATIONAL HIGHWAY NO 8,VIRAR EAST MUMBAI 401303 </t>
  </si>
  <si>
    <t xml:space="preserve">STN.ROAD, SHOP NO.6,OPP.NATRAJ MAR, NR.ARCHIES GALLERY, MALAD, MUMBAI - 400 064.   </t>
  </si>
  <si>
    <t>38/39,LINK PLAZA, FIRST FLOOR, OSHIWARA ANDHERI-WEST  MUMBAI 400 053 Maharashtra</t>
  </si>
  <si>
    <t>C/O.DHIREN SIR MALAD    MUMBAI  Maharashtra</t>
  </si>
  <si>
    <t xml:space="preserve">C-602, JEEVAN UDHAR, JEEVAN VIMA NAGAR, BORIVALI WEST MUMBAI  </t>
  </si>
  <si>
    <t xml:space="preserve">105,NEHRU ROAD, OPP. HDFC  BANK MUMBAI 400-057 </t>
  </si>
  <si>
    <t xml:space="preserve">B-802, AQUARIA GRANDE, DEVIDAS LANE,, BORIVALI (WEST) MUMBAI 400103 </t>
  </si>
  <si>
    <t>GALA NO.86, MEHTA INDUSTRIAL ESTAT,, MALAD, MUMBAI - 400 064.   Maharashtra</t>
  </si>
  <si>
    <t xml:space="preserve">004, SUN BEAN, APNA GHAR UNIT NO. 7,, BEHAIND MC DONALDS, LOKHAND WALA,, ANDHERI (WEST) MUMBAI 400058 </t>
  </si>
  <si>
    <t xml:space="preserve">Flat No.1005, 10th Floor, Poonam Park,, B 5, Chiwda Galli,, Near Narayan Udoyg Bhavan   </t>
  </si>
  <si>
    <t xml:space="preserve">,, , MUMBAI   </t>
  </si>
  <si>
    <t xml:space="preserve">A/1, SUNDER BAUG, HILL 4,, NARI SEVA SADAN ROAD,ASALFA VILLAGE, GHATKOPER WEST MUMBAI 400084 </t>
  </si>
  <si>
    <t xml:space="preserve">A/1 SUNDER BAUG,HILL4,NARI SEVA SADAN RD, ASALFA VILLAGE, GHATKOPER WEST MUMBAI 400084 </t>
  </si>
  <si>
    <t xml:space="preserve">FLAT NO 21,VISHVSHANTA BUILDING,KEELAMAL RD, OPP NE SANJIVANI HOSPITAL,MALAD EAST MUMBAI  </t>
  </si>
  <si>
    <t xml:space="preserve">BLDG. NO. 111/B-903, NEEL KAMLE HIGHT,, R.S MONI SUPER STORE, TILAK NAGAR,, CHEMBUR - 400089 MUMBAI 400089 </t>
  </si>
  <si>
    <t xml:space="preserve">LOKHANDWALA,, ANDHERI,   </t>
  </si>
  <si>
    <t xml:space="preserve">ROOM NO 705,7TH FLR,SAILEE APT, T H KATRIYA MARG, MOGAL LANE,OPP KARNATAKA SANG,MAHIM MUMBAI 400016 </t>
  </si>
  <si>
    <t xml:space="preserve">B-702, NEW MANGAL MURTI CHS., ABOVE SAI SAROVAR, HOTEL,LIBERTY GARDEN ROAD NO 1, MALAD WEST MUMBAI 400064 </t>
  </si>
  <si>
    <t>ROOPAM NX, 975 MAIN ROAD,, SANGLI PUNE  Maharashtra</t>
  </si>
  <si>
    <t xml:space="preserve">ANLIQUE HARDWARE, M.G.ROAD, GOREGAON (W),   </t>
  </si>
  <si>
    <t xml:space="preserve">A/602, SANKALP BUILDING, PUSHPA PARK,, MALAD (EAST) MUMBAI 400097 </t>
  </si>
  <si>
    <t xml:space="preserve">GALA NO.12,VINAYAK IMPERIAL BUILDING, GAGAN SHOPPING MALL,GOREGAON EAST MUMBAI  </t>
  </si>
  <si>
    <t xml:space="preserve">NEW MHADA 1/A, JAN KALYAN NAGAR,, MALAD (WEST), MUMBAI 400095 </t>
  </si>
  <si>
    <t xml:space="preserve">B-808,SPLENDER COMPLEX CHSL,JVLR, OPP.MAJAS BUS DEPOT,ANDHERI EAST MUMBAI 400 060 </t>
  </si>
  <si>
    <t xml:space="preserve">C/207,JAI SHIVSHAKTI APT.NO 2,OPP.TRIVNI NAGAR, KURAR VILLAGE,MALAD EAST MUMBAI 400 097 </t>
  </si>
  <si>
    <t>,, MUMBAI, MUMBAI  Maharashtra</t>
  </si>
  <si>
    <t>PLOT NO.18/C, 101 , FIRDAUS  BUILDING, N S ROAD  NO.4,, JVPD SCHEME,VILE PARLE WEST MUMBAI  Maharashtra</t>
  </si>
  <si>
    <t xml:space="preserve">165/31-A, PATRAKAR SOC.,NEW TILAK NAGAR, CHEMBUR MUMBAI 400089 </t>
  </si>
  <si>
    <t xml:space="preserve">MEHTA INDUSTRIAL ESTATE,GALA NO 66, MALAD WEST MUMBAI  </t>
  </si>
  <si>
    <t xml:space="preserve">R.NO: 1006,  MAHAVIR PHONIX,, BHANDUP (WEST) MUMBAI 400078 </t>
  </si>
  <si>
    <t xml:space="preserve">605, TANVI'S DIAMODA IND. PREMISES,, NOVELTY SILK MILL COMPOUND,, NR. DAHISAR PETROL PUMP, S.V ROAD, DAHISAR (E) MUMBAI 400068 </t>
  </si>
  <si>
    <t xml:space="preserve">95, VIJAYKAR WADI, S.V.ROAD, MALAD (W), MUMBAI - 400 064.   </t>
  </si>
  <si>
    <t xml:space="preserve">MUMBAI MUMBAI  </t>
  </si>
  <si>
    <t xml:space="preserve">702, GIRIRAJ APT.,OPP BHAGAT TARACHAND, NEAR POLCE CHOWKI,MULUND WEST MUMBAI  </t>
  </si>
  <si>
    <t xml:space="preserve">50, MEHTA INDUSTRIAL ESTATE, LIBERTY GARDEN,, CROSS LANE NO.3, MALAD (WEST) MUMBAI 400064 </t>
  </si>
  <si>
    <t xml:space="preserve">SHOP NO. 6/B, NATARJ MARKET, S.V ROAD,, MALAD (WEST) MUMBAI 400064 </t>
  </si>
  <si>
    <t xml:space="preserve">MALAD OFFICE MUMBAI 400064 </t>
  </si>
  <si>
    <t xml:space="preserve"> BORIVALI  MUMBAI  </t>
  </si>
  <si>
    <t xml:space="preserve">KUBER SAMRUDHI, B-705, KUMBHARKAR PADA,, SUBHASH ROAD, NEAR HEMANT STORE,, DOMBIVLI (WEST) MUMBAI 421202 </t>
  </si>
  <si>
    <t xml:space="preserve">121,RAJ RATNA IND.ESTATE,, LIBERTY GARDEN, MALAD WEST MUMBAI 400064 </t>
  </si>
  <si>
    <t xml:space="preserve">59,MEHTA INDUSTRIAL ESTATE,LIBERTY GARDEN, CROSS ROAD 3 MALAD-WEST  MUMBAI  </t>
  </si>
  <si>
    <t xml:space="preserve">C - 1904, NWEA GARDEN CHS LTD., PLOT NO. 1,, SECTOR NO. 20/A, AIROLI NAVI MUMBAI 400708 </t>
  </si>
  <si>
    <t xml:space="preserve">702, SHALAKA APARTMENT,, NEAR SANTACRUZ POLICE STATION, SANTACRUZ (WEST) MUMBAI 400054 </t>
  </si>
  <si>
    <t xml:space="preserve">SHOP NO 7,SUNDER PARK,OFF VEERA DESAI ROAD, JEEVAN NAGAR,ANDHERI WEST MUMBAI 400053 </t>
  </si>
  <si>
    <t xml:space="preserve">D-616, 6TH FLOOR, CRYSTAL PLAZA, NEW LINK ROAD, ANDHERI (W), MUMBAI - 400 053.   </t>
  </si>
  <si>
    <t>MALAD (W)   Maharashtra</t>
  </si>
  <si>
    <t xml:space="preserve">CC 7084, C TOWER , G BLOCK, BHARAT DIAMOND BROUSE, BANDRA KURLA COMPLEX BANDRA (E) MUMBAI 400051 </t>
  </si>
  <si>
    <t xml:space="preserve">705,SAYLI APARTMENT,TH KATARYA MARG,, MOGAR LAND,MUMBAI MUMBAI 400016 </t>
  </si>
  <si>
    <t xml:space="preserve">ELITE PLATINA, TOWER A, FLAT NO. 1204,, OPP. KALPATARU, KOLSHEET ROAD, THANE (WEST) 400607 </t>
  </si>
  <si>
    <t xml:space="preserve">TANVI'S DIAMODA IND PREMISES, NOVELITY SILK MILL COMPOUND, NR DAHISAR PETROL PUMP, S V ROAD DAHISAR (E) 400068 </t>
  </si>
  <si>
    <t>FLAT NO. B-905 , NALANDA  USHA  CHS. LTD., EVERSHINE  NAGAR, NEAR  MOVIE  TIME  CINEMA MALAD  (WEST ) MUMBAI  Maharashtra</t>
  </si>
  <si>
    <t xml:space="preserve">SHOP NO.27, SAIBABA NAGAR EXTN ROAD,, VEENA SANTOOR, BORIVALI WEST, MUMBAI 400092 </t>
  </si>
  <si>
    <t xml:space="preserve">SIDDHI DEEP BUILDING, MAHANT ROAD,, OPP. ROYAL HIGH SCHOOL, VILE PARLE (EAST) MUMBAI 400057 </t>
  </si>
  <si>
    <t xml:space="preserve">FLAT NO. 503, IMPERIAL RESIDENCY,, GULMOHAR CROSS ROAD, JUHU SCHMEME MUMBAI  </t>
  </si>
  <si>
    <t xml:space="preserve">GALA NO-85, MEHTA IND,ESTATE,, MALAD-WEST, MUMBAI-64 GOREGAON-EAST  </t>
  </si>
  <si>
    <t xml:space="preserve">J/1802, MARINA ENCLAVE, JANKALYAN NAGAR,, MALAD (WEST) MUMBAI 400064 </t>
  </si>
  <si>
    <t xml:space="preserve">VILLAGE NGALPUR, MANDVI KUTCH  </t>
  </si>
  <si>
    <t xml:space="preserve">276/277/279, PRADEVI VILLAGE,, TRIGALWADI DAM ROAD, IGATPURI  422402 </t>
  </si>
  <si>
    <t xml:space="preserve">Malad Mumbai  </t>
  </si>
  <si>
    <t xml:space="preserve">J- WING / 802, MARINA ENCLVE, MALAD (WEST) MUMBAI 400064 </t>
  </si>
  <si>
    <t>PLOT NO-4, FLAT NO-302, SAINATH BUILDING,, NR.TELEPHONE EXCHANGE OFFICE,, KANSAI SECTION, AMBERNATH-EAST THANE 421501 Maharashtra</t>
  </si>
  <si>
    <t xml:space="preserve">B - 501, MIRA GOVIND, TAMBE NAGAR,, MULUND (WEST) MUMBAI 400080 </t>
  </si>
  <si>
    <t xml:space="preserve">C/702, DAFFODILS, BHAVANI NAGAR, MAROL, ANDHERI - EAST MUMBAI 400069 </t>
  </si>
  <si>
    <t xml:space="preserve">L- WING, 504, MARINA ENCLAVE, MALAD (WEST) MUMBAI 400064 </t>
  </si>
  <si>
    <t xml:space="preserve"> MALAD  Maharashtra</t>
  </si>
  <si>
    <t xml:space="preserve">CHARKOP SILER CHSL, A WING 201 RDD - 5,, SECTOR  NO. 7, KANDIVALI (WEST), MUMBAI 400067 </t>
  </si>
  <si>
    <t xml:space="preserve">G 25/26, BHAVANI PLAZA, BHAVANI SHANKAR ROAD, DADAR WEST Mumbai 400028 </t>
  </si>
  <si>
    <t xml:space="preserve">1101 / 1102, G.N TOWER, OPP. S.V ROAD,, ANDHERI (WEST) MUMBAI 400058 </t>
  </si>
  <si>
    <t xml:space="preserve">J/2001, Marina Enclve, Malad Mumbai 400064 </t>
  </si>
  <si>
    <t xml:space="preserve">KANDIVALI-WEST MUMBAI  </t>
  </si>
  <si>
    <t>72,MEHTA INDUSTRIAL ESTATE, LIBERTY GARDEN, MALAD-WEST MUMBAI  Maharashtra</t>
  </si>
  <si>
    <t xml:space="preserve">C/O. DHIRENBHAI MUMBAI  </t>
  </si>
  <si>
    <t xml:space="preserve">GULSHAN BLDG.FLAT NO 16,OPP.POLICE QUARTER, AMBAJI DHAM MANDIR,MULUND WEST MUMBAI  </t>
  </si>
  <si>
    <t xml:space="preserve">MALAD OFFICE ,GALA NO 16 MUMBAI  </t>
  </si>
  <si>
    <t xml:space="preserve">ROOM NO. 702 / D-WING, VINAY UNIQUE HOME,, NEXT TO GLOBAL CITY, NEAR EKTA PARKSVILLE,, DONGRE VILLAGE, VIRAR (WEST), MUMBAI 401303 </t>
  </si>
  <si>
    <t xml:space="preserve">MALAD OFFICE, MUMBAI   </t>
  </si>
  <si>
    <t xml:space="preserve">C/102, NIMBESHWAR SANKRUTI,, NEAR JAI MARI AAI MANDIR, SUKAPUR, NEW PANVEL 410206 </t>
  </si>
  <si>
    <t xml:space="preserve">MALAD, MUMBAI MUMBAI  </t>
  </si>
  <si>
    <t xml:space="preserve">C-105, KINGSTON HEIGHTS, KINGSTON COMPLEX,, CHINCHOLI BUNDAR ROAD, MALAD (WEST), MUMBAI 400064 </t>
  </si>
  <si>
    <t xml:space="preserve">GALA NO 2,THAKUR CHAWL,NR KANCHPADA NO 1, NR VALMIKI MANDIR,OPP.ORLEM ,MALAD WEST MUMBAI 400064 </t>
  </si>
  <si>
    <t xml:space="preserve">B-004, RAJ MANOHAR,, MALAD (WEST) MUMBAI 400064 </t>
  </si>
  <si>
    <t xml:space="preserve">SHOP NO 2, DHAVALGIRI BUILDING,, LIBERTY GARDEN, ROAD NO 1,MALAD WEST MUMBAI  </t>
  </si>
  <si>
    <t xml:space="preserve">BORIVALI MUMBAI  </t>
  </si>
  <si>
    <t xml:space="preserve">1-535, BUILDING - 4, I-WING, GOVERDHAN NAGAR,, OPP. POISER GYMKHANA, KANDIVALI (WEST) MUMBAI 400067 </t>
  </si>
  <si>
    <t xml:space="preserve">JANKI NIWAS CHS LTD., D/503 PATHAN WADI,, RANI SATI MARG, MALAD (EAT) MUMBAI 400097 </t>
  </si>
  <si>
    <t xml:space="preserve">2/JAYSHREE NIVAS, KOKANI PADA, KUKREJA VILLAGE,MALAD EAST MUMBAI 97 </t>
  </si>
  <si>
    <t xml:space="preserve">H 126, ANSA INDUSTRIAL ESTATE, SAKI VIHAR ROAD ANDHERI (E), MUMBAI-72,   </t>
  </si>
  <si>
    <t>148, PAKKI MORI,, NEAR CHOPLA MANDIR, GHAZIABAD 201 001 Uttar Pradesh</t>
  </si>
  <si>
    <t>C/602,BUTTERFLY BUILDING DADAR WEST  MUMBAI  Maharashtra</t>
  </si>
  <si>
    <t>193/7.VIJAY BUILDING. DAVID, S BARRETO ROAD (STATION ROAD) WADALA  Maharashtra</t>
  </si>
  <si>
    <t xml:space="preserve">RAILWAY GATE NO. 2, RAM MANDIR LANE,, LAKHTOKIA, GUWAHATI 781 001 </t>
  </si>
  <si>
    <t xml:space="preserve">CROWN WHEEL AND PINION DIVISIO, N,GUT NO.316,KASAR AMBOLI PIRANGUT,TALUKA MULSHI.  </t>
  </si>
  <si>
    <t>B, 36/135, SUNDAR NAGAR,, RAMMANDIR, KALINA, SANTACRUZ (E), MUMBAI  Maharashtra</t>
  </si>
  <si>
    <t>A/19,C/21,LAGHU UDYOG KENDRA, BUILDING NO.3, I B PATEL ROAD GOREGAON- EAST  MUMBAI 400 063 Maharashtra</t>
  </si>
  <si>
    <t>C-3/6, NEHRU NAGAR,, D'MELLOW COLONY,, KANJURMARG (E), MUMBAI  400-042 Maharashtra</t>
  </si>
  <si>
    <t>TIARA COMPLEX,SHOP NO.36, PLOT NO 184,SECTOR 13,, KHAR GHAR  410-210 Maharashtra</t>
  </si>
  <si>
    <t>9TH FLOOR, 902 BLUE EXCELLENCY, OPP. PETROL PUMP, S V ROAD, GOREAGAON - WEST, MUMBAI   Maharashtra</t>
  </si>
  <si>
    <t xml:space="preserve"> GOREGAON, MUMBAI  Maharashtra</t>
  </si>
  <si>
    <t>VILE PARLE (W), MUMBAI   Maharashtra</t>
  </si>
  <si>
    <t>LAND MARK TOWER, OPP. WADALA, BHAVAN, DADAR (E) MUMBAI   Maharashtra</t>
  </si>
  <si>
    <t xml:space="preserve"> LOWER PAREL 400-014 Maharashtra</t>
  </si>
  <si>
    <t>69/70 AKSHAY IND. ESTATE, NAVGHAR, VASHI (E),, THANE  401-202 Maharashtra</t>
  </si>
  <si>
    <t>MEHTA INDL EST., MALAD MUMBAI  Maharashtra</t>
  </si>
  <si>
    <t xml:space="preserve">PONDA   </t>
  </si>
  <si>
    <t>306,SHREE SIDDHI  MANGORA,, C.S.MARG,OPP.DR.DESAI HSPTL,, VIRAR - WEST THANE  Maharashtra</t>
  </si>
  <si>
    <t xml:space="preserve">B/401,UNO SHELTERS,, MATCH FACTORY LANE, KURLA-WEST, MAHARASHTRA MUMBAI  </t>
  </si>
  <si>
    <t>MALAD, MUMBAI   Maharashtra</t>
  </si>
  <si>
    <t>25 MEHTA IND ESTETA,ROAD NO.3, LIBERTY GARDEN MALAD (W), MUMBAI  400-064 Maharashtra</t>
  </si>
  <si>
    <t>HOME TOWN-HYDERABAD-PUNJAGUTTA, A DIVISION 6-3-676/A/1/A,, PUNJAGUTTA HYDERABAD 500-029 Andhra Pradesh</t>
  </si>
  <si>
    <t xml:space="preserve"> BANAGALURU  </t>
  </si>
  <si>
    <t xml:space="preserve"> GHAZIABAD  </t>
  </si>
  <si>
    <t xml:space="preserve"> KOLKATA  </t>
  </si>
  <si>
    <t xml:space="preserve">HOME TOWN- LUCKNOW-SAHARAGANJ, MALL A DIVION, HAZTARGAJ, 226-001, LUCKNOW  </t>
  </si>
  <si>
    <t xml:space="preserve"> NOIDA  </t>
  </si>
  <si>
    <t xml:space="preserve"> SURAT  </t>
  </si>
  <si>
    <t xml:space="preserve">HSRIL-CDC-INDORE-NAMAN MALL, A DIVISION O, OPP RAVINDRA, NATYA MANDIR452-001, INDORE  </t>
  </si>
  <si>
    <t>MUMBAI   Maharashtra</t>
  </si>
  <si>
    <t>SHOP NO,5 OPP.OBC BANK,, POONAM NAGAR, ANDHERI (E)   Maharashtra</t>
  </si>
  <si>
    <t xml:space="preserve">ROOM NO.1,YUSUF KHAN CHAWL., TUREL PAKHADI ROAD, MALAD (W) MUMBAI 400-064 </t>
  </si>
  <si>
    <t>BOARDING AND LODING, ROYAL CHALLENGE BLDG, 1ST FLOOR, ABOVE SARASWAT BANK, MIRA BHAYANDAR ROAD, THANE  Maharashtra</t>
  </si>
  <si>
    <t>M.C.C.H SOCIETY,PLOT NO.119,, SHOP NO.4,OPP.M.T.N.LOLD, PANVEL  410-206 Maharashtra</t>
  </si>
  <si>
    <t xml:space="preserve"> MALAD, MUMBAI  Maharashtra</t>
  </si>
  <si>
    <t>KANDIVALI, MUMBAI   Maharashtra</t>
  </si>
  <si>
    <t>11,12/253,SUNNY SIDE, 2ND FLOOR, PROF.V.V. BHATT ROAD,BEHIND PODDAR COLLEGE, MATUNGA CENTRAL RAILWAY MUMBAI 400019 Maharashtra</t>
  </si>
  <si>
    <t xml:space="preserve">DAYA BHAI PATEL DAMAN  </t>
  </si>
  <si>
    <t xml:space="preserve">JOGESHWARI MUMBAI  </t>
  </si>
  <si>
    <t xml:space="preserve">VRINDAVAN CHAMBERS, 2ND FLOOR H.NO.259/22,, NEAR SWAPNA HOTEL, PATTO-PANAJI-GOA  403-001 </t>
  </si>
  <si>
    <t>1ST FLOOR,TAXSHILA APARTMENT.,, MADHAVDAS PASTA"X'' LANE,, NEAR AMBEDKAR HALL, DADAR-EAST MUMBAI  Maharashtra</t>
  </si>
  <si>
    <t>VANDANA CINEMA SHOP NO.2, L.B.S. MARG, THANE (W)  MUMBAI  400-602 Maharashtra</t>
  </si>
  <si>
    <t xml:space="preserve">OZON VELLY,702/7 KALWA -WEST  MUMBAI  </t>
  </si>
  <si>
    <t>DAHISAR (W), MUMBAI   Maharashtra</t>
  </si>
  <si>
    <t>9-10-11,RUBY APARTMENT, M V ROAD,NEAR VISHAL HALL, ANDHERI-EAST MUMBAI 400 069 Maharashtra</t>
  </si>
  <si>
    <t>11 VARDHAMAN MARKET PLOT NO 75, SECTOR 17, VASHI  NAVI MUMBAI   Maharashtra</t>
  </si>
  <si>
    <t>PLOT NO.560 SHOP NO.1, NEAR NILKANTH BLDG, AMAR MAHAL, CHEMBUR, MUMBAI  84- Maharashtra</t>
  </si>
  <si>
    <t>KHAN HOUSE, NEXT  TO NEW LUCKY  BAKERY, UTTAN NAKA, BHYANDER- WEST, THANE THANE 401 106 Maharashtra</t>
  </si>
  <si>
    <t xml:space="preserve">C/O.MAYUR BHAI, MALAD, MAHARASHTRA   </t>
  </si>
  <si>
    <t>F-3 SHOP NO.5 NILKANTH DHARA,, NEAR LAL CHOWKI,ADHARWADI,, KALYAN (W)   Maharashtra</t>
  </si>
  <si>
    <t>SHOP NO.7, VIMAL SADAN CHAWL,, OPP. PHULOPA HSG SOCIETY, APNA BAZARRD,IITAMINGATE, POWAI  MUMBAI  400-076 Maharashtra</t>
  </si>
  <si>
    <t>SHOP NO2 OMKAR APPT, PLOT NO30, SECTOR-12,KHARGHR, NAVI MUMBAI  410-210 Maharashtra</t>
  </si>
  <si>
    <t xml:space="preserve"> BANDRA - WEST, MUMBAI  </t>
  </si>
  <si>
    <t>C/O MASSA, MALAD, MUMBAI   Maharashtra</t>
  </si>
  <si>
    <t xml:space="preserve"> VIRAR  Maharashtra</t>
  </si>
  <si>
    <t>SHOP NO.A/16.M .G. COMPLEX, SECTOR 14, NEAR GAODEVI TEMPLE, NASHI  MUMBAI   Maharashtra</t>
  </si>
  <si>
    <t>KANDIVALI MUMBAI  Maharashtra</t>
  </si>
  <si>
    <t xml:space="preserve"> KHAR    MUMBAI  Maharashtra</t>
  </si>
  <si>
    <t>5/ JANKI KUNJ, 1ST FLOOR VILE PARLE (EAST)  MUMBAI  Maharashtra</t>
  </si>
  <si>
    <t xml:space="preserve">4TH FLOOR, SHIMPONI, DARYAMEL,, NEPANCY ROAD, GRANT ROAD., C/O-NARESH-9224371825 MUMBAI  </t>
  </si>
  <si>
    <t>MEGHVASANT APARTMENT, PLOT NO 165, UPPER GOVIN NAGAR MALAD (E)  MUMBAI  Maharashtra</t>
  </si>
  <si>
    <t>HIND MATHA, MERA NEELKAND APARATMENT, DADAR  MUMBAI   Maharashtra</t>
  </si>
  <si>
    <t xml:space="preserve"> VAPI  </t>
  </si>
  <si>
    <t>PLOT NO.344,LANITA,, 2ND FLOOR,GURU GANGAHESHWAR MARG,, KHAR-WEST MUMBAI  Maharashtra</t>
  </si>
  <si>
    <t xml:space="preserve">SRIDURGAMBRTHA, AJAR KATEEL MANGALORE 574-148 </t>
  </si>
  <si>
    <t>GANGER MANSON, ROAD NO 1, MAMLADERWADI, C/O WITTY KIDS, MALAD (W)  MUMBAI   Maharashtra</t>
  </si>
  <si>
    <t>BORIVALI, MUMBAI   Maharashtra</t>
  </si>
  <si>
    <t xml:space="preserve">C/O.KISHORE SIR   </t>
  </si>
  <si>
    <t xml:space="preserve">C/O VINAYBHAI   </t>
  </si>
  <si>
    <t>90,CRYSTAL COMPUTER, MAHAVIR BLDG. BHANDARKAR ROAD,, MATUNGA C.R. MUMBAI 400 019 Maharashtra</t>
  </si>
  <si>
    <t>SUNSHINE CO OP HSG SOC,, 5TH FLOOR, FLAT NO 21-A WING, THAKUR COPMLEX, CAMBRIDGE SCL, KANDIVALI (W)   Maharashtra</t>
  </si>
  <si>
    <t xml:space="preserve">D 303 MAHESHWARI NAGAR, MIDC NEAR SUN CITY HOTEL, ANDHERI (E)   </t>
  </si>
  <si>
    <t xml:space="preserve">AL-KAIF,A-18,604 MILLAT NAGAR, NEAR LOKHANDWALA COPMLEX, ANDHERI (W)   </t>
  </si>
  <si>
    <t>MALAD (W), MUMBAI   Maharashtra</t>
  </si>
  <si>
    <t xml:space="preserve">SHOP NO-1, SHIVANI BLDG,, OPP. SURYODAY NAGAR, AMBANI ROAD,, VASAI ROAD- WEST.   </t>
  </si>
  <si>
    <t>RAJ MANOHAR BUILDING MUMBAI  Maharashtra</t>
  </si>
  <si>
    <t xml:space="preserve">C/O. VIJAY GALA MUMBAI  </t>
  </si>
  <si>
    <t>703,JAY GOKUL,ANAND NAGAR,, DAHISAR EAST MUMBAI  Maharashtra</t>
  </si>
  <si>
    <t>VILE PARLE(E), MUMBAI   Maharashtra</t>
  </si>
  <si>
    <t>C\OVINAYBHAI, MUMBAI   Maharashtra</t>
  </si>
  <si>
    <t>SAI CHABER BLDG, MITTAL PARK, RAGHUNATH NAGAR, WAGLE ESTATE, THANE (E)  400-604 Maharashtra</t>
  </si>
  <si>
    <t xml:space="preserve">MALAD   </t>
  </si>
  <si>
    <t>C\O SANKET, MUMBAI   Maharashtra</t>
  </si>
  <si>
    <t>B-103, FLAMINGO BLDG, MALAD (W)  MUMBAI   Maharashtra</t>
  </si>
  <si>
    <t>D 303MEHESHWARI NAGAR, MIDC NEAR SUNCITY HOTELS, ANDHERI (E)  MUMBAI   Maharashtra</t>
  </si>
  <si>
    <t>DAULAL NAGAR, BORIVALI (E), MUMBAI  400-066 Maharashtra</t>
  </si>
  <si>
    <t>23, HASSANALLY HOUSE,, 3RD,FLY BEHIND HANDLOOM HOUSE, 17,JIJIBHOY DADABHOY LANE FORT MUMBAI 400-001 Maharashtra</t>
  </si>
  <si>
    <t xml:space="preserve">BANK COLONY LANE 1,, GOA ROAD, DANAPUR,, NEAR ST.KARANCE SCHOOL PATNA 801-503 </t>
  </si>
  <si>
    <t>RAHEJA VIHAR, OFF CHANDIVILI ROAD, POWAI   Maharashtra</t>
  </si>
  <si>
    <t>A/201,RONAK C.H.S. LTD,, 90 FEET ROAD,NEAR DON BOSCO, SCHOOL, DIST; THANE BHAYANDER (W) 401-101 Maharashtra</t>
  </si>
  <si>
    <t xml:space="preserve">C/O. MARUTI, BANGLORE   </t>
  </si>
  <si>
    <t xml:space="preserve"> BHANDUP  MUMBAI  Maharashtra</t>
  </si>
  <si>
    <t>C\O SAMEER BHAI MALAD (W)  MUMBAI  Maharashtra</t>
  </si>
  <si>
    <t>FLAT NO.101,SAI KUNJ, VAZIRA NAKA BORIVALI-WEST   MUMBAI  Maharashtra</t>
  </si>
  <si>
    <t>PLOT NO.13 SECTOR-29, GHANSOLI  NAVI MUMBAI   Maharashtra</t>
  </si>
  <si>
    <t>D/14,E-3, NEW HIGHWAY, PARK THAKUR CMPX, KANDIVALI (E)  MUMBAI   Maharashtra</t>
  </si>
  <si>
    <t>3RD FLOOR, KARMASTAMBH,, OPP MTNL OFFICE LBS RD \,, VIKHROLI(W) MUMBAI  400-083 Maharashtra</t>
  </si>
  <si>
    <t>NEPTUNE HOUSE,KARMASTAMBH, BUILDING,OPP MTNL OFFICE,, L B S MARG,VIKHROLI(W), MUMBAI  400-083 Maharashtra</t>
  </si>
  <si>
    <t>501, MAURYANSH ELANZA, 5TH FLOOR, NEAR PAREKH HOSPITAL, NEAR SHYAMAL CHAR RASTA, SATELITE,AHEMDBAD  380-015 Gujarat</t>
  </si>
  <si>
    <t>RAJ OIL MILL MILITARY ROAD, MAROLA  ADHERI(E) MUMBAI   Maharashtra</t>
  </si>
  <si>
    <t>314,3RD FLOOR,KUNAL BLDG., MODI ESTATE,LBS MARG,, GHATKOPER(WEST) MUMBAI 400 086 Maharashtra</t>
  </si>
  <si>
    <t xml:space="preserve">GUWAHATI   </t>
  </si>
  <si>
    <t>B/002,POONAM PARADISE,, HYDRI CHOWK, NAYA NAGAR, MIRA ROAD EAST  Maharashtra</t>
  </si>
  <si>
    <t>ANDHERI, MUMBAI   Maharashtra</t>
  </si>
  <si>
    <t>C\O MAYUR BHAI, MALAD   MUMBAI   Maharashtra</t>
  </si>
  <si>
    <t>C\O KAMAL BHAI ANDHERI, MUMBAI   Maharashtra</t>
  </si>
  <si>
    <t>SHOP NO.2,NEELKANTH TOWER, BEHIND PAINCE REGENCY TOWER, BEVERLY PARK ROAD, MIRA ROAD MAMBAI  401-107 Maharashtra</t>
  </si>
  <si>
    <t>3,GALA COMPLEX, S.V.ROAD NEAR TEL EXCH,, MALAD (W)  MUMBAI  400-064 Maharashtra</t>
  </si>
  <si>
    <t>MR. DINESH GALA, 116,KHERWADI ROAD BANDRA (E) MUMBAI  Maharashtra</t>
  </si>
  <si>
    <t>HOME TOWN-MUMBAI-VIKHAROLI, A DIVISION OF VIKHROLI (W) MUMBAI 400-083 Maharashtra</t>
  </si>
  <si>
    <t xml:space="preserve"> PUNE  </t>
  </si>
  <si>
    <t xml:space="preserve"> AHMEDABAD  </t>
  </si>
  <si>
    <t>VATAR -VAPI, TA-PARDI DIST-VALSAD  Gujarat</t>
  </si>
  <si>
    <t>705,JAI GOKUL BUILDING, ANAND NAGAR DAHISAR EAST MUMBAI  Maharashtra</t>
  </si>
  <si>
    <t xml:space="preserve"> DOMBIVALI (E)  </t>
  </si>
  <si>
    <t>2F.M. HOUSE V.P.ROAD,NEAR, RAILWAY STATION, VILE PARLE (W) MUMBAI   Maharashtra</t>
  </si>
  <si>
    <t>KRISHNA KUNJ ROAD NO.16, BANDRA (W) MUMBAI   Maharashtra</t>
  </si>
  <si>
    <t>SANTACRUZ, MUMBAI   Maharashtra</t>
  </si>
  <si>
    <t>301,RATNAGHAS, OPP.KAMDHENU SHOPPING CENTRE, FOUR BUNGLOW MUMBAI  Maharashtra</t>
  </si>
  <si>
    <t>SHOP NO.7, SAI PUJA CHEMBUR, PLOT NO58 SECTOR-11, CBDBELAPUR   Maharashtra</t>
  </si>
  <si>
    <t xml:space="preserve">204,NEW KRISHNA NIWAS, ROSHAN NAGAR, BORIVALI (W),   </t>
  </si>
  <si>
    <t>33/B, USHA  KIRAN, VAIDEHI  APARTMENT, VEERA  DESAI  ROAD ANDHERI-WEST   MUMBAI  Maharashtra</t>
  </si>
  <si>
    <t>C/O MAHENDRA BHAI MUMBAI  Maharashtra</t>
  </si>
  <si>
    <t>NO.4,210,S.T. ROAD, CARNAC BUNDER, MASJIT BUNDAR (E)  MUMBAI  400-009 Maharashtra</t>
  </si>
  <si>
    <t xml:space="preserve"> JESALMER  Rajasthan</t>
  </si>
  <si>
    <t>R.L.CHOUDHARY SHOP NO A-112,, 113 JANTA MARKET  SECTOR 23, TURBHE  NAVI MUMBAI 400-705 Maharashtra</t>
  </si>
  <si>
    <t>DNYANSHREE INSTITUE OF ENGG &amp; TECH, AT  POST OFFICE, SONAWADI-GAJWADI SATARA  Maharashtra</t>
  </si>
  <si>
    <t xml:space="preserve"> DAMAN  </t>
  </si>
  <si>
    <t>B/101, JOY VALLERIA JOGESHWARI (EAST)  MUMBAI  Maharashtra</t>
  </si>
  <si>
    <t xml:space="preserve">1602,IVORY TOWER, DINDOSHI,DINDOSHI VASANT VALLEY,, NEAR GOLD GYM,, RAGHAVJI TANK,MALAD   </t>
  </si>
  <si>
    <t>SHOP NO.2 ACURTI ARCODE,, OPP WADIA SCHOOL DHAKA COLONY,, J.P. ROAD, ANDHERI (W), MUMBAI  400-053 Maharashtra</t>
  </si>
  <si>
    <t>401,SAI  RESIDENTAIL BUILDING, NATWAR  NAGAR  ROAD NO.3, JOGESHWARI-EAST   MUMBAI  Maharashtra</t>
  </si>
  <si>
    <t>3RD. FLOOR ASHAR IT PARK,, WAGLE ESTATE,16TH ROAD THANE (W) 400-604 Maharashtra</t>
  </si>
  <si>
    <t xml:space="preserve">SWAMINI JYOTI BLDG ,SHOP NO.2, G.GUPTE ROAD,DOMBIVALI (W)   </t>
  </si>
  <si>
    <t>A/2,SHREE KRISHNA COMPLEX., W.E.HIGHWAY, BORIWALI (E), MUMBAI  400-066 Maharashtra</t>
  </si>
  <si>
    <t>SOC.OFFICE, JOY VALREIA JOGESHWARI -EAST  MUMBAI  Maharashtra</t>
  </si>
  <si>
    <t xml:space="preserve">1401,TOWER NO.2, RUSTOMJEE, OZONE,BEHIND MTNL OFFICE, LINK ROAD GOREGAON - WEST  MUMBAI 400062 </t>
  </si>
  <si>
    <t xml:space="preserve">RUKHMINI BUILDING,SHOP NO.4, OPP GODREJ SHOWROOM, MANPADA ROAD,, DOMBIVALI (E),   </t>
  </si>
  <si>
    <t>AKHARA BAZAAR,, HIMACHAL PRADESH, KULLU  175-101 Himachal Pradesh</t>
  </si>
  <si>
    <t>C/O.RAJAN NAIR, CCI CLUB CHURCHGATE MUMBAI  Maharashtra</t>
  </si>
  <si>
    <t>GANJA KHET CHOWK, OPP NARAYAN MARKET, NAGPUR  440-002 Maharashtra</t>
  </si>
  <si>
    <t xml:space="preserve"> GOREGAON  Maharashtra</t>
  </si>
  <si>
    <t xml:space="preserve">C/O. VIJAY BHAI, GOREGAON-EAST, MAHARSHTRA   </t>
  </si>
  <si>
    <t>BUNGLOW NO-19 B, ANAND VIHAR, CHS SOC LTD,19 TH ROW, KHAR, DANDA, KHAR (E)  MUMBAI  -52 Maharashtra</t>
  </si>
  <si>
    <t xml:space="preserve">354,G T ROAD MUCHIPARA,, OPP.BARANILPUR BSNL EXCHANG,, BURDWAN  713-103 </t>
  </si>
  <si>
    <t>NEAR ELE&amp;HARDWARE STORE, NEAR CHARKOP SAON,, KANDINALI (W)  MUMBAI   Maharashtra</t>
  </si>
  <si>
    <t xml:space="preserve">OPP.DAHIWALI SOCIETY,, KANDARPAD, DAHISAR (W)   </t>
  </si>
  <si>
    <t>301,MADHUSHREE SHREYAS  COLONY GOREGAON-EAST   MUMBAI  Maharashtra</t>
  </si>
  <si>
    <t>FLAT NO.301,MALLIKA APTS., 60 FEET ROAD NR.LION GARDEN, GHATKOPAR (E)  MUMBAI   Maharashtra</t>
  </si>
  <si>
    <t xml:space="preserve">CHANDRA DARSHAN (OLD MULEY HOUSE),, R.K. VAIDYA ROAD, NEXT TO KHADKE BLDG., DADAR (WEST), MUMBAI  </t>
  </si>
  <si>
    <t>SHOP NO.8, GROHITAM PLOT NO.14, 8 APMC MARKET-2,OPP DANA, BAZAR SECTOR 19 A, VASHI MUMBAI  400-705 Maharashtra</t>
  </si>
  <si>
    <t>SHOP NO.7,EDEN 2,OPP, APNA SAHAKARI BANK,, HIRANANDANI GARD POWAI, MUMBAI 400-076 Maharashtra</t>
  </si>
  <si>
    <t>E-101, KAVERIMAHIMA SOC., BANGUR NAGAR, GOREGAON (W) MUMBAI  400-090 Maharashtra</t>
  </si>
  <si>
    <t>LAXMI NIWAS, TILAK NAGAR ,OPP., AAREY RPAD,NEAR UDUPI HOTEL,, GOREGAON (E)  MUMBAI   Maharashtra</t>
  </si>
  <si>
    <t xml:space="preserve">OFFICE NO.7E,1ST FLOOR,157 BURHANI HOUSE,, MODY STREET,FORT MUMBAI 400001 </t>
  </si>
  <si>
    <t xml:space="preserve">MAHAVIR MAGISTICS, 102,MONARCH, NERA TOYA HOUSE KANJURMARG  WEST  </t>
  </si>
  <si>
    <t>C\O.CHETNA BOOK,ANSAL HOUSING, A-801.8TH FLLOR ,WORLI9 NAKA, BEHIND CITY BAKERY, WORLY   Maharashtra</t>
  </si>
  <si>
    <t>D.S. COLLEGE MARKET, G.T. ROAD ALIGARH (U.P) 202-001 Uttar Pradesh</t>
  </si>
  <si>
    <t>2, LOVKUSH,OPP.ST.PLUS COLLAGE, GOREGAON (E) MUMBAI  400-063 Maharashtra</t>
  </si>
  <si>
    <t xml:space="preserve">C-Wing, 201/202, Vrindavan CHSL,, Behind Dindoshi Depot,, Next to Oberoi &amp; Shagun Mall,, Infront of Gold Gym, Goregaon   </t>
  </si>
  <si>
    <t>B/25, MORYA LANDMARK-1, 4TH FLR, VEERA  IND. ESTATE,, OFF NEW LINK ROAD ,, ANDHERI-(W)  MUMBAI  400-053 Maharashtra</t>
  </si>
  <si>
    <t>D/1, BHAGYALAXMI PLOT NO.550,, SECTOR.5 NEAR TELEPHON EXCHANG, CHARKOP KANDIVALI (W), MUMBAI   Maharashtra</t>
  </si>
  <si>
    <t xml:space="preserve">ANIKET BUILDING, 10th FLOOR,, DAULAT NAGAR, ROAD NO-8,, BORIVALI (E)   </t>
  </si>
  <si>
    <t>NALWAR CHAMBER, 2ND FLOOR,, 94, NAGINZAS MASTER ROAD(NEAR BSE) FORT MUMBAI  Maharashtra</t>
  </si>
  <si>
    <t xml:space="preserve">BALAJI GARDEN, TOWER A/101,, SECTOR-11, PLOT NO-17,, KOPARKHANE-VASHI   </t>
  </si>
  <si>
    <t>94/95,RUPAM BUILDING,2ND FLOOR,FLAT NO 12,, SION CIRCLE EAST,MUMBAI  400022 Maharashtra</t>
  </si>
  <si>
    <t xml:space="preserve">FLAT NO.13, 3RD FLOOR, SHAMIYA APT,, IRLA LANE, VILEPARLE (W)   </t>
  </si>
  <si>
    <t xml:space="preserve">PLOT NO:7,GALA NO: 13 &amp; 14,, UDYOG NAGAR IND.ESTATE,, S V ROAD ,GOREGAON(W) MUMBAI 400062 </t>
  </si>
  <si>
    <t>POLT NO367  16TH ROAD, NEW VEENA SOCIETY, NEXT TO MINI PUNJAB HOTEL BANDRA (W), MUMBAI  Maharashtra</t>
  </si>
  <si>
    <t>SHOP NO-14 GRAIN MERCHANT, CO-OP SOCIETY, SECTOR-17, ABYADAYA BANK MARG, VASHI-NAVI MUMBAI 400-703 Maharashtra</t>
  </si>
  <si>
    <t>NEW COLONY, NEAR UCO BANK, RAYAGADA 765-001 Odisha</t>
  </si>
  <si>
    <t xml:space="preserve">AL PLASTICS,FRUTI MARKET,, GANPATI PETH SANGALI  </t>
  </si>
  <si>
    <t xml:space="preserve">INDAR CHOWK, RAM NAGAR, SUPELA, BHILAI, DIST. - DURG  </t>
  </si>
  <si>
    <t>1, GOKUL SHYAM, DEVIDAJAL ROAD, MULUND (W), MUMBAI 400-080 Maharashtra</t>
  </si>
  <si>
    <t>S-103 TO S-105,&amp;S-107  to S-112, VERNA INDSTRIAL ESTATE,, VERNA SALCETTE, GOA 403-722 Goa</t>
  </si>
  <si>
    <t xml:space="preserve">(SANGHAVI GPR)  CTS NO 636/1, TO 16 BEHIND BANK OF BARODA, BHANDUP STN ROAD BHANDUP (W)  </t>
  </si>
  <si>
    <t>SHOP NO  1&amp;2 ASHA CO.OP.HSG, SOCIETY NEAR MAKHMALI TALAV THANE (W)  Maharashtra</t>
  </si>
  <si>
    <t>4-D, SAYATRI BUILDING, D K SANDU MARG,, OPP,CHEMBUR POST OFFICE CHEMBUR  Maharashtra</t>
  </si>
  <si>
    <t xml:space="preserve">OPP,MARATHI VIDYALAYA,PANT, NAGAR POLICE STATION RD,BEHIND, GHATKOPAR (E) BUS DEPOT GHATKOPAR (E)  </t>
  </si>
  <si>
    <t>SHOP NO.F/10, JAYRAJ NAGAR,, NEXT TO GREEN HOUSE  RESTURANT, 60 ROAD, AMBADI ROAD VASAI (W)  Maharashtra</t>
  </si>
  <si>
    <t xml:space="preserve">SHOP NO .24,TIBREWALA MARKET, KARANICHAND CHOWK MARATHATAL JABALPUR (M.P) 462-002 </t>
  </si>
  <si>
    <t xml:space="preserve">1802,PALESH C,VIRA DESAI ROAD, NXT TO COUNTRY CLUB,ANDHERI WEST MUMBAI  </t>
  </si>
  <si>
    <t xml:space="preserve">RENUKA BAGLOW, RSC -26, 373/393, GORAI-2, BORIVALI WEST MUMBAI  </t>
  </si>
  <si>
    <t xml:space="preserve">A/601, RITE GALAXY, BORIVALI WEST MUMBAI  </t>
  </si>
  <si>
    <t xml:space="preserve">BHAIRAV SHRUTI,150 FEET RD.,NR.MAXUS MALL, BHAYANDER WEST MUMBAI  </t>
  </si>
  <si>
    <t xml:space="preserve">PLOT NO.710,VAIDYA VILLA,PARSIK COLONY, ROAD NO.4, DADAR EAST MUMBAI  </t>
  </si>
  <si>
    <t xml:space="preserve">LLOYDS GARDEN,14TH FLR.,R NO 2,B WING, PABHADEVI TATA MOTOR SHOWROOM, PRABHADEVI MUMBAI  </t>
  </si>
  <si>
    <t xml:space="preserve">702, PREM GANGA, MULUND MUMBAI  </t>
  </si>
  <si>
    <t xml:space="preserve">A/901,SAMIK ELANZA, SANTACRUZ MUMBAI  </t>
  </si>
  <si>
    <t xml:space="preserve">201,PASIPIC ENCLUSIVES,PLOT NO 429, 5TH ROAD,KHAR GYMKHANA,KHAR WEST MUMBAI  </t>
  </si>
  <si>
    <t xml:space="preserve">FLAT NO 902, SHRI NIDHI BLDG.,PLOT 76, BAHU DAJI RD.,OPP.BOB MATUNGA E CENTRAL MUMBAI  </t>
  </si>
  <si>
    <t xml:space="preserve">101,RED ROSE,KHAR WEST MUMBAI  </t>
  </si>
  <si>
    <t xml:space="preserve">401, /A- WING, SBI MILLAN, VIRA DESAI ROAD, ANDHERI WEST MUMBAI  </t>
  </si>
  <si>
    <t xml:space="preserve">2103,ANMOLE PRESTIGE,GOREGOAN EAST MUMBAI  </t>
  </si>
  <si>
    <t xml:space="preserve">A/404,NATH MADVE BUILD.NO.20, KANDIVALI EAST MUMBAI  </t>
  </si>
  <si>
    <t xml:space="preserve">601,SUDAMA BUILDING,VISHAL NAGAR, MALAD WEST MUMBAI  </t>
  </si>
  <si>
    <t xml:space="preserve">B/205, JOY VALLANCYA,JOGESHWARI MUMBAI 400 069 </t>
  </si>
  <si>
    <t xml:space="preserve">201,2ND FLOOR,RAJDEEP BLDG.,, IRLA MUMBAI  </t>
  </si>
  <si>
    <t xml:space="preserve">1905, KATLESHWARI APT.,MULUND WEST MUMBAI  </t>
  </si>
  <si>
    <t xml:space="preserve">FLAT NO.602,A WING, DAFFODILS MAROL, ANDHERI MUMBAI  </t>
  </si>
  <si>
    <t xml:space="preserve">SAHJEEVAN SOCIETY,ROKADIYA ROAD, BORIVALI MUMBAI  </t>
  </si>
  <si>
    <t xml:space="preserve">FLAT NO 11, 6TH FLOOR,ANILA NIWAS SOC., GOKHALE RD.MARG,DADAR WEST MUMBAI  </t>
  </si>
  <si>
    <t xml:space="preserve">FLAT NO 5, JANKI KUNJ, VILE PARLE MUMBAI  </t>
  </si>
  <si>
    <t xml:space="preserve">102,PATIDAR CO.HSC.BEHIND SUNDER NAGAR, S B ROAD, MALAD WEST MUMBAI 400-068 </t>
  </si>
  <si>
    <t xml:space="preserve">801,LOTUS BLDG.,PLOT NO 6, SECTOR 20, KHARGHAR NAVI MUMBAI  </t>
  </si>
  <si>
    <t xml:space="preserve">504/5TH FLOOR,SURBHI CHS LTD.BLDG NO 36,NERU NAGAR, KURLA EAST MUMBAI  </t>
  </si>
  <si>
    <t xml:space="preserve">1002,MADHU SHREE CO.HSC, SHREYAS COLONY,GOREGOAN EAST MUMBAI  </t>
  </si>
  <si>
    <t xml:space="preserve">BUTTERFLY BUILDING,BHAWANI SHAKAR ROAD, DADAR WEST MUMBAI  </t>
  </si>
  <si>
    <t xml:space="preserve">NEWA RESIDENCY, GOTIVALI, RABALE SECTOR 29/C NAVI MUMBAI  </t>
  </si>
  <si>
    <t xml:space="preserve">FLAT NO 703, RED ROSE, KHAR WEST MUMBAI  </t>
  </si>
  <si>
    <t xml:space="preserve">702,PREM GANGA CHS., MULUND WEST MUMBAI  </t>
  </si>
  <si>
    <t xml:space="preserve">B/1304, SHAH ARCADE 2,RANI SATI MARG, MALAD EAST MUMBAI  </t>
  </si>
  <si>
    <t xml:space="preserve">403, CLASSIC BLDG.,YASHWANT NAGAR, SANTACRUZ EAST MUMBAI  </t>
  </si>
  <si>
    <t xml:space="preserve">A/104, SAJIT TOWER, ANDHERI WEST MUMBAI  </t>
  </si>
  <si>
    <t xml:space="preserve">FLAT NO 402,HARSHITA CHS.,LIBERTY GARDEN, MALAD WEST MUMBAI  </t>
  </si>
  <si>
    <t xml:space="preserve">A/1102, ABBA RESIDENCY, JOGESHWARI MUMBAI  </t>
  </si>
  <si>
    <t xml:space="preserve">A/306,MAHAVIR UNIVERSE BHANDUP MUMBAI  </t>
  </si>
  <si>
    <t xml:space="preserve">C/1401,GOLDEN VILLAGE,SAPNA NGERI,, MULUND MUMBAI  </t>
  </si>
  <si>
    <t xml:space="preserve">204, KARMYOG HSC,AZAD NAGAR, ANDHERI WEST MUMBAI  </t>
  </si>
  <si>
    <t xml:space="preserve">1002,IMPERIAL RESIDENCES,JUHU CIRCLE, NEXT TO AXIS BANK MUMBAI  </t>
  </si>
  <si>
    <t xml:space="preserve">301, GALA BROKERS, MAMLEDAR WADI, MALAD WEST MUMBAI  </t>
  </si>
  <si>
    <t xml:space="preserve">KUTIR NO 1, RAM LAXMAN SOCIETY,AZAD LANE, ANDHERI WEST MUMBAI  </t>
  </si>
  <si>
    <t xml:space="preserve">D/702, DHREE KRISHNA COMPLEX, BORIVALI MUMBAI  </t>
  </si>
  <si>
    <t xml:space="preserve">FLAT NO.11, JANKI KUNJ, VILE PARLE EAST MUMBAI  </t>
  </si>
  <si>
    <t xml:space="preserve">FLAT NO 1101, BLUE STAR, AZAD NAGAR, ANDHERI WEST MUMBAI  </t>
  </si>
  <si>
    <t xml:space="preserve">1903,ANMOL PRIDE, GOREGOAN MUMBAI  </t>
  </si>
  <si>
    <t xml:space="preserve">FLAT NO 404, RIGHT GOLDEN CRESS, BORIVALI EAST MUMBAI  </t>
  </si>
  <si>
    <t xml:space="preserve">DISA BUILDING, CHANDAVRAKR ROAD, BORIVALI WEST MUMBAI  </t>
  </si>
  <si>
    <t xml:space="preserve">303, BLDG NO 6, BLUE STAR,AZAD NAGAR, ANDHERI WEST MUMBAI  </t>
  </si>
  <si>
    <t xml:space="preserve">A/203, KUTUB PRIDIES,NATH MADHAV BLDG NO 2, KANDIVALI EAST MUMBAI  </t>
  </si>
  <si>
    <t xml:space="preserve">V.J HOPITALITY, 95 SARANG BLDG.,1ST FLOOR, RD NO 5, JAI PRAKASH NAGAR,GOREGOAN EAST MUMBAI 400 069 </t>
  </si>
  <si>
    <t xml:space="preserve">A/902, RIGHT GALAXY, BORIVALI WEST MUMBAI  </t>
  </si>
  <si>
    <t xml:space="preserve">202,PRANIVAL SOCKET CHS., NANDA PATKAR RD, VILE PARLE EAST MUMBAI  </t>
  </si>
  <si>
    <t xml:space="preserve">FLAT NO 4,JANKI KUNJ, VILE PARLE EAST MUMBAI  </t>
  </si>
  <si>
    <t xml:space="preserve">301,SAI KUNJ,VAZIRA NAKA, BORIVALI WEST MUMBAI  </t>
  </si>
  <si>
    <t xml:space="preserve">801,SILICON APT., BORIVALI MUMBAI  </t>
  </si>
  <si>
    <t xml:space="preserve">A/604, S B MILLIAN, ANDHERI MUMBAI  </t>
  </si>
  <si>
    <t xml:space="preserve">8TH FLR.,OM SADIN,36 ROAD, BANDRA WEST MUMBAI  </t>
  </si>
  <si>
    <t>D/706, SHREE KRISHNA COMPLEX, BORIVALI WEST MUMBAI  Maharashtra</t>
  </si>
  <si>
    <t xml:space="preserve">CORAL-1505, MAHAVIR KALPAVRUKSHA, KASARVADVLI, THANE WEST MUMBAI  </t>
  </si>
  <si>
    <t xml:space="preserve">A/602, JOY VALLACYA,JOGESHWARI MUMBAI  </t>
  </si>
  <si>
    <t xml:space="preserve">B/1204, SAMIK ELEANZA,SANTACRUZ EAST MUMBAI  </t>
  </si>
  <si>
    <t xml:space="preserve">203,RED ROSE, KHAR WEST MUMBAI  </t>
  </si>
  <si>
    <t xml:space="preserve">FLAT NO 701,SUPREME SIGNATURE CHS.LTD PLOT NO 33, UNION PARK,VN PURAV MARG,CHEMBUR MUMBAI  </t>
  </si>
  <si>
    <t xml:space="preserve">902/B-WING, BHAW SUPRIM NX,, G.B.AMBIEKAR RD, PARLE VILLAGE MUMBAI  </t>
  </si>
  <si>
    <t xml:space="preserve">A-302, JOY VALLACY, JOGESHWARI MUMBAI  </t>
  </si>
  <si>
    <t xml:space="preserve">B-7/ 703, NATH MAHADEV CHS L-2, (KAUSTUBH PARADISE),ARYA CHANKYA NAGAR, KANDIWALI EAST MUMBAI  </t>
  </si>
  <si>
    <t xml:space="preserve">201, SAVIJAY BLDG.,29TH RD,BANDRA WEST MUMBAI  </t>
  </si>
  <si>
    <t xml:space="preserve">B/604, JOY VALLANCY JOGESHWARI MUMBAI  </t>
  </si>
  <si>
    <t xml:space="preserve">B-402, UNIQUE CORNER,BLDG.NO 2, VASAI WEST MUMBAI  </t>
  </si>
  <si>
    <t xml:space="preserve">OFFICE NO.222,A WING,CITI TOWER,PLOT NO 55, SECTOR 15,CBD BELAPUR NAVI MUMBAI 400 614 </t>
  </si>
  <si>
    <t xml:space="preserve">201,SHRIMAL HOUSE,ABOVE REGISTRAION OFFICE, GOREGOAN WEST MUMBAI  </t>
  </si>
  <si>
    <t xml:space="preserve">B/501,RITE GALAXY,BORIVALI MUMBAI 400 069 </t>
  </si>
  <si>
    <t xml:space="preserve">B/902, MAHAVIR UNIVERSE,BHANDUP MUMBAI  </t>
  </si>
  <si>
    <t xml:space="preserve">FLAT 1001,10TH FLR.DIYAM HEIGHTS,GILBERT HILL, LANDMARK BHAWANS COLLEGE,.NR PANCHAM SOC., ANDHERI WEST MUMBAI  </t>
  </si>
  <si>
    <t xml:space="preserve">NATH MADVE BUILD.NO.20, KANDIVALI EAST MUMBAI  </t>
  </si>
  <si>
    <t xml:space="preserve">222, RAJRATNA IND. ESTATE, OPP.S.N.D.T.COLLEGE, LIBERTY GARDE, MALAD (W), MUMBAI,   </t>
  </si>
  <si>
    <t xml:space="preserve">VIKRAM JAIN,1402,ANAND NAGAR, DAHISAR EAST   </t>
  </si>
  <si>
    <t xml:space="preserve">6 SUNRISE ESTATE, HALAV POOL,MASRANI, LANE,KURLA (W) MUMBAI 400070 </t>
  </si>
  <si>
    <t xml:space="preserve">TITANIC TOWER,B-603/604,APNA BAZAR,, ANDHERI WEST   </t>
  </si>
  <si>
    <t xml:space="preserve">SUYASHHEIGHTS,PLOT NO.36 SEC-18,KHARGHAR, NAVI MUMBAI   </t>
  </si>
  <si>
    <t>HOUSE NO 347,ROADPALI VILLAGE,POST NAVADE, TALUKA PANVEL   Maharashtra</t>
  </si>
  <si>
    <t xml:space="preserve">28-GOA STREET, MORVI HOUSE,FLAT-32/33,, 3rd FLOOR, NEAR G.P.O. FORT, MUMBAI-400001   </t>
  </si>
  <si>
    <t xml:space="preserve">JAINAM BLDG. 1103/1104 OPP. TO POST OFFICE, NEXT TO MAHARASHTRA BANK LANE, NEAR, SEVA KALYAN HODPITAL,S.V.ROAD, DAHISAR EAST   </t>
  </si>
  <si>
    <t xml:space="preserve">FLAT NO.504,KRISHNA TOWER,6TH FLR,KAPUR, BAWADI NAKA,UPTO SANMAN HOTEL,THANE MUMBAI  </t>
  </si>
  <si>
    <t xml:space="preserve">503, KARINA VILLA, NEAR JANTA SHAKARI BANK, K VILLA, RABODI, THANE WEST   </t>
  </si>
  <si>
    <t>KARANDE CHAWL, SHIVAJI CHOWK,, JAKERIA ROAD,, MALAD (W) MIRA ROAD (EAST)  MUMBAI  Maharashtra</t>
  </si>
  <si>
    <t xml:space="preserve">501,SAISMRUTI OPP.BANK OF BARODA,ANAND, NAGAR,DAHISAR EAST   </t>
  </si>
  <si>
    <t xml:space="preserve">,   </t>
  </si>
  <si>
    <t>403, SAI SAVTRI PALACE,SEC-1,, SHIRVANE VILLAGE, GANESH MANDIR ROAD,, NERUL   Maharashtra</t>
  </si>
  <si>
    <t xml:space="preserve">GALA NO 16,MEHTA IND.ESTATE, MALAD WEST MUMBAI  </t>
  </si>
  <si>
    <t xml:space="preserve">VITAVA KOLIWADA,, SHIVAJI CHAWK,, BANDARPADA, KALWA-BELAPUR RD,   </t>
  </si>
  <si>
    <t>SIDDHI ENCALVE,SHOP NO.1&amp;2,OLD GULATI, COMPOUND,NANDA PATKAR ROAD,VILE PARLE (EAST) MUMBAI  Maharashtra</t>
  </si>
  <si>
    <t>FLAT NO.7, OPP.MAIN PUMP HOUSE GOREGOAN -EAST MUMBAI  Maharashtra</t>
  </si>
  <si>
    <t xml:space="preserve">5/B, MILI LAND.TANK ROAD, OPP.SHIV MANDIR, BHANDUP WEST   </t>
  </si>
  <si>
    <t xml:space="preserve">FLAT 1101,RUKMANI SMRITI,PRABHAT COLONY,, SANTACRUZ EAST MUMBAI  </t>
  </si>
  <si>
    <t xml:space="preserve">7, VARDHAMAN IND.ESTATE,, VASAI (E),   </t>
  </si>
  <si>
    <t xml:space="preserve">STAR RESIDENCY ROOM 1801,JOGESHWARI MUMBAI  </t>
  </si>
  <si>
    <t xml:space="preserve">TOUCH WOOD FURNITURE, SHREE MAHAVIR DARSHAN BASEMENT NO., DOMBIVALI (E),   </t>
  </si>
  <si>
    <t xml:space="preserve">CHEEDA PACKAGING,BENJAMIN CHAWL, GROUND FLR.,NAVALKAR LANE,, GUNDAVLI GAOTHAN, ANDHERI (E), MUMBAI   </t>
  </si>
  <si>
    <t xml:space="preserve">MEGHVARSHA NO.1/5, RAMCHANDRA NAGAR -2, ESIS HOSPITAL ROAD, OPP.NITIN CO.   </t>
  </si>
  <si>
    <t xml:space="preserve">HICONS RESIDENCY, 6TH FLR,FLAT NO.602, BANDRA   </t>
  </si>
  <si>
    <t xml:space="preserve">FLAT NO.502, KASTURI HEIGHTS, PLOT NO.39, SEC-20, KHARGHAR,   </t>
  </si>
  <si>
    <t xml:space="preserve">B/806,JOY VELLANCIA,BEHIND,MAJAS DEPO, JOGESHWARI EAST   </t>
  </si>
  <si>
    <t xml:space="preserve">SAFAL HEIGHTS,901,MOTI BAGH, GADLA VILLAGE,CHEMBUR   </t>
  </si>
  <si>
    <t xml:space="preserve">NATRAJ BLDG.FLAT.1002 SANTACRUZ (W) MUMBAI  </t>
  </si>
  <si>
    <t xml:space="preserve">C/O.VENUS GARMENTS,, ,   </t>
  </si>
  <si>
    <t xml:space="preserve">GOKULDHAM, GOREGAON (E)   </t>
  </si>
  <si>
    <t xml:space="preserve">,, MUMBAI,   </t>
  </si>
  <si>
    <t xml:space="preserve">B-2, MANEK COMPLEX,SEC-29,VASHI   </t>
  </si>
  <si>
    <t xml:space="preserve">,, ,   </t>
  </si>
  <si>
    <t xml:space="preserve">NADIADWALA COLONY NO-1, FLAT NO-30, S.V.ROAD., MALAD (WEST), MUMBAI,   </t>
  </si>
  <si>
    <t xml:space="preserve">A/404, NEW GAGANGIRI CHS.,EKSAR ROAD,, BORIVALI WEST MUMBAI  </t>
  </si>
  <si>
    <t xml:space="preserve">BLDG NO 121,FLAT NO.301, LEO BLD.,SECTOR NO 3, EVERSHINE CITY,VASAI EAST   </t>
  </si>
  <si>
    <t xml:space="preserve">A-401,SAFAL TWINS,PANJAB WADI,OPP.SARAS, BAUG,S T ROAD,DEONAR,MUMBAI -88   </t>
  </si>
  <si>
    <t xml:space="preserve">MARUTI PARADISE, C WING, 1309, SEC-15, NEAR RELIANCE FRESH, CBD BELAPUR   </t>
  </si>
  <si>
    <t xml:space="preserve">B- 901, JYOTI TOWER, S.V.ROAD, BEHIND SAI MOTORS,, KANDIVLI (W),, MUMBAI   </t>
  </si>
  <si>
    <t xml:space="preserve">FLAT NO-2, JANKI KUNJ, VILE PARLE-EAST   </t>
  </si>
  <si>
    <t xml:space="preserve">FLAT NO.1401,LODHA VICTORIA BLDG,, MAJIWADA,THANE   </t>
  </si>
  <si>
    <t xml:space="preserve">CHAITANYA AVENUE,FLAT NO.201, OPP., TEEN PETROL PUMP,THANE   </t>
  </si>
  <si>
    <t xml:space="preserve">MANGATHANA GAON,, UCHHAT VILLAGE, TA: WADE,, DIST:THANE-421312   </t>
  </si>
  <si>
    <t xml:space="preserve">802,MAHAVIR RESIDENCY,LBS ROAD, MULUND WEST MUMBAI  </t>
  </si>
  <si>
    <t xml:space="preserve">NEW GAGANGIRI CHS.,A/102, EKSAR ROAD, BORIVALI WEST   </t>
  </si>
  <si>
    <t xml:space="preserve">SUN RISE POINT,R.NO.2006, NEPTUNE, BHANDUP,   </t>
  </si>
  <si>
    <t xml:space="preserve">WORLI, MUMBAI, ,   </t>
  </si>
  <si>
    <t xml:space="preserve">3/39, SHREE BLDG., RANADE ROAD,, DADAR (WEST), MUMBAI-28,   </t>
  </si>
  <si>
    <t xml:space="preserve">B 6, LILY APARTMENT, SHARMA ESTATE,, S.V ROAD,, JOGESWARI (W)   </t>
  </si>
  <si>
    <t xml:space="preserve">APMC MKT.,SEC-9,PLOT NO.23, GALA NO.43-44, SANPADA ,VASHI   </t>
  </si>
  <si>
    <t xml:space="preserve">44/54, SAI CHAMBER SAROVAR, VIHAR ROAD SECTOR, 11CBS BELARPUR, NAVI MUMBAI   </t>
  </si>
  <si>
    <t xml:space="preserve">WANGDE BUILDING, VIKAS WADI,, KHERDI VILLAGE, TALUKA CHIPLUN,, DIST: RATNAGIRI.   </t>
  </si>
  <si>
    <t>FIRDAUS BUILDING,1ST FLR N S ROAD,4 JVPD SCHEME, OPP SUNFLOWER POLYCLINIC NR GREEN FIELS, NURSERY,VILE PARLE WEST MUMBAI  Maharashtra</t>
  </si>
  <si>
    <t xml:space="preserve">1502,RITE GALAXY,SODAWALA LANE, BORIVALI WEST   </t>
  </si>
  <si>
    <t xml:space="preserve">SHOP NO.38/39, SHIV CENTRE CHS,PLO, OPP.BPL GALLERY, SECTOR-17, VASHI, NAVI MUMBAI   </t>
  </si>
  <si>
    <t xml:space="preserve">C/O BHAVNA, MALAD WEST MUMBAI  </t>
  </si>
  <si>
    <t xml:space="preserve">ASTER/302, REGENCY GARDEN CHS..SECTOR-6,KHARGHAR   </t>
  </si>
  <si>
    <t xml:space="preserve">FLAT NO.1401,14TH FLR, ASTOW TOWER, PLOT NO.9B,SECTOR 20, KHARGHAR, NAVI MUMBAI  410210 </t>
  </si>
  <si>
    <t>294,DR CAWASJI HORMUSJI STREET,OPP, CHARTERED HOUSE,MARINE LINES EAST, MUMBAI  400002 Maharashtra</t>
  </si>
  <si>
    <t>KAMOTHE   Maharashtra</t>
  </si>
  <si>
    <t>1301 B WING, 13TH FLOOR,SHREE SHASWAT, NEAR SEJAL PARK,SANTA MIRABAI ROAD,GHARTANPADA, NEAR WE HIGHWAY,DAHISAR EAST MUMBAI 400068 Maharashtra</t>
  </si>
  <si>
    <t xml:space="preserve">GALA NO.101,1ST FLR.,P.K.IND ESTATE NEAR GYAN, SARITA SCHOOL,MULUND WEST, MUMBAI-80   </t>
  </si>
  <si>
    <t xml:space="preserve">FLAT NO.602,GURUPRABHA,SENAPATI BAPAT MARG, NEAR KOHINOOR TECHNICAL INSTITUTE, DADAR WEST MUMBAI  </t>
  </si>
  <si>
    <t>B/610,LOKHANDWALA,ANDHERI WEST   Maharashtra</t>
  </si>
  <si>
    <t xml:space="preserve">301/A,SBI MILAN SOCIETY,, VEERA  DESAI  ROAD ANDHERI- WEST  </t>
  </si>
  <si>
    <t>A/905,SHREE SHASWAT,GHARTAWPADA 2,, BEHIND SEJAL PARK BUILDING,, DAHISAR EAST HIGHWAY   Maharashtra</t>
  </si>
  <si>
    <t xml:space="preserve">LATUR   </t>
  </si>
  <si>
    <t xml:space="preserve">FRESSIA GR.FLOOR, BEHIND BANK OF I, NAVOGAON, L M ROAD, DAHISAR (W),   </t>
  </si>
  <si>
    <t xml:space="preserve">PORTUGESE CHURCH,, DADAR,   </t>
  </si>
  <si>
    <t xml:space="preserve">MR.MANOHAR,FLAT 606,DAHISAR MUMBAI  </t>
  </si>
  <si>
    <t>GHANSHYAM BHAVAN, A WING-101, SEC-3, PLOT 10, GHANSOLI   Maharashtra</t>
  </si>
  <si>
    <t xml:space="preserve">D BLOCK , RANJIT STUDIO, DADA SAHEB PHALKE ROAD, DADAR EAST MUMBAI 400014 </t>
  </si>
  <si>
    <t xml:space="preserve">D-301,RIDDHI PARK,NEAR GAONDEVI MANDIR, THAKURLI EAST   </t>
  </si>
  <si>
    <t xml:space="preserve">114,KILNLANE,MANDOODARI BLDG,SHAMRAO, VITTHAL MARG,OFF.LAMINGTON ROAD, MUMBAI  400007 </t>
  </si>
  <si>
    <t>45/D,VINUS APT.,14TH FLR.,FLAT NO.54,WORLI, SEA FACE, NXT TO FLORA RESTAURANT,WORLI MUMBAI  Maharashtra</t>
  </si>
  <si>
    <t xml:space="preserve">31/32,KESAR KUNJ APT.,KHANDU BHAI DESAI MARG, VILE PARLE WEST NEAR PURANMAL HOTEL   </t>
  </si>
  <si>
    <t>24TH FLR, SIDDHIVINAYAK HORIZON,NR.CENTURY, BAZAR, PRABHADEVI,DADAR MUMBAI  Maharashtra</t>
  </si>
  <si>
    <t>PLOT NO. 51, ROOM NO. 112 , MCC  COMPUND MALAD- WEST  MUMBAI  Maharashtra</t>
  </si>
  <si>
    <t xml:space="preserve">ZAVERI HERITAGE, CHULNA BAGULA ROA, NR.ZAVERI COMPLEX, VASAI (W),   </t>
  </si>
  <si>
    <t xml:space="preserve">905,SANGEETA ERCLVE ,OPP.DATTA MANDIR, NAHUR RD.,SARVODAYA NAGAR, MULUND WEST MUMBAI  </t>
  </si>
  <si>
    <t xml:space="preserve">VASANTA DOSTI VIHAR, NEAR VEDANT COMPLEX, VARTAK NAGAR, THANE (W)   </t>
  </si>
  <si>
    <t xml:space="preserve">FLAT NO A/1203,TIARA CHS.,BEHIND, DAILY BAZAR,KHARGHAR   </t>
  </si>
  <si>
    <t xml:space="preserve">CHAITANYA AVENUE, FLAT NO.201, OPP, TEEN PETROL PUMP, THANE MUMBAI  </t>
  </si>
  <si>
    <t xml:space="preserve">A/603, MILANSAR BUILDING,NEAR LIBERTY GARDEN   </t>
  </si>
  <si>
    <t xml:space="preserve">C/O DURGA PRASAD MUMBAI  </t>
  </si>
  <si>
    <t xml:space="preserve">165/1321,MOTILAL NAGAR (1), GOREGAON WEST MUMBAI 400104 </t>
  </si>
  <si>
    <t xml:space="preserve">AGARWAL  HOSPITAL, NEXT  TO AMBIKA  LIGHTS, DAFTARI    ROAD MALAD- EAST  MUMBAI  </t>
  </si>
  <si>
    <t xml:space="preserve">GOREGAON-WEST   </t>
  </si>
  <si>
    <t xml:space="preserve">322A, PREM TRADEE CENTRE, MAHARANI ROAD, INDORE 452007 </t>
  </si>
  <si>
    <t xml:space="preserve">11/A, PAREKH NAGAR, INDUSTRIAL ESTATE,, S.V.ROAD, KANDIVALI-WEST,, MUMBAI-67   </t>
  </si>
  <si>
    <t xml:space="preserve">SHOP NO-1, NR. HANUMAN TEMPLE,, YADAV NAGAR, SAHAKAR ROAD,, JOGESHWARI WEST.   </t>
  </si>
  <si>
    <t>1495/1 NAGUDKARBHAVE CHOWK, BELGAUM  KARNATAKA   Karnataka</t>
  </si>
  <si>
    <t xml:space="preserve">BICHU BUILDING, KHADE BAZAAR BELGAUM 590 002 </t>
  </si>
  <si>
    <t>SHOP NO,11 GR.FLR,, MONCURAI BUILDING, QUEPEM MADGAON, GOA 403-705 Goa</t>
  </si>
  <si>
    <t>NEWERA HIGH SCHOOL BLDG,, CINE VISHANT ROAD MARGO 403-601 Goa</t>
  </si>
  <si>
    <t>SHOP NO.10,MUNJ VIHAR CO-OP, SOCIETY,EASTERN BY PASS ROAD,, GOGAL MARGO  Goa</t>
  </si>
  <si>
    <t xml:space="preserve">GOVINDA SMURTI BUILDING,, SHANTI NAGAR,, PONDA GOA   </t>
  </si>
  <si>
    <t xml:space="preserve"> MANGALORE  </t>
  </si>
  <si>
    <t>MANGLOR   Karnataka</t>
  </si>
  <si>
    <t>112,A 1st FLOOR, LAKE PLAZA, OPP NEHRU, STADIUM, FATORDA, GOA  Goa</t>
  </si>
  <si>
    <t xml:space="preserve"> MARCELA  Goa</t>
  </si>
  <si>
    <t xml:space="preserve">BSG.1,2,3,4, MOHIDIN TOWER,, DADA VAIDYA ROAD, PANJIM 403-001 </t>
  </si>
  <si>
    <t>90-D NAGESHI, BANDORA PONDA 409-401 Goa</t>
  </si>
  <si>
    <t xml:space="preserve">SHOP NO.G/6-B,, CHAMUNDI CO-OP.HSG.SOC., RUA MARTIRES DIAS403-601,   </t>
  </si>
  <si>
    <t xml:space="preserve">H.NO.1387/M-116 HSG BOARD COLONY, ALTO PORVORIM BARDEZ 403521 </t>
  </si>
  <si>
    <t xml:space="preserve">GANESH COMPLEX, KALDAKA BANTWAL TALUK, MANGLORE   </t>
  </si>
  <si>
    <t>U-G-2, PAI HOUSE, SADAR PONDA 403-401 Goa</t>
  </si>
  <si>
    <t xml:space="preserve">U-G-2,PAI HOUSE, SADAR, PONDA, GOA 403 401 </t>
  </si>
  <si>
    <t>GANESH KRIPA COMMERCIAL, COMPLEX,KALLADKA, BANTWAL 574-222 Karnataka</t>
  </si>
  <si>
    <t xml:space="preserve">5-1-640/41,TROOP BAZAR, HYDERABAD 500001 </t>
  </si>
  <si>
    <t xml:space="preserve">4-1-546/1, TROOP BAZAR HYDERABAD  </t>
  </si>
  <si>
    <t xml:space="preserve">NO: 359, ANNA SALAI, PODUCHEERY 605-001 </t>
  </si>
  <si>
    <t xml:space="preserve">56, FIRST FLOOR,, STROTTEN MUTHIAH MUDALI STREET SOWKARPET,, N.S.C BOSE ROAD, CHENNAI 600079 </t>
  </si>
  <si>
    <t xml:space="preserve">NO., 4/121 A, VIDU THALAI NAGAR, S.KOLATTUR MAIN ROAD, S.KOLATHUR(NR) KOVILAMBAKKAM CHENNAI 600117 </t>
  </si>
  <si>
    <t xml:space="preserve">NO.:46-D,, KRISHNARAJAPURAM THOOTHUKUDI 628002 </t>
  </si>
  <si>
    <t xml:space="preserve">NO.24,COLLEGE ROAD, LAWSPET  605008 </t>
  </si>
  <si>
    <t xml:space="preserve">NO.29, B.S.N.S. PLAZA,THIRUMANJANA GOPURAM STREET,, COPPKAMARAJAR STATUE,TIRUVANNAMALA TIRUVANNAMALA 606601 </t>
  </si>
  <si>
    <t xml:space="preserve">No. 43,DR.DIWAN SINGH, GURUDWARA STREET PORT BLAIR 744101 </t>
  </si>
  <si>
    <t xml:space="preserve">NO.90,PALLADAM ROAD, 21, COTTAN MARKET COMPLEX TIRUPUR 4 </t>
  </si>
  <si>
    <t xml:space="preserve">N.27,VELLALAR STREET PONDICHERRY 605-001 </t>
  </si>
  <si>
    <t xml:space="preserve">108,VALUDUAAVVR ROAD, KOUNDAMPALAYAM PONDICHERRY 605009 </t>
  </si>
  <si>
    <t>NO. 41-A SEKIZHAR STREET ,, VISHWANATHAN NAGAR,, MUTHIALPET, PUDUCHERRY 605-003 Puducherry</t>
  </si>
  <si>
    <t xml:space="preserve">NO.95,NETHAJI NAGAR,, PADMAAVATY COMPLEX,, SATHUVACHARI, VELLORE 632-004 </t>
  </si>
  <si>
    <t xml:space="preserve">NO:207-C, KAMARAJ SALAI. PONDICHERRY 605013 </t>
  </si>
  <si>
    <t xml:space="preserve">NO.3-A,KALLANKUTHU STREET SALEM 636001 </t>
  </si>
  <si>
    <t xml:space="preserve">R S. NO 57/5,CUDDALORE MAIN ROAD ARIYANKUPPAM 605007 </t>
  </si>
  <si>
    <t xml:space="preserve">NO.95,NETHALI NAGAR, PADMAVATHY COMPLEX, SATHUVACHARI VELLORE 632009 </t>
  </si>
  <si>
    <t>843 A,AVINASHI ROAD,, K K LANE NO:3. COIMBATORE 641018 Tamil Nadu</t>
  </si>
  <si>
    <t xml:space="preserve">NO 3, GROUND FLOOR,, OLD JAIL LANE ,, OPP.NURSE QUARTERS, OF STANLEY HOSPITAL ,, MUTHIYALPET,GEORGE TOWN CHENNAI 600001 </t>
  </si>
  <si>
    <t xml:space="preserve">NO. Old No.76,NEW 136, Saint Therese Street, OPP.,Street to Pothys- Annasalai) Pondicherry 605001 </t>
  </si>
  <si>
    <t xml:space="preserve">T S NO.:56/13 SOUTH 4TH STREET PUDUKKOTTAI 622001 </t>
  </si>
  <si>
    <t xml:space="preserve">92,  EAST CAR STREET,, TIRUNELVELI,  627-006 </t>
  </si>
  <si>
    <t xml:space="preserve">MAIN ROAD,, K V KUPPAM,, KATPADI T K VELLORE 632201 </t>
  </si>
  <si>
    <t xml:space="preserve">164/9,GOVINDAPPA NAICKEN STREET, KALYAN COMPLEX, CHENNAI 600001 </t>
  </si>
  <si>
    <t xml:space="preserve">WIMBERLY GUNJ,FERRAR GUNJ, PORT BLAIR 744206 </t>
  </si>
  <si>
    <t xml:space="preserve">NO:1621,SOUTH MAIN STREET,, NEAR ROYAL HOSPITAL THANJAVUR 613001 </t>
  </si>
  <si>
    <t xml:space="preserve">NO.21,VELLALAR SALAI,, KAMARAJ NAGAR PONDICHERRY 605-011 </t>
  </si>
  <si>
    <t xml:space="preserve">NO.163-33-E,, EAST PARALLEL ROAD KRISHNAGIRI 635001 </t>
  </si>
  <si>
    <t>P-NO.12, GARACHARMA, INDUSTRIAL ESTATE PORT BLAIR 744105 Andaman &amp; Nicobar Islands</t>
  </si>
  <si>
    <t xml:space="preserve">SIVAN NORTH STREET THOPPUTHURAI 614809 </t>
  </si>
  <si>
    <t xml:space="preserve">NO.702/2,DHARAPURAM MAIN ROAD, NEAR G.H (OPP TO 60 FEET ROAD), 641-608, TIRUPUR  </t>
  </si>
  <si>
    <t xml:space="preserve">NO.:12-B,MAIN ROAD KALLAKURICHI 606202 </t>
  </si>
  <si>
    <t xml:space="preserve">NO.34/1, SHASTRI ROAD,, ABERDEEN BAZAR, PORT BLAIR 744-101 </t>
  </si>
  <si>
    <t xml:space="preserve">#66,CAR STREET, THIRUPAPULIYUR,, CUDDALORE  607-002 </t>
  </si>
  <si>
    <t xml:space="preserve">22A,COTTON MARKET COMPLEX,, NEAR POST OFFICE,, PALLADAM ROAD, TIRUPUR 641-604 </t>
  </si>
  <si>
    <t xml:space="preserve">99, GOVINDAPPA NAICKEN STREET, 1ST FLOOR, NAKADA TOWER CHENNAI 600-001 </t>
  </si>
  <si>
    <t xml:space="preserve">1-6/A MAIN ROAD MARTHANDAM 629165 </t>
  </si>
  <si>
    <t xml:space="preserve">MAIN ROAD, MONDAY MARKET  629802 </t>
  </si>
  <si>
    <t xml:space="preserve">313, M.G. ROAD, PUDUCHERRY 605-001 </t>
  </si>
  <si>
    <t xml:space="preserve">NO:75,COMMERCIAL ROAD, OOTACHAMUND 643001 </t>
  </si>
  <si>
    <t xml:space="preserve">NO.228/657 CAPE ROAD, NAGARCOIL KOTTAR 629002 </t>
  </si>
  <si>
    <t>D.NO.75,BHARTHIYAR BUILDING OOTY 643001 Tamil Nadu</t>
  </si>
  <si>
    <t xml:space="preserve">NO:23,CHITTOOR ROAD, TIRUTTANI 631209 </t>
  </si>
  <si>
    <t xml:space="preserve">NO.89-C, SOUTH MAIN STREET TIRUVARUR 610002 </t>
  </si>
  <si>
    <t xml:space="preserve">NO.569,P.N.ROAD,, NEAR PUSHPA THEATRE TIRUPUR 641602 </t>
  </si>
  <si>
    <t xml:space="preserve">24,PATCHAI NACHIAMMAN KOIL STREET,, OPP KAVERI MAHAL BUILDING MADURAI 625001 </t>
  </si>
  <si>
    <t xml:space="preserve">115, G.N.ST. CHENNAI 600-001 </t>
  </si>
  <si>
    <t>C/o.BANSAL ENTERPRISES, SHOP NO.3,MUNICIPAL MARKET ROAD,, JUNGLIGHAT PORT BLAIR 744-103 Andaman &amp; Nicobar Islands</t>
  </si>
  <si>
    <t xml:space="preserve">NO.52 EAST CAR STREET, TIRUNELUELI TOWN OPP.CANARA BANK TIRUNELVELI 627006 </t>
  </si>
  <si>
    <t xml:space="preserve">NO.52,EAST CAR STREET,, TIRUNELVELI TOWN,, OPP CANARA BANK. TIRUNELVELI 627006 </t>
  </si>
  <si>
    <t xml:space="preserve">ABITHA COMPLEX ,NO.10/2G, MAIN ROAD,OPP. 2ND SCHOOL ADIRAMPATTINAM 614701 </t>
  </si>
  <si>
    <t xml:space="preserve">NO.10/2G,MAIN  ROAD, ABITHA COMPLEX ,OPP 2ND SCHOOL ADIRAMAPATTINAM 614701 </t>
  </si>
  <si>
    <t xml:space="preserve">NO:44/11,WEST MINT STREET, VEDHARANYAM 614810 </t>
  </si>
  <si>
    <t>NO.21,UPPER BAZAAR, OOTACAMUND 643-001 Tamil Nadu</t>
  </si>
  <si>
    <t xml:space="preserve">NO.38/A,ARISKARA LANE, NARMAI THARUVAR KOIL STREET MADURAI 625001 </t>
  </si>
  <si>
    <t xml:space="preserve">OLD NO 202/D,, GOVINDAPPA NAICKEN STREET CHENNAI  </t>
  </si>
  <si>
    <t xml:space="preserve">NO.5 1ST FLOOR,, EAST GOVINDAPURAM, DINDIGUL 624-001 </t>
  </si>
  <si>
    <t xml:space="preserve">NO.240,RANGA PILLAI STREET, PUDUCHERRY 605-001 </t>
  </si>
  <si>
    <t xml:space="preserve">DOLLY GUNJ, PORT BLAIR 744103 </t>
  </si>
  <si>
    <t xml:space="preserve">NO.10,MADHANAGOPALA SAMY STREET, WESTMASI STREET, MADURAI 625001 </t>
  </si>
  <si>
    <t xml:space="preserve">NO.202,ADDIS STREET, 1ST FLR,GREY TOWN COIMBATORE 641018 </t>
  </si>
  <si>
    <t xml:space="preserve">MG , RAJ TRADE  PARK, NO.;991/2AB ,SOUTH BYPASS ROAD, (BEHIND NELU BUS STAND) TIRUNELVELI 625005 </t>
  </si>
  <si>
    <t xml:space="preserve">NO.6/2B,, ARUGANTHAM POONDI BIG STREET THOTTAPALAYAM - VELLORE 632004 </t>
  </si>
  <si>
    <t>52/6, GANI HOTEL BACK SIDE, DURGA NAGAR HOSUR 635109 Tamil Nadu</t>
  </si>
  <si>
    <t xml:space="preserve">M.SALIM KHAN LABE,, ABERDEEN BAZAR,, P.B.NO.09 PORT BLAIR 744-101 </t>
  </si>
  <si>
    <t xml:space="preserve">#7,KAMARAJ SALAI,NEAR MURUGA, THETAR, PETTAYANCHATHIRAM THATTANCHAVADY 605-009 </t>
  </si>
  <si>
    <t>OPP.CLOCK TOWER, ABERDEEN BAZAR PORT BLAIR 744-101 Andaman &amp; Nicobar Islands</t>
  </si>
  <si>
    <t xml:space="preserve">NO.87,CHINNA SUBURAYA PILLAI ST.  605001 </t>
  </si>
  <si>
    <t xml:space="preserve">NO.212/2A, BHARATHIYAR ROAD, OPP. OLD BUS STAND KARAIKAL 609602 </t>
  </si>
  <si>
    <t xml:space="preserve">NO.4/2 WEST STREET,, SOUTH BALA BACKIYA NAGAR TIRUNELVELI JUNCTION  </t>
  </si>
  <si>
    <t xml:space="preserve">OPP.ASHOK CLOTH HOUSE,, M G ROAD, ABERDEEN BAZAR PORT BLAIR 744101 </t>
  </si>
  <si>
    <t xml:space="preserve">173-B,BALAMORE ROAD, OPP,STADIUM, NAGERCOIL  629-001 </t>
  </si>
  <si>
    <t xml:space="preserve">131B, VEERAMPATTINAM ROAD ARIYANKUPPAM 605007 </t>
  </si>
  <si>
    <t xml:space="preserve">NO.27/4 PANTHADI 5TH STREET MADURAI 625001 </t>
  </si>
  <si>
    <t xml:space="preserve">NO.52,1ST FLOOR, CHINNA SUBWRAYA PILLAI STREET PUDUCHERRY 605001 </t>
  </si>
  <si>
    <t xml:space="preserve">BATHU BASTI, GARACHAMA PO PORT BLAIR 744105 </t>
  </si>
  <si>
    <t xml:space="preserve">NO:38-A CHINNAKADAI STREET,, 606-601,   </t>
  </si>
  <si>
    <t xml:space="preserve">NO.33/151,DHARMARAJA, KEL STREET ,KATPADI ROAD VELLORE 632004 </t>
  </si>
  <si>
    <t xml:space="preserve">NO.40 KATCHERRY STREET KATTUMANNARKOIL 608301 </t>
  </si>
  <si>
    <t>NO.287/1, VETTAVALAM ROAD, THIRUVANNAMALAI 606-601 Tamil Nadu</t>
  </si>
  <si>
    <t xml:space="preserve">NO.9,10 VICTORY COMPLEX, KALLUKULAM ROAD ,NEAR ARUL THEATRE, OPP. PRIMARY HEALTH CENTER, NANJIKOTTAI RAOD THANJAVUR 613001 </t>
  </si>
  <si>
    <t xml:space="preserve">NO.186,RANGAPILLAI STREET PONDICHERRY-1  </t>
  </si>
  <si>
    <t xml:space="preserve">NO.4, UPPU KINAR LANE, RAJA STREET COIMBATORE 641001 </t>
  </si>
  <si>
    <t xml:space="preserve">NO.106, BHARATHIYAR ROAD KARAIKAL 609602 </t>
  </si>
  <si>
    <t xml:space="preserve">NO.5442,MARTHANDAPURAM 1ST STREET, NEAR KARUR VISIYA BANK PUDUKKOTTAI 622001 </t>
  </si>
  <si>
    <t xml:space="preserve">BAZAAR STREET THIRUKKANUR 605501 </t>
  </si>
  <si>
    <t>NO.100 , ATHIPALAYAN  ROAD, GANPATHY COIMBATORE 641 006 Tamil Nadu</t>
  </si>
  <si>
    <t xml:space="preserve">NO.137 F,G,H, VENKATESAPURUM, TRICHY MAIN ROAD PERAMBALUR 621212 </t>
  </si>
  <si>
    <t xml:space="preserve">NO.26/10,AYEKOLAM ROAD KUMBAKONAM 612001 </t>
  </si>
  <si>
    <t xml:space="preserve">SELVA PRABHU TOWER,, NO. 277, CUMBUM ROAD, THENI 625 531 </t>
  </si>
  <si>
    <t xml:space="preserve">1027,SNKAWRPET,, COIMBATORE-1   </t>
  </si>
  <si>
    <t xml:space="preserve">NO.10/1-8,OPP STATE BANK OF MYSORE, OLD BANGLORE ROAD HOSUR 635109 </t>
  </si>
  <si>
    <t xml:space="preserve">NO;266 JAWAHARLAL NEHRU STREET PONDICHERRY 605-001 </t>
  </si>
  <si>
    <t xml:space="preserve">NO.25,CHINNAKULAM MARIAMMAN, KOIL STREET ,NEAR ANNA STATUE, TIRUPATTUR 635-601 </t>
  </si>
  <si>
    <t xml:space="preserve">NO.13, AWAMY SANNATHI,, TIRUNELVELI TOWN, TIRUNELVELI 627-006 </t>
  </si>
  <si>
    <t>NO.153,ARUNACHALA ASARI STREET,, HOTEL ANNAPOORNA BUILDING, SALEM 636 001 Tamil Nadu</t>
  </si>
  <si>
    <t xml:space="preserve">NO.15/9 PONDICHERRY ROAD MARAKANAM 604304 </t>
  </si>
  <si>
    <t xml:space="preserve">117, N.S.C. BOSE ROAD,, SOWCARPET, CHENNAI 600079 </t>
  </si>
  <si>
    <t xml:space="preserve">10/709, OOTY MYSORE MAIN ROAD, CHUNGAM GUDALUR 643212 </t>
  </si>
  <si>
    <t xml:space="preserve">NO.187,CHUNNAMBUKARA STREET,, VELLORE  632-004 </t>
  </si>
  <si>
    <t xml:space="preserve">NO.117,GINGEE ROAD, TINDIVANAM  604-001 </t>
  </si>
  <si>
    <t xml:space="preserve">OLD NO.43 (NEW NO.113),, KONNUR HIGH ROAD, AYANAVASAM  CHENNAI  600-023 </t>
  </si>
  <si>
    <t xml:space="preserve">NO.120,MBT ROAD, SEKKIZHAR  NAGAR, OPP THIRUVALAM VELLORE 632515 </t>
  </si>
  <si>
    <t xml:space="preserve">NO.452 ANNA SALAI, NEAR RATHINA THEATRE PONDYCHERRY 605009 </t>
  </si>
  <si>
    <t xml:space="preserve">NEAR SYNDICATE BANK,, MAIN ROAD, KUZHITHURAI  </t>
  </si>
  <si>
    <t xml:space="preserve">NO.23A, KALIAMMAN KOIL ROAD,, VIRUGAMBAKKAM600-092,   </t>
  </si>
  <si>
    <t xml:space="preserve">NO.3-B, VAZHUTHAVUR ROAD,, KATHIRKAMAM PUDUCHERRY 605009 </t>
  </si>
  <si>
    <t xml:space="preserve">NO.266,ANNA SALAI PONDICHERRY 605-001 </t>
  </si>
  <si>
    <t xml:space="preserve">No.23A, KALIAMMAN KOIL ROAD,, VIRUGAMBAKKAM CHENNAI 600-092 </t>
  </si>
  <si>
    <t xml:space="preserve">2/141, THIRUVANNAMALAI ROAD,, PIDARIPET VILUPPURAM 605501 </t>
  </si>
  <si>
    <t xml:space="preserve">NO. 650/6, SALEM MAIN ROAD,, VENGAMEDU, KARUR 639006 </t>
  </si>
  <si>
    <t xml:space="preserve">50, C S PILLAI STREET. PUDUCHERRY 605-001 </t>
  </si>
  <si>
    <t xml:space="preserve">NO.193 SATHY ROAD, OPP BUS STAND ERODE 638003 </t>
  </si>
  <si>
    <t xml:space="preserve">NO.146 TRICHY MAIN ROAD NAMAKKAL 637001 </t>
  </si>
  <si>
    <t xml:space="preserve">NO. 61, T V MALAI ROAD, THIRUKKANUR 605 501 </t>
  </si>
  <si>
    <t xml:space="preserve">NO.95B STALI BANK ROAD MAYILADUDURAI 609001 </t>
  </si>
  <si>
    <t xml:space="preserve">PATHARGUDDA PORT BLAIR 744-105 </t>
  </si>
  <si>
    <t xml:space="preserve">284D2, 284D3, NA, GANDHI ROAD,, Tiruvannamalai ARANI 632301 </t>
  </si>
  <si>
    <t xml:space="preserve">NO.:61 GROUND FLOOR, COX STREET COIMBATORE 641009 </t>
  </si>
  <si>
    <t xml:space="preserve">NEAR NEW BUS STAND,, ARIYALUR MAIN ROAD, PERAMBALUR 621212 </t>
  </si>
  <si>
    <t>OPP.GOVT SEC SCHOOL,, JUNGLIGAT, PORT BLAIR 744-103 Andaman &amp; Nicobar Islands</t>
  </si>
  <si>
    <t xml:space="preserve">NO.310, VAZHUTHAVOUR ROAD,, KATHIRKAMAM, PONDICHERRY-09  </t>
  </si>
  <si>
    <t xml:space="preserve">NO:1028,VALLALAR NAGAR,, 4TH STREET,M C ROAD, TANJAVUR 613007 </t>
  </si>
  <si>
    <t xml:space="preserve">3A,AYODHI KOIL STREET,, GIASSKARA LANE. MADURAI 625001 </t>
  </si>
  <si>
    <t>NO. 41, P N  KOTI STREET MADURAI 625-001 Tamil Nadu</t>
  </si>
  <si>
    <t xml:space="preserve">39-40,, PACHAI NACHI AMMAN KOIL STREET MADURAI, 625001 </t>
  </si>
  <si>
    <t xml:space="preserve">NO.316, ANNA SALAI,  605-001 </t>
  </si>
  <si>
    <t xml:space="preserve">NO.4, RAMALINGA NUDHULIYAR STREET AVIYALUR 621704 </t>
  </si>
  <si>
    <t>NO.21-22, BHAGYA COMPLEX, DHALAVAI STREET MADURAI 625-001 Tamil Nadu</t>
  </si>
  <si>
    <t xml:space="preserve">2/34, 1ST FLLOR,VELAYUDHMPILAI, 1ST STREET, THAVITTU  SANTHAI, EAST VELI STREET MADURAI  </t>
  </si>
  <si>
    <t xml:space="preserve">BIRD LINE PORTBLAIR 744105 </t>
  </si>
  <si>
    <t xml:space="preserve">SHOP NO:2,PBMC LIBRARY CUM CANTEEN BUILDING,, OPP.STS BUS STAND, PORT BLAIR 744101 </t>
  </si>
  <si>
    <t xml:space="preserve">SARDHAR BHAGWAN SINGH SHOPPING COMPLEX, DOLLY GANJ JUNCTION PORT BLAIR 744103 </t>
  </si>
  <si>
    <t xml:space="preserve">NO: 91 ,C.CHINNAKKANNAI, C M R ROAD MADURAI 625009 </t>
  </si>
  <si>
    <t xml:space="preserve">No : 28,29,30 Back Side,, Nanmai Tharuvar Kovil Street, MADURAI - 1 625001 </t>
  </si>
  <si>
    <t xml:space="preserve">299,ANNA SALAI PONDICHERRY 605-001 </t>
  </si>
  <si>
    <t>32 FB MRK PLAZA,OPP. THAIBALA, THEATER, COURTALAM ROAD TENKASI 627-811 Tamil Nadu</t>
  </si>
  <si>
    <t xml:space="preserve">FLAT NO.2,8TH STREET, ANNAI THERASA NAGAR, PUZHUTHIVAKKAM CHENNAI 600091 </t>
  </si>
  <si>
    <t xml:space="preserve">NO.46/3 MAIN BAZAAR VELLORE 632004 </t>
  </si>
  <si>
    <t>NO.134  .A+B  VELLAA STREET, PUDUCHERRY  605-001 Puducherry</t>
  </si>
  <si>
    <t xml:space="preserve">NO.439/18, OLD MAHABALIPURAM ROAD, CHENNAI SHOLINGANALLUR 600119 </t>
  </si>
  <si>
    <t xml:space="preserve">NO:66,J S V BUILDING,, OPP.N T MAHAL,100 FEET ROAD,, ELLAIPILLAICHAVADI PONDICHERRY 605005 </t>
  </si>
  <si>
    <t xml:space="preserve">NO.55, CUDDALORE MAIN ROAD,, MUDALIARPET, NEAR BY AFT MILL, PUDUCHERRY 605 004 </t>
  </si>
  <si>
    <t xml:space="preserve">NO.31,GLASSKARA STREET MADURAI 625001 </t>
  </si>
  <si>
    <t xml:space="preserve">NO:67A,SHANMUGAKANI NADAR LANE, PAMBAN ROAD MADURAI 625-001 </t>
  </si>
  <si>
    <t xml:space="preserve">NEW NO.236,OLD NO.34/3,, KATPADI ROAD, NEAR, FORT POST OFFICE VELLORE 623-004 </t>
  </si>
  <si>
    <t xml:space="preserve">NO.14/4, 1ST CROSS , RAJAJI NAGAR, ROYAKOTTAI MAIN ROAD, HOSUR 635-109 </t>
  </si>
  <si>
    <t>85/A-1,1ST FLOOR, TAMIL SANGAM ROAD, (UNDER NADORA COATS BRIDGE MADURAI 625001 Tamil Nadu</t>
  </si>
  <si>
    <t xml:space="preserve">NO.97/2, PHOENIX BAY, PORT-BLAIR 744-101 </t>
  </si>
  <si>
    <t xml:space="preserve">4/436,5TH STREET VOC NAGAR, SIPCOT RANIPET 632403 </t>
  </si>
  <si>
    <t xml:space="preserve">#138, SAINT THERESA STREET PONDICHERRY 605001 </t>
  </si>
  <si>
    <t xml:space="preserve">1/4,ARUNACHALA ASARI, STREET, SALEM 636 001 </t>
  </si>
  <si>
    <t xml:space="preserve">NO. 131, SAINT  THERESA STREET, OPP.POTHYS PONDICHERRY 605 001 </t>
  </si>
  <si>
    <t xml:space="preserve">NO.91, MAIN ROAD NELLIKUPPAM 607105 </t>
  </si>
  <si>
    <t xml:space="preserve">NO.135A ,M.G.PURAM, TRICHY MAIN ROAD PERAMBALUR 621212 </t>
  </si>
  <si>
    <t xml:space="preserve">NO:22,S.M.COMPLEX,, SUBBAN ST. THENI 625531 </t>
  </si>
  <si>
    <t>THIRUMURUGAN ILLAM NO.1,IInd FLOOR,, ADVOCATE ALADI MAHENDREN AVENUE,, RODIARPET. PONDICHERRY 605001 Puducherry</t>
  </si>
  <si>
    <t xml:space="preserve">NO.:16-A, VELLALA STREET ARIYALUR 621704 </t>
  </si>
  <si>
    <t xml:space="preserve">NO.40,STKOTTEN MUTHI MUDAUST, SILVER CASCADE,1 ST FLOOR, CHENNAI  600-079 </t>
  </si>
  <si>
    <t xml:space="preserve">10 24/5 SRI VIJAY COMPLEX, NEAR V.V.G STORE THENI 625531 </t>
  </si>
  <si>
    <t xml:space="preserve">NO.:12/6, PALANI ROAD DINDIGUL 624001 </t>
  </si>
  <si>
    <t xml:space="preserve">NO.57 EAST CAR STREET, TIRUNELVELI TOWN TIRUNELVELI 627006 </t>
  </si>
  <si>
    <t xml:space="preserve">NO.96,M.G ROAD,, MUTHIYALPET  605 003 </t>
  </si>
  <si>
    <t xml:space="preserve">NO.4/1,KOSA ANNAMALAI STREET GUDIYATHAM 632602 </t>
  </si>
  <si>
    <t xml:space="preserve">NO.33-A NORTH MAIN ROAD VEDARANYAM 614810 </t>
  </si>
  <si>
    <t xml:space="preserve">311/4, ANNA SALAI, PONDICHERRY 605001 </t>
  </si>
  <si>
    <t xml:space="preserve">NO.49-A, ESWARAN KOIL STREET PONDICHERRY 1 </t>
  </si>
  <si>
    <t xml:space="preserve"> PERAMBALUR  </t>
  </si>
  <si>
    <t xml:space="preserve">4/20,OMALUR MAIN ROAD,, NEAR NEW BUS STAND SALEM 636-004 </t>
  </si>
  <si>
    <t xml:space="preserve">#3/214,MEDAVAKKAM MAIN ROAD, MADIPAKKAM, CHENNAI  600-091 </t>
  </si>
  <si>
    <t xml:space="preserve">NO.3/214, MEDAAKKAM MAIN ROAD, MADIPAKKAM CHENNAI 600091 </t>
  </si>
  <si>
    <t xml:space="preserve">NO.90, SARANGAPANI EAST STREET KUMBAKONAM 612001 </t>
  </si>
  <si>
    <t xml:space="preserve">NO.27,VILLIANR MAIN ROAD,, AVUMPARTHAPURAM PUDUCHERRY-110  </t>
  </si>
  <si>
    <t xml:space="preserve">187/1, LAWSPET MAIN ROAD,, OPP. NEW PARIS MAHAL,, KARU VADI KUPPAM, PUDUCHERRY 605 008 </t>
  </si>
  <si>
    <t xml:space="preserve">NO.12,13 , SOUNTHARIYA GOLDEN CITY, VILLIANUR PATHUKANNU MAIN ROAD KOODAPAKKAM 605502 </t>
  </si>
  <si>
    <t xml:space="preserve">1 - MAIN ROAD,, KARIAMANIAKAM PONDICHERRY 605 106 </t>
  </si>
  <si>
    <t xml:space="preserve">NO:42,UTHIRAMERUR  ROAD,, ORIKKAI KANCHIPURAM 631502 </t>
  </si>
  <si>
    <t xml:space="preserve">NO.78 MADHANA GOPALA PURAM, NEAR SHANGO TRIGHY MAIN ROAD PERAMBALUR 621212 </t>
  </si>
  <si>
    <t xml:space="preserve">2/1028-C, VGP NAGAR WEST, NEAR NEW BUS STAND Viluppuram 605401 </t>
  </si>
  <si>
    <t xml:space="preserve">NO.321. ANNA SALAI,, PONDIHERRY  605-001 </t>
  </si>
  <si>
    <t xml:space="preserve">NO.56/26A, GUDIYATHAM ROAD PALLIKONDA 635809 </t>
  </si>
  <si>
    <t xml:space="preserve">No.39,(New 115-D), SINNA SUBBARAYA PILLAI STREET PONDICHERRY 605-001 </t>
  </si>
  <si>
    <t xml:space="preserve">NO.2 KAMAL BUILDING, NAGAI MAIN ROAD,GNANAM NAGAR TANJORE 613501 </t>
  </si>
  <si>
    <t>OLD #160,GOVINDAPPA  NAICKEN, STREET,1ST FLOOR CHENNAI 600-001 Tamil Nadu</t>
  </si>
  <si>
    <t xml:space="preserve">275, ANNA SALAI, PONDICHERRY 605-001 </t>
  </si>
  <si>
    <t xml:space="preserve">NO:5-E,LYALU BALUSWAMY LANE,, THAVITTU SANTHAI MADURAI 625001 </t>
  </si>
  <si>
    <t xml:space="preserve">NO:1,RAJARAJESHWARI NAGAR,, 2ND CROSS. PONDICHERRY 605011 </t>
  </si>
  <si>
    <t xml:space="preserve">NO.16, CHINNA SUBBARAPA PILLAI, STREET PONDICHERRY 605-001 </t>
  </si>
  <si>
    <t xml:space="preserve">NO.235(99/6), KRISHNAGIRI ROAD TIRUPATTUR 635601 </t>
  </si>
  <si>
    <t xml:space="preserve">154,AIRPORT ROAD,LAWSPET. PONDICHERRY 605008 </t>
  </si>
  <si>
    <t xml:space="preserve">NO.6 PERUMAL KOIL STREET, THURAIYUR  621-010 </t>
  </si>
  <si>
    <t xml:space="preserve">NO.41, CUDDALORE MAIN ROAD, KIRUMPAKKAM PONDICHERRY 607402 </t>
  </si>
  <si>
    <t xml:space="preserve">NO.115-B, CHINNA SUBBARAYAPILLAI STREET PUDUCHERRY 605001 </t>
  </si>
  <si>
    <t xml:space="preserve">No.18, Loyola Complex,, 54/8, New Mahaipatti Road, MADURAI 625-001 </t>
  </si>
  <si>
    <t>NO.89/A,VILLIANUR MAIN ROAD, REDDIARPALAYAM 10 Puducherry</t>
  </si>
  <si>
    <t xml:space="preserve">NO. 4/1-1, VAZHUDAVUR ROAD,, PERUMUKKAL SACHIDANAN COMPLEX,, KAVUNDANPALAYAM, PUDUCHERRY 605 009 </t>
  </si>
  <si>
    <t>No 44, Vannara Street,Chinna Kottakuppam,Vanur T.k,Villupuram,Tamil Nadu 605104</t>
  </si>
  <si>
    <t xml:space="preserve">NO.19,, POOSAIL RAMASWAMY STREET, KAVERIPAKKAM, NEMILI RANIPET 632508 </t>
  </si>
  <si>
    <t xml:space="preserve">151, IIIRDCROSS,, ANNA THERESA NAGAR MOOLAKULAM 605010 </t>
  </si>
  <si>
    <t xml:space="preserve">NOP.127,CINNA SUBBURAYA, PILLAIST PONDICHERRY 605-001 </t>
  </si>
  <si>
    <t xml:space="preserve">NO.286 KELAMBAKKAM MAIN ROAD, KOLAPPAKKAM, CHHENAI 600-048 </t>
  </si>
  <si>
    <t xml:space="preserve">NO.60/31 KARUMARI VEERABATHIRAN STRRET, LADMARK OPP JAIN TEMPLE (B .S.S. KOIL STREET) VELLORE 632004 </t>
  </si>
  <si>
    <t xml:space="preserve">ATHUR MAIN ROAD, VENGAVALLI SALEM 636105 </t>
  </si>
  <si>
    <t xml:space="preserve">NO.14,EAST CAR STREET TUTICORIN 628002 </t>
  </si>
  <si>
    <t>NO:9/3, MUNICIPAL COLONY,, GANDHI NAGAR,, KATPADI VELLORE 632-006 Tamil Nadu</t>
  </si>
  <si>
    <t xml:space="preserve">NO.38-A,, FNHB BANGLORE, NEAR BIG BAZAR, OPP. UNLIMITED SHOWROOM HOSUR 635109 </t>
  </si>
  <si>
    <t>NO.104,NAVEEB=NA BUILDING,, THIRUVALLUVAR SALAI,, PILLA THUTTAM PUDUCHERRY 605-013 Puducherry</t>
  </si>
  <si>
    <t xml:space="preserve">ABERDEEN BAZAR PORT BLAIR 744-104 </t>
  </si>
  <si>
    <t xml:space="preserve">384, MARKET ROAD ARNI 632-301 </t>
  </si>
  <si>
    <t xml:space="preserve">NO.24, DINDIGUL ROAD KARUR 639001 </t>
  </si>
  <si>
    <t xml:space="preserve">OPP. BAMBOO FLAT JETTY, PORT BLAIR 744103 </t>
  </si>
  <si>
    <t xml:space="preserve">9/186, KOMAN PLAZA, TIRUCHENDUR ROAD,, KRISHNAPURAM Tirunelveli, 627011 </t>
  </si>
  <si>
    <t xml:space="preserve">NO.: 115A C S PILLAI STREET PONDICHERRY 605001 </t>
  </si>
  <si>
    <t xml:space="preserve">NO.144,, GOVINDAPPA  NAICKEN STREET CHENNAI 600001 </t>
  </si>
  <si>
    <t xml:space="preserve">NO:109,KAMRAJ ROAD TIRUPUR 641604 </t>
  </si>
  <si>
    <t xml:space="preserve">P 554, KAMARAJ SALAI, LLANGO NAGAR PONDICHERRY 11 </t>
  </si>
  <si>
    <t xml:space="preserve">NO.35,1ST FLOOR, RAILWAY STATION ROAD HOSUR 635109 </t>
  </si>
  <si>
    <t xml:space="preserve">NO.99-D,KANIYA KOIL STREET, BAHUR 607402 </t>
  </si>
  <si>
    <t xml:space="preserve">NO:26,5TH CROSS,E.C.R,, SAMI PILLAI THOTTOM,LAWSPET. PONDICHERRY 605008 </t>
  </si>
  <si>
    <t xml:space="preserve">NO.76,VILLIANUR ROAD, MOOLAKULAM PONDICHERRY 605010 </t>
  </si>
  <si>
    <t xml:space="preserve">NO.3 MAHALAKSHMI NAGAR BUS STOP, VELACHERRY MAIN ROAD, SELAIYUR 600-073 </t>
  </si>
  <si>
    <t xml:space="preserve">NO:8,BAZAAR STREET,, OPP.TALUK OFFICE WALAJAPET 632513 </t>
  </si>
  <si>
    <t xml:space="preserve">NO.393 ANNA SALAI PONDICHERRY 605001 </t>
  </si>
  <si>
    <t xml:space="preserve">NO.297,SALEM MAIN ROAD VENGAMEDU-KARUR 639006 </t>
  </si>
  <si>
    <t xml:space="preserve">NO.297,SALEM MAIN ROAD, VENGAMEDU KARUR 6 </t>
  </si>
  <si>
    <t xml:space="preserve">NO.81,PAKAAMUDIYANPET,LAWSPET, MAIN ROAD KOTTUPALAYAM 605008 </t>
  </si>
  <si>
    <t xml:space="preserve">NO.135,KAMARAJAR SALAI, CHENNAI KODUGAIYUR 600118 </t>
  </si>
  <si>
    <t xml:space="preserve">134,CHINNA SUBRAYA, PILLAI STREET PONDICHERRY 605-001 </t>
  </si>
  <si>
    <t xml:space="preserve">NO:69,LENIN STREET, KOSAPALAYAM 605013 </t>
  </si>
  <si>
    <t xml:space="preserve">NO.58/21 MAJITH STREET, HARUR HARUR 636903 </t>
  </si>
  <si>
    <t xml:space="preserve">NO: 137-G UDAYAR COMPLEX,, VENKATESAPURAM,, TRICHY MAIN ROAD, PERAMBLUR 621212 </t>
  </si>
  <si>
    <t xml:space="preserve">NO.74,C.V.R STREET LITTLE KANCHEEPURAM 600502 </t>
  </si>
  <si>
    <t xml:space="preserve">NO:11A/2,GOKULAM STREET, CHINNA KANCHIPURAM 605001 </t>
  </si>
  <si>
    <t xml:space="preserve">No. 1,1Sst Floor, Hussain Saheb Street,, Back Side, Bheru Mansion,, Park Town Chennai 600003 </t>
  </si>
  <si>
    <t xml:space="preserve">NO.:81,A.V.S. COMPLEX, ABIRAMI THEATRE,, OPP ROAD ERODE 638011 </t>
  </si>
  <si>
    <t xml:space="preserve">MAIN ROAD ,K.V.KUPPAM, KATPADI(TK) VELLORE 632201 </t>
  </si>
  <si>
    <t xml:space="preserve">OPP BUS STAND, ANJUGRAMAM KANYAKUMARI 629401 </t>
  </si>
  <si>
    <t xml:space="preserve">NO.44,, ANNA SALAI, PONDICHERRY 605-001 </t>
  </si>
  <si>
    <t>NEW NO.76(OLD NO.47), KRISHNAPPA NAICKEN TANK STREET, KONDITHOPE CHENNAI 600-079 Tamil Nadu</t>
  </si>
  <si>
    <t xml:space="preserve">NO.1,N R S COMPLEX, KUMBAKENAM CHENNAI MAIN ROAD, OPP.NEYVELI ARCH NEYNELI 607308 </t>
  </si>
  <si>
    <t xml:space="preserve">Door no.2621,, Ko Si mani nagar south,, Mayavaram Main Road,, Near Muthu Vinayagar Temple Kumbakonm 612001 </t>
  </si>
  <si>
    <t xml:space="preserve">NO.156,KAMARAJ SALAI BRINDAVANDAM 605013 </t>
  </si>
  <si>
    <t xml:space="preserve">NO.82-B,PIONEER STREET,, VADASERY, NAGERCOIL 629-001 </t>
  </si>
  <si>
    <t xml:space="preserve">NO.:395,ANNASALAI, OPP.:POTHYS PONDICHERRY 605001 </t>
  </si>
  <si>
    <t xml:space="preserve">NO.139, KUMARAN ROAD TIRUPUR 641601 </t>
  </si>
  <si>
    <t xml:space="preserve">NO  143, KUMARAN ROAD TIRUPUR 641601 </t>
  </si>
  <si>
    <t xml:space="preserve">NO.51,WEST MAIN STREET VEDHARANYAM 614810 </t>
  </si>
  <si>
    <t xml:space="preserve">NO.36 BARATHI STREET PONDICHERRY 605-001 </t>
  </si>
  <si>
    <t xml:space="preserve">134, CHINNA SUBURAYA PILLAI STREET, PONDICHERRY 605-001 </t>
  </si>
  <si>
    <t xml:space="preserve">C/O HARISHBHAI, MUMBAI MUMBAI  </t>
  </si>
  <si>
    <t>C/O. HARISHBHAI MUMBAI  Maharashtra</t>
  </si>
  <si>
    <t xml:space="preserve">263/2092, MOTILAL NAGAR, GOREGAON WEST MUMBAI 400104 </t>
  </si>
  <si>
    <t xml:space="preserve">ASHA NAGAR BLDG.NO.1 MUMBAI  </t>
  </si>
  <si>
    <t xml:space="preserve">C/O HARISHBHAI MUMBAI  </t>
  </si>
  <si>
    <t>S/2, GOLD  CREST  BUILIDNG, SHATIVAN   SONA  TALKIES BORIVALI - EAST  MUMBAI 400 66 Maharashtra</t>
  </si>
  <si>
    <t xml:space="preserve">RATNAGIRI, C/O HARISHBHAI   </t>
  </si>
  <si>
    <t xml:space="preserve">RISHABH APARTMENT NO.3/404, STATION ROAD, BHAYANDAR WEST MUMBAI  </t>
  </si>
  <si>
    <t xml:space="preserve">204/MAYURESH SHRISTI., OPP.ASIAN PAINTS, BHANDUP (W), MUMBAI   </t>
  </si>
  <si>
    <t xml:space="preserve">2/a Mathurchhaya Building, S N Road,, Mulund,   </t>
  </si>
  <si>
    <t xml:space="preserve">207 TRIMURTI APARTMENT, NEAR TILAK HIGH SCHOOL, TILAK NAGAR, DOMBIVALI (E)   </t>
  </si>
  <si>
    <t xml:space="preserve">NR.GAONDEVI TEMPLE, MHARAL GAON, TALUKA KALYAN, DIST. THANE   </t>
  </si>
  <si>
    <t xml:space="preserve">D/903, TULSI PARNA BUILD, PLOT NO.1, SECTOR NO.1, NEW PANVEL,   </t>
  </si>
  <si>
    <t xml:space="preserve">SOLITAIREPARK, FLATNO-26,, THANE,   </t>
  </si>
  <si>
    <t xml:space="preserve">C/O. NEPTUNE GROUP,, BHANDUP,   </t>
  </si>
  <si>
    <t>C 124 BHARAT INDUSTRIAL ESTATE, OPP ASIAN PAINTS LBS MARG BHANDUP (W), MUMBAI 400-078 Maharashtra</t>
  </si>
  <si>
    <t xml:space="preserve">A 6,1ST FLOOR,DESHMUKH WADI;, ZAVER ROAD,, MULUND (W),   </t>
  </si>
  <si>
    <t xml:space="preserve">FLAT NO.1, RIDDHI PARK CO-OP, CHOBEGAON, THAKURLI (E),   </t>
  </si>
  <si>
    <t xml:space="preserve">OFF.NO-2, MAHALAXMI COMPLEX, BRAMHANALI, ALIBAUG, DIST. RAIGAD.INDIA   </t>
  </si>
  <si>
    <t xml:space="preserve">201 MAULI APARTMENT, NR.SOUTH INDIAN SCHOOL, OPP. HARI OM PARK SOC,, AMBERNATH(E)   </t>
  </si>
  <si>
    <t xml:space="preserve">,, , MULUND (W)   </t>
  </si>
  <si>
    <t xml:space="preserve">2/A,MATHURCHHAYA BUILDING, S.N.ROAD,, MULUND, MUMBAI   </t>
  </si>
  <si>
    <t xml:space="preserve">D 10/73 CHITTARANJAN, RAJAWADI VIDHYAVIHAR(E), MUMBAI-400 077,   </t>
  </si>
  <si>
    <t xml:space="preserve">COMMER PANTH, BULDG.NO.4, 5TH OFFICE, YERWADA, PUNE,   </t>
  </si>
  <si>
    <t xml:space="preserve">SS-4/209,SECTOR - 2, OPP.MSEB OFFICE,, VASHI, NAVI MUMBAI - 400 703   </t>
  </si>
  <si>
    <t xml:space="preserve">SAIRLITE CO-OP HSG.SOC, BLOCK NO.13/A,A.M.RD,, GHATKOPAR (E),   </t>
  </si>
  <si>
    <t xml:space="preserve">5,BUILDING NO.99,KALPANA SANGAM, 13TH ROAD,TILAK NAGAR,, CHEMBUR, MUMBAI - 400 089.   </t>
  </si>
  <si>
    <t xml:space="preserve">101-106 EXIM LINK BLDG.,1ST FLOOR, MULUND GOREGAON LINK ROAD,NR.NAHUR, BHANDUP (W), MUMBAI - 400 078.   </t>
  </si>
  <si>
    <t xml:space="preserve">601/SHIVAM APTS, OLD MANINAL ESTATE, GHATKOPAR (W),   </t>
  </si>
  <si>
    <t xml:space="preserve">MALAD,, ,   </t>
  </si>
  <si>
    <t>3 SHANTA BHUVAN,, 1ST FLOOR, GANGAWADI,, LBS MARG, THOPRANI   Maharashtra</t>
  </si>
  <si>
    <t xml:space="preserve">D/408, KAILASH ESPLANDE, LBSMARG, OPP.SHREYAS CINEMA, GHATKOPAR(W)   </t>
  </si>
  <si>
    <t xml:space="preserve">NAVKAR ROAD, NAGAR NO.2, E, E.S.I.S HOSPITAL RD,, OPP.NITIN CO.   </t>
  </si>
  <si>
    <t xml:space="preserve"> GIRGAON     CHARNI  ROAD  </t>
  </si>
  <si>
    <t xml:space="preserve">UNNAT NAGAR,GREGAON MUMBAI  </t>
  </si>
  <si>
    <t>SHIV SHRUSHTI B-1303, LINK ROAD,, ABOVE HUNDAI SHOW ROON,, NR.MAHAVIR NAGAR, BORIVALI (W). MUMBAI  Maharashtra</t>
  </si>
  <si>
    <t xml:space="preserve">SUNSHINE WILLOWS,, PLOT NO-18, SEC-08, OPP.D-MART,, GHANSOLI, NAVI MUMBAI.   </t>
  </si>
  <si>
    <t>NO-4, GANGA ANNEXE, NAVA SHRINAGAR, LOKHANDE MARG, CHEMBUR, MUMBAI - 400 089.   Maharashtra</t>
  </si>
  <si>
    <t>B/101, BELLONA BUILDING-NO-1,, PANT NAGAR, 90FTY= ROAD,, GHATKOPAR (E), MUMBAI-75 GHATKOPAR (E)  MUMBAI 400-075 Maharashtra</t>
  </si>
  <si>
    <t xml:space="preserve">2-7, 1ST FLOOR, 384-A, KAPADIA MANSION,, M.S.ALI ROAD, NR.NOVELTY CINEMA,, GRANT ROAD, MUMBAI-400007  </t>
  </si>
  <si>
    <t xml:space="preserve">PLANT NO-35, E &amp; E DEPARTMENT, L B S ROAD, VIKHROLI,, MUMBAI,   </t>
  </si>
  <si>
    <t xml:space="preserve">L B S MARG, GHATKOPAR, ,   </t>
  </si>
  <si>
    <t xml:space="preserve">702, HUMA DARSHAN, SECTOR-21, PLOT NO-60/61, KAMOTHE, NAVI MUMBAI   </t>
  </si>
  <si>
    <t xml:space="preserve">PLOT NO-15, SECTOR-24,, KAMOTHE   </t>
  </si>
  <si>
    <t xml:space="preserve">SHOP NO.-609, PANCHASHIL NAGAR, OPP. RELIANCE ENERGY,, OFF. TILAK NAGAR,, CHEMBUR   </t>
  </si>
  <si>
    <t>HILL LINE HEIGHT,, FLAT NO-201, SEC-20, PLOT NO-28,, ROADPALI, NAVI MUMBAI   Maharashtra</t>
  </si>
  <si>
    <t xml:space="preserve">C/1/3, GROMA HOUSE, PLOT NO-14-C,, SECTOR-19, ABOVE JAMMU KASHMIR BANK,, VASHI, NAVI MUMBAI-400705   </t>
  </si>
  <si>
    <t xml:space="preserve">230,ERIC HOUSE, COMMERCIAL COMPLEX, 16TH ROAD,, CHEMBUR, MUMBAI,  </t>
  </si>
  <si>
    <t>225, SECOND FLOOR, BIG SPLASH,, PLOT NO-78, SECTOR-17, VASHI, NAVI MUMBAI. VASHI  NAVI MUMBAI  Maharashtra</t>
  </si>
  <si>
    <t>PLOT NO-32 &amp;33, SECTOR-18,, KAMOTHE, NAVI MUMBAI   Maharashtra</t>
  </si>
  <si>
    <t xml:space="preserve">601, PRABHU SHRISTI,, PLOT NO-E-16, SECTOR-3,, BELPADA  GAON KHARGHAR   NAVI  MUMBAI  </t>
  </si>
  <si>
    <t xml:space="preserve">C/702, PRESIDENTIAL TOWER, OPP. R. CITY MALL, L.B.S MARG,, GHATKOPAR (WEST),   </t>
  </si>
  <si>
    <t xml:space="preserve">WHITE HOUSE BLDG, KURLA STATION ROAD, KURLA (W),   </t>
  </si>
  <si>
    <t>P/402,CHANDRESH, OASISI LODHA HEAVN NILJE,DOMBIVALI EAST MUMBAI 412204 Maharashtra</t>
  </si>
  <si>
    <t>105, MARYLAND APP,, 1ST FLOOR, JUNCTION OF D.K.SANDHU MARG,, CHEMBUR   Maharashtra</t>
  </si>
  <si>
    <t>TX-51/6, NALPADA, OPP. MODEL TOWN , NR.KELKAR COMPANY,, BARREJESHWAR RD, MULUND (W), BARREJESHWAR ROAD, MULUND (WEST)  Maharashtra</t>
  </si>
  <si>
    <t xml:space="preserve">3, PRABHU KRUPA BLDG, TILAK ROAD, GHATKOPAR (E), MUMBAI - 400 077.   </t>
  </si>
  <si>
    <t xml:space="preserve">28,SHRI SAIDHAM BULG, OPP PANCHOLI HOSPITAL 90 FEET RD, GARDEN ROAD, GHATKOPER (E)   </t>
  </si>
  <si>
    <t xml:space="preserve">SECTOR-18, PLOT NO-86,, ULVE, NAVI MUMBAI.   </t>
  </si>
  <si>
    <t xml:space="preserve">DAHISAR   </t>
  </si>
  <si>
    <t>SHOP NO.18,19,20,C WING,LOTUS BLDG,GROUND FLR,, 149/A,ASANGAON HSG COMPLEX,NR RLY STATION,THANE   Maharashtra</t>
  </si>
  <si>
    <t>OFFICE NO-214,2ND FLOOR,WADALA UDYOG, BHAVAN, DADAR NAIGAON,CROSS ROAD,DADAR EAST MUMBAI 400031 Maharashtra</t>
  </si>
  <si>
    <t xml:space="preserve">B-84, 8TH FLOOR, AGRAAWAL TRADE CENTRE,, PLOT NO-62, SCTOR-11, CBD BELAPUR,, NAVI MUMBAI.   </t>
  </si>
  <si>
    <t xml:space="preserve">214, 2ND FLOOR,, WADALA UDYOG NAGAR BHAVAN,, NAIGAON CROSS ROAD, DADAR-EAST. MUMBAI 400031 </t>
  </si>
  <si>
    <t xml:space="preserve">B-84, 8TH FLOOR, AGARWAL TRADE CENTRE,, PLOT NO-62, SECTOR-11,, CBD , BELAPUR, NAVI MUMBAI   </t>
  </si>
  <si>
    <t xml:space="preserve">623, ARENJA CORNER , SECTOR-17,, VASHI, NAVI MUMBAI.   </t>
  </si>
  <si>
    <t>MANNAT, PLOT NO-44,  SECTOR-20,, TALOJA, NAVI MUMBAI-410208 TALOJA, NAVI MUMBAI 410 208 Maharashtra</t>
  </si>
  <si>
    <t>702, MARATHON MAX,JUNCTION OF MULUND, GOREGAON LINK ROAD,MULUND WEST MUMBAI 400080 Maharashtra</t>
  </si>
  <si>
    <t xml:space="preserve">BLDG.NO-21, TILAK NAGAR,, CHEMBUR.   </t>
  </si>
  <si>
    <t>PLATINUM AURA, SECTOR-20,, PLOT NO-27, ROADPALI.   Maharashtra</t>
  </si>
  <si>
    <t>1206,12TH FLOOR,, MAYURESH CHAMBER,, PLOT NO-60, SEC-11, CBD,, BELAPUR, NAVI MUMBAI-400614   Maharashtra</t>
  </si>
  <si>
    <t xml:space="preserve">1206, MAYURESH CHAMBER, CBD.   </t>
  </si>
  <si>
    <t xml:space="preserve">B-84, 5TH FLOOR, AGARWAL TRADE CENTRE,, SECTOR-11, PLOT NO-62, CBD BELAPUR,, NAVI MUMBAI.   </t>
  </si>
  <si>
    <t xml:space="preserve">PLATINUM LIVIANO, SECTOR-35,, PLOT NO-58,59P,60P,64, KAMOTHE , NAVI MUMBAI   </t>
  </si>
  <si>
    <t xml:space="preserve">PLOT NO-220/221, SECTOR-23,, ULWE, CBD, NAVI MUMBAI.   </t>
  </si>
  <si>
    <t xml:space="preserve">001, OM SAI DARSHAN CHS LTD., PLOT NO-41, SECTOR-40, NERUL,, NAVI MUMBAI.   </t>
  </si>
  <si>
    <t xml:space="preserve">NEW SAI MANDIR 2, NR.RAVINDRA HOTE, S.V. ROAD, DAHISAR (E), MUMBAI - 400 068.   </t>
  </si>
  <si>
    <t>SHOP NO.3,LENYADRI CHS LTD.,PLOT NO.47/1, SECTOR NO 19A,NERUL (E),NAVI MUMBAI NERUL  - EAST  MUMBAI 400706 Maharashtra</t>
  </si>
  <si>
    <t xml:space="preserve">C/203, KAUSAR BAUG,, OPP.AMRUT NAGAR, MUMBRA,, THANE.   </t>
  </si>
  <si>
    <t xml:space="preserve">225,SECOND FLOOR,BIG SPLASH,PLOT NO-78, SECTOR-17,VASHI,NAVI MUMBAI   </t>
  </si>
  <si>
    <t>K-49, A.P.M.C, PHASE II,, MARKET-1, SECTOR-9,, VASHI, NAVI MUMBAI.   Maharashtra</t>
  </si>
  <si>
    <t>162, CENTRAL FACILITY BLDG.NO-2,, APML, SECTOR-19, VASHI, NAVI MUMBAI VASHI  NAVI  MUMBAI  Maharashtra</t>
  </si>
  <si>
    <t>GAGANGIRI ENCLAVE, BLDG.NO-A6,, ROOM NO-301, KADAKPADA,, KALYAN (W), THANE. THANE  Maharashtra</t>
  </si>
  <si>
    <t xml:space="preserve">KRISHNA KUNJ, PLOT NO-129,, SECTOR-19, ULWE.   </t>
  </si>
  <si>
    <t xml:space="preserve">PARIWARTAN SOCIETY, 150/406, C-WING,, VALLABH BAUG LANE,, GHATKOPAR (E)   </t>
  </si>
  <si>
    <t>BHAGYASHREE PLOT NO-176,, SECTOR-23, ULWE, NAVI MUMBAI. VASHI  NAVI MUMBAI 400 705 Maharashtra</t>
  </si>
  <si>
    <t xml:space="preserve">4- SAI SUPARNA, PLOT NO-16,, SECTOR NO-8, KAMOTHE, NAVI MUMBAI. NAVI MUMBAI  </t>
  </si>
  <si>
    <t xml:space="preserve">MALI MALA, RAJGURU NAGAR,, NEAR GEETA MEDICAL, CHAKAN TALUKA,, KHED, DIST: PUNE   </t>
  </si>
  <si>
    <t xml:space="preserve">PLOT NO 40,SECTOR-51,, DRONAGIRI   </t>
  </si>
  <si>
    <t>SHOP NO.20,WADALA MARKET,R.A.KIDWAI, ROAD,NEAR WADALA STATION,WADALA-W MUMBAI 400031 Maharashtra</t>
  </si>
  <si>
    <t>SHOP NO.36,ARENJA CORNER, SECTOR NO.17,VASHI,, NAVI MUMBAI - 400 705.,   Maharashtra</t>
  </si>
  <si>
    <t xml:space="preserve">SHOP NO.-2,KESAR BUILDING, 201/211,PRINCESS STREET, MARINE LINES, MUMBAI - 400 002.   </t>
  </si>
  <si>
    <t xml:space="preserve">215,2ND FLOOR,JHALWAR BLDG.,E.S.PATANWALA COMPOUND, E.S. PATANWALA  COMPOUND, LBS  MARG GHATKOPER  - MWEST   MUMBAI 400086 </t>
  </si>
  <si>
    <t>OFF. NO-47, 2ND FLOOR, ANNAPURNA INDST. ESTATE,, OPP. GURUKRUPA HOTEL, TILAK ROAD,, GHATKOPAR (EAST) MUMBAI-400077  Maharashtra</t>
  </si>
  <si>
    <t xml:space="preserve">F-705,TULA MANGAL CHS,PLOT NO 51,SEC-12,, NEAR SILPA CHOWK,KHAR GHAR, NAVI MUMBAI MUMBAI  </t>
  </si>
  <si>
    <t xml:space="preserve">29,APEEJAY COMMERCIAL COMLEX, SECTOR - 17, VASHI,   </t>
  </si>
  <si>
    <t xml:space="preserve">SHOP NO-2, SANKHESHWAR APT.,, PLOT NO-524, SEC-22,, TURBHE, MUMBAI.   </t>
  </si>
  <si>
    <t>ASHA APARTMENT FLAT NO.20, KALVA MUMBRA RD,OPP.VASTU ANAND, THANE (W),   Maharashtra</t>
  </si>
  <si>
    <t xml:space="preserve">4, SAI SUPARNA, PLOT NO-16,, SECTOR-8, KAMOTHE, NAVI MUMBAI.   </t>
  </si>
  <si>
    <t xml:space="preserve">PLOT NO-66,67, SECTOR-18,, KAMOTHE   </t>
  </si>
  <si>
    <t>PLOT EL-208, TTC IND.ESTATE AREA,, MAHAPE, NAVI MUMBAI.   Maharashtra</t>
  </si>
  <si>
    <t xml:space="preserve">PLOT NO-68A, 69, 69A, SECTOR- 18,, KAMOTHE.,   </t>
  </si>
  <si>
    <t xml:space="preserve">117,1ST FLOOR,VARDHAMAN MARKET, PLOT NO.75,SECTOR - 17, VASHI, NAVI MUMBAI - 400 705.   </t>
  </si>
  <si>
    <t xml:space="preserve">D-1102, BUILDING NO 27, TILAK NAGAR, CHEMBUR MUMBAI  </t>
  </si>
  <si>
    <t xml:space="preserve">609, PANCHSHEEL NAGAR,, OPP.RELIANCE ENERGY,, CHEMBUR-400089.   </t>
  </si>
  <si>
    <t>THE GREATSUMIT -B,508 /509, PLOT-NO-66,, SECTOR-15, CBD BELAPUR,, NAVI MUMBAI-400614   Maharashtra</t>
  </si>
  <si>
    <t xml:space="preserve">A-1/11,KENDRIYA VIHAR, SECTOR-38,, NERUL, NAVI MUMBAI   </t>
  </si>
  <si>
    <t xml:space="preserve">PLOT NO-76, SECTOR-5,, ULVE.   </t>
  </si>
  <si>
    <t xml:space="preserve">VASHANTI APT, PLOT NO-54, SHOP NO-6,OPP.SARSOLE BUS DEPOT, NERUL (W), NAVI MUMBAI - 400 706.   </t>
  </si>
  <si>
    <t xml:space="preserve">RAJ UDAY SOCIETY, PLOT NO-109,, SHOP NO-6, SECTOR-1,, SANPADA.   </t>
  </si>
  <si>
    <t>SAPPHIRE,PLOT NO.C-2, SECTOR-8, ULVE,NAVI MUMBAI   Maharashtra</t>
  </si>
  <si>
    <t xml:space="preserve">109, HERITAGE PARODIJ BLDG-1,, SAI NAGAR, MG CROSS ROAD NO-1,, KANDIVALI-WEST MUMBAI 400067 </t>
  </si>
  <si>
    <t>A/34, BALIKA NAGAR,, JASMILL MILL ROAD,, MAHIM (E). MUMBAI-17  Maharashtra</t>
  </si>
  <si>
    <t>7TH FLOOOR, JYOTI ESTATE,ANAND NAGAR, S N ROAD,ANDHERI EAST MUMBAI 400069 Maharashtra</t>
  </si>
  <si>
    <t xml:space="preserve">602, PRABHAT CENTER (ANNEXE), SECTOR 1A, CBD BELAPUR,, NAVI MUMBAI,,   </t>
  </si>
  <si>
    <t>108/109, PRAJAPATI ARCADE, OPP. NEW PANVEL RAILWAY STATION,, PANVEL, RAIGAD,   Maharashtra</t>
  </si>
  <si>
    <t xml:space="preserve">2/58, ASMITA MOGRA SOCIETY, JIJAMATA NAGAR,, ANDHERI (EAST),   </t>
  </si>
  <si>
    <t>STAR GALAXY, PLOT NO-30,, SECTOR-18, ULWE,, NAVI MUMBAI   Maharashtra</t>
  </si>
  <si>
    <t>LIGHT HOUSE, M.G.ROAD,, BACKSIDE OF POOJA HOTEL,, GHATKOPAR (E)   Maharashtra</t>
  </si>
  <si>
    <t xml:space="preserve">BLDG.NO-68, SHOP NO-3 &amp;4, PALACE SHIV SAGAR, NEAR INDIAN BAN, TILAK NAGAR, CHEMBUR.,   </t>
  </si>
  <si>
    <t xml:space="preserve">GROMA HOUSE B  WING,2ND FLOOR,OFFICE NO 7/8/9, &amp;10, PLOT NO.14-C,SECTOR 19,VASHI NAVI MUMBAI 400705 </t>
  </si>
  <si>
    <t xml:space="preserve">SHOP NO 28, SHREE SAIDHAM BLDG.,JULELAL CHOWK, 90FT ROAD,GARODIYA NAGAR,GHATKOPER EAST MUMBAI 400077 </t>
  </si>
  <si>
    <t xml:space="preserve">FLAT NO-101, BLDG-S-1,, MORAJ RESIDENCY PARK,, TAKKA PANVEL MUMBAI  </t>
  </si>
  <si>
    <t xml:space="preserve">220, JAIRAM COMPLEX, SHARDA CHAWK, RAIPUR, C.G.,   </t>
  </si>
  <si>
    <t xml:space="preserve">2F/B4,SNESH KUNJ, 5,LABURNUM ROAD, GAMDEVI, MUMBAI - 400 007.,   </t>
  </si>
  <si>
    <t xml:space="preserve">MORIVALIPADA, AMBERNATH (E), ,   </t>
  </si>
  <si>
    <t xml:space="preserve">PLOT NO-65, SECTOR 50, NERUL, ,   </t>
  </si>
  <si>
    <t xml:space="preserve">SHOP NO-4, MORESHWAR APT., PLOT NO-22, SEC-44 (A),, NERUL, NAVI MUMBAI,   </t>
  </si>
  <si>
    <t>NAVKAR ROAD,, OPP.KELKAR COLLEGE,, MULUND (E)   Maharashtra</t>
  </si>
  <si>
    <t xml:space="preserve">89, TILAK NAGAR,, CHEMBUR   </t>
  </si>
  <si>
    <t>2, SHANTI NIWAS,, R.B.MEHTA MARG,, GHATKOPAR (E) MUMBAI  Maharashtra</t>
  </si>
  <si>
    <t xml:space="preserve">S K LOTUS HOUSE, G-1, GANESH BAUG LANE, OFF LBS ROAD, KURLA WEST MUMBAI 400070 </t>
  </si>
  <si>
    <t>REAL TECH PARK, 5TH FLOOR, PLOY NO-32/2,, SECTOR 31A, NR. VASHI RAILWAY STATION,, VASHI, NAVI MUMBAI  400703 Maharashtra</t>
  </si>
  <si>
    <t>214,2 ND FLR, WADALA, UDYOG NAGAR, NAIGAON CROSS  ROAD DADAR EAST MUMBAI 400 031 Maharashtra</t>
  </si>
  <si>
    <t xml:space="preserve">101, REAL TECH APRK, SEC=30A,, VASHI NAVI MUMBAI  </t>
  </si>
  <si>
    <t xml:space="preserve">ELECTRICAL &amp; ELECTRONIC DIVISION,, PLANT NO-01, TEC-PURCHASE,, PIROJSHANAGAR,, VIKHROLI-WEST   </t>
  </si>
  <si>
    <t xml:space="preserve">GODREJ ONE, 5TH FLOOR,PIROJSHAHNAGAR, EASTERN EXPRESS HIGHWAY, VIKHROLI EAST MUMBAI 400079 </t>
  </si>
  <si>
    <t xml:space="preserve">1203, BHUMI HEIGHT,B-WING,SECTOR-31,, PLOT NO-1/10, KAMOTHE, NAVI MUMBAI   </t>
  </si>
  <si>
    <t xml:space="preserve">SHOP NO 6/A,GR FLOOR, NEELYOG APPT.-B, GAURI SHANKAR WADI NO 2,PANTNAGAR, GHATKOPER EAST MUMBAI 400075 </t>
  </si>
  <si>
    <t xml:space="preserve">5, THAKUR NIWAS, NEAR SHANKAR MANDIR,, UTTAKARSH NAGAR, T.P.ROAD,, BHANDUP (W), MUMBAI-400078 Mumbai 400078 </t>
  </si>
  <si>
    <t xml:space="preserve">SHOP  NO. 3, MULLA  H MANZIL, SAHBA  APT. , OPP. PANCHRATNA  HOTEL OLD  PANVEL 410206 </t>
  </si>
  <si>
    <t>PLOT NO.32&amp;33, SECTOR-18,KAMOTHE NAVI MUMBAI  Maharashtra</t>
  </si>
  <si>
    <t xml:space="preserve">SK LOTUS HOUSE,G-1,GANESH BAUG LANE,OFF LBS ROAD, KURLA WEST MUMBAI 400070 </t>
  </si>
  <si>
    <t>702,MARATHON  MAX, JUNCTION OF MULUND  GOREGAON LINK  ROAD MULUND- WEST   MUMBAI 400 080 Maharashtra</t>
  </si>
  <si>
    <t>KUKREJA  RUBY, PLOT NO.21,, SECTOR NO. 12/D,, KOPARKHAIRNE NAVI  MUMBAI  Maharashtra</t>
  </si>
  <si>
    <t xml:space="preserve">108/109, PRAJAPATI ARCADE,, OPP.NEW PANVEL RAILWAY STATION,, PANVEL, RAIGAD   </t>
  </si>
  <si>
    <t xml:space="preserve">PANVEL MATHRAN ROAD,, MAHALAXMI NAGAR,, NEW PANVEL, NEHRE.   </t>
  </si>
  <si>
    <t xml:space="preserve">A-23/89,  AMBE NIWAS,, NR.RAJWADI HOSPITAL,, GHATKOPAR (E). Mumbai  </t>
  </si>
  <si>
    <t xml:space="preserve">AMBER EMPIRE, SHANTA JOG MARG, OPP. K K MEDICAL,NEAR AMAR MAHAL JUNCTION, CHEMBUR WEST MUMBAI  </t>
  </si>
  <si>
    <t xml:space="preserve">12TH FLOOR,KRUSHAL COMMERCIAL COMPLEX,, G M ROAD,CHEMBUR WEST MUMBAI  </t>
  </si>
  <si>
    <t xml:space="preserve">12TH FLOOR,KRUSHAL COMMERCIAL COMPLEX, G M ROAD,CHEMBUR (WEST) MUMBAI 400089 </t>
  </si>
  <si>
    <t xml:space="preserve">12TH FLOOR , KRUSHAL COMMERCIAL COMPLEX, G M ROAD, CHEMBUR WEST MUMBAI 400089 </t>
  </si>
  <si>
    <t>702,MARATHON MAX,, JUNCTION OF MULUND, GOREGAON , LINK ROAD, MULUND - WEST MUMBAI 400080 Maharashtra</t>
  </si>
  <si>
    <t>702,MARATHON MAX, JUNCTION OF MULUND, GOREGAON LINK  ROAD MULUND  (WEST)   MUMBAI  Maharashtra</t>
  </si>
  <si>
    <t>203,PRATIK KRUPA,PLOT NO 4,SEC-1, SANPADA,NAVI MUMBAI   Maharashtra</t>
  </si>
  <si>
    <t xml:space="preserve">302/A,ARIHANT SUDHA PARK, V B LANE EXT;, GHATKOPAR (E), MUMBAI - 400 077   </t>
  </si>
  <si>
    <t xml:space="preserve">SHANTI VAIBHAV SOCIETY, SECT-42, A , PLOT NO-11A,B-802, NERUL, SEAWOODS NAVI MUMBAI  </t>
  </si>
  <si>
    <t xml:space="preserve">C-302,MAHAVIR SADHNA PLOT NO 18, EFG SEC 14, SANPADA, NAVI MUMBAI MUMBAI 400705 </t>
  </si>
  <si>
    <t xml:space="preserve">SHOP NO:4,MILLENNIUM BUISINESS PARK,, MAHAPHE,MIDC NAVI MUMBAI 400701 </t>
  </si>
  <si>
    <t xml:space="preserve">SHOP NO 18-19,GR.FLOOR,MAYURESH COSMOS PREMISES SOC, PLOT NO 37, SECTOR 11,C.B.D NAVI MUMBAI 4000614 </t>
  </si>
  <si>
    <t xml:space="preserve">ELECTRICAL ENGINEERS &amp; CONTRACTOR,, B-305, SAI KRIPA CHS.R.B.KADAM MARG,, BHARWADI MARKET,GHATKOPER WEST MUMBAI 400084 </t>
  </si>
  <si>
    <t>THE GREAT EASTERN SUMMIT,B-508/509, PLOT NO.66, SEC.15, NEAR MC DONALDS, CBD BELAPUR NAVI MUMBAI 400614 Maharashtra</t>
  </si>
  <si>
    <t xml:space="preserve">SANDEEP APARTMENT, OFFICE NO-05/06,, PLOT NO-A197, SECTOR -20, BALAJI MANDIR ROAD,, NERUL-WEST, NAVI MUMBAI-400706   </t>
  </si>
  <si>
    <t xml:space="preserve">B-808/809, GROMA HOUSE,, PLOT NO.14C,OPP.DANA BUNDER MARKET,, SECTOR-19, VASHI, NAVI MUMBAI  </t>
  </si>
  <si>
    <t>NEAR BHATIA WADI GHATKOPER-EAST   MUMBAI  Maharashtra</t>
  </si>
  <si>
    <t>702,MARATHON MAX,, JUNCTION OF MULUND GOREGAON  LINK ROAD MULUND- WEST   MUMBAI 400 060 Maharashtra</t>
  </si>
  <si>
    <t xml:space="preserve">C/502, CHETAN CO.HSG SOCIETY,PLOT NO.235, CHARKOP , KANDIVALI WEST MUMBAI 400067 </t>
  </si>
  <si>
    <t>MANI BHUVAN, PATHAK WADI,, LOHAR CHAWL, MUMBAI-400002 KANDIVALI - EAST     MUMBAI  Maharashtra</t>
  </si>
  <si>
    <t xml:space="preserve">BLDG NO.81, SHOP NO.9/10/11, CHEMBUR ABHAY CO-OP HSG SOC, TILAK NAGAR, CHEMBUR, MUMBAI - 400 089.   </t>
  </si>
  <si>
    <t xml:space="preserve">PLOT NO-24-K-9, NR.GEETA VIKAS MAN, RD.-N -4, SHIVAJI NAGAR,, GOVANDI, MUMBAI- 400043,   </t>
  </si>
  <si>
    <t xml:space="preserve">PLOT NO.24-K-9, NR.GEETA VIKAS MAN, RD NO.- 4,SHIVAJI NAGAR, GOVANDI, MUMBAI - 400 043.   </t>
  </si>
  <si>
    <t>704, RAJ BUILDING, JAL  VAYU, SECTOR -20, BHARAT  GAS  SITE KHARGHAR    MUMBAI  Maharashtra</t>
  </si>
  <si>
    <t>SECTOR-19, PLOT NO-187,, K.K.ENCLAVE, ULWE., NAVI MUMBAI.   Maharashtra</t>
  </si>
  <si>
    <t xml:space="preserve">D 17 BASANT PARK, R C MARG, CHEMBUR, MUMBAI   </t>
  </si>
  <si>
    <t xml:space="preserve">(PLATINUM VENECIA), SECTOR NO-29,, PLOT NO-22 &amp; 23,  NERUL-EAST, NAVI MUMBAI   </t>
  </si>
  <si>
    <t xml:space="preserve">K-49, FAM MARKET, A.P.M COMPLEX,, PHASE -II, SECTOR-19,, VASHI , NAVI MUMBAI-400705   </t>
  </si>
  <si>
    <t xml:space="preserve">FLAT  NO. 705/706, 7 TH FLOOR, SARENA  B WING , SENROOF  PROJECTS, GOREGAON- MULUND  LINK  ROAD NAHUR - EAST 400 081 </t>
  </si>
  <si>
    <t xml:space="preserve">ANJANA NIWAS,289-309,RSC-31 ROAD,, NEAR  ST.ROCKS SCHOOL, GORAI  PHASE - II BORIVALI- WEST  MUMBAI  </t>
  </si>
  <si>
    <t xml:space="preserve">B-104, GROMA HOUSE,, PLOT NO-140, SECTOR-19, VASHI,, NAVI MUMBAI   </t>
  </si>
  <si>
    <t xml:space="preserve">3/JAI SOMNATH SOCIETY, NR.BHARAT ELECTRICAL,, GOLIBAR ROAD, INDIRA NAGAR-2,, GHATKOPAR-WEST MUMBAI 400086 </t>
  </si>
  <si>
    <t xml:space="preserve">DECO ENTERPRISES,PLOT 92,SECTOR 23,, OPP TURBHE JANATA,MARKET,TURBHE 703   </t>
  </si>
  <si>
    <t>A/203, NATH  MADHAV  SOCIETY, KAUSTUBH  PARADISE  , BLDG NO. 2 KANDIVALI  ( EAST )  MUMBAI  Maharashtra</t>
  </si>
  <si>
    <t xml:space="preserve">8/ AMIN BUILDING 69,IBRAHIM R ROAD, NEAR J J HOSPITAL MUMBAI 400003 </t>
  </si>
  <si>
    <t xml:space="preserve">ANJANA NIWAS, 289-309, RSC-31 ROAD,, NEAR ST. ROCKS SCHOOL, GORAI PHASE-II,, BORUVALI-WEST, MUMBAI.   </t>
  </si>
  <si>
    <t xml:space="preserve">601,PRABHU SHRISHTI, PLOT NO E 16,SEC 3, KHARGHAR NAVI MUMBAI  </t>
  </si>
  <si>
    <t>SHOP NO.2, J K PLAZA, SHIVAJI CHOWK, PANVEL, OPP DURGA MATA TEMPLE, OLD PANVEL NAVI MUMBAI 410206 Maharashtra</t>
  </si>
  <si>
    <t xml:space="preserve">901-902, NMS TITANIUM,, PLOT NO 74, SECTOR-15, CBD BELAPUR NAVI MUMBAI 400614 </t>
  </si>
  <si>
    <t>501, ARENJA CORNER ,PLOT NO.71,, SECTOR-7,VASHI,NAVI MUMBAI   Maharashtra</t>
  </si>
  <si>
    <t>702, MARATHON  MAX, JUNCTION OF MULUND- GOREGAON LINK ROAD MULUND - WEST  MUMBAI 400 060 Maharashtra</t>
  </si>
  <si>
    <t xml:space="preserve">A 404,OM DWARKANATH CHS,PLOT NO 11, SEC-19A,NERUL NAVI MUMBAI 400706 </t>
  </si>
  <si>
    <t>TRIMURTI HOUSING SOC.,KHANDA COLONY SEC 8,, A C G ROOM 3,MUMBAI   Maharashtra</t>
  </si>
  <si>
    <t xml:space="preserve">160, SECTOR 4, KARANJADE PANVEL 410206 </t>
  </si>
  <si>
    <t xml:space="preserve">TILAK NAGAR, OPP.POLICE STATION, CHEMBUR, Mumbai 400089 </t>
  </si>
  <si>
    <t>PLOT B  1  A  , SECTOR 8, TULSI  SAPHIRE, ULVE  PILLARS  GROUP, NEAR  DELTA  TOWER ULWE  NAVI  MUMBAI  Maharashtra</t>
  </si>
  <si>
    <t xml:space="preserve">SHOP NO.19,SUPRIYA BUILDING,PLOT NO 31, SEC-18,KAMOTHE NAVI MUMBAI 410209 </t>
  </si>
  <si>
    <t xml:space="preserve">TRIMURTI COMPLEX CHS LTD, SECTOR 11,, PLOT NO 57, KAMOTHE NAVI MUMBAI 410209 </t>
  </si>
  <si>
    <t xml:space="preserve">MISRI VILLA HEIGHT, PLOT NO.143&amp; 143A,, SECTOR-50, DRONAGIRI,   </t>
  </si>
  <si>
    <t>5 KANT MANSION,MADHAVDAS PASTA ROAD,, BEHIND CHITRA CINEMA,DADAR EAST MUMBAI  Maharashtra</t>
  </si>
  <si>
    <t>1105-06, SAGAR CLASSIC CLARE ROAD,, BYCULLA, MUMBAI  400008 Maharashtra</t>
  </si>
  <si>
    <t xml:space="preserve">101, KINGSTON TOWER ,G.D AMBEKAR MARG,, PATEL TANK ROAD, PAREL MUMBAI 400033 </t>
  </si>
  <si>
    <t xml:space="preserve">ASTETICO 607 &amp; 608,, COMMODITY EXCHANGE BLDG,, PLOT NO-2,3,4, SECTOR-19A, VASHI, NAVI MUMBAI   </t>
  </si>
  <si>
    <t xml:space="preserve">SK LOTUS HOUSE,G-1,GANESH BAUG LANE, OFF LBS MARG, KURLA WEST MUMBAI 400 070 </t>
  </si>
  <si>
    <t>C/O VILAS KASARKAR, BLDG.NO-97,, TILAK NAGAR, CHEMBUR. MUMBAI  Maharashtra</t>
  </si>
  <si>
    <t xml:space="preserve">110,SHATRUGHAN COMMERCIAL COMPLEX, SECTROR-18,, VASHI, NAVI MUMBAI   </t>
  </si>
  <si>
    <t xml:space="preserve">302,SIDDHIVINAYAK APPT.,A WING, MUMBAI CITY MUMBAI 400011 </t>
  </si>
  <si>
    <t xml:space="preserve">D/1102, BLDG. NO-27,, TILAK NAGAR, CHEMBUR. MUMBAI.  </t>
  </si>
  <si>
    <t>SAPPHIRE , PLOT NO.C-2,, SECTOR NO.8, ULVE  NAVI  MUMBAI  Maharashtra</t>
  </si>
  <si>
    <t>201, NIRMAN VYAPAR KENDRA,, PLOT NO-10, SECTOR-17, VASHI., NAVI MUMBAI.   Maharashtra</t>
  </si>
  <si>
    <t xml:space="preserve">41D/11, MANGAL MOORTHI COMPLEX,, MANKHURD, MUMBAI-400043.   </t>
  </si>
  <si>
    <t xml:space="preserve">S PLOT NO 36B,117+118,MADHAV BAG,, SHIVTHIRTHA NAGAR KOTHRUD PUNE 411038 </t>
  </si>
  <si>
    <t xml:space="preserve">503,CHANDRADHAN CHS,, SRA WING,BHATTIPADA ROAD, BHANDUP WEST MUMBAI  </t>
  </si>
  <si>
    <t xml:space="preserve">SURVEY NO-849/850, M.G ROAD,, SAI SARANG , NR.PANCHRATNA HOTEL, NEAR SAPNA HOTEL PANVEL-WEST, MUMBAI  </t>
  </si>
  <si>
    <t xml:space="preserve">BLDG NO.68,SHOP NO.B-3&amp;4, PALACE SHIV SAGAR,NEAR INDIAN, BANK,TILAK NAGAR-400-089, MAHARASHTRA CHEMBUR  </t>
  </si>
  <si>
    <t xml:space="preserve">RAJ HEIGHTS SINDI SEWA SAMOTI,NR.CBM HIGH SCHOOL,, GTB NAGAR,MUMBAI   </t>
  </si>
  <si>
    <t xml:space="preserve">SAVERA CHS,S G BARVE MARG,NEHRU NAGAR,, NEAR BILALI MASJID,KURLA EAST MUMBAI  </t>
  </si>
  <si>
    <t xml:space="preserve">SHOP NO.1,GR.FLOOR,, SHREE SIDDHIVINAYAK KRUPA,PLOT NO 179,180,181A,182B, JUINAGAR NAVI MUMBAI 400706 </t>
  </si>
  <si>
    <t>701,MARATHON MAX, MULUND GOREGAON LINK ROAD, MULUND - WEST MUMBAI 400 080 Maharashtra</t>
  </si>
  <si>
    <t>SHOP NO.9, SAISHARA,PLOT NO-14,SEC-30, OPP SANPADA RLY STN, VASHI,NAVI MUMBAI MUMBAI  Maharashtra</t>
  </si>
  <si>
    <t xml:space="preserve">PUJIT PLAZA.SHOP NO 14, PLOT NO 67,SECTOR 11 CBD_x000D_
, BELAPUR, NAVI MUMBAI MUMBAI 400061 </t>
  </si>
  <si>
    <t>14, SHANTI KUNJ C.H.S.LTD,, PLOT NO-14D, SECTOR-4,, KHARGHAR, DIST: RAIGAD-410210 BELAPUR  NAVI MUMBAI 400-614 Maharashtra</t>
  </si>
  <si>
    <t xml:space="preserve">PUJIT PLAZA, GROUND FLR,SEC-11,PLOT NO.67, CBD BELAPUR NAVI MUMBAI 400614 </t>
  </si>
  <si>
    <t xml:space="preserve">SHOP NO 15, SHANTIKUNJ CO- OP HSG SOC LTD_x000D_
, PLOT NO 14 D, SECTOR 4,_x000D_
 KHARGHAR_x000D_
  </t>
  </si>
  <si>
    <t xml:space="preserve">581/KA/296,KANCHANPURI,, NEAR U.P.SANIK SCHOOL,, SAROJINI NAGAR LUCKNOW 226 008 </t>
  </si>
  <si>
    <t xml:space="preserve">GOKULDHAM RIDDHI GARDEN M3,, FLAT NO-702, GOREGAON (EAST). MUMBAI.  </t>
  </si>
  <si>
    <t xml:space="preserve">,, GOREGAON,   </t>
  </si>
  <si>
    <t>ROOM NO.102, OM MEGHA BLDG,, PP ROAD, NEAR AYYAPPA MANDIR, VIRAR WEST THANE  Maharashtra</t>
  </si>
  <si>
    <t>NEAR MANVEL PADA TALAO,BEHIND OM GARDEN,, MANVELPADA ROAD,VIRAR EAST PALGHAR  Maharashtra</t>
  </si>
  <si>
    <t>SAI PARIVAR GR,FLR,OPP.VIVA VRINDAVAN, TOWNSHIP,NR.VIVA COLLEGE,VIRAR (W), THANE   Maharashtra</t>
  </si>
  <si>
    <t>VITTHAL NIWAS, V.N.SAWARKAR MARG,, VIRAR-EAST. VIRAR- EAST  PALGHAR  Maharashtra</t>
  </si>
  <si>
    <t xml:space="preserve">C-3/306, MITRA PARIWAR, SECTOR NO.3,, OPP. APANA BAZAR, CHARKOP, KANDIVALI (WEST)   </t>
  </si>
  <si>
    <t xml:space="preserve">COSMOS GROUP, POONAM ARENA BLDG.,, 1ST FLOOR, POONAM NAGAR,, NR.NEW VIVA COLLEGE RD, VIRAR-WEST THANE  </t>
  </si>
  <si>
    <t>UMARGAON TALASARI  ROAD, INDIA COLONY  OPP. MBDI ACADAMEY SHCOOL, VEVAJI GAM TAL. TALASARI THANE  Maharashtra</t>
  </si>
  <si>
    <t xml:space="preserve">JAS EXOTICA, NEXT TO PRAMUKH VIHAR,, NAROLI ROAD, SILVASSA 396 230 </t>
  </si>
  <si>
    <t>C-308, SATYAM BUILDING, SUNDAR  NAGAR COMPLEX, VIJAY NAGAR NALASOPARA - EAST   PALGHAR  Maharashtra</t>
  </si>
  <si>
    <t>MADHUVAN TOWNSHIP, OPP. RUSHABH, APPARTMENT, NEAR GALAXY HOTEL,, OPP.EVERSHINE CITY, VILLAGE GOKHIVARE,, VASAI (EAST) THANE 401208 Maharashtra</t>
  </si>
  <si>
    <t>4TH FLOOR, SAHEN BUILDING,, 195, D.N ROAD, ABOVE CENTRAL CAMERA,, FORT MUMBAI-400001  Maharashtra</t>
  </si>
  <si>
    <t>COSMOS GROUP,1ST FLOOR,, POONAM ARENA BLDG., POONAM NAGAR, NEAR NEW VIVA COLLAGE., VIRAR(EAST)  Maharashtra</t>
  </si>
  <si>
    <t xml:space="preserve">1402, NIRMAL DHARA BUILDING,, KAMATGHAR ROAD, BHIWANDI THANE 421305 </t>
  </si>
  <si>
    <t xml:space="preserve">GOREGAON (WEST) MUMBAI 400062 </t>
  </si>
  <si>
    <t xml:space="preserve">DAHISAR MUMBAI  </t>
  </si>
  <si>
    <t xml:space="preserve">MALAD (WEST) MUMBAI 400064 </t>
  </si>
  <si>
    <t xml:space="preserve"> BORIVALI  ( WEST )  MUMBAI  Maharashtra</t>
  </si>
  <si>
    <t xml:space="preserve"> GOREGAON (WEST) 400062 </t>
  </si>
  <si>
    <t xml:space="preserve">MALAD - WEST MUMBAI 400064 </t>
  </si>
  <si>
    <t xml:space="preserve">CHEMBUR MUMBAI  </t>
  </si>
  <si>
    <t xml:space="preserve"> BORIVALI  Maharashtra</t>
  </si>
  <si>
    <t xml:space="preserve">GOREGAON MUMBAI 400062 </t>
  </si>
  <si>
    <t xml:space="preserve">GOREGOAN WEST MUMBAI  </t>
  </si>
  <si>
    <t xml:space="preserve">SHOP NO.15,MOTILAL NAGAR NO.2, OPP.DATTA MANDIR, M G ROAD,GOREGOAN WEST MUMBAI  </t>
  </si>
  <si>
    <t xml:space="preserve"> BORIVALI  MUMBAI  Maharashtra</t>
  </si>
  <si>
    <t xml:space="preserve"> BORIVALI    MUMBAI  </t>
  </si>
  <si>
    <t xml:space="preserve">C/O JATIN BHAI MUMBAI  </t>
  </si>
  <si>
    <t xml:space="preserve">1666/4, MARU COMPOUND, KARIWALI, NEAR MILAN ESTATE,, SIZING WALA GALI, BHIWANDI, THANE 421302 </t>
  </si>
  <si>
    <t xml:space="preserve">C/O JATINBHAI MUMBAI  </t>
  </si>
  <si>
    <t xml:space="preserve">203, BLU CRYSTAL, DAHISAR (WEST) MUMBAI 400068 </t>
  </si>
  <si>
    <t xml:space="preserve">GROUND FLOOR,PLOT NO:255,, ROOM NO:2029,MOTILAL NAGAR NO:1,, ROAD NO:7,GOREGAON(W) MUMBAI  </t>
  </si>
  <si>
    <t xml:space="preserve">MALAD EAST MUMBAI  </t>
  </si>
  <si>
    <t xml:space="preserve">KURLA KURLA 400070 </t>
  </si>
  <si>
    <t>B/901, DAFFODILS, OFF. DAHISAR  LINK  ROAD DAHISAR- WEST   MUMBAI 400 068 Maharashtra</t>
  </si>
  <si>
    <t xml:space="preserve">GOREGAON MUMBAI  </t>
  </si>
  <si>
    <t xml:space="preserve">C/O ASHWIN, GOREGAON (WEST) MUMBAI 400062 </t>
  </si>
  <si>
    <t xml:space="preserve">11,GIRIRAJ APARTMENT,DEVIDAS LANE, BORIVALI WEST MUMBAI 400092 </t>
  </si>
  <si>
    <t xml:space="preserve">BORIVALI (WEST)   </t>
  </si>
  <si>
    <t xml:space="preserve">PLOT NO.7, UNIT NO. 11/12, UDHYOG NAGAR,, S.V ROAD, GOREGAON (W) MUMBAI 400062 </t>
  </si>
  <si>
    <t xml:space="preserve">GOREGAON (WEST)  400062 </t>
  </si>
  <si>
    <t xml:space="preserve">SINGH COMPOUND,NAVPADA ROAD,OPP.AJIT GLASS,, OFF.S V ROAD,BEHIND OSHIWARA ,, POST OFFICE JOGESHWARI WEST MUMBAI 400102 </t>
  </si>
  <si>
    <t>601,MANGAL TIRTH CHS LTD., GYMKHANA ROAD, NEAR MCF CLUB BORIVALI -WEST  MUMBAI  Maharashtra</t>
  </si>
  <si>
    <t>C/O. JATINBHAI, NAVAGAON DAHISAR- WEST  MUMBAI  Maharashtra</t>
  </si>
  <si>
    <t xml:space="preserve">A/2 YOGI PALACE ,MUKTIDHAM ESTATE, NIKOL GAM ROAD AHMEDABAD 382350 </t>
  </si>
  <si>
    <t xml:space="preserve">S.NO.26,27 Vrajvihar Shoping Centre 	, Dolhine Circle Opp, Mahalxmi Intercity Kathwada Road Naroda- Ahmedabad 382330 </t>
  </si>
  <si>
    <t xml:space="preserve">101,CHHOTUBHAI HOUSING SOCIETY, NEAR CHHIPA  KABRASTAN, GITA MANDIR ROAD AHMEDABAD 380022 </t>
  </si>
  <si>
    <t xml:space="preserve">1748,KACHARIYA POLE, OPP.BALAHANUMAN MANDIR, GANDHI ROAD AHMEDABAD 380001 </t>
  </si>
  <si>
    <t xml:space="preserve">4 KRISHNA PARK, AHED ARPAN SCHOOL, OPP MANSAROVAR NR. RAJDHANI BUNGLOWS Ghatak 23(Ahmedabad)  </t>
  </si>
  <si>
    <t xml:space="preserve">BHAGWAN NAGAR SOCIETY, NEAR GOWINDVADI ISHANPUR AHMEDABAD 382443 </t>
  </si>
  <si>
    <t xml:space="preserve">29 RAJSHREE COMPLEX,RAMOL ROAD, CTM CROSS ROAD, AHMEDABAD AMRAIWADI 26 </t>
  </si>
  <si>
    <t>2ND FLOOR, DEVANSH, DSP ROAD DADAR EAST  MUMBAI 400 014 Maharashtra</t>
  </si>
  <si>
    <t>106. SAMEER ARCADE AGYARI LANE, JAMBHALI NAKA THANE (W) 400 601 Maharashtra</t>
  </si>
  <si>
    <t>DEEPAK CHS., GALA NO.2 DR MOOS ROAD, OPP. NAVKA VIHAR, THANE (W)  Maharashtra</t>
  </si>
  <si>
    <t>SHOP NO.5,VIMAL GROUP APARTMENT, PARSIK NAGAR,KHAREGAON KALWA THANE 400 605 Maharashtra</t>
  </si>
  <si>
    <t xml:space="preserve">112, 2ND FLOOR, SUNRAYS SHOPPING CNETRE,, CHARKOP MARKET,, KANDIVALI-WEST. MUMBAI-400067  </t>
  </si>
  <si>
    <t xml:space="preserve">SANGANAYA CHOCK,OPP RAJSHREE CINEMA, RAJDEV STRRET RAJKOT 09 </t>
  </si>
  <si>
    <t xml:space="preserve">SAMGANWA CHOWK, KATAK STREET-1 RAJKOT  </t>
  </si>
  <si>
    <t xml:space="preserve">MALAD MUMBAI 400064 </t>
  </si>
  <si>
    <t xml:space="preserve">PLOT NO.7 NEW PRAJAPATI COLONY SABJI MANDI, ROAD, RATANADA 342001 </t>
  </si>
  <si>
    <t xml:space="preserve"> GOREGAON  MUMBAI  Maharashtra</t>
  </si>
  <si>
    <t xml:space="preserve">D.NO.8-215/1,MUTHANAVEEDU, PEDAVEGI MANDAL,WEST GODAVERI DT VIJAYARAI 534475 </t>
  </si>
  <si>
    <t xml:space="preserve">KERALA   </t>
  </si>
  <si>
    <t>C/O. UMANGBHAI ( KD  STAFF) MALAD- EAST   MUMBAI  Maharashtra</t>
  </si>
  <si>
    <t xml:space="preserve"> GOREGAON -  MUMBAI  </t>
  </si>
  <si>
    <t xml:space="preserve">KANCH PADA,RAMCHANDRA LANE,, LINK ROAD,MALAD(W) MUMBAI 400064 </t>
  </si>
  <si>
    <t xml:space="preserve">2-250/1,MAIN ROAD,, M.NAGULAPALLI WEST GODAVARI DIST 534425 </t>
  </si>
  <si>
    <t xml:space="preserve">C/O. CHIMAN  MAMA GOREGAOIN  MUMBAI  </t>
  </si>
  <si>
    <t>SINDHUWADI GHATKOPER   MUMBAI  Maharashtra</t>
  </si>
  <si>
    <t>A-301 , VIJAY  APARTMENT, PRABHAT  COLONY, OPP. TO YOGA INSTITUTE SANTACRUZ - EAST  MUMBAI  Maharashtra</t>
  </si>
  <si>
    <t xml:space="preserve"> GOREGAON - WEST   MUMBAI  Maharashtra</t>
  </si>
  <si>
    <t xml:space="preserve">NO:20,8TH B MAIN ROAD,, RAJAMAHAL VILAS EXTENSION BANGALORE 560080 </t>
  </si>
  <si>
    <t>HANUMAN  ROAD VILE  PARLE  (EAST)  MUMBAI 400 057 Maharashtra</t>
  </si>
  <si>
    <t>C/O. JINAYBHAI GOREGAON  Maharashtra</t>
  </si>
  <si>
    <t xml:space="preserve">D.NO:8-215/2,ELURU, WEST GIDAVARI DISTRIC VIJAYARAI 534475 </t>
  </si>
  <si>
    <t xml:space="preserve"> MUMBIA  Maharashtra</t>
  </si>
  <si>
    <t xml:space="preserve">S2 SAROVAR APT, RNP PARK2,, AFTER KASHI VISHWANATH MANDIR, BHAYANDAR (EAST), THANE 401105 </t>
  </si>
  <si>
    <t xml:space="preserve">BUILDING  NO.1,  GALA NO.105, KT INDUSTRIAL COMPLEX, GAURAIPADA, VASAI (EAST) PALGHAR 401208 </t>
  </si>
  <si>
    <t>6/7,SAGAR PARK CO-OP HSG. SOCIETY, OPP.SAGARSETH  PETROL  PUMP VASAI  WEST  PALGHAR 401201 Maharashtra</t>
  </si>
  <si>
    <t xml:space="preserve">D.NO:8-215/3,ELURU, DIST: WEST GODAVARI VIJAYARAI 534475 </t>
  </si>
  <si>
    <t>S V ROAD MALAD-WEST  MUMBAI  Maharashtra</t>
  </si>
  <si>
    <t xml:space="preserve"> MUMBAI 400064 </t>
  </si>
  <si>
    <t xml:space="preserve">ANAND ESTATE 16,  189 - A, SANE GURUJI MARG,, CHINCHPOKALI MUMBAI 400011 </t>
  </si>
  <si>
    <t>LOTUS  BLDG., PLOT NO. 263, ROAD NO. 12, JAWAHAR  NAGAR GOREGAON- WEST  MUMBAI 400 104 Maharashtra</t>
  </si>
  <si>
    <t xml:space="preserve">BORIVALI(W) MUMBAI  </t>
  </si>
  <si>
    <t xml:space="preserve">A/301, 31 FLOOR, VERTU TOWER, KATRAK ROAD,, WADALA MUMBAI 400031 </t>
  </si>
  <si>
    <t>301, ANAND  AZHAD ROAD ANDHERI- EAST  MUMBAI 400 069 Maharashtra</t>
  </si>
  <si>
    <t xml:space="preserve">PLOT NO 156/14, PRERANA CHS., CHARKOP SEC.1,, NR. BANK OF BARODA, KANDIVALI (WEST), MUMBAI 400067 </t>
  </si>
  <si>
    <t xml:space="preserve"> GRANT  ROAD    MUMBAI  Maharashtra</t>
  </si>
  <si>
    <t xml:space="preserve"> GOREGAON  MUMBAI  </t>
  </si>
  <si>
    <t xml:space="preserve"> MALAD   MUMBAI  Maharashtra</t>
  </si>
  <si>
    <t xml:space="preserve">PUNE   </t>
  </si>
  <si>
    <t>NO.2-B, JAI  HIND  ESTATE, SHOP NO. 9, BHULESHWAR   MUMBAI 400 002 Maharashtra</t>
  </si>
  <si>
    <t>PLOT NO. 8,UDYOG NAGAR, SHILAY INDUSTRIAL ESTATE # 1&amp; 2,, S V ROAD GOREGAON- WEST MUMBAI 400 062 Maharashtra</t>
  </si>
  <si>
    <t xml:space="preserve"> MULUND  MUMBAI  </t>
  </si>
  <si>
    <t xml:space="preserve">C/O JINAY SIR   </t>
  </si>
  <si>
    <t xml:space="preserve">ROMELL AETHER, B-12, 1703 BEHIND UMIYA MATA MANDIR,, OPP. VISHVESHWAR NAGAR ROAD, GOREGAON (EAST) MUMBAI 400063 </t>
  </si>
  <si>
    <t>RAM  MANDIR GOREGAON  - WEST  MUMBAI  Maharashtra</t>
  </si>
  <si>
    <t>M 101,GREVILLEA,MAGARPATTA CITY PUNE 410013 Maharashtra</t>
  </si>
  <si>
    <t xml:space="preserve"> VASAI GAON  - WEST  PALGHAR  Maharashtra</t>
  </si>
  <si>
    <t xml:space="preserve">MALAD (E) MUMBAI 400097 </t>
  </si>
  <si>
    <t>SHOP NO.1&amp;2, SAI DWAR  SHABARI VEG RESTAURANT, SAB TV LANE ANDHERI- WEST  MUMBAI 400 053 Maharashtra</t>
  </si>
  <si>
    <t xml:space="preserve">PLOT 59B (PART), STAR COLONY, MANPADA ROAD,, NANDIVALI, DOMBIVALI, KALYAN THANE 421201 </t>
  </si>
  <si>
    <t xml:space="preserve">D.NO:2-82,NYAYAMPALLI, PEDAVEGI MANDAL,VIA ELURU NYAYAMPALLI 534450 </t>
  </si>
  <si>
    <t xml:space="preserve">C/O. VIJAY  GALA MUMBAI  </t>
  </si>
  <si>
    <t xml:space="preserve">ASIAD  CHS  LTD., B J PATEL ROAD, NEAR LIBERTY GARDEN MALADWEST  MUMBAI 400064 </t>
  </si>
  <si>
    <t xml:space="preserve">A WING FLAT NO. 302, AMI PARK A-1,, STATION ROAD, OPP. GALAXY HOTEL,, NALLASOPAR (WEST) MUMBAI 401203 </t>
  </si>
  <si>
    <t>MANGALAM CO-OP HSG SOCIETY,, MAMLATDAR WADI MALAD (W)  Maharashtra</t>
  </si>
  <si>
    <t xml:space="preserve">KACHHI BUILDING Plot no. 226/236, NARSI NATHA STREET,BHAT BAZAR BOMBAY 400009 </t>
  </si>
  <si>
    <t xml:space="preserve">CHAITANYA TOWER, 2ND FLOOR, OFFICE NO.206,
, SIDDARTH NAGAR, S.V. ROAD, GOREGAON (WEST),, LANDMARK: OPP. RAM MANDIR ROAD ON S.V. ROAD MUMBAI 400062 </t>
  </si>
  <si>
    <t>905/ SANGITA ENCLAVE,, SARVODAYA  NAGAR, OPP.DUTTA RAM RAMMANDIR, HEERA NAGAR , NEHRU  NAGAR MULUND - WEST  MUMBAI  Maharashtra</t>
  </si>
  <si>
    <t xml:space="preserve">C-1002, RUSTOMJEE RIVIERA,, ORLEM MARVE ROAD, MALAD (W), MUMBAI  </t>
  </si>
  <si>
    <t>VASANT GALLERY, MERCURY   B-701 GOREGAON-WEST  MUMBAI  Maharashtra</t>
  </si>
  <si>
    <t xml:space="preserve">2-5A,POLASANIPALLI,BHIMADOLE MANDAL, DIST: WEST GODAVARI ELURU 534425 </t>
  </si>
  <si>
    <t>126,BENEFICE BUSINESS HOUSE, MATHURADAS  MILLS COMPOUND, OFF.N M JOSHI MARG LOWER  PAREL  MUMBAI 400 013 Maharashtra</t>
  </si>
  <si>
    <t xml:space="preserve">C/14, RAJENDRA PARK SOCIETY,, C.S.COMPLEX ROAD NO-4,, DAHISAR (EAST), MUMBAI-400068 MUMBAI 400068 </t>
  </si>
  <si>
    <t xml:space="preserve">B-301/302, HIGH LAND HARMONY,OPP.JOGGERS PARK, MAHAVIR NAGAR,KANDIVLI WEST MUMBAI 400067 </t>
  </si>
  <si>
    <t xml:space="preserve">FLAT NO 3101, 31ST FLR,VERTU BLDG.,PLOT NO 1, SEWREE WADALA ESTATE,KARTAK ROAD,OPP.SAINATH, RESTAURANT,WADALA WEST MUMBAI 400031 </t>
  </si>
  <si>
    <t xml:space="preserve">A/604,INFINITY RESIDENCY,, JITENDRA ROAD,NEXT TO DEVCHAND SCHOOL, MALAD(E) MUMBAI 400097 </t>
  </si>
  <si>
    <t>G/7, SUDDHIVINAYAK  APT., MITHAGHAR  ROAD, OPP. RAILWAY  QUARTER MULUND - EAST MUMBAI  Maharashtra</t>
  </si>
  <si>
    <t xml:space="preserve">VILEPARLE EAST MUMBAI  </t>
  </si>
  <si>
    <t xml:space="preserve">OPP.ROYAL SWEET,SEWREE BUNDER ROAD.SEWREE EAST MUMBAI 400015 </t>
  </si>
  <si>
    <t xml:space="preserve">C/O JINAY DEDHIA MUMBAI  </t>
  </si>
  <si>
    <t xml:space="preserve">GS COMPOUND,SAFED POOL,SAKI NAKA, ANDHERI KURLA ROAD MUMBAI  </t>
  </si>
  <si>
    <t xml:space="preserve">C-304, KRISHNA REGENCY, BEHIND SUNDER NAGAR, ABOVE HDFC BANK, MALAD-WEST, MUMBAI-64 MUMBAI 400064 </t>
  </si>
  <si>
    <t xml:space="preserve">C/O JINAYBHAI, GOREGAON MUMBAI  </t>
  </si>
  <si>
    <t xml:space="preserve">C/O JINAY SIR MUMBAI  </t>
  </si>
  <si>
    <t xml:space="preserve">14, VASANTI  BHUVAN, STATION ROAD, MALAD-WEST, MUMBAI-400064 MALAD- WEST  </t>
  </si>
  <si>
    <t xml:space="preserve">JAY MAHAL ESTATE, 1ST FLOOR,, ROOM NO-11A, 20/48, LOHAR CHAWL,, MUMBAI.   </t>
  </si>
  <si>
    <t xml:space="preserve">SHOP NO.3, MANTRIWADI, SAINATH ROAD, MALAD WEST MUMBAI 400064 </t>
  </si>
  <si>
    <t xml:space="preserve">AKSHITA BULDG., FLAT NO.203, BORIVALI (W),   </t>
  </si>
  <si>
    <t xml:space="preserve">PLOT NO 7, GALA NO.19, UDYOG NAGAR, GOREGAON WEST MUMBAI  </t>
  </si>
  <si>
    <t xml:space="preserve">VIRAR WEST MUMBAI  </t>
  </si>
  <si>
    <t xml:space="preserve">216, JAY GOPAL INDUSTRIAL ESTATE,, BHAVANI SHANKAR X ROAD, DADAR-WEST, MUMBAI 400028 </t>
  </si>
  <si>
    <t xml:space="preserve">HANUMAN ROAD, VILE PARLE- EAST, MUMBAI-57   </t>
  </si>
  <si>
    <t xml:space="preserve"> DAHISAR    MUMBAI  </t>
  </si>
  <si>
    <t>G-(F) 6 , SIDHPURA INDUSTRIAL ESTATE,, ABOVE KALPANA HOTEL, GAIWADI,, GOREGAON (WEST) , MUMBAI-62 GOREGAON(EAST), MUMBAI 400 063 Maharashtra</t>
  </si>
  <si>
    <t xml:space="preserve">101, NAIROBI PUSHPAKUNJ CHS. LTD., V P ROAD, NEAR LION CLUB, MULUND WEST MUMBAI 80 </t>
  </si>
  <si>
    <t xml:space="preserve">59-389 SHRI KRISHNA SOCIETY, OPP. PANDAV DOCTOR,, M.H.B COLONY, DINDODHI, MALAD (EAST) MUMBAI 400097 </t>
  </si>
  <si>
    <t xml:space="preserve">TRIMURTI APPT. C-WING, FLAT 41/420 MUMBAI  </t>
  </si>
  <si>
    <t xml:space="preserve">404,MAHAVIDEH CHG.SOC,CHANDAVARKAR ROAD, BORIVALI WEST MUMBAI 400092 </t>
  </si>
  <si>
    <t xml:space="preserve">KD STAFF, GOREGOAN MUMBAI  </t>
  </si>
  <si>
    <t xml:space="preserve">GALA NO. 23-24,AAIMA INDL. ESTATE,BEHIND JR HOTEL,, TUNGARESHWAR PHATA,SATIVALI, VASAI EAST. THANE 401208 </t>
  </si>
  <si>
    <t xml:space="preserve"> MALAD - WEST   MUMBAI  Maharashtra</t>
  </si>
  <si>
    <t xml:space="preserve">C/O.- UMESH DEDHIA,, MALAD, MUMBAI   </t>
  </si>
  <si>
    <t xml:space="preserve">GOREGAON EAST MUMBAI  </t>
  </si>
  <si>
    <t xml:space="preserve">A1-11,NAVY COLONY, LIBERTY GARDEN, MALAD WEST MUMBAI 400064 </t>
  </si>
  <si>
    <t xml:space="preserve">UNIT NO 3,PLOT 2,UDYOG NAGAR, GOREGAON WEST MUMBAI 400062 </t>
  </si>
  <si>
    <t xml:space="preserve">BORIVALI WEST, C/O SACHIN DHAROD MUMBAI  </t>
  </si>
  <si>
    <t xml:space="preserve">KISHORE TRANSPORT SERVICE   </t>
  </si>
  <si>
    <t xml:space="preserve">53,BHAJI PALA LANE, 2ND FLOOR, MUMBAI MUMBAI 400003 </t>
  </si>
  <si>
    <t xml:space="preserve">SHREEJI VILLA, BESIDES MANAS RESORT,, IGATPURI   </t>
  </si>
  <si>
    <t xml:space="preserve">,, MALAD,   </t>
  </si>
  <si>
    <t xml:space="preserve">PLOT NO.1109,REDDY COMPOUND,, BEHIND EVERSHINE MALL,CHINCHOLI BUNDER, MALAD WEST MUMBAI 400064 </t>
  </si>
  <si>
    <t xml:space="preserve">701 HARMONI BUILDING, MALAD WEST MUMBAI  </t>
  </si>
  <si>
    <t xml:space="preserve">1301,ROYAL PEARL BUILDING MUMBAI  </t>
  </si>
  <si>
    <t xml:space="preserve">205,2ND FLOOR, BMC MARKET BUILDING, OPP. ESIC HOSPITAL,, AKURLI ROAD,KANDIVALI(E) MUMBAI 400101 </t>
  </si>
  <si>
    <t>PUSHPAKUNJ   BUILDING, PLOT NO. 187/188(PT) , V P ROAD. MULUND- WEST   MUMBAI  Maharashtra</t>
  </si>
  <si>
    <t xml:space="preserve">V.P.ROAD,  NEAR LION CLUB, MULUND WEST MUMBAI  </t>
  </si>
  <si>
    <t xml:space="preserve">B-301/302,HIGH LAND HARMONY,OPP.JOGGERS PARK, MAHAVIR NAGAR,KANDIVALI WEST MUMBAI 400067 </t>
  </si>
  <si>
    <t>VASANTI  BHUVAN, SHOP  NO.16,, STATION  ROAD MALAD- WEST MUMBAI 400 064 Maharashtra</t>
  </si>
  <si>
    <t xml:space="preserve">RAHEJA TOWNSHIP,, MALAD-EAST, MUMBAI-97 MUMBAI  </t>
  </si>
  <si>
    <t xml:space="preserve">KURLA MUMBAI  </t>
  </si>
  <si>
    <t xml:space="preserve">Mumbai Mumbai  </t>
  </si>
  <si>
    <t xml:space="preserve">OMKAR HITWARDHAK CO HSG SOC, OPP.ANMOL HEIGHTS,NEAR TRIVENI NAGAR,, KURAR VILLAGE,MALAD (E) MUMBAI 400067 </t>
  </si>
  <si>
    <t xml:space="preserve">SHOP NO.1, GROUND FLOOR,BORIVALI JITENDRA BHAVAN, CHS.LTD., PUNJABI LANE, L T ROAD,, BORIVALI WEST MUMBAI 400092 </t>
  </si>
  <si>
    <t xml:space="preserve">B-38, RAGHUVEER APP.NEAR SWAMINARAYAN TEMPLE, BAPA SITARAM CHOWK, KRISHNA NAGAR, NEW NARODA AHMEDABAD  </t>
  </si>
  <si>
    <t>A-202, KEAR BAUG, BHABHAI NAKA,, L.T ROAD, NR. VEER SAVARKAR GARDEN,, BORIVALI-WEST, MUMBAI BORIVALI - WEST  MUMBAI  Maharashtra</t>
  </si>
  <si>
    <t>REF-PRAFUL KAKA, CHIRA BAZAR, MUMBAI MUMBAI  Maharashtra</t>
  </si>
  <si>
    <t xml:space="preserve">SHOP NO.30,HINDMATA CLOTH MARKET, LAXMI GALI,AMBEDKAR ROAD,DADAR (E) MUMBAI 400 014 </t>
  </si>
  <si>
    <t xml:space="preserve">MUMBAI,, , GOREGAON  </t>
  </si>
  <si>
    <t>MUMBAI  OFFICE MUMBAI  Maharashtra</t>
  </si>
  <si>
    <t xml:space="preserve">B/501,SATGURU APARTMENTS, LIBERTY GARDEN, MALAD WEST MUMBAI 400064 </t>
  </si>
  <si>
    <t xml:space="preserve">2ND FLOOR,A-203, MANGLAM APT.,, MALAD WEST MUMBAI  </t>
  </si>
  <si>
    <t xml:space="preserve">203TO205,BUSINESS CLASSIC,, OPP.SEKSARIA INDL.EST., CHINCHOLI BUNDER ROAD MALAD WEST 400 064 </t>
  </si>
  <si>
    <t xml:space="preserve">PANCHSHEEL NAGAR, NEAR SANSKAAR DHAM SCHOOL,, TEEN DONGRI,GOREGAON WEST MUMBAI 400090 </t>
  </si>
  <si>
    <t>RAM  MANDIR   ROAD BORIVALI - WEST  MUMBAI  Maharashtra</t>
  </si>
  <si>
    <t xml:space="preserve">SAIRAJ GURIPADA,SRA PROJECT,GALA NO 10, D MONTY LANE,ORLEM,MALAD WEST MUMBAI  </t>
  </si>
  <si>
    <t xml:space="preserve">GALA NO 24, PLOT NO 7, UDYOG NAGAR, GOREGAON WEST MUMBAI  </t>
  </si>
  <si>
    <t xml:space="preserve">GOREGAON WEST MUMBAI  </t>
  </si>
  <si>
    <t xml:space="preserve">70/80,DR.AMBEDKAR ROAD,OPP.VOLTAS, CHICHPOKLI (EAST) MUMBAI 400012 </t>
  </si>
  <si>
    <t>VASANTI  BHUVAN, SHOP NO.16, STATION  ROAD MALAD-WEST  MUMBAI 400 064 Maharashtra</t>
  </si>
  <si>
    <t xml:space="preserve">B 18, VIRAL SHOPPING CENTRE, MANTRI WADI,, SAINATH ROAD, MALAD (WEST), MUMBAI 400064 </t>
  </si>
  <si>
    <t xml:space="preserve">PRAGPUR NO.1, DIST.MUNDRA, C/O DHIRAJ BHAI KUTCH  </t>
  </si>
  <si>
    <t xml:space="preserve">SHOP NO 6 ASMI DREAMZ,JUNCTION OF S V ROAD &amp;, M.G ROAD,GOREGOAN WEST MUMBAI  </t>
  </si>
  <si>
    <t xml:space="preserve">7 UDYOG NAGAR, NEAR KAMAT CLUB,GOREGAON WEST MUMBAI  </t>
  </si>
  <si>
    <t xml:space="preserve">47, DR.SIMON FERNANDES MARG,, MARINE LINES,MUMBAI MUMBAI 400002 </t>
  </si>
  <si>
    <t xml:space="preserve">97, MAKERS  CHAMBERS NARIMAN  POINT   MUMBAI 400 021 </t>
  </si>
  <si>
    <t xml:space="preserve">C/O JINAYBHAI Mumbai  </t>
  </si>
  <si>
    <t xml:space="preserve">18A,BHARAT SADAN TRUST,DADASAHEB PHALKE RD, DADAR EAST MUMBAI  </t>
  </si>
  <si>
    <t xml:space="preserve">4,NEO CORP.PLAZA.RAMCHANDRA LANE, EXTENSION,OPP.KAPOLE WADI,, MALAD WEST MUMBAI 400064 </t>
  </si>
  <si>
    <t xml:space="preserve">E/2, RANJIT STUDIO, 1ST FLOOR,, DADASAHEB FALKE ROAD, DADAR-EAST, MUMBAI-400014  </t>
  </si>
  <si>
    <t>PLOT NO. 14, BEHIND  CIPLA  DEPOT., NEAR MOHAN  MARRIAGE  PALACE TATIBANDH  RAIPUR  Chhattisgarh</t>
  </si>
  <si>
    <t xml:space="preserve">MALAD (EAST), C/O. JINAYBHAI MALAD  MUMBAI  </t>
  </si>
  <si>
    <t>B/304, MANGALAM  BUILDING, MAMLETDAR WADI MALAD-WEST  MUMBAI 400 064 Maharashtra</t>
  </si>
  <si>
    <t xml:space="preserve">LUCKY IND. ESTATE,UDHYOG NAGAR,, S V ROAD ,GOREGAON (W) MUMBAI 400062 </t>
  </si>
  <si>
    <t xml:space="preserve">MASRANI LANE, NEAR SANSAR HOTEL,, KURLA (WEST) MUMBAI 400070 </t>
  </si>
  <si>
    <t xml:space="preserve">KD STAFF, GOREGAON MUMBAI  </t>
  </si>
  <si>
    <t xml:space="preserve">LUCKY IND.ESTATE, UDYOG NAGAR, S V ROAD, GOREGAON WEST MUMBAI  </t>
  </si>
  <si>
    <t xml:space="preserve">LIBERTY GARDEN, MALAD WEST MUMBAI  </t>
  </si>
  <si>
    <t xml:space="preserve">KD STAFF MUMBAI  </t>
  </si>
  <si>
    <t xml:space="preserve">UNIT NO.1&amp;2 , PLOT NO. 7, UDYOG  NAGAR, OFF  S V ROAD GOREGAON- WEST MUMBAI 400 062 </t>
  </si>
  <si>
    <t xml:space="preserve">SINGH INDUSTRIES,STATES NO 1,RAM MANDIR ROAD, NEAR MOVIE STAR THEATER GOREGAON WEST MUMBAI  </t>
  </si>
  <si>
    <t xml:space="preserve">SHEILAY INDUSTRIES, PLOT NO-8, GALA NO-1 &amp;2, UDYOG NAGAR, S.V.ROAD, GOREGAON -WEST   </t>
  </si>
  <si>
    <t xml:space="preserve">300/2383,MOTILAL NAGAR NO.2, M G ROAD, GOREGOAN WEST MUMBAI 400090 </t>
  </si>
  <si>
    <t xml:space="preserve">34, KHOT CHAWL,, L.T.ROAD, BORIVALI-WEST   </t>
  </si>
  <si>
    <t xml:space="preserve">C/O SUBHASH ELECTRICIAN MUMBAI  </t>
  </si>
  <si>
    <t xml:space="preserve">AARTI BLDG.,B/307,AMBIKA NAGAR,, M.G.ROAD,DOMBIVLI (W) THANE 421202 </t>
  </si>
  <si>
    <t xml:space="preserve">ANITHOTTATHIL BLDG.,, KAROOR P.O., KOTTAYAM PALA 686574 </t>
  </si>
  <si>
    <t xml:space="preserve">43/425,ESI ROAD, ERNAKULAM NORTH ERNAKULAM 682018 </t>
  </si>
  <si>
    <t xml:space="preserve">THARAYUL BUILDING,K.D.P.P.O,, SOUTH KALAMASSERY, ERNAKULAM 683104 </t>
  </si>
  <si>
    <t xml:space="preserve">FRUITS MARKET BUILDING ,, MUNICIPAL BUS STAND, KANNUR 670-002 </t>
  </si>
  <si>
    <t xml:space="preserve">, CHAVVAKAD  </t>
  </si>
  <si>
    <t xml:space="preserve">NEAR EVERLITE, KUTTEMEROOR, ALLEPPEY MANNAR 689623 </t>
  </si>
  <si>
    <t xml:space="preserve">MANNARKAD ROAD, THIRUVAZHIYODE PALAKKAD 679514 </t>
  </si>
  <si>
    <t xml:space="preserve">MALABAR TRADE HOUSE,, CHATTANCHAL INDUSTRIAL AREA,, P.O., TEKKIL, KASARGOD 671541 </t>
  </si>
  <si>
    <t>PURATHUR,, TIRUR, MALLAPURAM  Kerala</t>
  </si>
  <si>
    <t xml:space="preserve">KOLLAPULLY, PATTAMBI KERALA 679 122 </t>
  </si>
  <si>
    <t xml:space="preserve">5/485/486/489, NEAR GOVT HIGH SCHOOL, VILAYUR,KOPPAM PALAKKAD 679309 </t>
  </si>
  <si>
    <t xml:space="preserve">EPSO TRADING ELECTRICAL- PLUMBING-, STATIONERY &amp; OTHERS, MARJANA BUILDING,P P ROAD,, DIST:ERNAKULAM,PO-VENGOLA PERUMBAVUR 683556 </t>
  </si>
  <si>
    <t xml:space="preserve">ANCHALUMMOODU KOLLAM 691601 </t>
  </si>
  <si>
    <t xml:space="preserve">THACHONAM, KALLARA TRIVANDRUM 695608 </t>
  </si>
  <si>
    <t xml:space="preserve">KP17/342,NEAR PATTOOR BUILDING, _x000D_
, MOSQUE JUNCTION_x000D_
, KOTTARAKARA_x000D_
 KOLLAM 695500 </t>
  </si>
  <si>
    <t xml:space="preserve">1/284, ERANJAL ROAD,, KANJIKUZHY, KOTTAYAM 686 004 </t>
  </si>
  <si>
    <t>LIGHT JUNCTION, M G ROAD, ERNAKULAM, COHIN  682 035 Kerala</t>
  </si>
  <si>
    <t xml:space="preserve">20/316-A,VELLARKULAM PAZHAYANNUR 680587 </t>
  </si>
  <si>
    <t xml:space="preserve">NEAR NEW BUS STAND, KANNUR DISTRICT_x000D_
, MOB-9946966376 / 8281544376 IRITTY 670703 </t>
  </si>
  <si>
    <t>ECO LIGHT #20/456,, ALIUVA ROAD, ANGAMALY 683572 Kerala</t>
  </si>
  <si>
    <t xml:space="preserve">P.O.ERANHOLI,CHONADAM,, DIST:KANNUR, THALASSERY 670107 </t>
  </si>
  <si>
    <t xml:space="preserve">B/NO:8/102 A,, NELLUR, FEROKE, CALICUT 673631 </t>
  </si>
  <si>
    <t>437/1,40/4988, JEW STREET, ERNAKULAM 6820335 Kerala</t>
  </si>
  <si>
    <t xml:space="preserve">PP-11, 258, NEYYAR MKTG.,_x000D_
, AMBADI JUNCTION_x000D_
, ARUMANOOR, POOVAR,_x000D_
 TRIVANDRUM 695525 </t>
  </si>
  <si>
    <t xml:space="preserve">SURYA NANDANAM,VALIYARTHALA,, NARUVAMMOODU PO TRIVANDRUM 695528 </t>
  </si>
  <si>
    <t xml:space="preserve">MALAPPURAM ROAD,, OPP.PETROL PUMP,VAILATHUR MALAPPURAM 676106 </t>
  </si>
  <si>
    <t xml:space="preserve">T.C-9/991,PLRA-A-4,, MANCHU PANIKER'S LANE. THIRUVANANTHAPURAM 695010 </t>
  </si>
  <si>
    <t xml:space="preserve">T.C-30/1452 (3),KALPAKASSERY VEEDU,, KALPAKASSERY VEEDU,PETTAH P.O, TRIVANDRUM 695024 </t>
  </si>
  <si>
    <t xml:space="preserve">T.K. COMPLEX, 19/200, A.B.B.D.E,, TRIPPANGODE, 19 ALATHIYUR MALLAPPURAM 676102 </t>
  </si>
  <si>
    <t xml:space="preserve">XII/7,ELAMKUNNU, P.O.VALLACHIRA THRISSUR 680562 </t>
  </si>
  <si>
    <t xml:space="preserve">5/3185-E &amp; 5/318-F, NEAR VETERINARY HOSPITAL CALICUT 673001 </t>
  </si>
  <si>
    <t xml:space="preserve">18/398 M.M.ALI ROAD CALICUT 673-002 </t>
  </si>
  <si>
    <t xml:space="preserve">DOOR NO:17/207,KAYATTIYIL P O, OLAVANNA CALICUT 673019 </t>
  </si>
  <si>
    <t>NEAR ETTARIKADAV BRIDGE,, JUMA MASJID,, P.O.TIRUR   Kerala</t>
  </si>
  <si>
    <t xml:space="preserve">NEAR CHERKALA SCHOOL,, CHERKALA KASARGOD 671121 </t>
  </si>
  <si>
    <t xml:space="preserve">APIX/1894,AG BUILDING, KADICHAL, KOOTTAPPANA, NEYYATTINKARA TRIVANDRUM 695121 </t>
  </si>
  <si>
    <t xml:space="preserve">ADIKKUMPARA, DIST: KANNUR TALIPARAMBA 670141 </t>
  </si>
  <si>
    <t xml:space="preserve">DEV HOLDINGS BUILDING,, NEAR ALEX THEATRE,, MALAE  PATTAMBI KERALA 679313 </t>
  </si>
  <si>
    <t xml:space="preserve">46/500B-1421,BEACH ROAD, KOLLAM 691001 </t>
  </si>
  <si>
    <t xml:space="preserve">KOOTTIKADA,MAYYANAD KOLLAM 691020 </t>
  </si>
  <si>
    <t xml:space="preserve">18/22-23,NR KOTHAMANGALAM GLP SCHOOL, BAPPANKAD, KOYILANDY CALICUT 673305 </t>
  </si>
  <si>
    <t xml:space="preserve">N.H.220, 20TH MILE, PONKUNNAM, Kottayam 686506 </t>
  </si>
  <si>
    <t xml:space="preserve">MULAVARIKKAL  BLDGS. MARKET ROAD, OPP. PRIVATE  BUS STAND ALUVA   ERNAKULAM 683101 </t>
  </si>
  <si>
    <t xml:space="preserve">1,77,PAY WARD COMPLEX,, MUVATTUPUZHA PO., DIST:ERNAKULAM MUVATTUPUZHA 686661 </t>
  </si>
  <si>
    <t xml:space="preserve">OPP.PETROL PUMP,, PARASSALA PO TRIVANDRUM 695502 </t>
  </si>
  <si>
    <t xml:space="preserve">SAHYADRI BLDGS VIA ALUMKADAVU, CLAPPANA P.O., KARUNAGAPPALLY KOLLAM 690573 </t>
  </si>
  <si>
    <t xml:space="preserve">ROOM NO:PMC X119/E6,, NEAR MUTHAPPAN TEMPLE,, KANNIYERI,NH-17,VELL ANNUR ROAD, VELLUR,DIST:KANNUR PAYYANNUR 670307 </t>
  </si>
  <si>
    <t xml:space="preserve">GROUND FLOOR,33/2166-2167, BICHA BUILDING,, WAYANAD ROAD,OPP.LAW COLLEGE, VELLIMADUKUNNU POST,CALICUT KOZHIKODE 673012 </t>
  </si>
  <si>
    <t xml:space="preserve">BRAHMA RESIDENCY,263/G27,263/G29,, 263/G31,COMMERCIAL COMPLEX BUILDING,, SHIRTHADY,DAKSHINA KANNADA, MAGNGALORE 574236 </t>
  </si>
  <si>
    <t xml:space="preserve">GROUND FLOOR,5/1438,A-5,, KOTTARAM ROAD. CALICUT 673006 </t>
  </si>
  <si>
    <t xml:space="preserve">K.P. XV/92G-ALINCHUVAD, KIZHISSERI,DIST:MALAPPURAM KONDOTTY 673641 </t>
  </si>
  <si>
    <t xml:space="preserve">VII/655,KARUNYA BUILDING,, KURAMPALA,M C ROAD,, DIST:PATHNAMTHITTA PANDALAM 689501 </t>
  </si>
  <si>
    <t xml:space="preserve">OPP.PHC,BIKKIRIYANPARAMBU, PO ALLIASSERY. KANNUR 670331 </t>
  </si>
  <si>
    <t xml:space="preserve">NEAR KSRTC STAND, ARYANAD P.O. TRIVANDRUM 695542 </t>
  </si>
  <si>
    <t xml:space="preserve">OPP.GHSS PALAYAMKUNNU,, PALAYAMKUNNU POST, DIST: TRIVANDRUM VARKALA 695146 </t>
  </si>
  <si>
    <t xml:space="preserve">9/384/C,PILASSERY ROAD,, KUNNAMANGALAM CALICUT 673571 </t>
  </si>
  <si>
    <t xml:space="preserve">BAKKALAM,KANUL, DIST:KANNUR TALIPARAMBA 670562 </t>
  </si>
  <si>
    <t xml:space="preserve">PONNANI ROAD,MALAPPURAM DIST, KARIGALLATHANI 679584 </t>
  </si>
  <si>
    <t xml:space="preserve">NEAR PRIVATE BUS STAND,CHAVARA KOLLAM 691583 </t>
  </si>
  <si>
    <t xml:space="preserve">POKATTIRI,X/1 C,D,E,F,, PERINTHALMANNA ROAD,, EDAYOOR  P O,VALANCHERRY, MALAPPURAM 676552 </t>
  </si>
  <si>
    <t xml:space="preserve">24/104-T ATHADI BUILDINGS,, KALOOR ROAD,MANKAVU-P.O CALICUT 673007 </t>
  </si>
  <si>
    <t xml:space="preserve">41/163,GROUND FLOOR,, SHALOM TOWER,NH BYPASS ROAD,, EDAPPALLY ERNAKULAM 682024 </t>
  </si>
  <si>
    <t xml:space="preserve">SHOP NO-18, UMANG, THAKUR VILLAGE,, KANDIVALI (EAST), MUMBAI- 400101,   </t>
  </si>
  <si>
    <t>4 , SIDDHI VINAYAK APT.,, BANGUR NAGAR,, GOREGAON (W), MUMBAI   Maharashtra</t>
  </si>
  <si>
    <t xml:space="preserve">SHOP NO-3, GROUND FLOOR,, L.M.T BLDG, GOKHALE ROAD (NORTH), DADAR (W), MUMBAI-400028   </t>
  </si>
  <si>
    <t>E-104, SYNCHRONICITY,, NAHAR SHAKTI ROAD,, CHANDIVALI FARMS RS.,, POWAI   Maharashtra</t>
  </si>
  <si>
    <t>A.M.ASSOCIATES, SHOP NO-3,, GROUND FLOOR, LMT BLDG,, GOKHALE RD(NORTH),, DADAR (W), MUMBAI- 400028 MUMBAI  Maharashtra</t>
  </si>
  <si>
    <t>6/92, KADRI PARK,, S.V.ROAD, IRLA,, VILE PARLE (W). MUMBAI-400056  Maharashtra</t>
  </si>
  <si>
    <t>B-102, HARMONY TOWER,, NEAR GCC CLUB,, MIRA ROAD (EAST)   Maharashtra</t>
  </si>
  <si>
    <t>101/A, BORIVALI ASHIRWAD,, OPP.ANANDRAO PAWAR SCHOOL,, VAZIRA, BORIVALI (W), MUMBAI-400091  Maharashtra</t>
  </si>
  <si>
    <t xml:space="preserve">H-1202, GREEN PARK, OSHIWARA, ANDHERI (WEST),, MUMBAI-400102,   </t>
  </si>
  <si>
    <t>A-001, AHIMSA NIKETAN, AHIMSA MARG,, OFF. NEW LINK ROAD,, MALAD-WEST. MUMBAI  Maharashtra</t>
  </si>
  <si>
    <t xml:space="preserve">NOVELTY SILK MILLS COMPOUND, OFF. S.V.ROAD, NR. ROYAL PLASTICS,, DAHISAR (EAST), MUMBAI-400068,   </t>
  </si>
  <si>
    <t xml:space="preserve">A &amp; B ABHISHEK BUILDING, OFF NEW LINK ROAD,, ANDHERI (WEST), MUMBAI-53,   </t>
  </si>
  <si>
    <t>JAY BHARAT IND.ESTATE,, NR. VIRWANI IND.ESTATE,, GOREGAON (E),MUMBAI-400063   Maharashtra</t>
  </si>
  <si>
    <t xml:space="preserve">A1, JEEVAN JYOTI, KASTURBA CROSS RD.NO-1,, BORIVALI (EAST), MUMBAI-66,   </t>
  </si>
  <si>
    <t>A-1, JEEVAN JYOTI,, KASTURBA CROSS RD-1,, BORIVALI(E), MUMBAI-66  400066 Maharashtra</t>
  </si>
  <si>
    <t>401, OM SUNDARAM RAYANIGRAM,, SHIMPOLI RD, ABOVE BIG BOSS SALOON,, BORIVALI (WEST). MUMBAI  Maharashtra</t>
  </si>
  <si>
    <t>A-001,AHIMSA NIKETAN, AHIMSA MARG, OFF. NEW LINK ROAD MALAD(WEST)  MUMBAI  Maharashtra</t>
  </si>
  <si>
    <t xml:space="preserve">21, MANTRI BARI ROAD, NEAR BIG BAZAAR, WEST TRIPURA AGARTALA 799001 </t>
  </si>
  <si>
    <t xml:space="preserve">RAHEJA TOWNSHIP, MALAD EAST MUMBAI  </t>
  </si>
  <si>
    <t xml:space="preserve">20/156, GROUND  FLOOR, MOTILAL NAGAR NO.3, LANE OPP. ROSARY CHURCH,, NEAR JAIN HOSPITAL, OFFM.G. ROAD GOREGAON - WEST   MUMBAI 400 090 </t>
  </si>
  <si>
    <t>1-A-7,MAJITHIA NAGAR KANDIVALI    MUMBAI  Maharashtra</t>
  </si>
  <si>
    <t xml:space="preserve">C/O KAMLESH SIR,, 1504, SEJAL TOWER,, NEAR OSHIWARA DEPOT, GOREGAON (W), MUMBAI 400 062 </t>
  </si>
  <si>
    <t xml:space="preserve"> DADAR  </t>
  </si>
  <si>
    <t>C/O. AMAN KAWA, 1053/1054, HUB TOWN SOLARIES, N S PHADKE  MARG, NEAR EAST WEST FLYOVER ANDHERI-EAST  MUMBAI  Maharashtra</t>
  </si>
  <si>
    <t xml:space="preserve">KADAIYA  VILLAGE NANI  DAMAN 396 210 </t>
  </si>
  <si>
    <t xml:space="preserve">C/O. KAMLESH BHAI MUMBAI  </t>
  </si>
  <si>
    <t xml:space="preserve"> VILE  PARLE  - EAST  Maharashtra</t>
  </si>
  <si>
    <t xml:space="preserve">RD NO. 489 (PART), TUREL PAKHADI,, OFF. MAMLADAR WADI ROAD, LIBERTY GARDEN,, CROSS ROAD NO. 03, MALAD (WEST) MUMBAI 400064 </t>
  </si>
  <si>
    <t>ANMOL  PRESTIAGE, NR. PATEL PETROL PUMP GPOREGAON- WEST  MUMBAI 400 062 Maharashtra</t>
  </si>
  <si>
    <t xml:space="preserve">B2, SINGH INDUSTRIAL ESTATE,, RAM MANDIR ROAD, GOREGAON WEST, MUMBAI 400062 </t>
  </si>
  <si>
    <t xml:space="preserve">VASAI, MAHARASHTRA   </t>
  </si>
  <si>
    <t>1202, RAJ  MANOHAR MALAD-EAST  MUMBAI  Maharashtra</t>
  </si>
  <si>
    <t>POORNA  BUILDING, FLAT NO.1001, 10 TH FLOOR, SUNDARVAN  LANE, NEAR LAXMI INDL. EST., NEW LINK ROAD ANDHERI- WEST  Maharashtra</t>
  </si>
  <si>
    <t xml:space="preserve">GALA NO. 123, SHREEJEE INDUSTRIAL ESTATE,, SHUBAHS LANE, PLOT NO. 4, OPP SHRAMIK SAHAKARI BANK LTD, JOGESHWARI (EAST) MUMBAI 400060 </t>
  </si>
  <si>
    <t xml:space="preserve">14/B/607,LAXMI NIWAS CHS,, JAWAHAR NAGAR,S V ROAD,, GOREGAON(W) MUMBAI  </t>
  </si>
  <si>
    <t xml:space="preserve">SHOP NO.11, GLOBAL  CHAMBERS, SILVASA  ROAD, OPP. SBPPL BANK, CHAR RASTA  , GIDC VAPI 396195 </t>
  </si>
  <si>
    <t xml:space="preserve">C/O. KAMLESH  BHAI GOREGAON  MUMBAI  </t>
  </si>
  <si>
    <t>LIBERTY GARDEN, NAVY NAGAR MALAD-WEST  MUMBAI  Maharashtra</t>
  </si>
  <si>
    <t>123,SHREEJI  INDUSTRIAL  ESTATE, SUBHASH  ROAD JOGESHWARI- EAST    MUMBAI 400 060 Maharashtra</t>
  </si>
  <si>
    <t xml:space="preserve"> DAMAN  Daman &amp; Diu</t>
  </si>
  <si>
    <t xml:space="preserve">C/O. KAMLESHBHAI, DADAR   </t>
  </si>
  <si>
    <t>C/O AJAY BHAI GOREGAON(W)  Maharashtra</t>
  </si>
  <si>
    <t>GALANO.102-103, MAHAVIR INDUSTRIAL ESTATE, VIR SAVARKAR NAGAR, NARANGI PHATA, LBT NO. 5/13 VIRAR EAST  PALGHAR 401 305 Maharashtra</t>
  </si>
  <si>
    <t>C/O. KAMLESH SIR, C-303, KAMLA NAGAR, M G ROAD, NEAR PATEL NAGAR, OPP.RAJUBHAI DHOKALWALA KANDIVALI WEST   MUMBAI  Maharashtra</t>
  </si>
  <si>
    <t xml:space="preserve"> MUMABI  </t>
  </si>
  <si>
    <t xml:space="preserve">16 A, SINGH INDUSTRIAL PREMISES CO-OP SOC LTD,, RAM MANDIR ROAD,, GOREGAON WEST, GOREGAON 400104 </t>
  </si>
  <si>
    <t>A-14, SINGH  INDL. ESTATE NO.1, NEAR  MOVIE  STAR, RAM MANDIR  ROAD GOREGAON  (WEST )   MUMBAI 400 104 Maharashtra</t>
  </si>
  <si>
    <t xml:space="preserve">KANDIVALI WEST, C/O KAMLESH BHAI MUMBAI  </t>
  </si>
  <si>
    <t xml:space="preserve">C/O KAMLESBHAI MUMBAI  </t>
  </si>
  <si>
    <t xml:space="preserve">1ST FLR.UTSAV BANQUET GANPATI BHUVAN, RAI PADA SCHOOLRD.NEAR SHANI TEMPLE, MALAD WEST MUMBAI 400064 </t>
  </si>
  <si>
    <t>UNIT  NO. 61, GROUND  FLOOR, UNIQUE  INDL. EST., DR. R P ROAD MULUND- WEST   MUMBAI  Maharashtra</t>
  </si>
  <si>
    <t xml:space="preserve">OPP.SARSWAT BANK,THANE WEST MUMBAI  </t>
  </si>
  <si>
    <t>188/29A, CHURIWADI, OFF.AAREY ROAD, NEAR VIJAYA  BANK GOREGAON - EAST  MUMBAI 400 063 Maharashtra</t>
  </si>
  <si>
    <t>GALA NO.1 , SHILPA  INDL. EST., OSHIWARA  BRIDGE , S V ROAD. JOGESHWARI - WEST  MUMBAI  Maharashtra</t>
  </si>
  <si>
    <t xml:space="preserve">SHOP NO.4/5,ACCORD CLASSIC,STATION ROAD, AAREY ROAD,GOREGAON EAST MUMBAI  </t>
  </si>
  <si>
    <t xml:space="preserve">JAY  SHREENATH DARSHAN, SHOP NO. 4, SHUBHASH  GALLI, SVP  GARDEN KANDIVALI - WEST  MUMBAI  </t>
  </si>
  <si>
    <t xml:space="preserve">P-2,1906, OPP &amp; CITY, LBS MARG, GHATKOPER WEST MUMBAI  </t>
  </si>
  <si>
    <t xml:space="preserve">501,SUDEEP,NSC ROAD NO 8,61, NUTAN LAXMI CHS.,JVPD MUMBAI 400 069 </t>
  </si>
  <si>
    <t xml:space="preserve">1053/54, 10TH FLR, HUBTOWN SOLARIS, N S PHADKE ROAD,ANDHERI EAST MUMBAI 400 069 </t>
  </si>
  <si>
    <t xml:space="preserve">340-341,NEO CORPORATE PLAZA,, RAMCHANDRA LANE EXTENSION, MALAD WEST MUMBAI  </t>
  </si>
  <si>
    <t xml:space="preserve">B-502,RAJKAMAL.S V ROAD, KANDIVALI WEST MUMBAI 400067 </t>
  </si>
  <si>
    <t xml:space="preserve">KHANWADI (BORWADI), POST LAGVAN, LAHNJA RATANAGIRI  </t>
  </si>
  <si>
    <t xml:space="preserve">39/48A, SYAMKAMAL AGARWAL MARKET,, MOGIBHAI ROAD, NR.RAILWAY STATION,, VILEPARLE EAST, MUMBAI-57, (MILAN ELECTRONICS)   </t>
  </si>
  <si>
    <t xml:space="preserve">B 502,ORCHID EVERSHINE PARK,, VEERA DESAI ROAD,ANDHERI(W) MUMBAI 400053 </t>
  </si>
  <si>
    <t xml:space="preserve">401 ROYAL PEARL BUILDING,ZAKERIA ROAD, MALAD WEST MUMBAI  </t>
  </si>
  <si>
    <t xml:space="preserve">MOTILAL NAGAR NO 1,32/257,, OPP.BEST COLONY,GOREGOAN WEST MUMBAI 400104 </t>
  </si>
  <si>
    <t xml:space="preserve">B P ROAD, KANDHAR PADA, NR.RAMAYAN BLDG, DAHISAR WEST MUMBAI  </t>
  </si>
  <si>
    <t xml:space="preserve">GROND SHOP NO 6 VAKOLA PANKAJ CHS.,, VAKOLA BRIDGE,SANTACRUZ EAST MUMBAI 400055 </t>
  </si>
  <si>
    <t xml:space="preserve">FIRST FLOOR,SURVEY NO.223P, GALA NO B18 B19,SPAN IND. COMPLEX, NEAR DADRA CHECK POST   </t>
  </si>
  <si>
    <t xml:space="preserve">134,PARAS INDUSTRIAL ESTATE, M.N.PATEL ROAD,KACHPADA, MALAD WEST MUMBAI 400064 </t>
  </si>
  <si>
    <t xml:space="preserve">C/O KAMLESH SIR MUMBAI  </t>
  </si>
  <si>
    <t xml:space="preserve">901, SIDHART APARTMENT.JUNCTION OF AMARSHI KRISHNA, ROAD, NEAR GUPTA BHELPURIWALA, MALAD WEST MUMBAI  </t>
  </si>
  <si>
    <t xml:space="preserve">C/328,KARACHI CITIZEN CHS, JUHU VARSOVA LINK ROAD, ANDHERI WEST MUMBAI  </t>
  </si>
  <si>
    <t xml:space="preserve">JAI AMBE, MALAD MUMBAI  </t>
  </si>
  <si>
    <t xml:space="preserve">403,NANDDHAM BUILDING, M G ROAD NO 1, OLD SAI NAGAR,KANDIVALI WEST MUMBAI 400067 </t>
  </si>
  <si>
    <t xml:space="preserve">DAHISAR, MUMBAI MUMBAI  </t>
  </si>
  <si>
    <t xml:space="preserve">1102, RAJ MANOHAR, LIBERTY GARDEN,MALAD WEST MUMBAI 400064 </t>
  </si>
  <si>
    <t xml:space="preserve">,, , MALAD   </t>
  </si>
  <si>
    <t xml:space="preserve">C/O KAMLESHBHAI MUMBAI  </t>
  </si>
  <si>
    <t xml:space="preserve">FLAT NO 403, 4TH FLOOR, NAND DHAM,, SAI NAGAR, M G CROSS RD, KANDIVALI WEST MUMBAI 400067 </t>
  </si>
  <si>
    <t xml:space="preserve">C/328, KARACHI CITIZEN SOC., JUHU CIRCAL,, AFTER D.N NAGAR POLICE STATION,, JUHU VARSOVA LINK ROAD, ANDHERI (W) MUMBAI 400058 </t>
  </si>
  <si>
    <t>MUMBAI GOREGAON-WEST MUMBAI  Maharashtra</t>
  </si>
  <si>
    <t xml:space="preserve">111,112,113, ACCORD CLASSIC, STATION ROAD, GOREGAON-EAST, MUMBAI   </t>
  </si>
  <si>
    <t xml:space="preserve">6,SANTOSH, CROSS RD NO 3,LIBERTY GARDEN, MALAD WEST MUMBAI  </t>
  </si>
  <si>
    <t xml:space="preserve">C/O VASANT BHAI, 401,VASANT VIEW BUILDING,JAKARIA ROAD, MALAD WEST MUMBAI  </t>
  </si>
  <si>
    <t xml:space="preserve">FLAT NO. 6, 1ST FLOOR, MALAD JAY AMBE CHS LED,, OPP. MEHTA INDUSTRIAL ESTATE,, LIBERTY GARDEN RD NO.2, MALAD (WEST) MUMBAI 400064 </t>
  </si>
  <si>
    <t xml:space="preserve">MARUTI GARMENT HUB, GALA NO 209, KHANNA COMPOUND, SUBHASH RD.,BANDREKAR WADI, NEAR HANUMAN TEMPLE, JOGESHWARI EAST MUMBAI 400060 </t>
  </si>
  <si>
    <t xml:space="preserve">SHOP NO 2, SHAKTI NIWAS, S V ROAD, KANDIVALI WEST MUMBAI  </t>
  </si>
  <si>
    <t xml:space="preserve">C/O VISHNU DAI MUMBAI  </t>
  </si>
  <si>
    <t xml:space="preserve">MADHYA NAGAR PHASE,MIRA BHAYNDER RD, MIRA ROAD THANE 400104 </t>
  </si>
  <si>
    <t xml:space="preserve">14/B-607,LAXMI NIWAS CHS.,JAWAHAR NAGAR, S V ROAD,BEHINDE SWAMI HOTEL,, OPP.CINEMAX THEATRE, GOREGAON WEST MUMBAI  </t>
  </si>
  <si>
    <t xml:space="preserve">C/O. KAMLESH BHAI, MUMBAI   </t>
  </si>
  <si>
    <t xml:space="preserve">14/B/607, LAXMI NIWAS CHS, S.V ROAD, JAWAHAR NAGAR,_x000D_
, BEHIND SWAMI HOTEL, OPP.CINEMAX THEATRE, GOREGAON (WEST), MUMBAI 400062 </t>
  </si>
  <si>
    <t xml:space="preserve">RAM MANDIR MUMBAI  </t>
  </si>
  <si>
    <t xml:space="preserve"> 32/117 SHREE LAXMI VIJAY IND PREM, , _x000D_
, LAXMI IND.EST.,NEW LINK ROAD,ANDHERI (W)_x000D_
 MUMBAI 400053 </t>
  </si>
  <si>
    <t xml:space="preserve"> GOREGAON  </t>
  </si>
  <si>
    <t>221, S V ROAD, OPP. POST OFFICE ANDHERI- WEST   MUMBAI 400 058 Maharashtra</t>
  </si>
  <si>
    <t xml:space="preserve">4, AROHI APARTMENT, PUSTIKAR SOCIETY,, PATEL ESTATE ROAD, JOGESHWARI (WEST) MUMBAI 400102 </t>
  </si>
  <si>
    <t xml:space="preserve">504, KALINGA NATHANI ROAD,, VIDYA VIHAR-WEST   </t>
  </si>
  <si>
    <t xml:space="preserve">901, SIDDHARTH APT., OPP MODI MART,, JAKARIA ROAD, MALAD-WEST, MUMBAI-64   </t>
  </si>
  <si>
    <t>FLAT NO. 801, A WING, ELLITA  , NEAR  D.N. NAGAR, METRO STATION ANDHERI-  WEST   MUMBAI  Maharashtra</t>
  </si>
  <si>
    <t xml:space="preserve">SINGH INDUSTRIAL ESTATE NO.2, GALA NO. 32,, RAM MANDIR ROAD, NEAR MOVIE STAR, GOREGAON (WEST) MUMBAI 400104 </t>
  </si>
  <si>
    <t xml:space="preserve">SANDHURST ROAD, C/O KAMLESH BHAI MUMBAI  </t>
  </si>
  <si>
    <t xml:space="preserve">604,CHAITANYA CHS.LTD.,S.V ROAD,RAM MANDIR, SIGNAL,NEAR MRINALTAI FLYOVER, GOREGAON WEST MUMBAI 400104 </t>
  </si>
  <si>
    <t xml:space="preserve">SHOP NO-2, GROUND FLOOR,, BLDG- NO-A/64, SECTOR-1, SHANTI NAGAR, OPP.MIRA ROAD STATION, MIRA ROAD-EAST   </t>
  </si>
  <si>
    <t xml:space="preserve">SHOP NO 2,BLDG NO A-63/64,SHANTI NAGAR,, SECTOR NO 1,STATION ROAD,MIRA ROAD (E) MUMBAI 401107 </t>
  </si>
  <si>
    <t xml:space="preserve">GALA NO 3,GULSHAN ANAND COMPOUND,, SHASTRI NAGAR, GOREGAON WEST MUMBAI 400104 </t>
  </si>
  <si>
    <t xml:space="preserve">GALA NO. 10, GROUND FLOOR, JAN EKTA SEVA SOCIETY, ISLAM COMPOUND, M.G. ROAD,, KANDIVALI WEST MUMBAI 400067 </t>
  </si>
  <si>
    <t xml:space="preserve">SHAKTI NAGAR , JAIN TEMPLE, DAHISAR MUMBAI  </t>
  </si>
  <si>
    <t xml:space="preserve">107,SHEETAL CHS.,NARAYAN NAGAR, SION,CHUNABHATTI MUMBAI  </t>
  </si>
  <si>
    <t xml:space="preserve">VELJI KHETSHI GALA, 11,YOJNA APT.,S V ROAD,OPP.CAPAL TRADERS, NEAR BHARAT BANK,MALAD WEST MUMBAI  </t>
  </si>
  <si>
    <t xml:space="preserve">C/O KAMLESH CHHEDA   </t>
  </si>
  <si>
    <t xml:space="preserve">JAGAT SATGURU IND ESTATE,, VISHVESHWAR ROAD,, NEAR UDIPI HOTEL, GOREGAON(E) MUMBAI 400063 </t>
  </si>
  <si>
    <t xml:space="preserve">GOREGAON-WEST MUMBAI  </t>
  </si>
  <si>
    <t xml:space="preserve">502,SHARVIL COURT,NR.CARMEL SCHOOL,, ADARSH LANE,MARVE RD.,MALAD WEST MUMBAI 400064 </t>
  </si>
  <si>
    <t xml:space="preserve">1103,LODHA  SUPERMUS, SAKI VIROAD POWAI    MUMBAI 400 072 </t>
  </si>
  <si>
    <t xml:space="preserve">2 NAVROJI BLDG.,5 NAVROJI VAKIL STREET, BHAJI GALLY, NXT TO KUM KUM STORES, GRANT ROAD WEST MUMBAI  </t>
  </si>
  <si>
    <t xml:space="preserve">6TH FLOOR, MR.PAWAN SARAF,, VILE APRLE   </t>
  </si>
  <si>
    <t>C/O. KIRTI  BHAI DADAR  MUMBAI  Maharashtra</t>
  </si>
  <si>
    <t xml:space="preserve">GOREGAON (W)   </t>
  </si>
  <si>
    <t xml:space="preserve">MAY FAIR SOCIETY, 1601, VIKRANT  ARCADE GHATKOPER - EAST   MUMBAI  </t>
  </si>
  <si>
    <t xml:space="preserve">MOTI-RAYAN, KUTCH KUTCH  </t>
  </si>
  <si>
    <t>C/O.KISHORE MISTRY BORIVALI MUMBAI 400 067 Maharashtra</t>
  </si>
  <si>
    <t>B/202 , SHIV  KUMAR  SOCIETY, 167/PLAY GROUND CROSS ROAD  NO. 2,, NEAR  ADARSH  PETROL  PUMP VILE  PARLE  - EAST   MUMBAI 400 057 Maharashtra</t>
  </si>
  <si>
    <t>KITARI  GARDEN, FLAT NO. 1804-1805 BORIVALI - WEST   MUMBAI  Maharashtra</t>
  </si>
  <si>
    <t xml:space="preserve">25,KHOT CHAWL, L T ROAD, BORIVALI WEST MUMBAI  </t>
  </si>
  <si>
    <t xml:space="preserve">201/SONI SHOPPING CENTRE CHS., JUNCTION OF L T ROAD,BORIVALI WEST MUMBAI 400092 </t>
  </si>
  <si>
    <t>C/O. KHODIYAR ASSOCIATES, C/O. KISHORE  MISTRY MUMBAI  Maharashtra</t>
  </si>
  <si>
    <t xml:space="preserve">C/O. KHODIYAR  ASSOCIATES, (KISHORE  MISHTRY) MUMBAI  </t>
  </si>
  <si>
    <t xml:space="preserve">17 &amp; 18, A-3, RUNWAL ESTATE, GHORBUNDER ROAD, MANPADA,, THANE- 400607,   </t>
  </si>
  <si>
    <t xml:space="preserve">RAMCHANDRA NAGAR, NO-1,, OPP. JAYESH HOTEL,, E.S.I.S.HOSPITAL, THANE(W).   </t>
  </si>
  <si>
    <t xml:space="preserve">1102, BLDG-NO-5, HIGH LAND PARK,, EMI COMPUND, KOLSHET ROAD,, THANE (WEST)   </t>
  </si>
  <si>
    <t>FLAT NO-302, SECTOR-5, PLOT NO-6,, NR.VIVEKANAND HIGH SCHOOL,, SANPADA, NAVI MUMBAI.   Maharashtra</t>
  </si>
  <si>
    <t>1, BABAJI NIWAS,, DANDEKAR COLONY,, NR. SANT DYANESHWAR ROAD,, THANE (W)   Maharashtra</t>
  </si>
  <si>
    <t>NEAR FATIMA CHURCH, MAJIWADA, THANE (WEST) THANE (W)  Maharashtra</t>
  </si>
  <si>
    <t xml:space="preserve">14,Kris Korner Commercial Plaza, 1st Floor,, Behind Muchalla College, Anand Nagar,, Ghodbandar Road, Thane(W)-400607   </t>
  </si>
  <si>
    <t>SHOP NO.17&amp;18,RUNWAL ESTATE, OFF.GHODBANDER  ROAD, MANPADA THANE- WEST   MUMBAI 400-607 Maharashtra</t>
  </si>
  <si>
    <t>PRIDE PARK , NONTA BLDG ,A WING, GROUND FLOOR OPP LAWXIM CO., GHODBUNDER ROAD THANE (W)  Maharashtra</t>
  </si>
  <si>
    <t>23,SHREEJI ARCADE,ALMEIDA ROAD, PANCHPAKADI, THANE (W)  400-602 Maharashtra</t>
  </si>
  <si>
    <t>8/9. ANURADHA  SOCIETY, S V ROAD  , IRLA  BRIDGE ANDHERI- WEST  MUMBAI  Maharashtra</t>
  </si>
  <si>
    <t xml:space="preserve">MANAV HEIGHTS, MATUNGA C.R. MUMBAI  </t>
  </si>
  <si>
    <t xml:space="preserve">LONAVALA MUMBAI  </t>
  </si>
  <si>
    <t xml:space="preserve">48/6,PARAG SHRADHANAND CROSS ROAD,, MATUNGA MUMBAI 400019 </t>
  </si>
  <si>
    <t xml:space="preserve">A WING, 701-702, JIGNA APARTMENT, N M JOSHI MARG, CURRY ROAD MUMBAI 400013 </t>
  </si>
  <si>
    <t xml:space="preserve">PLOT NO 7,INDUSTRIAL ESTATE,OFF.DR.BABASAHEB, AMBEDKAR ROAD,NEXT TO NARAYAN,UDYOG BAVAN, LALBAUG MUMBAI 400012 </t>
  </si>
  <si>
    <t xml:space="preserve">SUN PARADISE BUSINESS PLAZA, FIRST FLOOR,SENAPATI BAPAT, MARG, LOWER PAREL, MUMBAI  </t>
  </si>
  <si>
    <t>A/803,DTC INDUSTRIAL AREA, KOKERKHERNE, OPP. NAV BHARAT PRESS VASHI    NAVI MUMBAI  Maharashtra</t>
  </si>
  <si>
    <t xml:space="preserve">5,PAREKH APT.,OPP.D'SILVA COMPOUND, N S S ROAD ,ASALPHA, GHATKOPER WEST MUMBAI  </t>
  </si>
  <si>
    <t xml:space="preserve">VILE PARLE, MUMBAI   </t>
  </si>
  <si>
    <t>MERRY  VILLA  STOP, GOD  GIFT  BUGLOW, ABOVE  CANRA  BANK, MANIKPUR VASAI - WEST  PALGHAR 401 201 Maharashtra</t>
  </si>
  <si>
    <t>WALBHAT ROAD, NEAR SUNDER TRANSPORT,, GOREGAON, MUMBAI GOREGAON -EAST  MUMBAI 400 063 Maharashtra</t>
  </si>
  <si>
    <t>VIHAN  WALBHAT  ROAD, NEAR JAWAHAR  NAGAR GOREGAON - EAST  MUMBAI 400 063 Maharashtra</t>
  </si>
  <si>
    <t xml:space="preserve">C/O KISHORE BHAI MUMBAI  </t>
  </si>
  <si>
    <t xml:space="preserve">C/O LALBAUG JAIN DERASAR MUMBAI  </t>
  </si>
  <si>
    <t xml:space="preserve">603,JEEVAN ANAND ,M.G.CROSS, ROAD NO .4, BEHIND PATEL NAGAR,, KANDIVALI (W),MUMBAI, PIN-400-067 Mumbai 400067 </t>
  </si>
  <si>
    <t xml:space="preserve">C/O MR.NITIN FURIA OFFICE,, 1ST TARLIKA BLDG., 216 BHAL CHANDRA ROAD,, MATUNGA-400019 MUMBAI  </t>
  </si>
  <si>
    <t>KSHETRAVASI, D-48, GAUTAM  NAGAR, L.T. ROAD., NEXT TO SHREE  SAGAR HOTEL BORIVALI- WEST 400 092 Maharashtra</t>
  </si>
  <si>
    <t xml:space="preserve">C/O KISHORE SIR MUMBAI  </t>
  </si>
  <si>
    <t>C/O. KISHORE  MISTRY DADAR   MUMBAI  Maharashtra</t>
  </si>
  <si>
    <t xml:space="preserve"> MANDAVI    KUTCH  Gujarat</t>
  </si>
  <si>
    <t>E-139,DEVNAGAR,NEAR PAWAR PUBLIC SCHOOL,, KANDIWALI (W).MUMBAI   Maharashtra</t>
  </si>
  <si>
    <t>1401/ TOWER  NO. 2,, RUSTOMJEE, BEHIND  MTNL  OFFICE GOREGAON- MULUND  LINK  ROAD  Maharashtra</t>
  </si>
  <si>
    <t xml:space="preserve">TOWER 2,FLAT NO 1401,RSTAM OZON,, GOREGAON WEST MUMBAI  </t>
  </si>
  <si>
    <t xml:space="preserve">,, GHATKOPAR,   </t>
  </si>
  <si>
    <t>GODREJ  TOWER, A-1 , 202 VIKROLI  EAST   MUMBAI  Maharashtra</t>
  </si>
  <si>
    <t xml:space="preserve">GANDHAL RING ROAD,OPP.VIRANI ADHAT, 80FT ROAD ,RANUJANAGAR SOCIETY, NR .SANTOSH TRADERS RAJKOT 360002 </t>
  </si>
  <si>
    <t xml:space="preserve"> BHARAPAR ( MANDAVI )  </t>
  </si>
  <si>
    <t xml:space="preserve"> RAYAN  </t>
  </si>
  <si>
    <t>NEAR KODAY BRIDGE, P.O.TALWANA KUTCH  Gujarat</t>
  </si>
  <si>
    <t>FLAT NO.6,SHRI SAMARTH SANKUL, LAM ROAD, DEOLALI CAMP 422-401 Maharashtra</t>
  </si>
  <si>
    <t xml:space="preserve">PLOT NO:80, JAIHIND CHS LTD,, OPP. HANUMAN MANDIR,TILAK NAGAR, CHEMBUR MUMBAI 400089 </t>
  </si>
  <si>
    <t xml:space="preserve">23/188, MOTILAL NAGAR NO.1, OPP.BEST COLONY, GOREGAON WEST MUMBAI  </t>
  </si>
  <si>
    <t>K/EAST WARD ANDHERI- EAST  MUMBAI  Maharashtra</t>
  </si>
  <si>
    <t xml:space="preserve">505, 5TH FLR, 360 DEGREE BUSINESS, PARK, LBS MARG, MULUND WEST MUMBAI 400080 </t>
  </si>
  <si>
    <t xml:space="preserve"> GHATKOPER    MUMBAI  Maharashtra</t>
  </si>
  <si>
    <t>C/O. KISHORE  SIR MUMBAI  Maharashtra</t>
  </si>
  <si>
    <t xml:space="preserve">BORIVALI,, ,   </t>
  </si>
  <si>
    <t xml:space="preserve">ASMI INDUSTRIAL COMPLEX, RAM MANDIR ROAD, GOREGAON (W), MUMBAI MUMBAI  </t>
  </si>
  <si>
    <t xml:space="preserve">292,MANGALDAS BUILDING, NO.3-B, MANGALDAS ROAD, MUMBAI - 400 002.,   </t>
  </si>
  <si>
    <t xml:space="preserve">C/O.- MICKRO ELECTRICALS COMPANY, N.61,SOMA SUNDRAM MILL ROAD, COIMBATORE - 641 009.,   </t>
  </si>
  <si>
    <t xml:space="preserve">SHREE NIKETAN BLDG., 1WING-502,, BEFORE/NEXT TO LALJIPADA POLICE STATION,, AFTER UNCLE KITCHEN SIGNAL,, MUMBAI   </t>
  </si>
  <si>
    <t xml:space="preserve">1/34,POTTAWALA CHAWL,, NEW PRABHADEVI ROAD,, MUMBAI - 400 025   </t>
  </si>
  <si>
    <t xml:space="preserve">D-48,GAUTAM NAGAR.GR FLOOR, L T ROAD,NEAR SHREE SAGAR HOTEL, BORIVALI (W), MUMBAI-400092   </t>
  </si>
  <si>
    <t>,, VAPI, VAPI 396-195 Gujarat</t>
  </si>
  <si>
    <t xml:space="preserve">THANE   </t>
  </si>
  <si>
    <t>BLDRS &amp; DEVELOPERS, FLAT NO-6,, SHRI SAMARTH SANKUL, LAM ROAD,, DEOLALI CAMP-422401   Maharashtra</t>
  </si>
  <si>
    <t xml:space="preserve">SILVER APTS.,NR.CONVENT GIRLS SCHO, BEHIND SIDDHI VINAYAK TEMPLE,S.G.M, DADAR - 400 025.,   </t>
  </si>
  <si>
    <t xml:space="preserve">SURVEY NO-3, LAY LAND ROAD, BESIDE CENTRAL SCHOOL,, OFF REST CAMP ROAD, DEOLALI CAMP - 422 401   </t>
  </si>
  <si>
    <t>1/A, 4TH FLOOR, VICTRO PLAZA,, S.V.ROAD, SANTACRUZ (W), MUMBAI-400054   Maharashtra</t>
  </si>
  <si>
    <t xml:space="preserve">STATION ROAD, MALAD WEST MUMBAI  </t>
  </si>
  <si>
    <t xml:space="preserve">A/03, SARYU BULDG, SUCHIDHAM HEIGH, FILMCITY ROAD, A.K. VAIDYA MARG, MALAD (E), MUMBAI - 400 097.   </t>
  </si>
  <si>
    <t xml:space="preserve">MALAD (W),, ,   </t>
  </si>
  <si>
    <t xml:space="preserve">FLAT NO.31,32, KESAR KUNJ, KHADUBHAI DESAI MARG, NR.RASRAJ HO, VILEPARLE (W), MUMBAI   </t>
  </si>
  <si>
    <t>DAPOLI, RATNAGIRI   Maharashtra</t>
  </si>
  <si>
    <t xml:space="preserve">34, NARIAMMAN KOIL STREET, MANAKOOPAM NALLATHUR  605001 </t>
  </si>
  <si>
    <t xml:space="preserve">ABHIMAN CHS.-703,  7TH FLOOR,, OPP.VIVEK COLLEGE,  NR.CITY CENTRE,, VIVEK COLLEGE ROAD, GOREGAON-WEST., MUMBAI-62   </t>
  </si>
  <si>
    <t xml:space="preserve">BORIVALI-WEST   </t>
  </si>
  <si>
    <t xml:space="preserve">301, M.V.EVEREST, BHAKTI MANDIR ROAD,, OPP. THANAWALA GARAGE,, NR.HARINIWAS CIRCLE, THANE (WEST)   </t>
  </si>
  <si>
    <t xml:space="preserve">504, 5TH FLOOR, BHAVYA PLAZA, 5TH ROAD CORNER,, NEXT TO KRISHNA CHHAYA HOTEL, KHAR (WEST) MUMBAI 400052 </t>
  </si>
  <si>
    <t xml:space="preserve">302, UMA BLDG., TYCAL WADI,, MAHIM.   </t>
  </si>
  <si>
    <t xml:space="preserve">5/B, TANK ROAD,, BHANDUP WEST.   </t>
  </si>
  <si>
    <t xml:space="preserve">401, GAURAV VILLA, OPP.NEHRU MAIDAN,, GANESH MANDIR ROAD,, DOMBIVALI-EAST.   </t>
  </si>
  <si>
    <t xml:space="preserve">212, AKSHAY GIRI KUNJ, PALI RAM ROAD,, ANDHERI (W),,   </t>
  </si>
  <si>
    <t xml:space="preserve">701/A-WING, NEW GANGANGIRI SOCIETY   </t>
  </si>
  <si>
    <t xml:space="preserve">LAXMI  HEIGHTS  BUILDING, BHANDARWADA , BEHIND  SHASIKANT  DECORATOR, SOMWAR  BAZAR MALAD- WEST   MUMBAI  </t>
  </si>
  <si>
    <t xml:space="preserve">18/1405, MIRA ROAD.   </t>
  </si>
  <si>
    <t xml:space="preserve">A/601, SADASHIV APT.,, PANVEL   </t>
  </si>
  <si>
    <t xml:space="preserve">GROUND FLOOR,FARHAT APARTMENT, JOGESHWARI WEST MUMBAI 400102 </t>
  </si>
  <si>
    <t>405-408,B WING,NAVBHARAT ESTATE, ZAKARIA BUNDER ROAD,NEAR SEWRI COURT, OPP.SEWRI RAILWAY STATION- WEST, MUMBAI-400015   Maharashtra</t>
  </si>
  <si>
    <t>1443, B-28, MEGHDHARA MARKET,, RAILWAY STATION RD, ANJURPHATA,, BHIWANDI-421302. BHIWANDI 421302 Maharashtra</t>
  </si>
  <si>
    <t>A/503, DAHISAR (W) MUMBAI  Maharashtra</t>
  </si>
  <si>
    <t>B-203, NAVAGAON, DAHISAR.   Maharashtra</t>
  </si>
  <si>
    <t>6, SUNRISE INDUSTRIES ESTATE, HALAV POOL, MASRANI STREET,, KURLA (W), Mumbai 400070 Maharashtra</t>
  </si>
  <si>
    <t xml:space="preserve">B/702, SADASHIV BLDG.,, OPP.GODREJ PLAZA, PANVEL.   </t>
  </si>
  <si>
    <t xml:space="preserve">1/1301, BHAGVATI HERITAGE, SECTOR-21,, PLOT NO-32/39, ABOVE SBI BANK,, NR. KHANDESHWAR STATION.   </t>
  </si>
  <si>
    <t xml:space="preserve">6-7 , MATRUCHAYA BLDG., PHADKE CROSS ROAD,, NEXT TO MAHARASHTRA STEEL, DOMBIVALI-EAST, 421201 </t>
  </si>
  <si>
    <t xml:space="preserve">B/204, NEW GAGANGIRI CHS.,, BORIVALI.   </t>
  </si>
  <si>
    <t xml:space="preserve">SHOP NO.15, BASAR MANZIL RD.,, PRABHADEVI, MUMBAI 400025 </t>
  </si>
  <si>
    <t xml:space="preserve">604, TRIKAL 310, ABOVE FEDERAL BANK,, PANT NAGAR, GHATKOPAR (E)   </t>
  </si>
  <si>
    <t>MUMBAI Mumbai 421302 Maharashtra</t>
  </si>
  <si>
    <t>SHOP-NO-2, KASHI DARSHAN,, STAR COL MANPADA ROAD,, DOMBIVALI (E), THANE-421201   Maharashtra</t>
  </si>
  <si>
    <t>SHOP NO-3, RAKSHA APT.,, NR.SANJIVNI SAMRAT CHS., NANDIVLI RD,, DOMBIVALI (EAST)-421201. DOMBIVALI-EAST  Maharashtra</t>
  </si>
  <si>
    <t>Konvil Exports, Unit 1,Shiv Shakti Estate,, M.V Rd ,Marol,Andheri East,, Opp.Mittal Estate Mumbai  Maharashtra</t>
  </si>
  <si>
    <t xml:space="preserve">1303, NEELKANTH HARITAGE,, MULUND (WEST)   </t>
  </si>
  <si>
    <t xml:space="preserve">, MUMBAI  </t>
  </si>
  <si>
    <t>C/0 Khodiyar Associates Mumbai  Maharashtra</t>
  </si>
  <si>
    <t xml:space="preserve">1903,19TH FLOOR, DAFFODIL TOWER, CHINCHLOI PHATAK, PAWAN BAUG, MALAD (W), MUMBAI - 400 064.   </t>
  </si>
  <si>
    <t>26,27 ARENJA CORNER, SECTOR - 17, VASHI, NAVI MUMBAI - 400 703. VASHI 400-703 Maharashtra</t>
  </si>
  <si>
    <t xml:space="preserve">A/1003, NEW GAGANGIRI CHS., BORIVALI   </t>
  </si>
  <si>
    <t>3/5, KRISHNA  BHUVAN, DADISETH  ROAD ( BABULINE GULLY) MALAD- WEST   MUMBAI 400 064 Maharashtra</t>
  </si>
  <si>
    <t>THAKKAR HOUSE, 89, BAZAR ROAD,, BANDRA (WEST). MUMBAI  Maharashtra</t>
  </si>
  <si>
    <t xml:space="preserve">SAHAR VILLAGE, ROAD NO 3, ANDHERI EAST MUMBAI  </t>
  </si>
  <si>
    <t xml:space="preserve">FIRDOSE MANZIL, 3RD FLOOR,, FLAT NO-12A, BANDSTAND,, BANDRA-WEST   </t>
  </si>
  <si>
    <t xml:space="preserve">FLAT NO-2, BHAVANA BLDG. HEERA BAZAR,, DAFTARY ROAD, GAUSHALA LANE,, MALAD-EAST.   </t>
  </si>
  <si>
    <t xml:space="preserve">7/D/27, SANGITA APT.,, NR. SNDT COLLEGE,, SANTACRUZ (WEST)   </t>
  </si>
  <si>
    <t>Shop-6, Gandhi BHavan,, Chunam Lane, Off. Lamington Road,, Mumbai  400007 Maharashtra</t>
  </si>
  <si>
    <t xml:space="preserve"> Mumbai 400607 Maharashtra</t>
  </si>
  <si>
    <t xml:space="preserve">201, AKSHATA BUILDING, OPP.BHATIA HALL,, NEAR VEER SAWARKAR GARDEN,, BORIVALI-WEST.   </t>
  </si>
  <si>
    <t xml:space="preserve">SHOP NO.46 ,Nico Chambers ,Sector 11,, CBD Belapur ,Navi Mumbai. Mumbai 400614 </t>
  </si>
  <si>
    <t>SHOP NO-5, CHAMUNDA DHAM APT,, CARTER ROAD-NO-1,, BORIVALI (E) MUMBAI-400066  Maharashtra</t>
  </si>
  <si>
    <t xml:space="preserve">SHOP NO-T/4, PRATISHA NAGAR,, SION KOLIWADA, MUMBAI-400022  </t>
  </si>
  <si>
    <t>20, MADHANI ESTATE,, SENAPATI  BAPAT  MARG, DADAR     MUMBAI 400 028 Maharashtra</t>
  </si>
  <si>
    <t xml:space="preserve">30A/502, BINDISAR NAGAR, MEGHDHOOT CHS,, NR. MAHENDRA WESTERN EXPRESS HIGHWAY,, GOREGAON-EAST   </t>
  </si>
  <si>
    <t>GALA  NO. 66, MEHTA  INDUSTRIAL  ESTATE MALAD-  WEST  MUMBAI  Maharashtra</t>
  </si>
  <si>
    <t xml:space="preserve">1203, LEGACY BLDG., PLOT NO-37/38,, SECTOR-19, KHARGHAR.   </t>
  </si>
  <si>
    <t xml:space="preserve">1204, LEGACY BLDG.,PLOT NO-37/38,, SECOTR-19, KHARGHAR.   </t>
  </si>
  <si>
    <t xml:space="preserve">401,NEMINATH DARSHAN, 4TH FLOOR,, DAULAT NAGAR, ROAD-8, NR.PURNIMA HOSPITAL,, BORIVALI-WEST.   </t>
  </si>
  <si>
    <t xml:space="preserve">2003/2004, MONTI VISTA,, MADAN MOHAN MALVIA ROAD,, MULUND -WEST.   </t>
  </si>
  <si>
    <t xml:space="preserve">MALAD OFFICE MALAD  </t>
  </si>
  <si>
    <t xml:space="preserve">810, SAMARTH ANGAN ,, A-WING, ANDHERI (WEST) MUMBAI  </t>
  </si>
  <si>
    <t>115,SATYAGIRI, 2ND FLOOR,, FLAT NO-20/21, DADASAHEB PHALKE RD,, NR RANJIT STUDIO, DADAR (EAST(-400014 DADAR - EAST, MUMBAI 400 014 Maharashtra</t>
  </si>
  <si>
    <t xml:space="preserve">SAMBHAV TIRTH, FLAT NO-4-C, OPP. HERAPANNA SHOPPING CENTRE,, NEXT TO PETROL PUMP, HAJIALI,, MUMBAI   </t>
  </si>
  <si>
    <t xml:space="preserve">A/301, Shivling Complex,, IC Colony, Holly Cross Road,, Borivali (W)   </t>
  </si>
  <si>
    <t xml:space="preserve"> JUHU ( MUMBAI)  </t>
  </si>
  <si>
    <t xml:space="preserve">SHOP NO.-2, DHEERAJ SWAPNA PALI NA, BANDRA (W),, ,   </t>
  </si>
  <si>
    <t xml:space="preserve">   Maharashtra</t>
  </si>
  <si>
    <t xml:space="preserve">A/604, SANDEEP PLAZA,, YASHWANT VIVA TOWNSHIP, OPP. D-MART,, VASAI NALASOPARA LINK ROAD, VASAI (E)   </t>
  </si>
  <si>
    <t>,, VILE PARLE (W),   Maharashtra</t>
  </si>
  <si>
    <t>FRESSIA-3,C-101,BEHUIND SHAGUN HOTEL,LM ROAD,, NAVA GAON, DAHISAR WEST   Maharashtra</t>
  </si>
  <si>
    <t xml:space="preserve">SEVEN BUNGLOWS, VERSOVA   </t>
  </si>
  <si>
    <t xml:space="preserve">KRISHNA KUNJ COM., ROOM NO-201/202,, LINE ALY, SHIVAJI ROAD,, OLD PANVEL   </t>
  </si>
  <si>
    <t>SECTOR-1A,, KOPARKHANE PLOT-18. MUMBAI  Maharashtra</t>
  </si>
  <si>
    <t xml:space="preserve">DEEPAK CHS, GALA NO-2,, DR MOOS ROAD, OPP. NAVKA VIHAR,, THANE (WEST)   </t>
  </si>
  <si>
    <t xml:space="preserve">SHIV SHKTI IND,.ESTATE, UNIT NO 1. OFF M V ROAD, MAROL, ANDHERI EAST MUMBAI 400059 </t>
  </si>
  <si>
    <t xml:space="preserve">ABHINAV CO.OP.HSG. SOC., SHOP NO-4,, GODREJ HILL ROAD, NR.AXIS BANK,, KHADAKPADA, KALYAN (WEST)   </t>
  </si>
  <si>
    <t>SHOP NO-8, OMKAR BLDG.,, INSIDE AMRUT PUNJAB HOTEL,, BELOW ORIENT BANK, SHIVAJI CHAWK,, KALYAN (WEST) LBT NO- C/12001470  Maharashtra</t>
  </si>
  <si>
    <t xml:space="preserve">301, RAJVEER APT., NEAR SAGAR CITY,, ANDHERI WEST. MUMBAI  </t>
  </si>
  <si>
    <t xml:space="preserve">MUMBAI MAHARASHTRA  </t>
  </si>
  <si>
    <t xml:space="preserve">A/21, MIND MORE,, OSHIVARA, ANDHERI (W).   </t>
  </si>
  <si>
    <t>AMARSONS  BHAVAN, 68, MISSQUITTA STREET, OPP. RAILWAY  STATION VILE  PARLE-EAST  MUMBAI  Maharashtra</t>
  </si>
  <si>
    <t xml:space="preserve">NISER PROJECT, JATNI, KHURDA, ODISHA-752050   </t>
  </si>
  <si>
    <t xml:space="preserve">SHOP NO.5, CHAVAN APTS., V N PURAV MARG, CHEMBUR NAKA, MUMBAI - 400 071   </t>
  </si>
  <si>
    <t>802 MAITHILI's SIGNET, PLOT - 39/4, SECTOR- 30/A, VASHI, NAVI MUMBAI - 400 705  400-705 Maharashtra</t>
  </si>
  <si>
    <t>9-10-11, RUBY APT., M.V.ROAD,, NEAR VISHAL HALL,, ANDHERI (E), MUMBAI-400069   Maharashtra</t>
  </si>
  <si>
    <t xml:space="preserve">BHOSARI   </t>
  </si>
  <si>
    <t xml:space="preserve">801, SUNBEAN OYSTER SOC., 10TH ROAD,, SANTACRUZ- EAST.   </t>
  </si>
  <si>
    <t xml:space="preserve">MALAD-MUMBAI   </t>
  </si>
  <si>
    <t xml:space="preserve">1403, FRESSICA HEIGHTS., MUMBAI   </t>
  </si>
  <si>
    <t xml:space="preserve">shop no.2, happy commercial centre, new station road bhuj,, Kachchh BHUJ 370001 </t>
  </si>
  <si>
    <t xml:space="preserve">604, MANAS RESI., AIROLI.   </t>
  </si>
  <si>
    <t xml:space="preserve">C/503, MOTA NAGAR,, ANDHERI KURLA ROAD,, CHAKALA, ANDHERI (E)   </t>
  </si>
  <si>
    <t>NO-2, AJAY TERRACE BLDG.,, KHANDWALA  LANE, ROSY COLONY MALAD-EAST, MUMBAI 400097 Maharashtra</t>
  </si>
  <si>
    <t xml:space="preserve">SHOP NO-7, ANNA MARIYA BLDG., NEAR PARVATI CROSS ,, OPP.GUJARATI SCHOOL, MANIKPUR,, VASAI (WEST)   </t>
  </si>
  <si>
    <t xml:space="preserve">23/188, MOTILAL NAGAR NO.1, OPP. BEST COLONY,, GOREGAON (WEST) MUMBAI 400062 </t>
  </si>
  <si>
    <t>1006, TAKSHASHILA, NEELKANTH KINGDOM,, OPP.REENA COMPLEX,, VIDYA VIHAR (W), MUMBAI-400086   Maharashtra</t>
  </si>
  <si>
    <t xml:space="preserve">,, VASAI,   </t>
  </si>
  <si>
    <t>1ST FLOOR, MANAV MANSION, VILE PARLE (WEST) MUMBAI  Maharashtra</t>
  </si>
  <si>
    <t xml:space="preserve">ARVIND SAI RESIDENCY,301 &amp; 302,NATWAR NAGAR, NR.SOORAJ BA VIDYA MANDIR SCHOOL,JOGESHWARI EAST   </t>
  </si>
  <si>
    <t>C/Wing- 1001, New Gagangiri, Borivali (W) Mumbai  Maharashtra</t>
  </si>
  <si>
    <t xml:space="preserve">MUMBAI.   </t>
  </si>
  <si>
    <t xml:space="preserve">104/B , KAVERI,, NEX TO RBI QUARTERS, ROAD NO-5,, CHEMBUR. MUMBAI-71   </t>
  </si>
  <si>
    <t xml:space="preserve">201, DEV RESIDENCY, NS ROAD,, NO-4, JUHU SCHEME, VILEPARLE-WEST   </t>
  </si>
  <si>
    <t>A-303, JAGJEEVAN CHS.,, SECTOR-21, NERUL.   Maharashtra</t>
  </si>
  <si>
    <t xml:space="preserve">D/1303, RAHEJA VISTA,, NR.ICE FACTORY, CHANDIVALI, POWAI   </t>
  </si>
  <si>
    <t xml:space="preserve">9/101, SHYAM SOC.,, KOPARKHANE,, NAVI MUMBAI.   </t>
  </si>
  <si>
    <t xml:space="preserve">PLOT NO-59, SANT VILLA, 2ND FLOOR,, OPP. COOPER HOSPITAL,, JVPD SCHEME, VILE PARLE.   </t>
  </si>
  <si>
    <t xml:space="preserve">FRESHIYA BLDG- NO-3,, A/402, DAHISAR.   </t>
  </si>
  <si>
    <t xml:space="preserve">R H NO.2B, SARNATH UPPER GOVIND NA,, MALAD (E), MUMBAI - 400 097   </t>
  </si>
  <si>
    <t xml:space="preserve">A/503, FRESSIA-3,, DAHISAR.   </t>
  </si>
  <si>
    <t xml:space="preserve">NEW GAGANGIRI CHS, C/304, BORIVALI WEST MUMBAI  </t>
  </si>
  <si>
    <t xml:space="preserve">A/7, SANGEETA SADAN,, OPP. SISTER NIVEDITA SCHOOL,, CROSS ROAD, DOMBIVALI-WEST.   </t>
  </si>
  <si>
    <t xml:space="preserve">PREM AMBER, KAMOTHE   </t>
  </si>
  <si>
    <t>303, KULSUM APTS, CST ROAD,, OPP. L WARD MUNICIPAL OFFICE,, NR.KURLA NAGRIK BANK, KURLA-W.   Maharashtra</t>
  </si>
  <si>
    <t xml:space="preserve">401 ,Royal Emerald ,Mamletdarwadi ,, Road No.1,Malad West. Mumbai. Mumbai 400064 </t>
  </si>
  <si>
    <t xml:space="preserve">MATUNGA   </t>
  </si>
  <si>
    <t xml:space="preserve">A/502, BIMBISAR NAGAR,, MEGHDUT CHS.LTD, OFF.WESTERN HIGHWAY,, NR.MAHANANDA DAIRY, GOREGAON (E). MUMBAI  </t>
  </si>
  <si>
    <t xml:space="preserve">DAULAT NAGAR RD-8,, 401, NEMINATH DARSHAN,, BORIVALI (EAST).   </t>
  </si>
  <si>
    <t>LAXMI NIWAS,FLAT NO.19 (A),SINDHU WADI,, M G ROAD,GHATKOPER EAST MUMBAI  Maharashtra</t>
  </si>
  <si>
    <t xml:space="preserve">ELCO RES., BEHIND ELCO MARKET,, HILL ROAD, BANDRA (W).   </t>
  </si>
  <si>
    <t>FLAT NO-4, SAPTA SHRUNGIDEVI KRUPA CHS LTD.,, JAI HIND COLONY, GUPTE ROAD,, NR. BHOIR BUNGLOW, DOMBIVALI (WEST). THANE  Maharashtra</t>
  </si>
  <si>
    <t xml:space="preserve">MAHAVIR NAGAR,34 CORNER,NEAR BALAJI HALL, FLAT-305/306,KANDIVALI WEST MUMBAI  </t>
  </si>
  <si>
    <t xml:space="preserve">GOREGAON-WEST, MOB.NO.9820091854   </t>
  </si>
  <si>
    <t>C- 204,Orchid Sub Urbia ,, Link Road ,Danukarwadi ,, Kandivali West.Mumbai -97 Mumbai 400097 Maharashtra</t>
  </si>
  <si>
    <t xml:space="preserve">503, SURYKOTI BLDG.,, FLAT NO-16, SECTOR-19,, NEAR RELIANCE FRESH, KHARGHAR.   </t>
  </si>
  <si>
    <t xml:space="preserve"> GOREGAON- EAST   MUMBAI  </t>
  </si>
  <si>
    <t xml:space="preserve">ANDHERI-WEST, MUMBAI,   </t>
  </si>
  <si>
    <t xml:space="preserve">PANCHSHEEL HEIGHT,D WING,1701, MAHAVIR NAGAR,OPP.PIZZA HUT, KANDIVALI (W),   </t>
  </si>
  <si>
    <t xml:space="preserve">D-301, RIDDHI PARK,, NR.GAONDEVI TEMPLE,, THAKURLI (E).   </t>
  </si>
  <si>
    <t xml:space="preserve">PLOT NO-344, LA NEETA, 2ND FLOOR,, GURU GNANESHWAR MARG,, KHAR (WEST).   </t>
  </si>
  <si>
    <t xml:space="preserve">504, PANCHRATNA PARK,, NR.TATA DOCOMO GALLARY,, MIRA BHAYANDAR ROAD, MIRA ROAD (E).   </t>
  </si>
  <si>
    <t xml:space="preserve">SHRI VITTAL HERITAGE, DATTA NAGAR, KATRAJ, AMBEGAON, PUNE   </t>
  </si>
  <si>
    <t>FLAT NO-302, LAXMI PARK,, SECTOR-6, KOPARKHANE. MUMBAI  Maharashtra</t>
  </si>
  <si>
    <t xml:space="preserve">SHOP NO-7, PLOT NO-56/57., SHIVAJI MARKET-3, BELOW YOODGAR HOTEL,, 19D, VASHI.   </t>
  </si>
  <si>
    <t xml:space="preserve">TILAK NAGAR, C/O KUNAL SIR MUMBAI  </t>
  </si>
  <si>
    <t>104,TRISHA CHS.,, PLOT NO.29, SECTOR - 29, VASHI , NAVI MUMBAI  Maharashtra</t>
  </si>
  <si>
    <t xml:space="preserve">SHOP NO-6&amp;7, S.T.DEPO ROAD,, OPP. VASAI JANTA SAHAKARI BANK,, NALASOPARA-WEST   </t>
  </si>
  <si>
    <t xml:space="preserve">I-BUILDING.   </t>
  </si>
  <si>
    <t xml:space="preserve">402,NISHANT RESIDENCY, PLOT NO.84, SECTOR-29, VASHI, NAVI MUMBAI   </t>
  </si>
  <si>
    <t xml:space="preserve">SHOP NO-13/14, SHRIPAL SHOPPING CENTRE,, NR.PETROL PUMP, VIRAR (W).   </t>
  </si>
  <si>
    <t xml:space="preserve">C/O KUNAL SIR MUMBAI  </t>
  </si>
  <si>
    <t xml:space="preserve">A/501, FRESSIA-3,, BORIVALI.   </t>
  </si>
  <si>
    <t xml:space="preserve">,, BORIVALI,   </t>
  </si>
  <si>
    <t xml:space="preserve">LAXMI PARK PHASE-2,, BLDG-4, B/803, THANE   </t>
  </si>
  <si>
    <t xml:space="preserve">BUILDING NO-1, FLAT NO-3,DAULAT NAGAR, SOCIETY, KOPRI COLONY, THANE EAST   </t>
  </si>
  <si>
    <t>Alexendria Buld, Flat No- 1105,, 11 the Floor, Skyland Oasis Comlpex,, Vidhyavihar, Kirol Road Mumbai  Maharashtra</t>
  </si>
  <si>
    <t xml:space="preserve">102/103, SUSHILA APT,, UPADHYAY STATE, BEHIND RAGHUNATH TOWER,, DEVIDAS LANE, BORIVALI(WEST).   </t>
  </si>
  <si>
    <t xml:space="preserve">FLAT NO-201, SHREE GANESHA,, PLOT NO-1&amp;2, SECTOR-11, VASHI.   </t>
  </si>
  <si>
    <t xml:space="preserve">A/704,SBI MILAN SOCIETY,AZAD NAGAR, ANDHERI WEST   </t>
  </si>
  <si>
    <t xml:space="preserve">H WING/1502,RAJ ESTATE, NR.JARIMARI TALAV,KASHIGAON,KASHINARA, MIRA ROAD EAST MUMBAI  </t>
  </si>
  <si>
    <t xml:space="preserve">1002, PAM DEEP HEIGHTS, SECTOR=36,, NR. PODDAR SCHOOL,, SEAWOOD.   </t>
  </si>
  <si>
    <t xml:space="preserve">BHANDUP   </t>
  </si>
  <si>
    <t xml:space="preserve">PRESIDENT PAVLE SECTOR,, 29, PLOT NO-77., VASHI , NAVI MUMBAI.   </t>
  </si>
  <si>
    <t>33,NANABHAI COURT,2ND FLOOR,G.K.ROAD,, HINDMATA,DADAR EAST MUMBAI  Maharashtra</t>
  </si>
  <si>
    <t xml:space="preserve">TRISHUL GOLD COST.,, B/901, SECTOR-9, GHANSOLI.   </t>
  </si>
  <si>
    <t>NORTHAN STAR BLDG-802,, OPP.JAIN GARDEN,, KANDARPADA, DAHISAR-WEST. MUMBAI  Maharashtra</t>
  </si>
  <si>
    <t xml:space="preserve">65,GIRDHAR KRUPA,SWASTIK SOCIETY, 5TH ROAD, J.V.P.D SCHEME, VILEPARLE (W),   </t>
  </si>
  <si>
    <t>Vijay Store ,Karanti Nagar,, Near Central Railway Colony,, Kurla East.Mumbai. Mumbai 400024 Maharashtra</t>
  </si>
  <si>
    <t xml:space="preserve">CHAUHAN CLASSIC BUILDING,, A-WING, AGARWAL ESTATE.   </t>
  </si>
  <si>
    <t xml:space="preserve">602, 6TH Floor, Hicons Residency,Opp.St.Theresa, School, 26th Rd, Nr.China Gate Rest.,, Nr.National College, Bandra (W) Mumbai-400050.  </t>
  </si>
  <si>
    <t>A-WING, FLAT NO-702,, 7TH FLOOR, AL BADAR BLDG.,, GLOBAL PARK, NR.PUNE BY PASS MUMBRA KAUSA.   Maharashtra</t>
  </si>
  <si>
    <t xml:space="preserve">1101,NUTAN MAHADEV KRUPA,90TH FEET RD.,, GHATKOPER EAST MUMBAI  </t>
  </si>
  <si>
    <t xml:space="preserve">502, SHANTI KUNJ, GODAVRI MAHATRE RD,, OPP. RAILWAY STATION,, DAHISAR (WEST) MUMBAI-400060  </t>
  </si>
  <si>
    <t xml:space="preserve">A/1201, SATYAM SHIVAM BLDG.,, LOKHANDWALA COMPLEX,, ANDHERI-WEST   </t>
  </si>
  <si>
    <t xml:space="preserve">A/403, KAUSTUBH PARADISE, ARYA CHANAKYA NAGAR,, KANDIVALI EAST MUMBAI  </t>
  </si>
  <si>
    <t xml:space="preserve">JOY VELLANCIA, JOGESHWARI.   </t>
  </si>
  <si>
    <t xml:space="preserve">B/1003, NEW GAGANGIRI, BORIVALI-WEST MUMBAI  </t>
  </si>
  <si>
    <t xml:space="preserve">1304, SHREE SHASHWAT,, DAHISAR.   </t>
  </si>
  <si>
    <t xml:space="preserve">7/B BLDG., FLAT NO-27,, JUHU TARA ROAD, MUMBAI   </t>
  </si>
  <si>
    <t xml:space="preserve">FRESSIA -II, B/503. MUMBAI  </t>
  </si>
  <si>
    <t xml:space="preserve">LEENA BUILDER, FLAT NO-320.   </t>
  </si>
  <si>
    <t xml:space="preserve">201, PRASAD, JAI PRAKASH NAGAR,, GOREGAON.   </t>
  </si>
  <si>
    <t xml:space="preserve">A/103, GURU VATILA,, SECTOR-12, OPP.PRIME MALL.   </t>
  </si>
  <si>
    <t>A/104, NEW GAGANGIRI CHS.,, BORIVALI   Maharashtra</t>
  </si>
  <si>
    <t>404/B, PLOT NO-43,, VERSOVA MANISH CHS.,MANISH NAGAR,, ANDHERI (W). MUMBAI  Maharashtra</t>
  </si>
  <si>
    <t xml:space="preserve">901, LAVIE BLDG., 14TH ROAD,, NEXT TO ANUPAMA BLDG.,, KHAR-WEST.   </t>
  </si>
  <si>
    <t xml:space="preserve">A/201, AHIMSA TERRACE,, AHINSA MARG, CHINCHOLI OFF LINK ROAD,, MALAD -WEST.   </t>
  </si>
  <si>
    <t xml:space="preserve">FLAT NO-201, TRIBECA -BWING,, HIRANANDANI ESTATE, THANE-WEST.   </t>
  </si>
  <si>
    <t xml:space="preserve">B54/216, SIDDH CO.OP.HSG,SOCIETY LTD, SIDDHARTH NAGAR, GOREGAON-WEST MUMBAI 400104 </t>
  </si>
  <si>
    <t>SHOP NO-9, SHIV SHAKTI, INDRALOK ROAD, BHAYANDER ROAD,, THANE,   Maharashtra</t>
  </si>
  <si>
    <t>114, KLINLANE, MANDOODARI BLDG.,, SHAMRAO VITTHAL MARG,, OFF.LAMNGTON ROAD, MUMBAI-400007  Maharashtra</t>
  </si>
  <si>
    <t xml:space="preserve">36,MEHTA IND.ESTATE, LIBERTY GARDEN, MALAD (W), MUMBAI - 400 064.   </t>
  </si>
  <si>
    <t>Shri Krishna Chowk,New Mill Road,, Kurla West,Mumbai -400070. Mumbai 400070 Maharashtra</t>
  </si>
  <si>
    <t xml:space="preserve">C/O. KUNAL  SIR MUMBAI  </t>
  </si>
  <si>
    <t>104,TRISHA CHS.,, SECTOR  NO.29, PLOT NO. 82 VASHI  NAVI  MUMBAI  Maharashtra</t>
  </si>
  <si>
    <t xml:space="preserve">706, SUPERSHOW TOWER,, VENKATESH PARK, BHAYANDER- WEST.   </t>
  </si>
  <si>
    <t>207,SONAL INDUSTRIAL ESTATE, RAMCHANDRA LANE, MALAD (W), MUMBAI - 400 064.  400-064 Maharashtra</t>
  </si>
  <si>
    <t xml:space="preserve">1203, MULUND SANGRILA, P.K.ROAD,, MULUND (WEST)   </t>
  </si>
  <si>
    <t>Road No.8 Near Poornima Hospital, Dawalat Nagar,Borivali(E) Mumbai  Maharashtra</t>
  </si>
  <si>
    <t xml:space="preserve">EDEN WOODS, 2C LINDEN BLDG.,, NEXT TO HIRANANDANI MEADOWS,, THANE- WEST.   </t>
  </si>
  <si>
    <t xml:space="preserve">AHMEDNAGAR   </t>
  </si>
  <si>
    <t xml:space="preserve">33/B, KAMLAJYOT,, KAMGAR NAGAR, KURLA (E).   </t>
  </si>
  <si>
    <t xml:space="preserve">301, SHAGUN SADHANA,, J.VSCEME ROAD-2, ABOVE S.V.C BANK,, MULUND-EAST.   </t>
  </si>
  <si>
    <t xml:space="preserve">CHOUHAN CLASSIQUE, JOGESHWARI (W)   </t>
  </si>
  <si>
    <t xml:space="preserve">1203, MULUND-SANGRILA SOC.,, NEAR SAIDHAM, MULUND (W),, MUMBAI-80   </t>
  </si>
  <si>
    <t>Santacruz, Mumbai Mumbai  Maharashtra</t>
  </si>
  <si>
    <t>1ST FLOOR, MEWAWALA NIWAS,, M.G.ROAD, MULUND (W), MUMABI-400080  400080 Maharashtra</t>
  </si>
  <si>
    <t xml:space="preserve">C/O RAJUBHAI GADA, (AMUL INDUSTRIES), TALETI ROAD, PALITANA  </t>
  </si>
  <si>
    <t>FLAT NO.202 MALAD  - WEST  Maharashtra</t>
  </si>
  <si>
    <t xml:space="preserve">2301, ROSEHILL IN FRONT OF TCS RODAS ENCLAVE,, HIRANANDANI ESTATE, PATALIPADA, GHODBUNDER ROAD, THANE (WEST) 400607 </t>
  </si>
  <si>
    <t xml:space="preserve">403, SITA KUTIR, NEXT TO COSTA CAFFEE,, JUHU.   </t>
  </si>
  <si>
    <t xml:space="preserve">502, SWAPNA LOK-2, MARVE ROAD, MALAD (W), ,   </t>
  </si>
  <si>
    <t xml:space="preserve">SAI PRABHA APT. 1ST FLOOR,, PLOT NO-89/90,  SECTOR-19, VASHI   </t>
  </si>
  <si>
    <t>Mathadi Bhavan,Shop No.17,, Sector No.19,APMC Market,, Opp.A Galli Gate,Dana Bandar., Vashi.Navi Mumbai Mumbai 400705 Maharashtra</t>
  </si>
  <si>
    <t xml:space="preserve">B1202/ TVY TOWER, DIVDOSHI VASANT , NR.GOLD'S GYM RAGHAVJI TANK RD, DINDOSHI DEPO, MALAD (W)   </t>
  </si>
  <si>
    <t xml:space="preserve">A/702, REKHA NIKETAN, OPP.JAIN MANDIR, LIBERTY GARDEN RD, MALAD (W), MUMBAI - 400 064   </t>
  </si>
  <si>
    <t xml:space="preserve">ROOM NO-1204, BLDG. NO-87,, VISHNU SHREYASH. SECTOR-50,, SEA WOOD, NAVI MUMBAI.   </t>
  </si>
  <si>
    <t xml:space="preserve">C/502, SHREE COMP.BLDG.,, OLD MHD COLONY,, GORAI ROAD, BORIVALI(W).   </t>
  </si>
  <si>
    <t>5C/605 ,SUNRISE CHS,OPP SAMANA PARIWAR,, FILM CITY ROAD,MALAD EAST.MUMBAI MUMBAI 400097 Maharashtra</t>
  </si>
  <si>
    <t xml:space="preserve">TUNGSTEN FILMS,, ,   </t>
  </si>
  <si>
    <t xml:space="preserve">GITANJALI,WALKESHWAR ROAD,MUMBAI   </t>
  </si>
  <si>
    <t xml:space="preserve">603/YASHWANT BLDG,RAM MARUTI ROAD,BEHIND, P.N.GADGIL JEWELLERS,THANE WEST   </t>
  </si>
  <si>
    <t xml:space="preserve">A-1102,VERVIAN, MAHINDRA EMINENTE, S V ROAD ,NR PATKAR COLLEGE,GOREGOAN WEST MUMBAI  </t>
  </si>
  <si>
    <t>I-1301, BHAGVAR HERIRAGE,, KHANDESHWAR.   Maharashtra</t>
  </si>
  <si>
    <t xml:space="preserve">701, RAJ YOGA RES., VARDHAMAN NAGAR,, MULUND- WEST   </t>
  </si>
  <si>
    <t xml:space="preserve">C/O.BHARAT FERTILIZER,, D/1001, SHIVSAI PARADISE,, MAJIWADA VILLAGE, THANE.   </t>
  </si>
  <si>
    <t xml:space="preserve">12A, GEETANJALI,, 73/75, WALKESHWAR ROAD.   </t>
  </si>
  <si>
    <t xml:space="preserve">501/A, SHYAM SMRUTI CHS,, PLOT NO-34, SECTOR-19,, NERUL (E)   </t>
  </si>
  <si>
    <t>C/O. KUNAL  SIR MUMBAI  Maharashtra</t>
  </si>
  <si>
    <t xml:space="preserve">B/503, PRECIOUS RESIDENCY,, PLOT NO-16, SECTOR-19,, KHANDESHWAR, KAMOTHE.   </t>
  </si>
  <si>
    <t>A/28/9, SOMESHWAR SOC., SEC-14,, M.G.COMPLEX, VASHI-400703   Maharashtra</t>
  </si>
  <si>
    <t xml:space="preserve">SHANTI BHUVAN,PLOT NO-66, 403, 4TH FLOOR,, J.B.NAGAR,, ANDHERI (E)   </t>
  </si>
  <si>
    <t xml:space="preserve">1001, NUTAN MAHADEV, 90 FT.ROAD, GHATKOPAR-EAST.   </t>
  </si>
  <si>
    <t xml:space="preserve"> MALAD - WEST  MUMBAI  Maharashtra</t>
  </si>
  <si>
    <t xml:space="preserve">3RD FLOOR, ASHAR IT PARK, EAGLE ESTATE, 16Z ROAD,, THANE (WEST),   </t>
  </si>
  <si>
    <t xml:space="preserve">B/705, ROGHANI PALACE NO- 1,, SHANTILAL MODI ROAD,, KANDIVALI (W)   </t>
  </si>
  <si>
    <t xml:space="preserve">NIGDI PRADHIKARAN, PUNE   </t>
  </si>
  <si>
    <t>Shantinagar ,Waghale Estate,, Rd. No.27 ,Thane West., 400604. Mumbai 400604 Maharashtra</t>
  </si>
  <si>
    <t xml:space="preserve">BLDG.NO-10, PUNAR VASU,, 24, TARANGAN, SAMTA NAGAR,, THANE-WEST.   </t>
  </si>
  <si>
    <t xml:space="preserve">3RD FLOOR, PRAKASH TOWERS, NEXT TO AFFINITY SALON,, N.S ROAD, NO.5, JUHU, VILE PARLE (WEST) MUMBAI 400056 </t>
  </si>
  <si>
    <t xml:space="preserve">AUGUSTINE ENCLAVE , ST.BRAZ ROAD,, B-WING, 6TH FLOOR, FLAT NO-603,, BEHIND NANAVATO HOSPITAL.   </t>
  </si>
  <si>
    <t>33,NANABHAY  COURT, 2ND  FLOOR, G.K. ROAD, HINDMATA DADAR-EAST   MUMBAI 400 014 Maharashtra</t>
  </si>
  <si>
    <t xml:space="preserve">GODOWN NO-1, S.NO-189, GANESHNAGAR,, PUNE-SASWAD ROAD, FURSUNGI,, TAL.HAVELI, PUNE.   </t>
  </si>
  <si>
    <t>SHOP NO. 5,SAWARGANDHA BUILDING, SHREE NAGAR, WAGALE ESTATE MUMBAI 400604 Maharashtra</t>
  </si>
  <si>
    <t xml:space="preserve">1502/A-WING, SAI TIRTH TOWER,, SIDDHARTHA NAGAR, NR. BARA BUNGLOW,, KOPRI, THANE (EAST)   </t>
  </si>
  <si>
    <t>203, DAFFODIL TOWERS, PAWAN BAUG LANE,, Behind Bajaj Hall. Mumbai  Maharashtra</t>
  </si>
  <si>
    <t>SABIC GUEST HOUSE, EDEN  4 , A-103, HIRANANDANI  GARDEN POWAI   ANDHERI   MUMBAI 400 076 Maharashtra</t>
  </si>
  <si>
    <t xml:space="preserve">101/102, MAN MANDIR,, OPP. VITHAL MANDIR, L.T.ROAD,, DAHISAR-WEST.   </t>
  </si>
  <si>
    <t>B-711, TRIMURTI   APARTMENT, TRIMURTI   LANE, MAMLETDAR  WADI, OPP. DAYANAND   SCHOOL MALAD- WEST    MUMBAI 400 064 Maharashtra</t>
  </si>
  <si>
    <t>TRANS RESIDENCY, BLD.NO-3,, SUBHASH NAGAR, NR.ICICI BANK,, MIDC, ANDHERI (EAST) MUMBAI  Maharashtra</t>
  </si>
  <si>
    <t xml:space="preserve">B-313,TRIMURTI APARTMENT, MAMLATDAR WADI,MALAD WEST MUMBAI 400064 </t>
  </si>
  <si>
    <t xml:space="preserve">C/1004, SAI  BABA BLDG,, CHARKOP, NR.SWAMI SAMARTH TEMPLE,, KANDIVALI-WEST   </t>
  </si>
  <si>
    <t xml:space="preserve">A-796,, KHAIRNE, NAVI MUMBAI 400079 </t>
  </si>
  <si>
    <t>FRESSIA-II, B/503,, DAHISAR   Maharashtra</t>
  </si>
  <si>
    <t xml:space="preserve">D/1203, NEW GAGANGIRI CHS.,, BORIVALI   </t>
  </si>
  <si>
    <t>Sinhagad Hsg Society,, ROOM NO.B/15,Ghass Compound,, Kajupada,Kurla West., Mumbai - 400072 Mumbai 400072 Maharashtra</t>
  </si>
  <si>
    <t xml:space="preserve">1603, ALMENDA BUILDING,, CHANDIVALI, POWAI.   </t>
  </si>
  <si>
    <t xml:space="preserve">Door no. 20-2-909,, Rajagari Street,Mulapet NELLORE 524003 </t>
  </si>
  <si>
    <t xml:space="preserve">MUMBRA, KAUSA   </t>
  </si>
  <si>
    <t xml:space="preserve">KAPADIA CHAMBERS, 599, JSS ROAD,, CHIRA BAZAR, MUMBAI-2   </t>
  </si>
  <si>
    <t xml:space="preserve">SOLANKI APT, B/101, NR. CIDCO COLONY,, ROOP RAJAT AREA, BOISAR   </t>
  </si>
  <si>
    <t xml:space="preserve">101, SAI PRABHA APT.,, PLOT NO-A/89, SECTOR-19, KOPARKHANE.   </t>
  </si>
  <si>
    <t xml:space="preserve">A/301, ANMOL BLDG.,, LAXMI PARK, NAYA NAGAR,, MIRA ROAD (E).   </t>
  </si>
  <si>
    <t xml:space="preserve">A/4, JEEVAN SAGAR CHS., SEC-11,, PLOT NO-26, KHARGHAR,, NAVI MUMBAI-410210   </t>
  </si>
  <si>
    <t xml:space="preserve">SIMAR   </t>
  </si>
  <si>
    <t>THANE (W) THANE (W) 400602 Maharashtra</t>
  </si>
  <si>
    <t xml:space="preserve">301, ZAITOON APARTMRNT, 1 GAUTHAN LANE, OFF.S.V.ROAD,, ANDHERI (WEST), MUMBAI,   </t>
  </si>
  <si>
    <t xml:space="preserve">JUHU MUMBAI  </t>
  </si>
  <si>
    <t>LOLADA KALYAN JAIN TRUST, 103, MEGHARATNA, DERASAR LANE,, GHATKOPAR- EAST. MUMBAI-400077 400077 Maharashtra</t>
  </si>
  <si>
    <t xml:space="preserve">5/6 VRAJ DEEP APT, CHANDAVARKAR RD EKSAR RD JUNCTION,, BORIVALI,   </t>
  </si>
  <si>
    <t xml:space="preserve">FLAT NO. 3,, POONAM TERRACE, MAHARSHIAGAR PUNE 411037 </t>
  </si>
  <si>
    <t xml:space="preserve">SHOP NO-6, ASMI DREAMZ,, JUNCTION OF S.V.ROAD &amp; M.G ROAD,, GOREGAON WEST MUMBAI 400062 </t>
  </si>
  <si>
    <t xml:space="preserve">101, SAI PRABHA APT.,, PLOT NO--A/89, SECTOR-19,, KOPARKHANE.   </t>
  </si>
  <si>
    <t xml:space="preserve">SHOP NO 6,ASMI DREAMZ JN OF S V RD &amp; M G RD, GOREGAON WEST MUMBAI 400104 </t>
  </si>
  <si>
    <t xml:space="preserve">C/46, USHA SADAN CHS,, NR.POST OFFICE, COLABA.   </t>
  </si>
  <si>
    <t xml:space="preserve">SHOP NO.4/5, ASMI DREAMS, CORNER OF M.G ROAD &amp; S.V RD, GOREGAON (W), MUMBAI - 400 062. GOREGAON - WEST   MUMBAI 400 0062 </t>
  </si>
  <si>
    <t xml:space="preserve">23/188, MOTILAL NAGAR NO-1,, OPP. BEST COLONY,, GOREGAON -WEST MUMBAI 400104 </t>
  </si>
  <si>
    <t xml:space="preserve">C/O YATINBHAI, ROON NO-6, PRABHAT BUDG.,, VALJI LADHA ROAD, MULUND-WEST   </t>
  </si>
  <si>
    <t>SHOP NO.6, PLOT NO. D-35, SAIDHAM  CO-OP HSC. LTD, SAVARKAR  NAGAR THANE- WEST 400606 Maharashtra</t>
  </si>
  <si>
    <t xml:space="preserve">1104/1204/, MERMAID-2,, SECTOR-II, CBD BELAPUR.   </t>
  </si>
  <si>
    <t xml:space="preserve">FLOOR NO:2,A-25,5-B,ROYAL IND.ESTATE,, SEWREE ,WADALA ROAD NO: 26 MUMBAI 400031 </t>
  </si>
  <si>
    <t>SHOP NO-NMMC 187/2,, VILLAGE GOTHIWALI,, RABALE-400701 RABALE, NAVI MUMBAI 400 701 Maharashtra</t>
  </si>
  <si>
    <t xml:space="preserve">C/401, NEW GAGANGIRI CHS., BORIVALI.   </t>
  </si>
  <si>
    <t>C-805, FPH-1, BHUMI PARK,, JANKALYAN NAGAR,, MALVANI NO-8, MALAD (W)   Maharashtra</t>
  </si>
  <si>
    <t xml:space="preserve">301, VRINDAVAN HERITAGE,, PLOT NO-81B. 81G, &amp; 82, SECTOR-14, KOPARKHAIRANE.   </t>
  </si>
  <si>
    <t xml:space="preserve">1306,NALANDA BLDG.,NEELAKANTH KINGDOM,, NATHANI ROAD,VIDYAVIHAR WEST, MUMBAI-86   </t>
  </si>
  <si>
    <t xml:space="preserve">PLEASANT PARK,BLDG. NO.16, FLAT NO.606, MUMBAI   </t>
  </si>
  <si>
    <t xml:space="preserve">FLAT NO-302/303,, ASTER REGENCY GARDEN.   </t>
  </si>
  <si>
    <t xml:space="preserve">B/502, HRISHIKESH, DSILVA NAGAR,, DAHISAR-WEST.   </t>
  </si>
  <si>
    <t xml:space="preserve">B/405, HARILABH APPARTMENT, RAMCHANDRA LANE,, MALAD (WEST) MUMBAI 400064 </t>
  </si>
  <si>
    <t xml:space="preserve">B/2102, BHOOMI PARADISE, SECTOR-11,, OPPOSITE JUI NAGAR STATION,, SANPADA, NAVI MUMBAI.   </t>
  </si>
  <si>
    <t xml:space="preserve">1301, MILAN TOWER,, ANDHERI-EAST.   </t>
  </si>
  <si>
    <t xml:space="preserve">902, BHOOMI OSCAR,, PLOT NO-162, SECTOR-9,, GHANSOLI, NAVI MUMBAI   </t>
  </si>
  <si>
    <t xml:space="preserve">B/1104, NEW GAGANGIRI SOCIETY,, EKSAR ROAD, BORIVALI-WEST.   </t>
  </si>
  <si>
    <t xml:space="preserve">B/32, RATNA SAMULIA CHS.,, D.N.NAGAR, OPP. YMCA CLUB,, ANDHERI- WEST.   </t>
  </si>
  <si>
    <t xml:space="preserve">NRI COMPLEX, SEA WOOD.   </t>
  </si>
  <si>
    <t xml:space="preserve">VASHI   </t>
  </si>
  <si>
    <t xml:space="preserve">SHOP NO-1-2, SHRIPAL SHOPPING CENT, NEAR PETROL PUMP,AGASHI ROAD,, VIRAR (WEST),   </t>
  </si>
  <si>
    <t xml:space="preserve">SAHYOG APT., SHOP NO-3, ACHOLE ROAD,, NALASOPARA (EAST),,   </t>
  </si>
  <si>
    <t xml:space="preserve">B/403, ROYAL CLASSIC, NEW LINK ROAD,, NEXT TO CITY MALL,  ANDHERI-WEST.   </t>
  </si>
  <si>
    <t>SHOP NO.7, PLOT NO. 56/57, SHIVAJI   MARKET-3, BELOW  YADGAAR  HOTEL, SECTOR  19/D VASHI  NAVI  MUMBAI 400 703 Maharashtra</t>
  </si>
  <si>
    <t xml:space="preserve">2ND FLOOR TERRACE, KRISHNA KINJ,, OPP.ANUPAM CINEMA,, GOREGAON (EAST) MUMBAI-400063  </t>
  </si>
  <si>
    <t>MINAR TOWER, 5TH FLOOR,, S.V.ROAD, JOGESHWARI (W), MUMBAI-102   Maharashtra</t>
  </si>
  <si>
    <t xml:space="preserve">A/1 -702, RUTU PARK, VRINDAVAN, THANE-WEST   </t>
  </si>
  <si>
    <t xml:space="preserve">B/103, GOKUL GANGA BLDG.,, THAKUR VILLAGE, NR.VISHNU SHIVAM MALL,, KANDIVALI-EAST   </t>
  </si>
  <si>
    <t xml:space="preserve">A WING, 502, JEEVAN DEEP,, NEXT TO ORCHID SUBURBIA, MAHAVIR NAGAR,, LINK ROAD, KANDIVALI-WEST, MUMBAI   </t>
  </si>
  <si>
    <t xml:space="preserve">C/601, NEW GAGANGIRI, BORIVALI   </t>
  </si>
  <si>
    <t xml:space="preserve">B-505, PROGRESSIVE SIGNATURE,, PLOT NO-53 &amp; 54,, SECTOR-6, GHANSOLI.   </t>
  </si>
  <si>
    <t>11 -G ,Siddharth Darshan,, Dada Patil Wadi Station Road.Thane West. Mumbai 400601 Maharashtra</t>
  </si>
  <si>
    <t>Shop No.2 ,Masjid Apt ,Ghantali Devi Mandir Marg,, Three Petrol Pump,Thane -West. Mumbai  Maharashtra</t>
  </si>
  <si>
    <t xml:space="preserve">A/1002, New  Gagangiri CHS,, Borivali   </t>
  </si>
  <si>
    <t>26, 1ST FLOOR, B-BLOCK,, BABA NAGAR, ST.PETERS ROAD,, BANDRA (W), MUMBAI-   Maharashtra</t>
  </si>
  <si>
    <t xml:space="preserve">NEAR FATIMA CHURCH,, MAJIWADA, THANE-WEST. LBT NO-TMC-LBT-0028389-13  </t>
  </si>
  <si>
    <t xml:space="preserve">1002, NATRAJ BLDG.,, S.VROAD, SANTACRUZ-WEST.   </t>
  </si>
  <si>
    <t xml:space="preserve"> CHENNAI  </t>
  </si>
  <si>
    <t xml:space="preserve">POTDAR HOUSE,2nd FLOOR, NEAR PAPDY CHURCH, VASAI (W) THANE - 401 207, MR.ABHISHEK POTDAR   </t>
  </si>
  <si>
    <t xml:space="preserve">C/1003, SAI  BABA BLDG,, CHARKOP, NR.SWAMI SAMARTH TEMPLE,, KANDIVALI-WEST   </t>
  </si>
  <si>
    <t xml:space="preserve">801, LAKSHCHANDI TOWER,, S.V.ROAD, KANDIVALI (WEST).   </t>
  </si>
  <si>
    <t xml:space="preserve">NEHRU ROAD, NR.SHAMRAO BANK,, VILEPARLE (E).   </t>
  </si>
  <si>
    <t xml:space="preserve">JOLLY BHAVAN, B/152,, CUF PARED. MUMBAI.   </t>
  </si>
  <si>
    <t>C/O. ARVINDBHAI MUMBAI  Maharashtra</t>
  </si>
  <si>
    <t xml:space="preserve">101, DHAM SOCIETY, SECTOR-II, NR. KALASH UDHYAN,, KOPERKHANE   </t>
  </si>
  <si>
    <t xml:space="preserve">501, SUMER SARASWATI 9,, OVERDEN LABURNUM ROAD,, GAMDEVI-7.   </t>
  </si>
  <si>
    <t xml:space="preserve">SHOP NO 7&amp;8,MANTRI BUSINESS PLAZA,NEAR BHARAT, CINEMA,NEW MILL ROAD,KURLA WEST MUMBAI 400070 </t>
  </si>
  <si>
    <t xml:space="preserve">401, CHANDAN NIWAS,, BAJAJ ROAD, VILE PARLE-WEST.   </t>
  </si>
  <si>
    <t xml:space="preserve">11TH FLOOR, A1524, JAISHANTI BLDG.,, AARTI MASARI ROAD, VJFT COLLEGE,, MATUNGA-EAST.   </t>
  </si>
  <si>
    <t>RAJDEEP BLDG.,201,2ND FLOOR,IRLA,, RAILWAY SOC.,VILEPARLE WEST MUMBAI  Maharashtra</t>
  </si>
  <si>
    <t>NAND DHAM, M.G.ROAD CROSS NO-1,, BEHIND KALA HANUMAN TEMPLE,, KANDIVALI (W) MUMBAI  Maharashtra</t>
  </si>
  <si>
    <t xml:space="preserve">D2, 904, JUNIPER BUILDING,, THANE-WEST.   </t>
  </si>
  <si>
    <t xml:space="preserve"> GUWAHATI  </t>
  </si>
  <si>
    <t xml:space="preserve">PLOT NO-123, EPIP PHASE-II,, WHITEFIELD INDUATRIAL AREA,, BENGLURU-560066, KARNATAKA   </t>
  </si>
  <si>
    <t xml:space="preserve">B/601, FRESSIA-3, NAVAGAON,, OFF L M ROAD,, POISAR (WEST), MUMBAI   </t>
  </si>
  <si>
    <t xml:space="preserve">GANJAKHET CHOWK, NAGPUR NAGPUR 440002 </t>
  </si>
  <si>
    <t xml:space="preserve">MARTUZA MANZIL, LAL IMLI AQUQRE, NAGPUR GANDHIBAGH  </t>
  </si>
  <si>
    <t xml:space="preserve">GOLIBAR CHOWK NAGPUR 440018 </t>
  </si>
  <si>
    <t xml:space="preserve">SHOP NO-F-7, FIRST FLOOR, J, JANKI MARKET, BESIDE, JANKI TALKIES,, NETAJI MARKET, SITABUILDI, NAGPUR-12  </t>
  </si>
  <si>
    <t xml:space="preserve">DOFRIN ROAD, SHRI KRISHNA PETH,, MORSHI ROAD AMRAVATI 444602 </t>
  </si>
  <si>
    <t>NEAR CENTRAL HOTEL,, AGRASEN CHOWK, NAGPUR 440018 Maharashtra</t>
  </si>
  <si>
    <t xml:space="preserve">AGRASEN CHAWK, C.A ROAD,, GANDHIBAGH, NAGPUR-440002   </t>
  </si>
  <si>
    <t>KHAMLA MAIN ROAD, NAGPUR 440025 Maharashtra</t>
  </si>
  <si>
    <t xml:space="preserve">GANJA KHET CHAWK. NAGPUR 440018 </t>
  </si>
  <si>
    <t xml:space="preserve">OPP.DAGA HOSPITAL, PAREKH HOUSE,, GANJAKHET CHAWK, GANDHI BAGH NAGPUR 440002 </t>
  </si>
  <si>
    <t xml:space="preserve">DEV NAGAR, KHAMLA NAGPUR 440015 </t>
  </si>
  <si>
    <t>171,TULSI NAGAR,SHANTI NAGAR, ITWARI RAILWAY STATION NAGPUR 440002 Maharashtra</t>
  </si>
  <si>
    <t>JAWAHAR NAGAR,MANEWADA ROAD NAGPUR 440024 Maharashtra</t>
  </si>
  <si>
    <t>OLD KAPADA BAZAR,AKOLA-444001 AKOLA 444001 Maharashtra</t>
  </si>
  <si>
    <t>AMBAPETH AMRVATI  Maharashtra</t>
  </si>
  <si>
    <t>57, YASHWANT STADIUM, DHANTOLI,, NEAR MAA BHAWANI MANDIR, NAGPUR-440012  Maharashtra</t>
  </si>
  <si>
    <t xml:space="preserve">AMRAVATI ROAD,, NEAR PAYAL HOTEL WADI  </t>
  </si>
  <si>
    <t xml:space="preserve">MAIN ROAD, MORSHI   </t>
  </si>
  <si>
    <t xml:space="preserve">SHOP NO-3, JAGAT APARTMENT,, RAVI NAGAR, NAGPUR  </t>
  </si>
  <si>
    <t xml:space="preserve">44, SHRAWJI TOWER,TILAK ROAD AKOLA 444001 </t>
  </si>
  <si>
    <t xml:space="preserve">HANSAPURI ROAD, BEHIND HOTEL SATKAR,, CHOTTI KHADAN, MOTGHEREPURA,, NAGPUR-440018 NAGPUR 440018 </t>
  </si>
  <si>
    <t xml:space="preserve">NANAK TOWER,  OPP.BHAIROM BAZAR,, BELANJGANJ, AGRA,, UTTARPRADESH-282004 AGRA  </t>
  </si>
  <si>
    <t>NEAR JAIN MANDIR, TAJNAPETH, AKOLA(M.S)  Maharashtra</t>
  </si>
  <si>
    <t>KHASRA NO-33, UMRED ROAD,, UMERGAON NAGPUR-440033  Maharashtra</t>
  </si>
  <si>
    <t>MODI NO.3,SITABULDI NAGPUR 442012 Maharashtra</t>
  </si>
  <si>
    <t xml:space="preserve">OPP.DAGA HOSPITAL,, GANDHIBAGH, NAGPUR-440002   </t>
  </si>
  <si>
    <t xml:space="preserve">55,GAJANAN MARKET, SAWATRAM CHWAL, TILAK ROAD AKOLA 444001 </t>
  </si>
  <si>
    <t xml:space="preserve">TIRANGA CHAWK, NR.SANGAM TALKIES,, SAKKARDARA, NAGPUR-440009, MAHARASHTRA   </t>
  </si>
  <si>
    <t xml:space="preserve">174, HANDLOOM MARKET, GANDHI BAGH, NAGPUR-440002  </t>
  </si>
  <si>
    <t>G-7 &amp; G-8,SWAPNSHILP HEIGHTS, MANISH NAGAR T POINT, BESA NAGPUR  Maharashtra</t>
  </si>
  <si>
    <t>778, SHOP NO-2, HANUMAN MANDIR ROAD,, ZENDA CHAWK, DHARAMPETH,, NAGPUR-440010 NAGPUR 440010 Maharashtra</t>
  </si>
  <si>
    <t xml:space="preserve">Shop No. 24, Maheshpur, Sector.21, Panchkula 134109 </t>
  </si>
  <si>
    <t xml:space="preserve">SANGHVI VILLA, 1101,, S.V ROAD, NR.AXIS BANK,, VILE PARLE (WEST) MALAD, MUMBAI  </t>
  </si>
  <si>
    <t xml:space="preserve">ROOM NO-6, 2ND FLOOR,, R.R.ROAD, MULUND (WEST)   </t>
  </si>
  <si>
    <t xml:space="preserve">201/202, SAI LEELA BLDG.,, MADHU PARK, HANUMAN MANDIR,, KHAR-WEST.   </t>
  </si>
  <si>
    <t xml:space="preserve">THE CLIFF, 2ND FLOOR, FLAT NO-6,, GOWADIA TANK, GRANT ROAD.   </t>
  </si>
  <si>
    <t xml:space="preserve">8/A, BELVEDRE COURT,, OPP.RAHEJA VIWERIA, SANT GURUJI MARG,, SATH RASTA.   </t>
  </si>
  <si>
    <t>SHYAM KAMAL AGARWAL MARKET,, OPP DINANTH MANGESHKAR HALL,, TEJPAL ROAD VILE PARLE (E), MUMBAI 400-057 Maharashtra</t>
  </si>
  <si>
    <t xml:space="preserve">HARI VIJAY SOCIETY, A' WING 1ST FLOOR.FLAT NO.7, VILE PARLE (W),   </t>
  </si>
  <si>
    <t xml:space="preserve">,, CHENNAI,   </t>
  </si>
  <si>
    <t xml:space="preserve">A/602 MITNAYAN CHS, GANESH NAGAR, KANDIVALI (W), MUMBAI   </t>
  </si>
  <si>
    <t xml:space="preserve">A WING, ROOM NO.1311, CHEDDA NAGAR, CHEMBUR,   </t>
  </si>
  <si>
    <t xml:space="preserve">2101, SHIVALAYA TOWER, 90 FT. ROAD, THAKUR COMPLEX, KANDIVALI (EAST)   </t>
  </si>
  <si>
    <t>FLAT NO.4,SHANT MANOR NO.1, 2ND FLOOR,ASHOK CHAKRAVARTY CROSS, KANDIVALI (E), MALAD-  EAST  MUMBAI  Maharashtra</t>
  </si>
  <si>
    <t xml:space="preserve">BLDG.NO.7, FLAT NO.1806, NEPTUNE, BHANDUP (W), MUMBAI   </t>
  </si>
  <si>
    <t xml:space="preserve">SIDDESH JYOTI TOWER, BALARAM STORE, NEAR NOVELTY CINEMA, GRANT ROAD (E),   </t>
  </si>
  <si>
    <t xml:space="preserve">Flat No. 302, Uma Housing Society, Tai kalwadi, Mahim   </t>
  </si>
  <si>
    <t xml:space="preserve">SHREENATH NIWAS, PODDAR ROAD, SANTACRUZ (W),   </t>
  </si>
  <si>
    <t xml:space="preserve">POWER-CON SYSTEM, R 823 - TTC, RABALL, NAVI MUMBAI   </t>
  </si>
  <si>
    <t xml:space="preserve">604/B, GANGA VIHAR, JUHU LANE, NEAR BMW SHOWROOM ,, NAVNEET MOTOR,ANDHERI (W)   </t>
  </si>
  <si>
    <t xml:space="preserve">MAHAVIR PLATINUM, FLAT NO.1205, CHEMBUR,   </t>
  </si>
  <si>
    <t xml:space="preserve">1101, AUTUM, BLDG NO.7, NEPTUNE, BHANDUP,   </t>
  </si>
  <si>
    <t xml:space="preserve">C/O.- KHODIYAR ASSOCIATES, PLOT NO.31-32,KESHAR KUNJ,KANNUBHA, OPP.RASHRAJ HOTEL, VILEPARLE (W), MUMBAI   </t>
  </si>
  <si>
    <t xml:space="preserve">SHRI NAKODA MARBLE HOUSE, BHABOLA NAKA, VASAI (W), THANE - 401 207.   </t>
  </si>
  <si>
    <t xml:space="preserve">B Wing-803, Supreme Villows, Charkop, Kandivali (West)   </t>
  </si>
  <si>
    <t xml:space="preserve">31-A,GEETA GRAHA, 4-PICKET ROAD,, MUMBAI - 400 002,   </t>
  </si>
  <si>
    <t xml:space="preserve">472,SUPREME SERINITY, 9TH FLOOR,901,16TH ROAD, KHAR (W), MUMBAI   </t>
  </si>
  <si>
    <t xml:space="preserve">,, DOMBIVALI,   </t>
  </si>
  <si>
    <t xml:space="preserve">B WING, FLAT NO.521,, VIKHROLI (W),   </t>
  </si>
  <si>
    <t xml:space="preserve">C-312, KHODIYAR DHAM, INDRALOK FACE II, BHAYNDER (E),   </t>
  </si>
  <si>
    <t xml:space="preserve">603, Shree Samarth Bldg, Malwani Mahada, Malad (West)   </t>
  </si>
  <si>
    <t xml:space="preserve">2A-104, SARTAK CHS., DINDOSHI, MALAD (E),   </t>
  </si>
  <si>
    <t xml:space="preserve">KASTURI HEIGHTS,FLAT NO.-1003, PLOT NO.39,SECTOR - 20, KHARGHAR, NAVI MUMBAI   </t>
  </si>
  <si>
    <t xml:space="preserve">PLOT NO.- 8 A, SECTOR - 8, CBD, BELAPUR,   </t>
  </si>
  <si>
    <t xml:space="preserve">2537/1,MARIWALA TOWN,MANIMAJARA CHANDIGARH 160101 </t>
  </si>
  <si>
    <t xml:space="preserve">46,47,48 STREET NO.1, VIKAS ENCLAVE, NEAR HERITAGE LAWN KARNAL 132-001 </t>
  </si>
  <si>
    <t>2ND FLOOR, VAMANAND BLDG.,, ROOM NO-202, DADARKAR COMPLEX,, CHIKUWADI, OPP.BBC,BORIVALI-WEST. MUMBAI  Maharashtra</t>
  </si>
  <si>
    <t>NEAR OLD AKOT STAND,, TILAK ROAD,, AKOLA   Maharashtra</t>
  </si>
  <si>
    <t xml:space="preserve">GALA NO- B1, ADKE COMPUND, OPP. SURYA NAGAR,, VIKHROLI (W),, MUMBAI-83   </t>
  </si>
  <si>
    <t xml:space="preserve">MARIN VILLA, STATION ROAD, VIKHROLI (W), ,   </t>
  </si>
  <si>
    <t>SHOP NO-2, J.S.ROAD, NR.AKASH APTS., OPP. PRABHAT TALKI, BHANDAR ALI, THANE (W),  400-601 Maharashtra</t>
  </si>
  <si>
    <t>MUMBAI,, ,   Maharashtra</t>
  </si>
  <si>
    <t xml:space="preserve">2, ASNISH APTS, MATHURADAS ROAD, KANDIVALI (W), ,   </t>
  </si>
  <si>
    <t>SHOP NO-3, VIMAL GAURI APT., OPP. PARSIK BANK,PARSIK NAGAR,, KHAREGAON, KALWA,, THANE   Maharashtra</t>
  </si>
  <si>
    <t xml:space="preserve">SHOP NO-1, ABHIMAN TOWER, NEAR R.T.O.OFFICE, TEEN HATH NAKA,, THANE (W),   </t>
  </si>
  <si>
    <t>EMRALD PLAZA, BLOCK-NO-1, SHOP NO.-26, HIRANANDANI MEDOWS,, THANE (W),   Maharashtra</t>
  </si>
  <si>
    <t>4, MOHAN MAHAL, L.B.S MARG, NEAR VANDANA CINEMA,, THANE,, THANE (W) 4002-602 Maharashtra</t>
  </si>
  <si>
    <t xml:space="preserve">WAGHBIL ROAD, OPP.VIJAY NAZRI, NEAR NEELAM BAR,, THANE (W),,   </t>
  </si>
  <si>
    <t>SHOP NO.14, LAXMI MARKET, VARTAK NAGAR,, THANE (W),   Maharashtra</t>
  </si>
  <si>
    <t xml:space="preserve">OPP.DAHIWALI SOCITY, KANDARPADA, DAHISAR (W),   </t>
  </si>
  <si>
    <t xml:space="preserve">SHOP NO.-4, BRAHMAND AZAD NAGAR, NEAR INDOFIL CO.OP.SHIVSENA OFFICE, KOLSHET ROAD,, THANE   </t>
  </si>
  <si>
    <t xml:space="preserve">SHOP-19, VIJAY APARTMENT, NR ARADHANA TALKIES, NE PETROL PUM, THANE - 2 (W),   </t>
  </si>
  <si>
    <t>SHOPNO.11&amp;12, PRATHAMESH AVENUE,, DATTA MANDIR ROAD,, SANGEETA TALKIES,   Maharashtra</t>
  </si>
  <si>
    <t xml:space="preserve">PARVATI NIWAS, AZRA ROAD, BALKUM NAKA, THANE (W), ,   </t>
  </si>
  <si>
    <t xml:space="preserve">SHOP NO.20, CANOPUS BLDG, KABRA GALAXY, NR KABRA HOUSE, BRAMHAND, THANE (W)   </t>
  </si>
  <si>
    <t xml:space="preserve">9-10, PRASHANT SADAN BLDG., L.T.ROAD, BABHAI NAKA, EKSAR ROAD,, BORIVALI (WEST), MUMBAI-400092,   </t>
  </si>
  <si>
    <t>SHOP NO-3,THOMAS COMPAUND., C.SRD.NEAR DAHISAR SPORT CLUB, DAHISAR  (E), MUMBAI  400-068 Maharashtra</t>
  </si>
  <si>
    <t>SHOP NO,1-2,WELFARE CHEMBERS, SECTOR -17,TURBHE ROAD, VASHI  NAVI MUMBAI 400-703 Maharashtra</t>
  </si>
  <si>
    <t>PLAZA TOWER BASEMENT, SECTOR -17 ULHASNAGAR, THANE 421-003 Maharashtra</t>
  </si>
  <si>
    <t xml:space="preserve">SHOP NO A-704,OPP.MAHALAXMI, RADIO &amp;FANS,SHIVAJI CHOWK,, ULHASNAGAR -3   </t>
  </si>
  <si>
    <t>GALA NO 1,PUKHRAJ COMPAUND, DHARGA CROSS ROAD,, NEAR ALLHE-HIDIS MASJID,SONAPUR BHANDUP (W), MUMBAI  Maharashtra</t>
  </si>
  <si>
    <t>PLOT NO.8, ROOM NO .D/2,, SAGAR LEHRI CHS , GORAI-I BORIVALI (W) MUMBAI 400092 Maharashtra</t>
  </si>
  <si>
    <t xml:space="preserve">SHOP NO.15,BARODA MANPADA ROAD,, DOMBIVALI(E)   </t>
  </si>
  <si>
    <t>VARTAK NAGAR NAKA,, NEAR BHARAT ELEC, THANE (W)   Maharashtra</t>
  </si>
  <si>
    <t>12 ASRCADIA SHOPPING CENTER,, HIRANANDANI ESTATE, GHODBUNDER RD, THANE(W) THANE-WEST  Maharashtra</t>
  </si>
  <si>
    <t>SHYAM NAGAR SHOP NO.7, MEGHAWADI, NEAR SAI BABA MANDIR JOGESHWARI (E) MUMBAI  Maharashtra</t>
  </si>
  <si>
    <t>SARCVAR CHS LTD SHOP NO.1, SECTOR NO-5, CHARKOP KANDIVALI (W)  Maharashtra</t>
  </si>
  <si>
    <t>A/1 &amp; B-10,MANDEPSHWAR IND., ESTATE,PREM NAGAR,OPP.MCF, SPORT CLUB, GYMKHANA ROAD, BORIVALI (W)  MUMBAI   Maharashtra</t>
  </si>
  <si>
    <t xml:space="preserve">SHOP NO .2, KAMALA DUBE Chawl,, Near Dr.Jamani Compound,, Jitendra Road,Malad(E), Ravi Kadam-32538723   </t>
  </si>
  <si>
    <t>5/6,VIRAJ DEEP APT,, CHANDAVARKAR ROAD, EKSAR RD, JUNCTION, BORIVALI (W), PIN-400092   Maharashtra</t>
  </si>
  <si>
    <t>SHOP NO.9, JAGROTI APARTMENT, SAINATH ROAD, MALAD (W), MUMBAI 400-064 Maharashtra</t>
  </si>
  <si>
    <t xml:space="preserve">SHOP NO. 16, AVON BLDG.,, GODREJ HILL ROAD, KHADAKPADA, KALYAN (W)  </t>
  </si>
  <si>
    <t xml:space="preserve">REGENCY ELINJA, B-1001, SEC-10A, KALAMBOLI, OPP.PALLAVI HOTEL   </t>
  </si>
  <si>
    <t xml:space="preserve">ACME AKANKSHA 2,C 104, OPP.RUSTOMJEE OZON,, NEAR INORBIT MALL,PREM NAGAR,GOREGAON WEST   </t>
  </si>
  <si>
    <t xml:space="preserve">GOREAGAON -WEST MUMBAI  </t>
  </si>
  <si>
    <t xml:space="preserve">30-A/502, MEGHDOOT CHS.BIMBSAR NAGAR,, GOREGAON EAST   </t>
  </si>
  <si>
    <t xml:space="preserve">CRYSTAL PARK, K-4, FLAT-104, PALGHAR   </t>
  </si>
  <si>
    <t xml:space="preserve">B-403, PRATIK GARDEN, KAMOTHE MUMBAI  </t>
  </si>
  <si>
    <t xml:space="preserve">B-404, PRATIK GARDEN, KAMOTHE MUMBAI  </t>
  </si>
  <si>
    <t>MIRCHI GALLI,OLD PANVEL   Maharashtra</t>
  </si>
  <si>
    <t xml:space="preserve">ASTER 302, REGENCY GARDEN,, PLOT NO.10,SECTOR-6, KHARGHAR   </t>
  </si>
  <si>
    <t xml:space="preserve">DATTA  NISHANDAR,904 D2,JUNIPERBILDG, NEEKANTH,THANE   </t>
  </si>
  <si>
    <t xml:space="preserve">503,RAJYOG BLDG, 5TH FLOOR,RAJENDRA, PRASAD ROAD,NEAR LIC COLONY,MALAD WEST   </t>
  </si>
  <si>
    <t xml:space="preserve">D-201, SHREE VITHAL HERITAGE,, AMBEGAON   </t>
  </si>
  <si>
    <t xml:space="preserve">FLAT NO.E-406,SHRI VITHAL HERITAGE, AMBEGAON, PUNE   </t>
  </si>
  <si>
    <t xml:space="preserve">HIGHCON RESIDENCY, 6TH FLOOR, 602,, 20TH ROAD, OPP.ST.TERRESA HIGH SCHOOL.   </t>
  </si>
  <si>
    <t xml:space="preserve">904, D2, JEUNITER BLDG,, NIKANCHAN GARDEN, BEHIND HAPPY VILLAGE,, MANPADA, THANE-WEST.   </t>
  </si>
  <si>
    <t xml:space="preserve">F-304, SANKALP CONSTRUCTION,, SHRI VITTHAL HERITAGE   </t>
  </si>
  <si>
    <t xml:space="preserve">B-1202, PRATIK GARDEN, KAMOTHE MUMBAI  </t>
  </si>
  <si>
    <t xml:space="preserve">D-1101, PRATIK GARDEN, KAMOTHE MUMBAI  </t>
  </si>
  <si>
    <t xml:space="preserve">605, B WING RAHEJA RESIDENCY,SECTOR 14, MG COMPLEX,VASHI   </t>
  </si>
  <si>
    <t xml:space="preserve">D-1004, SHIVAJI PARADISE,NEAR FATIMA CHURCH, MAJIWADA, THANE (W)   </t>
  </si>
  <si>
    <t xml:space="preserve">MITHILA BLDG A WING,, FLAT NO-404,405, J B NAGAR,, NR.JANKALYAN SAHAKARI BANK, ANDHERI-EAST  </t>
  </si>
  <si>
    <t xml:space="preserve">BLDG.98,B-WING,TILAK NAGAR   </t>
  </si>
  <si>
    <t xml:space="preserve">301, RUKMINI SMRUTI,SANTACRUZ EAST, MUMBAI-400055   </t>
  </si>
  <si>
    <t xml:space="preserve">102,103 SUSHALA APT.,DEVIDAS LANE,, BEHIND RAGHUNATH TOWER   </t>
  </si>
  <si>
    <t xml:space="preserve">SHOP NO-12, SIMPLEX KHUSHAANGAN,, NR. RBL BANK, VIJAYKARWADI, OPP.BABULIN NAKA,, S.V ROAD, MALAD WEST MUMBAI 400064 </t>
  </si>
  <si>
    <t xml:space="preserve">E-702- SANKALP CONSTRUCTION   </t>
  </si>
  <si>
    <t xml:space="preserve">GOVIND GARDEN, PIMPLE SAUDAGAR,, PUNE   </t>
  </si>
  <si>
    <t xml:space="preserve">ANDHERI   </t>
  </si>
  <si>
    <t>37,SURUPAM BUGLOW,JVPD OPP BHAIDAS HALL, NXT TO MITHIBHAI COLLEGE,VILE PARLE   Maharashtra</t>
  </si>
  <si>
    <t xml:space="preserve">SECTOR-2, BUILDING-4,, B-303, RUPRAJAT PARK, BOISAR   </t>
  </si>
  <si>
    <t xml:space="preserve">A/302, SAHAKAR HEIGHTS, MIRA ROAD   </t>
  </si>
  <si>
    <t xml:space="preserve">6/8,J S S RD; BHIVANDIWALA BULDG;, G/BLOCK,GROUND FLOOR,, MUMBAI - 400 002,   </t>
  </si>
  <si>
    <t xml:space="preserve">GOREGAON MALAD  </t>
  </si>
  <si>
    <t xml:space="preserve">GOREGOAN MUMBAI  </t>
  </si>
  <si>
    <t xml:space="preserve">14 EDEN ROAD, BEVERLY PARK, NEAR CINEMAX, MIRA ROAD (E),   </t>
  </si>
  <si>
    <t xml:space="preserve">B/36, NILGIRI APT.,, TANKI ROAD, MATHURA NAGAR,, NALASOPARA (W)   </t>
  </si>
  <si>
    <t xml:space="preserve">BOLINY. PATTILWADI, TALUKA VASAI, DIST: THANE, POST VIRAR,   </t>
  </si>
  <si>
    <t xml:space="preserve">SHRIPRASTHA COMPLEX, STATION ROAD, NALASOPARA (W),   </t>
  </si>
  <si>
    <t>150 FT ROAD, OPP, RADHASWAMY SASTA GATE,, OPP.BHOLA NAGAR, BHAYANDER   Maharashtra</t>
  </si>
  <si>
    <t>BEHIND AMBER PLAZA PARTY HALL,, VIJAY PARK,, MIRA ROAD (E), MUMBAI-401107   Maharashtra</t>
  </si>
  <si>
    <t xml:space="preserve">SHREEJI RESIDENCY,GROUND FLOOR SOC, NEXT TO NAVNEET HITECH HOSPITAL, DAHISAR (E),   </t>
  </si>
  <si>
    <t xml:space="preserve">IVORY HEIGHTS, BEVERLY PARK RD., NEAR CINEMAX, BEHIND POLICE STATIO, MIRA ROAD (E),   </t>
  </si>
  <si>
    <t>SAIBABA NAGAR, MODI PATEL ROAD, BHYANDER (W), BHYANDER (W) MUMBAI  Maharashtra</t>
  </si>
  <si>
    <t xml:space="preserve">SHOP NO-2, PRATHMESH ASHISH-KANAKI, BEVERLY PARK,, MIRA ROAD (EAST),   </t>
  </si>
  <si>
    <t xml:space="preserve">SAIBABA NAGAR, BHAYANDAR (W)   </t>
  </si>
  <si>
    <t xml:space="preserve">SUN SHINE TOWER, 100 FEET ROAD,SUN CITY, AMBADI ROAD,, VASAI (W)   </t>
  </si>
  <si>
    <t xml:space="preserve">SAIBABA NAGAR, BHYANDER (W), ,   </t>
  </si>
  <si>
    <t xml:space="preserve">NAVKAR AVENUE,VIVA JANGID COMPLEX, NEAR MANVELPADA TALAV,MANVELPADA, VIRAR (E),   </t>
  </si>
  <si>
    <t>SHOP/2, SHRI RAM MANDIR,, NE RAILWAY CROSSING,, MIRA-BHAYANDER RD BHANYANDER  - EAST  MUMBAI  Maharashtra</t>
  </si>
  <si>
    <t xml:space="preserve">PLOT NO-8, SECTOR-17,, ULVE, MUMBAI.   </t>
  </si>
  <si>
    <t xml:space="preserve">SHOP NO.13,MAHAVIR DARSHAN APT., NR.OLD SACRED HIGH SCHOOL,OPP.ST S, NALASOPARA (E),   </t>
  </si>
  <si>
    <t xml:space="preserve">MAYFAIR SYMPHONY VIKHROLI GARDENS;, BEHIND GODREJ PARK SITE,ONWAY TO K, VIKHROLI (W),   </t>
  </si>
  <si>
    <t xml:space="preserve">S.NO.300,SHREE RAMNAGAR, RAMDEV PARK,OSTWAL AVENUE,, MIRA ROAD (E),   </t>
  </si>
  <si>
    <t xml:space="preserve">1, MOHAK APT., MANVEL PADA ROAD, VIRAR (E), ,   </t>
  </si>
  <si>
    <t xml:space="preserve">C /19, SHANTIVAN BLDG., NEAR B.K. , VARAD VINAYAK LANE, PHOOLPADA ROAD, VIRAR (EAST),   </t>
  </si>
  <si>
    <t xml:space="preserve">PATILALI, BOLINJ, VIRAR (W),   </t>
  </si>
  <si>
    <t xml:space="preserve">NIRMAL, VAGHOLI, NALASOPARA (W),   </t>
  </si>
  <si>
    <t xml:space="preserve">13/603,CHANDAN AVENUE, NR.OLD SAI PETROL PUMP,MIRA BHAYAN, MIRA ROAD (E),   </t>
  </si>
  <si>
    <t xml:space="preserve">601, RESORT VIEW BLDG., NEAR GOKUL GARDEN,, THAKUR COMPLEX,, KANDIVLI (E)   </t>
  </si>
  <si>
    <t xml:space="preserve">A.301 LILAC GARDEN, 90 FT ROAD, NR.GANESH CHOWK, CHARKOP, KANDIVALI (W)   </t>
  </si>
  <si>
    <t xml:space="preserve">A,301, LILAC GARDEN, 90FT.ROAD, NR.GANESH CHOWK,, CHARKOP, KANDIVALI (W).,   </t>
  </si>
  <si>
    <t xml:space="preserve">MAYFAIR VIRAR GARDENS KHARODINAKA, BOLINJ, VIRAR(W),   </t>
  </si>
  <si>
    <t>BEVERLY PARK, NEAR MAYOR'S BUNGLOW, MIRA ROAD (EAST), ,   Maharashtra</t>
  </si>
  <si>
    <t>36, MHADA LAYOUT,, BEHIND ANDHERI TELEPHONE EXCHANGE,, FOUR BUNGLOWS, ANDHERI (W) MUMBAI-400056  Maharashtra</t>
  </si>
  <si>
    <t xml:space="preserve">SOHAM PLAZA, 2ND FLOOR,, OPP. RAILWAY STATION,, VASAI (EAST)]   </t>
  </si>
  <si>
    <t>SAI PARIVAR, GR. FLOOR, OPP. VIVA VRINDAVAN TOWNSHIP,, NR. VIVA COLLEGE, VIRAR (WEST),   Maharashtra</t>
  </si>
  <si>
    <t xml:space="preserve">Kingston Apt.Complex,, Opp.Old Tunga Hospital, N.H.School Lane,, Opp. Shivar Garden, Mira Raod (E)   </t>
  </si>
  <si>
    <t xml:space="preserve">NR. MOREGAON TALAV, BEHIND BIVAJANGIR COMPLEX,, VIRAR-NALASOPARA LINK ROAD,MANVELPADA EXT.,, MOREGAON, VIRAR (EAST)   </t>
  </si>
  <si>
    <t>SHRIPRATHA, NR VIVA SHOPPING MALL, STATION ROAD,, NALASOPARA (W)   Maharashtra</t>
  </si>
  <si>
    <t xml:space="preserve">SHOP 5/4, MAITREE APT.NO.2, NEAR BANJARA HOTEL, 100 FEET ROAD,, VIRAR (W), MUMBAI - 401 303.   </t>
  </si>
  <si>
    <t>GOVIND NAGAR, HAJI BAPU ROAD, NEAR POST OFFICE,NEAR BMC HOSPITAL, MALAD (E),   Maharashtra</t>
  </si>
  <si>
    <t>SHOP.NO-44, SANKESH SANGHVI NAGAR,, MIRA BHAYANDAR ROAD, OPP.D-MART, MIRA ROAD (EAST)-401107   Maharashtra</t>
  </si>
  <si>
    <t xml:space="preserve">SHAHIDEEP, BOLINJ-BHIRAM ALI, VIRAR, ,   </t>
  </si>
  <si>
    <t xml:space="preserve">SHOP NO.2,SHIVAJI NAGAR,NR.VIDYA M, CHATRAPATISHIVAJI RD, NEAR SUBWAY, DAHISAR (E),   </t>
  </si>
  <si>
    <t xml:space="preserve">B-5, RATAN BLDG,, FATAK ROAD,, NR.GREEN AVENUE HOTEL,, BHAYANDER-WEST   </t>
  </si>
  <si>
    <t xml:space="preserve">SHOP NO-11 - BHAVESH PLAZA, LAXMIBEN CHHEDA MA &amp; G,, UTKARSH NAGAR, NALASOPARA (W),   </t>
  </si>
  <si>
    <t xml:space="preserve">SHOP NO.5, MANNAT APARTMENT, ACHOLE RD, BEHIND ACHOLE MANSION, NALASOPARA (E),   </t>
  </si>
  <si>
    <t xml:space="preserve">UNIT NO.11,12, ATLANTA ESTATE,, GOREGAON (E),   </t>
  </si>
  <si>
    <t xml:space="preserve">NEAR PRATHAMESH HEIGHTS, BEVERLY PARK, KANAKIA ROAD,, MIRA ROAD (EAST),   </t>
  </si>
  <si>
    <t>INSIDE EVERSHINE CITY,SECTOR - 5, NEAR SAI BABA MANDIR,SERENITY GARD, VASAI (E), VASAI ( EAST), THANE  Maharashtra</t>
  </si>
  <si>
    <t xml:space="preserve">SAI KRUTI CHS ,FLAT NO-302, NEAR HANUMAN MANDIR, VILLAGE, MIRA ROAD, THANE 40110   </t>
  </si>
  <si>
    <t xml:space="preserve">D-WING, BEVERLY PARK ROAD,, NR.PRATHMESH HERITAGE,NR. CINEMAX,, KANAKIA ROAD, MIRA ROAD (E).   </t>
  </si>
  <si>
    <t>THOMAS COMPOUND, NEAR SAVE NAGAR, CHATRAPATI SHIVAJI ROAD, DAHISAR (E),   Maharashtra</t>
  </si>
  <si>
    <t xml:space="preserve">C/O.SANGHVI PARADISE,, NEAR NIRMAL NAGAR,, ASANGAON (E)_.   </t>
  </si>
  <si>
    <t>D-103,AKSHDEEP APT,, NEAR FUN FIESTA THEATERS,, SHRIPRASTHA COMPLEX,, NALASOPARA (W)   Maharashtra</t>
  </si>
  <si>
    <t xml:space="preserve">AT VATAR. SATPADA, POST AGASHI,, VIRAR (W),   </t>
  </si>
  <si>
    <t xml:space="preserve">DATTANI MALL AND MULTIPLEX, PAPDI, VASAI (W),   </t>
  </si>
  <si>
    <t>UNIQUE VAIBHAV, TIRUPATI VAIBHAV,, PHASE-1, VIRAR-WEST.   Maharashtra</t>
  </si>
  <si>
    <t>SHUBHANGAN APTS, NILEMORE,, NR.RAILWAY YARD,, INSIDE AGARWAL COMPLEX,, NALASOPARA-WEST   Maharashtra</t>
  </si>
  <si>
    <t>SHREE AADITYA GROUND FLOOR, HANUMAN NAGAR,, BEHIND RAHUL INTERNATIONAL SCHOOL,, NALASOPARA-WEST. MUMBAI  Maharashtra</t>
  </si>
  <si>
    <t xml:space="preserve">SAI SNEHA COMPLEX, NEXT TO AKASHNI, S.V.P. SCHOOL, RAMDEV PARK ROAD,, MIRA ROAD (EAST)-400107,   </t>
  </si>
  <si>
    <t>11-A/25, TAKSHILA CHS,, MC ROAD, ANDHERI- EAST. MUMBAI-4000093  Maharashtra</t>
  </si>
  <si>
    <t xml:space="preserve">OSTWAL HEIGHT, KANAKIA ROAD,, NR. CINEMAX, MIRA ROAD (EAST), THANE. SITE: OSTWAL OASIS   </t>
  </si>
  <si>
    <t xml:space="preserve">SHOP NO.2,SUBH LAXMI BULDG, LAXMI PARK, OPP.JANGID ENCLAVE,, MIRA ROAD (E)   </t>
  </si>
  <si>
    <t>Shop No-2, Everest Height,, Behind Broadway Multiplex, Nr. Holly Family School., Evershine City, THane-401208   Maharashtra</t>
  </si>
  <si>
    <t xml:space="preserve">C/O.SANGHVI GOLDEN CITY,, NEAR NIRMAL NAGAR, AATHGAON (E),, THANE.   </t>
  </si>
  <si>
    <t xml:space="preserve">SHOP NO.19,VISHWAKARMA PARADISE,PH, AMBADI ROAD,OPP.R.M.SHAH JWELLERS, VASAI (W),   </t>
  </si>
  <si>
    <t xml:space="preserve">,, BOISAR (E),   </t>
  </si>
  <si>
    <t xml:space="preserve">SHOP NO-11/12, SHAKUN HEIGHTS, MANVELPADA ROAD,, VIRAR (EAST), DIST.THANE.,   </t>
  </si>
  <si>
    <t xml:space="preserve">C/o-OM SHREE ASHTAVINAYAK COMPLEX,, Nr.Moregaon Talav, Behind Bivajangir Complex,, Virar-Nalasopara Link Rd, Manvelpada Ext, Moregaon , VIrar (E)  </t>
  </si>
  <si>
    <t xml:space="preserve">204/205, BUILDING NO-6, SAND STONE, BEVERLY PARK, NEAR CINEMA THEATER,, MIRA ROAD (EAST),   </t>
  </si>
  <si>
    <t xml:space="preserve">OPP.AYYAPPA MANDIR, BARAMPUR, VASAI (W),   </t>
  </si>
  <si>
    <t>VICTOR HEIGHTS, ST BUS DEPOT COURT, NR. BAGEECHA HOTEL, G.G. COLLEGE,, VASAI (W),,   Maharashtra</t>
  </si>
  <si>
    <t xml:space="preserve">403, JANKI TOWER,SUN CITY, 100 FEET ROAD, VASAI (W),   </t>
  </si>
  <si>
    <t xml:space="preserve">VEER SAVARKAR MARG,, OPP.SAIBABA TEMPLE,, VITTHAL NIWAS, VIRAR, MUMBAI   </t>
  </si>
  <si>
    <t>NEAR BROADWAY MULTIPLEX,, EVERSHINE NAGAR, VASAI (EAST) MUMBAI  Maharashtra</t>
  </si>
  <si>
    <t xml:space="preserve">001, HEERA PANNA, STATION ROAD,, OPP. POLICE STATION, LODHA PARK,, NALASOPARA (W)   </t>
  </si>
  <si>
    <t>Unique Corner, Bhabola Chulne Suyog Nagar,, Next to Zaveri Complex, Behind Kaul Heritage,, Vasai (West)   Maharashtra</t>
  </si>
  <si>
    <t xml:space="preserve">A/204, SUDHA ENCLAVE, NR.VIVA COLLEGE,, Y K NAGAR ANNEXE,, VIRAR (W)   </t>
  </si>
  <si>
    <t xml:space="preserve">OPP.MULJIBHAI MEHTA SCHOOL, GOKUL TOWNSHIP ROAD,BOLINJ, VIRAR (W),   </t>
  </si>
  <si>
    <t xml:space="preserve">OFF.SHOP. NO-4, RADHA KISHAN NIWAS, OPP. NEW POST OFFICE, FATAK ROAD,, BHAYANDER (W),,   </t>
  </si>
  <si>
    <t xml:space="preserve">SHOP NO.17 &amp; 18,POONAM COMPLEX, SHANTI PARK, MIRA ROAD (E), THANE - 401 107   </t>
  </si>
  <si>
    <t xml:space="preserve">KITCHEN GARDEN, STATION ROAD, NEAR MARKET, WALIV, VASAI (EAST), THANE   </t>
  </si>
  <si>
    <t xml:space="preserve">NEAR NATIONAL, SECTOR -2, SHANTI NAGAR, STATION ROAD,, MIRA ROAD (E),   </t>
  </si>
  <si>
    <t>RAM BHAJAN CHAWL-1/19,, HARIGALI VILLAGE;, VIKHROLI (EAST),, MUMBAI-400083 VIKROLI  EAST   MUMBAI 400 083 Maharashtra</t>
  </si>
  <si>
    <t xml:space="preserve">IVORY HEIGHTS,BEHIND POLICE STATIO, BEVERLY PARK,NEAR CINEMAX CINEMA, MIRA ROAD (E),   </t>
  </si>
  <si>
    <t xml:space="preserve">99/101, 1ST FLOOR, GOVIND NIWAS,, K.M.SHARMA MARG, LOHAR CHAWL, MUMBAI-400002  </t>
  </si>
  <si>
    <t>SECTOR -4, C-8/104,, SHANTI  NAGAR MIRA ROAD  - EAST   MUMBAI 401 107 Maharashtra</t>
  </si>
  <si>
    <t>303,JEEVANDEEP,, OPP. RAJADEEP  P.O. GHATKOPER  - EAST   MUMBAI 400077 Maharashtra</t>
  </si>
  <si>
    <t>THOMOS COMPUND, SHOP NO. 1, NEAR  SAVE  NAGAR , C .S. ROAD. DAHISAR - EAST   MUMBAI 400068 Maharashtra</t>
  </si>
  <si>
    <t>5 AVANTI BILDING,, HARIDAS  NAGAR,, SHIMPOLI  ROAD. BORIVALI  WEST  MUMBAI 400 092 Maharashtra</t>
  </si>
  <si>
    <t xml:space="preserve">NEXT TO MBMB OFFICE,, MAXUS MALL, BHAYANDER (WEST), LBT NO-3/482 Mumbai  </t>
  </si>
  <si>
    <t xml:space="preserve">99-B,OLD TALUK,CUTCHERY ROAD,, COTTONPET BANGALORE 560053 </t>
  </si>
  <si>
    <t xml:space="preserve"> JASWANTPURA 307-515 Rajasthan</t>
  </si>
  <si>
    <t xml:space="preserve">NERA TIRUPATI MANDIR SUJANGARH 331-507 </t>
  </si>
  <si>
    <t xml:space="preserve">MAIN BAZAR JASWANTPURA 307515 </t>
  </si>
  <si>
    <t xml:space="preserve">AHILYA KUND NATHDWARA 313301 </t>
  </si>
  <si>
    <t xml:space="preserve">BEHIND JAIN BHAWAN, GOREDI CHANCHA DEGANA 341503 </t>
  </si>
  <si>
    <t xml:space="preserve">G-1,M G TOWERS,, 277/SHOPPING CENTER,324-007, KOTA  </t>
  </si>
  <si>
    <t xml:space="preserve">NILKANTH ROAD,, FALNA, RAJASTHAN  306-116 </t>
  </si>
  <si>
    <t xml:space="preserve">1ST .FLOOR, YUGAL KUNJ, MAIN MARKET,, NAWA MAKRANA MITHADI 3279 </t>
  </si>
  <si>
    <t xml:space="preserve">SHOP NO.1,CHOTITAN ROAD, OPP JAGTAMBA TEMPLE BARMER 344001 </t>
  </si>
  <si>
    <t xml:space="preserve">MAIN CHOURAHA, MADANGANJ KISHANGARH 308502 </t>
  </si>
  <si>
    <t>INSIDE KOTE GATE, POST OFFICE GALI, JOSHIWARA BIKANER 334-001 Rajasthan</t>
  </si>
  <si>
    <t xml:space="preserve">BAHURANI KI HAVELI,, BRAHMAND KI GALI JODHPUR 342001 </t>
  </si>
  <si>
    <t xml:space="preserve">B MANDI ROAD, BEHIND BUS STAND JHALRAPATAN 326023 </t>
  </si>
  <si>
    <t xml:space="preserve">NAYAPURA KOTA 324-001 </t>
  </si>
  <si>
    <t xml:space="preserve">JAL CHAKKI ROAD KANKROLI 313324 </t>
  </si>
  <si>
    <t xml:space="preserve">94,SOKHARIA MARKET KAPASAN 312202 </t>
  </si>
  <si>
    <t xml:space="preserve">OPP. POST OFFICE, REODAR  307-514 </t>
  </si>
  <si>
    <t xml:space="preserve">SADAR BAZAR, DIST, SIROHI SARUPGANJ  </t>
  </si>
  <si>
    <t xml:space="preserve">1ST "C" ROAD, JODHPUR  342-003 </t>
  </si>
  <si>
    <t xml:space="preserve">BEHIND SHOP NO.69, INDIRA BAZAR JAIPUR 302001 </t>
  </si>
  <si>
    <t xml:space="preserve">KAMAL KUNJ,, PLOT NO,180, JAWLA VIHAR COLONY,, JODHPUR  342-009 </t>
  </si>
  <si>
    <t xml:space="preserve">SHOP NO.5, JHULELAL MARKET, FIRST PULIA,CHOPASANI ROAD JODHPUR 342001 </t>
  </si>
  <si>
    <t xml:space="preserve">KAKA CHOHRAHA,, OPP.GIRLS SCHOOL SOJATCITY 306104 </t>
  </si>
  <si>
    <t>18/704,  CHOPASNI HOUSING BOARD JODHPUR 342-001 Rajasthan</t>
  </si>
  <si>
    <t xml:space="preserve">17,GOLE BUILDING ROAD,, JALORI GATE JODHPUR 342001 </t>
  </si>
  <si>
    <t xml:space="preserve">RAILWAY STATION ROAD HANUMANGARH JN 335512 </t>
  </si>
  <si>
    <t xml:space="preserve">SHEKHWAL MARKET, BUS STAND GOTAN 342902 </t>
  </si>
  <si>
    <t>I/S. SOJATI GATE, JODHPUR 342-001 Rajasthan</t>
  </si>
  <si>
    <t xml:space="preserve">58,KOLIWADA SURAJPOLE UDAIPUR 313001 </t>
  </si>
  <si>
    <t xml:space="preserve">BUS STAND, CHITTOR ROAD RAILMAGRA 313329 </t>
  </si>
  <si>
    <t xml:space="preserve">MAL GODAWN ROAD BARMER 344-001 </t>
  </si>
  <si>
    <t xml:space="preserve">1 RIYA HOUSE,SOJATI GATE, JODHPUR  342001 </t>
  </si>
  <si>
    <t xml:space="preserve">BHARADIA BHAWAN, BHAWANIMANDI 326-502 </t>
  </si>
  <si>
    <t>1, MAIN ROAD,, M.P.COLONY,HIRAN MANGRI, SEC-14 UDAIPUR  Rajasthan</t>
  </si>
  <si>
    <t xml:space="preserve">SADAR BAZAR, SOJAT ROAD, RAJASTHAN   </t>
  </si>
  <si>
    <t xml:space="preserve">BUS STAND KHERWARA 313803 </t>
  </si>
  <si>
    <t xml:space="preserve">23A, RAMDEO COLONY, OPP.K.N. HALL, RAI KA BAGH JODHPUR 342-001 </t>
  </si>
  <si>
    <t xml:space="preserve">NO:93 ,NARPAT NAGAR, NEAR N S GARDEN PAL ROAD, Jodhpur 342001 </t>
  </si>
  <si>
    <t>JAIN NOHRA,, NEAR CHOGAN SCHOOL BUNDI 323001 Rajasthan</t>
  </si>
  <si>
    <t xml:space="preserve">SADAR BAZAR BUNDI 323001 </t>
  </si>
  <si>
    <t xml:space="preserve">SABZI MANDI KOTA 324007 </t>
  </si>
  <si>
    <t xml:space="preserve">B-2,SARSWATI NAGAR, NEAR ST.ANNS SCHOOL BASNI 342005 </t>
  </si>
  <si>
    <t xml:space="preserve">A-96,AKHALIYA VIKAS YOJNA, CHOPASANI ROAD JODHPUR 342001 </t>
  </si>
  <si>
    <t xml:space="preserve">INSIDE KOTE GATE, BIKANER  334-001 </t>
  </si>
  <si>
    <t xml:space="preserve">HOSPITAL ROAD, BAGIDORA 327601 </t>
  </si>
  <si>
    <t xml:space="preserve">BAZARI GALI,, GODAWARI SCHOOL STREET BEAWER 305901 </t>
  </si>
  <si>
    <t xml:space="preserve">OPP.POOJA BUILDING MATERIAL FALODI 342301 </t>
  </si>
  <si>
    <t xml:space="preserve">MAHAVEER TOWER, OPP. SHIVALIC  COMPLEX JODHPUR 342001 </t>
  </si>
  <si>
    <t xml:space="preserve">BEHIND CHANDSHAH TAKIYA, BAIJI  KA TALAB JODHPUR 342002 </t>
  </si>
  <si>
    <t xml:space="preserve">NEAR PETROL PUMP, NAGOUR  CHORAYA PHLODI 342301 </t>
  </si>
  <si>
    <t xml:space="preserve">KOTA ROAD BUNDI 323001 </t>
  </si>
  <si>
    <t>NEAR PANCHAYAT SAMITI, JAITARAN 306-302 Rajasthan</t>
  </si>
  <si>
    <t xml:space="preserve">SURAJ POLE PRATAPGARH 312605 </t>
  </si>
  <si>
    <t xml:space="preserve">BAKLIWALO KA NOHRA, RATAN BURJ BUNDI 323 001 </t>
  </si>
  <si>
    <t xml:space="preserve">GHAS MANDI RAOD, INSIDE SOJATI GATE JODHPUR 342001 </t>
  </si>
  <si>
    <t xml:space="preserve">SARAFA BAZAR BARAN 325205 </t>
  </si>
  <si>
    <t xml:space="preserve">OPP.HIGH SCHOOL, AHORE 307-029 </t>
  </si>
  <si>
    <t xml:space="preserve">PACHPAHAR ROAD, BHAWANI MANDI   </t>
  </si>
  <si>
    <t xml:space="preserve">H.NO.884,WARD NO.15, PURANI AADI SRIGANGANAGAR 335-001 </t>
  </si>
  <si>
    <t xml:space="preserve">KHAILAND MARKET,MEERA GATE, NEAR MASJID BUNDI 323001 </t>
  </si>
  <si>
    <t xml:space="preserve">SITA SADAN , NEAR GOL BUILDING JODHPUR 342001 </t>
  </si>
  <si>
    <t xml:space="preserve">BHARGAV CHOKE,OLD STATE BANK ROAD DIDWANA 341303 </t>
  </si>
  <si>
    <t xml:space="preserve">MAL GODOWN ROAD BARMER 344001 </t>
  </si>
  <si>
    <t>SHOP NO.G-7,RAJPUTANA TOWER,, B BLOCK,PLOT NO.1,JASWANTH NAGAR,, KHATIPURA ROAD. JAIPUR 302-012 Rajasthan</t>
  </si>
  <si>
    <t xml:space="preserve">AGEWA ROAD , GOUSHALA JAITARAN 306-302 </t>
  </si>
  <si>
    <t xml:space="preserve">VIVEKANAD MARKET, STATION ROAD SUJANGARH 331507 </t>
  </si>
  <si>
    <t xml:space="preserve">BHAWANI MANDI ROAD JHALRAPATAN 326023 </t>
  </si>
  <si>
    <t xml:space="preserve">SUBHASH GHAT PIPAR CITY 342601 </t>
  </si>
  <si>
    <t xml:space="preserve">M.M. MARKET, I/S SOJATI GATE JODHPUR 342301 </t>
  </si>
  <si>
    <t xml:space="preserve">POONAM BHAVAN,, OPP.GOLE BUILDING JODHPUR 342001 </t>
  </si>
  <si>
    <t xml:space="preserve">22-A,BAPUNAGAR,, SENTHI CHITTORGARH 312001 </t>
  </si>
  <si>
    <t xml:space="preserve">3/33-35, SECTOR-3, COMMERCIAL COMPLEX, NEAR COMMUNITY HALL,KUDIBHAGTASNI H.B JODHPUR 342001 </t>
  </si>
  <si>
    <t xml:space="preserve">DIST:NAGAUR GOTAN  </t>
  </si>
  <si>
    <t xml:space="preserve">10,SHOPING CENTER KOTA 324-007 </t>
  </si>
  <si>
    <t xml:space="preserve">NEW ROAD NATHDWARA 313301 </t>
  </si>
  <si>
    <t xml:space="preserve">SHOP NO.5, SRI RAM GOUSHALA NAGOUR 341-001 </t>
  </si>
  <si>
    <t xml:space="preserve">KACCHARA MARKET, BAPU BAZAR BIJAINAGAR 305-624 </t>
  </si>
  <si>
    <t xml:space="preserve">VEKANAND MARKET STATION ROAD, SUJANGARH  331507 </t>
  </si>
  <si>
    <t xml:space="preserve">SADAR BAZAR KEKRI 305404 </t>
  </si>
  <si>
    <t xml:space="preserve">GAJRA KUNJ,BUS STAND JAITARAN 306302 </t>
  </si>
  <si>
    <t xml:space="preserve">KAVI RAJ JI KA BARA, INSIDE SOJATI GATE JODHPUR 342001 </t>
  </si>
  <si>
    <t xml:space="preserve">I S  MARKET, STATION ROAD MAKRANA 341502 </t>
  </si>
  <si>
    <t xml:space="preserve">STATION ROAD SUMERPUR 306902 </t>
  </si>
  <si>
    <t xml:space="preserve">2ND RAILWAY CROSSING BALOTRA 344-022 </t>
  </si>
  <si>
    <t xml:space="preserve">BUS STAND,V.PO. MITHARI, NAWACITY NAGAUR 341533 </t>
  </si>
  <si>
    <t>78,BAPU BAZAR, UDAIPUR 313-001 Rajasthan</t>
  </si>
  <si>
    <t xml:space="preserve">GA-2, SUKH  SHINE  PLAZA, SHRAMDAN  MARG, STATION ROAD SIKAR 332001 </t>
  </si>
  <si>
    <t xml:space="preserve">49,CHOPATI BAZAR, SRI GANGANAGAR 335001 </t>
  </si>
  <si>
    <t xml:space="preserve">49,CHOPTI BAZAR,, PUBLIC PARK SRIGANGANAGAR 335-001 </t>
  </si>
  <si>
    <t>AAJNA MARKET,SALAWAS MAIN, ROAD,SANGARIA CIRCLE JODHPUR  Rajasthan</t>
  </si>
  <si>
    <t xml:space="preserve">SHOP NO.332-10/IX,, SHIVPRASAD GRAND,, NEAR SHASHTRI CIRCLE KUNDAPUR 576201 </t>
  </si>
  <si>
    <t xml:space="preserve">D.NO.429,WARD III, NEAR BUS STAND KARKALA 574104 </t>
  </si>
  <si>
    <t xml:space="preserve">GOKAK COMPLEX,, OPP.REGAL TALKIES. DHARWAD 580001 </t>
  </si>
  <si>
    <t xml:space="preserve">BAMES PLAZA,, NEAR BUS STAND BRAHMAVAR 576213 </t>
  </si>
  <si>
    <t xml:space="preserve">16/4 SRI VASHINAVI COMPLEX,, UM.LANE CROSS CHICKPET, BANGALORE  560-053 </t>
  </si>
  <si>
    <t xml:space="preserve">NEAR FISH MARKET PADUBIDRI 574111 </t>
  </si>
  <si>
    <t xml:space="preserve">BANGLORE   </t>
  </si>
  <si>
    <t xml:space="preserve">SHOP NO.13, TOWN MUNICIPALITY BUILDING KAUP 574106 </t>
  </si>
  <si>
    <t xml:space="preserve"> BANGLORE  Karnataka</t>
  </si>
  <si>
    <t xml:space="preserve">DOOR NO.12-239, B C ROAD MOODA BANTWAL TALUK MANGLORE 574219 </t>
  </si>
  <si>
    <t xml:space="preserve">HOTEL SRI LAXMI COMPLEX, NEAR VINAYA HOSPITAL KUNDAPURA 576201 </t>
  </si>
  <si>
    <t xml:space="preserve">NEW MYADAR ONI CIRCLE,, ULLAGADDI STREET, HUBLI 20 </t>
  </si>
  <si>
    <t xml:space="preserve">CHIKKA VEERMATH BUILDING,, ULLAGADDI STREET. HUBLI 580020 </t>
  </si>
  <si>
    <t xml:space="preserve">V.G.M. TOWER,, NEW MYADAR ONI CIRCLE, HUBALI 580 028 </t>
  </si>
  <si>
    <t xml:space="preserve">SRI VENKATARMANA  ARCADE,, NEAR BUS STAND KUNDAPURA 576201 </t>
  </si>
  <si>
    <t xml:space="preserve">NO.1,P S LANE, COTTONPET BANGALORE 560053 </t>
  </si>
  <si>
    <t xml:space="preserve"> HUBLI  </t>
  </si>
  <si>
    <t xml:space="preserve">VIDYA RATHNA BUILDING, NEAR SERVICE BUS STAND UDUPI 576101 </t>
  </si>
  <si>
    <t xml:space="preserve">"YOGIRAJ BUILDING" NEAR KUNDESHWARA, SWAGATH MANTAP, MAIN ROAD, KUNDAPURA . </t>
  </si>
  <si>
    <t xml:space="preserve">HOTEL BRINDAVAN  COMPLEX, NEAR CITY BUS STAND UDUPI 576101 </t>
  </si>
  <si>
    <t>VIJAY ROAD,, OPP REGAL TAILKIES, DHARWAD  Karnataka</t>
  </si>
  <si>
    <t xml:space="preserve">BELGAUM GALLI CROSS HUBBALI 580028 </t>
  </si>
  <si>
    <t xml:space="preserve">KAMADOLI GALLI,, NEAR KUBSAD GALLI HUBLI  </t>
  </si>
  <si>
    <t xml:space="preserve">SAKEENA PLAZA, MANGLORE ROAD,UDIPI KARKALA 574104 </t>
  </si>
  <si>
    <t xml:space="preserve">KEERTHI COMPLEX,, DIST:UDUPI BRAHMAVARA 576213 </t>
  </si>
  <si>
    <t xml:space="preserve">No:11,U M LANE, CHICKPET  CROSS BENGALURU 560 053 </t>
  </si>
  <si>
    <t>SR NO.93/3 VILLAGE USGAON VIRAR    VASAI TALUKA  Maharashtra</t>
  </si>
  <si>
    <t xml:space="preserve">C-604,AGARWAL RESIDENCY,NEAR MUNCIPLE PARK, SHANKAR LANE,KANDIWALI WEST MUMBAI  </t>
  </si>
  <si>
    <t xml:space="preserve">C/O.MAYUR BHAI MALAD  </t>
  </si>
  <si>
    <t>SHIV SAGAR BUILDING HOUSE NO.7, F-9,SHOP NO.3,FIRST FLOOR, SOMNATH, DAMAN 396-210 Daman &amp; Diu</t>
  </si>
  <si>
    <t>FASHION PVT. LTD.S.NO.509/1/5, OPP.EXPORT APPAREL PARK,GUNDALA, POCHAMPLY,NR.MALAREODY COLLGE, MEDCHAR, HYDERABAD  Andhra Pradesh</t>
  </si>
  <si>
    <t xml:space="preserve"> MATUNGA   MUMBAI  Maharashtra</t>
  </si>
  <si>
    <t>UNIT NO.2 DABHOL DAMAN  Daman &amp; Diu</t>
  </si>
  <si>
    <t>ASHOK PATH,SURVEY BELTOLA, GUWAHATI ASSAM-781028   Assam</t>
  </si>
  <si>
    <t xml:space="preserve">SHOP NO-3, SURESH SADAN,, ROAD NO-2, DAULAT NAGAR,, BORIVALI-EAST. MUMBAI-400066  </t>
  </si>
  <si>
    <t>A-203/4, DHAWL CHS., NEAR  THE  NORTH CANARA  BANK, NAVGHAR  ROAD BHAYANDER  - EAST  MUMBAI 401105 Maharashtra</t>
  </si>
  <si>
    <t>AGARWAL GOLDEN CHAMERS,FUN REPUBLIC ROAD, PLOT NO 13/A,BEHIND BALAJI TELEFILMS, OFF NEW LINK, ROAD,ANDHERI WEST MUMBAI 614800 Maharashtra</t>
  </si>
  <si>
    <t xml:space="preserve">SHOP NO 22, KANYAKUMARI M V ROAD, ANDHERI EAST MUMBAI 400069 </t>
  </si>
  <si>
    <t xml:space="preserve">SHOP NO-3, RAJ CLASSIC,, INDRALOK PHASE 6, NEW GOLDEN NEST ROAD,, BHAYANDER -EAST.   </t>
  </si>
  <si>
    <t xml:space="preserve">SHOP NO.3, JANKI AVENUE, NEXT TO, RAVIRAJ RESIDENCY, DHARAM KATA,NEAR OLD, PHATAK, MIRA BHAYANDAR ROAD, BHAYANDAR-EAST   </t>
  </si>
  <si>
    <t>501, ARC PLAZA IND. ESTATE,, VEER DESAI EXT. ROAD, BEHIND COUNTRY CLUB,, ANDHERI- WEST. MUMBAI-400053  Maharashtra</t>
  </si>
  <si>
    <t xml:space="preserve">LAXMI VISHNU NIWAS, FLAT NO. 6, RAM MANDIR ROAD, BORIVALI (WEST) MUMBAI 400091 </t>
  </si>
  <si>
    <t xml:space="preserve">GADIWALA COMPOUND, SHIV TEKADI,, JOGESHWARI EAST MUMBAI  </t>
  </si>
  <si>
    <t xml:space="preserve">50, GROUND  FLOOR, SHREE  NAMAN  PLAZA, OPP.  RELAINCE  ENERGY, S.V. ROAD KANDIVALI - WEST   MUMBAI 400 067 </t>
  </si>
  <si>
    <t xml:space="preserve">REHAAN TOWER, S.V.ROAD,, JOGESHWARI -WEST., MUMBAI   </t>
  </si>
  <si>
    <t xml:space="preserve">VASTU PRESTIGE, 201/202, FAME ADLABS,, ANDHERI LINK ROAD,, ANDHERI-WEST MUMBAI-400053  </t>
  </si>
  <si>
    <t xml:space="preserve">MAHATMA KABIR NAGAR, BEHIND CAFE SAHAR RD, CHAKALA, ANDHERI (E),   </t>
  </si>
  <si>
    <t xml:space="preserve">SHOP NO.14,ANGAN PLAZA, NACHANE ROAD, MARUTI MANDIR RATNAGIRI 415612 </t>
  </si>
  <si>
    <t xml:space="preserve">ORION NEHRU ROAD, NR .SANTACRUZ STATION, SANTACRUZ MUMBAI  </t>
  </si>
  <si>
    <t xml:space="preserve">GORAI 1, PLOT NO 35, RSC II, GORAI 1, BORIVALI WEST MUMBAI 400092 </t>
  </si>
  <si>
    <t>C/303,CHAMUNDA PALACE,, 90 FEET RD, GEETA NAGAR,, BHAYANDAR-WEST, MUMBAI-401101  Maharashtra</t>
  </si>
  <si>
    <t xml:space="preserve">BOISAR MUMBAI  </t>
  </si>
  <si>
    <t xml:space="preserve">SHOP NO.5,6,7,NARMADA PARADISE, BLDG NO -2,_x000D_
, NEAR RATIONING OFFICE,BELOW FLY OVER BRIDGE,_x000D_
, 100 FT,ROAD, BHAYANDAR EAST MUMBAI 401105 </t>
  </si>
  <si>
    <t xml:space="preserve">A/205, WESTERN EDGE-2, BEHIND METRO MALL,, WESTERN EXPRESS HIGHWAY BORIVALI-EAST, MUMBAI  </t>
  </si>
  <si>
    <t xml:space="preserve">SHOP NO-1/2, SHANKESHWAR NAGAR,, AROGYA MANDIR, NR.BT BHARAT GAS,, RATNAGIRI-415612   </t>
  </si>
  <si>
    <t xml:space="preserve">SHOP NO-9, ARINA BLDG.NO-1,, OPP.S.K.STONE POLICE STATION,, POONAM GARDEN, MIRA ROAD (EAST)   </t>
  </si>
  <si>
    <t xml:space="preserve">12/1 KRISHNA BHAVAN,, DADI SHETH  ROAD, NEAR  KABRASTHAN MALAD-WEST  MUMBAI  </t>
  </si>
  <si>
    <t>SHOP NO.3&amp;4,AMRUTVEL COMPLEX,GAJANAN, MAHARAJ TO GOVT, POLYTECHNIC COLLEGE RD,NACHANE, POWER HOUSE,RATNAGIRI RATNAGIRI  Maharashtra</t>
  </si>
  <si>
    <t>745, SHRIRAM BHAVAN, SHOP NO-1, PARSI COLONY, JAHANGIR VIMA DALAL ROAD,, DADAR(EAST) MUMBAI-400014 400 014 Maharashtra</t>
  </si>
  <si>
    <t xml:space="preserve">PLOT NO 14, ROAD NO 10, MIDC MAROL, ANDHERI EAST MUMBAI  </t>
  </si>
  <si>
    <t xml:space="preserve">S.M Entp., Naruddin Complex,, Shop No-3,, Family Mall. Nr.Mehandale Gas Agency,, Dapoli, Ratnagiri-415712   </t>
  </si>
  <si>
    <t xml:space="preserve">B-101, PLOT NO-5, 15 PRATHANA APT.,, JAWAHAR NAGAR, S.V.ROAD,, GOREGAON-WEST. MUMBAI  </t>
  </si>
  <si>
    <t xml:space="preserve">104-B WING, KAILASH IND ESTATE,, OPP. SHREYAS CINEMA,, LBS ROAD, GHATKOPAR (W)   </t>
  </si>
  <si>
    <t xml:space="preserve">OFFICE NO-03,SARVODAYA BHUVAN,_x000D_
, NEXT TO GREATER BANK,_x000D_
, RAMCHANDRA LANE EXTENTION,MALAD WEST MUMBAI 400064 </t>
  </si>
  <si>
    <t xml:space="preserve">CELEBRITY INDRALOK PHASE III, OPP RADHAKRISHNA MANDIR, NAVGHAR BHAYENDAR(EAST) 401105 </t>
  </si>
  <si>
    <t xml:space="preserve">GROUND FLOOR, C/44, SHREE MAHAVIR CHS LTD, DEEP NARAYAN DUBE ROAD, DAHISAR EAST MUMBAI  </t>
  </si>
  <si>
    <t xml:space="preserve">E-WING,002,SALSAR AANGAN,NEAR PRATHAMESH, ASNISH,KANAKIA ROAD,MIRA ROAD-EAST MUMBAI 401107 </t>
  </si>
  <si>
    <t>SHOP NO-5, SATYADEEP CO.OP.SOC., CHIKUWADI, PADMA NAGAR, NR. PHONIEX HOSPITAL,, BORIVALI-WEST, MUMBAI BORIVALI- WEST   MUMBAI  Maharashtra</t>
  </si>
  <si>
    <t>503,SATGURU KRIPA, OPP.LOKMANYA TILAK LIBRARY, JUNCTION OF JAKARIA ROAD,MALAD (W), MUMBAI  400064 Maharashtra</t>
  </si>
  <si>
    <t xml:space="preserve">SHOP NO-5, DEEP CO.OP.SOCIETY,, CHIKUWADI, PADMANAGAR,, BORIVALI (WEST), MUMBAI.   </t>
  </si>
  <si>
    <t xml:space="preserve">OFFICE NO B-406,, 4th, SHELTON SAPPHIRE,, SEC-15, CBD BELAPUR, THANE 400614 </t>
  </si>
  <si>
    <t xml:space="preserve">PLOT NO-2, OFF JOGESHWARI -VIKHROL, BEIND MAJAS DEPOT,, JOGESHWARI (EAST), MUMBAI-60,   </t>
  </si>
  <si>
    <t xml:space="preserve">B-101,MAHAKALI PRASAD BULD`, DAREKAR COMPLEX,, CHIKUWADI, BORIVALI (W)   </t>
  </si>
  <si>
    <t>SHOP NO-1, SAI KUTIR BLDG.,, L.T.ROAD NO-5, PLOT NO-91,, OFF.M.GROAD, GOREGAON (W) MUMBAI  Maharashtra</t>
  </si>
  <si>
    <t xml:space="preserve">113-A, MITTAL TOWERS,, 210-NARIMAN POINT, MUMBAI-400021   </t>
  </si>
  <si>
    <t>LALBAUG POST OFFICE,, CHIVDA GALLY, LALBAUG. MUMBAI  Maharashtra</t>
  </si>
  <si>
    <t>SANSKRUTI APT.,, DUNGARSHI ROAD,, NR.RAMAKANT HOTEL, TIN BATTI, WALKESHWAR   Maharashtra</t>
  </si>
  <si>
    <t xml:space="preserve">SHOP NO-1, VIJAY SHOPPING CENTRE,, OPP.PENINSULA GRAND HOTEL, NEAR SAKINAKA, METRO STATION, A.G.LINK ROAD,, SAKINAKA, ANDHERI-EAST MUMBAI-400072  </t>
  </si>
  <si>
    <t xml:space="preserve">KUNJAPRABHA BEHIND CHARMALAYA STOP, MAZGAON ROAD RATNAGIRI 415612 </t>
  </si>
  <si>
    <t xml:space="preserve">JOLLY CENTRE, SHOP NO-1, TILAK ROAD,, SANTACRUZ (WEST),   </t>
  </si>
  <si>
    <t xml:space="preserve">PLOT NO 263, SWASTIK SADAN, 8TH ROAD, BEHIND SHANTI SADAN, KHAR WEST MUMBAI 400052 </t>
  </si>
  <si>
    <t xml:space="preserve">10, CITY POINT, NR. PANCHBHATTI,, KACHERI ROAD,, PALGHAR-WEST.   </t>
  </si>
  <si>
    <t xml:space="preserve">10 CITY POINT, NR. PANCHBATTI,, KACHERI ROAD,, PALGHAR (WEST)   </t>
  </si>
  <si>
    <t xml:space="preserve">408 /3, SHIVAJI NAGAR CHS LTD,_x000D_
, KAPASWADI NEAR HDFC BANK._x000D_
, ANDHERI W. MUMBAI  </t>
  </si>
  <si>
    <t xml:space="preserve">8-C KAPADIA ESTATE,, ABOVE DOMINOS PIZZA, CHAKALA, ANDHERI-KURLA ROAD, MUMBAI-400093   </t>
  </si>
  <si>
    <t>SATPATTI ROAD, SHIRGAON,, PALGHAR (WEST)., DIST-THANE. PALGHAR - WEST  Maharashtra</t>
  </si>
  <si>
    <t xml:space="preserve">CHUNABHATTI, NR.ANAND VRUDDHASHRAM,, PALGHAR (WEST),DIST: THANE   </t>
  </si>
  <si>
    <t xml:space="preserve">SATPATI ROAD, OPP GHODELA, PALGHAR WEST MUMBAI  </t>
  </si>
  <si>
    <t xml:space="preserve">TOPIWALA COMPOUND, TELI GALLY, GOREGAON STATION, GOREGAON (W),   </t>
  </si>
  <si>
    <t>SHOP NO-10, DUBEY BLDG,, OLD NAGARDAS ROAD,, ANDHERI (EAST) ANDHERI- EAST  MUMBAI  Maharashtra</t>
  </si>
  <si>
    <t xml:space="preserve">KALPVRUKSH APARTMENT 84/501, 5TH FLOOR,, POKHRAN ROAD NO.02, VASANT VIHAR, THANE (WEST) MUMBAI 400601 </t>
  </si>
  <si>
    <t xml:space="preserve">EMPIRE SOLITARE,BEHIND AGRIPADA POLICE STATION, NEXT TO TELEPHONE EXCHANGE,BYCULLA WEST MUMBAI  </t>
  </si>
  <si>
    <t>MAHIM ROAD,, PALGHAR-WEST, THANE PALGHAR WEST  PALGHAR  Maharashtra</t>
  </si>
  <si>
    <t xml:space="preserve">CRESENT  BUSINESS SQUARE, SHOP NO-3,, GROUND FLOOR, KAHIRAMI ROAD,, SAKI NAKA, ANDHERI-EAST, MUMBAI   </t>
  </si>
  <si>
    <t xml:space="preserve">SK LOTUS HOUSE,G-1,GANESH BAUG LANE, OFF LBS ROAD, KURLA WEST MUMBAI 400070 </t>
  </si>
  <si>
    <t>AT POST SARAVALI,, MAN PHOD PADA KAINAD NAKA,, DHANU ROAD, THANE-401602   Maharashtra</t>
  </si>
  <si>
    <t xml:space="preserve">SHREE  NIWAS, BLOCK NO-2,, OPP. NALANDA  BLDG., RHB ROAD MULUND  - WEST   MUMBAI  </t>
  </si>
  <si>
    <t xml:space="preserve">SHOP  NO. 10,, MAHESHWAR  DARSHAN, S V ROAD SANTACRUZ  - WEST   MUMBAI 400 054 </t>
  </si>
  <si>
    <t xml:space="preserve">3/34, GAJANAN COLONY, JAWAHAR NAGAR,, GOREGAON-WEST MUMBAI 400104 </t>
  </si>
  <si>
    <t xml:space="preserve">ROOP RAJATPARK,, CHILAR ROAD, BETEGAON,, BOISAR (EAST).   </t>
  </si>
  <si>
    <t>23/24,ROOPRAJAT NAGAR,OPP.CIDCO COLONY,, TARAPUR ROAD,BOISAR WEST,PALGHAR MUMBAI 401501 Maharashtra</t>
  </si>
  <si>
    <t xml:space="preserve">ROOP RAJATPARK,, CHILAR  ROAD, BETEGAON BOISAR  - EAST  PALGHAR  </t>
  </si>
  <si>
    <t>SIDDHIVINAYAK NAGAR,, SHIVAJI PARK, RATNAGIRI. RATNAGIRI  Maharashtra</t>
  </si>
  <si>
    <t xml:space="preserve">TAIYAB BLDG, B-13, 7TH ROAD, JECAB CIRCLE, MAHALAXMI (E),   </t>
  </si>
  <si>
    <t xml:space="preserve">SHOP NO-1 ,2, OM SHREE LABH APT.,, T.P.S.ROAD, BORIVALI-WEST, MUMBAI-400092   </t>
  </si>
  <si>
    <t>PLOT NO-24, MHADA LAYOUT,, MALVANI, MALAD- WEST MALVANI  MALAD-WEST 400 095 Maharashtra</t>
  </si>
  <si>
    <t xml:space="preserve">PLOT NO-27, MALVANI -8NO.,, MAHADA, OPP.MAA BLDG.,, MALVANI-MUMBAI.   </t>
  </si>
  <si>
    <t xml:space="preserve">VINAY RESIDENCY,BLDG NO.20,YASHWANT, SHRUSHTI COMPLEX,OPP JAIN UPASHRAY,BOISAR-PALGHAR, BOISAR (W) MUMBAI  </t>
  </si>
  <si>
    <t>VINAY ELECTRICAL, AARAM SOCIETY,, MIRINDA COMPUND, VAKOLA,, SANTACRUZ (E). MUMBAI  Maharashtra</t>
  </si>
  <si>
    <t xml:space="preserve">SHOP NO-18, SHIVKALA ARCADE,, BELOW MSEB OFFICE,, TARAPUR ROAD,, BOISAR (W)   </t>
  </si>
  <si>
    <t>2,A SURYA KIRAN, P.S.MARG,, DAHANUKAR WADI,, KANDIVALI-WEST MUMBAI-400067 400067 Maharashtra</t>
  </si>
  <si>
    <t>2, SURYA KIRAN, P.S.MARG,, DAHANUKAR WADI,, KANDIVALI-WEST MUMBAI-400067  Maharashtra</t>
  </si>
  <si>
    <t xml:space="preserve">,, MUMBAI, MALAD, MUMBAI  </t>
  </si>
  <si>
    <t xml:space="preserve">201, DURGA APARTMENT,, AJMAL ROAD,, VILE PARLE (EAST), MUMBAI-57   </t>
  </si>
  <si>
    <t xml:space="preserve">MALAD SAI DHAM CHS LTD, PLOT NO.308/3019,, NANAR NAGAR ROAD, OPP. MITTAL COLLEGE,, MALAD (WEST) MUMBAI 400064 </t>
  </si>
  <si>
    <t xml:space="preserve">B/303, MAHESHWARI NAGAR,MIDC, ANDHERI EAST MUMBAI  </t>
  </si>
  <si>
    <t xml:space="preserve">CHANDAN MAHAL, SANTACRUZ.   </t>
  </si>
  <si>
    <t xml:space="preserve">KASMIRI BIG NO 3, NEAR GANESH HOTEL, BESIDE RAJ PALACE BLG.,MAJASWADI, JOGESHWARI EAST MUMBAI  </t>
  </si>
  <si>
    <t xml:space="preserve">212/338, OLD DALWANWALA, DAHRADHUN 248001 </t>
  </si>
  <si>
    <t xml:space="preserve">ROOP RAJAT PARK, OPP.TATA HOUSING,, CHILLAR ROAD,BOISAR,MUMBAI   </t>
  </si>
  <si>
    <t xml:space="preserve">1101, TRIVENI BLDG., SUCHIDHAM COMPLEX,, NEXT TO DINDOSHI DEPOT,, GOREGAON (EAST), MUMBAI   </t>
  </si>
  <si>
    <t xml:space="preserve">PARWANA APT.C WING,FLAT NO.602,RAM NAGAR, OPP G FORCE SHOWROOM,NR SAIBABA NAGAR,, BORIWALI WEST MUMBAI  </t>
  </si>
  <si>
    <t xml:space="preserve">PLOT NO-639, 19TH ROAD, OFF.KHAR DANDA ROAD,, BASANT',, KHAR (W)   </t>
  </si>
  <si>
    <t xml:space="preserve">SHOP  NO. A-6, TULEEP JANGID  ENCALVE, BAVARLY  PARK, NEAR  COMMSIONER  BUNGLOW, KANAKIA MIRA  ROAD - EAST  MUMBAI  </t>
  </si>
  <si>
    <t xml:space="preserve">KANDIVALI- WEST   </t>
  </si>
  <si>
    <t>22, RED CROSS STREET, HUMAYUN BLDG,, AGRIPADA POLICE STATION,, NR.MAHALAXMI MANDIR, MAHALAXMI   Maharashtra</t>
  </si>
  <si>
    <t>JANNAT PLAZA BUILDER,, UDYAM NAGAR,, RATNAGIRI   Maharashtra</t>
  </si>
  <si>
    <t>B/306, DEV DRAHTI TOWER,, OPP. INDIRA COMPLEX,, 69 FEET ROAD, BHAYANDAR (W), THANE   Maharashtra</t>
  </si>
  <si>
    <t xml:space="preserve">MALPANI COMPLEX, SATYA NAGAR,2 H, BORIVALI (W),   </t>
  </si>
  <si>
    <t>,, ,  400-067 Maharashtra</t>
  </si>
  <si>
    <t xml:space="preserve">SWARADIT, NEAR VARADVINAYAK JEWELLARS,, BEHIND BHALCHANDRA COMPLEX,, VIDYANAGAR, ALIBAUG.  402201 </t>
  </si>
  <si>
    <t xml:space="preserve">GORAL DEVELOPERS, SHOP NO-1/2,, SHANKESHWAR NAGAR,, AROGYA MANDIR , RATNAGIRI.   </t>
  </si>
  <si>
    <t xml:space="preserve">G-BLDG.,C-20, NEW M.H.B. COLONY, GORAI ROAD, BORIVLI (W), MUMBAI,   </t>
  </si>
  <si>
    <t xml:space="preserve">303, RAM NIWAS SOCIETY, NR. DATTA MANDIR,, VILE PARLE (E), MUMBAI,   </t>
  </si>
  <si>
    <t xml:space="preserve">A/1304,AHCL HOMES,OPP.SHIMPOLI TELEPHONE EXCHANGE, OFF.LINK ROAD,BORIVALI WEST MUMBAI  </t>
  </si>
  <si>
    <t xml:space="preserve">B-101, SOLANKI APARTMENT,, ROOP RAJAT NAGAR,, NR.DR.SAMEER DIXIT HOSPITAL, BOISAR (W)   </t>
  </si>
  <si>
    <t xml:space="preserve">ARAYIL HOUSE ,MADAKKATHANAM_x000D_
, PO  VAZHAKULAM  MUVATTUPUZHA _x000D_
, ERANAKULAM ERANAKULAM 686670 </t>
  </si>
  <si>
    <t xml:space="preserve">UDDESHWAR CHAWL, SHIV SHAKTI COLONY, LAXMAN NAGAR ,KURAR VILLAGE, MALAD EAST MUMBAI 400097 </t>
  </si>
  <si>
    <t xml:space="preserve">ROOM NO-17, SAI BABA NAGAR,, MODY PATEL ROAD,, BHAYANDER-WEST, THANE.   </t>
  </si>
  <si>
    <t xml:space="preserve">25-D,1ST FLOOR.JUHU SUPREME SHOPPING, CENTER, 9-GULMOHAR ROAD,JVPD MUMBAI 400049 </t>
  </si>
  <si>
    <t xml:space="preserve">109,ADHYARU INDUSTRIAL ESTATE,, SUN MILL COMPOUND,LOWER PAREL MUMBAI 400013 </t>
  </si>
  <si>
    <t>135, GREAT WESTERN BLDG.,, 23 MCC LANE,, KALAGHODA FORT,, MUMBAI-23   Maharashtra</t>
  </si>
  <si>
    <t xml:space="preserve">RUKSANA NAGAR, GALA NO-4,, S.V. CROSS ROAD, NR.GOKULANAND HOTEL,, DAHISAR (EAST)   </t>
  </si>
  <si>
    <t xml:space="preserve">MIRA ROAD (EAST),, THANE.   </t>
  </si>
  <si>
    <t xml:space="preserve">321,3RD FLOOR,DHEERAJ HERITAGE, S V ROAD, SANTACRUZ WEST MUMBAI  </t>
  </si>
  <si>
    <t xml:space="preserve">SHOP NO.1,GOKUL MONARCH CHSL,, NEAR HOTEL SURUCHI,THAKUR COMPLEX, KANDIVALI EAST MUMBAI 400101 </t>
  </si>
  <si>
    <t xml:space="preserve">135,GREAT WESTERN BLDG, 23 MCC LANE,, KALAGHODA,FORT MUMBAI 400023 </t>
  </si>
  <si>
    <t xml:space="preserve">709, 7TH FLOOR,, ARUN CHAMBER, TARDEO MAIN ROAD,, TARDEO. MUMBAI 400034 </t>
  </si>
  <si>
    <t>135, GREAT WESTERN BUILDING,, MCC LANE, FORT. MUMBAI  Maharashtra</t>
  </si>
  <si>
    <t xml:space="preserve">B/29,02, SJOP NO-8 &amp; 9,, SECTOR-11, SHANTO NAGAR,, MIRA ROAD-EAST THANE-401107  </t>
  </si>
  <si>
    <t xml:space="preserve">2ND FLOOR, RASSAZ MALL &amp; MULTIPLEX,, EVERSHINE NAGAR, MIRA ROAD-EAST, THANE   </t>
  </si>
  <si>
    <t>SHOP NO-5, MAHENDRA PARK,, C-1, BLGD., BOISAR-PALGHAR RD., BOISAR (W)-  401501 Maharashtra</t>
  </si>
  <si>
    <t>C/O ROOPRAJ FURNITUES,OPP.RATNAGIRI RLY STATION RD., KUWARBAV,RATNAGIRI  415639 Maharashtra</t>
  </si>
  <si>
    <t xml:space="preserve">225, SHEETAL CINEMA, L.B.S.MARG, KURLA WEST MUMBAI 400070 </t>
  </si>
  <si>
    <t xml:space="preserve">BUILDING NO.12,SADGURU COMPLEX, BEVERLY PARK,MIRA BHAYANDER THANE 401107 </t>
  </si>
  <si>
    <t xml:space="preserve">O-511,RUNWAL R-SQUARE,OPP.VEENA NAGAR, LBS ROAD,MULUND WEST MUMBAI 400080 </t>
  </si>
  <si>
    <t>OFFICE-02,SAI TRIVENI NIWAS,KAVILTALI,, CHIPLUN,DIST-RATNAGIRI   Maharashtra</t>
  </si>
  <si>
    <t>BLDG.NO-C-5/6, OFFICE NO-004,, SHANTI VILAS CHS, OPP.P.G.VORA SCHOOL,, MIRA ROAD (EAST), THANE-401107  Maharashtra</t>
  </si>
  <si>
    <t xml:space="preserve">B-18, SANKHESHWAR MADHUBAN,, BOARDING ROAD, MALNAKA,, RATNAGIRI.   </t>
  </si>
  <si>
    <t xml:space="preserve">7/A, RAJ NIKETAN, GROUND FLOOR,_x000D_
, OPP. PATKAR COLLEGE, S V ROAD,_x000D_
, GOREGAON (WEST)_x000D_
 MUMBAI 400062 </t>
  </si>
  <si>
    <t xml:space="preserve">65, MG ROAD, OPP.HSBC BANK,, FLORA FOUNTAIN, MUMBAI-400023   </t>
  </si>
  <si>
    <t>10/92,  KADRI PARK,, S.V.ROAD, IRLA, VILE PARLE, MUMBAI-400056 MUMBAI 400 056 Maharashtra</t>
  </si>
  <si>
    <t xml:space="preserve">205 BUILDING, C WING, II BUAG-E-NOOR COLONY, PATHAN WADI.MALAD EAST MUMBAI 400097 </t>
  </si>
  <si>
    <t xml:space="preserve">1/4, JAGANNATH CHAWL,, JOGESHWARI VIKROLI LINK ROAD, JOGESHWARI (EAST) MUMBAI 400060 </t>
  </si>
  <si>
    <t xml:space="preserve">SHOP NO 17, GHANSHYAM NAGAR PREMISES SOCIETY LTD , _x000D_
, NEAR CINE STAR THEATRE,_x000D_
, TRIKAMDAS ROAD, KANDIVALI - WEST_x000D_
 MUMBAI 400067 </t>
  </si>
  <si>
    <t>SHOP NO-1, NAVKAR HERITAGE,, OPP.BHART GAS GODOWN, PATEL PADA, DAHANU 401602 Maharashtra</t>
  </si>
  <si>
    <t xml:space="preserve">BUIDG.NO-45, MHADA LAYOUT,, BEHIND TELEPHONE EXCHANGE,, FOUR BUNGLOWS, ANDHERI-WEST. MUMBAI-400056  </t>
  </si>
  <si>
    <t xml:space="preserve">BUILDING NO-37, MHADA LAYOUT,, BEHIND ANDHERI TELEPHONE EXCHANGE, FOUR BUNGLOW, ANDHERI-WEST, MUMBAI   </t>
  </si>
  <si>
    <t xml:space="preserve">001, DIAMOND APTS, 134_x000D_
, S.V. ROAD, JOGESHWARI (WEST)_x000D_
 MUMBAI 400102 </t>
  </si>
  <si>
    <t xml:space="preserve">R.NO. -34, 2ND FLOOR, KADU BUILDING, SHANKAR ROAD,, JOGESHWARI (W).,   </t>
  </si>
  <si>
    <t xml:space="preserve">SHOP NO-6 ,7, MAHAVIR ENTP, LAXMI APT., J.V.ROAD,, KHOT GALLY, GHATKOPAR (WEST),   </t>
  </si>
  <si>
    <t xml:space="preserve">25-D,1ST FLOOR,JUHU SUPREME SHOPPING CENTER,, 9-GULMOHAR ROAD,JVPD SCHEME,MUMBAI-400049   </t>
  </si>
  <si>
    <t>501, PENINSULA HEIGHTS,, CD BARFIWALA ROAD,, ANDHERI (WEST) ANDHERI-WEST MUMBAI  Maharashtra</t>
  </si>
  <si>
    <t xml:space="preserve">ARAVALIL CHS, 29-B.G.KHER MARG,, NEAR SAHYADRI GUEST HOUSE,, MALBAR HILL, MUMBAI-400006  </t>
  </si>
  <si>
    <t>ROOM NO.2,GR FLR,FRANCIS ANTHONY HOUSE,KIROL ROAD, KIROL VILLAGE,VIDYAVIHAR-W MUMBAI 400086 Maharashtra</t>
  </si>
  <si>
    <t>SHREE GOKUL DHAM, PLOT NO-374,, BAGVE NIVAS, NR.JANKI TEMPLE,, BORIVALI (WEST) BORIVALI (WEST)  Maharashtra</t>
  </si>
  <si>
    <t>OSTWAL VALLEY,KATKAR PADA,BOISAR WEST, MUMBAI   Maharashtra</t>
  </si>
  <si>
    <t>SHOP NO-3, MALWANI CHURCH,MALAD (W), MUMBAI   Maharashtra</t>
  </si>
  <si>
    <t xml:space="preserve">PANOM PARK,BEHIND JEEVAN VIKAS KENDRA HOSPITAL, OFF.SAHAR ROAD,VILE PARLE (EAST) MUMBAI  </t>
  </si>
  <si>
    <t xml:space="preserve">303, GULMOHAR COMPLEX C.H.S. LTD,, OPP. ANUPAM CINEMA, STATION ROAD,, GOREGAON (EAST) MUMBAI 400063 </t>
  </si>
  <si>
    <t xml:space="preserve">VENTURE SYSTEMS &amp; SOLUTIONS, G/5, ARIHANT APT, CSM MARG,, VAKOLA BRIDGE, NR.JAIN TEMPLE,, SANTACRUZ (EAST)   </t>
  </si>
  <si>
    <t xml:space="preserve">150, GONSALVES HOUSE,, CHAKALA SAHAR CROSS ROAD,, ANDHERI-EAST, MUMBAI-400009   </t>
  </si>
  <si>
    <t>SEA WOOD, C-601,, BEHIND GORAI BUS DEPOT I.T,, BORIVALI -WEST. MUMBAI  Maharashtra</t>
  </si>
  <si>
    <t xml:space="preserve">AUDUMBER BUNGLOW, PLOT 96/100, RDD-1,, NEAR CKP BANK, NEXT TO FURNITURE HOUSE,, HORAI, BORIVALI-WEST, MUMBAI MUMBAI  </t>
  </si>
  <si>
    <t xml:space="preserve">SHOP NO-8, NARMADA APT.,, CABIN ROAD, BHAYANDER EAST. MUMBAI 401105 </t>
  </si>
  <si>
    <t>,, ,  4000055 Maharashtra</t>
  </si>
  <si>
    <t xml:space="preserve">PRATHAMESH RESIDENCY, NR.SAI KARISMA COMPLEX,, KANAKIA ROAD, NEXT TO CINEMAS,, NR.GALAXY HOSPITAL, MIRA ROAD-EAST.   </t>
  </si>
  <si>
    <t>A B BUILDERS &amp; DEVELOPERS PVT LTD, SHOP NO.5,KANDIVALI SHOPPING CENTER,BAJAJ CROSS, LANE,KANDIVALI (W),MUMBAI MUMBAI  Maharashtra</t>
  </si>
  <si>
    <t xml:space="preserve">FLAT NO-106, D-WING, LEO COURT BLDG.,, KHODARAN BAUG, BOISAR,   </t>
  </si>
  <si>
    <t>SANSKRUTI APT., DUNGARSHI ROAD,, NR. RAMAKANT HOTEL, TIN BATTI, WALKESHWAR   Maharashtra</t>
  </si>
  <si>
    <t xml:space="preserve">202,2ND FLR.,KRISHNA KUNJ.ABOVE HDFC  BANK, 30 NAVYUG SOC.,V M ROAD,JVPD VILE PARLE WEST MUMBAI  </t>
  </si>
  <si>
    <t xml:space="preserve">SIDDHIVINAYAK NAGAR,, SHIVAJI NAGAR, RATNAGIRI.   </t>
  </si>
  <si>
    <t xml:space="preserve">SHIV KRUPA,C WING, 5TH FLOOR,, FLAT NO-5F, OLD NAGARDAS ROAD,, OPP.HAVELI, ANDHERI (E). MUMBAI  </t>
  </si>
  <si>
    <t xml:space="preserve">202, SHALAKAR BLDG,, NR. SANTACRUZ POLICE STATION,, SANTACRUZ (WEST)   </t>
  </si>
  <si>
    <t xml:space="preserve">12A/75, MOHAN SOCIETY, SODAWALA LANE,, GOVIND NAGAR, BORIVALI (WEST) MUMBAI 400092 </t>
  </si>
  <si>
    <t>B/209,SHREENATH DARSHAN,, OPP.MOTHER MARY'S SCHOOL, RAHUL PARK., JESAL PARK, BHAYANDER (E)   Maharashtra</t>
  </si>
  <si>
    <t xml:space="preserve">RAJ REALITY,B-29,SHOP NO 9, DREAMLAND CHS LTD.SECTOR 11,SHANTI NAGAR, MIRA ROAD EAST THANE 401107 </t>
  </si>
  <si>
    <t xml:space="preserve">102,B/29, SECTOR NO.11, DREAMLAND, CHS LTD, SHANTINAGAR ,, MIRA ROAD (EAST) THANE 401107 </t>
  </si>
  <si>
    <t xml:space="preserve">31/32, JUHI ASHISH, 10TH ROAD,, NEAR JUHU CIRCLE,, ANDHERI (WEST) MUMBAI  </t>
  </si>
  <si>
    <t xml:space="preserve">GROUND FLOOR B-29,SHOP NO 8 &amp; 9,DREAMLAND CHS, SHANTI NAGAR.MIRA ROAD EAST THANE 401107 </t>
  </si>
  <si>
    <t xml:space="preserve">PLOT NO-94, DAYMA MARG, KHERWADI, BANDRA (E), MUMBAI,   </t>
  </si>
  <si>
    <t xml:space="preserve">VILLAGE BAPANE,W.E HIGHWAY, JUCHANDRA PHATA, NAIGAON EAST VASAI 401208 </t>
  </si>
  <si>
    <t>SUKH  SAGAR, OPP. SDC  BANK, NEAR  CITY  BAKERY, VAKOLA  RAJENDRA  KAMBLE  MARG SANTACRUZ - EAST   MUMBAI 400055 Maharashtra</t>
  </si>
  <si>
    <t>SHRUSHTI HEIGHTS NO-2,, YASHWANT SHRUSHTI PHASE NO-1,, NALASOPARA (W).   Maharashtra</t>
  </si>
  <si>
    <t xml:space="preserve">D-413, SAGAR AVENUE, CANOLA BRIDGE, SANTACRUZ EAST MUMBAI 400 055 </t>
  </si>
  <si>
    <t>B-4/5, MANAV KALYAN CHS.LTD., BANGUR NAGAR,, GOREGAON (WEST) MUMBAI  Maharashtra</t>
  </si>
  <si>
    <t xml:space="preserve">FLAT NO.705/706,7TH FLOOR,SERENA B WING,, SENROOF PROJECT,GOREGAON-MULUNG LINK RD, NAHUR EAST MUMBAI 400081 </t>
  </si>
  <si>
    <t>SHOP NO.7, PREM NAGAR NO.2, S V P ROAD, MCF GARDEN, BORIVALI (W), MUMBAI - 400 092.   Maharashtra</t>
  </si>
  <si>
    <t xml:space="preserve">6TH FLOOR, A/602, BLDG NO 4, VINAY UNIQUE RESIDENCY, NEAR MULJIBHAI MEHTA SCHOOL, VIRAR MUMBAI  </t>
  </si>
  <si>
    <t>SADGURU PARADISE ,MAROLIGOLD NO-5, ANANT BUILDING,MIRA ROAD EAST MUMBAI  Maharashtra</t>
  </si>
  <si>
    <t xml:space="preserve">SADGURU BROTHERS DEVELOPERS PVT LTD, C WING EASTERN COURT,7TH &amp; 6TH FLOOR,, ABOVE TOSA RESTAURANT,VILE PARLE EAST MUMBAI 400057 </t>
  </si>
  <si>
    <t>SAGAR AVENUE 11, OFF.JAWAHARLAL NEHRU ROAD,, VAKOLA BRIDGE, NR.DHOBI GHAT.,, SANTACRUZ (EAST) MUMBAI-400055 400 055 Maharashtra</t>
  </si>
  <si>
    <t xml:space="preserve">OFF VINAYAK JAWLE CHAWL, R NO.- 6, GOKHALE ROAD (S), OPP.PURSHOTTAM T, DADAR (W), MUMBAI - 400 028.   </t>
  </si>
  <si>
    <t xml:space="preserve">302,BLDG NO 3,KENWOOD PARK,RAMDEV NAGAR, MIRA ROAD THANE 401107 </t>
  </si>
  <si>
    <t xml:space="preserve">1/4, JAGANNATH CHAWL, ANAND NAGAR,, J.V. LINK ROAD, JOGESHWARI-EAST MUMBAI  </t>
  </si>
  <si>
    <t xml:space="preserve">SHOP NO.11,SALASAR AANGAN,, KANAKIA ROAD,MIRA ROAD EAST THANE  </t>
  </si>
  <si>
    <t>SALANGPUR NIRMAN, SALASAR ASHIRWAD,, SHOP NO-11/12, SALASAR ANGAN,, NR.PRATHAMESH ASHISH, MIRA ROAD-EAST   Maharashtra</t>
  </si>
  <si>
    <t xml:space="preserve">D-WING, BEVERLY PARK ROAD,, NR.PRATHMESH HERITAGE, NR. CINEMAX CINEMA,, KANAKIA ROAD, MIRA ROAD-EAST.   </t>
  </si>
  <si>
    <t xml:space="preserve">401, NARMADA,, OM SAI MANSAROVAR COMPLEX,, PLEASENT PARK, MIRA ROAD-EAST.   </t>
  </si>
  <si>
    <t xml:space="preserve">SAIDEEP BUNGLOW, BOLINJ, NALASOPARA ROAD,, VIRAR (W),   </t>
  </si>
  <si>
    <t xml:space="preserve">,, JOGESHWARI (E),   </t>
  </si>
  <si>
    <t xml:space="preserve">SAGAR SANIDHYA, MAHIM CAUSE WAY ROAD,, MAHIM (W), MUMBAI - 400 016.   </t>
  </si>
  <si>
    <t xml:space="preserve">ASHOKA DEVELOPERS BUILDERS &amp; DEVELOPERS_x000D_
, 7&amp; 8 /A, RAJ NIKETAN BUILDING, GROUNG FLOOR, OPP, PATKAR COLLEGE, NR SHREE KRISHNA HALL, S. V. ROAD,_x000D_
, GOREGOAN WEST MUMBAI 400062 </t>
  </si>
  <si>
    <t xml:space="preserve">103/A WING, SHALIN RESIDENSI-1,, H.NO.778 PIMPLI KH,, CHIPLUN, Ratnagiri, CHIPLUN, 415604 </t>
  </si>
  <si>
    <t xml:space="preserve">2, ALANKAR   BLDG., 1ST FLOOR , NADIADWALA  LANE, SV ROAD MALAD- WEST  </t>
  </si>
  <si>
    <t xml:space="preserve">7-8, RAJNIKETAN CHS, S.V ROAD, NEAR PATKAR COLLEGE,, GOREGAON (WEST) MUMBAI 400062 </t>
  </si>
  <si>
    <t xml:space="preserve">SHOP NO: C-40, SAI VIHAR, STREET NO:15,, PLOT NO: 78 AND 80, C.B.D BELAUR, THANE 400614 </t>
  </si>
  <si>
    <t xml:space="preserve">11, C.R. LOYALKA LANE, M A MARKET, CRESCENT IND. ESTATE, KHAIRANI ROAD,, SAKINAKA, ANDHERI-EAST, MUMBAI   </t>
  </si>
  <si>
    <t xml:space="preserve">SDC PROPERTIES PRIVATE LIMITED, 122/A, DATTA MANDIR COMPOUND,, THAKURDWAE ROAD, MUMBAI 400002 </t>
  </si>
  <si>
    <t xml:space="preserve">17, GURU NANAK APARTMENT,, SHANKAR LANE,, KANDIVALI-WEST, MUMBAI-  </t>
  </si>
  <si>
    <t xml:space="preserve">A/203, NIRMAN VIHAR,, R.J.ROAD, ANDHERI- EAST,, MUMBAI. MUMBAI  </t>
  </si>
  <si>
    <t>A/203 NIRMAN VIHAR, R.J.ROAD, ANDHERI (E), MUMBAI  Maharashtra</t>
  </si>
  <si>
    <t xml:space="preserve">SHREENATH ENTERPRISES,, NR.PUNJAB NATIONAL BANK, PAMP HOUSE,, R.J.HOUSE, ANDHERI-EAST MUMBAI  </t>
  </si>
  <si>
    <t xml:space="preserve">SHOP NO 11, VIKAS PARADISE,PUMPHOUSE, NEAR PNB BANK,ANDHERI EAST MUMBAI 93 </t>
  </si>
  <si>
    <t xml:space="preserve">SHOP NO-1, URVASHI APARTMENT, GRD FLR, MANSOOK BHAI ROAD, MALAD (E) NEAR SUBWAY,   </t>
  </si>
  <si>
    <t xml:space="preserve">ASHIRWAD-II, B-004,GROUND FLOOR, POONAM SAGAR COMPLEX,MIRA ROAD EAST THANE 401107 </t>
  </si>
  <si>
    <t xml:space="preserve">1ST.FLOOR, VISAMO BLDG., 57TH, T.P.S.CROSS ROAD,, OFF.VEER SAVARKAR UDYAN,, BORIVLI (W), MUMBAI   </t>
  </si>
  <si>
    <t xml:space="preserve">SHOP NO-2, AMRUT APT.,, TILAK ALI, RATNAGIRI   </t>
  </si>
  <si>
    <t>OPP.S.T.WORKSHOP, KALWA,THANE  400605 Maharashtra</t>
  </si>
  <si>
    <t xml:space="preserve">SHOP NO 14,AANGAN PLAZA,NACHNE ROAD, OPP.BHAI VILANKAR GYM, MARUTI MANDIR, RATNAGIRI RATNAGIR  </t>
  </si>
  <si>
    <t xml:space="preserve">OPP.BANK OF INDIA,BRANCH B S NAKA, KAVILTALI,CHIPLUN RATNAGIRI 415605 </t>
  </si>
  <si>
    <t xml:space="preserve">KOLDONGRI ROAD, MEGH DOOT SOCIETY, PARLE (E),   </t>
  </si>
  <si>
    <t xml:space="preserve">OSTWAL PRIDE, LAXMI PARK,, KANAKIA ROAD,, MIRA ROAD (EAST), MUMBAI.   </t>
  </si>
  <si>
    <t xml:space="preserve">OSTWAL VALLEY,KALKARPADA NEAR KALV KHADDA, BHAVANI CHAWAK,BOISAR WEST   </t>
  </si>
  <si>
    <t xml:space="preserve">A-01,001, PRABHAKAR SHANTINAGAR CHS LTD,, SECTOR-4, SHANTI NAGAR,, MIRAROAD- EAST, THANE   </t>
  </si>
  <si>
    <t xml:space="preserve">SHOP-7, OSTWAL EMPIRE,, BOISAR-WEST, BOISAR.   </t>
  </si>
  <si>
    <t xml:space="preserve">A-401, RISHESH BUILDING, SANGHVI NAGR,, MIRA BHAYANDER ROAD, OPP. HATKESH,, MIRA ROAD-EAST., THANE   </t>
  </si>
  <si>
    <t xml:space="preserve">AMAVILLA, MATHURADAS ROAD, SHYAM DAIRY FARM,, KANDIVALI (W) MUMBAI 400067 </t>
  </si>
  <si>
    <t xml:space="preserve">SAI PLAZA, NEW GOLDEN NEST, BHAYANDER EAST MUMBAI  </t>
  </si>
  <si>
    <t xml:space="preserve">MANINAGAR SHREE SWAMI NARAYAN GADI SANSTAN, OPP.SWAMI NARAYAN TOWER,, NEAR MANINAGAR RLY STATION AHMEDABAD  </t>
  </si>
  <si>
    <t>188/208, R.S.C.-43, GORAI-2,, NR.PRAGATI HIGH SCHOOL,, BORIVALI-WEST. MUMBAI  Maharashtra</t>
  </si>
  <si>
    <t>BUILDING NO-20 , B WING,, VINAY RESIDENCY, YASHWANT SHRUSHTI, BOISAR - WEST  MUMBAI  Maharashtra</t>
  </si>
  <si>
    <t xml:space="preserve">137, I WING, OPP.KAMLA VIHAR SPORT, MAHAVIR NAGAR,, KANDIVALI (WEST),,   </t>
  </si>
  <si>
    <t xml:space="preserve">BLDG.NO-5/6, OFFICE NO-004,, SHANTI VIHAR, OPP.P.G.VORA SCHOOL,, MIRA ROAD (EAST). LBT NO-18/502  </t>
  </si>
  <si>
    <t>403,HARSHITA SOCIETY,LIBERTY GARDEN CROSS, ROAD-4,NEAR FLAGS HALL,MALAD WEST, MUMBAI MALAD- WEST   MUMBAI  Maharashtra</t>
  </si>
  <si>
    <t xml:space="preserve">SIDDHIVINAYAK COMMUNITY CENTER,, 1ST FLOOR,  SIDDHIVINAYAK NAGAR,, SHIVAJI NAGAR, RATNAGIRI.   </t>
  </si>
  <si>
    <t>SHIVNERI COMPLEX, OPP.LAXMI NAGAR,, SAPHALE (EAST), PALGHAR, DIST: THANE-401102   Maharashtra</t>
  </si>
  <si>
    <t xml:space="preserve">NARUDIN COMPLEX, SHOP NO.3, FAMILY, DAPOLI, NEAR MEHANDALE GAS AGENCY,, TALUKA -DAPOLI- 415712,   </t>
  </si>
  <si>
    <t xml:space="preserve">C-1,203,KHODIYAR KUNJ,, MIRA BHAYANDER ROAD,, PLEASENT PARK,, MIRA ROAD(E) MUMBAI 401107 </t>
  </si>
  <si>
    <t xml:space="preserve">BLDG-C-5/6, OFFICE NO-004, SHANTI VIHAR,, OPP. P.G.VORA SCHOOL,, MIRA ROAD -EAST.   </t>
  </si>
  <si>
    <t xml:space="preserve">STAR RESIDENCY, BEHIND ST.MARRY HIGH SCHOOL,, OPP. SAI BABA TEMPLE,, DHANU ROAD (WEST), THANE   </t>
  </si>
  <si>
    <t xml:space="preserve">SONA MOHUR, NEXT TO B.M.C MARKET,, VAKOLA PIPELINE,, SANTACRUZ (E)   </t>
  </si>
  <si>
    <t>BLUE ORBIT BUILDING NO.03,BEHIND BLUE ORBIT TOWER, AHINSA ROAD,MALAD WEST MUMBAI 400064 Maharashtra</t>
  </si>
  <si>
    <t xml:space="preserve">BLUE FORTUNA FERNANDES PLOT,, NEAR BOROSIAN CO., RAJ OIL MILL,, MILLITARY ROAD, ANDHERI-EAST MUMBAI  </t>
  </si>
  <si>
    <t xml:space="preserve">BLUE TULIP BLDG., BLUE EMPIRE COMPLEX,, MAHAVIR NAGAR,, KANDIVALI (WEST) MUMBAI  </t>
  </si>
  <si>
    <t xml:space="preserve">201, SAI LEELA, OPP.MOKSHA PLAZA,, S.V.ROAD, BORIVALI (WEST), MUMBAI.  </t>
  </si>
  <si>
    <t xml:space="preserve">117, GAURI COMPLEX, 1ST FLOOR,, NEAR BANK OF BARODA,, VASAI-EAST. MUMBAI.  </t>
  </si>
  <si>
    <t>G/1, GIRNAR, PLOT NO-62,, GOVIND NAGAR, OPP. MCF CLUB,, BORIVALI (WEST). MUMBAI  Maharashtra</t>
  </si>
  <si>
    <t xml:space="preserve">PARAS , 1ST FLOOR,, OPP. RNA TOWNSHIP, M,G,ROAD,, KANDIVALI-WEST. MUMBAI 400067 </t>
  </si>
  <si>
    <t xml:space="preserve">KENIWADI,KAWLE HOUSE,ROOM NO 3,, BEHIND RAM KRUPA BLDG.,DILIP GUPTA ROAD,MAHIM MUMBAI 400 016 </t>
  </si>
  <si>
    <t>4,MAHAVIR ENCLAVE,OPP.GCC CLUB,HATKESH, MIRA ROAD EAST,MUMBAI  401107 Maharashtra</t>
  </si>
  <si>
    <t xml:space="preserve">C/O KRISHNA BEADS INSUTRIES, UNIT NO-150A-1,, SHAH N NAHER INDUSTRIES,, S J MARG, LOWER PAREL, MUMBAI-  400031 </t>
  </si>
  <si>
    <t>C-6 FLR,EASTERN COURT,CORNER OF TEJPAL &amp; PARLESHWAR, ROAD,VILE PARLE EAST,MUMBAI   Maharashtra</t>
  </si>
  <si>
    <t xml:space="preserve">1 &amp; 2, MILLENNIUM CHS., HASTRI NAGAR,, BUILDING NO-25, GOREGAON-WEST. MUMBAI  </t>
  </si>
  <si>
    <t xml:space="preserve">GROUND FLOOR,SHOP NO 8, SANTACRUZ PRETTY HIMALAYA C, 6TH ROAD, OPP R K HOSPITAL,SANTACRUZ EAST, MUMBAI SUBURBAN MUMBAI 400055 </t>
  </si>
  <si>
    <t>5,ASHOKA SUPER MARKET,S V ROAD,, GOREGAON (WEST),MUMBAI   Maharashtra</t>
  </si>
  <si>
    <t xml:space="preserve">SIDDHARTH NAGAR, KHATAO MILL ROAD,, WESTA VASANT CHAWL,, BORIVLI (EAST), MUMBAI   </t>
  </si>
  <si>
    <t xml:space="preserve">SHOP NO-5,HIRALAL YADAV CHAWL,, SHIV VALLABH ROAD,, DAHISAR-EAST. MUMBAI 400068 </t>
  </si>
  <si>
    <t xml:space="preserve">BUILDING NO.1-E-5,, SURBHI  COMPLEX,, SAI  NAGAR , M G  X  ROAD KANDIVALI-  WEST  MUMBAI 400 067 </t>
  </si>
  <si>
    <t xml:space="preserve">G/5,ARIHANT APT, CSM MARG,, VAKOLA BRIDGE,, SANTACRUZ (EAST) MUMBAI  </t>
  </si>
  <si>
    <t xml:space="preserve">BALGOVINDAS SOC,TAIKALWADI ROAD, NEAR STARCITY CINEMA, MATUNGA (W), MUMBAI - 400 016   </t>
  </si>
  <si>
    <t xml:space="preserve">B-201,MORESHWAR KRUPA ,ROAD NO 3, NEAR SADGURU BUILDING,LIBERTY GARDEN, MALAD WEST MUMBAI  </t>
  </si>
  <si>
    <t>B-201, MORESHWAR  KRUPA, ROAD  NO. 3, MALAD-  WEST   MUMBAI  Maharashtra</t>
  </si>
  <si>
    <t xml:space="preserve">AARAM SOCIETY, MIRINDA COMPUND,, VAKOLA, SANTACRUZ (E),   </t>
  </si>
  <si>
    <t>A-8, OM MAHESHWAR NIKETAN,, HARSHA PARK, CHANDAVARKAR ROAD,, BORIVALI (WEST). MUMBAI  Maharashtra</t>
  </si>
  <si>
    <t xml:space="preserve">CHEETAH CAMP ROAD, NOFRA GATE,NR BRC GATE, NO.6, TROMBAY,MANKHURD MUMBAI 400088 </t>
  </si>
  <si>
    <t xml:space="preserve">SHREE SAMARTH PRASAD, AGAR ALI, BADLAPUR GAON,BADLAPUR WEST  421503 </t>
  </si>
  <si>
    <t xml:space="preserve">S.NO.131/2,131/4,OPP PRIMARY SCHOOL, NEAR LAKE,BADLAPUR GAON, BADLAPUR WEST MUMBAI  </t>
  </si>
  <si>
    <t xml:space="preserve">G/4, ANTHON MARIAN APT.,, NEXT TO VAKOLA CHURCH,, SANTACRUZE-WEST, MUMBAI Mumbai  </t>
  </si>
  <si>
    <t xml:space="preserve">B 904,METROPOLICE OPP.GURUDWARA,J P ROAD, 4 BUNGLOWS ANDHERI WEST MUMBAI 400053 </t>
  </si>
  <si>
    <t xml:space="preserve">4TH FLOOR,415,REENA COMPLEX,S S MARG.NEAR, VIDYAVIHAR BUS DEPOT,OPP NATHANI STEEL,RAMDEV NAGAR, KIROL VILLAGE,MUMBAO SUBURBAN MUMBAI 400086 </t>
  </si>
  <si>
    <t xml:space="preserve">SANJAY BHAGAT,D-204, SHRI GANESH AANGAN CHS,, SAMTA NAGAR, THAKUR VILLAGE,, KANDIVALI-EAST (BEHINDTHAKUR CINEMA) MUMBAI-400101  </t>
  </si>
  <si>
    <t xml:space="preserve">SHOP NO 8,GROUND FLOOR,UMIYA QUATRO, D SERVEY NO 81,DABOLIM,GOA   </t>
  </si>
  <si>
    <t xml:space="preserve">104, GOPAL PURI, GOPALBHOOMI CO-OP, HSG SOC LTD, S.V.ROAD, BORIVALI EAST MUMBAI 400066 </t>
  </si>
  <si>
    <t xml:space="preserve">296, 3RD FLOOR, GOVINDWADI,, KALBADEVI ROAD, MUMBAI-400074  </t>
  </si>
  <si>
    <t>503,5TH FLOOR,SATGURU KRIPA BUILDING,_x000D_
, ZAKARIA ROAD JUNCTION,, OPP LOKMANYA LIBRARY,MALAD WEST MUMBAI 400067 Maharashtra</t>
  </si>
  <si>
    <t xml:space="preserve">A WING,1ST FLOOR, SBI MILAN CHS., VEERA DESAI ROAD, ANDHERI (W),   </t>
  </si>
  <si>
    <t xml:space="preserve">3RD FLOOR,SBI PALLAVI CHS LTD., ABOVE NKGSB BANK,VEERA DESAI ROAD, ANDHERI WEST MUMBAI 400058 </t>
  </si>
  <si>
    <t xml:space="preserve">71/A, KENI HOUSE, GOANDEVI ROAD, POISAR, KANDIWALI (WEST) MUMBAI 400067 </t>
  </si>
  <si>
    <t xml:space="preserve">SHOP NO=14, AGAN PLAZA,, NACHANE ROAD, MARUTIMANDIR,, RATNAGIRI-415612 RATNAGIRI 415612 </t>
  </si>
  <si>
    <t xml:space="preserve">J- 103, BLDG NO 04,  YASHWANT SHRUSHTI,, BOISAR, PALGHAR 401501 </t>
  </si>
  <si>
    <t xml:space="preserve">G-50, GROUND  FLOOR, SHREE NAMAN  PLAZA, OPP. RELIANCE   ENERGY, S V ROAD KANDIVALI - WEST     MUMBAI 400 067 </t>
  </si>
  <si>
    <t>101, BEENA APT., OPP. RAM MANDIR, NAVAPUR ROAD, BOISAR, , BOISAR 401-501 Maharashtra</t>
  </si>
  <si>
    <t xml:space="preserve">5/5, MATRUDAS ESTATE,, ST.ANTHONY CHURCH ROAD, KALINA,, SANTACRUZ (EAST). MUMBAI 400098 </t>
  </si>
  <si>
    <t>5/5, MATHURADAS ESTATE,, ST.ANTHONY CHURCH ROAD,, KALINA , SANTACRUZ-EAST. MUMBAI-400098  Maharashtra</t>
  </si>
  <si>
    <t>25, ANMOL BLDG., NEAR GOPAL SHARMA HIGH SCHOOL,, POWAI, MUMBAI-76, MUMBAI 400 055 Maharashtra</t>
  </si>
  <si>
    <t>HIMALAYA APT., OPP.RAILWAY STATION, SANTACRUZ (E),   Maharashtra</t>
  </si>
  <si>
    <t xml:space="preserve">BHATIA ESTATE, CHARKOP MARVE LINK ROAD,, GARUDA PETROL PUMP, NR.MEREDIAN RESTAURANT,, GANESH NAGAR, KANDIVALI-WEST MUMBAI-400067  </t>
  </si>
  <si>
    <t xml:space="preserve">SHOP NO-18, SAMARTH PLAZA COMPLEX,, DEVGAD COLLEGE ROAD, SINDHUDURGA,, DEVGAD, SINDHUDURGA-416612   </t>
  </si>
  <si>
    <t xml:space="preserve">F-97, KOHINOOR CITY MALL,, OFF LBS ROAD,, KURLA WEST MUMBAI 400070 </t>
  </si>
  <si>
    <t xml:space="preserve">A-002, CREEK CREST, 100/103,, MODEL TOWN, 4 BUNGLOW,, LOKHANDWALA ROAD ANDHERI-  WEST  MUMBAI 400 053 </t>
  </si>
  <si>
    <t xml:space="preserve">PLOT NO-6, NR. SARSWATI HOSPITAL,, NEXT TO CHARKOP DEPOT, SECTOR-7,, CHARKOP, KANDIVALI-WEST.   </t>
  </si>
  <si>
    <t>SECTOR 8,KANDIVALI WEST, MUMBAI   Maharashtra</t>
  </si>
  <si>
    <t xml:space="preserve">SHOP NO C -13, GROUND FLOOR, PEARL PLATINUM,, AJIT GLASS ROAD, JOGESHWARI (WEST), MUMBAI 400102 </t>
  </si>
  <si>
    <t xml:space="preserve">SHOP NO 4,LOVELY HOME BUILDING, NEAR RUBY HOSPITAL,OFF S V ROAD, JOGESHWARI WEST MUMBAI 400102 </t>
  </si>
  <si>
    <t xml:space="preserve">SHOP NO 4, LOVELY HOME BUILDING,NEAR RUBY, HOSPITAL,OFF.S.V.ROAD,JOGESHWARI WEST MUMBAI 400102 </t>
  </si>
  <si>
    <t>G/4, ANTHON MARIAN APT.,, NEXT TO VAKOLA CHURCH,, SANTACRUZ (EAST) MUMBAI 400 055 Maharashtra</t>
  </si>
  <si>
    <t>ROYAL CLASSIC,PLOT NO.161 B,PLOT NO-1&amp;5, NEAR TATA HOUSING VILLAGE,BETEGAON MAAN,, BOISAR EAST   Maharashtra</t>
  </si>
  <si>
    <t xml:space="preserve">Shree Nivas, 3rd Floor, Bandu Gokhale Road, Girgaum   </t>
  </si>
  <si>
    <t xml:space="preserve">B/709, SAGAR TECH PLAZA,, ANDHERI KURLA ROAD,, SAKINAK JUNCTION, ANDHERI-EAST.   </t>
  </si>
  <si>
    <t>SHOP NO.1,OM SHANTI APARTMENT.RAM KUVAR, THAKAR ROAD,HAVELI BUILDING,DAHISAR-EAST, MUMBAI   Maharashtra</t>
  </si>
  <si>
    <t xml:space="preserve">SHOP NO 5,SATYADEEP CHS,PADMA NAGAR, CHIKUWADI,BORIVALI WEST MUMBAI  </t>
  </si>
  <si>
    <t xml:space="preserve">319 , SAMIKARAN , SANT JANABAI ROAD,, EXTN HANUMAN ROAD, VILE PARLE EAST MUMBAI 400057 </t>
  </si>
  <si>
    <t xml:space="preserve">PVT. LTD., SHOP NO. 3, SURESH SADAN,, ROAD NO. 2, DAULAT NAGAR, 400-066, BORIVLI (E), MUMBAI  </t>
  </si>
  <si>
    <t>CHABILDAS  ROAD,NEXT TO KRISHNA VADAPAV, NEAR TILAK NAGAR DADAR  WEST  MUMBAI 400 028 Maharashtra</t>
  </si>
  <si>
    <t xml:space="preserve">CTS NO 16, D1-04, NILGIRI, A - WING, BAMANDAYAPADA, TUNGWA VILLAGE, S.V.RO, MUMBAI 400072 </t>
  </si>
  <si>
    <t xml:space="preserve">I-44, POONAM SAGAR COMPLEX, OPP. SHANTI NAGAR,, SECTOR 9, MIRA ROAD (EAST) THANE 401107 </t>
  </si>
  <si>
    <t>RUKSANA NAGAR, GALA NO.4, NEAR GOKHULCHAND  HOTEL, S V ROAD  CROSS ROAD DAHISAR - EAST  MUMBAI  Maharashtra</t>
  </si>
  <si>
    <t>C-304,MAITREYEE CHS.,, NEW MHADA COLONY,BUILDING NO.1,, NEAR N.N.P. GOREGAON - EAST   MUMBAI  Maharashtra</t>
  </si>
  <si>
    <t xml:space="preserve">JANARDHAN BUILDING,76,PANDURANG WADI, ROAD NO 3,GOREGAON EAST MUMBAI  </t>
  </si>
  <si>
    <t>8-C,KAPADIA ESTATE,, ABOVE DOMINOS PIZZA,CHAKALA ANDHERI KURLA ROAD  MUMBAI 400 093 Maharashtra</t>
  </si>
  <si>
    <t>8-C, KAPADIA  ESTATE ,, ABOVE DOMINOS  PIZZA,, CHAKALA , ANDHERI   KURLA  ROAD ANDHERI  MUMBAI 400  093 Maharashtra</t>
  </si>
  <si>
    <t xml:space="preserve">KOTECHA ESTATE,S V ROAD,OPP.MALAD, TELEPHONE EXCHANE,MALAD WEST MUMBAI 400064 </t>
  </si>
  <si>
    <t xml:space="preserve">1101, TRIVENI BLDG., SUCHIDHAM COMPLEX,, NEXT TO DINDOSHI DEPOT, GOREGAON (E), MUMBAI  </t>
  </si>
  <si>
    <t>SWARADIT , NEAR  VARADVINAYK  JEWELLERS, BEHIND BHALCHANDRA COMPLEX VIDYANAGAR  , ALIBAUG 402 201 Maharashtra</t>
  </si>
  <si>
    <t>GOPESHWAR APARTMENT,VEER HANUMAN NAGAR, PARSI WADA,BEHIND SOLITAIR HOTEL, NEAR HANUMAN MANDIR, SAHARA AIRPORT  ROAD ANDHERI- EAST  MUMBAI 400 009 Maharashtra</t>
  </si>
  <si>
    <t>H-101,TIRUPATI GRANDE, TIRUPATI NAGAR,PHASE-I VIRAR-WEST   PALGHAR  Maharashtra</t>
  </si>
  <si>
    <t xml:space="preserve"> JOGESHWARI (WEST)  MUMBAI  </t>
  </si>
  <si>
    <t>6,AA/301, SIDDHARTH  NAGAR, KHATAV  MILL  LANE BORIVALI - EAST  MUMBAI 400 066 Maharashtra</t>
  </si>
  <si>
    <t>25-D, 1ST FLOOR JUHU SUPREME, SHOPPING CENTRE 9TH GULMOHAR ROAD JVPD SCHEME, MUMBAI 400 049 Maharashtra</t>
  </si>
  <si>
    <t xml:space="preserve">SHOP  NO. 2, SHIV  RAM NAGAR, KASHIRAM  PATHAK  ROAD BHAYANDER  - EAST 401 105 </t>
  </si>
  <si>
    <t>SIDDHIVINAYAK NAGAR, SIDDHIVINAYAK COMMUNITY, SHIVAJI NAGAR , RATNAGIRI  Maharashtra</t>
  </si>
  <si>
    <t>37,BUILDING NO.45,MHADA LAYOUT, BEHIND  TELEPHONE EXCHANGE,FOUR BUNGLOWS, ANDHERI-WEST  MUMBAI 400 056 Maharashtra</t>
  </si>
  <si>
    <t>HINDUSTAN  NAKA KANDIVALI- WEST  MUMBAI  Maharashtra</t>
  </si>
  <si>
    <t>SIDDHIVINAYAK , PLOT NO. 53, ROAD NO.7, PRESIDENCY  C.H.S,, JVPD  SCHEME ANDHERI       MUMBAI  Maharashtra</t>
  </si>
  <si>
    <t>UDAY BHANU BLDG. NEAR LINK ROAD, TOMMY HILFIGER SHOWROMM, SANTACRUZ - WEST MUMBAI  Maharashtra</t>
  </si>
  <si>
    <t>SIDDHIVINAYAK  NAGAR, SHIVAJI NAGAR RATNAGIRI  Maharashtra</t>
  </si>
  <si>
    <t>8-C, KAPADIA ESTATE, ABOVE DOMINO PIZZA, CHAKALA ANDHERI  KURLA  ROAD  MUMBAI  Maharashtra</t>
  </si>
  <si>
    <t xml:space="preserve">GROUND FLR.022,B/29,DREAMLAND CHS LTD., SHANTI NAGAR,SECTOR 11,MIRA ROAD (E) MUMBAI  </t>
  </si>
  <si>
    <t xml:space="preserve">C/1072, RAJ RUDRAKS, VAIDHALI NAGAR,, DAHISAR (EAST) MUMBAI 400068 </t>
  </si>
  <si>
    <t xml:space="preserve">B-102,KRISHNA  KUNJ NO.2, TAMBE NAGAR, S N ROAD MULUND 400080 </t>
  </si>
  <si>
    <t>C/O. ROOPRAJ  FURNITURES, OPP.RATNAGIRI  RAILWAY  STATION  ROAD, KUWARBAV RATNAGIRI 415639 Maharashtra</t>
  </si>
  <si>
    <t xml:space="preserve">1/4, JAGANNATH  CHAWL, ANAND  NAGAR , J.V. LINK   ROAD. JOGESHWARI  -  EAST   MUMBAI 400 060 </t>
  </si>
  <si>
    <t>OPP.VRUDDHAASHRAM, CHANABATII,SATPATI ROAD, PALGHAR -WEST PALGHAR  Maharashtra</t>
  </si>
  <si>
    <t>ASHTAVINAYAK  DEVELOPERS &amp; HOSPITALITY PVT LTD., 201 , KSHITIJ   VEER  DESAI  ROAD, NEAR ANDHERI SPORTS COMPLEX &amp; AZAD  NAGAR ANDHERI- WEST  MUMBAI 400 058 Maharashtra</t>
  </si>
  <si>
    <t>201, NIRMAL SAGAR, LJ ROAD, OPP. SHIVSENA BHAVAN, BEHIND ASWAD HOTEL, SHIVAJI PARK DADAR   MUMBAI 400 028 Maharashtra</t>
  </si>
  <si>
    <t>B-18, SANKHESHWAR MADHUBAN, BOARDING  ROAD . MALNAKA RATNAGIRI  Maharashtra</t>
  </si>
  <si>
    <t>302,SATYA  NARAYAN  APARTMENT, OPP.G.H.  SCHOOL, CROSS M G ROAD BORIVALI   EAST   MUMBAI 400 066 Maharashtra</t>
  </si>
  <si>
    <t xml:space="preserve">G-1, BEHIND BHOOMI PLYWOOD,, OPP. INDIAN TIMBER,, NEAR KHAR MASJID, S.V. ROAD, KHAR (W), MUMBAI 400 052 </t>
  </si>
  <si>
    <t>BHATIA ESTATE, NEAR  MEREDIAN RESTUARANT, MARVE  LINK ROAD, GARUDA PETROL PUMP, GANESH  NAGAR CHARKOP  KANDIVALI-WEST  MUMBAI 400 067 Maharashtra</t>
  </si>
  <si>
    <t>BHATIA  ESTATE,NEAR MEREDIAN  RESTUARANT, MARVE LINK ROAD, GARUDA  PETROL PUMP,GANESH NAGAR CHARKOP   KANDIVALI(WEST)  MUMBAI 400 067 Maharashtra</t>
  </si>
  <si>
    <t xml:space="preserve">A 7,ISHWAR KRUPA,DEVJI BHIMJI LANE, MATHURADAS ROAD,KANDIVALI (W), MUMBAI - 400 067,   </t>
  </si>
  <si>
    <t xml:space="preserve">BOMBAY STOCK EXCHANGE LTD., P.J.TOWER,, 1st BASEMENT,, DALAL STREET,   </t>
  </si>
  <si>
    <t xml:space="preserve">SANKLP S H PARALKAR MARG, SHIVAJI PARK, DADAR,   </t>
  </si>
  <si>
    <t>36 N S PATKAR MARG,, , MUMBAI - 400 007  400 007 Maharashtra</t>
  </si>
  <si>
    <t>FLAT NO-A/304, PLOT NO-46-47, SECTOR-34,, SHRUSTI COMPLEX, KAMOTHE,, NAVI MUMBAI-410209   Maharashtra</t>
  </si>
  <si>
    <t xml:space="preserve">508, KALBADEVI ROAD, NEAR EDWARD CINEMA, MUMBAI - 400 002.,   </t>
  </si>
  <si>
    <t xml:space="preserve">SAI SAPHIRE, UK QUARY, NR.CHANDAN , NR.POWAI TEL.EXCHANGE,, ADI SHANKARACHARYA MARG, NEAR GAND, VIKHROLI (WEST)   </t>
  </si>
  <si>
    <t>208/209, SWASTIK PLAZA,, POKHRAN ROAD NO-2,, THANE (W) -400601   Maharashtra</t>
  </si>
  <si>
    <t xml:space="preserve">B/705, RAGHANI PALACE NO-1, SHANTILAL MODI ROAD,, KANDIVALI (WEST), MUMBAI-67,   </t>
  </si>
  <si>
    <t xml:space="preserve">A/502,SHRI SAINATH KRUPA, 459-A,PITAMBER LANE, MAHIM, MUMBAI - 400 016.   </t>
  </si>
  <si>
    <t>709,B WING, GANGAWADI CHS LTD.,, LBS MARG, GHATKOPAR (W),, MUMBAI=400086   Maharashtra</t>
  </si>
  <si>
    <t xml:space="preserve">403, NRUSINHA SARASWATI CO.OP.HSG., PARNAKA, KALYAN (W), ,   </t>
  </si>
  <si>
    <t xml:space="preserve">G.D.AMBEKAR MARG,, AMBEKARWADI, KALACHOUKI., MUMBAI-400033 MUMBAI  </t>
  </si>
  <si>
    <t xml:space="preserve">9, ARJUN MANZIL, MATUNGA (WEST), MUMBAI, ,   </t>
  </si>
  <si>
    <t xml:space="preserve">B,OM SIDDHI VINAYAK, PLOT NO.50,SECTOR-2,, CHARKOP,, KANDIVALI (W)   </t>
  </si>
  <si>
    <t xml:space="preserve">PANCHASHEEL PLAZA, GAVDEVI , NANA CHOWK,, GRANT ROAD.,   </t>
  </si>
  <si>
    <t xml:space="preserve">R.K.BLDG NO.1, RANADE ROAD,, DADAR (WEST), MUMBAI - 400 028   </t>
  </si>
  <si>
    <t xml:space="preserve">,, LONAVALA,   </t>
  </si>
  <si>
    <t xml:space="preserve">RAAS VASANT UTSAV, THAKUR VILLAGE, KANDIVALI (E), MUMBAI   </t>
  </si>
  <si>
    <t xml:space="preserve">C/2, LOK EVEREST, JSD ROAD,, MULUND (W), MUMBAI-400080   </t>
  </si>
  <si>
    <t>20 JAGJIVAN NIWAS, SHOP NO-B-2,, NR.KITE BANDARI HALL,, GOKHALE ROAD (N), DADAR (W)  400028 Maharashtra</t>
  </si>
  <si>
    <t>25A, SITLADEVI TEMPLE ROAD,, MAHIM, MUMBAI-400016   Maharashtra</t>
  </si>
  <si>
    <t>14TH ARCADIA,, NARIMAN POINT., MUMBAI  Maharashtra</t>
  </si>
  <si>
    <t xml:space="preserve">A/1203, CHAUHAN CLASSIC, CAPT.SAWANT MARG, NR.AGARWAL ESTAT, JOGESHWARI (W), MUMBAI   </t>
  </si>
  <si>
    <t xml:space="preserve">HILL PARK SOC, CAPTAIN SAWANT MARG, OFF S.V.ROAD, NEAR EXCEL IND, JOGESHWARI(W)   </t>
  </si>
  <si>
    <t xml:space="preserve">203,RAJ KUMAR CORNER, J.P.ROAD, ANDHERI (W), MUMBAI   </t>
  </si>
  <si>
    <t xml:space="preserve">1502, C WING, PRESIDENTIAL TOWER, OPP. R.CITY MALL, L.B.S MARG,, GHATKOPER (W),   </t>
  </si>
  <si>
    <t xml:space="preserve">GREEN BROOK, N.S.ROAD NO.4, JUHU SCHEME, VILEPARLE (W),   </t>
  </si>
  <si>
    <t xml:space="preserve">1ST FLOOR , BUTTERFLY, BHAVANI SHANKAR ROAD, DADAR (W),   </t>
  </si>
  <si>
    <t xml:space="preserve">737/ MAHEVILLA, DR.GHANTI ROAD,, DADAR (W), MUMBAI   </t>
  </si>
  <si>
    <t xml:space="preserve">FLAT NO.1203, H-WING, ETERNITY COM, KANAKIA PALACE,12th FLOOR, NR.TEEN HAAT NAKA,THANE, THANE (W)   </t>
  </si>
  <si>
    <t xml:space="preserve">C 101, 1ST FLOOR, GURUKRUPA CHSL, DADAR (W), MUMBAI   </t>
  </si>
  <si>
    <t xml:space="preserve">ERLYP APTS. 5TH FLOOR, FLAT NO.51, ST.JOSEPH ROAD, OPP.CHIMBAI POLICE, BANDRA (W), MUMBAI   </t>
  </si>
  <si>
    <t xml:space="preserve">1103, TORINO BUILDING, HIRANANDANI GARDEN, POWAI,   </t>
  </si>
  <si>
    <t xml:space="preserve">54-B, 402, SAGAR AVENUE, LALLUBHAI PARK ROAD, ANDHERI (W), MUMBAI - 400 058   </t>
  </si>
  <si>
    <t>203-A, GOKUL ARCADE,, SWAMI NITYANAND MARG,, VILE PARLE (E), MUMBAI   Maharashtra</t>
  </si>
  <si>
    <t xml:space="preserve">RUBBERWALA HOUSE, DR.NAIR ROAD, MUMBAI - 400 011,   </t>
  </si>
  <si>
    <t xml:space="preserve">SANJANA MANSION, DR.AMBEDKAR ROAD,, BYCULLA, MUMBAI   </t>
  </si>
  <si>
    <t xml:space="preserve">54-B,402,SAGAR AVENUE,5TH FLOOR, JUNCTION OF S V ROAD &amp; LALLUBHAI P, ANDHERI (W), MUMBAI - 400 058   </t>
  </si>
  <si>
    <t>D/504, GHATKOPAR GANGAWADI CHSL,, GANGAWADI LANE, L.B.S.MARG,, GHATKOPAR (W),, MUMBAI-400086   Maharashtra</t>
  </si>
  <si>
    <t xml:space="preserve">96,ARAM NAGAR, PART - 1, SEVEN BUNGLOW,J.P.ROAD,, ANDHERI (W),   </t>
  </si>
  <si>
    <t>SHREE SADGURU HEIGHTS, PLOT NO-506,, BHAWANI SHANKAR ROAD,, DADAR (W). MUMBAI  Maharashtra</t>
  </si>
  <si>
    <t xml:space="preserve">GAIKWAD CHAWL, ROOM NO-3,, NEAR LALJI PADA,, KANDIVALI (WEST)   </t>
  </si>
  <si>
    <t xml:space="preserve">402, 54-B, SAGAR AVENUE, 4TH FLOOR, JUNCTION OF S.V.RD,, LALLUBHAI PARK RD,, ANDHERI (W)   </t>
  </si>
  <si>
    <t xml:space="preserve">20,PARAS INDUSTRIAL ESTATE, NAVGHAR ROAD, VASAI (EAST), THANE - 401 210.   </t>
  </si>
  <si>
    <t xml:space="preserve">6/252, SHIV KIRAN CHS, DR.A B ROAD,, WORLI, MUMBAI   </t>
  </si>
  <si>
    <t xml:space="preserve">201,VYOM ARCADE,VEER BAJIPRABHU DE, OFF SUBHASH ROAD, VILE PARLE (E), MUMBAI - 400 057   </t>
  </si>
  <si>
    <t xml:space="preserve">807, MADHUKALA CHS., R.K VAIDYA MARG, DADAR (W), MUMBAI - 400028.   </t>
  </si>
  <si>
    <t>F/11, GIRIRAJ COMPLEX,, BIJJALI NAGAR, CHINCHWAD,, PUNE-411033   Maharashtra</t>
  </si>
  <si>
    <t xml:space="preserve">128, ASHOK SERVICE IND.ESTATE, NEAR SANGRILA BISCUIT, LBS MARG,, BHANDUP (W), MUMBAI,   </t>
  </si>
  <si>
    <t xml:space="preserve">7,JAVER NIWAS, 143 ST.PAUL STREET, DADAR (E),   </t>
  </si>
  <si>
    <t xml:space="preserve">KEFAN APARTMENT, G.D.AMBEDKAR MARG,, WADALA,, MUMBAI   </t>
  </si>
  <si>
    <t>801, SUNBEAM PYSTER, 10TH ROAD,, TPS 3, BEHIND VIJAY STORES,, SANTACRUZ-EAST, MUMBAI-400055   Maharashtra</t>
  </si>
  <si>
    <t xml:space="preserve">8TH FLOOR,MADHUKALA APT., RANADE ROAD, DADAR (W), MUMBAI - 28.   </t>
  </si>
  <si>
    <t xml:space="preserve">SHOP NO.1,MANKAR CHAWL,NEW PRABHAD, OPP.PRABHADEVI TEMPLE, PRABHADEVI, MUMBAI - 400 025.   </t>
  </si>
  <si>
    <t>C/O PRAKASH ELECTRICALS, DHAN SHOPPING CENTRE,NR.GANGA JAMU, TARDEO,   Maharashtra</t>
  </si>
  <si>
    <t>306, PIONEER INDUSTRIAL ESTATE,, SUBHASH ROAD, JOGESHWARI -EAST, MUMBAI  400060 Maharashtra</t>
  </si>
  <si>
    <t xml:space="preserve">707, C-WING, LEELA SAGAR YARI ROAD, VERSOVA, ANDHERI (W),   </t>
  </si>
  <si>
    <t xml:space="preserve">51,LEENA APARTMENT, 9,LAXMI COLONY,, ALKAPURI,, BARODA   </t>
  </si>
  <si>
    <t xml:space="preserve">51,LEENA APARTMENT, 9,LAXMI COLONY,ALKAPURI,, BARODA - 390 015,   </t>
  </si>
  <si>
    <t xml:space="preserve">8/47, JAIN TIRTH MANAS MANDIR RD,, ASANGAON, THANE   </t>
  </si>
  <si>
    <t xml:space="preserve">B 403,AMBE PRERNA, PLOT NO.8,SECTOR-3,, GHANSOLI (W), NAVI MUMBAI-400 057   </t>
  </si>
  <si>
    <t>107A, R.B.S.K. BOLE ROAD,, DADAR, MUMBAI-28  400028 Maharashtra</t>
  </si>
  <si>
    <t xml:space="preserve">108, FIRST FLOOR, ALLIED IND.ESTATE,, PROF.RAM PUNJWANI ROAD,, MAHIM(W), MUMBAI.   </t>
  </si>
  <si>
    <t>NILGIRI HOUSE, A-177,, V.S.MARG, (CADELL ROAD), MAHIM -WEST MUMBAI-400016 400 016 Maharashtra</t>
  </si>
  <si>
    <t xml:space="preserve">DADAR, MUMBAI, ,   </t>
  </si>
  <si>
    <t xml:space="preserve">ROOM NO.1,GROUND FLOOR,CLOVER CHS, N BHAROCHA MARG,NR.POST OFFICE,, GRANT ROAD (W), MUMBAI - 400 007   </t>
  </si>
  <si>
    <t xml:space="preserve">SHOP NO:13,GURUKRUPA Co-Op.Hsg.Soc, GANGAWADI LANE,LBS ROAD,, GHATKOPAR (W), MUMBAI - 400 086.   </t>
  </si>
  <si>
    <t xml:space="preserve">SHREEJI HOUSE, RAJENDRA NAGAR,, BORIVALI (E)   </t>
  </si>
  <si>
    <t xml:space="preserve">401 / 501, SHREEPATI ARCADE, AUGUST KRANTI MARG, NANA CHOWK, MUMBAI - 400 036.   </t>
  </si>
  <si>
    <t xml:space="preserve">SAI SUNNY PHOTO STUDIO, PREM NAGAR, GOREGAON (W), MUMBAI - 400 062.   </t>
  </si>
  <si>
    <t xml:space="preserve">DOCTOR HOUSE, TPS RD NO.51, BORIVALI (W), MUMBAI   </t>
  </si>
  <si>
    <t xml:space="preserve">249, KALBADEVI ROAD,, MUMBAI - 400 002.,   </t>
  </si>
  <si>
    <t xml:space="preserve">301, KANTA SMRUTI , KHARAWADI,, L.B.S MARG, GHATKOPER ,M-86   </t>
  </si>
  <si>
    <t xml:space="preserve">SHOP NO-9, GRUKRUPA ELECTRICALS, GANGAWADI ROAD, LBS MARG,GHATKOPER (W), MUMBAI-86   </t>
  </si>
  <si>
    <t xml:space="preserve">13, 1st FLOOR, JESSMINE APT.,,, HOLY CROSS ROAD, I.C COLONY,, BORIVALI- WEST MUMBAI-400092  </t>
  </si>
  <si>
    <t xml:space="preserve">C/O.DEEPAK ELECTRIC,GAODEVI, NANA CHOWK,, MUMBAI CENTRAL.,   </t>
  </si>
  <si>
    <t xml:space="preserve">21, MADHANI IND.ESTATE,, SENAPATI BAPAT ROAD,, DADAR (WEST).   </t>
  </si>
  <si>
    <t>LADY JAMSHEDJI ROAD,, NR. BANK OF MAHARASHTRA,, MAHIM (WEST) MUMBAI-400016  Maharashtra</t>
  </si>
  <si>
    <t xml:space="preserve">MISHRANKUNJ NO.3, SHOP NO.9, OPP.HOTEL HANUMAN,OLD NAGARDAS ROA, ANDHERI (E), MUMBAI - 400 069.   </t>
  </si>
  <si>
    <t xml:space="preserve">NEW SHARMA SAPHLYA CO-OP.HSG.SOC.L, DIAS &amp; PEREIRA NAGAR, NAIGAON (W),   </t>
  </si>
  <si>
    <t>E43, KAILASH INDUSTRIAL ESTATE,, HIRANANDANI LINK ROAD,, VIKHROLI (W), MUMBAI-400079   Maharashtra</t>
  </si>
  <si>
    <t xml:space="preserve">1404, ARCADIA, NCPA MARG,, NARIMAN POINT, MUMBAI.   </t>
  </si>
  <si>
    <t>COOPER HOSPITAL (UIL),COOPER HOSPI, GATE NO.3,LINK RD, NR.MITHABAI COL, VILE PARLE (W), MUMBAI  Maharashtra</t>
  </si>
  <si>
    <t xml:space="preserve">ARCHITECTS - 102/B, SANSKAR BLDG;, GANESH PETH LANE, OFF R.K VAIDYA R, DADAR (W),   </t>
  </si>
  <si>
    <t xml:space="preserve">OFFICE NO.5, 3RD FLOOR, MATHURA ARCADE, VILE PARLE (E), MUMBAI - 400 057.   </t>
  </si>
  <si>
    <t xml:space="preserve">R-505, GANGAWADI CHS,, GHATKOPAR (W),   </t>
  </si>
  <si>
    <t xml:space="preserve">10/B JANSEVA HSG SOCIETY, SHRI KRISHNA NAGAR, 90 FEET ROAD, SAKI NAKA, MUMBAI - 400 072.   </t>
  </si>
  <si>
    <t xml:space="preserve">B/3,KALPANA APARTMENTS, DR.JAWAKAR MARG, SION-CHUNABHATTI (E), MUMBAI - 400 022.   </t>
  </si>
  <si>
    <t xml:space="preserve">602, 6TH FLOOR, HICON RESIDENCY, OPP.ST.TRESSA HIGH SCHOOL,, BEHIND RAHEJA OFFICES, BANDRA (W), MUMBAI   </t>
  </si>
  <si>
    <t>C/O-C1/G1, GOVINDA GOURKHEDE COMPLEX,, SEMINERY HILLS,, NAGPUR   Maharashtra</t>
  </si>
  <si>
    <t>A-208,SAGAR TECH PLAZA, ANDHERI KURLA ROAD,SAKINAKA, ANDHERI (E), MUMBAI - 400 072. MUMBAI 400072 Maharashtra</t>
  </si>
  <si>
    <t xml:space="preserve">DEV DARSHAN ,NR.BOB BULDG., NR.ISHWAR BHAVAN,SM ROAD, BHANDUP (W),   </t>
  </si>
  <si>
    <t xml:space="preserve">202,Nazarana Apts., Shantawadi Lane,, Near Bombay Bazar,J.P.Road,, Andheri(w)   </t>
  </si>
  <si>
    <t xml:space="preserve">B-106, VARUNDHARA, AVDHOOT NAGAR, C.S.ROAD, DAHISAR (EAST),, MUMBAI-68,   </t>
  </si>
  <si>
    <t>SAVERA CO,OP.HSG.SOC.,, NEHRU NAGAR, S.G.BARVE MARG,, KURLA (E),MUMBAI   Maharashtra</t>
  </si>
  <si>
    <t xml:space="preserve">ADARSH CHS, BACKBAY, MUMBAI,   </t>
  </si>
  <si>
    <t xml:space="preserve">109/9, JOGANI IND.ESTATE,', V.N.PURAV MARG, SION,, CHUNABHATTI (EAST), MUMBAI-400022   </t>
  </si>
  <si>
    <t xml:space="preserve">P.O.BOX-NO-2763 ,67 - A NIRANJAN, 99 MARINE DRIVE,, MUMBAI-400002,   </t>
  </si>
  <si>
    <t xml:space="preserve">EFAN APARTMENT, G.D.AMBEDKAR MARG, WADALA, MUMBAI,   </t>
  </si>
  <si>
    <t xml:space="preserve">F8, CHAN SOC, ALFRED CREADO ROAD,, JUHU, MUMBAI-400094,   </t>
  </si>
  <si>
    <t xml:space="preserve">3RD GROUND FLOOR, DAYAL ASHRAM BULDG,, DAYAL ROAD,, VILEPARLE (E)   </t>
  </si>
  <si>
    <t xml:space="preserve">10,HIND SERVICES IND.PREMISES, OPP.CHAITYABHOOMI,SHIVAJI PARK,, DADAR (W), MUMBAI - 400 028   </t>
  </si>
  <si>
    <t>C/O. MILIND BHAI, 3RD FLR, 62,MEHTA INDL.ESTATE, LIBERTY GARDEN X LANE MALAD-WEST  MUMBAI 400 064 Maharashtra</t>
  </si>
  <si>
    <t xml:space="preserve"> MALAD- WEST  MUMBAI  Maharashtra</t>
  </si>
  <si>
    <t>71, MEHTA INDUSTRIAL ESTATE, LIBERTY GARDEN, CROSS  ROAD NO.3, MALAD-WEST  MUMBAI 400 064 Maharashtra</t>
  </si>
  <si>
    <t>301/ JEEVAN VAIBHAV, OPP. JEEVAN  SAPNA TOWER, CORSS  ROAD NO.4 , BEHIND PATEL NAGAR MARG KANDIVALI (WEST)  MUMBAI  Maharashtra</t>
  </si>
  <si>
    <t xml:space="preserve">Near Liberty Garden Malad  </t>
  </si>
  <si>
    <t>GALA NO. 59 MALAD MUMBAI  Maharashtra</t>
  </si>
  <si>
    <t xml:space="preserve">1/411, SHREE VISHAL COMPLEX,, NARSIHN LANE, NR. N.L.SCHOOL,, MALAD-WEST. MUMBAI-400064  </t>
  </si>
  <si>
    <t xml:space="preserve">C/O. MANOJ ICECREAM,, MALAD, MUMBAI   </t>
  </si>
  <si>
    <t xml:space="preserve">FOUR BUNGLOW, ANDHERI WEST MUMBAI  </t>
  </si>
  <si>
    <t xml:space="preserve">ROOM NO. 604, TEHAS APT., AHIMSA MARG,, CHINCHOLI BANDAR, MALAD (WEST) MUMBAI 400064 </t>
  </si>
  <si>
    <t xml:space="preserve">11,MEHTA INDUSTRIAL ESTATE, MALAD WEST MUMBAI  </t>
  </si>
  <si>
    <t xml:space="preserve">0,TRIPATHI SADAN,S V ROAD, OPP MINA INTERNATIONAL, HOTEL,JOGESHAWARI WEST MUMBAI 400102 </t>
  </si>
  <si>
    <t xml:space="preserve">AJANTA SHOPPING CENTER,, NEAR DENA BANK MALAD(E)   </t>
  </si>
  <si>
    <t xml:space="preserve">MEHTA INDUSTRIES, MALAD WEST MUMBAI  </t>
  </si>
  <si>
    <t xml:space="preserve">73-74,LINK GARDEN,TOWER NO.2, NEAR MILAT NAGAR,LOKHANDWALA COMPL, ANDHERI (W), MUMBAI - 400 053.   </t>
  </si>
  <si>
    <t xml:space="preserve">7, POONAM  APPARTMENT, 1ST FLOOR,, NEAR MALAD GYMKHANA, MARVE OAD, MALAD (WEST) MUMBAI 400064 </t>
  </si>
  <si>
    <t>GOREGAON   Maharashtra</t>
  </si>
  <si>
    <t xml:space="preserve">BHAGYALAXMI CO.HOUSING SOC.,ROOM N, CHARKOP SECTOR - 5,, KANDIVALI (W), MUMBAI - 400 067.   </t>
  </si>
  <si>
    <t xml:space="preserve">172 / D-44, SHRAM SAFALYA, SECTOR - 1, CHARKOP,, KANDIVALI (WEST), MUMBAI 400067 </t>
  </si>
  <si>
    <t xml:space="preserve">C/1705, KANAKIA,KATHIYAWADI CHOWK,, NR.LAXMINARAYAN TEMPLE,RANISATI ROAD, MALAD EAST MUMBAI 400097 </t>
  </si>
  <si>
    <t>C/O. ASIAN  ELECTRICAL MALAD- WEST  MUMBAI  Maharashtra</t>
  </si>
  <si>
    <t xml:space="preserve">BOMBAY TALKIES MUMBAI  </t>
  </si>
  <si>
    <t xml:space="preserve">501, EDEN WOODS, BEHIND SHRINATH DAIRY,, SHASHTRI NAGAR, LOKHANDWALA COMPLEX,, ANDHERI (WEST) MUMBAI 400053 </t>
  </si>
  <si>
    <t>SAKINAKA PIPE LANE, NEAR POST OFFICE, MUMBAI - 400 072, MUMBAI 400-072 Maharashtra</t>
  </si>
  <si>
    <t>2/22, BABU GENU ROAD, EARTH HOUSE, OFF LOHAR CHAWL, MUMBAI-2,   Maharashtra</t>
  </si>
  <si>
    <t xml:space="preserve">1, BHABHA BLDG., PRINCESS STREET, NEAR BANK OF INDIA, SR. FLOOR,, LOHAR CHAWL, MUMBAI,   </t>
  </si>
  <si>
    <t>211.PRABHU BHAVAN SHOP NP.12, LJ ROAD 9 SHIVAJI PARK, DADAR (W) MUMBAI  400-016 Maharashtra</t>
  </si>
  <si>
    <t xml:space="preserve">MALAD (E),, , MALAD (E) MUMBAI  </t>
  </si>
  <si>
    <t xml:space="preserve">KADORI MANZIL. OLD CST ROAD, KALINA, BEHIND GEETA VIHAR HOTEL,, SANTACRUZ (E), MUMBAI,   </t>
  </si>
  <si>
    <t xml:space="preserve">BELINA VISTA, NR.ICICI BANK,, HOLY CROSS ROAD, I.C COLONY,, BORIVALI-WEST. MUMBAI  </t>
  </si>
  <si>
    <t xml:space="preserve">FALCON TOWER,BAMAN DEV MANDIR,OPP.TOYOTA, SHOWROOM GALI.KUMBHARWADA, MALAD WEST MUMBAI  </t>
  </si>
  <si>
    <t xml:space="preserve">CHATRAPATI SHIVAJI RD, ANAND NAGAR,, DAHISAR (E), Mumbai   </t>
  </si>
  <si>
    <t xml:space="preserve">502/KANCHAN C.H.S., OPP.MATRU CHHAYA SCHOOL, C.S.ROAD-2, DAHISAR (E),MUMBAI-68 MUMBAI  </t>
  </si>
  <si>
    <t xml:space="preserve">202 PN KOTHARI INDUSTRIAL ESTATE, BHANDUP (W), MUMBAI,   </t>
  </si>
  <si>
    <t xml:space="preserve">233/234,BELLASIS ROAD,1ST FLOOR, SHOP NO.49,KEDDY SHOPING CENTRE, MUMBAI - 400 008.,   </t>
  </si>
  <si>
    <t xml:space="preserve">SHREE AMBIKA DARSHAN, BEHIND KANDIVALI BUS STOP,, KANDIVALI (EAST)   </t>
  </si>
  <si>
    <t xml:space="preserve">233/234,BELLASASIS ROAD, 1ST FLOOR,SHOP NO-49,, KEDY SHOPPING CENTER,, MUMBAI-8   </t>
  </si>
  <si>
    <t xml:space="preserve">, GOREGAON (E), MUMBAI,   </t>
  </si>
  <si>
    <t>203, PRATHMESH PARADISE,, OPP.DON BOSCO SCHOOL,, LINK ROAD, BORIVALI-WEST. MUMBAI  Maharashtra</t>
  </si>
  <si>
    <t xml:space="preserve">302, KAUSHIK APARTMENT,, NR.BHANDARI BUNGLOW,, CHIKUWADI, BORIVALI. (W) MUMBAI  </t>
  </si>
  <si>
    <t xml:space="preserve">YOGI HERITAGE, YOGI NAGAR, BORIVALI (W),   </t>
  </si>
  <si>
    <t xml:space="preserve">101,SHIV ARCHANA,UPPER GOVIND NAGA, CHINCHOLI CROSS ROAD,, MALAD (E), MUMBAI - 400 097   </t>
  </si>
  <si>
    <t xml:space="preserve">REHAB 3, OPP. PAWAR PUBLIC SCHOOL,, MAHAVIR NAGAR,, KANDIVALI -WEST, MUMBAI.   </t>
  </si>
  <si>
    <t>ANJANA NIWAS, 289-309, RSC-31 ROAD,, NR. ST.ROACKS SCHOOL,, GORAI PHASE-II, BORIVALI-WEST. MUMBAI  Maharashtra</t>
  </si>
  <si>
    <t xml:space="preserve">PRAKURTI NEAR KRISHNA VATIKA MANDI, GOKULDHAM,GEN AK VAIDHYA MARG,, GOREGAON (E), MUMBAI   </t>
  </si>
  <si>
    <t xml:space="preserve">KAVESAR NEAR BATA FACTORY, OPP.SANGHVI MILLS,GODHBUNDER ROAD,, THANE (W), THANE.   </t>
  </si>
  <si>
    <t xml:space="preserve">101,SHIV ARCHANA, HAJI BAPPA ROAD, UPPER GOVIND NAGAR, MALAD (E), MUMBAI - 400 097.   </t>
  </si>
  <si>
    <t xml:space="preserve">REHAB MANTHANPADA, MAHAVIR NAGAR,, KANDIVALI (W),   </t>
  </si>
  <si>
    <t xml:space="preserve">107, ARUN BAZAR, OPP. NATRAJ MARKET, S V ROAD, MALAD (W)   </t>
  </si>
  <si>
    <t>CHANDANI BUNGLOW,OPP.SWATI STUDIO GALLI, JAI PRAKASH NAGAR,RD NO.2,GOREGAON EAST MUMBAI  Maharashtra</t>
  </si>
  <si>
    <t xml:space="preserve">LOHAR CHAWL, MUMBAI.   </t>
  </si>
  <si>
    <t xml:space="preserve">PLAS TOWER, GHATKOPAR (E), MUMBAI,   </t>
  </si>
  <si>
    <t>702, NEW KRISHNA NIWAS SOCIETYM, ROSHAN NAGAR, CHANDAWARKAR ROAD, BORIVALI-WEST, MUMBAI 400092 Maharashtra</t>
  </si>
  <si>
    <t xml:space="preserve">VAISHNAV CHARITABLE TRUST, R.B.HOUSE, ANDHERI KURLA ROAD,, OPP.J.B. NAGAR, ANDHERI (E)   </t>
  </si>
  <si>
    <t xml:space="preserve">A 5/701,SIDDHARTH NAGAR,, BORIVALI (E), MUMBAI - 400 066   </t>
  </si>
  <si>
    <t>17A,DWARKADAS BLDG, 2ND FLOOR,, MANGALDAS ROAD,LOHAR CHAWL,MUMBAI MUMBAI 400002 Maharashtra</t>
  </si>
  <si>
    <t>301,GOEL SHOPPING CENTER,S V ROAD, BORIVALI WEST MUMBAI  Maharashtra</t>
  </si>
  <si>
    <t xml:space="preserve">SHEFRON, SHUBHJIVAN CIRCLE,, HOLY CROSS ROAD, IC COLONY,, BORIVALI-WEST, MUMBAI   </t>
  </si>
  <si>
    <t>MADHUKUNJ CHS LTD., NEXT TO EKTA BHOOMI,, RAJENDRA NAGAR,, BORIVALI (EAST), MUMBAI-400066   Maharashtra</t>
  </si>
  <si>
    <t xml:space="preserve">186, MANJUBHAI ROAD, MALAD (W), ,   </t>
  </si>
  <si>
    <t xml:space="preserve">SANSKRIT BLDRS, OPP.RASHMI DIVYA COMPLESE, NEW LINK RD VASAI (E), MUMBAI   </t>
  </si>
  <si>
    <t xml:space="preserve">LOK NIRMAN , OPP MAMA HOTEL, DR.AMBEDKAR ROAD, KHAR (W), MUMBAI   </t>
  </si>
  <si>
    <t xml:space="preserve">2, BHUPAT BHAVAN , D.S.BABREKAR MA, GOKHALE ROAD NORTH, DADAR ( WEST), MUMBAI   </t>
  </si>
  <si>
    <t xml:space="preserve">OPP HANUMAN MANDIR, MEGNWADI,, JOGESHWARI EAST MUMBAI 400060 </t>
  </si>
  <si>
    <t xml:space="preserve">SHOP NO.4 &amp; 5, LAXMI UDAY APRT; PA, NR.SREEPAL IND.ESTATE, CHINCHOLI P, MALAD (W), MUMBAI - 400 064.   </t>
  </si>
  <si>
    <t xml:space="preserve">B-WING, NEAR GOKUL GARDEN, PQR WING, THAKUR COMPLEX, KANDIVALI (E), MUMBAI   </t>
  </si>
  <si>
    <t xml:space="preserve">G E ROAD,SUPELA, INFRONT OF HIMALAYA COMPLEX SUPELA 490023 </t>
  </si>
  <si>
    <t xml:space="preserve">BUS STAND, RATANPUR BILASPUR 495442 </t>
  </si>
  <si>
    <t xml:space="preserve">AMBEDKAR CHOWK, KADIA COMPLEX,, BALODABAZAR  493332 </t>
  </si>
  <si>
    <t xml:space="preserve">Kundala City, Surguja, Ambikapur, 497001 </t>
  </si>
  <si>
    <t xml:space="preserve">VYAPAR VIHAR,ZONE- 2 BILASPUR 495 001 </t>
  </si>
  <si>
    <t xml:space="preserve">NEAR GANDHI CHOWK, RAMDEV BABA MANDIR MAHASAMUND 493445 </t>
  </si>
  <si>
    <t xml:space="preserve">PURANA AMARKANTAK ROAD, PURANA GAURELLA, PENDRA RAOD BILASPUR 495117 </t>
  </si>
  <si>
    <t xml:space="preserve">BATHENA CHOWK, RAIPUR ROAD DHAMTARI 493773 </t>
  </si>
  <si>
    <t xml:space="preserve">S.NO. 477B/4D, FLAT NO.1,, PHULE CHAMBERS CO-OP SOCIETY, PARVATI PUNE 411009 </t>
  </si>
  <si>
    <t xml:space="preserve">PAREKH NAGAR , B WING, PLOT NO 102, MALAD EAST MUMBAI  </t>
  </si>
  <si>
    <t xml:space="preserve">ROOM NO 9. RANGWALA CHAWL, OPP VIJAY SALES, S V ROAD, GOREGAON EAST MUMBAI 400062 </t>
  </si>
  <si>
    <t xml:space="preserve">ROOM NO 5, ADARSH NAGAR, MALAD EAST MUMBAI  </t>
  </si>
  <si>
    <t xml:space="preserve">17A/ 1ST FLOOR, UPADHYAY NIWAS, ISLAM PURA, KURAR , MALAD EAST MUMBAI  </t>
  </si>
  <si>
    <t xml:space="preserve">ROOM NO 3 UDDHESHWAR CHAWL,SHIVSHAKTI COLONY, LAYMAN NAGAR,KURAR VILLAGE,MALAD EAST MUMBAI  </t>
  </si>
  <si>
    <t xml:space="preserve">004 Lotus bldg, shiv shakti CHS, Santoshi mata mandir rd, kurar village, Malad east. MUMBAI 400097 </t>
  </si>
  <si>
    <t xml:space="preserve">BUNGLOW NO 7, FLAT NO 5, SHIVSHAKTI CO OP SOC, NEAR SANTOSHI MATA MANDIR, MALAD EAST MUMBAI  </t>
  </si>
  <si>
    <t xml:space="preserve">ROOM NO.3,PRAVIN NIWAS, SANTOSHI MATA MANDIR ROAD MALAD WEST  </t>
  </si>
  <si>
    <t xml:space="preserve">SAI DARSHAN NIWAS, NEAR TALAMBA SOC, ANAND WADI, KURUR VILLAGE, MALAD EAST MUMBAI  </t>
  </si>
  <si>
    <t xml:space="preserve">2142/43, SHOP NO-4,, CHAH INDRA,, BEHIND JUBILEE CINEMA, BHAGIRATH PALACE CHANDNI CHOWK DELHI 110006 </t>
  </si>
  <si>
    <t xml:space="preserve">B/201, ,MANORAMA TOWER,SEC-10,NERUL, NAVI MUMBAI   </t>
  </si>
  <si>
    <t xml:space="preserve">407,4th FLOOR,EARTH BAUG,SHAMALDAS GANDHI, MARG,LOHAR CHAWL,KALBADEVI MUMBAI 400002 </t>
  </si>
  <si>
    <t>1102, A WING, OPP. GOREGAON, SPORTS CLUB, MALAD (W), MUMBAI  Maharashtra</t>
  </si>
  <si>
    <t>250/5, ATMARAM BHAVAN,, STATION ROAD, WADALA-EAST., MUMBAI-400031 WADALA-WEST  MUMBAI 400 031 Maharashtra</t>
  </si>
  <si>
    <t xml:space="preserve">703, LILA APARTMENT,, VILE PARLE   </t>
  </si>
  <si>
    <t>2/A, 305, PRATHAMESH VIHAR,, 90 FEET ROAD, THAKUR COMPLEX,, KANDIVALI (E), MUMBAI   Maharashtra</t>
  </si>
  <si>
    <t xml:space="preserve">A/603,KUSHAL APPT CHS:VORA ESTATE, OPP.PARLESHWAR SOC., SHAHAJI RAJE, VILE PARLE (E), MUMBAI   </t>
  </si>
  <si>
    <t>MEHTA  INDL. EST MALAD- WEST  MUMBAI  Maharashtra</t>
  </si>
  <si>
    <t xml:space="preserve">SHOP.NO-2, OPP.PETROL PUMP, PARAMJEET NAGAR, M.B.ESTATE ROAD,, VIRAR (WEST),   </t>
  </si>
  <si>
    <t xml:space="preserve">52 C SECTOR SARVADHARAM, KOLAR ROAD BHOPAL 462042 </t>
  </si>
  <si>
    <t xml:space="preserve">502,SUPREME SENITRY, 16TH ROAD, KHAR (W), MUMBAI   </t>
  </si>
  <si>
    <t xml:space="preserve">D/1, KASTURI IND ESTATE, PANCHAL ROAD,, BHAYANDER (EAST), THANE 401107 </t>
  </si>
  <si>
    <t>FAM  CHS. LTD., 19/502 , SECTOR -11, BONKHODE, KOPARKAHIRANE NAVI  MUMBAI  Maharashtra</t>
  </si>
  <si>
    <t xml:space="preserve">A-WING, 1203, UNITY HEIGHT,, NANDIYADWALA COLONY NO.2, S.V ROAD, MALAD (WEST), MUMBAI 400064 </t>
  </si>
  <si>
    <t>SOMARI  BAZAR MALAD - WEST  MUMBAI  Maharashtra</t>
  </si>
  <si>
    <t>SHOP NO.6, SAI MAHAL, SAI BABA COMPLEX GOREGAON - EAST  MUMBAI 400063 Maharashtra</t>
  </si>
  <si>
    <t xml:space="preserve">VISHAL WOODEN ,, LATI PLOT 3/4,, PASWANATH COMPLEX MORBI 363641 </t>
  </si>
  <si>
    <t>Shop No.1 -2,139,Shanti Shopping Centre,, Nr,Scholar's High School,Agra Rd,, Narpoli,Bhivandi.Thane Mumbai 421302 Maharashtra</t>
  </si>
  <si>
    <t>SHOP NO.02,SUHAS SADAN BHANDAR GALLI, OPP.PRABHAT  CINEMA, STATION ROAD THANE - WEST 400 601 Maharashtra</t>
  </si>
  <si>
    <t xml:space="preserve">SHOP NO.10/11,SATYAM COMPLEX,, STATION ROAD, NALASOPARA WEST MUMBAI  </t>
  </si>
  <si>
    <t xml:space="preserve">6 - A, DALLAS BUILDING,, OPP. JAIN HEALTH CENTER, DADAR (WEST) MUMBAI 400028 </t>
  </si>
  <si>
    <t>SHOP NO-1, GAUTAM DARSHAN, OPP.PAWAR COMPOUND, EDULJI ROAD,, CHARAI-THANE WEST Mumbai 400601 Maharashtra</t>
  </si>
  <si>
    <t>SHREE SWAMINARAYAN  MANDIR, BHULA  BHAI  DESAI  ROAD MAHALAXMI    MUMBAI 400 026 Maharashtra</t>
  </si>
  <si>
    <t>SHOP NO:9,MERCURY BUILDING,, SUNCITY HSG COMPLEX,, POWAI MUMBAI 400076 Maharashtra</t>
  </si>
  <si>
    <t xml:space="preserve">S V ROAD, GOREGAON (W), MUMBAI,   </t>
  </si>
  <si>
    <t xml:space="preserve">45-SUPER BAZAR, SANTACRUZ MUMBAI 400080 </t>
  </si>
  <si>
    <t xml:space="preserve">8-A, INDIRA NIWAS, AGRA ROAD L B S MARG,, KURLA WEST, Mumbai Suburban, MUMBAI 400070 </t>
  </si>
  <si>
    <t xml:space="preserve">AGARWAL INFINITY HEIGHT,, ORLAM CHURCH,, OPP.BORIVALI BIRIYANI CENTRE, MALAD (W) MUMBAI  </t>
  </si>
  <si>
    <t xml:space="preserve">PLOT NO.13/A, FUN REPUBLIC ROAD,, BEHIND BALAJI TELEFILMS,, OFF. NEW LINK ROAD, ANDHERI (W) MUMBAI 400053 </t>
  </si>
  <si>
    <t>A-001, PRASHAM KASTUR PARK,, SHIMPOLI, BORIVALI-WEST,, MUMBAI   Maharashtra</t>
  </si>
  <si>
    <t>51, MANGALDAS ROAD,, SHREEJI BHAVAN, 1ST FLOOR,, NR. LOHAR CHAWL,, MUMBAI MUMBAI  Maharashtra</t>
  </si>
  <si>
    <t xml:space="preserve">MADHAV BLDG., GULMARG, CROSS NO-12,, NEXT TO AXIS BANK,, JVPD, JUHU, VLE PARLE. MUMBAI  </t>
  </si>
  <si>
    <t xml:space="preserve">204,A WING,A NAGAR BLDG NO 3 CHS,UMIYA DHAM, VISHWESHAWAR NAGAR ROAD,GOREGAON EAST MUMBAI 400063 </t>
  </si>
  <si>
    <t xml:space="preserve">OM GREEN PARK A-104, B NO-5,  AGHASHI ROAD,, BOLINJ, VIRAR WEST THANE 401303 </t>
  </si>
  <si>
    <t xml:space="preserve">6B/ 402,DAMODAR PARK,LBS MARK, GHATKOPER WEST MUMBAI 400 086 </t>
  </si>
  <si>
    <t xml:space="preserve">OFF.125, 1ST FLOOR, BHARAT IND ESATE, LBS MARG, BHANDUP (WEST) 400078 </t>
  </si>
  <si>
    <t xml:space="preserve">104 RIDHI APARTMENT,PLOT NO E 35/36, BEHIND TULSI BLDG.BESIDE HEENA MANSION, SEC9,AIROLI NAVI MUMBAI 4000708 </t>
  </si>
  <si>
    <t xml:space="preserve">C-109,SHAKTI CHS.,SHAKTI COMPLEX,VIRAT NAGAR, VIRAR WEST PALGHAR 401303 </t>
  </si>
  <si>
    <t xml:space="preserve">20, RAJABAHADUR MANSION, MUMBAI MUMBAI  </t>
  </si>
  <si>
    <t xml:space="preserve">PWD OFFICE WORLI,SAVLI BLDG.DR.G.M.BHOSLE MARG, WORLI MUMBAI 18 </t>
  </si>
  <si>
    <t xml:space="preserve">B-38,HARI OM CHS,GRP NO 106,VASANTRAO NAIK MARK, KAMRAJ NAGAR,GHATKOPER EAST MUMBAI 400 077 </t>
  </si>
  <si>
    <t xml:space="preserve">12, SAMARTH PRASANNA, D S BABREKAR MARG, DADAR WEST MUMBAI 28 </t>
  </si>
  <si>
    <t xml:space="preserve">B-404, KASHIDHAN, NEXT TO PARSIK HEAD OFFICE, PARSIKNAGAR , KALWA THANE 400605 </t>
  </si>
  <si>
    <t xml:space="preserve">ROOM NO -9,SWAMI CHAWI TILAK NAGAR, SAKINAKA , ANDHERI EAST MUMBAI 400072 </t>
  </si>
  <si>
    <t xml:space="preserve">SHOP NO: 9, SATHI MANZIL GOVTHAN ROAD,, OPP. BANK OF MAHARASHTRA, VIRAR (WEST), VASAI 401303 </t>
  </si>
  <si>
    <t xml:space="preserve">TYPE  IV D1,NEAR SABARGIRI BUILDING, AT ANUSHAKTINAGAR MUMBAI  </t>
  </si>
  <si>
    <t xml:space="preserve">SHOP NO-3, GANGA APPT.,, OPP,ANGLE AUTO, AMBADI ROAD,, VASAI ROAD (WEST)   </t>
  </si>
  <si>
    <t xml:space="preserve">214,CENTRAL FACILITY BUILDING,APMC FRUIT MARKET, SECTOR 19,TURBHE NAVI MUMBAI 400703 </t>
  </si>
  <si>
    <t>BLDG. NO-12/C/42, SHIVKRIPA CHS LTD.,, SHIV DHAM COMPLEX,, OPP.OBEROI MALL, MALAD (E) MUMBAI  Maharashtra</t>
  </si>
  <si>
    <t>B-404, RAJ HEIGHTS,, M.G.ROAD, KANDIVALI-WEST. MUMBAI  Maharashtra</t>
  </si>
  <si>
    <t xml:space="preserve">C/101, RATNAKAR, 1ST FLOOR,, OPP. NATURAL ICE  CREAM,, MAHAVIR NAGAR, KANDIVALI (W) MUMBAI  </t>
  </si>
  <si>
    <t>FLAT NO-202, INDER PALACE,, OPP.MAMTA HEIGHT, DEVIDAS CROSS  LANE,, BORIVALI (WEST), MUMBAI.   Maharashtra</t>
  </si>
  <si>
    <t xml:space="preserve">T JUNCTION OF MAHIM EAST SKYWALK,_x000D_
, MAHIM EAST_x000D_
 MUMBAI  </t>
  </si>
  <si>
    <t>HEENA ELEGANCE, FLAT NO-2102, 21ST FLOOR,, OPP.BHATIA SCHOOL, NR.RAGHULEELA MALL,, NR.GOPAL SHETTY OFF, POISAR, BORIVALI (W). MUMBAI  Maharashtra</t>
  </si>
  <si>
    <t>CHANDRAMA ELECTRICALS, 41 MANGAL KUNJ,, BANK OF INDIA, OPP. INDRAPRASTH,, S.V.ROAD, BORIVALI (WEST). MUMBAI  Maharashtra</t>
  </si>
  <si>
    <t>ANTHNAGES B-1,, 1ST TANK LANE, ORLEM,, MALAD (WEST)   Maharashtra</t>
  </si>
  <si>
    <t xml:space="preserve">702, GREEN AVENUE-II, RAHEJA ESTATE,, GATE NO-II, FIRST BUILDING,, KULUWADI-, BORIVALI -EAST. MUMBAI-400066  </t>
  </si>
  <si>
    <t xml:space="preserve">ARCHANA CHS., DHANUKARWADI,, KANDIVALI (EAST), MUMBAI  </t>
  </si>
  <si>
    <t xml:space="preserve">HIREN CO.OP SOCIETY,, DHANUKARWADI,, KANDIVALI (WEST). MUMBAI.  </t>
  </si>
  <si>
    <t xml:space="preserve">B-505,NATIONAL PARADISE,NEAR PANCHMUKHI HANUMAN, MANDIR,TAKKA ROAD,TAKKA COLONY,OLD PANVEL PANVEL 401206 </t>
  </si>
  <si>
    <t>SHOP NO-3, SHALIMAR BUILDING,, TPS III, BORIVALI (WEST), MUMBAI  Maharashtra</t>
  </si>
  <si>
    <t xml:space="preserve">SHOP NO 01,BLDG NO 10,TEJUKAYA MANSION, DR.B R AMBEDKAR ROAD,LALBAUG MUMBAI  </t>
  </si>
  <si>
    <t>HEENA ELEGANCE, FLAT NO-2102,, OPP. BHATIA SCHOOL, BEHIND RAGHULEELA MALL,, POISAR, BORIVALI-WEST. MUMBAI  Maharashtra</t>
  </si>
  <si>
    <t xml:space="preserve">L-36, GOKULDHAM SHOPPING CENTRE,, GOREGAON-EAST MUMBAI  </t>
  </si>
  <si>
    <t>602, Guru Krupa, Senapati Bapat Marg,, Nr.Kohinoor Technical Institute,, Dadar (West), Mumbai   Maharashtra</t>
  </si>
  <si>
    <t xml:space="preserve">B-301, VASTU PARK,, NEAR RYAN INTRNATIONAL SCHOOL,, EVERSHINE NAGAR,, MALAD (W) MUMBAI  </t>
  </si>
  <si>
    <t xml:space="preserve">GENERIC CONSTRUCTION &amp; PROJECTS PVT LTD., 21ST FLOOR,KESAR SOLITAIRE CO.OP PARK,PLOT NO 88,5, PALM BEACH RD.SEC 19,VASHI NAVI MUMBAI 400705 </t>
  </si>
  <si>
    <t xml:space="preserve">C-701 FIESTA CO.OP HSG LTD.,LBS ROAD, MULUND WEST MUMBAI  </t>
  </si>
  <si>
    <t>13, KANADIA ESTATE,, BEHIND KAMAL KUNJ, SUBHASH ROAD,, VILE PARLE (E). MUMBAI.  Maharashtra</t>
  </si>
  <si>
    <t xml:space="preserve">COLABA MUMBAI 400001 </t>
  </si>
  <si>
    <t xml:space="preserve">B WING, 702, SIDDARTH APT.,, NURSING LANE, MALAD (WEST). MUMBAI-400064  </t>
  </si>
  <si>
    <t xml:space="preserve">BRAHMIN ALI,VRINDAVAN SOCIETY, SHAHPUR THANE 421601 </t>
  </si>
  <si>
    <t xml:space="preserve">1/A SHRI GEETA GRAHA, 4-PICKET ROAD, NEAR G T  HOSPITAL, OPP L T MARG POLICE SATATION, MUMBAI MUMBAI 400002 </t>
  </si>
  <si>
    <t xml:space="preserve">612,TOWER A, KOHINOOR CITY MALL,_x000D_
, KOHINOOR CITY, KIROL LANE,LBS MARG, KURLA (W) MUMBAI 400070 </t>
  </si>
  <si>
    <t xml:space="preserve">RAUT HOUSE, MARATHI LANE,NEAR MADH CHURCH, MADH ISLAND MUMBAI 400061 </t>
  </si>
  <si>
    <t xml:space="preserve">1402,SHREE SAMAERTH VERONICA BLD.,SAI VIHAR,_x000D_
, T.P ROAD,NEAR ASHOK KEDARE CHAWK,BHANDUP WEST MUMBAI 400078 </t>
  </si>
  <si>
    <t xml:space="preserve">1, VISA SARATHIA BULDINNG, V ROAD, NEAR JAIN SWEET MART,, KANDIVALI (WEST)   </t>
  </si>
  <si>
    <t>SHOP NO-1&amp;2, MILLENIUM CHS.,, SHASTRI NAGAR, BLDG.NO-14,, OFF. LINK ROAD, GOREGAON (W) MUMBAI  Maharashtra</t>
  </si>
  <si>
    <t xml:space="preserve">A-003, SARYU BLDG, SUCHIDHAM,, A.K.VIDYA MARG, NR. DINDOSHI BUS DEPOT,, MALAD (EAST) MUMBAI 400097 </t>
  </si>
  <si>
    <t xml:space="preserve">10,SHIVNERI COMPLEX,OPP LAXMI NAGAR, SAPHALE (E) MUMBAI 401102 </t>
  </si>
  <si>
    <t xml:space="preserve">22/169, MHB COLONY, MEGHWADI,, SARVODYAY NAGAR, JOGESWARI EAST, MUMBAI 400060 </t>
  </si>
  <si>
    <t xml:space="preserve">A/308,ASHIRWAD ACHARYA DONDE,, MARG SEWRI MUMBAI 4000015 </t>
  </si>
  <si>
    <t xml:space="preserve">TOWER 604,6TH,RUNWAL PLAZA TOWER, POKHRAN ROAD NO 1,VERTAK NAGAR THANE THANE 400606 </t>
  </si>
  <si>
    <t xml:space="preserve">7/54,ANAND NAGAR,NEAR HIGHWAY ROAD,, SANTACRUZ EAST MUMBAI 400055 </t>
  </si>
  <si>
    <t xml:space="preserve">VAIBHAV NAGAR, RAGHUSHET WADI,, NEAR BHAGYAVAN CHS.SAMZOTA STEEL, GHATLA, CHEMBUR MUMBAI  </t>
  </si>
  <si>
    <t>OSHO, PLOT NO-1534/A,, OFF.DEVIDAS EXT.RD,, NEW LINK ROAD, OPP.EAKAY RESORT,, BORIVALI (W), MUMBAI-400103   Maharashtra</t>
  </si>
  <si>
    <t>SANGITA CHS, B-303, GORAI-2, BORIVALI (WEST) MUMBAI-400092 400 092 Maharashtra</t>
  </si>
  <si>
    <t xml:space="preserve">SUKH SAGAR, OPP.SDC BANK,, NR. CITY BAKERY, VAKOLA,, RAJENDRA KAMBLE MARG, SANTACRUZ-EAST. MUMBAI-400055  </t>
  </si>
  <si>
    <t xml:space="preserve">3/301,CHANDRESH ACCORD,OPP SILVER PARK, MIRA BHAYANDER ROAD,MIRA ROAD THANE 401107 </t>
  </si>
  <si>
    <t xml:space="preserve">PENINSULA PARK,, NEAR D-MART,, VIRAR  (WEST)   </t>
  </si>
  <si>
    <t xml:space="preserve">5TH FLOOR,501-502, NEW RAJARAM NIWAS, DADASAHEB PHALKE ROAD,DADAR EAST MUMBAI  </t>
  </si>
  <si>
    <t>AMI ZARNA, L.T.ROAD, DAHISAR (EAST), ,   Maharashtra</t>
  </si>
  <si>
    <t xml:space="preserve">D/8/12,BHAGYASHRI CHS LTD,GORAI-1, BORIVALI WEST MUMBAI 400091 </t>
  </si>
  <si>
    <t xml:space="preserve">MAYUR, CONGRESS HOUSE LANE,_x000D_
, 377, VP ROAD, GRANT ROAD- EAST_x000D_
 Mumbai 400004 </t>
  </si>
  <si>
    <t xml:space="preserve">KANNA RAUT WADI, WASALI, VASAI WEST PALGHAR 401201 </t>
  </si>
  <si>
    <t xml:space="preserve">JUHU, VILEPARLE, MUMBAI.   </t>
  </si>
  <si>
    <t xml:space="preserve">FLAT NO 201, 2ND FLOOR, ASHTAVINAYAK APT,, PHOOLPADA ROAD, VIRAR EAST, THANE 401305 </t>
  </si>
  <si>
    <t xml:space="preserve">A-1405,MADHUPURI APT.CHS.LTD, GOKHALE ROAD,DHANUKARWADI,KANDIWALI WEST MUMBAI 400067 </t>
  </si>
  <si>
    <t xml:space="preserve">SHOP NO.13, B-2,SILVER BABA TEMPLE,, MIRA ROAD WEST THANE 401107 </t>
  </si>
  <si>
    <t xml:space="preserve">B-301, GOPAL NIWAS, GYMKHANA ROAD, NR.BALAJI MANDIR,, VIRAJ HOTEL, DOMBIVLI (E),   </t>
  </si>
  <si>
    <t xml:space="preserve">SWASTIK HOUSE, M N MARG,L J ROAD,, MAHIM MUMBAI 400016 </t>
  </si>
  <si>
    <t xml:space="preserve">G.D.AMBEKAR MARG,, BHOIWADA, NR. JAIN TEMPLE,, PAREL, MUMBAI. Mumbai 400012 </t>
  </si>
  <si>
    <t xml:space="preserve">SHOP NO.10,SHRAVAN APT.PLOT E 37-40,, SECT.09,D MART,AIROLI NAVI MUMBAI 4000708 </t>
  </si>
  <si>
    <t>SAPPHIRE CONSTRUCTIONS OFF.NO-1001,, 10TH FLOOR, CRESCENT PLAZA,, TELLI GALLI, ANDHERI, MUMBAI  Maharashtra</t>
  </si>
  <si>
    <t>9A, OPP.NATRAJ MARKET, MAHADEV MANDIR, S V ROAD, MALAD (W), MUMBAI   Maharashtra</t>
  </si>
  <si>
    <t xml:space="preserve">103 SHUBAM APARTMENT,NALLASOPARA LINK ROAD_x000D_
, ROAD NO :2 VASANT NAGARI NALLASOPARA (EAST)_x000D_
 THANE 401209 </t>
  </si>
  <si>
    <t xml:space="preserve">502, SUNITA CHS.LTD., DAMU ANNA DATE MARG,, DHANUKARWADI, KANDIVALI WEST MUMBAI 400067 </t>
  </si>
  <si>
    <t xml:space="preserve">ELECTRIC LICENCE HOLDER, SAI LILA APT., ROOM NO 4,ACHOLE ROAD, NALASOPARA EAST PALGHAR 401209 </t>
  </si>
  <si>
    <t>15/B. OM SHHIVAM SARJIT,, MATHURADAS ROAD,, KANDIVALI (W), MUMBAI-67   Maharashtra</t>
  </si>
  <si>
    <t>104,1st FLOOR,SAI JYOT,, S N ROAD,MULUND (W) MUMBAI  Maharashtra</t>
  </si>
  <si>
    <t xml:space="preserve">206, NAIK COMPLEX,OPP.BHAJI MARKET, VITTHAL MANDIR ROAD, A/P-TAL-WADA PALGHAR 421303 </t>
  </si>
  <si>
    <t>ROOM NO-13, CHAWL NO-39/37, PADHYEWADI,, BHAWANI SHANKAR ROAD,, DADAR (WEST), MUMBAI-400002  Maharashtra</t>
  </si>
  <si>
    <t xml:space="preserve">SHOP NO.5,NEW SHREEJI CO.OP HSG.SOC.LTD, PLOT NO 101 &amp; 102,VIRAT NAGAR, VIRAR WEST MUMBAI 401303 </t>
  </si>
  <si>
    <t>Plot No-663, Span Trident Bldg.,, Opp. Radha Swami Satsang,, Gorai Uttan Road, Bhayandar (W).   Maharashtra</t>
  </si>
  <si>
    <t xml:space="preserve"> ULHASNANGAR  </t>
  </si>
  <si>
    <t>MUMBAI MALAD, MUMBAI  Maharashtra</t>
  </si>
  <si>
    <t xml:space="preserve">504,SWEET HOME,VAISHALI NAGAR, JOGESHWARI WEST MUMBAI 400102 </t>
  </si>
  <si>
    <t xml:space="preserve">GROUND FLOOR,34 MAHADEV LAXMAN CHAWL, BANDREKAR WADI,SITA NAGAR,JOGESHWARI EAST MUMBAI  </t>
  </si>
  <si>
    <t xml:space="preserve">YASHWANT MANISHA NAGAR,GATE NO 2,NEAR KALWA, SWIMMING POOL,OLD MUMBAI PUNE RD,THANE MUMBAI 400605 </t>
  </si>
  <si>
    <t xml:space="preserve">6/404, DARVODAYA AASHISH CHS.,, CHOLEGAON, MIDC ROAD, THAKURLI EAST KALYAN 421201 </t>
  </si>
  <si>
    <t>SHREE SAMARTH CHS LTD., PLOT NO-275/D-1,, R.S.C.30, GORAI-2,, BORIVALI (W)   Maharashtra</t>
  </si>
  <si>
    <t xml:space="preserve">H-401,SATYAKETU COMPLEX,, PLOT NO:9,SEC-35,KAMOTHE NAVI MUMBAI 410209 </t>
  </si>
  <si>
    <t xml:space="preserve">315, RAHUL NAGAR,MULUND COLONY,_x000D_
, GURU GOVIND SINGH MARG,MULUND WEST,_x000D_
 MUMBAI 400 082 </t>
  </si>
  <si>
    <t xml:space="preserve">SHOP NO 2, 1ST FLOOR,OM PLAZA BLDG.,, VASANJI LALJI RD.,KANDIVALI WEST MUMBAI 400067 </t>
  </si>
  <si>
    <t xml:space="preserve">VRINDAVAN APARTMENT,C/5/20/0:1,SECTOR 5, CBD BELAPUR,KONKAN BHAVAN,NAVI MUMBAI MUMBAI 400614 </t>
  </si>
  <si>
    <t xml:space="preserve">SHOP NO-3, S.B.SINGH CHAWL,, S.V.ROAD, JOGESHWARI (WEST),, MUMBAI-400102   </t>
  </si>
  <si>
    <t xml:space="preserve">WAKKAR ELECTRICAL WORKS,GROUND FL. NEAR SAMBAJI VIDYALAY,, PATEL NAGAR,GOLIBAR ROAD, SANTACRUZ WEST MUMBAI 400055 </t>
  </si>
  <si>
    <t xml:space="preserve">HIRJI GOVEND CHAWL 2,ROOM NO 5,1ST FLOOR, NEW NAGPADA MUMBAI 400 008 </t>
  </si>
  <si>
    <t xml:space="preserve">NO.12/A,BHIMASHAKAR HSG, PARELRAWADI, NR.SAI BABA MANDIR,SAKINAKA MUMBAI 400072 </t>
  </si>
  <si>
    <t xml:space="preserve">SUGRA PARK, PATHANWADI, MALAD (E),   </t>
  </si>
  <si>
    <t xml:space="preserve">PLOT NO.196/201, SHIV SAI LEELA, OPP CHAND GANGA BUILDING,GORAI 1, BORIVALI WEST MUMBAI  </t>
  </si>
  <si>
    <t xml:space="preserve">A6,ACHAL SAHYADRI SOCIETY,R.T.O LANE, FOUR BUNGLOW, ANDHERI WEST MUMBAI 400058 </t>
  </si>
  <si>
    <t xml:space="preserve">B-2, 705/706, GREEN VIEW APT., RAM MANDIR ROAD,, BORIVALI (W), MUMBAI   </t>
  </si>
  <si>
    <t>OFF.S.V.ROAD, BEHIND PANTALOON,, MADHUBAN BLDG., GOOUND FLOOR,, BORIVALI (WEST)   Maharashtra</t>
  </si>
  <si>
    <t>VRUNDAVAN PRE VALLABH CHS,, C-WING, B-7, GROUND FLOOR,, UMED ASHRAM ROAD,, BORIVALI (W)   Maharashtra</t>
  </si>
  <si>
    <t>S1/100-VISHWAMITRA CO.OP.HSG.SOC., OPP. SVI SCHOOL,, GORAI- BORIVALI-WEST. MUMBAI  Maharashtra</t>
  </si>
  <si>
    <t xml:space="preserve">UNIT NO 72/73, GROUND FLOOR,UDYOG BHAVNA, SONAWALA ROAD,GOREGOAN EAST MUMBAI 400063 </t>
  </si>
  <si>
    <t xml:space="preserve">4/213, ABHYUDAYA NAGAR, KALACHOWKI, MUMBAI 400033 </t>
  </si>
  <si>
    <t xml:space="preserve">0, 0, HATKAR GALLI, MALEWADI, GANGAKHED, PARBANI 431514 </t>
  </si>
  <si>
    <t>SHOP NO-2, VAIBHAV APARTMENT,, RAM MANDIR ROAD, VAZIRA NAKA,, BORIVALI (WEST). MUMBAI  Maharashtra</t>
  </si>
  <si>
    <t xml:space="preserve">22, PALANIMALAI STREET, ERODE ERODE 638001 </t>
  </si>
  <si>
    <t xml:space="preserve">22-PALANI MALAI ST ERODE 638001 </t>
  </si>
  <si>
    <t xml:space="preserve">NO 33/3, P.P PLAZA,, PALANIMALAI STREET ERODE 638001 </t>
  </si>
  <si>
    <t xml:space="preserve">2/16, KONGAL NAGAR, PETHAPPAMPATTI,, UDUMALPET,_x000D_
DIST: TIRUPPUR UDUMALPET 642205 </t>
  </si>
  <si>
    <t xml:space="preserve">COIMBTUR   </t>
  </si>
  <si>
    <t xml:space="preserve">No.46/2B,Near Podhigai Nagar,, Solipalayam Main Road,, VELAMPALAYAM TIRUPUR 641652 </t>
  </si>
  <si>
    <t xml:space="preserve">18-A, MUTHU NAGAR PARIYUR ROAD, PUTHUPALAYAM POST,, GOBICHETTIPALAYAM TALUK, ERODE 635476 </t>
  </si>
  <si>
    <t xml:space="preserve">H.NO. 671/A,, NEAR RND WORKSHOP,, North Goa BETIM 403101 </t>
  </si>
  <si>
    <t xml:space="preserve">AKOT STAND, NEAR MANIK TALKIES, TILAK ROAD, AKOLA  </t>
  </si>
  <si>
    <t>635, BUILDING NO. 23, NEHRU  NAGAR   CHS., OPP.MUNCIPAL SCHOOL, SHIVAJI  GROUND KURLA    MUMBAI  Maharashtra</t>
  </si>
  <si>
    <t>TRIBICA  INTERNATIONAL  SCHOOL, MALPA  DONGRI ANDHERI-EAST  MUMBAI  Maharashtra</t>
  </si>
  <si>
    <t>501, KIRAN APARTMENT, PLOT NO. 109, 24 TH ROAD BANDRA- WEST  MUMBAI 400 050 Maharashtra</t>
  </si>
  <si>
    <t>HANUMAN LIGHT HOUSE, SECTOR NO. 17,PLOT NO. 31, SHOP NO.12,, OM SAI SHRUSHTI  BUILDING, OPP. STATE BANK OF HYDERABAD ULWE   NAVI  MUMBAI  Maharashtra</t>
  </si>
  <si>
    <t>C/O. RAHULBHAI, A-101,YASH KRUPA , CHINCHPOKLI, BORIWALI - WEST, MUMBAI  400 092 Maharashtra</t>
  </si>
  <si>
    <t>OZON VALLY, BLDG. NO.4, ROOM NO. 301 KALWA - WEST  MUMBAI  Maharashtra</t>
  </si>
  <si>
    <t>P/203, WEST AVENUE CHS. LTD., STATION  ROAD. OPP. CIVIC CENTRE  BUILDING NALASOPARA-WEST  Maharashtra</t>
  </si>
  <si>
    <t>B-404, DR. GAMBLE  RESIDENCY, NEAR N.L. HIGHSCHHOL, S V ROAD MALAD- WEST   MUMBAI  Maharashtra</t>
  </si>
  <si>
    <t>405, MALWANI   SAILEELA   CHSL, RSC-6 , PLOT NO. 57,, MHADA  LAYOUT  , MALWANI, NEAR  MHADA  MALWANI LAST BUS STOP/ KALA  VIDYA COL MALAD-WEST   MUMBAI  Maharashtra</t>
  </si>
  <si>
    <t xml:space="preserve">B102,VASUDEV APARTMENT,, MAMLETDAR WADI ROAD NO.2,, NEAR MAHAVIR CLINIC MALAD (W)  </t>
  </si>
  <si>
    <t xml:space="preserve">60,MEHTA IND.ESTATE MALAD (WEST)  </t>
  </si>
  <si>
    <t>402, SAI SAMRUDDHI GHATKOPER  Maharashtra</t>
  </si>
  <si>
    <t>1401/ANMOL  PRESTIGE, OPP. PATEL  PETROL  PUMP GOREGAON - WEST   MUMBAI  Maharashtra</t>
  </si>
  <si>
    <t>A/1203, AGRA   CHAVCHAN   CLASSIC   BLDG., AGARWAL  ESTATE JOGESHWARI  - EAST    MUMBAI  Maharashtra</t>
  </si>
  <si>
    <t>KAUSTUBH  PARADISE, A/403, ARYA  CHANAKYA  NAGAR KANDIVALI - EAST   MUMBAI  Maharashtra</t>
  </si>
  <si>
    <t>305, MANEK SMRUTI, 3RD FLR, NEHRU ROAD, ABOVE HDFC  BANK, VILE PARLE(EAST), MUMBAI  400057 Maharashtra</t>
  </si>
  <si>
    <t>2, JANKI  KUNJ, GROUND FLOOR, BEHIND  MAJAS  DEPOT. VILE  PARLE - EAST   MUMBAI  Maharashtra</t>
  </si>
  <si>
    <t xml:space="preserve"> DOMBIVALI  MUMBAI  Maharashtra</t>
  </si>
  <si>
    <t>701,SAI  RESIDENCY JOGESHWARI    MUMBAI  Maharashtra</t>
  </si>
  <si>
    <t>704/ SBI  MILAN, VEERA DESAI  ROAD ANDHERI WEST  MUMBAI  Maharashtra</t>
  </si>
  <si>
    <t>502,UNO  SHETTERS KURLA-WEST   MUMBAI  Maharashtra</t>
  </si>
  <si>
    <t>402, RIGHT GOLDEN CRUST, DAULAT  NAGAR, MEHTA  NURSING  HOME MUMBAI  Maharashtra</t>
  </si>
  <si>
    <t>5TH FLOOR,  VASANT  BREEZ  ANEX, DR. B A ROAD, MAHESHWARI  UDHAYAN MATUNGA  - EAST   MUMBAI  Maharashtra</t>
  </si>
  <si>
    <t xml:space="preserve">C/O. ROHIT PARMAR   </t>
  </si>
  <si>
    <t>1001,BLUE  STAR CO-OP HSG SOCIETY ANDHERI-WEST   MUMBAI  Maharashtra</t>
  </si>
  <si>
    <t>B-801 , GARDENIA  FLOWER, THAKUR  VILLAGE KANDIVALI  - EAST      MUMBAI  Maharashtra</t>
  </si>
  <si>
    <t xml:space="preserve"> MUMBAI  MAHARASHTRA  </t>
  </si>
  <si>
    <t>MOHANBHAI PANVEL  Maharashtra</t>
  </si>
  <si>
    <t xml:space="preserve">109, BHARAT IND. ESTATE,, L.B.S. MARG, BHANDUP (W), MUMBAI 400 078 </t>
  </si>
  <si>
    <t>A/202 , NATH  MADHAV   SOCIETY, KAUSTABH   PARADISE, ARYA CHANAKYA  NAGAR, AKURLI  ROAD NO.-1 KANDIVALI -EAST  MUMBAI  Maharashtra</t>
  </si>
  <si>
    <t>173/KANDORI  BUILDING, PANCH PA PAL MUMBAI  Maharashtra</t>
  </si>
  <si>
    <t xml:space="preserve">5/27 , GIRGAM  SHREE  SWAMI  SAMARTH  CHS. GOREGAONKAR  LANE , GIRGAUM  </t>
  </si>
  <si>
    <t>KANDARPADA DAHISAR  - EAST   MUMBAI  Maharashtra</t>
  </si>
  <si>
    <t>SHOP NO 1 , ANAND KAVATH, EASTERN HIGHWAY SERVICE ROAD, NR SIDDHIVINAYAK TOWER THANE WEST  Maharashtra</t>
  </si>
  <si>
    <t xml:space="preserve"> GOREGAON - WEST, MUMBAI  </t>
  </si>
  <si>
    <t>A/404, SBI MILAN ANDHERI-WEST  MUMBAI  Maharashtra</t>
  </si>
  <si>
    <t>602/C , BUTTERFLY  BUILDING, BHAVANI  SHANKAR   ROAD DADAR  - WEST  MUBAAI  Maharashtra</t>
  </si>
  <si>
    <t>135, GREAT WESTERN BLDG., 23, MCC ALNE, KALAGHODA FORT MUMBAI 400 023 400023 Maharashtra</t>
  </si>
  <si>
    <t xml:space="preserve">BANDRA,, ,   </t>
  </si>
  <si>
    <t xml:space="preserve">13, MEGA SPACE, CHINCHWAD,   </t>
  </si>
  <si>
    <t xml:space="preserve">DHARMA APARTMENT, SHOP NO-1,, BUILDING-E ,PIMPRI WAGHERE,, PUNE-17   </t>
  </si>
  <si>
    <t xml:space="preserve">SITE-" SUKHWANI SAFFIRE,", LINK ROAD, CHINCHWAD   </t>
  </si>
  <si>
    <t xml:space="preserve">S.NO.143,MAGARPATTA, HADAPSAR,, PUNE - 411 028.,   </t>
  </si>
  <si>
    <t xml:space="preserve">S.No.22, AT POST - NANDED, TALUKA - HAVELI,, DISTRICT - PUNE.,   </t>
  </si>
  <si>
    <t xml:space="preserve">MAGARPATTA, HADAPSAR,, PUNE - 411 013.,   </t>
  </si>
  <si>
    <t xml:space="preserve">SUKHWANI CAMPUS SITE, VALLABH NAGAR,, PIMPRI.,   </t>
  </si>
  <si>
    <t xml:space="preserve">18, KUMAR PINNACLE, OFF TACHIWALA ROAD, PUNE-411001,   </t>
  </si>
  <si>
    <t xml:space="preserve">SRA-23/4,BUILDING, NXT TO FAMILY COURT, DINDOSHI, GOEGAON EAST,MUMBAI GOREGAON - EAST  MUMBAI  </t>
  </si>
  <si>
    <t xml:space="preserve">D-202, BALAJI     ENCALVE, NEAR  MHADA  COLONY , LOKHANDWALA  TOWN KANDIVALI - EAST  MUMBAI 400 101 </t>
  </si>
  <si>
    <t xml:space="preserve">SHOP NO 4,WALA HAMA CHAWL,KHOT KUWA ROAD, MALAD EAST MUMBAI 400097 </t>
  </si>
  <si>
    <t xml:space="preserve">MAHATRE COMPOUND SUDESH HOTEL, TRIVENI NAGAR, KOKANI PADA,KURAR VILLAGE, MALAD EAST , MUMBAI MALAD- EAST  MUMBAI  </t>
  </si>
  <si>
    <t xml:space="preserve">AADITYA PLAZA, DADISETH ROAD,, MALAD WEST MUMBAI  </t>
  </si>
  <si>
    <t xml:space="preserve">325, GEMSTAR  COMMERCIAL  COMPLEX, KANCHPADA , RAMCHANDRA  LANE, EXTENSION, OFF. LINK  ROAD MALAD- WEST  MUMBAI 400064 </t>
  </si>
  <si>
    <t xml:space="preserve">332, S.V.ROAD, NEAR SUBWAY,, ANDHERI-WEST, MUMBAI ANDHERI - WEST  MUMBAI  </t>
  </si>
  <si>
    <t xml:space="preserve">4TH FLOOR, SAHEB MARG,, 195 DN ROAD, ABOVE CENTRAL CAMERA, FORT, MUMBAI-400023   </t>
  </si>
  <si>
    <t xml:space="preserve">226, DIRAJ HERITAGE,S V ROAD, SANTACRUZ WEST,MUMBAI   </t>
  </si>
  <si>
    <t xml:space="preserve">101/ZAVER, BABHAI NAKA,L.T.ROAD,, BORIVALI WEST MUMBAI 400092 </t>
  </si>
  <si>
    <t xml:space="preserve">409, RAHEJA PLAZA, 15/B, SHAH INDUSTRIAL ESTATE,, OPP. YASH RAJ STUDIO, OFF NEW LINK ROAD,, ANDHERI-WEST, MUMBAI 400053 </t>
  </si>
  <si>
    <t xml:space="preserve">119, NEO PLAZA, 1ST FLOOR,, RAMCHANDRA LANE, OPP.KAPOL BANQUET HALL,, LIBERTY GARDEN, MALAD-WEST. MUMBAI-400064  </t>
  </si>
  <si>
    <t xml:space="preserve">G-10, KOTHARI MILESTONE,, S.V.ROAD, NEAR SHANKAR MANDIR,, MALAD-WEST, MUMBAI-64   </t>
  </si>
  <si>
    <t xml:space="preserve">1007/C, UPVAN TOWER,, UPPER  GOVIND NAGAR,, MALAD-EAST, MUMBAI-97   </t>
  </si>
  <si>
    <t xml:space="preserve">B-109,SHWETA PARK,ROAD NO.2,DAULAT NAGAR, BORIVALI EAST MUMBAI 400066 </t>
  </si>
  <si>
    <t xml:space="preserve">SHREE SWAMINARAYAN MANDIR,BHULA BHAI, DESAI ROAD,MAHALAXMI,MUMBAI  400026 </t>
  </si>
  <si>
    <t xml:space="preserve">MUKTA MAHEK, OPP.KARNATAKA BANK,, NEXT TO THAKUR COMPLEX,, KANDIVALI-EAST, MUMBAI-400101 Kandivali -East  MUmbai  </t>
  </si>
  <si>
    <t xml:space="preserve">501,GOYAL TRADER CENTRE,OPP.HDFC BANK, KRISHNA NAGAR,BORIVALI EAST MUMBAI 400066 </t>
  </si>
  <si>
    <t xml:space="preserve">C-102,CHANDRESH SHOPPING ARCADE,, NAVGHAR PATHAK ROAD,BHAYANDER EAST MUMBAI  </t>
  </si>
  <si>
    <t xml:space="preserve">603, SAI SHRUSHTI INDRALOK,OPP.ANMPL BAKERY, INDRALOK, GOLDEN NEST ROAD, BHAYANDER EAST MUMBAI 401105 </t>
  </si>
  <si>
    <t xml:space="preserve">B-18,TRIMURTI SOCIETY, NORTH AVENUE ROAD,, NEAR VITTAL NAGAR,NEAR ARYA SAMAJ, SANTACRUZ-WEST MUMBAI  </t>
  </si>
  <si>
    <t xml:space="preserve">1082,SPRING GROW TOWER-1, LOKHANDWALA CIRCLE, KANDIWALI-EAST,MUMBAI   </t>
  </si>
  <si>
    <t xml:space="preserve">32/B, SARKAR COMPLEX,MARIAMMAN KOVIL 10TH STREET,, MANALURPET ROAD,TIRUVANNAMALAI  606601 </t>
  </si>
  <si>
    <t xml:space="preserve">PLOT NO-118, BEHIND TANISHQ SHOWROOM., L.T.ROAD, BORIVALI-WEST, MUMBAI   </t>
  </si>
  <si>
    <t xml:space="preserve">C/O MUNNA CONTRACTOR, FLAT NI 51,B-WING,RUSHAB APARTMENT, KURAR VILLAGE,MALAD EAST MUMBAI  </t>
  </si>
  <si>
    <t xml:space="preserve">ROOM NO-603, SINDHU PALACE, MANALI VILLAGE,, KASHI MIRA, MIRA ROAD.   </t>
  </si>
  <si>
    <t xml:space="preserve">C/O RAHUL SHINDE   </t>
  </si>
  <si>
    <t xml:space="preserve">GARDEN GROVE SOCIETY, C WING,, 202, CHIKU WADI, OPP. PHONIX HOSPITAL,, BORIVALI-WEST, MUMBAI.   </t>
  </si>
  <si>
    <t xml:space="preserve">901,UNITY HEIGHTS, NADIADWALA COLONY NO.2,, NEXT TO SBI BANK,S.V.ROAD,MALAD WEST MUMBAI 400064 </t>
  </si>
  <si>
    <t xml:space="preserve">HIRANANDANI ESTATE, ROZIL BLDG.,, FLAT NO-2301, PATIL PADA,, GHODBUNDAR ROAD, THANE   </t>
  </si>
  <si>
    <t xml:space="preserve">NEELYOG SAMRUDDHI BUILDING,, 11A-, FLAT NO-1902, DHANJI WADI, MALAD-EAST MUMBAI  </t>
  </si>
  <si>
    <t xml:space="preserve">OMKAR CHS, OPP.RAHUL ELECTRONIC,, NEAR DAHISAR SUBWAY,, DAHISAR-EAST   </t>
  </si>
  <si>
    <t xml:space="preserve">LAXMI HEIGHTS BLDG., BHANDARWADA,, BEHIND SHASHIKANT DECORATORS,, SOMWARI BAZAR, MALAD-WEST. MUMBAI 400064 </t>
  </si>
  <si>
    <t xml:space="preserve">501, SIDDHI VINAYAK APT.,, SHIMPOLI ROAD, HARIDAS NAGAR,, BORIVALI-WEST. MUMBAI-400067  </t>
  </si>
  <si>
    <t xml:space="preserve">1203,ADINATH, SUDHA PARK, OPP.JAIN TEMPLE,GHATKOPER EAST MUMBAI  </t>
  </si>
  <si>
    <t xml:space="preserve">PLOT NO-21, S.V.P.NAGAR,, FOUR BUNGLOW MAHADA,, ANDHERI-WEST MUMBAI-4000051  </t>
  </si>
  <si>
    <t xml:space="preserve">CTS NO-63 &amp; 92, CHAVINDRA,, OPP.H.P.PETROL PUMP,, BHIWANDI NASIK ROAD, BHIWANDI, THANE   </t>
  </si>
  <si>
    <t xml:space="preserve">404, TIRUPATI APT.,OPP.TRIVENI NAGAR, KURAR VILLAGE,MALAD EAST MUMBAI 400097 </t>
  </si>
  <si>
    <t xml:space="preserve">S.V.ROAD, BHAVANI CHOWK,, DAHISAR-EAST,, MUMBAI-400068   </t>
  </si>
  <si>
    <t xml:space="preserve">105, SHIV SHAKTI JYOT CHS.,, SAROTA PADA, VEERA  DESAI ROAD,, MUMBAI.   </t>
  </si>
  <si>
    <t xml:space="preserve">A-2, SHREENATH DARSHAN,FACTORY LANE, BORIVALI WEST, MUMBAI  400092 </t>
  </si>
  <si>
    <t xml:space="preserve">SHOP NO-36, 1ST FLOOR,, DURGA DEVI EKTA CO.OP.HSG SOCIETY,, OPP.RAJENDRA NAGAR POLICE STATION BORIVALI-EAST, MUMBAI  </t>
  </si>
  <si>
    <t xml:space="preserve">OM CHAMBER, 6TH FLOOR,, OPP.VEER SAVARKAR GARDEN,, OFF. L.T. ROAD, BORIVALI-WEST, MUMBAI   </t>
  </si>
  <si>
    <t xml:space="preserve">DHANUKAR WADI,M.G.ROAD,NEAR SHAMSHAN, BHOOMI,KANDIVALI WEST MUMBAI 400067 </t>
  </si>
  <si>
    <t xml:space="preserve">306, MANGAL KUNJ, RAM MANDIR ROAD, BHAYANDER WEST BHAYANDER- WEST   MUMBAI 401101 </t>
  </si>
  <si>
    <t xml:space="preserve">AMAR ASSOCIATES, VINAY HOUSE,, MADHAV KUNJ APT., CHAMUNDA CIRCLE,, BEHIND VASANTBHAI JEWELLERS,BORIVALI-WEST MUMBAI  </t>
  </si>
  <si>
    <t xml:space="preserve">L-36, GOKULDHAM, SHOPPING CENTRE,, FILM CITY ROAD,, GOREGAON-EAST MUMBAI-400063  </t>
  </si>
  <si>
    <t xml:space="preserve">KHALGHAR WADI, VASALAI,, VASAI, DIST:THANE   </t>
  </si>
  <si>
    <t xml:space="preserve">PLOT NO-118, BEHIND TANISHQ SHOWROOM,, L.T.ROAD, BORIVALI-WEST, MUMBAI-400091 400 091 </t>
  </si>
  <si>
    <t xml:space="preserve">SHOP NO-10, SAI  ASHIRWAD,, SHANTI PARK,  NALASOPARA-WEST, THANE-40120 NALLASOPARA - WEST  PALGHAR 40120 </t>
  </si>
  <si>
    <t xml:space="preserve">10,SHIV DARSHAN SHOPPING CENTRE, SANTACRUZ WEST MUMBAI 400054 </t>
  </si>
  <si>
    <t xml:space="preserve">1ST FLOOR,MAULI PLAZA,MAULI BHARAT UDYOG NAGAR, NEAR SAINATH INDUSTRIAL ESTATE,GOREGAON (E), MUMBAI   </t>
  </si>
  <si>
    <t xml:space="preserve">3/24, JUHU VISHAL, N.S.ROAD NO-5(EXT), JVPD SCHEME , JUHU, MUMBAI.  </t>
  </si>
  <si>
    <t xml:space="preserve">BHALBHA DREAMS ,OPP.SAI BABA MANDIR,KATKARIPADA, CHANDARSAR ROAD,VIRAR EAST MUMBAI  </t>
  </si>
  <si>
    <t xml:space="preserve">COSMOS GROUP, 1ST FLOOR,, ROOPAM ARENA BLDG, POONAM NAGAR,, NEW VIVIA COLLEGE, VIRAR WEST.   </t>
  </si>
  <si>
    <t xml:space="preserve">4TH FLOOR, ARC PLAZA,BEHIND COUNTRY-, CLUB, ANDHERI W MUMBAI 400058 </t>
  </si>
  <si>
    <t xml:space="preserve">803,D-SQUARE BUILDING,, DADABHAI ROAD, OPP.GOKLIBAI SCHOOL, VILEPARLE-WEST, MUMBAI  </t>
  </si>
  <si>
    <t xml:space="preserve">5B/14,NARENDRA PARK VENUE CHS LTD, NAYA NAGAR,MIRA ROAD EAST,THANE MUMBAI 401107 </t>
  </si>
  <si>
    <t xml:space="preserve">110, I V Y  CENTER ,, PATEL  ESTATE  ROAD, NEXT TO AMBOLI  POLICE  STATION JOGESHWARI  -  WEST 400 102 </t>
  </si>
  <si>
    <t xml:space="preserve">C-10/203,SIDDHESHWAR CHS., GHARONDA, SEC-9, GHANSOLI NAVI MUMBAI  </t>
  </si>
  <si>
    <t xml:space="preserve">1ST FLOOR, PARAS BUILDING, OPP R N A COMPLEX, M G ROAD.KANDIVALI WEST MUMBAI 400067 </t>
  </si>
  <si>
    <t xml:space="preserve">SUN REALITY,PARAS BUILDING,1ST FLR,OPP., RNA TOWNSHIP,M G ROAD,KANDIVALI WEST,MUMBAI  400067 </t>
  </si>
  <si>
    <t xml:space="preserve">LLP-301,3RD FLR,EVEREST CLASSIC,LINK ROAD, KHAR WEST MUMBAI 400052 </t>
  </si>
  <si>
    <t xml:space="preserve">BASEMENT NO.5A,PLOT NO.768,SINGAPORE ARCADE,, 3RD TPS ROAD,KHAR-WEST,MUMBAI  400052 </t>
  </si>
  <si>
    <t xml:space="preserve">4TH FLOOR, SAHEB  BUILDING, D.N.  ROAD FORT  MUMBAI 400 001 </t>
  </si>
  <si>
    <t xml:space="preserve">A/202,B WING,ROYAL CLASSIC,BEHIND CITI, MALL,NEW LINK ROAD,ANDHERI WEST MUMBAI 400053 </t>
  </si>
  <si>
    <t xml:space="preserve">A-18, GANESH  PREM SOCIETY, SHASTRI   NAGAR  , NEAR  RAM  MANDIR DOMBIVALI -  WEST    MUMBAI 421 201 </t>
  </si>
  <si>
    <t xml:space="preserve">A-18, GANESH  PREM  SOCIETY, SHASTRI  NAGAR, NEAR  RAM MANDIR DOMBIVALI-  WEST      MUMBAI 421201 </t>
  </si>
  <si>
    <t xml:space="preserve">GROUND FLOOR,BUILDING NO:1,, DAHISAR SAI SADAN CHS, BORIVALI-E MUMBAI 400066 </t>
  </si>
  <si>
    <t xml:space="preserve">1203,ADINATH, SUDHA PARK,, OPP.JAIN TEMPLE,, GHATKOPAR-EAST MUMBAI  </t>
  </si>
  <si>
    <t xml:space="preserve">C/O.VINAY UNIQUE IMPERIA, C WING, CHIKAL DONGARI,, VIRAR WEST   </t>
  </si>
  <si>
    <t xml:space="preserve">4TH FLOOR, SAHEB BLDG.,, 195 DN ROAD, ABOCE CENTRAL CAMERA,, Fort Mumbai 400023 </t>
  </si>
  <si>
    <t xml:space="preserve">203,SHRAM SAFALYA BUILDING,VEER SAVARKAR, ROAD,OPP.MOTIBA RICE MILL,VIRAR EAST MUMBAI  </t>
  </si>
  <si>
    <t xml:space="preserve">MEENAKSHI HEIGHTS, BHALBHA DREAMS,OPP.SAI BABA MANDIR, KATKARIPADA,CHANDARSAR ROAD, VIRAR EAST MUMBAI  </t>
  </si>
  <si>
    <t xml:space="preserve">CARTER ROAD NO.3, NEAR KRISHNA ELECTRIC,, BORIVALI (EAST) MUMBAI 400066 </t>
  </si>
  <si>
    <t xml:space="preserve">C/B-7, PREM VALLABH CHS., VRINDAVAN APPT.,, UMMEED ASHRAM ROAD,, BORIVALI- WEST. BORIVALI - WEST  </t>
  </si>
  <si>
    <t xml:space="preserve">COSMOS GROUP, FIRST FLOOR,, POONAM ARENA BLDG, POONAM NAGAR,, NEAR NEW VICA COLLEGE VIRAR-EAST 401303 </t>
  </si>
  <si>
    <t xml:space="preserve">COSMOS LEGEND,SEC.7,CHIKHAL DONGRE ROAD,, VIRAR WEST MUMBAI  </t>
  </si>
  <si>
    <t xml:space="preserve">COSMOS GROUP,FIRST FLOOR,POONAM NAGAR, NEAR NEW VIVA COLLEGE,VIRAR WEST  401303 </t>
  </si>
  <si>
    <t xml:space="preserve">208, KUNTAL MODY ESTATE,, L.B.S ROAD, NR.CHIRAG NAGAR,, GHATKOPAR (E) MUMBAI 400086 </t>
  </si>
  <si>
    <t xml:space="preserve">101,SHREE SAMARPAN,, NATWAR NAGAR ROAD NO:4, JOGESHWARI(E) MUMBAI 400060 </t>
  </si>
  <si>
    <t>TAX CENTERE  E WING ,, CHANDIVALI FARM ROAD,, CHANDIVALI, NEAR  BOOMRANG BUILDING , ANDHERI EAST  MUMBAI  Maharashtra</t>
  </si>
  <si>
    <t>PLOT NO. 118, BEHIND  TANISHQUE SHOWRROM, L T ROAD BORIVALI - WEST  MUMBAI  Maharashtra</t>
  </si>
  <si>
    <t>III, TPS ROAD, BESIDES MCDONALDS,, A/407, MANGAL ARAMBH,, KORAKENDRA BORIVALI WEST, MUMBAI 400092 Maharashtra</t>
  </si>
  <si>
    <t>BUILDING  NO.1 , A-WING 301,, LAXMI NARAYAN  NAGAR, ESKAR  ROAD BORIVALI -WEST  MUMBAI 400 103 Maharashtra</t>
  </si>
  <si>
    <t>SHIOR   Gujarat</t>
  </si>
  <si>
    <t xml:space="preserve">A/63, 101, SECTOR-1, SHANTI NAGAR,, NEAR RAILWAY STATION, MIRA ROAD-EAST MUMBAI  </t>
  </si>
  <si>
    <t>B-112, SHEWTA  PARK,, DAULAT  NAGAR, ROAD  NO. 2, BORIVALI- EAST  MUMBAI 400 092 Maharashtra</t>
  </si>
  <si>
    <t xml:space="preserve">3RD  MAMLETDAR  WADI, KADIWADI  HALI,, AJUGIA  COMPOUND, MALAD- WEST  MUMBAI 400 064 </t>
  </si>
  <si>
    <t>PARWANA  APARTMENT , C WING, FLAT NO. 602, RAM  NAGAR, OPP. G FORCE SHOWRROM , NEAR SAIBABA  NAGAR BORIVALI- WEST   MUMBAI  Maharashtra</t>
  </si>
  <si>
    <t>VEER  SAVARAKAR  NAGAR, OPP. SAI BABA  TEMPLE, VITTHAL  NIWAS, NEAR EAST WEST FLY OVR VIRAR  - EAST   PALGHAR  Maharashtra</t>
  </si>
  <si>
    <t>MITRA PARIWAR, OPP. APNA  BAZAR, SECTOR NO.3,, CHARKOP KANDIVALI- WEST   MUMBAI  Maharashtra</t>
  </si>
  <si>
    <t>PLOT NO.118,BEHIND TANISHQUE SHOWROOM, L.T.ROAD BORIVALI (WEST)  MUMBAI 400 091 Maharashtra</t>
  </si>
  <si>
    <t xml:space="preserve">C/O. RAHULBHAI, ,   </t>
  </si>
  <si>
    <t xml:space="preserve">ROOM NO-302, BLDG. NO-52, MHADA, GANESH NAGAR,, MUMBAI, MUMBAI  </t>
  </si>
  <si>
    <t xml:space="preserve">FLAT NO.- 303, GORAI CHAND GANJA HIGH SOCIETY, GORAI ROAD,   </t>
  </si>
  <si>
    <t>981,SOLITAIRE CORPORATE PARK, ANDHERI-GHATKOPAR LINK RD, CHAKALA, ANDHERI (E), MUMBAI - 400 093.  400-093] Maharashtra</t>
  </si>
  <si>
    <t xml:space="preserve">C/O. WITTY KIDS SCHOOL,, MALAD (W),   </t>
  </si>
  <si>
    <t>21/134/6/4,NEAR ATKINSON SCHOOL, GOLLAPUDI VIJAYWADA 520-012 Andhra Pradesh</t>
  </si>
  <si>
    <t xml:space="preserve">KULDEEP ISCHHAYA, N S ROAD,, PAANCH RASTA, MULUND-WEST, MUMBAI-400080   </t>
  </si>
  <si>
    <t xml:space="preserve">1187/60, JANGLI MAHARAJ ROAD,, NEXT TO MODERN HIGH SCHOOL,, SHIVAJI NAGAR, PUNE PUNE 411005 </t>
  </si>
  <si>
    <t xml:space="preserve">OLYMPIA ,CENTRAL AVENUE, HIRANANDANI BUSINESS PARK, POWAI MUMBAI 400076 </t>
  </si>
  <si>
    <t xml:space="preserve">OLYMPIA CENTRAL AVENUE HIRANANDANI BUSINESS PARK, POWAI MUMBAI 400076 </t>
  </si>
  <si>
    <t xml:space="preserve">RUPAREL IRIS L1 &amp; L2,PLOT NO 273,, NEAR BIG BAZAAR MALL,SENAPATI BAPAT MARG,, MATUNGA WEST MUMBAI 400016 </t>
  </si>
  <si>
    <t xml:space="preserve">C-103, MANSI VIHAR, DUTT MANDIR ROAD, MALAD WEST MUMBAI 400097 </t>
  </si>
  <si>
    <t xml:space="preserve">401, 4TH FLOOR, PARIWAR CO.OP.HSG.SOC., V.N.PURVA MARG, CHUNABHATTI. MUMBAI 40002 </t>
  </si>
  <si>
    <t xml:space="preserve">PLOT NO.65, LAXMI HANS PARK BLDG, BHAUDAJI CROSS.RD NO.08, OPP.INDIAN GYMKHANA, MATUNGA CENTRAL MUMBAI  </t>
  </si>
  <si>
    <t xml:space="preserve">NEPTUNE HOUSE, KARMASTAMBH BLDG.,, OPP.MTNL OFFICE, L.B.S.ROAD,, VIKHROLI (W). LBT NO- KDMC/LBT/TIN/A/12000593 MUMBAI-400083  </t>
  </si>
  <si>
    <t xml:space="preserve">NEPTUNE LIVING POINT, L B S MARG,, BHANDUP (W), MUMBAI  </t>
  </si>
  <si>
    <t xml:space="preserve">303,GAGANGIRI COMPLEX,18TH ROAD,NEAR AMBEDKAR, GARDEN,CHEMBUR EAST MUMBAI 400071 </t>
  </si>
  <si>
    <t xml:space="preserve">701/A, SILVER BIRCH, SWAPNA NAGRI, VASANT GARDEN   </t>
  </si>
  <si>
    <t xml:space="preserve">403, SAGAR DEEP DARSHAN,, OPP.ADIDAS SHOWRROM,, S V ROAD, BORIVALI-WEST MUMBAI 400092 </t>
  </si>
  <si>
    <t xml:space="preserve">1,CHAUDHARY COMPOUND,DAHISAR EAST MUMBAI 400068 </t>
  </si>
  <si>
    <t xml:space="preserve">12,VAITY HOUSE,L.T.ROAD, MULUND (E) MUMBAI  </t>
  </si>
  <si>
    <t xml:space="preserve">CHIRAYU  APP, SHOP NO. 14,, SENAPATI  BAPAT  MARG, NEAR  KEWAL  INDL. EST LOWER  PAREL  MUMBAI  </t>
  </si>
  <si>
    <t xml:space="preserve">402,YASH APARTMENT,GAVANPADA,, MULUND (EAST) MUMBAI 400081 </t>
  </si>
  <si>
    <t xml:space="preserve">2,MARYLAND CORNER BLDG;PLOT NO-39, T V CHIDAMBARAN MARG, SION (E), MUMBAI - 400 022. MUMBAI 400022 </t>
  </si>
  <si>
    <t xml:space="preserve">OFF.:G.NO.AB-16B, NANDANVAN IND. ESTATE,, OPP.ENTERNITY MALL,, THANE WEST MUMBAI 400604 </t>
  </si>
  <si>
    <t xml:space="preserve">1ST FLOOR,RUPRAEL IRIS,, SENAPATI BAPAT MARG,PLOT NO 273, MATUNGA ROAD MUMBAI  </t>
  </si>
  <si>
    <t xml:space="preserve">403 / A. VIJAYA APTS, DAMODHAR VITAVKAR MARG VITAWA,, THANE (W),, ARN NO.AA271017095050I MUMBAI 400605 </t>
  </si>
  <si>
    <t xml:space="preserve">2/A, MATHRUCHHYA BLDG.,S.N.ROAD, MULUND (W) MUMBAI  </t>
  </si>
  <si>
    <t xml:space="preserve">2/A,MATHRUCHHAYA BUILDING, S N ROAD,, MULUND (W),   </t>
  </si>
  <si>
    <t>2/10,RIDDHI-SIDDHI VINAYAK APT.,OPP RAM TATVA, BHAVAN,N S ROAD, MULUND WEST MULUND (W), MUMBAI 400-080 Maharashtra</t>
  </si>
  <si>
    <t xml:space="preserve">(ELEC. DEPT.),GAJANAN MAHARAJ TEMPLE, SHEHGAON  BULDHANA  DISTRICT 444203 </t>
  </si>
  <si>
    <t xml:space="preserve">SHOP NO. 19, SHAH   ARCADE, RANI  SATI  MARG MALAD- EAST   MUMBAI  </t>
  </si>
  <si>
    <t xml:space="preserve">EKVIRA AVENNUE, M.H.B COLONY,, JAIRAJ NAGAR, NR.M.H.B.POLICE STATION,, BORIVALI (WEST), ,MUMBAI.   </t>
  </si>
  <si>
    <t xml:space="preserve">RUPAREL IRIS,L1 &amp; L2,PLOT NO.273,NEAR BIG, BAZAAR MALL,SENAPATI BAPAT MARG,, MATUNGA WEST, MUMBAI 400016 </t>
  </si>
  <si>
    <t xml:space="preserve">SHOP  NO.A/4, SMRUTI  BLDG., MIRANI  NAGAR, GANESH   GAWADE  ROAD MULUND   - WEST  MUMBAI 400 080 </t>
  </si>
  <si>
    <t xml:space="preserve">101, NEELKANTH NAGAR, B.P.S.CROSS ROAD,, OPP. BANK OF INDIA,, MULUND -WEST. MUMBAI-400080  </t>
  </si>
  <si>
    <t xml:space="preserve">306,LAXMI COMMERCIAL CENTRE,SENAPATI BAPAT MARG, DADAR MUMBAI 400028 </t>
  </si>
  <si>
    <t xml:space="preserve">OFFICE B-7,DENA APTS,SODAWALA LANE, BORIVALI -W.MUMBAI  400092 </t>
  </si>
  <si>
    <t xml:space="preserve">OFFICE NO.27,GROUND FLOOR,, NIRAMAL GALAXY APT.,MULUND WEST MUMBAI 400080 </t>
  </si>
  <si>
    <t xml:space="preserve">MEGHDOOT BUILDING,VALLABH BAUG LANE,, GHATKOPER EAST MUMBAI 400077 </t>
  </si>
  <si>
    <t xml:space="preserve">3, GURU YES BHAWAN, MANGAT RAM PET, BEHIND SHIV DAIRY, QUARRY ROAD,, BHANDUP (WEST), BHANDUP-(W) 400-078 </t>
  </si>
  <si>
    <t>403, SAGAR DEEP  DARSHAN, OPP.ADIDAS  SHOWROOM, S V ROAD BORIVALI - WEST  MUMBAI 400 092 Maharashtra</t>
  </si>
  <si>
    <t>105, MULJI APARTMENT, ABOVE BANK OF BARODA, S V ROAD BORIVALI- EAST    MUMBAI  Maharashtra</t>
  </si>
  <si>
    <t>NEAR ICL SCHOOL, TURBHE COLONY TURBHE NAVI MUMBAI  Maharashtra</t>
  </si>
  <si>
    <t xml:space="preserve">803,VASHISHTH,SAPTSHREE PARK, OPP.SWANA NAGARI,MULUND WEST MUMBAI  </t>
  </si>
  <si>
    <t xml:space="preserve">PLOT NO.243/4, PUSHPANJALI CHS.LTD,, SHREE PUNJAB SOCIETY,ANDHERI EAST MUMBAI 400093 </t>
  </si>
  <si>
    <t xml:space="preserve">SHOP  NO.1, FREIND  CH.S.,, PUNCH  KUTIR, IIT  POWAI MUMBAI  </t>
  </si>
  <si>
    <t xml:space="preserve">JAWAHAR NAGAR,, GOREGAON-WEST, MUMBAI   </t>
  </si>
  <si>
    <t>PLOT NO.1,PHASE 2, SEC.20 (A),NEXT TO MSEB SUB, STATION, AIROLI,NEW BOMBAY,MUMBAI AIROLI, NEW  MUMBAI  Maharashtra</t>
  </si>
  <si>
    <t xml:space="preserve">GEN-30, OPP.MUKUND CO, NR.POLICE STATION,, THANE BELAPUR ROAD, DINGHA NAVI  MUMBAI  </t>
  </si>
  <si>
    <t xml:space="preserve">AIROLI , MIDC,, PLOT NO. II-06, OPP.MSEB  POWER  HOUSE AIROLI  NAVI MUMBAI  </t>
  </si>
  <si>
    <t xml:space="preserve">SAI AGNGAN, 311, B- WING, CHINATAMANI CHOWK,, BADLAPUR KULGAON, BADLAPUR (WEST) THANE 421504	 </t>
  </si>
  <si>
    <t xml:space="preserve">,, DAHISAR(E),   </t>
  </si>
  <si>
    <t>SHIV DEVELOPERS ANDHERI-EAST    MUMBAI  Maharashtra</t>
  </si>
  <si>
    <t>GALA  NO. 27,MEHTA INDL EST., MALAD- WEST, MUMBAI   Maharashtra</t>
  </si>
  <si>
    <t xml:space="preserve">A/104, DHEERAJ VISHWAS CHS LTD.,, PPDIS COMPOUND, NATEAR NAGAR ROAD NO.1,, JOGESHWARI (ESAT) MUMBAI 400060 </t>
  </si>
  <si>
    <t>SHYAM   NAGAR JOGESHWARI - EAST    MUMBAI 400 060 Maharashtra</t>
  </si>
  <si>
    <t xml:space="preserve"> ANDHERI  MUMBAI  Maharashtra</t>
  </si>
  <si>
    <t xml:space="preserve">1187/60, JANGLI MAHARAJ ROAD,, NEXT TO MODERN HIGH SCHOOL,, SHIVAJI NAGAR PUNE 411005 </t>
  </si>
  <si>
    <t xml:space="preserve">1501,15TH FLOOR,B WING,02 COMMERCIAL COMPLEX,, OPP.ASHA NAGAR,MULUND WEST MUMBAI  </t>
  </si>
  <si>
    <t xml:space="preserve">SHOP No.1, J U TRUST BLDG, OPP.SEJAL JEWELLERY, M.G.ROAD,, GHATKOPAR (E), MUMBAI  </t>
  </si>
  <si>
    <t xml:space="preserve">SHOP NO.1, J U TRUST BLDG, OPP.SEJAL JEWELLERY, M.G. ROAD GHATKOPAR (E), MUMBAI 400077 </t>
  </si>
  <si>
    <t xml:space="preserve">OLYMPIA, CENTRAL AVENUE HIRANANDANI BUSINESS PARK, POWAI MUMBAI 400076 </t>
  </si>
  <si>
    <t xml:space="preserve">RANJEET  STUDIO  COMPOUND, DADASAHEB  PHALKE  ROAD DADAR  - EAST  MUMBAI 14 </t>
  </si>
  <si>
    <t xml:space="preserve">OLYMPAI, HIRANANDANI GARDEN, POWAI MUMBAI 400076 </t>
  </si>
  <si>
    <t xml:space="preserve">B-302,KONARK DARSHAN,NEAR JAIN TEMPLE, ZAVER ROAD,, MULUND-WEST MUMBAI 400080 </t>
  </si>
  <si>
    <t>9, AMIN MANZIL, LJ CROSS ROAD NO-3,, NR.KAKAD IND.ESTATE,, MATUNGA -WEST, MUMBAI-400016   Maharashtra</t>
  </si>
  <si>
    <t xml:space="preserve">21,VIKAS PARADISE,BHAKTI MARG, MULUND WEST MUMBAI 400080 </t>
  </si>
  <si>
    <t xml:space="preserve">401, 4TH FLOOR,PARIWAR CO.OP HSG.SOC., V.N PURVA MARG, CHUNABHATTI MUMBAI 400002 </t>
  </si>
  <si>
    <t xml:space="preserve">3,GURU YES BHAWAN, MANGAT RAM PETROL PUMP, BEHIND SHIV DAIRY,QUARRY ROAD, BHANDUP WEST MUMBAI  </t>
  </si>
  <si>
    <t xml:space="preserve">FLAT NO 12/2ND FLOOR, SARWATI GANESH, KHERWADI, BANDRA EAST MUMBAI  </t>
  </si>
  <si>
    <t xml:space="preserve">702,PREM CHITRALEKHA,, SANE GURUJI NAGAR,, MULUND EAST MUMBAI 400081 </t>
  </si>
  <si>
    <t xml:space="preserve">LOWER GROUND ,27,NIRMAL GALAXY AVIOR, LBS MARG,MULUND WEST MUMBAI 400080 </t>
  </si>
  <si>
    <t xml:space="preserve">1303, PUSHAP VINOD 3, S V ROAD, BORIVALI WEST MUMBAI  </t>
  </si>
  <si>
    <t xml:space="preserve">SURVEY NO-105, PLOT NO-3,4,5,, VILLAGE SHILAR, POST-KASALE,, KARJAT, RAIGAD, DIST.MAHARASHTRA.   </t>
  </si>
  <si>
    <t xml:space="preserve">4TH FLR,NEPTUNE MAGNET MALL,NR,MANGATRAM, PETROL PUMP,LBS MARG,VIKHROLI-WEST MUMBAI 400078 </t>
  </si>
  <si>
    <t xml:space="preserve">RAJ INDUSTRIAL COMPLEX,C WING 60, 2ND FLOOR, MILITARY ROAD,MAROL, ANDHERI (E) MUMBAI 400059 </t>
  </si>
  <si>
    <t xml:space="preserve">OFFICE NO 206.D WING EXTENSION,RAIKAR CHEMBERS, DEONAR VILLAGE ROAD, GOVANDI MUMBAI 400088 </t>
  </si>
  <si>
    <t xml:space="preserve">411 SAI ARCADE N S B ROAD, MULUND WEST MUMBAI 400080 </t>
  </si>
  <si>
    <t>SHOP NO.7,, HIRACHAND  DESAI  MUNCIPAL  MARKET, STATION ROAD, NEAR  BATA  SHOWROOM GHATKOPER- WEST  MUMBAI  Maharashtra</t>
  </si>
  <si>
    <t xml:space="preserve">B-1/502,PRESTIGE GARDEN, ALMEDA ROAD,PANCHPAKHADI,, THANE (W), MUMBAI  </t>
  </si>
  <si>
    <t xml:space="preserve">E 5/2 1ST FLOOR HIGHLAND PARK,JAI SHASTRI NAGAR, MULUND WEST MUMBAI  </t>
  </si>
  <si>
    <t xml:space="preserve">101, BHAGWATI APARTMENTS, OPP. NAHUR RAILWAY STATIO, NAHUR EAST MUMBAI 400042 </t>
  </si>
  <si>
    <t xml:space="preserve">5TH FLOOR KANTA BUILDING,5 LITTLE GIFT ROAD ,, NEAR MALABAR CLUB HOUSE MUMBAI  </t>
  </si>
  <si>
    <t xml:space="preserve">BALAJI APARTMENT, MULUND WEST MUMBAI 400080 </t>
  </si>
  <si>
    <t xml:space="preserve">D'SOUZA COMPOUND,AKRULI ROAD, OPP.ESIS HOSPITAL,KANDIVALI EAST MUMBAI  </t>
  </si>
  <si>
    <t xml:space="preserve">PLOT NO-28, DEVKRIPA ENCLAVE, (GOHIL VILLA), L.T.NAGAR R.NO-1,, M.G.ROAD, GOREGAON (W), MUMBAI   </t>
  </si>
  <si>
    <t>A/4,JEEVAN SAGAR CHS., SECTOR NO. 11.PLOT NO.26, KHARGHAR NAVI MUMBAI  Maharashtra</t>
  </si>
  <si>
    <t>SHOP NO 11, SAMRATH NAGAR,, USHA NAGAR  VILLAGE ROAD BHANDUP (W) 400-078 Maharashtra</t>
  </si>
  <si>
    <t xml:space="preserve">SHOP NO.8, MRUG KISHOR APPTS., DATTAPADA FATAK RD, NR.RAILWAY PLA, BORIVALI (W), MUMBAI   </t>
  </si>
  <si>
    <t xml:space="preserve">S.NO-10, BELWARKAR WADI, M.G ROAD, NEAR ALLAHABAD BANK,, GOREGOAN (W), MUMBAI-62   </t>
  </si>
  <si>
    <t xml:space="preserve">DHAKE COLONY, VERSOVA ROAD,, NEAR APNA BAZAAR,, ANDHERI W)   </t>
  </si>
  <si>
    <t xml:space="preserve">SHOP NO-809, J.P ROAD, DHAKE COLONY,, OPP WADIA SCHOOL,   </t>
  </si>
  <si>
    <t xml:space="preserve">TILAK NAGAR, NR.RAILWAY STATION,, SANTACRUZ (W), MUMBAI   </t>
  </si>
  <si>
    <t xml:space="preserve">DAFFTARY ROAD, SHOP NO-11/12, AJANTA SHOPPING CENTER, NEAR DENA BANK MALAD(E)   </t>
  </si>
  <si>
    <t xml:space="preserve">E 003 SHIVCHHAYA CO OP, HUG SOC LTD, EKSAR ROAD, BEHIND C.K.P COLONY, BORIVALI(W)   </t>
  </si>
  <si>
    <t>2, SAVLA SHOPPING  CENTER, GYAN MANDIR ROAD, DADAR (W)  MUMBAI   Maharashtra</t>
  </si>
  <si>
    <t xml:space="preserve">HIMMALAYA APERT, SHOP NO-1, 6TH ROAD, OPP.DENA BANK, SANTACRUZ (E)   </t>
  </si>
  <si>
    <t xml:space="preserve">AJANTA ELECTRICALS, TILAK ROAD,, SANTACRUZ(W), MUMBAI-400054   </t>
  </si>
  <si>
    <t xml:space="preserve">3.PRABHA DEEP, 106, S.V.ROAD,, VILEPARLE(W), MUMBAI-56   </t>
  </si>
  <si>
    <t xml:space="preserve">NR.RAILWAY STATION,, VILEPARLE (W),   </t>
  </si>
  <si>
    <t xml:space="preserve">SHOP NO-3, KAVYAKUMARI BULD, ANDHERI(E), MUMBAI-69   </t>
  </si>
  <si>
    <t xml:space="preserve">Nataraj Market, near mahadev mandir,, S.V.road,, Malad (W)   </t>
  </si>
  <si>
    <t xml:space="preserve">SHOP NO.2,KAILASH SAGAR APTS;, Y R TAWDE MARG,DAHISAR RIVER,NR.RA, DAHISAR (W), MUMBAI - 400 068.   </t>
  </si>
  <si>
    <t xml:space="preserve">27, JAWAHAR NAGAR, S V ROAD, BORIVALI (W), MUMBAI - 400 092.   </t>
  </si>
  <si>
    <t xml:space="preserve">52/2,NEHRU ROAD,, VILEPARLE (E), MUMBAI - 400 057.   </t>
  </si>
  <si>
    <t xml:space="preserve">3/28, JAIHIND COLLEGE, SHAHAJIRAJE ROAD, VILEPARLE (E), MUMBAI - 400 057   </t>
  </si>
  <si>
    <t xml:space="preserve">SHOP NO.37/38, RAJ VAIBHAV BLDG, INDRALOK , PHASE VI, BHAYANDER (E),   </t>
  </si>
  <si>
    <t xml:space="preserve">55, CHEDA HOUSE, SHP NO-1 &amp; 2, AMBEDKAR ROAD, KHAR (W), MUMBAI   </t>
  </si>
  <si>
    <t xml:space="preserve">13, BALDOTA HOUSE, L.N LANE, MATUNGA (EAST), NEXT TO MATUNGA, C.R RLY STATION, MUMBAI - 400019 MUMBAI 400019 </t>
  </si>
  <si>
    <t xml:space="preserve">CHALTA NO.76.PT SHEET NO.11, HOUSE NO340,NEAR PEDDEM SPORTS GROUND, OPP RUKMINI PLAZA   </t>
  </si>
  <si>
    <t>202,SAND PEBBLES BUILDING,, 2ND FLOOR, PERRY CROSS ROAD BANDRA -WEST MUMBAI  Maharashtra</t>
  </si>
  <si>
    <t xml:space="preserve">6, 1ST FLOOR, BHALERAO BUILDING,, DR AMBEDKAR ROAD MULUND WEST, MIMBAI 400080 </t>
  </si>
  <si>
    <t>256/1A, DADRA  VILLAGE,, NEAR  JAIN  MANDIR DADRA,D&amp;N H. (U.T.)  Dadra &amp; Nagar Haveli</t>
  </si>
  <si>
    <t>C/O. ABDULBHAI, MUMBAI  OFFICE MUMBAI  Maharashtra</t>
  </si>
  <si>
    <t>7 TH FLOOR NANAK NIWAS, GULMOHAR ROAD NO.1, NEXT TO D J SANGHAVI COLLAGE, VILE PARLE (W), MUMBAI  Maharashtra</t>
  </si>
  <si>
    <t xml:space="preserve"> BIDADA (KUTCHH)  </t>
  </si>
  <si>
    <t>MALAD-WEST   Maharashtra</t>
  </si>
  <si>
    <t>NAVRANG, C/O. RAHULBHAI MUMBAI  Maharashtra</t>
  </si>
  <si>
    <t>703,NAVKAR APT. OPP. RANE HSPTL, NANDA PATKAR ROAD, VILE PARLE - EAST, MUMBAI 400 057 Maharashtra</t>
  </si>
  <si>
    <t>C/O. RAHUL SIR MALAD, MUMBAI  Maharashtra</t>
  </si>
  <si>
    <t>GALA NO. 60,MEHTA INDL. EST., CROSS  ROAD NO. 3,LIBERTY GARDEN MALAD-WEST, MUMBAI 400 064 Maharashtra</t>
  </si>
  <si>
    <t>36,MEHTTA INDL.ESTATE, LIBERTY GARDEN MALAD-WEST  MUMBAI  Maharashtra</t>
  </si>
  <si>
    <t>115, SATYAGIRI, 2ND FLR, F\N20\21, DADASAHEB PHALKE RD, NR RANJIT, STUDIO. C/O. KAMLESH BHAI DADAR- EAST, MUMBAI 400 014 Maharashtra</t>
  </si>
  <si>
    <t>C/O. KUNAL BHAI, MEHTA INDL. EST., MALAD - WEST, MUMBAI   Maharashtra</t>
  </si>
  <si>
    <t xml:space="preserve">RATADIA (GANESHWALA) TALUKA -MUNDRA, KUTCH  </t>
  </si>
  <si>
    <t>LAXMI BAGU,M.G.ROAD, BELOW TATA POWER, SION (W) MUMBAI 400-022 Maharashtra</t>
  </si>
  <si>
    <t>ROOM NO. 01, JAY AMBE BLDG.,, LIBERETY GARDEN X LABE, MALAD (W) MUMBAI  400 064 Maharashtra</t>
  </si>
  <si>
    <t xml:space="preserve">TALWADA   </t>
  </si>
  <si>
    <t>C/306,KAMALA NAGAR, M.G.ROAD KANDIVALI(WEST), MUMBAI - 400 067  Maharashtra</t>
  </si>
  <si>
    <t>TRUST, TALWANA DIST MANDVI (KUTCH)  Gujarat</t>
  </si>
  <si>
    <t>BAUNTER JINALAY,, MAIN POST TALWANA DIST:MANDVI(KUTCH)  Gujarat</t>
  </si>
  <si>
    <t>MANGALAM CO-OP HSG SOCEITY,, MAMLATDAR WADI MALAD(W)  Maharashtra</t>
  </si>
  <si>
    <t>6TH FLOOR,GREEN MENSION BLDG, J.K.MEHTA ROAD, OFF S.V.ROAD, SANTACRUZ (W)  Maharashtra</t>
  </si>
  <si>
    <t>SHOP NO. 7 A, NATRAJ MARKET, STATION ROAD MALAD- WEST   MUMBAI  Maharashtra</t>
  </si>
  <si>
    <t>SAI BALAJI  INFRA INDIA PVT LTD., H.NO.727, KON VILLAGE , KON, PANVEL  RAIGARH 410 203 Maharashtra</t>
  </si>
  <si>
    <t xml:space="preserve">9/82-2 FORD JOHN LANE,, MISSION QUARTERS THRISSUR 680001 </t>
  </si>
  <si>
    <t>90, MAHAVIR COMPOUND,, MATUNGA -EAST. MUMBAI 400 019 Maharashtra</t>
  </si>
  <si>
    <t xml:space="preserve">A/3, RIDDHI SIDDHI APARTMENT, 54/57,, R. A. KIDWAI ROAD, MATUNGA - EAST, MUMBAI 400019 </t>
  </si>
  <si>
    <t>801/TECHNO HEIGHTS,SIR BALCHANDRA ROAD,, BEHIND KING GEORGE SCHOOL,HINDU COLONY, DADAR EAST MUMBAI 400014 Maharashtra</t>
  </si>
  <si>
    <t xml:space="preserve">BALIWADA,FORT MUMBAI  </t>
  </si>
  <si>
    <t xml:space="preserve">202,MONARCH BUILDING,ABOVE APNA SAHAKARI BANK, NXT TO MIG CLUB,GANDHI NAGAR, BANDRA EAST MUMBAI 400051 </t>
  </si>
  <si>
    <t>SHOP  NO. A/5, GROUND  FLORR, BHAVANI  PLAZA, BHAVANI SHANKAR  ROAD DADAR - WEST  MUMBAI 400 028 Maharashtra</t>
  </si>
  <si>
    <t xml:space="preserve">MALAD, MUMBAI   </t>
  </si>
  <si>
    <t xml:space="preserve">1401,14TH FLOOR, MG CROSS RD NO.4, PATEL NAGAR,KANDIWALI WEST MUMBAI 400067 </t>
  </si>
  <si>
    <t xml:space="preserve">1A,CHIMNA BHAVAN,PLOT 294-A, BHIMANI STREET,, MATUNGA   </t>
  </si>
  <si>
    <t xml:space="preserve">FLAT NO.602, 6TH FLOOR, CARLTON COURT, TURNER ROAD, BANDRA (W), MUMBAI - 400 050 MUMBAI  </t>
  </si>
  <si>
    <t xml:space="preserve">602, CARLTON COURT, JUNC OF PERRY AND PALI ROAD, OPP.KOTAK BANK, BANDRA WEST MUMBAI  </t>
  </si>
  <si>
    <t xml:space="preserve">321/A, S.V Road, Amboli Naka,, Andheri (w), Mumbari-400058   </t>
  </si>
  <si>
    <t xml:space="preserve">316/318 HIMALAYA HOUSE, 79 PALTON ROAD MUMBAI 400001 </t>
  </si>
  <si>
    <t xml:space="preserve">402, SHREEJI DARSHAN,, CHURCH ROAD,, VILE PARLE-WEST MUMBAI  </t>
  </si>
  <si>
    <t xml:space="preserve">90, MAHAVIR BUILDING,, BHANDARKAR ROAD,, MATUNGA CENTRAL MUMBAI 400019 </t>
  </si>
  <si>
    <t xml:space="preserve">GROUND FLOOR,, VAIBHAV COMM. COMPLEX, GRID ROAD,388-001, ANAND, GUJARAT 388 001 </t>
  </si>
  <si>
    <t>C/O.RUCHI KAZI PATEL, SUNDAR NAGAR, MALAD MUMBAI  Maharashtra</t>
  </si>
  <si>
    <t>A.H.ROAD DIMAPUR 791-112 Nagaland</t>
  </si>
  <si>
    <t xml:space="preserve">AKASHDEEP COMLEX,, BELOW SDI BANK, GANGA MARKET ITANAGAR 791-113 </t>
  </si>
  <si>
    <t>KHAGEMPALI HUIDROM LEIKAL, IMPAL (W) 795-001 Manipur</t>
  </si>
  <si>
    <t xml:space="preserve">A/403, SBZ MILLIAN ANDHERI (WEST)  </t>
  </si>
  <si>
    <t xml:space="preserve">102, REEL ROSE,KHAR MUMBAI  </t>
  </si>
  <si>
    <t xml:space="preserve">A/904-903,SAMIK ELEANZA,SANTACRUZ EAST MUMBAI  </t>
  </si>
  <si>
    <t xml:space="preserve">904,JAI KIRTI,LIBERTY GARDEN, ROAD NO 2, MALAD WEST MUMBAI 400064 </t>
  </si>
  <si>
    <t xml:space="preserve">205, 2ND FLOOR,MATRUCHAYA, RAM MARUTI  ROAD,NR.SHIVAJI PARK POLICE STATTION, DADAR-WEST MUMBAI  </t>
  </si>
  <si>
    <t xml:space="preserve">703, ABHIMAN CHS, BLDG. NO-25- 7TH FLOOR, VIVEK COLLEGE ROAD, OPP VIVEK COLLEGE, SIDDHARTH NAGAR, GOREGAON WEST MUMBAI  </t>
  </si>
  <si>
    <t xml:space="preserve">604, RATHOD NIWAS, SOCIETY ROAD,, OPP.ORIENTAL BANK, JOGESHWARI -EAST MUMBAI  </t>
  </si>
  <si>
    <t xml:space="preserve">GILBAR HILLS ROAD, FLAT NO-403, GAONDEVI MANDIR   </t>
  </si>
  <si>
    <t xml:space="preserve">FLAT NO-1501, GILBER WILS ROAD,, GAONDEVI MANDIR MUMBAI  </t>
  </si>
  <si>
    <t xml:space="preserve">FLAT NO-1301, ANDHERI -EAST   </t>
  </si>
  <si>
    <t xml:space="preserve">6A-301,INDRAPRASTH, OPP.NEW HERO HONDA, SERVICE CENTRE, SAPHALE EAST MUMBAI  </t>
  </si>
  <si>
    <t xml:space="preserve">C-402, MANDAR BUILDING,, NR.AMARNATH BADRINATH TOWER,, VERSOVA MUMBAI  </t>
  </si>
  <si>
    <t xml:space="preserve">B/601, S.B.I MILLAN, ANDHERI MUMBAI  </t>
  </si>
  <si>
    <t xml:space="preserve">BLDG- NO-29,30, GOREGAON WEST MUMBAI  </t>
  </si>
  <si>
    <t xml:space="preserve">S.B.S FOOD COURT, ASIAD CHS LTD,, B J PATEL ROAD, NEAR LIBERTY GARDEN, MALAD WEST MUMBAI  </t>
  </si>
  <si>
    <t xml:space="preserve">1304, GIRNAR TOWER, S V ROAD, OPP. NEW POLICE STATION, DAHISAR-EAST   </t>
  </si>
  <si>
    <t xml:space="preserve">A/43, GOREGAONKAR BLDG.,, OPP.D'SILVA SCHOOL, S.K.BOLE ROAD, DADAR-WEST MUMBAI  </t>
  </si>
  <si>
    <t xml:space="preserve">B/101.NEELTIGE C.H.S., SECTOR-16,, PLOT NO-18, NEW PANVEL-EAST MUMBAI  </t>
  </si>
  <si>
    <t xml:space="preserve">2/16,JAY MAHAVIR, R.V.MEHTA ROAD, GHATKOPER EAST MUMBAI  </t>
  </si>
  <si>
    <t xml:space="preserve">C/1303, PRATIK GARDEN, KAMOTHE   </t>
  </si>
  <si>
    <t xml:space="preserve">PLOT NO 12A ,SAHAKAR NAGAR,KHAMLA ROAL, NAGPUR NAGPUR 440025 </t>
  </si>
  <si>
    <t xml:space="preserve">SHOP NO-1/2, TRIMURTI DHAM APT.,, OPP.MARUTI MANDIR, GANDHI CHAWK,, BADLAPUR -EAST   </t>
  </si>
  <si>
    <t xml:space="preserve">BHARAT FERTILIZER-A-302, THANE-WEST   </t>
  </si>
  <si>
    <t xml:space="preserve">101, MANMANDIR, L.T ROAD,, DAHISAR (WEST) MUMBAI 400068 </t>
  </si>
  <si>
    <t xml:space="preserve">PELOP APT. B/610, 3RD GROSS LEAN,, LOKHANDWALA, ANDHERI-WEST MUMBAI  </t>
  </si>
  <si>
    <t xml:space="preserve">5A/404, INDRAPRASTHA, SAFFALE-EAST   </t>
  </si>
  <si>
    <t xml:space="preserve">RAJEEV APT., DADABHAI CROSS RD-2,, SHREENATH NAGAR, NR.BHAWANS COLLEGE,, ANDHERI-WEST MUMBAI  </t>
  </si>
  <si>
    <t xml:space="preserve">10, PITALWALA APARTMENT, TILAK ROAD, SANTACRUZ WEST MUMBAI  </t>
  </si>
  <si>
    <t xml:space="preserve">B/1101, ABBA RESIDENCY, JOGESHWARI MUMBAI  </t>
  </si>
  <si>
    <t xml:space="preserve">FLAT NO-701,, EVERSHINE NAGAR, MALAD-WEST MUMBAI  </t>
  </si>
  <si>
    <t xml:space="preserve">202/A -WING, BLDG NO-3, SECTOR-2, ROOPRAJAT PARK, BOISAR   </t>
  </si>
  <si>
    <t xml:space="preserve">302/303, REGENCY GARDEN, PLOT NO-10, SECTOR-6, KHARGHAR   </t>
  </si>
  <si>
    <t xml:space="preserve">ASHOK KUNJ, 202-2ND FLR.J B NAGAR, ANDHERI EAST MUMBAI  </t>
  </si>
  <si>
    <t xml:space="preserve">502, VAS BUILDING ANDHERI CHS, ANDHERI WEST MUMBAI  </t>
  </si>
  <si>
    <t xml:space="preserve">1204, KARMYOGE  BUIL-27, VIRA DESAI ROAD, ANDHERI WEST MUMBAI  </t>
  </si>
  <si>
    <t xml:space="preserve">303-VIVYAM HEIGHTS, ANDHERI-WEST MUMBAI  </t>
  </si>
  <si>
    <t xml:space="preserve">B/301, VASTU PARK, EVERSHINE NAGAR, NR.RYAN INTERNATIONAL SCHOOL, MALAD-WEST MUMBAI  </t>
  </si>
  <si>
    <t xml:space="preserve">1602, OAK BUILDING,MAHAVIR KALPAVRUKSH, KASARWADIVALI, THANE MUMBAI  </t>
  </si>
  <si>
    <t xml:space="preserve">B/503, TWIN STAR, RUPA NAGAR,, KURLA-WEST, NR.KAPADIYA NAGAR.   </t>
  </si>
  <si>
    <t xml:space="preserve">FLAT NO-17, GANESH KRIPA, NANDADEEP SCO.,, JAY PRAKASH NAGAR, ROAD NO-5, GOREGAON-EAST MUMBAI 400063 </t>
  </si>
  <si>
    <t xml:space="preserve">1501, 15TH FLOOR, TASHKET CO.OP.SOC LTD., OPP. RAM MANDIR, NR.BHAGWATI HOSPITAL,, BORIVALI-WEST MUMBAI  </t>
  </si>
  <si>
    <t xml:space="preserve">Megha Vihar Society, Room No-404, Nr. Sadguru, Borivali-East Mumbai  </t>
  </si>
  <si>
    <t>BUILDING NO-7, 103/D-1, ROOPRAJAT PARK, BOISAR EAST   Maharashtra</t>
  </si>
  <si>
    <t xml:space="preserve">A/404, AVANTIKA BUILDING, SHREE VARDHAN, R.B.I.CHS, BORIVALI-EAST   </t>
  </si>
  <si>
    <t xml:space="preserve">A/603, RUSHIKESH SOCIETY,, RANGANTH KETKAR ROAD, NR.HONDA SHOWROOM, DAHISAR-WEST   </t>
  </si>
  <si>
    <t xml:space="preserve">3C-FLAT NO-1701, INDIAN BULL, KONGAON   </t>
  </si>
  <si>
    <t xml:space="preserve">B/203, S.B.Z MILLAN, ANDHERI MUMBAI  </t>
  </si>
  <si>
    <t xml:space="preserve">705/17TH FLOOR,OMKAR BUILDING, MALAD EAST MUMBAI  </t>
  </si>
  <si>
    <t xml:space="preserve">502, RAJVEER BLDG CHS, ANDHERI -WEST MUMBAI  </t>
  </si>
  <si>
    <t xml:space="preserve">5B/103-1ST FLOOR,, INDRAPRASTHA COMPLEX, OPP.MARATHI PRIMARY SCHOOL,, SAFALE, TADUL WADI   </t>
  </si>
  <si>
    <t xml:space="preserve">104/A-WING, SAJEET TOWER, ANDHERI WEST MUMBAI  </t>
  </si>
  <si>
    <t xml:space="preserve">A/403, S.B.I MILLIAN, ANDHERI WEST MUMBAI  </t>
  </si>
  <si>
    <t xml:space="preserve">V.T.HEGDE, ROOP RAJAT PARK, SECTOR-1, BLDG NO-7,2ND FLOOR, FLAT-201,WING-B1, BETEGAON, BOISAR.   </t>
  </si>
  <si>
    <t xml:space="preserve">B/602, RIGHT GALAXY, BORIVALI MUMBAI  </t>
  </si>
  <si>
    <t xml:space="preserve">A/1201, G.N TOWER,OPP.ANDHERI SUBWAY, ANDHERI WEST. MUMBAI  </t>
  </si>
  <si>
    <t xml:space="preserve">401, SUAN CRESTA, 4TH FLOOR, MAHESH SOCIETY, NEAR DATTA MANDIR,, BIBEWADI, PUNE PUNE  </t>
  </si>
  <si>
    <t xml:space="preserve">FLAT NO-807- B WING, VRINDAVAN CHS LTD,, GOREGAON-WEST. SHASHTRI NAGAR. MUMBAI  </t>
  </si>
  <si>
    <t xml:space="preserve">AJMERA COLONY, PIMPRI CHINCHWAD, PIMPRI PUNE 411018 </t>
  </si>
  <si>
    <t xml:space="preserve">KL-5/208 2ND FLOOR, CRYSTAL  PARK,, MANOHAR MIND HEIGHT ROAD,, PALGHAR-WEST   </t>
  </si>
  <si>
    <t xml:space="preserve">502, RAJEEV APARTMENT,, GIRLL BERT HILL ROAD,, ANDHERI-WEST MUMBAI  </t>
  </si>
  <si>
    <t xml:space="preserve">R.NO-303, 3RD FLOOR,BLDG-NO-7, SECTOR-1, ROOPRAJAT PARK,, BETEGAON, BOISAR   </t>
  </si>
  <si>
    <t xml:space="preserve">C/301, FRESSIA -3, KANDERPADA,, BEHIND SHAGUN HOTEL,L M ROAD,, NAVAGAON-DAHISAR-WEST   </t>
  </si>
  <si>
    <t xml:space="preserve">10TH FLOOR, 1004, RATHOD NIWAS, JOGESHWARI.   </t>
  </si>
  <si>
    <t xml:space="preserve">SHIP NO-1, SHIVANI APT.,AMBARDI RD, VASAI -WEST   </t>
  </si>
  <si>
    <t xml:space="preserve">A/903, SHATUNJAY HIGH, BHAYANDER   </t>
  </si>
  <si>
    <t xml:space="preserve">A/303, ROOP RAJAT PARK, BOISAR   </t>
  </si>
  <si>
    <t xml:space="preserve">203/ B WING, 2ND FLOOR, ARCHANA CHS,, GOKHALE ROAD, DAHANUKARWADI,, KANDIVALI-WEST   </t>
  </si>
  <si>
    <t xml:space="preserve">602, FRESSIA HEIGHT, ANAND NAGAR,, DAHISAR-EAST   </t>
  </si>
  <si>
    <t xml:space="preserve">A/701, PALISHIL HEIGHT,CHANDIVALI FAM ROAD, PAWAI NEW LAKE MUMBAI  </t>
  </si>
  <si>
    <t xml:space="preserve">1501, RIGHT BUILDING, BORIVALI.   </t>
  </si>
  <si>
    <t xml:space="preserve">4, UMA GREEN LAND SOCIETY,, OPP.SHUKAN 6FLATS,BEHIND TANIS COURT COTTAGE, SCIENCE  CITY ROAD AHEMDABAD  </t>
  </si>
  <si>
    <t xml:space="preserve">FLAT NO.602, SAI KUNJ,VAJIRA NAKA, BORIVALI WEST MUMBAI  </t>
  </si>
  <si>
    <t xml:space="preserve">(ARIHANT ELEC &amp; H/W STORE) SHOP NO-14, SAGAR SWAPNIL NAGRI, NR. YOGI HILLS, MULUND WEST MUMBAI  </t>
  </si>
  <si>
    <t xml:space="preserve">E/603, SHREE KRISHNA COMPLEX, BORIVALI MUMBAI  </t>
  </si>
  <si>
    <t xml:space="preserve">A-1301, BEVERLY PARK, SEC-6,, NERUL-WEST, PALM BEACH ROAD   </t>
  </si>
  <si>
    <t xml:space="preserve">702,MAITRI PRASAD,RAMNAGAR,NR.TIP TOP FARSAN, NEAR OLD RAMNAGAR POST OFFICE, DOMBIVALI EAST MUMBAI  </t>
  </si>
  <si>
    <t xml:space="preserve">404/F WING, SAHAKAR HEIGHTS,, RAMDEV PARK GARDEN,MIRA ROAD-EAST.   </t>
  </si>
  <si>
    <t xml:space="preserve">33,NANBHAI COURT, 2ND FLOOR,G K ROAD, HINDMATA,DADAR EAST MUMBAI  </t>
  </si>
  <si>
    <t xml:space="preserve">5-A/301, INDRAPRASTH, NR.MARATHI SCHOOL,, SAPHALE-EAST   </t>
  </si>
  <si>
    <t xml:space="preserve">1105,  MAGATH BUILDING,NEELKANTH KINGDOM,, VIDHYAVIHAR-WEST   </t>
  </si>
  <si>
    <t xml:space="preserve">S.N NO-43. SHREE VITHAL HERRITAGE CHSL.,, DATTANAGAR AMBEGAON, PUNE-46   </t>
  </si>
  <si>
    <t xml:space="preserve">702, CHAMUNDA JEWEL, GOREGAON WEST MUMBAI  </t>
  </si>
  <si>
    <t xml:space="preserve">604/B,JOY VELENCIA,JOGESHWARI EAST Mumbai  </t>
  </si>
  <si>
    <t xml:space="preserve">G-301, SHREE VITTHAL HERITAGE, AMBEGAON BK, PUNE   </t>
  </si>
  <si>
    <t xml:space="preserve">ASTER 302, REGENCY GARDEN, SECTOR-6, KHARGHAR, NAVI MUMBAI   </t>
  </si>
  <si>
    <t xml:space="preserve">C/604, GAGANGIRI CHS, EKSAR ROAD,, BORIVALI-WEST MUMBAI  </t>
  </si>
  <si>
    <t xml:space="preserve">D-603, ROYAL CLASSIC, NR.INFINITY MALL,, LOKHANDWALA COMPLEX, ANDHERI-WEST   </t>
  </si>
  <si>
    <t xml:space="preserve">1102, RAJMANOR, LIBERTY GARDEN,, MALAD-WEST MUMBAI 400062 </t>
  </si>
  <si>
    <t xml:space="preserve">RAM SWAROOP PALAI TOWER, (JAIN BHAWAN), 1504, NR.JAAY GOPAL IND,OPP CENTRAL BANK, BHAWANI SHANKAR LANE,DADAR-WEST   </t>
  </si>
  <si>
    <t xml:space="preserve">1303, CRYSTAL NIRALA BLDG.,, KATER PARK ROAD, BORIVALI-EAST. MUMBAI  </t>
  </si>
  <si>
    <t xml:space="preserve">FLAT-201/202, B WING, TRIBECA BUILDING,, HIRANANDANI ESTATE,, GHODBANDAR ROAD, PATLIPADA, THANE-W.   </t>
  </si>
  <si>
    <t xml:space="preserve">FLAT -301, MANIKRUPA CHS, BEHIND SHIVAR GARDEN,, RAMDEV PARK ROAD, MIRA BHAYANDER ROAD., MIRA ROAD-EAST   </t>
  </si>
  <si>
    <t xml:space="preserve">202-2ND FLOOR, MODI NIWAS., OPP.STANDARD CHARTERED BANK,, ABOVE SARDAR PLATE SHOP,SANTACRUZ- WEST MUMBAI  </t>
  </si>
  <si>
    <t xml:space="preserve">B-TOWER/1103, GODREJ ANANDAM,, NR.GANESHPETH POLICE STATION,, GANESHPETH COLONY, NAGPUR NAGPUR 440018 </t>
  </si>
  <si>
    <t xml:space="preserve">NEELAM NAGAR PHASE-2, BLDG NO-9A, ROKM NO -603, GOVANPADA, MULUND EAST   </t>
  </si>
  <si>
    <t xml:space="preserve">BEVERLY PARK, A1301, PLOT NO 20, SECTOR 6, NERUL NERUL  </t>
  </si>
  <si>
    <t xml:space="preserve">B/1102, AMI ZARA, MAMLATDARWADI NO-4, MALAD WEST MUMBAI  </t>
  </si>
  <si>
    <t xml:space="preserve">1102/A, BLDG NO-44, AMESH CHS., TILAK NAGAR, CHEMBUR.   </t>
  </si>
  <si>
    <t xml:space="preserve">223, DEVBHOOMI COMPLEX,, 2ND FLOOR, SAPHALE-EAST, PALGHAR 401102 </t>
  </si>
  <si>
    <t xml:space="preserve">1/B WING, TRIVANI NAGAR, MAUIL OMKAR, MALAD WEST MUMBAI  </t>
  </si>
  <si>
    <t xml:space="preserve">A-703. SUVAN CRESTA, NR.VIDYANIKETAN SCHOOL, MAHESH SOCIETY, BIBWEWADI, PUNE   </t>
  </si>
  <si>
    <t xml:space="preserve">A/401,S.B.I MILLAN, ANDHERI WEST MUMBAI  </t>
  </si>
  <si>
    <t xml:space="preserve">A/202, TULSINATH APT.,, PANDURANGWADI, NR.SAI BABA MANDIR,, EKTA NAGAR, DOMBIVALI-EAST   </t>
  </si>
  <si>
    <t xml:space="preserve">A/902, RITE GALAXY, SODAWALA LANE, BORIVALI WEST MUMBAI  </t>
  </si>
  <si>
    <t xml:space="preserve">BUILDING NO-7, SECTOR-1, C/202, ROOPRAJAT PARK, BOISAR-EAST   </t>
  </si>
  <si>
    <t xml:space="preserve">B/1301, SHREE SHASHWAT CHS., BEHIND SEJAL PARK,, GHATANPADA  NO=12, SANT MIRABAI ROAD,, DAHISAR-EAST   </t>
  </si>
  <si>
    <t xml:space="preserve">GAURAV JAMUNA BUILDING, 402,, BANDAR PAKHADI ROAD,, OPP.BLUE EMPIRE BLDG, KANDIVALI -WEST MUMBAI  </t>
  </si>
  <si>
    <t xml:space="preserve">B-505, OPP.JAIN TEMPLE,, ROYAL COMPLEX, BORIVALI-WEST. MUMBAI  </t>
  </si>
  <si>
    <t xml:space="preserve">FLAT NO-A-102, SAI RADIANCE CHSL.,, SECTOR-15, C.B.D., BADLAPUR, NAVI MUMBAI   </t>
  </si>
  <si>
    <t xml:space="preserve">EXPRESS ENCLAVE -B-902, NR.BISLERI COMPANY, ANDHERI-EAST MUMBAI  </t>
  </si>
  <si>
    <t xml:space="preserve">FLAT NO-901, OPP.ORIENTALBANK,, JOGESHWARI-EAST MUMBAI  </t>
  </si>
  <si>
    <t xml:space="preserve">FLAT NO-404, OPP.ORIENTAL BANK, JOGESHWARI-EAST MUMBAI  </t>
  </si>
  <si>
    <t xml:space="preserve">OPP.ORIENTAL BANK,, HEDY FRIENDS SOCIETY ROAD,, OLD POST OFFICE, JOGESHWARI-EAST MUMBAI  </t>
  </si>
  <si>
    <t xml:space="preserve">6/3RD FLOOR , TULSI VIHAR,8TH ROAD, NEAR DIAMOND GARDEN, CHEMBUR MUMBAI  </t>
  </si>
  <si>
    <t xml:space="preserve">A/202, AMBICA DARSHAN,, CHITABHAI PATEL ROAD,, NR.KANDIVALI-EAST BUS DEPOT,, KANDIVALI MUMBAI  </t>
  </si>
  <si>
    <t xml:space="preserve">1304, TOWER NO-7, VASANT OASIS,, OLD BOROSIL COMPUND, MAKWANA ROAD,, ANDHERI-EAST   </t>
  </si>
  <si>
    <t xml:space="preserve">B-2/1502, DIVYAM HEIGHTS,, GOANDEVI MANDIR- ANDHERI -WEST. MUMBAI  </t>
  </si>
  <si>
    <t xml:space="preserve">FLAT C-1607, MUMBAI UNIVERSE, BHANDUP MUMBAI  </t>
  </si>
  <si>
    <t xml:space="preserve">B/601,AHCL HOME,OPP.SHIMPOLI TELEPHONE EXCHANGE, NEW LINK ROAD, BORIVALI WEST MUMBAI  </t>
  </si>
  <si>
    <t xml:space="preserve">FLAT NO-202, K2 BUILDING, KK GROUP, CRYSTAL PARK, TEMBODE ROAD, PALGHAR WEST  401404 </t>
  </si>
  <si>
    <t xml:space="preserve">A/1101, BHOMI PARADISE, SECTOR 11, SANPADA MUMBAI  </t>
  </si>
  <si>
    <t xml:space="preserve">FLAT NO-9002, RAMDEV PARK ROAD, MIRA ROAD EAST.   </t>
  </si>
  <si>
    <t xml:space="preserve">A-802, DEV PRESTIGE, OPP. JAIN MANDIR, VEERA DESAI ROAD, ANDHERI-WEST MUMBAI  </t>
  </si>
  <si>
    <t xml:space="preserve">H-WING, ASHOK RAJ, NEAR RATNA HOTEL, S V ROAD, GOREGAON-WEST MUMBAI  </t>
  </si>
  <si>
    <t xml:space="preserve">RATHOD NIWAS, JOGESHWARI MUMBAI  </t>
  </si>
  <si>
    <t xml:space="preserve">B/301, VASTU PARK, EVERSHINE NAGAR,, MALAD-WEST,NR. RYAN INTERNATIONAL SCHOOL. MUMBAI  </t>
  </si>
  <si>
    <t xml:space="preserve">B/20, ADARSH APT., ANDHERI  SAKET ROAD, MUMBAI  </t>
  </si>
  <si>
    <t xml:space="preserve">B/302,JOY VALENCIA, JOGESHWARI MUMBAI  </t>
  </si>
  <si>
    <t xml:space="preserve">1408, JEEVAN SAPNA, BEHIND PATEL NAGAR,, KANDIVALI-WEST   </t>
  </si>
  <si>
    <t xml:space="preserve">C-901, PRESIDENCIAL TOWER, LBS MARG, OPP. R CITY MALL, GHATKOPAR-WEST   </t>
  </si>
  <si>
    <t xml:space="preserve">FLAT NO.1101, BHAVYA N.X., PARL VILLAGE MUMBAI  </t>
  </si>
  <si>
    <t xml:space="preserve">6/402, INDRA PRASTH, SAFALE-EAST   </t>
  </si>
  <si>
    <t xml:space="preserve">C/803, SATELITE PARLE,, SUBHASH ROAD, JOGESHWARI -EAST MUMBAI  </t>
  </si>
  <si>
    <t xml:space="preserve">706, KAVERI HEIGHTS, OPP.MATHRE TALAO,, KHARESON NAKA, SOFARA HOSPITAL., THANE-KALVA   </t>
  </si>
  <si>
    <t xml:space="preserve">B-1/102, SERENITY COMPLEX., OFF.LINK ROAD, OSHIWARA, ANDHERI -WEST MUMBAI  </t>
  </si>
  <si>
    <t xml:space="preserve">B/801, MAHAVIR RESIDENCY,, BEHIND RAJESHWAR TEMPLE,, L.B.S.MARG, MULUND-WEST MUMBAI  </t>
  </si>
  <si>
    <t xml:space="preserve">1002, MADHUSHREE, GOREGAON WEST MUMBAI  </t>
  </si>
  <si>
    <t xml:space="preserve">A2/4, MAHENDRA PARK, BOISAR, PALGHAR ROAD, BOISAR, PALGHAR  401501 </t>
  </si>
  <si>
    <t xml:space="preserve">7, 4/18, OHAKE COLONY, APNA BAZAR, J.P ROAD,, ANDHERI (WEST) MUMBAI 400053 </t>
  </si>
  <si>
    <t xml:space="preserve">SHOP NO-S 22B, UNITED CHS, NEAR KAVLAKAR SUPERMARKETS, ALTO, PORVORIM GOA 403521 </t>
  </si>
  <si>
    <t xml:space="preserve">FLAT NO 04, SHREE NIWAS BUILDING, R H ROAD , MULUND WEST MUMBAI  </t>
  </si>
  <si>
    <t xml:space="preserve">D/501, S.B.I MILLAN, ANDHERI WEST MUMBAI  </t>
  </si>
  <si>
    <t xml:space="preserve">BLDG-92/B/702, TILAK NAGAR, MUMBAI 400089 </t>
  </si>
  <si>
    <t xml:space="preserve">102,SOLITER SOCIETY, VILE PARLE MUMBAI  </t>
  </si>
  <si>
    <t xml:space="preserve">A/901, JOY VALLANCY, JOGESHAWARI MUMBAI  </t>
  </si>
  <si>
    <t xml:space="preserve">K-9, 1ST FLOOR, 103, CRYSTAL PARK,, MANOHAR MIND HEIGHT ROAD,, NR.KALAVATI DEVI MADIR, PALGHAR.   </t>
  </si>
  <si>
    <t xml:space="preserve">SECTOR-2, BLDG-A-10/302,, OPP. AYAPPA TEMPLE LANE, SHANTINAGAR,, MIRA ROAD-EAST.   </t>
  </si>
  <si>
    <t xml:space="preserve">1A CHIMNA BHUVAN, BHIMANI STREET,, OPP.PREMIER SCHOOL, MATNUGA CENTRAL, MUMBAI 400019 </t>
  </si>
  <si>
    <t xml:space="preserve">1204, KARMAYOG CHS. LTD.,APNA GHAR LANE, BLDG NO.27, AZAD NAGAR, ANDHERI WEST MUMBAI  </t>
  </si>
  <si>
    <t xml:space="preserve">I/535,GOVARDHAN NAGAR,, BUILDING NO:4,KANDIVALI(W). MUMBAI  </t>
  </si>
  <si>
    <t xml:space="preserve">101, SAMPADA ROAD NO-9,, DAULAT NAGAR, BORIVALI-EAST MUMBAI  </t>
  </si>
  <si>
    <t xml:space="preserve">ROYAL PARK, HINDUSTAN NAKA, OPP. HONDA SERVICES,, KANDIVALI (W).,   </t>
  </si>
  <si>
    <t xml:space="preserve">20, DIMPLE ARCADE, GROUND FLOOR, ASHA NAGAR, KANDIVALI (E)   </t>
  </si>
  <si>
    <t xml:space="preserve">92/B, TWIN TOWER, TWIN TOWER LANE, PRABHADEVI, MUMBAI - 400 025.   </t>
  </si>
  <si>
    <t xml:space="preserve">69, KITCHEN GARDEN LANE, SHREEJI BHUVAN, GR.FLOOR, LOHAR CH, MUMBAI - 400 002.,   </t>
  </si>
  <si>
    <t xml:space="preserve">, GORAI, BORIVALI (W),   </t>
  </si>
  <si>
    <t xml:space="preserve">OPP.CIVIL AVIATION DEPARTMENT, EAR CHECK NAKA,, DAHISAR (E),   </t>
  </si>
  <si>
    <t xml:space="preserve">SGOP NO.8, GANDHI BUILD., AKURLI ROAD., KANDIWALI (E),   </t>
  </si>
  <si>
    <t xml:space="preserve">84,KANTILAL M SHARMA MARG, LOHAR CHAWL,, MUMBAI - 400 002,   </t>
  </si>
  <si>
    <t xml:space="preserve">60, ,MEHTA HOUSE,4TH FLOOR,`, JAGRUTI MATA LANE,, KALBADEVI ROAD., MUMBAI   </t>
  </si>
  <si>
    <t>B-05, KNOX PLAZA, CHINCHOLI OFF. LINK ROAD,, MIND SPACE,, MALAD (W)   Maharashtra</t>
  </si>
  <si>
    <t>PRESTIGE INDUSTRIAL ESTATE,, SHOP NO-516,BAVDI LANE,, OFF MARVE ROAD, ORLEM., MALAD (W)   Maharashtra</t>
  </si>
  <si>
    <t xml:space="preserve">C/1, SARASWATI BHAVAN, BLDG NO.7, NAVGHAR ROAD, BHAYANDER (E),   </t>
  </si>
  <si>
    <t xml:space="preserve">VAJERA NAKA, BORIVLI (W), ,   </t>
  </si>
  <si>
    <t xml:space="preserve">1/A. SHIV SADAN LAJPAPARI RD, GORAGWADI, MALAD (W), MALAD (W)  </t>
  </si>
  <si>
    <t xml:space="preserve">MAIN CARTER ROAD, OPP.GAJANAN HOTEL, 3RD ROAD CORNER,, BORIVALI (E)   </t>
  </si>
  <si>
    <t xml:space="preserve">BHATIA ESTATE, CHARKOP MARVE LINK , KANDIVALI (W), ,   </t>
  </si>
  <si>
    <t xml:space="preserve">A/202, MANTHAN DARSHI COMPLEX, DATTA MANDIR ROAD,, MALAD (E),   </t>
  </si>
  <si>
    <t xml:space="preserve">, KANDIVALI (W), MUMBAI,   </t>
  </si>
  <si>
    <t xml:space="preserve">VILESH NIWAS, MATHURADAS ROAD,, KANDIVALI (W),   </t>
  </si>
  <si>
    <t xml:space="preserve">3-3 D, RATNAPURI GAUSHALA LANE, DAFTARY ROAD, MALAD (E), MUMBAI   </t>
  </si>
  <si>
    <t xml:space="preserve">ZAVERI BUILDERS, MATRU ASHISH BUILDING,, GORAI , BORIVALI (W),   </t>
  </si>
  <si>
    <t xml:space="preserve">OPP. MAXUS MALL,, BHAYANDER (WEST), REF:LEENA BUILDERS   </t>
  </si>
  <si>
    <t xml:space="preserve">60,3rd CAROL CROSS LANE,, MUMBAI - 400 002,   </t>
  </si>
  <si>
    <t xml:space="preserve">NEMINATH PARK,SUN CITY 100 RD, OPP.ST FRANCIS SCHOOL,VASAI ROADWA, VASAI (W),   </t>
  </si>
  <si>
    <t xml:space="preserve">KALPAKA APARTMENT NO.1,ROAD NO.16, SIDDHARTH NAGAR, NR.VIVEK COLLEGE, GOREGAON (W), MUMBAI - 400 062.   </t>
  </si>
  <si>
    <t xml:space="preserve">1/A/101, UMIYA NAGAR, OFF. AAREY ROAD., VISHWESWAR NAGAR ROAD, GOREGOAN (E) MUMBAI-63   </t>
  </si>
  <si>
    <t xml:space="preserve">SHOP NO.B-6,BASEMENT,VAISHALI INDL, B.K.TAWDE ROAD,MAHATRE WADI,, DAHISAR (W), MUMBAI - 400 068.   </t>
  </si>
  <si>
    <t xml:space="preserve">ANAND NAGAR, NR.VIDYAMANDIR SCHOOL, DAHISAR (E),   </t>
  </si>
  <si>
    <t xml:space="preserve">126 JAIPRAKASH RD, NARSINH NIWAS, GROUND FLOOR, ANDHERI (W)   </t>
  </si>
  <si>
    <t xml:space="preserve">DHANRAJ SINGH SHOPPING CENTRE, KASTURBA ROAD, BORIVALI (E), MUMBAI - 400 066   </t>
  </si>
  <si>
    <t xml:space="preserve">SHANKAR LANE, KANDIVALI (W), ,   </t>
  </si>
  <si>
    <t xml:space="preserve">SECTOR NO.1, B/68, ROOM NO.103, 1ST FLOOR, SHANTI NAGAR, MIRA ROAD (E),   </t>
  </si>
  <si>
    <t xml:space="preserve">UNIT-2,SHANTINATH APTS., BEHIND AABUSHAN JEWELLERS, S V ROA, BORIVALI (W), MUMBAI   </t>
  </si>
  <si>
    <t xml:space="preserve">K/705,EKTA BHOOMI GARDEN, DATTA PADA ROAD,, BORIVALI (E),   </t>
  </si>
  <si>
    <t xml:space="preserve">DALMILL COMPOUND, CHINCHOLI ROAD, MALAD (W), MUMBAI   </t>
  </si>
  <si>
    <t xml:space="preserve">UNIT NO.- 2, SHANTINATH APTS, BEHIND ABHUSHAN JEWELLERS, S.V.ROA, BORIVALI (W), MUMBAI   </t>
  </si>
  <si>
    <t xml:space="preserve">1, RAMKRUPA BUILDING, DEVJI BHIMJI LANE,, MATHURA DAS ROAD,, KANDIVALI (WEST)   </t>
  </si>
  <si>
    <t xml:space="preserve">UNIT-2, SHANTINATH APT., S.V ROAD, BORIVALI (W), MUMBAI   </t>
  </si>
  <si>
    <t xml:space="preserve">5 &amp; 6, LAXMI KRUPA, RAM MANDIR ROAD, BABHAINAKA, BORIVALI (W), MUMBAI   </t>
  </si>
  <si>
    <t xml:space="preserve">MANGALMAY TOWER, 1ST FLOOR, OPP.SURBHI COMPLEX, M.G.ROAD X 1, SAI NAGAR KANDIVALI (W), MUMBAI - 400 067.   </t>
  </si>
  <si>
    <t xml:space="preserve">KASTURABA MAIN ROAD,SHOP NO.3, VISUN MATHURA CHAWL, BORIVALI (E), MUMBAI - 400 066   </t>
  </si>
  <si>
    <t xml:space="preserve">112,DIMPLE ARCADE, BEHIND SAIBABA MARG, ASHA NAGAR, KANDIVALI (E),   </t>
  </si>
  <si>
    <t xml:space="preserve">1, RAMKRUPA BLDG, DEVJI BHIMJI LAN, MATHURADAS ROAD, KANDIVALI (W), MUMBAI - 400 067.   </t>
  </si>
  <si>
    <t xml:space="preserve">B-15,SHYAM SARJIT CHS., MATHURADAS ROAD,, KANDIVALI (W), MUMBAI - 400 067   </t>
  </si>
  <si>
    <t xml:space="preserve">B WING, 104 SITA NAGAR, NAVGHAR PATALE ROAD, BHYANDER ( E )   </t>
  </si>
  <si>
    <t xml:space="preserve">1/B,OM SIDDHI VINAYAK, PLOT NO.50,SECTOR-2,, CHARKOP,, KANDIVALI (W)   </t>
  </si>
  <si>
    <t xml:space="preserve">ANANT CO.OP,SOCIETY, RAM NAGAR,, RAMDEV PARK ROAD, NR.SHIVAR GARDEN,, MIRA ROAD, THANE   </t>
  </si>
  <si>
    <t xml:space="preserve">403, B WING, PLUTO GAURAV GALAXY, PHASE 2 BEHIND SHREKSHI, COMPLEX , NEAR SANT PAUL SCHOOL, MIRAR   </t>
  </si>
  <si>
    <t xml:space="preserve">EXPLANED ROAD, L.B.S MARG, OFFICE NO.- 103, GHATKOPAR (W),   </t>
  </si>
  <si>
    <t xml:space="preserve">PLOT NO-33, RSC-22, S.NO 41,CHK IV, CHARKOP , KANDIVALI (W), MUMBAI-400067   </t>
  </si>
  <si>
    <t xml:space="preserve">PLOT NO.11,RSC - 2, SECTOR NO.8,, CHARKOP,KANDIVALI (W), MUMBAI - 400 067.   </t>
  </si>
  <si>
    <t xml:space="preserve">SEC-NO-8, PLOT NO-35, RSC 24, CHARKOP,, KANDIVALI (WEST), MUMBAI-67,   </t>
  </si>
  <si>
    <t xml:space="preserve">G-1/B, OM SIDDHI VINAYAK SOC, PLOT NO.50, RDP/SEC.-2, CHARKOP, KANDIVALI (W), MUMBAI - 400 067.   </t>
  </si>
  <si>
    <t xml:space="preserve">A 303 JAIN PALACE, NR.SAI BABA TEMPLE, CABIN CROSS ROAD, BHYANDER (E) THANE   </t>
  </si>
  <si>
    <t xml:space="preserve">223,SHAMALDAS GANDHI, MARG,, PRINCESS STREET,, MUMBAI   </t>
  </si>
  <si>
    <t>S.V.ROAD, OPP MILAP CINEMA, KANDIVALLI (W)  MUMBAI   Maharashtra</t>
  </si>
  <si>
    <t>MTI BUILDING,TUNGWA(GENERAL), RAHEJA VIHAR POWAI, MUMBAI   Maharashtra</t>
  </si>
  <si>
    <t>15, MANGAL DAS ROAD .3,, MANGALDAS BUILDING, LOHAR CHAWL, MUMBAI  400-002 Maharashtra</t>
  </si>
  <si>
    <t>A- YASHODHAM BUILDING, NEAR OM SHANTI CHOWK,OPP  GHANTA, PANWALA,CHANDAWARKAR ROAD, BORIVALI (W) MUMBAI  400-092 Maharashtra</t>
  </si>
  <si>
    <t xml:space="preserve">IQBAL MARKET,JAMIA MASJID,, NOWHATTA SRI NAGAR 190002 </t>
  </si>
  <si>
    <t xml:space="preserve">148, GOVINDAPPA STREET CHENNAI 600-079 </t>
  </si>
  <si>
    <t xml:space="preserve">AAKAR ARCHITECTS, MASHAL,, NR.VITTHAL MANDIR, AABA SHASHTRI KONAKAR ROAD,, AT-POST, TAL-WADA, DIST: PALGHAR   </t>
  </si>
  <si>
    <t>SHOP NO-10, ZUNZAR RAO MARKET,, OPP. BANK OF MAHARASHTRA,, GAUSHAL ROAD, KALYAN-WEST MUMBAI-421301  Maharashtra</t>
  </si>
  <si>
    <t>A/5, FLAT NO-201, VEDANT COMPLEX,, VARTAK NAGAR, THANE-WEST. THANE-WEST  Maharashtra</t>
  </si>
  <si>
    <t>NEAR DKSB BANK,, NAVNIRMAN SOCIETY,, SHAHPUR (ASANGAON).   Maharashtra</t>
  </si>
  <si>
    <t xml:space="preserve">18,467, VASANT BREEZY CHAMBERS,, OPP. MAHESHWARI UDYAN,, MATNUGA, MUMBAI-400019   </t>
  </si>
  <si>
    <t>B/6, SAFALYA, OPP.OSHIWARA DEPOT, LINK ROAD, GOREGAON (W), MUMBAI - 400 104. THANE-WEST  Maharashtra</t>
  </si>
  <si>
    <t>A-602, GOKUL HEIGHTS, GOKUL TOWNSHIP,, BOLINJ, VIRAR-WEST, DIST:THANE.   Maharashtra</t>
  </si>
  <si>
    <t xml:space="preserve">SHOP NO-10/2 , OPP.R.T.O OFFICE,, MADANI ESTATE, LINK ROAD, SONAPUR, BHANDUP-WEST, MUMBAI-400007   </t>
  </si>
  <si>
    <t xml:space="preserve">301, MALHARI  SADAN, AJMAL  ROAD VILE  PARLE  - EAST   MUMBAI  </t>
  </si>
  <si>
    <t xml:space="preserve">611,GOLDEN CHAMER, ANDHERI LINK ROAD,, ANDHERI (W), MUMBAI-400053   </t>
  </si>
  <si>
    <t xml:space="preserve">203/8, ASHTAVINAYAK CHSL,, TILAKNAGAR (EAST), CHEMBUR, MUMBAI   </t>
  </si>
  <si>
    <t>PI353ATOMIC ENERGY, MUMBAI CONVENTION CENTRE,, CONVENTION CENTRE ANUSHAKTI NAGAR, MUMBAI 400094 Maharashtra</t>
  </si>
  <si>
    <t xml:space="preserve">BATLIWALA BULDG, 1ST FLOOR, R.NO-E S KS BOLE ROAD, DADAR MUMBAI DADAR (W)  MUMBAI 400-028 </t>
  </si>
  <si>
    <t xml:space="preserve">1 SHIRIN MANZIL, 18/24,, ST.MARRY ROAD, MAZGAON, MUMBAI-400010  </t>
  </si>
  <si>
    <t>A/203 , AMBER  RAI  BUILDING, AYRE  ROAD DOMBIVALI - EAST  MUMBAI 421201 Maharashtra</t>
  </si>
  <si>
    <t xml:space="preserve">HOME TOWN, MUMBAI - VIKHROLI A DIVISION OF, VIKHROLI (W), MUMBAI - 400 083.   </t>
  </si>
  <si>
    <t xml:space="preserve">TATA HOUSING, NEW HAVANBOISAR 2,, SURVEY NO-333/334, VILLAGE PANCHAL,, TALIKA-PALGHAR, BOISAR-EAST   </t>
  </si>
  <si>
    <t>MR.E.G.SUBAWALLA, 30, SLEETRE ROAD,, GRANT ROAD (WEST) MUMBAI-400007  Maharashtra</t>
  </si>
  <si>
    <t xml:space="preserve">ELECTRICAL &amp; MECHANICAL ENGGS, 30, SLEETER ROAD,, MUMBAI-07,   </t>
  </si>
  <si>
    <t xml:space="preserve">A-18,604,MILLAT NAGAR, ANDHERI WEST MUMBAI  </t>
  </si>
  <si>
    <t xml:space="preserve">SHAIKH SHAMSUSSIN CHAWL,, ROOM NO-D/5, KURLA QURESH NAGAR,, MUMBAI-400070   </t>
  </si>
  <si>
    <t xml:space="preserve">ROYAL CHALLANGE BLDG.1ST FLOOR, ABOVE SARASWAT BANK,, MIRA BHAYANDER ROAD, THANE   </t>
  </si>
  <si>
    <t xml:space="preserve">58, JAWAHAR NAGAR, JOY VILLA ROAD , GOREGAON ( W), MUMBAI, ,   </t>
  </si>
  <si>
    <t xml:space="preserve">,, MULUND, MUMBAI   </t>
  </si>
  <si>
    <t xml:space="preserve">CITI TOWER, NEAR GANDHI HOSPITAL,, PAREL, MUMBAI.   </t>
  </si>
  <si>
    <t>20, RAJBAHADUR MANSION, AMBALAL, DOSHI MARG, HAMAM STREET,, FORT, MUMBAI-23   Maharashtra</t>
  </si>
  <si>
    <t xml:space="preserve">BARC, ANUSHAKTI NAGAR, ,   </t>
  </si>
  <si>
    <t>A-101, 1st FLOOR, ROYAL APTS., PRATHNA SAMAJ RD, OFF HANUMAN R, VILE PARLE (E), MUMBAI - 400 057.  400-057 Maharashtra</t>
  </si>
  <si>
    <t>OPP. AMBOLI POLICE STATION,, PUSHTIKAR SOCIETY,, JOGESHWARI (WEST), MUMBAI,  Maharashtra</t>
  </si>
  <si>
    <t>22,RAJABAHADUR MANSION, 20  HAMAM STREET,FORT, MUMBAI   Maharashtra</t>
  </si>
  <si>
    <t xml:space="preserve">6, NAPENCY ROAD, 2B, NASRULLAH TER, OPP. WORDEN ROAD CHURCH,, MUMBAI-36,   </t>
  </si>
  <si>
    <t>84/A, APOLLO HOUSE, GROUND FLOOR,, BS MARG, FORT, MUMBAI  Maharashtra</t>
  </si>
  <si>
    <t xml:space="preserve">ELECTRICAL &amp; BUILDING SERVICES CONSULTANTS, 19TH  GROUND FLOOR, JAY RASHESH BHAVAN,, SHANKAR LANE, KANDIVALI-WEST. MUMBAI-400067  </t>
  </si>
  <si>
    <t>19, JAY RASHMI BHAVAN,, INSIDE AKVEERA REGENCY, SHANKAR LANE,, KANDIVALI-WEST. MUMBAI  Maharashtra</t>
  </si>
  <si>
    <t>MILLENIUM PARK,, NR. JAGANNATH MANDIR,, SAKINAKA, ANDHERI (E). MUMBAI  Maharashtra</t>
  </si>
  <si>
    <t>6, BHATIA BHAVAN,, ASHA LANE, DADAR (W)., MUMBAI-400028   Maharashtra</t>
  </si>
  <si>
    <t xml:space="preserve">SHOP NO-44, SANGMURTA BUILDING,, OPP.YMCA GROUND, POLICE STAION,, D.N.NAGAR, ANDHERI (W) MUMBAI  </t>
  </si>
  <si>
    <t xml:space="preserve">CHOUHAN CLASSIC ,A/1203,, JOGESHWARI, MUMBAI  </t>
  </si>
  <si>
    <t>301,MALHARI SADAN.AJMAL ROAD,NEAR GOMANTAK, HALL,VILE PARLE (EAST) MUMBAI 400057 Maharashtra</t>
  </si>
  <si>
    <t xml:space="preserve">GRANT ROAD MUMBAI 400007 </t>
  </si>
  <si>
    <t xml:space="preserve">WOODLAND APTS, A WING, 6TH FLOOR, MAROL, NEXT TO PALLATI, ANDHERI (E),   </t>
  </si>
  <si>
    <t xml:space="preserve">VISHAL ELECTRICALS, TANK PAKHADI SAHARA VILLAGE, NEAR OUR LADY HIGH SCHOOL, ANHERI (E) M-99   </t>
  </si>
  <si>
    <t xml:space="preserve">,, GIRGAON,   </t>
  </si>
  <si>
    <t xml:space="preserve">SILVA ELECTRIC, 2ND FLOOR MANISH CHAMBER, SONA WALA CROSS ROAD NO-1, GOREGEGAON(E)   </t>
  </si>
  <si>
    <t>GODREJ PROPERTIES, BEHIND EVERARD NAGAR,, SION-TROMBAY ROAD., SION (E)   Maharashtra</t>
  </si>
  <si>
    <t xml:space="preserve">B2, VIJAY DEEP CHS, RAM NAGAR,, SAI BABA MANDIR, S V ROAD, BORIVALI-WEST, MUMBAI   </t>
  </si>
  <si>
    <t xml:space="preserve">,, KANDIVALI,   </t>
  </si>
  <si>
    <t xml:space="preserve">GIRGAUM,, CHARNI ROAD, MUMBAI   </t>
  </si>
  <si>
    <t xml:space="preserve">CTS  NO.96/98, JBCN  INTERNATIONAL  SCHOOL  SHIVAJI, NEAR  MANDPESHWAR  CAVES, OPP. UNION  BANK  STAFF  QUARTERS BPORIVALI  -  WEST   MUMBAI 400 103 </t>
  </si>
  <si>
    <t xml:space="preserve">MEERA BUILDING, SHOP NO.3, GR.FLOO, AMBAWADI, R K SINGH MARG, JOGESHWARI (E) MUMBAI  </t>
  </si>
  <si>
    <t xml:space="preserve">PIMPALWADI TATYA GHORPAREMARG, NEAR NAVAKAL PRESS, GIRGAON, MUMBAI   </t>
  </si>
  <si>
    <t xml:space="preserve">301/B SAI VISHWA HRA CO HSG SOC, SHAHAJI RAJE MARG, NR SHIVAJI CHOW, KOLDONGRI, ANDHERI (E),   </t>
  </si>
  <si>
    <t xml:space="preserve">701, GORAI DIAMOND CHS,, PLOT NO-85, RSC 48, GORAI,, BORIVALI (WEST). MUMBAI-400091  </t>
  </si>
  <si>
    <t xml:space="preserve">NO-3 SHREE GANESH CO OP SOC, OPP GULAB PARK, DR C G ROAD, CHEMBUR- MUMBAI   </t>
  </si>
  <si>
    <t>5, GOKUL DHAM, CHAITANYA NAGAR,, IIT MARKET, POWAI,, MUMBAI=400076   Maharashtra</t>
  </si>
  <si>
    <t>N &amp; N ASSOCIATES, 102, PRATHAMESH, OPP. GANPATI MAND, 60 FT. ROAD, BHAYANDAR (W)., BHAYNDAR (W) 401-101 Maharashtra</t>
  </si>
  <si>
    <t>FIRST FLOOR, SBI MAIN BUILDING,, FORT. MUMBAI  Maharashtra</t>
  </si>
  <si>
    <t>9/3, SAGAR APARTMENT,, SWASTIK PALACE, S.T.ROAD,, CHEMBUR. MUMBAI-400071 400 071 Maharashtra</t>
  </si>
  <si>
    <t xml:space="preserve">A8/A-4, GREEN PARK, YARI ROAD,VERSOVA,, ANDHERI (W),   </t>
  </si>
  <si>
    <t xml:space="preserve">ARKADE HOUSE, ATMARAM SAWANT MARG,, ASHOK NAGAR, NR.CHILDREN ACADAMY SCHOOL, KANDIVALI-EAST, MUMBAI-400101   </t>
  </si>
  <si>
    <t xml:space="preserve">JAI AMBE HOUSING SOCIETY, F/1, SUNDERBAUG, NEAR KAMANI, KURLA (W), MUMBAI - 400 070 KURLA (W) 400-070 </t>
  </si>
  <si>
    <t>9*10/10, TILAK NAGAR,, NEXT TO NAV BHARAT ESTATE,, SHIVADI (WEST),, MUMBAI-15   Maharashtra</t>
  </si>
  <si>
    <t xml:space="preserve">18/A, SINDHI IMMIGRANTS, SOCIETY CHEMBUR, NR.BHAKTO BHAVAN, CHEMBUR,, MUMBAI-400071 MUMBAI  </t>
  </si>
  <si>
    <t xml:space="preserve">102, 1ST FLOOR,  OM HOUSE BLDG.,, 40 N.L.ROAD, BANDRA- WEST. MUMBAI  </t>
  </si>
  <si>
    <t xml:space="preserve">2ND FLOOR, KWALITY HOUSE,, KEMPS CORNER MUMBAI-400036  </t>
  </si>
  <si>
    <t>SHREE RAM INDUST ESTATE, VADALA, MUMBAI, WADALA  Maharashtra</t>
  </si>
  <si>
    <t xml:space="preserve">B2, VIJAY  DEEP  CHS, RAM  NAGAR, NEAR  SAIBABA  MANDIR, S V ROAD BORIVALI - WEST   MUMBAI  </t>
  </si>
  <si>
    <t xml:space="preserve">19/2/28, STORE LANE, OFF S.A.BRELVI ROAD,, BAHADUR MANZIL, FORT   </t>
  </si>
  <si>
    <t xml:space="preserve">302,RUSTOMJEE ASPIREE, BHANU SHANKAR YAGNIK MARG, OFF.EASTERN EXPRESS HIGHWAY, SION (E)   </t>
  </si>
  <si>
    <t xml:space="preserve">10, HEERA PANNA IND.ESTATE, OFF,AAREY ROAD,NEAR VIRWANI IND.ES, GOREGAON (E),   </t>
  </si>
  <si>
    <t xml:space="preserve">SHREEPATI ARCADE, AUGUST KRANTI ROAD,, NANACHOWK GRANT ROAD(W), MUMBAI   </t>
  </si>
  <si>
    <t xml:space="preserve">SHREEPATI ARCADE, AUGUST KRANTI ROAD,, NANA CHOWK, GRANT ROAD (W)   </t>
  </si>
  <si>
    <t xml:space="preserve">401/501 SHREEPATI ARCADE, A.KMARG, NANA CHOWK, GRANT ROAD (W), MUMBAI-36   </t>
  </si>
  <si>
    <t xml:space="preserve">SHUBHASH NAGAR, N M JOSHI NAGAR, NEXT TO AURTHER RD JAIL SIGNAL, AURTHER ROAD NAKA, MUMBAI - 400 011   </t>
  </si>
  <si>
    <t xml:space="preserve">PIMPALWADI,TATYA GHORPARE MARG, NEAR NAVAKAL PRESS,, GIRGAON, MUMBAI - 400 004.   </t>
  </si>
  <si>
    <t>4 C COMMERCE HOUSE., 4TH FLOOR, 140 NAGINDAS MASTER ROAD, (MEADOWS STREET)  400-023 Maharashtra</t>
  </si>
  <si>
    <t>IDEAL DEVAJI KESHAVAJI IND.ESTATE, UNIT NO.117., W.T.PATIL MARG, CHEMBUR CHEMBURE  MUMBAI  Maharashtra</t>
  </si>
  <si>
    <t xml:space="preserve">OFFICE NO-13, SQAHAKAR BHANDAR MALL,, AGAR BAZAR, DADAR-WEST, MUMBAI-400028   </t>
  </si>
  <si>
    <t xml:space="preserve">B-2 BUSSA UDYOG BHAVAN, T.J ROAD, SEWRI (W), MUMBAI   </t>
  </si>
  <si>
    <t xml:space="preserve">403/404, A.N CHAMBERS, 57, TURNER ROAD,, BANDRA (WEST), MUMBAI-400050,   </t>
  </si>
  <si>
    <t xml:space="preserve">A1 JEWELLERS APARTMENT, 56 PEDDER ROAD,, MUMBAI - 400 026.,   </t>
  </si>
  <si>
    <t>S.NO-27/2(P), 27/9(P), VILLAGE UNDRI,, NEXT TO KATRAJ BUS STAND, TALUKA-HAWELI,, PISOLI-UNDRI ROAD, PUNE.   Maharashtra</t>
  </si>
  <si>
    <t>28,MUMBAI SAMACHAR MARG,RAJABAHADU, NEAR STOCK EXCHANGE,, FORT, MUMBAI - 400 001   Maharashtra</t>
  </si>
  <si>
    <t xml:space="preserve">76,KALYANJI LALJI BLDG.NEAR BMC-C , BEHIND TRUPTI HOTEL,CHANDANWADI,, MARINE LINES (E), MUMBAI - 400 002   </t>
  </si>
  <si>
    <t xml:space="preserve">SHOP NO-1, ELITE APARTMENT,, KEVANI PADA, S.V.ROAD,, JOGESHWARI-WEST MUMBAI-400102  </t>
  </si>
  <si>
    <t xml:space="preserve">,, FORT, MUMBAI   </t>
  </si>
  <si>
    <t xml:space="preserve">110, HEENA SHOPPING ARCADE, NEXT TO DEWAN CENTER, S.V ROAD , OPP.RAILWAY STATION, JOGESHWARI (W)   </t>
  </si>
  <si>
    <t xml:space="preserve">206,AMIT INDUSTRIAL ESTATE,61,DR S S RAO, ROAD NEAR GANDHI HOSPITAL,PAREL, MUMBAI  400012 </t>
  </si>
  <si>
    <t xml:space="preserve">B-107, ASHOK SUPER MARKET,, S.V ROAD, GOREGAON-WEST MUMBAI-400062  </t>
  </si>
  <si>
    <t xml:space="preserve">TANK PAKHADI SAHARA VILLAGE, NEAR OUR LADY HIGH SCHOOL, ANDHERI (E) M-99,   </t>
  </si>
  <si>
    <t xml:space="preserve">PANKAJ HEIGHT, 8 DR DESHMUKH LANE, BEHIND SIKKA NAGAR, OFF S.V.P ROAD, MUMBAI - 400 004.,   </t>
  </si>
  <si>
    <t xml:space="preserve">3/99/C GANESHWADI, T G PATH,, GIRGAUM,, MUMBAI-400 004   </t>
  </si>
  <si>
    <t xml:space="preserve">PLOT NO.92,SECTOR 19, NERUL,, NAVI MUMBAI,   </t>
  </si>
  <si>
    <t>PROPOSES BUILDING TYPE,, D-1,ON BEARING CST NO-509/1A,, OFF KURAR VILLAGE,NR.SANTOSHI MATA MANDIR,, MALAD (E) Mumbai  Maharashtra</t>
  </si>
  <si>
    <t xml:space="preserve">SHIV SHAKTI CHS: D BLDG, SANTOSHI MATA MANDIR ROAD, KURAR V, MALAD (E), MUMBAI - 400 097.   </t>
  </si>
  <si>
    <t>MR.TURLOK SINGH,PLOT NO.2,PHASE I,C.S.NO., 8(PT), OPP.IMAX,NEAR WADALA RTO,TRUCK TERMINAL MUMBAI 400037 Maharashtra</t>
  </si>
  <si>
    <t xml:space="preserve">B-101,INDUSAGAR CHS LTD.,, SECTOR-7,NEAR CHARKOP BUS DEPO, KANDIVALI-WEST, MAHARSHTRA   </t>
  </si>
  <si>
    <t>6,VANRANI  SHOPPING  COMPLEX, OPP.NIRLON  , W.E.HIGHWAY GOREGAON- EAST   MUMBAI 400 0065 Maharashtra</t>
  </si>
  <si>
    <t xml:space="preserve">KHATWALA MARKET, SHOP NO-3,, SOYEGAON NAKA, MALEGAON,   </t>
  </si>
  <si>
    <t>AGHARKAR COMPLEX, NR.SATANA NAKA,, SOYEGAON MARKET,, MALEGAON, NASIK-423203   Maharashtra</t>
  </si>
  <si>
    <t>101, SAI  MAULI  PNT  COLONY, GANDHI  NAGAR DOMBIVALI - EAST  MUMBAI 421201 Maharashtra</t>
  </si>
  <si>
    <t>1ST FLR, 102-SHREE MAHAVIR  PLAZA, MANKHOLI  NAKA, DAPODE  VILLAGE BHIWANDI 421 302 Maharashtra</t>
  </si>
  <si>
    <t>144, HARIOM  CHAWL, MANORAMA  NAGAR, NEAR  JOTIBA  MANDIR THANE- WEST  Maharashtra</t>
  </si>
  <si>
    <t>SWAPNA  NAGIN APARTMENT, OFFICE NO.16,NEAR RELIANCE PETROL PUMP, GURU NAGAR, MUDRE-KHURD KARJAT   DIST.RAIGAD  Maharashtra</t>
  </si>
  <si>
    <t>BHAGWANDAS  MANSION, SHIVAJI CHOWK KALYAN   MUMBAI  Maharashtra</t>
  </si>
  <si>
    <t>3, VAKRATUNDA  TOWER, BESIDE  GAON DEVI  MAIDAN, OPP. RAJMAHAL LAKHICHAND  JEWELLERS, GAONDEVI  CROSS  ROAD THANE  Maharashtra</t>
  </si>
  <si>
    <t>NEAR KANCHANPUSHPA, GODBUNDER  ROAD, THANE  - WEST  Maharashtra</t>
  </si>
  <si>
    <t xml:space="preserve">801,SILVER OAK,PRESTIGE RESIDENCY, NEAR DALA ENGINEERING,GHODBUNDER ROAD THANE WEST  </t>
  </si>
  <si>
    <t>18,SHIVKRIPA SOCIETY,, OPP.AATITHI  HOTEL, NEAR DNS BANK BADLAPUR EAST  MUMBAI 421 503 Maharashtra</t>
  </si>
  <si>
    <t xml:space="preserve">KOLBAD ROAD,OPP DREAM PLANET NURSERY, THANE WEST MUMBAI 400601 </t>
  </si>
  <si>
    <t>SHOP NO.2,, OPP. DHAPYA MANDIR  MANGAL KARYALAYA, NEXT TO ROYAL PHOTO STUDIO, LBS MARG KARJAT  DIST.RAIGAD 401 201 Maharashtra</t>
  </si>
  <si>
    <t>B-1,KETAN APARTMENT, G.D. AMBEDKAR  MARG,, OPP.SHRI RAM INDUSTRIES WADALA  MUMBAI  Maharashtra</t>
  </si>
  <si>
    <t xml:space="preserve">SILVER ESTATE,DHAVALE VILLAGE, VANGANI EAST MUMBAI  </t>
  </si>
  <si>
    <t xml:space="preserve">SHOP NO.95/14, NEAR MAIN BUS STAND,, BIRAL GATE ROAD,ULHASNAGAR MUMNBAI 421001 </t>
  </si>
  <si>
    <t xml:space="preserve">8,SHANTI CHAWL COMMITTEE, POAND PADA,, BEHIND MAFATLAL COMPANY,KALWA EAST MUMBAI 400605 </t>
  </si>
  <si>
    <t xml:space="preserve">NEXT TO HP PUMP,KARJAT-BADLAPUR ROAD KARJAT  </t>
  </si>
  <si>
    <t xml:space="preserve">MANAN HEIGHTS, S. NO. 231/1,NEAR SWASTIK REGALIA,_x000D_
, WAGHBIL (KAVESAR),GHODBUNDER ROAD, THANE WEST MUMBAI 400615 </t>
  </si>
  <si>
    <t xml:space="preserve">A 402 MANGESHI DHAM TOWER,NEAR GOLDEN PARK, HIGHWAY ROAD,KALYAN WEST MUMBAI  </t>
  </si>
  <si>
    <t xml:space="preserve">M K THAKUR COMPLEX, SR.NO 77/1,77/2,77/4, NEAR HANUMAN HOTEL, SHILL VILLAGE, SHILPHATA THANE  </t>
  </si>
  <si>
    <t xml:space="preserve">INDIRA NAGAR-2, J N ROAD, MULUND WEST MUMBAI  </t>
  </si>
  <si>
    <t xml:space="preserve">SURVEY NO.21/1,SONIWALI, BADLAPUR WEST   </t>
  </si>
  <si>
    <t xml:space="preserve">D-1 VISHWANATH NAGAR,GANDHI CHOWK, KULGOAN,BADLAPUR EAST MUMBAI 421503 </t>
  </si>
  <si>
    <t xml:space="preserve">DATTA VIHAR SANKUL, SHOP NO 11, RAMESHWADI,GANESH NAGA, NEXT TO DURGA  KIRANA  GENERAL  STORE BADLAPUR  - WEST  MUMBAI  </t>
  </si>
  <si>
    <t xml:space="preserve">JAYDEEP EMPHASIS, 5TH FLOOR, PLOT NO-A-9,, ROAD NO-1, NR.DUTT MANDIR,, MULUND CHECK NAKA, WAGLE INDST. ESTATE THANE 400601 </t>
  </si>
  <si>
    <t xml:space="preserve">SHLOK NX, S R NO-58, BELAVLI,, KATRAP-VIILAGE, BADLAPUR (EAST), MUMBAI BADLAPUR  (WEST)   MUMBAI  </t>
  </si>
  <si>
    <t xml:space="preserve">SHOP NO 10,GOVIND VIHAR COMPLEX,, SARVODAY NAGAR, BADLAPUR WEST  421503 </t>
  </si>
  <si>
    <t>OFFICE NO-F-3, SHOP NO-10, SECTOR-10, VASHI  Maharashtra</t>
  </si>
  <si>
    <t xml:space="preserve">R.P ROAD, SHIVAJI CHOWK, KALYAN WEST MUMBAI  </t>
  </si>
  <si>
    <t xml:space="preserve">NEAR JADAV COLONY,, NEXT TO ANATH ASHRAM,, BELAVALI, BADLAPUR (WEST) THANE  </t>
  </si>
  <si>
    <t xml:space="preserve">1ST ,101, NEW OM SAI KRIPA CHS,DR. MUZUMDAR MARG,_x000D_
, BEHIND SPANDAN HOSPITAL,NEW DP RD., KULGAON,_x000D_
, BADLAPUR EAST MUMBAI 421503 </t>
  </si>
  <si>
    <t xml:space="preserve">PLOT NO 53, KULGOAN CHS.,NXT TO GANPATI MANDIR, ADARSH SCHOOL-GANDHI CHOWK ROAD, KULGAON BADLAPUR EAST MUMBAI 421503 </t>
  </si>
  <si>
    <t xml:space="preserve">GHORPADE CHAWK, KATRAP, BADLAPUR EAST MUMBAI  </t>
  </si>
  <si>
    <t xml:space="preserve">SHOP NO 4,GAJANAN SARASWATI, OPP. GEETA SOC., CHARAI THANE WEST  </t>
  </si>
  <si>
    <t xml:space="preserve">207 TRIMURTI APTS.,TILAK NAGAR,, NR. TILAK SCHOOL,, DOMBIVALI (E) MUMBAI 421201 </t>
  </si>
  <si>
    <t xml:space="preserve">HARROW AVENUE.OFF ANDHERI LINK ROAD,NEAR LOTUS, PETROL PUMP,BEHIND TARAPORE TOWER,OPP.BLUE BELLS, APATMRNTS,OSHIWARA,ANDHERI WEST MUMBAI 400058 </t>
  </si>
  <si>
    <t xml:space="preserve">SHREE CORPO,NEAR SHREE DRUSHTI RAM MANDIR ROAD, GHODBANDER ROAD,KASARVADALI THANE  </t>
  </si>
  <si>
    <t xml:space="preserve">NAV SAI CHAYYA CHS.,SURYA NAGAR,KATRAP, MIDC ROAD,BADLAPUR EAST MUMBAI  </t>
  </si>
  <si>
    <t xml:space="preserve">706, KESAR  SOLITAIRE, PALM BEACH ROAD., SECTOR 19, SANPADA  NAVI  MUMBAI  </t>
  </si>
  <si>
    <t xml:space="preserve">GOODWILL INFINITY, PLOT NO.E/34, SECTOR 12, KHARGHAR NAVI MUMBAI  </t>
  </si>
  <si>
    <t xml:space="preserve">EDULJI ROAD,OPP.AWAZ RADIO MANDAP, TEMBI NAKA,THANE WEST MUMBAI  </t>
  </si>
  <si>
    <t xml:space="preserve">A/701, SILVER BIRCH,, SWAPNA NAGARI VASANT GARDEN, MULUND(WEST)   </t>
  </si>
  <si>
    <t xml:space="preserve">604, THE  AFFAIRES, PLOT  NO. 09, SECTOR-17, OFF. PALM  BEACH  ROAD SANPADA   NAVI  MUMBAI 400 705 </t>
  </si>
  <si>
    <t xml:space="preserve">601,TARANGAN,V P ROAD, MULUND WEST MUMBAI 400080 </t>
  </si>
  <si>
    <t xml:space="preserve">HAZURI WAGLE ESTATE,NEAR SAVERA LODGE, ROOM NO 216,THANE WEST MUMBAI  </t>
  </si>
  <si>
    <t>108/PARAM TOWER, SURVEY WADI,NEAR, TEEN HATH NAKA,THANE WEST THANE  Maharashtra</t>
  </si>
  <si>
    <t xml:space="preserve">KHARVAI VILLAGE, BADLAPUR EAST MUMBAI  </t>
  </si>
  <si>
    <t xml:space="preserve">UNIT NO 243,GOBIND UDYOG BHAVAN,BALRAJESHWAR, ROAD,GREATER MUMBAI M CORP,MULUND WEST MUMBAI 400080 </t>
  </si>
  <si>
    <t xml:space="preserve">B-18,ASHIANA,PLOT NO.15 SECTOR 17, VASHI NAVI MUMBAI  </t>
  </si>
  <si>
    <t xml:space="preserve">1,CHANDRALOK BLDG., GROUND FLOOR, NR.UNITED WESTERN BANK, NAKA,THANE WEST 400601  </t>
  </si>
  <si>
    <t xml:space="preserve">OPP.ENGLISH MEDIUM SCHOOL, AMROLI, KARJAT   </t>
  </si>
  <si>
    <t>111,1ST FLR,HORIZON TOWER,HARI NIWAS,, BHAKTI MANDIR ROAD.THANE WEST  400601 Maharashtra</t>
  </si>
  <si>
    <t>111, 1ST FLOOR, HORIZON TOWER,, HARI NIWAS, BHAKTI MANDIR ROAD, THANE-WEST 4000601 Maharashtra</t>
  </si>
  <si>
    <t xml:space="preserve">DHAMOTE, NERAL   </t>
  </si>
  <si>
    <t xml:space="preserve">SIGNATURE DESIRE,BEHIND SHARAYU HONDA SHOWROOM, NR.H P PETROL PUMP,KARJAT MATHERAN HIGHWAY, HALIWALI KARJAT 410201 </t>
  </si>
  <si>
    <t xml:space="preserve">MANKAVLI VILLAGE, BADLAPUR EAST THANE  </t>
  </si>
  <si>
    <t xml:space="preserve">SHOP NO. 448A, 449, SHIV  ROAD, LBT NO. 1/7/1/113 ULHANAGAR 421001 </t>
  </si>
  <si>
    <t xml:space="preserve">SHREE SAVALI MOGARPADA, OVALA,, GHODBUNDER ROAD, THANE-WEST THANE  </t>
  </si>
  <si>
    <t xml:space="preserve">SHREE SANKALP, NEAR VEDANT HOSPITAL,, KASARVADAVALI, GHODBUNDER ROAD,, THANE-WEST THANE  </t>
  </si>
  <si>
    <t xml:space="preserve">SHOP NO-7, SIDDHI VINAYAK BLDG.,, SEC-6, GHANSOLI, NAVI MUMBAI.-700701 MUMBAI  </t>
  </si>
  <si>
    <t xml:space="preserve">604, THE AFFAIRES , PLOT NO-9, OFF PALM BEACH ROAD,, SECTOR-17, SANPADE,, NAVI MUMBAI MUMBAI 400705 </t>
  </si>
  <si>
    <t xml:space="preserve">103, WEST VIEW CHS.,NR.DR KARVE HOSPITAL, HINDU COLONY,BRAHMIN SOCIETY, NAUPADA,THANE WEST MUMBAI 400602 </t>
  </si>
  <si>
    <t xml:space="preserve">ESHANYA, VILLAGE-DHAMANI, TALUKA-KARJAT RAIGAD  </t>
  </si>
  <si>
    <t xml:space="preserve">CTS NO-1124(PT), SUB DIVIDED PLOT NO -E,, 90 FEET ROAD, AMBEDKAR NAGAR, MULUND EAST MUMBAI 40081 </t>
  </si>
  <si>
    <t xml:space="preserve">STATION ROAD, NR.MATOSHREE HOTEL, NR.ADARSH BAG CENTER,BADLAPUR EAST MUMBAI  </t>
  </si>
  <si>
    <t xml:space="preserve">B-18,ASHIANA ,PLOT NO 15,SECTOR NO 17,, VASHI NAVI MUMBAI 400703 </t>
  </si>
  <si>
    <t xml:space="preserve">BLDG.NO.24,ROOM NO.001,MMRDA COMPOUND, DHARMVEER NAGAR,TULSIDHAM, THANE WEST MUMBAI 400610 </t>
  </si>
  <si>
    <t xml:space="preserve">001, J-5 HASTINAPUR SOCIETY,LOK NAGRI, NEAR MIDC ROAD,AMBERNATH EAST MUMBAI  </t>
  </si>
  <si>
    <t xml:space="preserve">B-EGLERIDG,2ND FLR.,GANRAJ PRASAD ANNEX,, OPP.KIDZEE,GANESHWADI,PANCHPAKHADI, THANE WEST MUMBAI  </t>
  </si>
  <si>
    <t xml:space="preserve">SHOP NO 6, NIRMAN PLAZA, NIRMAN NAGRI, NERAL EAST, KARJAT MUMBAI 410201 </t>
  </si>
  <si>
    <t xml:space="preserve">VINEET COMPLEX,NEAR SUYASH ENGLISH, SCHOOL,KALHER,BHIWANDI,MUMBAI   </t>
  </si>
  <si>
    <t xml:space="preserve">SHREE SAI ASHIRWAD,, GHANTALI DEVI MANDIR ROAD, NAUPADA,, NEXT TO SAIBABA MANDIR, THANE   </t>
  </si>
  <si>
    <t>G-40,ETERNITY MALL,TEEN HATH NAKA,, THANE (WEST), MUMBAI THANE - WEST  Maharashtra</t>
  </si>
  <si>
    <t xml:space="preserve">03, SHATATARAKA,, AKASH  GANGA RABODI  , THANE  - WEST  </t>
  </si>
  <si>
    <t xml:space="preserve">03,SHATATARAKA, AAKASH GANGA,, RABODI,THANE WEST THANE  </t>
  </si>
  <si>
    <t xml:space="preserve">SURVEY NO-21/1, BHOPLE GAON, NERAL.   </t>
  </si>
  <si>
    <t xml:space="preserve">604, THE AFFAIRES, PLOT NO-09,, SECTOR-17, OFF PALM BEACH ROAD,, SANPADA, NAVIMUMBAI MUMBAI 400705 </t>
  </si>
  <si>
    <t xml:space="preserve">BLDG NO.7/502, AMRUT AANGA, N PARSIK KHAREGAON, KHAREGAON THANE 400605 </t>
  </si>
  <si>
    <t xml:space="preserve">BLDG NO.7/502, AMRUT AANGA,, N PARSIK KHAREGAON, KHAREGAON THANE 400605 </t>
  </si>
  <si>
    <t xml:space="preserve">NEAR PNG JEWELLERS, AGRA ROAD, KALYAN WEST MUMBAI  </t>
  </si>
  <si>
    <t xml:space="preserve">GROUND FLOOR, VASTU SHILP,EDULJI ROAD,, THANE WEST,MUMBAI   </t>
  </si>
  <si>
    <t xml:space="preserve">NEAR SHAYEED BHAGAT SINGH CHOWK,, SANJAY NAGAR,MUMBRA MUMBAI 400612 </t>
  </si>
  <si>
    <t xml:space="preserve">VINEET COMPLEX NEAR SUYASH ENGLISH SCHOOL, KALHER,BHIWANDI MUMBAI  </t>
  </si>
  <si>
    <t xml:space="preserve">SHOP NO.9, PLOT NO. 23,, SECTOR  - 20,KOPARKHAIRANE  400  701 </t>
  </si>
  <si>
    <t xml:space="preserve">MAULI RESIDENCY, S.NO-189/1/1/2,, NEAR  DATTA  MANDIR, OPP. WADAD PUNE 57 </t>
  </si>
  <si>
    <t xml:space="preserve">HRISHIKESH RESIDENCY, JUNA PADA,, KALHER.,BHIWANDI MUMBAI  </t>
  </si>
  <si>
    <t xml:space="preserve">B-1, PARASNTH DARSHAN VIDYAVIHAR    MUMBAI  </t>
  </si>
  <si>
    <t xml:space="preserve">ENGINEER BUILDING &amp; CONTRACTOR, 18,SHIV SHAKTI HEIGHTS,PATEL CHOWK,GHATKOPER EAST MUMBAI 400175 </t>
  </si>
  <si>
    <t xml:space="preserve">SHOP  NO. 54/2, CST  ROAD, NEAR  PUNJAB  HOTEL, OPP. SWASTIK  CHAMBERS CHEMBURE  MUMBAI 400 071 </t>
  </si>
  <si>
    <t>NEAR PNG  JEWELLERS, AGRA  ROAD KALYAN  - WEST  MUMBAI  Maharashtra</t>
  </si>
  <si>
    <t xml:space="preserve">32/17,VILLAGE-ADIVLI,DHOKALI, POST-DWARLI,TALUKA-AMBERNATH, DIST-THANE KALYAN-EAST  MUMBAI  </t>
  </si>
  <si>
    <t xml:space="preserve">PLOT NO. 76, GURU BLDG., BABAN PATIL MARG,, BEHIND NEEL SHIDHI TOWER, SECTOR 12, VASHI, NAVI MUMBAI 402107 </t>
  </si>
  <si>
    <t xml:space="preserve">168/2, DHARAMJIN   CHS   ROAD, NO.2 JAWAHAR   NAGAR, ABOVE  MANGAL  CO. BANK GOREGAON    MUMBAI  </t>
  </si>
  <si>
    <t>701,TULIP DOSTI ACRES, S.M.D. ROAD , NEAR ANTOP HILLS BUS  DEPOT. WADALA -EAST  MUMBAI 400 037 Maharashtra</t>
  </si>
  <si>
    <t xml:space="preserve">C/O. SAMEER SIR VILE PALRE  MUMBAI  </t>
  </si>
  <si>
    <t xml:space="preserve">C/O. SAMIR SIR MUMBAI  </t>
  </si>
  <si>
    <t xml:space="preserve">3 &amp; 4,BASEMENT,ATLANTA BUSINESS  HUB, OPP.OFIRA APT,VIP ROAD,VESU SURAT 395007 </t>
  </si>
  <si>
    <t>2,DARSHAN UDYOG BHAVAN,, KURLA ANDHERI ROAD,, SAFED POOL. MUMBAI 400072 Maharashtra</t>
  </si>
  <si>
    <t>BHAVYA  SUPREME, PAREL VILLAGE  NX-901 MUMBAI  Maharashtra</t>
  </si>
  <si>
    <t>C/O.SAMEER BHAI MUMBAI  Maharashtra</t>
  </si>
  <si>
    <t>C/O.SAMIRBHAI, MEHTA INDUSTRIAL ESTATE MALAD -WEST MUMBAI  Maharashtra</t>
  </si>
  <si>
    <t xml:space="preserve">BORA BAZAR,, FORT MUMBAI 400001 </t>
  </si>
  <si>
    <t>PRESTIGE PRECINCT, 201,2ND FLOOR, NEAR NITIN CAST, ALMEDA ROAD , PANCH PAKHADI THANE - WEST  Maharashtra</t>
  </si>
  <si>
    <t>MEHTA INDUSTRIAL  ESTATE MALAD -WEST  MUMBAI 400 064 Maharashtra</t>
  </si>
  <si>
    <t xml:space="preserve">21737,POWER HOUSE ROAD, BATHINDA  151001 </t>
  </si>
  <si>
    <t>A-1,MAHAVIR ESTATE , TILAK NAGAR, ASALFA LINK ROAD ,, SAKINAKA ANDHERI -EAST  Maharashtra</t>
  </si>
  <si>
    <t>5/38, ASHIWARWAD  INDL.EST., RAM MANDIR ROAD GOREGAON - WEST  MUMBAI  Maharashtra</t>
  </si>
  <si>
    <t xml:space="preserve">GALA NO:38,ASHIRWAD IND ESTATE NO:5,, NEXT TO ASMI COMPLEX, RAM MANDIR ROAD,GOREGAON (W) MUMBAI 400104 </t>
  </si>
  <si>
    <t xml:space="preserve">SHOP NO:4,SAI APARTMENT,, 560,BUDHWAR PETH,TAPKIR GALLI. PUNE 411002 </t>
  </si>
  <si>
    <t>11,HILDA VILLA INFANT SCHOOL LANE, CHINCHOLI BUNDER MALAD - WEST 400064 Maharashtra</t>
  </si>
  <si>
    <t xml:space="preserve">C/O.- ELM DESIGNS,, MUMBAI,   </t>
  </si>
  <si>
    <t xml:space="preserve">BORIVALI   </t>
  </si>
  <si>
    <t>SHOP NO-8, TRADE COMM.PRE CO.OP.SO, SAKI VIHAR ROAD, SAKI NAKA JUNCTIO, ANDHERI (EAST), MUMBAI-72, ANDHERI (E), MUMBAI 400-072 Maharashtra</t>
  </si>
  <si>
    <t>SOCIETY-15,ROOM-NO-7,, MALVANI MAHADA,, MALAD(W)   Maharashtra</t>
  </si>
  <si>
    <t>39, SOMNATH  CO-OP  INDL. SOCIETY  LTD., SOMNATH  ROAD DAMAN 396210 Daman &amp; Diu</t>
  </si>
  <si>
    <t xml:space="preserve">KHANDERAO CHAWL, DATTAPADA ROAD,RAI DONGRI, OPP.KANAKIA AROHA TOWER,BORIVALI EAST MUMBAI  </t>
  </si>
  <si>
    <t>C/O. SAMIRBHAI SION    MUMBAI  Maharashtra</t>
  </si>
  <si>
    <t>C/O. SAMIRBHAI MUMBAI  Maharashtra</t>
  </si>
  <si>
    <t xml:space="preserve">108, SHAH NAHAR INDUSTRIAL ESTATE, B J MARG,, LOWER PAREL, Mumbai Suburban MUMBAI 400013 </t>
  </si>
  <si>
    <t xml:space="preserve">318, YASHODABAI SHIVKUMAR BAJPAI CHAWL,, SHIVAKO CHAWK, NEW MILL ROAD, KURLA -WEST, MUMBAI-400070  </t>
  </si>
  <si>
    <t xml:space="preserve">MEHTA INDUSTRIAL ESTATE, MALAD WEST MUMBAI  </t>
  </si>
  <si>
    <t xml:space="preserve">C/O SAMIR SIR MUMBAI  </t>
  </si>
  <si>
    <t xml:space="preserve">PLOT NO-7, GALA 3 &amp; 4,, UDYOG NAGAR, S.V ROAD,, GOREGAON (W). MUMBAI-400062 400 62 </t>
  </si>
  <si>
    <t xml:space="preserve">C-711, HUMERA PARK BLDG. NO-2 CHS LTD., PATHANWADI, OPP.MASJID, RANI SATI MARG,, MALAD-EAST. MUMBAI-400097  </t>
  </si>
  <si>
    <t xml:space="preserve">71,MEHTA INDUSTRIAL ESTATE,, LIBERTY GARDEN,ROAD NO 3, MALAD WEST MUMBAI 400064 </t>
  </si>
  <si>
    <t xml:space="preserve">GALA No-3,ASLAM COMPOUND,NEAR M.K.ESTATE,, KAMANI OILMILL,SHREE NAGAR, OPP.MICROLAB,, CHANDIVALI, SAKI VIHARROAD,SAKINAKA, MUMBAI 400072 </t>
  </si>
  <si>
    <t xml:space="preserve">24/17,JAWAHAR NAGAR, S.V.ROAD,, GOREGAON (W), MUMBAI - 400 062   </t>
  </si>
  <si>
    <t xml:space="preserve">B-202, SAI BABA ENCLAVE, BEHIND CITY CENTER, GOREGAON (WEST) MUMBAI 400062 </t>
  </si>
  <si>
    <t xml:space="preserve">2, WING C, 201, RAJENDRA PARK, ANAND NAGAR, RAJENDRA PARK CHSL, C.S. RD 3, DAHISAR EAST MUMBAI 400068 </t>
  </si>
  <si>
    <t xml:space="preserve">27, 1ST FLOOR, JODIA MENSION, G.K MARG,, OPP. PENINSULA PARK, LOWER PAREL (WEST), MUMBAI 400013 </t>
  </si>
  <si>
    <t xml:space="preserve">86/852,SIDDHIVINAYAK SOC.,DHANUKAR WADI, MAHAVIR NAGAR,BEHIND PANCHASHEEL GARDEN, KANDIWALI WEST MUMBAI 400067 </t>
  </si>
  <si>
    <t xml:space="preserve">C/O DIVESH DEDHIA, GHATKOPER EAST MUMBAI  </t>
  </si>
  <si>
    <t xml:space="preserve">NEXT TO KRISHNA PALACE HOTEL,, GRANT ROAD (W), MUMBAI   </t>
  </si>
  <si>
    <t xml:space="preserve">GRANT ROAD MUMBAI 400002 </t>
  </si>
  <si>
    <t xml:space="preserve">35, PATEL BUILDING NO 4, STATION ROAD,, JOGESHWARI WEST, MUMBAI 400102 </t>
  </si>
  <si>
    <t xml:space="preserve">PLOT NO.2, SAHAYADRI, VILLAGE NALDHE,, KARJAT,   </t>
  </si>
  <si>
    <t xml:space="preserve">2/69, SAHYOG BUILDING, SV ROAD, OPP.LOHANA SAMAJ WADI, KANDIWALI WEST MUMBAI 400067 </t>
  </si>
  <si>
    <t xml:space="preserve">JUHU , VILE PARLE, MUMBAI,, ,   </t>
  </si>
  <si>
    <t xml:space="preserve">,, GOA,   </t>
  </si>
  <si>
    <t xml:space="preserve">,, BANDRA,   </t>
  </si>
  <si>
    <t xml:space="preserve">JVPD ROAD NO: 2, JUHU,, VILE PARLE (W), MUMBAI   </t>
  </si>
  <si>
    <t xml:space="preserve">JUHU, VILE PARLE, MUMBAI,, ,   </t>
  </si>
  <si>
    <t>MALAD, MUMBAI MUMBAI  Maharashtra</t>
  </si>
  <si>
    <t xml:space="preserve">LUCKY PRINTING, MALAD-WEST, MUMBAI-64   </t>
  </si>
  <si>
    <t xml:space="preserve">,, MALAD (W), MUMBAI   </t>
  </si>
  <si>
    <t xml:space="preserve">901, BHAVYA SUPREME ANNEX, G.D ROAD, AMBEDKAR ROAD,NEAR HAFTKIN INSTITUTE, PARLE MUMBAI 400012 </t>
  </si>
  <si>
    <t>SHIV  SADAN BUILDING, NEAR JALARAM  MANDIR, RAJAWADI GHATKOPER-EAST   MUMBAI  Maharashtra</t>
  </si>
  <si>
    <t>SUNITA KUTIR CHS LTD. 6TH FLOOR,, LIBERTY GARDEN CROSS RD.NO-4,, LIBERTY GARDEN, MALAD (W), MUMBAI-64   Maharashtra</t>
  </si>
  <si>
    <t>C/O. SAMIRBHAI ANDHERI    MUMBAI  Maharashtra</t>
  </si>
  <si>
    <t xml:space="preserve">46, MEHTA IND.ESTATE, 3RD LIBERTY GARDEN, X ROAD, MALAD WEST MUMBAI 400064 </t>
  </si>
  <si>
    <t>A-304, BLUE OSEAN 2ND., BLUE EMPIRE COMPLEX,, NEW LINK ROAD, MAHAVIR NAGAR,, KANDIVALI (W)   Maharashtra</t>
  </si>
  <si>
    <t>C/O SADHNA JOSHI, MUMBAI KANDIVALI - WEST  MUMBAI 400 067 Maharashtra</t>
  </si>
  <si>
    <t xml:space="preserve">C/O.  SAMIRBHAI   </t>
  </si>
  <si>
    <t xml:space="preserve">SHOP NO.9,MANTRI CORNER BLDG., SAYANI ROAD,NR.ZANDU PHARMACY,, DADAR (W), MUMBAI - 400 025   </t>
  </si>
  <si>
    <t xml:space="preserve">98, MANSOOR BUILDING, ROOM NO-36,3RD FLOOR, PRINCERS STREET, MUMBAI-400002   </t>
  </si>
  <si>
    <t xml:space="preserve">GHATKOPAR   </t>
  </si>
  <si>
    <t xml:space="preserve">1302, NO-345, AMBEDKAR ROAD,, KINGCIRCILE, OPP. ARORA THEATER,, MATUNGA, MUMBAI.   </t>
  </si>
  <si>
    <t>C/O. SAMIRBHAI MULUND  MUMBAI  Maharashtra</t>
  </si>
  <si>
    <t xml:space="preserve">,, , BORIVALI (W)   </t>
  </si>
  <si>
    <t xml:space="preserve">,, ALLAHABAD,   </t>
  </si>
  <si>
    <t xml:space="preserve">OFFICE NO-2 B, SWAPNABHOOMI, RBKS ROAD., DADAR (W),   </t>
  </si>
  <si>
    <t xml:space="preserve">GOREGAON (EAST) MUMBAI 400065 </t>
  </si>
  <si>
    <t xml:space="preserve">SHOP NO.5,22/24,KANU BHAVAN, THAROLWADI,, MB VELKAR STREET,, BOMBAY - 2   </t>
  </si>
  <si>
    <t xml:space="preserve">I - 601, KRISHNA RESIDENCY, S.V ROAD, SUNDAR NAGAR,, NEAR DALMIA CLLEGE, MALAD (WEST), MUMBAI 400064 </t>
  </si>
  <si>
    <t xml:space="preserve">AT  PORT, WANJOLI,POST- PALSHI, TALUKA- KHATAV SATARA  </t>
  </si>
  <si>
    <t xml:space="preserve">1303, KALINGA, 13TH FLOOR,, NEELKANTH KINGDOM,, VIDYAVIHAR WEST. MUMBAI-40086  </t>
  </si>
  <si>
    <t xml:space="preserve">,, GANDHIDHAM,   </t>
  </si>
  <si>
    <t>OSWAL HEIGHT, KANAKIA ROAD,, NR. CINEMAX, MIRAROAD (E) , THANE   Maharashtra</t>
  </si>
  <si>
    <t xml:space="preserve">KUTCHI VISA OSWAL JAIN CHHATRALAYA._x000D_
, 426,SHRADDHANAND ROAD, KINGS CIRCLE,_x000D_
, MATUNGA MUMBAI 400019 </t>
  </si>
  <si>
    <t xml:space="preserve">DIVINE TOUCH MUMBAI  </t>
  </si>
  <si>
    <t xml:space="preserve">JOGESHWARI (WEST) MUMBAI  </t>
  </si>
  <si>
    <t xml:space="preserve">A-201, DEVKINANDAN BUILDING, NEAR HDFC BANK,, NEAR VEG SAGAR HOTEL, BHAYANDER (WEST) THANE 401101 </t>
  </si>
  <si>
    <t xml:space="preserve">207, APOLLO ARCADE, PARSI PANCHAYAT ROAD, R K SINGH MARG, ANDHERI EAST MUMBAI  </t>
  </si>
  <si>
    <t xml:space="preserve">PLOT NO AB-1, CAMA INDUSTRIAL ESTATE,, WALBHAT ROAD, GOREGAON EAST, MUMBAI 400063 </t>
  </si>
  <si>
    <t xml:space="preserve">508,PARAS GOPAL IND ESTATE,, OPP.BHOOMI PLAZA,DADAR MUMBAI 400028 </t>
  </si>
  <si>
    <t xml:space="preserve">B-94, RUSTOMJEE RIVIERIA, ORLEM,, MARVE ROAD, MALAD WEST MUMBAI  </t>
  </si>
  <si>
    <t xml:space="preserve">MUMBAI, C/O SAMIR GALA MUMBAI  </t>
  </si>
  <si>
    <t xml:space="preserve">PLOT NO 168/2,DHARAMJIN CHS LTD, JAWAHAR NAGAR,GOREGAON WEST MUMBAI 400062 </t>
  </si>
  <si>
    <t xml:space="preserve">1101 APARNA SOCIETY,AZAD NAGAR,, VEERA DESAI ROAD,ANDHERI WEST MUMBAI  </t>
  </si>
  <si>
    <t xml:space="preserve">802,STERLING TOWER,NEAR MAZGAON COURT, TADWADI,MAZGAON MUMBAI  </t>
  </si>
  <si>
    <t xml:space="preserve">104, SHREE SHIV SHAKTI,, RAM MANDIR ROAD, BABAI NAKA,, BORIVALI (WEST), MUMBAI-400092  </t>
  </si>
  <si>
    <t xml:space="preserve">MALAD. MUMBAI  </t>
  </si>
  <si>
    <t>,, BORIVALI, BORIVLI - WEST MUMBAI  Maharashtra</t>
  </si>
  <si>
    <t xml:space="preserve">SHOP NO 3,GOKUL HEIGHTS,NR.TERAPANTH BHAVAN, OPP.TO CAMBRIDGE SCHOOL,THAKUR COPMLEX, KANDIVALI EAST MUMBAI 400101 </t>
  </si>
  <si>
    <t xml:space="preserve">252-A1, SHAH NAHAR INDUSTRIAL ESTATE,, DHANRAJ MILL COMPOUND, S.J MARG,, LOWER PAREL  WEST MUMBAI  </t>
  </si>
  <si>
    <t>5/B/11, MAJITHIA NAGAR, S.V.ROAD, KANDIVALI (W), MUMBAI KANDIVALI (E), MUMBAI 400-067 Maharashtra</t>
  </si>
  <si>
    <t xml:space="preserve">NO.13/269, VEDURLA BAZAR PRODATUR 516-360 </t>
  </si>
  <si>
    <t xml:space="preserve">OPP.RADHAVAIAH FURNITURE,, D.NO.16/514-1, JANNLA GODDAVARI STREET, NELLORE  </t>
  </si>
  <si>
    <t>D.NO.19-10-16G,, PMR COMPLEX, SHOP.NO3,OPP RELIANCE TRENDS, AIR BYPASS ROAD TIRUPATI  Andhra Pradesh</t>
  </si>
  <si>
    <t xml:space="preserve">MALKAJGIRI SECUNDERABAD  </t>
  </si>
  <si>
    <t>KOLLURU ABBAI GARI COMPLEX,, POLAVARAM ROAD,, KOYYALAGUDEM, DIST -W GODAVARRI 534-312 Andhra Pradesh</t>
  </si>
  <si>
    <t>BANGALORE ROAD, CHELLKERE 577-522 Karnataka</t>
  </si>
  <si>
    <t>MMC ROOM-30,, CTM ROAD, MADANPALLI 517.-325 Andhra Pradesh</t>
  </si>
  <si>
    <t>830-15-08, SARASWATI PARK, JUNCTION VISAKHAPATNAM  Andhra Pradesh</t>
  </si>
  <si>
    <t>6-1-27, PALAKONDA ROAD, SRIKAKULAM 532-001 Andhra Pradesh</t>
  </si>
  <si>
    <t>U.B. ROAD, BHADRACHALAM  Andhra Pradesh</t>
  </si>
  <si>
    <t xml:space="preserve">10-10-3/1,OPP. GBR COMPLEX., SIMHAGIRI HOSPITAL LANE,, NEW GAJUWAKA VISAKHAPATANAM (AP)  </t>
  </si>
  <si>
    <t xml:space="preserve">DOOR NO.22C-1-61POWER  PET, GNT ROAD DIST WEST GODAVRI ELURU 534-001 </t>
  </si>
  <si>
    <t>3/8,BAZAR STRRET,RENI GUNTA CHITOOR 517 520 Andhra Pradesh</t>
  </si>
  <si>
    <t xml:space="preserve">NEAR OLD BUS STAND SIDIPET 502103 </t>
  </si>
  <si>
    <t>#20-3-124/B,AKKARAMPALLI ROAD,, LEELA MAHAL JUNCTION, TIRUPATI 517-501 Andhra Pradesh</t>
  </si>
  <si>
    <t xml:space="preserve">DOOR NO.9/90  KESAVA STREET, OPP.POLICE QUATER, GUNTAKAL(A.P)  514-801 </t>
  </si>
  <si>
    <t>6-68,, CINEMA STREET ,, OPP.VIJAYALAKSHMI HALL SRIKALAHASTI 517644 Andhra Pradesh</t>
  </si>
  <si>
    <t>D.NO.6-8-57, SAPTGIRI PLAZA, NEAR DABA GARDEN, M.G.ROAD, VIZIANAGARAM 535-001 Andhra Pradesh</t>
  </si>
  <si>
    <t xml:space="preserve">#3/433 TOWN POLICE STATION CIRCLE, C B ROAD TADIPATRI - ANANTPUR 515411 </t>
  </si>
  <si>
    <t xml:space="preserve">30-15-184, SARASWATHI JUNCTION, SABA GARDENS VISAKHAPATNAM  </t>
  </si>
  <si>
    <t xml:space="preserve">261/3,BYRMAL STREET NANDYAL 518-501 </t>
  </si>
  <si>
    <t xml:space="preserve">H NO.3 ,2 312, AVULAMANDA SECUNDRABAD 500003 </t>
  </si>
  <si>
    <t xml:space="preserve">CONVENT JUNCTION,, PALKONDA ROAD, SRIKAKULUM 532001 </t>
  </si>
  <si>
    <t>D.NO.-19,KEETIN GARDENS,, BHEEMUNIPATAM, VISAKHAPATNAM (A.P)   Maharashtra</t>
  </si>
  <si>
    <t>C/O SREE RESIDENCY,, GAJULA STREET, SRIKAKULAM  (AP)  532-001 Maharashtra</t>
  </si>
  <si>
    <t xml:space="preserve">DOOR NO.7-10, GANGA REDDY ROAD, DIST-ADILABAD MANCHERIAL 504-208 </t>
  </si>
  <si>
    <t>OPP.KARUR VYSYA BANK,, MAIN ROAD SALUR, DIST:-VIZAINAGRAM  Andhra Pradesh</t>
  </si>
  <si>
    <t xml:space="preserve">MARKET ROAD, DIST.MANCHERIAL  504208 </t>
  </si>
  <si>
    <t xml:space="preserve">D.NO.1-90-7/1, PLOT NO. 195.SECTOR 4,, MVP COLON, VISHAKHAPATTANAM, ANDHRA PRADESH  530-017 </t>
  </si>
  <si>
    <t xml:space="preserve">SOMA NILAYAM ,MAIN ROAD, GOPALPATNAM, VISHKHAPATANAM 530-027 </t>
  </si>
  <si>
    <t xml:space="preserve">1-6-146 Bharat Takies, chowrastha karimnager 505001 </t>
  </si>
  <si>
    <t xml:space="preserve">MAIN BAZAR, MALCO LINE, DISTRICT MANCHERIAL BELAMPALLI  </t>
  </si>
  <si>
    <t>9-1-241, AMARNAGAR,, RAMATALKIES ROAD VISHAKAPATNAM 530-003 Andhra Pradesh</t>
  </si>
  <si>
    <t xml:space="preserve">OPP.VEGETABLE MARKET MANCHERIAL 504208 </t>
  </si>
  <si>
    <t xml:space="preserve">97 BIG KAMMALA STREET TIRCHY 620008 </t>
  </si>
  <si>
    <t xml:space="preserve">97, BIG KAMMALA STREET TIRUCHIRAPALLI 620 008 </t>
  </si>
  <si>
    <t xml:space="preserve">SHOP NO.1, PADMARAI C H S., R.P. ROAD, DOMBIVALI(E)-,   </t>
  </si>
  <si>
    <t>1ST FLOOR,MEWALA NIWAS,, M.G.R. OAD MULUND(W) MUMBAI 400080 Maharashtra</t>
  </si>
  <si>
    <t>SHOP NO.4,COSMOS VILLA CO-OP HSG  SOC., PLOT NO.16,18, VIJAY MARG ROAD.OPP.CIDCO OFFICE, SECTOR NO.1 PANVEL  RAIGARH 410206 Maharashtra</t>
  </si>
  <si>
    <t>CTS NO.1285,CRESENT INDL.EST, NEHRU NAGAR KANJURFMARG-EAST , MUMBAI  Maharashtra</t>
  </si>
  <si>
    <t>Ghatkoper W, Mumbai Mumbai  Maharashtra</t>
  </si>
  <si>
    <t>SHOP NO.28,BALAJI TOWER, SECTOR NO.30A. OPP.SANPADA RAILWAY STATION NAVI MUMBAI 400705 Maharashtra</t>
  </si>
  <si>
    <t>E/102,SONIGRA BHAVAN, OPP.CELEBRATION HOTEL, S.T. ROAD CHEMBURE MUMBAI 400 071 Maharashtra</t>
  </si>
  <si>
    <t xml:space="preserve">B/7,VIJAY VIHAR SOCIETY, SION TROMBAY ROAD, CHEMBUR -EAST-400-074, MAHARASHTRA MUMBAI  </t>
  </si>
  <si>
    <t>A/107/108, 1ST FLOOR, LAXMICHHAYA CHS., BABHAI NAKA, L.T.ROAD,, BORIVALI (WEST) MUMBAI  Maharashtra</t>
  </si>
  <si>
    <t>701,254/255, ROAD NO-15,, JAWAHAR NAGAR,, GOREGAON-WEST, MUMBAI-400062  Maharashtra</t>
  </si>
  <si>
    <t>INIZIO, 502/503, CARDINAL GRACIOUS ROAD,, OPP. PROCTER &amp; GAMBLE,, CHAKALA, ANDHERI (EAST). MUMBAI  Maharashtra</t>
  </si>
  <si>
    <t>SHREE SHASHWAT GARTANPADA,, NR.W/E HIGHWAY, DAHISAR (E) MUMBAI  Maharashtra</t>
  </si>
  <si>
    <t xml:space="preserve">SHREE SHASHWAT, NEAR PLEASENT PARK,, MIRA BHAYANDAR ROAD,, MIRA ROAD-EAST.   </t>
  </si>
  <si>
    <t xml:space="preserve">DB HOUSE, YASHODHAM, GEN. A K VAIDYA MARG, GOREGAON (E), MUMBAI - 400 063   </t>
  </si>
  <si>
    <t xml:space="preserve">201,RISHAB MANSION,JAWAHAR NAGAR,, PLOT NO 3,S V ROAD,GOREGOAN WEST MUMBAI  </t>
  </si>
  <si>
    <t xml:space="preserve">REMIDIZOURT,C WING,7TH FLOOR, VEERA DESAI ROAD,, ANDHERI (W), MUMBAI - 400 058   </t>
  </si>
  <si>
    <t xml:space="preserve">19, HARERAMA HAREKRISHNA IND. ESTA, I.B.PATEL ROAD,, GOREGAON (EAST),,   </t>
  </si>
  <si>
    <t xml:space="preserve">B/105, PIONEER HERITAGE RESIDENCY, OPP.SANE GURUJI SCHOOL,OFF S V ROA, SANTACRUZ (W), MUMBAI - 400 054.   </t>
  </si>
  <si>
    <t>123, UDYOG KSHETRA,, MULUND GOREGAON LINK ROAD,, MULUND (WEST) MUMBAI-400080  Maharashtra</t>
  </si>
  <si>
    <t xml:space="preserve">41 MANGAL KUNJ,S.V.ROAD, NEAR BANK OF INDIA,, BORIVALI (W), MUMBAI   </t>
  </si>
  <si>
    <t xml:space="preserve">PLOT NO-10, SECTOR-20,, ROADPALI, KALAMBOLI,, NAVI MUMBAI.   </t>
  </si>
  <si>
    <t>PLOT NO-7, SECTOR-17,, ROADPALI, KALAMBOLI,, NAVI MUMBAI-410218 MUMBAI  Maharashtra</t>
  </si>
  <si>
    <t xml:space="preserve">UNIT NO 8,BLDG 6,MITTAL ESTATE, SIR M V ROAD, ANDHERI EAST MUMBAI 400059 </t>
  </si>
  <si>
    <t xml:space="preserve">208,APOLLO COMPLEX PREMISES, NR.SONA UDYOG,OFF.PARSI PANCHAYAT, ANDHERI (E), MUMBAI - 400 069   </t>
  </si>
  <si>
    <t xml:space="preserve">KASTURBA ROAD, BORIVALI (EAST)   </t>
  </si>
  <si>
    <t xml:space="preserve">,, SANTACRUZ,   </t>
  </si>
  <si>
    <t xml:space="preserve">6, 605, APARTMENT,LBS MARG, GHATKOPAR WEST MUMBAI SURBURBUN,_x000D_
 400086 </t>
  </si>
  <si>
    <t xml:space="preserve">A-51,NANDKISHORE INDUSTRIAL ESTATE, MAHAKALI CAVES ROAD,, ANDHERI (E), MUMBAI - 400 093.   </t>
  </si>
  <si>
    <t xml:space="preserve">K 9, LAXMI INDUSTRIAL ESTATE,, ANDHERI (W), MUMBAI   </t>
  </si>
  <si>
    <t xml:space="preserve">SHOP NO.6, 7 PATIDAR COMPLEX, KANAMVAR NAGAR, VIKHROLI,   </t>
  </si>
  <si>
    <t xml:space="preserve">GAEKWAD NAGAR, MALWANI ROAD,, OPP. MALWANI DEPOT,, MALAD (W)   </t>
  </si>
  <si>
    <t xml:space="preserve">SHOP NO 23,YUDHISHTIR BLDG.,N L COMPLEX, BEHIND ANAND NAGAR,DAHISAR EAST MUMBAI 400068 </t>
  </si>
  <si>
    <t>D-13/1 TTC MIDC,BEHIND EVEREADY TURBHE, NAVI MUMBAI  400705 Maharashtra</t>
  </si>
  <si>
    <t xml:space="preserve">306-310, MADHAVA BUILDING,, 3RD FLOOR, B.K.C, BANDRA (E) MUMBAI-400051   </t>
  </si>
  <si>
    <t xml:space="preserve">306,MADHAVA BLDG,3RD FLOOR, BKC.BANDRA EAST MUMBAI 400051 </t>
  </si>
  <si>
    <t xml:space="preserve">306 , MAHADEV  BLDG., 3RD  FLOOR, BKC BANDRA - EAST  MUMBAI 400 0051 </t>
  </si>
  <si>
    <t xml:space="preserve">SHOP NO-F-107, PRIME MALL,, IRLA ROAD, BESIDE IRLA CHURCH,, VILE PARLE-WEST, MUMBAI. MUMBAI  </t>
  </si>
  <si>
    <t xml:space="preserve">CTS 81, VILLAGE GUNDAVALI, AZAD ROAD,, NEAR TRIVENI SANGAM,ANDHERI EAST MUMBAI 400069 </t>
  </si>
  <si>
    <t xml:space="preserve">SHOP NO.10,MAHESHWAR DARSHAN, S V ROAD,, SANTACRUZ (W), MUMBAI - 400 054   </t>
  </si>
  <si>
    <t xml:space="preserve">D2 &amp; BUILDING,PURANIK CITY, KASAR VADAVLI,GHODBUNDER,NR.WAGHEL, THANE,   </t>
  </si>
  <si>
    <t>SHOP NO.10, MAHESHWAR DARSHAN, S.V.ROAD, SANTACRUZ (W), MUMBAI,   Maharashtra</t>
  </si>
  <si>
    <t xml:space="preserve">MAYFAIR LEGENDS, EVERSHINE NAGAR, OPP.SAIBABA PARK, MALAD WEST MUMBAI 400 064 </t>
  </si>
  <si>
    <t xml:space="preserve">SHOP NO 18,FROUND FLOOR,HASNABAD SOC., 128/103,Dr.MASCRENHAS ROAD,NR MAZGAON RAILWAY STN, MAZGAON MUMBAI 400010 </t>
  </si>
  <si>
    <t xml:space="preserve">C-508, ASHIRWAD BLDG, DHANJIWADI, MALAD (E),   </t>
  </si>
  <si>
    <t>B52,NANDBHUVAN IND.EST. MAHAKALI ROAD, ANDHERI EAST MUMBAI  Maharashtra</t>
  </si>
  <si>
    <t xml:space="preserve">CHUNABHATTI, NR. ANAND VRUDDHASHRA, PALGHAR (WEST),, DIST: THANE,   </t>
  </si>
  <si>
    <t xml:space="preserve">203, NALESHWAR NIWAS,, NR. G D IDEAL SCHOOL, ALKAPURI, NALASOPARA (EAST),, THANE-   </t>
  </si>
  <si>
    <t>102, INFINITY (ASHAR RESIDENCY,, POKHARAN ROAD NO-2, VASANT VIHAR,, THANE-WEST, THANE- WEST 400 602 Maharashtra</t>
  </si>
  <si>
    <t xml:space="preserve">VINAY  HOUSE, MADHAV  KUNJ, NEAR  CHAMUNDA  CIRCEL, MANDPESHWAR   ROAD BORIVALI - WEST  MUMBAI 400 092 </t>
  </si>
  <si>
    <t xml:space="preserve">EASTWAY BULD, PALI ROAD, KHAR ROAD (W),   </t>
  </si>
  <si>
    <t xml:space="preserve">C 101, SHRI KRISHNA COMPLEX, ON W/E HIGHWAY, OPP.NATIONAL PARK, BORIVALI (E), MUMBAI   </t>
  </si>
  <si>
    <t xml:space="preserve">BHAIRAV SHRUSHTI BLDG., NEAR FLYOVER, 150 FEET ROAD,, OPP.MAXUS MALL,, BHAYANDER (W). THANE  </t>
  </si>
  <si>
    <t xml:space="preserve">INERS,6,EAST VIEW BULDG., 4TH ROAD,, KHAR (W), MUMBAI - 400 052   </t>
  </si>
  <si>
    <t>OBEROI GARDEN, KANDIVALI (EAST) MUMBAI  Maharashtra</t>
  </si>
  <si>
    <t xml:space="preserve">5&amp;6, AMBE BHAVAN, SECOND FLOOR,, OPP.KHAR TELEPHONE EXCHANGE,, 24TH ROAD, KHAR (WEST) MUMBAI-400052  </t>
  </si>
  <si>
    <t xml:space="preserve">BUILDING NO.2,404,AJANTA APTS., S V ROAD, SONIWADI, BORIVALI (W), MUMBAI   </t>
  </si>
  <si>
    <t xml:space="preserve">1,MAYFAIR MERIDIAN, CEASOR ROAD, OFF.S V ROAD, ANDHERI (W), MUMBAI   </t>
  </si>
  <si>
    <t>1,MAYFAIR MERIDIAN,, CEASOR ROAD, OFF.SV.ROAD,, ANDHERI-WEST. MUMBAI 400-058 Maharashtra</t>
  </si>
  <si>
    <t xml:space="preserve">1,MAYFAIR MERIDIAN,, CEASOR ROAD, OFF.S V ROAD, BORIVALI (W), MUMBAI   </t>
  </si>
  <si>
    <t xml:space="preserve">FLAT NO-1502, 1ST FLOOR,, SUPREME SIGNATURE, UNION PARK ,, SION TROMBAY ROAD,CHEMBUR, MUMBAI-400071  </t>
  </si>
  <si>
    <t xml:space="preserve">BORRIVALI WEST   </t>
  </si>
  <si>
    <t xml:space="preserve">SHOP NO.6/B 19, OFF. S V ROAD, VAISHALI NAGAR, JOGESHWARI (W), MUMBAI   </t>
  </si>
  <si>
    <t xml:space="preserve">ROOM NO.- 41, BLDG NO.- C-2, KHIRA NAGAR, OPP.BATA SHOW ROOM, SANTACRUZ (W), MUMBAI   </t>
  </si>
  <si>
    <t xml:space="preserve">B/1302,SWAPNALOK TOWERS, OFF FILM CITY ROAD, PIMPRIPADA, MALAD EAST MUMBAI \ </t>
  </si>
  <si>
    <t xml:space="preserve">4, MAHESH BLDG., 5TH ROAD, KHAR (W), MUMBAI - 400 052.   </t>
  </si>
  <si>
    <t xml:space="preserve">BORIVALI, MUMBAI.   </t>
  </si>
  <si>
    <t xml:space="preserve">C/O.GDC BUILDCON PVT.LTD., PLOT NO-7, SECTOR-17,  ROADPALI,, KALAMBOLI, NAVI MUMBAI-410218   </t>
  </si>
  <si>
    <t xml:space="preserve">1001, NUTAN MAHADEV VIKRANT CIRCLE, GHATKOPER EAST MUMBAI  </t>
  </si>
  <si>
    <t>DIVYA JYOTI, BULDG.NO.25, SHASTRI NAGAR, ROAD - 2, GOREGAON (W), MUMBAI GOREGAON (WEST), MUMBAI 400 014 Maharashtra</t>
  </si>
  <si>
    <t xml:space="preserve">1204/C-WING, SOLITAIR WADHWA,KOLSHET ROAD, THANE WEST MUMBAI  </t>
  </si>
  <si>
    <t xml:space="preserve">53, SIDDHI VINAYAK, 7TH ROAD, JVPD, VILEPARLE (W),   </t>
  </si>
  <si>
    <t>FLAT NO-403, A-WING,, KEVAL TOWERS, OP.WOMEN SNDT COLLEGE,, LIBERTY GARDEN, MALAD (W) MUMBAI-64  Maharashtra</t>
  </si>
  <si>
    <t xml:space="preserve">A/2, SHREE KRISHNA COMPLEX, W.E.HIGHWAY, BORIVALI (E), MUMBAI - 400 066.   </t>
  </si>
  <si>
    <t xml:space="preserve">BHAIRAV SHRUSHTI BLDG.,NR.FLYOVER,, 150 FEET ROAD,OPP.MAXUS MALL, BHAYANDER WEST THANE  </t>
  </si>
  <si>
    <t>OPP.BANK OF MAHARASHTRA,, VELEGAON RD, AT POST MANOR,, TALUKA PALGHAR, THANE  401403 Maharashtra</t>
  </si>
  <si>
    <t xml:space="preserve">C/O LEADER GAS, B-16, GIRIRAJ IND., SHANTI NAGAR, MAHAKALI CAVES ROAD,, ANDHERI (EAST),,   </t>
  </si>
  <si>
    <t>ROHINI CHS.SHASTRI NAGAR,1ST FLOOR,, BLDG NO.10,GOREGAON (W),MUMBAI   Maharashtra</t>
  </si>
  <si>
    <t xml:space="preserve">VASUNDHARA CHS, 606,, SHASHTRI NAGAR,, GOREGAON-WEST, MUMBAI   </t>
  </si>
  <si>
    <t xml:space="preserve">UNIT NO-35, BUILDING NO-14,, RAM MANDIR X ROAD,, GOREGAON -WEST , MUMBAI MUMBAI  </t>
  </si>
  <si>
    <t xml:space="preserve">MALAD, C/O SANKET MOTA MUMBAI  </t>
  </si>
  <si>
    <t>701, SAHYADRI APARTMENT,, NR. MOHAN NAGAR, DAHANUKAR WADI,, KANDIVALI-WEST. MUMBAI  Maharashtra</t>
  </si>
  <si>
    <t>1302, MINAL TOWER,OLD NAGARDAS ROAD, ANDHERI EAST,MUMBAI MUMBAI 400069 Maharashtra</t>
  </si>
  <si>
    <t xml:space="preserve">A-15, AHUJA TOWER, CENTURY BAZZAR, PRABHADEVI MUMBAI 400025 </t>
  </si>
  <si>
    <t xml:space="preserve">A K RESIDENCY JAWHAR PALGHAR  </t>
  </si>
  <si>
    <t xml:space="preserve">B-26,SUJANYA HOUSE, ANDHERI WEST MUMBAI  </t>
  </si>
  <si>
    <t xml:space="preserve">5A/906,VERSOVA HEIGHTS CHS LTD, NEW MHADA, COLONY,B/H INDRALPK C WEING,NR LOKHANDWALA, CIRCLE,ANDHERI WEST MUMBAI  </t>
  </si>
  <si>
    <t xml:space="preserve">B-12 ROOP DARSHAN,JUHU GALLY, ANDHERI MUMBAI 400058 </t>
  </si>
  <si>
    <t xml:space="preserve">7TH FLOOR.SERENITY BLDG,NARIMAN ROAD, PARLE (EAST) MUMBAI  </t>
  </si>
  <si>
    <t xml:space="preserve">502,KEWALKUNJ,ROAD NO 9, DAULAT NAGAR,BORIVALI WEST MUMBAI  </t>
  </si>
  <si>
    <t xml:space="preserve">201,ROSHANDEEP,14TH A ROAD, KHAR WEST MUMBAI  </t>
  </si>
  <si>
    <t xml:space="preserve">RAJ VASTU,2ND FLOOR , GULMOHAR SOCIETY,, 7TH CROSS ROAD, JUHU,VILE PARLE (WEST) MUMBAI 400056 </t>
  </si>
  <si>
    <t xml:space="preserve">KRISHANA REDISENCY, GOREGOAN (W), ,   </t>
  </si>
  <si>
    <t xml:space="preserve">RIZVI NAGAR,, SANTACRUZ (W),   </t>
  </si>
  <si>
    <t xml:space="preserve">B902, MAHINDRA EMINENT, NEAR PATKAR COLLEGE, S V ROAD, GOREGAON WEST MUMBAI  </t>
  </si>
  <si>
    <t xml:space="preserve">A/2, SHREE KRISHNA COMPLEX, W.E.HIGHWAY,, OPP. NATIONAL PARK,, BORIVALI-EAST, MUMBAI-66   </t>
  </si>
  <si>
    <t>MALIKA CHS, 201, PLOT NO-62/63,, R.B.MEHTA MARG,, GHATKOPAR (E)   Maharashtra</t>
  </si>
  <si>
    <t>ANDHERI,MUMBAI ANDHERI   MUMBAI  Maharashtra</t>
  </si>
  <si>
    <t xml:space="preserve">BORIVALI (WEST),, ,   </t>
  </si>
  <si>
    <t xml:space="preserve">ANDHERI (E),, ,   </t>
  </si>
  <si>
    <t xml:space="preserve">CHAMUNDA HERITAGE,GOREGOAN WEST   </t>
  </si>
  <si>
    <t xml:space="preserve">29/30, OASIS INDUSTRIAL ESTATE, NEXT TO VAKOLA MARKET, SANTACRUZ, MUMBAI   </t>
  </si>
  <si>
    <t xml:space="preserve">,, KHAR,   </t>
  </si>
  <si>
    <t>BENCH MARK PROPERTY, GOYAL SHOPPING CENTER,, OPP RLY STATION,BORIVALI, MUMBAI   Maharashtra</t>
  </si>
  <si>
    <t>B-102, COURT CHAMBER,, BORIVALI-WEST. MUMBAI  Maharashtra</t>
  </si>
  <si>
    <t xml:space="preserve">ROOM NO 9, SHRINIWAS WELFARE &amp; CULTURAL SOCIETY,_x000D_
, J B NAGAR, ANDHERI EAST,_x000D_
 MUMBAI 400059 </t>
  </si>
  <si>
    <t xml:space="preserve">9B/K LAXMI INDST.ESTATE, NEW LINK ROAD, VERSOVA, ANDHERI (W), MUMBAI - 400 053.   </t>
  </si>
  <si>
    <t xml:space="preserve">N 19, MIDC, ANAND NAGAR, ADDITIONAL, OPP RUBICON, AMBARNATH-EAST, THANE   </t>
  </si>
  <si>
    <t xml:space="preserve">III LALJI SHOPPING CENTRE,S V ROAD,, BORIVALI (W),MUMBAI   </t>
  </si>
  <si>
    <t xml:space="preserve">B-3,1ST FLOOR,SONA UDYOG ESTATE, OLD NAGARDAS ROAD,PARSI PANCHAYAT, ANDHERI (E), MUMBAI - 400 069.   </t>
  </si>
  <si>
    <t xml:space="preserve">A-107, 1ST FLR., LAXMI CHHAYA, L T ROAD, BABHAI NAKA, BORIVALI WEST MUMBAI 400092 </t>
  </si>
  <si>
    <t xml:space="preserve">PREMISES NO-202,SHALAKA, 2 ND FLOOR, JUHU ROAD,, SANTACRUZ (WEST), MUMBAI-400054   </t>
  </si>
  <si>
    <t xml:space="preserve">A-06, SECOND FLOOR, GWEN QUEEN APT.,, NEAR BISHOP HOUSE, BHABOLA, VASAI WEST PALGHAR 401202 </t>
  </si>
  <si>
    <t xml:space="preserve">249, KALABADEVI RD,, , MUMBAI - 400 002.   </t>
  </si>
  <si>
    <t xml:space="preserve">SHOP NO.9, SHIV SHAKTI CHS, DHAKE COLONY, J.P.ROAD, ANDHERI (W), MUMBAI - 400 053.   </t>
  </si>
  <si>
    <t xml:space="preserve">FLAT NO-1501, 1ST FLOOR,, SUPREME SIGNATURE, UNION PARK ,, SION TROMBAY ROAD, CHEMBUR, MUMBAI-400071  </t>
  </si>
  <si>
    <t xml:space="preserve">A-503,SONAL CLASSIC BULDG., BHARDAWADI,OPP.MUNICIPAL OFFICE,, ANDHERI (W),   </t>
  </si>
  <si>
    <t xml:space="preserve">BABOOLA NAKA,, VASI (WEST)   </t>
  </si>
  <si>
    <t xml:space="preserve">SHOP NO.16,MADHAVESHWAR CO-OP.HSG., MAHADEV NAGAR,, S.V.ROAD,ANDHERI (W), MUMBAI   </t>
  </si>
  <si>
    <t>A/501,NAVAKALPITA CHS.,OPP SVP GARDEN,, LALUBHAI PARK ROAD, ANDHERI WEST MUMBAI 400-058 Maharashtra</t>
  </si>
  <si>
    <t xml:space="preserve">101, BRAHNS BUSINESS PARK, 16A MAHAL INDUSTRIAL ESTATE, MAHAKALI ROAD, ANDHERI EAST MUMBAI 93 </t>
  </si>
  <si>
    <t xml:space="preserve">101,BRAHNS BUSINESS PARK,16A MAHAL INDUSTRIAL, ESTATE,MAHAKALI ROAD,ANDHERI WEST MUMBAI 400093 </t>
  </si>
  <si>
    <t>101, BRAHANS BUSINESS PARK., 16A. MAHAL INDUSTRIAL ESTATE,, MAHAKALI CAVES ROAD, ANDHERI (EAST). MUMBAI-400058  Maharashtra</t>
  </si>
  <si>
    <t>SHOP NO-16, MADHAV NAGAR CHS,, BEHIND ANDHERI WEST BUS DEPOT,, ANDHERI-WEST, MUMBAI-  Maharashtra</t>
  </si>
  <si>
    <t>SHOP NO.1, SAI UPHAR BLDG.,VIVA VRINDAVAN, TOWNSHIP,VIRAR WEST MUMBAI  Maharashtra</t>
  </si>
  <si>
    <t xml:space="preserve">SAI SUNITA APARTMENT, FLAT NO 302,BLDG NO 3, PASAVALI, KALYAN THANE 420306 </t>
  </si>
  <si>
    <t xml:space="preserve">SHOP NO-3, PLOT NO-67, GURULAXMI BUNGLOW,, OPP.SHRI KRISHNA MANDIR,, BEHIND NATIONAL PARK, BORIVALI (EAST), MUMBAI.  </t>
  </si>
  <si>
    <t xml:space="preserve">212,MAHAVIR IND, ESTATE, MAHAKALI CAVES ROAD,, ANDHERI (E), MUMBAI   </t>
  </si>
  <si>
    <t xml:space="preserve">5th Fl, ONYX Centre,#5, Museum Road, Banglore  560001 </t>
  </si>
  <si>
    <t>LBS MARG, MULUND, , MUMBAI  Maharashtra</t>
  </si>
  <si>
    <t xml:space="preserve">MALAD EAST   </t>
  </si>
  <si>
    <t xml:space="preserve">MALAD WEST   </t>
  </si>
  <si>
    <t xml:space="preserve">,, VILEPARLE,   </t>
  </si>
  <si>
    <t xml:space="preserve">GM TOWER, OFF S V ROAD, OPP.ANDHERI SUBWAY, ANDHERI (W), MUMBAI   </t>
  </si>
  <si>
    <t xml:space="preserve">OFFICE NO.10/11,E-BLOCK,1ST FLOOR, HIRAL MANSION BLDG.,BHANGWADI,KALBADEVI RD MUMBAI 400002 </t>
  </si>
  <si>
    <t xml:space="preserve">SHANGRILA BUILDING, 14TH RD,, KHAR (W),   </t>
  </si>
  <si>
    <t xml:space="preserve">622, DURGA NIWAS, KHAR PALI ROAD,, KHAR WEST MUMBAI 400052 </t>
  </si>
  <si>
    <t xml:space="preserve">SHOP NO.1-A,EAST VIEW BUILDING 4TH ROAD,, KHAR PALI ROAD, KHAR WEST MUMBAI 400 052 </t>
  </si>
  <si>
    <t xml:space="preserve">501, DAISY, NEELKANTH GREEN., MANPARA, THANE-WEST. THANE - WEST 400610 </t>
  </si>
  <si>
    <t xml:space="preserve">302 GALAXY ARCADE, VILEPARLE (E), MUMBAI,   </t>
  </si>
  <si>
    <t>MIRA ROAD.   Maharashtra</t>
  </si>
  <si>
    <t xml:space="preserve">6A, VIJAY SHOPPING CENTRE, OPP.PANANSULLA HOTEL,, SAKINAKA, ANDHERI (E),   </t>
  </si>
  <si>
    <t>ROHINI CHS, SHASHTRI NAGAR,, 1ST FLOOR, BLDG NO-10,, GOREGAON (WEST). MUMBAI-62  Maharashtra</t>
  </si>
  <si>
    <t xml:space="preserve">DIVYA JYOTI,BULDG.NO.25, SHASTRI NAGAR,RD - 2,, GOREGAON (W), MUMBAI - MUMBAI  </t>
  </si>
  <si>
    <t>TULSI VIHAR, GOKUL RESIDENCY,, ASANGAON (E). ASANGAON-EAST  Maharashtra</t>
  </si>
  <si>
    <t xml:space="preserve">401, SWAMI CHS, CHARKOP, KANDIVALI (W),   </t>
  </si>
  <si>
    <t xml:space="preserve">301, SWAMI CHS, PLOT NO. 220, SECTOR 5, CHARKOP., KANDIVALI (W). MUMBAI - 400067,   </t>
  </si>
  <si>
    <t xml:space="preserve">301, SWAMI CO OP HSG SOC, PLOT NO-220, SECTOR -S, CHARKOP,, KANDIVALI(W) Mumbai 400 067 </t>
  </si>
  <si>
    <t xml:space="preserve">PVT.LTD., 401,402 &amp; 403, 4TH FLOOR ,PRIME PL, SV RS,NR.ASHISH PAREKH HOSPITAL,, SANTACRUZ (W)   </t>
  </si>
  <si>
    <t xml:space="preserve">A/2, SHREE KRISHNA COMPLEX,, W.E. HIGHWAY, BORIVALI (E). MUMBAI-400066  </t>
  </si>
  <si>
    <t xml:space="preserve">ROSE QUEEN BULDG., OPP.GABANA SHOWROOM,, 15TH ROAD,KHAR (W), MUMBAI   </t>
  </si>
  <si>
    <t xml:space="preserve">203, AVON ARCADE, D J ROAD, VILE PARLE (W), MUMBAI   </t>
  </si>
  <si>
    <t xml:space="preserve">FRESSIA HEIGHTS, NEAR SHIV MANDIR,, ANAND NAGAR, LINK ROAD,, DAHISAR (EAST), MUMBAI   </t>
  </si>
  <si>
    <t xml:space="preserve">FRESSIA HEIGHTS, NEAR SHIV MANDIR,, ANAND NAGAR, LINK ROAD,, DAHISAR (EAST), MUMBAI.   </t>
  </si>
  <si>
    <t>B/110, WESTERN EDGE,, BEHIND METRO, BORIVALI- EAST MUMBAI  Maharashtra</t>
  </si>
  <si>
    <t xml:space="preserve">SAI RAJ RESIDENCY,BHAGYODAYA SOCIETY, CHALA VAPI  </t>
  </si>
  <si>
    <t xml:space="preserve">CASA GRANDE,OPP.PENINSULA CORP., ORATE PARK,TULSI PIPE RD., SENAPATI BAPAT MARG,, LOWER PAREL (W)   </t>
  </si>
  <si>
    <t xml:space="preserve">PLOT NO:12 A &amp; B,NEXT TO HDFC BANK, TIRUPATI NAGAR PHASE 1,, VIRAR WEST MUMBAI  </t>
  </si>
  <si>
    <t xml:space="preserve">JOGESHWARI  (E) MUMBAI  </t>
  </si>
  <si>
    <t xml:space="preserve">102 , G-1, BUILDING, JAS  LUXURIA, NAROLI  ROAD SILVASSA 396230 </t>
  </si>
  <si>
    <t xml:space="preserve">SAHAKARWADI, SAHAKARWADI CHS LTD., BEHIND VEERWANI INDSTL.ESTATE, GOREGAON (E), MUMBAI - 400 063.   </t>
  </si>
  <si>
    <t xml:space="preserve">A-31, MIDC PATALGANGA, TALUKA-KHALAPUR RAIGAD  </t>
  </si>
  <si>
    <t xml:space="preserve">EKTA SUPRABHAT CHS LTD,, BLDG NO-29 &amp; 30, SIDDHARTHNAGAR ROAD NO-16, GOREGAON -WEST MUMBAI  </t>
  </si>
  <si>
    <t xml:space="preserve">OZONE  BUILDING  NO. 29/30, SIDDHARTH  NAGAR ROAD  NO. 16 GOREGAON- WEST  MUMBAI 400 064 </t>
  </si>
  <si>
    <t>INFINITY ( ASHAR  RESIDENCY ), OFFICE  NO.2 , 1ST FLOOR, POKHRAN  ROAD  NO.2, NEAR  LOK HOSPITAL , VASANT  VIHAR THANE - WEST 400 602 Maharashtra</t>
  </si>
  <si>
    <t xml:space="preserve">INFINITY (ASHAR RESIDENCY), OFFICE NO-2, FIRST FLOOR, POKHRAN ROAD NO-2, NR LOK HOSPITAL, VASANT VIHAR, THANE-WEST   </t>
  </si>
  <si>
    <t xml:space="preserve">G-16,PAHUJA BUSINESS AVENUE,SAKI VIHAR ROAD, SAKINAKA,OPP.SBI NECT TO PRANIK CHEBUR, ANDHERI MUMBAI  </t>
  </si>
  <si>
    <t xml:space="preserve">SHOP NO.83, 2ND FLOOR, LINK PLAZA , NEAR OSHIWARA POLICE STATION,, ANDHERI (W), MUMBAI   </t>
  </si>
  <si>
    <t xml:space="preserve">C/O.MR.ASHRAF, RELIABLE CONST,, GOREGAON,   </t>
  </si>
  <si>
    <t>10, MONA SHOPPING CENTRE, NR.NAVRANG CINEMA, J.P.ROAD, ANDHERI (W), MUMBAI - 400 058   Maharashtra</t>
  </si>
  <si>
    <t xml:space="preserve">EXPRESS INN HOTEL,, NASIK,   </t>
  </si>
  <si>
    <t>101, BALARAMA, B.K.C., BANDRA (E), MUMBAI, ,   Maharashtra</t>
  </si>
  <si>
    <t xml:space="preserve">PALIYAD ROAD,MOTIVADI NAKA, BOTAD 364710 </t>
  </si>
  <si>
    <t xml:space="preserve">CHARKOP OM SIDDHIVINAYAK BUILDING, SHOP NO-3, OPP.ANAND MANGAL HALL,, SECTOR - 2, CHARKOP, KANDIWALI WEST MUMBAI  </t>
  </si>
  <si>
    <t xml:space="preserve">L-36, GOKULDHAM SHOPPING CENTRE,, GOREGAON -EAST. MUMBAI.  </t>
  </si>
  <si>
    <t>SHREE SOWGAN CHSL, PLOT NO-84/85,, RTO ROAD, BUNGLOW,, ANDHERI-WEST MUMBAI  Maharashtra</t>
  </si>
  <si>
    <t xml:space="preserve">PARMAR FARM, JAS EXOTICA, NAROLI ROAD, SILVASSA SILVASSA 396230 </t>
  </si>
  <si>
    <t>NISARG APT., J WING, 101/2,, MAHAVIR NAGAR, OPP.AXIS BANK,, KANDIVALI (WEST),, MUMBAI-400067 KANDIVALI  WEST, MUMBAI 400 067 Maharashtra</t>
  </si>
  <si>
    <t xml:space="preserve">FLAT NO-1101,, GHATKOPAR MANKHURD LINK ROAD,, CHEMBUR-WEST MUNBAI-400088  </t>
  </si>
  <si>
    <t xml:space="preserve">OPP.MAHDA COLONY,RASHMI ENCLAVE, BLDG.NO.- A1,SHOP NO.8,SHANTI PARK, MIRA ROAD (E),   </t>
  </si>
  <si>
    <t xml:space="preserve">32,DATTANI CENTRE,2nd FLOOR, MAHADEV DESAI RD:OPP.RAILWAY CROSS, KANDIVALI (E), MUMBAI - 400 101.   </t>
  </si>
  <si>
    <t xml:space="preserve">SHOP NO.36,CRYSTAL AVENUE, RNA ARCADE,3rd X LANE.LOKHANWALA C, ANDHERI (W), MUMBAI - 400 053   </t>
  </si>
  <si>
    <t xml:space="preserve">SPAN HEIGHTS, OPP MAXUS MALL,, NR LEENA OFFICE, BHAYANDER (W)   </t>
  </si>
  <si>
    <t xml:space="preserve">SHOP NO.2, SHIVAJI NAGAR, NEAR VIDYA MANDIR, C.S.RD, DAHISAR (E), MUMBAI - 400 068.   </t>
  </si>
  <si>
    <t xml:space="preserve">A-18, GANESH PREM SOCIETY,, SHASHTRI NAGAR, NR. RAM MANDIR,, DOMBIVALI -WEST MUMBAI-421201  </t>
  </si>
  <si>
    <t>ANDHERI (WEST), MUMBAI   Maharashtra</t>
  </si>
  <si>
    <t xml:space="preserve">TOWER NO 2, FLAT NO.1703,, RAHEJA TIPCO HEIGHTS, RANI SATI ROAD, MALAD EAST MUMBAI 400097 </t>
  </si>
  <si>
    <t xml:space="preserve">,, BORIVALI (E), MUMBAI   </t>
  </si>
  <si>
    <t xml:space="preserve">SUPREME SIGNATURE, CHEMBUR, ,   </t>
  </si>
  <si>
    <t xml:space="preserve">301, 3RD FLOOR, EVEREST_x000D_
, CLASSIC, LINKING ROAD,,_x000D_
, KHAR (W) MUMBAI 400052 </t>
  </si>
  <si>
    <t xml:space="preserve">2203/2204, B-WING, VISHNU SHIVAM TOWER, BEHIND VISHNU SHIVAM MALL,, THAKUR VILLAGE,, KANDIVALI (EAST) MUMBAI  </t>
  </si>
  <si>
    <t xml:space="preserve">1103, C WING, DEEP SOCIETY, D.N.NAGAR, OPP. APNA BAZAAR,, ANDHERI (WEST) MUMBAI 400053 </t>
  </si>
  <si>
    <t xml:space="preserve">SHOP NO-1, U CORNER, TILAK ROAD,, SANTACRUZ (WEST),   </t>
  </si>
  <si>
    <t xml:space="preserve">SHOP NO-7, THOSAR WADI, HANUMAN ROAD, OPP. JANTA SAHAKARI BANK,, VILE PARLE (E) MUMBAI-57   </t>
  </si>
  <si>
    <t>203, SHALAKA, JUHU ROAD, NEAR POLICE STATION,, SANTACRUZ-W MUMBAI 400054 Maharashtra</t>
  </si>
  <si>
    <t xml:space="preserve">339, KALIANDAS UDYOG BHAVAN, CENTURY BAZAR, PRABHADEVI, MUMBAI   </t>
  </si>
  <si>
    <t xml:space="preserve">B 6 LILY APARTMENT, SHARMA ESTATE, S.V ROAD, JOGESHWARI (W)   </t>
  </si>
  <si>
    <t xml:space="preserve">B/6, LILY APARTMENT, SHARMA ESTATE, S.V.ROAD,, JOGESHWARI (WEST), MUMBAI,   </t>
  </si>
  <si>
    <t xml:space="preserve">PANNALAL GOSH ROAD, OPP.DWARKAMAI BLDG, MALAD WEST MUMBAI 400064 </t>
  </si>
  <si>
    <t xml:space="preserve">54,55 JAWAHAR ESTATE, SHOP NO.- 7,8, JAWAHAR NAGAR, GOREGAON (W), MUMBAI - 400 062.   </t>
  </si>
  <si>
    <t xml:space="preserve">NEAR GOREGAON STATION, OPP. GANESH TEMPLE,, GOREGAON (WEST), MUMBAI,   </t>
  </si>
  <si>
    <t xml:space="preserve">52/2,NEHRU ROAD,, VILEPARLE (E), MUMBAI-400 057   </t>
  </si>
  <si>
    <t>III, LALJI SHOPPING CENTRE,, S.V.ROAD, BORIVALI (W). MUMBAI  Maharashtra</t>
  </si>
  <si>
    <t xml:space="preserve">SHEETAL ENCLAVE, CHINCHOLI,, MALAD (W),   </t>
  </si>
  <si>
    <t xml:space="preserve">101,103.SHIVAM CHEMBARS, S.V.ROAD, GOREGOAN (W), MUMBAI   </t>
  </si>
  <si>
    <t>301,PLATINA, PLOT NO-C-59, G BLOCK,, IFBC, BANDRA KURLA COMPLEX,, BANDRA, MUMBAI   Maharashtra</t>
  </si>
  <si>
    <t xml:space="preserve">PLATINA, 3RD FLOOR, BANDRA KURLA COMPLEX, BANDRA (W), MUMBAI - 400 051.   </t>
  </si>
  <si>
    <t>C-118, KAILSAH ESPLANDE., OPP.SHREYAS CINEMA,L.B.S MARG, GHATKOPAR (WEST) MUMBAI 400064 Maharashtra</t>
  </si>
  <si>
    <t>SIMON COMPOUND, RAJAN PADA,, LINK ROAD, OPP. GOREGAON SPORTS CLUB,, MALAD (WEST). MUMBAI-64 400 064 Maharashtra</t>
  </si>
  <si>
    <t xml:space="preserve">301,3RD FLOOR , PLATINA, PLOT NO C-59, BKC BANDRA EAST MUMBAI 400051 </t>
  </si>
  <si>
    <t xml:space="preserve">303, B-23, SECTOR-11, SHNATI NAGAR,, MIRA ROAD-EAST  401107 </t>
  </si>
  <si>
    <t xml:space="preserve">GARAGE  NO.2, EAST VIEW  CHS  LTD., 4TH  ROAD  JUNCTION, KHAR  - WEST   MUMBAI 400  052 </t>
  </si>
  <si>
    <t xml:space="preserve">NEW RUPALI CHS, EVERSHINE NAGAR, MALAD (W), MUMBAI   </t>
  </si>
  <si>
    <t xml:space="preserve">GULMOHAR CHS, AAREY ROAD, JAIN MANDIR,, GOREGAON (WEST),   </t>
  </si>
  <si>
    <t xml:space="preserve">RANA PRATAP CHOWK,, ABOVE MOMIN GLASS,, KOLHAPUR KOLHAPUR  </t>
  </si>
  <si>
    <t>VAKOLA, SANTACRUZ (EAST) MUMBAI  Maharashtra</t>
  </si>
  <si>
    <t xml:space="preserve">SAI SMRUTI, FLAT NO.- 501, C.S RD., ANAND NAGAR, NEAR JARI MARI GARDEN, DAHISAR (E),   </t>
  </si>
  <si>
    <t xml:space="preserve">BHAYANDAR (E)   </t>
  </si>
  <si>
    <t>ROOM NO-20, H E K COMPUND, MAHAKALI CAVES RD, OFF MAHAKALI AP, NEAR CANOSA SCHOOL, ANDHERI (E),, ANDHERI (E), MUMBAI  Maharashtra</t>
  </si>
  <si>
    <t xml:space="preserve">111, GR FLOOR. CHAMUNDA HERITAGE,, JIJAMATA NAGAR, BEHIND JEEVAN VIKAS HOSPITAL, ANDHERI (EAST) MUMBAI-400069 400-069 </t>
  </si>
  <si>
    <t xml:space="preserve">41, MANGAL KUNJ, S.V.ROAD,, OPP. INDRAPRASTH SHOPPING CENTRE,, BORIVALI-WEST, MUMBAI   </t>
  </si>
  <si>
    <t xml:space="preserve">41,MANGAL KUNJ,S.V.ROAD, OPP.INDRAPRASTH SHOPPING CENTRE,, BORIVALI (W), MUMBAI -   </t>
  </si>
  <si>
    <t xml:space="preserve">C/O RITE DEVELOPERS, MUMBAI, ,   </t>
  </si>
  <si>
    <t xml:space="preserve">Plot No-296, RSC61,, Sector-5, Charkop,, Kandivali (West), Mumbai   </t>
  </si>
  <si>
    <t xml:space="preserve">VASTU PRESTIGE, 201/202,, NEAR FAME ADLABS, ANDHERI LINK ROAD,, ANDHERI (WEST), MUMBAI-53 ANDHERI  </t>
  </si>
  <si>
    <t xml:space="preserve">109-111,FIRST FLOOR,GOYAL SHOPPING ARCADE, OPP.RAILWAY STATION,S V ROAD, BORIVALI WEST MUMBAI  </t>
  </si>
  <si>
    <t>109-111, 1ST FLOOR, GOYAL SHOPPING ARCADE,, OPP.RLY STATION,S V ROAD,BORIVALI WEST MUMBAI  Maharashtra</t>
  </si>
  <si>
    <t>8/22,1ST FLOOR,RAJ INDUSTRIAL COMP, MILITARY ROAD,MAROL- MAROSHI,, ANDHERI (E), MUMBAI - 400 059.   Maharashtra</t>
  </si>
  <si>
    <t xml:space="preserve">HANJAR CINEMA COMPOUND, SV ROAD,OPP.JOGESHWARI ST,, JOGESHWARI (W), MUMBAI - 400 102.   </t>
  </si>
  <si>
    <t xml:space="preserve">301, PLATINA, 3RD FLOOR,, PLOT NO-C-59, BANDRA KURLA COMPLEX,, BANDRA (EAST). MUMBAI-400051  </t>
  </si>
  <si>
    <t xml:space="preserve">BORIVALI (W) MUMBAI   </t>
  </si>
  <si>
    <t xml:space="preserve">3RD ROAD, PATEL COMPOUND, OPP.GURUDWARA, KHAR (W), ,   </t>
  </si>
  <si>
    <t xml:space="preserve">LIBERTY GARDEN ROAD NO.2,, MALAD (WEST), MUMBAI - 400 064. MALAD (WEST)  </t>
  </si>
  <si>
    <t>SIDDHIVINAYAK CHS,CROSS RD NO.1, S, CHANDAVARKAR LANE,YASHIDA NIWAS, BORIVALI (W), MUMBAI BORIVALI-WEST , MUMBAI  Maharashtra</t>
  </si>
  <si>
    <t xml:space="preserve">532, VYAPAR BHAWAN, 5TH FLOOR, PD'MELLO ROAD, CARNAC BUNDER, MASZID BUNDER EAST MUMBAI 400009 </t>
  </si>
  <si>
    <t xml:space="preserve">C-6,HIMANSHU,PREM NAGAR, NEAR MANDPESHWAR INDL.ESTATE,, BORIVALI (W), MUMBAI - 400 092.   </t>
  </si>
  <si>
    <t xml:space="preserve">MR.BATUK BHAI PATEL SHOP NO-10,, SHIVSHANKAR PLAZA II, SECTOR-7,, OPP. RATNAKAR BANK, AIROLI MUMBAI 400-078 </t>
  </si>
  <si>
    <t>B-1302,13TH FLR, SWAPNALOK  TOWERS, OFF.PIMPRI ROAD , OFF FILM  CITY ROAD, AFTER DINDOSSHI  DEPOT. MALAD-EAST    MUMBAI  Maharashtra</t>
  </si>
  <si>
    <t>VASTU PRESTIGE ,201/202, NEAR FAME ADLAB ANDHERI-WEST, MUMBAI 400 053 Maharashtra</t>
  </si>
  <si>
    <t>701,SAHYADRI APT., NEAR MOHAN NAGAR, DAHANUKARWADI KANDIVALI-WEST  MUMBAI  Maharashtra</t>
  </si>
  <si>
    <t>INZIO, 502/503, CARDINAL GRACIOUS ROAD, OPP. PROCTER &amp; GAMBLE, CHAKLA ANDHERI- EAST   MUMBAI  Maharashtra</t>
  </si>
  <si>
    <t xml:space="preserve">288/A,M10/A,, OPP.HOTEL BOMBAY TRFFANIS LODGE,, GARGESHWARI GADI ROAD.MANDIR MOHALLA MYSORE 570001 </t>
  </si>
  <si>
    <t xml:space="preserve">NEAR LALAKAKA HALL, SHAKTINAGAR, CHAR RASTA, AHMEDABAD OUTSIDE SHAHPUR GATE 380004 </t>
  </si>
  <si>
    <t xml:space="preserve">ANJANADRI NILAYA 173/20, GROUND FLOOR BEHIND CHURCH, BWSSB ROAD, SURABHI LAYOUT, YELAHANKA, BANGLORE URBAN, Hemanth9844182666 CHIKBALLAPUR 562101 </t>
  </si>
  <si>
    <t>E/2, SHIV  KRUPA  CHS.,, OLD NAGARDAS  ROAD, BEHIND MILAN SWEETS ANDHER- EAST  MUMBAI  Maharashtra</t>
  </si>
  <si>
    <t>D-13/1, TTC, MIDC, BEHIND  EVEREADY, TURBHE   NAVI  MUMBAI 400 705 Maharashtra</t>
  </si>
  <si>
    <t xml:space="preserve">306-310, MADHAVA 3RD FLOOR,, BANDRA KURLA COMPLEX,, BANDRA (EAST) MUMBAI  </t>
  </si>
  <si>
    <t>B-52, NANDBHUVAN  INDL.ESTATE, MAHAKALI  ROAD ANDHERI- EAST   MUMBAI  Maharashtra</t>
  </si>
  <si>
    <t xml:space="preserve">NO. 73, GROUND FLOOR PART 1 LAKSHMAN RAO ROAD, BALEPET CROSS, URBAN BANGALORE 560053 </t>
  </si>
  <si>
    <t>404, NUCLEUS, 1 , CHURCH  ROAD, CAMP PUNE 411 001 Maharashtra</t>
  </si>
  <si>
    <t>5&amp;6, AMBE BHAVAN.2ND FLR, OPP.KHAR TELEPHONE EXCHNAGE, 24TH ROAD KHAR WEST   MUMBAI 400 052 Maharashtra</t>
  </si>
  <si>
    <t>SHOP NO.3,MASTAN AHMED ESTATE, MAROLE MAROSHI ROAD, OPP. SURBHI NURSING HOME ANDHERI-EAST  MUMBAI  Maharashtra</t>
  </si>
  <si>
    <t xml:space="preserve">CTS NO 903/1, GROUND FLOOR,, FORT ROAD,, BELGAUM, Belagavi (Belgaum), 590001 </t>
  </si>
  <si>
    <t xml:space="preserve">No J 14, 3 Rd Cross,, Lakshminarayanpura, Bangalore 560021 </t>
  </si>
  <si>
    <t>A-402,SHIVANI FLAT,, BEHIND MOTHERA SCHOOL, GOTRI-BARODA  Gujarat</t>
  </si>
  <si>
    <t>39,BEHIND BLUE ROSE INDL.ESTATE, BEHIND MARUTI SHOWROOM, MAGATHANE BORIVALI-EAST   MUMBAI  Maharashtra</t>
  </si>
  <si>
    <t xml:space="preserve">INDI BIJAPUR ROAD, NEAR KARNATAKA BANK, INDI BIJAPUR 586209 </t>
  </si>
  <si>
    <t xml:space="preserve">101,BRAHNAS BUSINESS PARK,, 16A,MAHAL INDUSTRIAL ESTATE, MAHAKALI CAVES ROAD ANDHERI-EAST  MUMBAI  </t>
  </si>
  <si>
    <t xml:space="preserve">SHOP NO.3,PLOT NO.67,GURULAXMI, BUNGLOW,OPP.SHREE KRISHNA, MANDIR,BEHIND NATIONAL PARK, MAHARASHTRA   </t>
  </si>
  <si>
    <t xml:space="preserve">STATION MAIN ROAD,NO.1942,, KUDACHI,TAL-RAIBAG,DIST-BELGAUM KUDACHI 591311 </t>
  </si>
  <si>
    <t>VINAY  UNIQUE  GARDEN, SECTOR -2, HDIL  LAYOUT, CHIKAL  DONGRE  ROAD, NEAR  GLOBAL  CITY VIRAR  - WEST  Maharashtra</t>
  </si>
  <si>
    <t>22,JAGNATH PLOT,, NEAR DASTUR HOSPITAL, RAJKOT 360001 Gujarat</t>
  </si>
  <si>
    <t xml:space="preserve">NO 1178 NEW NO L 44, GROUND FLOOR 3RD CROSS IRWIND ROAD, KURUBAGERI MYSORE 570001 </t>
  </si>
  <si>
    <t>B-1302,13 TH FLOOR , SWAPNALOK TOWER, OFF.PIMPRI ROAD,OFF.FILIMCITY ROAD, AFTER DINDOSHI BUS  DEPOT MALAD- EAST  MUMBAI  Maharashtra</t>
  </si>
  <si>
    <t xml:space="preserve">B.V.M. HIGH SCHOOL, JYOTHIPURA ,BELAGUMBA, KASABA HOBLI, THOTADA ROAD TUMAKUR 572104 </t>
  </si>
  <si>
    <t>OPP.NATIONAL  PARK, BORIVALI-WEST   MUMBAI  Maharashtra</t>
  </si>
  <si>
    <t>SHREE SWOGAN CHSL,, PLOT NO-84/85, RTO ROAD, ANDHERI (W), MUMBAI  Maharashtra</t>
  </si>
  <si>
    <t>SHOWROOM -1,NANDDHAM BUILDING, OPP. SHRI SAGAR HOTEL, L .T. ROAD BORIVALI-WEST  MUMBAI 400 092 Maharashtra</t>
  </si>
  <si>
    <t xml:space="preserve">D NO 01, KARUNA NIVASA,, NEAR PILICHANDI ROAD,, BEEDINAGUDDE 76 BADAGUBETTU, Udupi, 576101 </t>
  </si>
  <si>
    <t xml:space="preserve">H.No.6-821,Shop.No.04, Ground Floor,, GANDIGUDI COMPLEX,, Mominpura Humanabad Basa Kalaburagi, KALABURAGI (GULBARGA) 585101 </t>
  </si>
  <si>
    <t xml:space="preserve">KHATHA NO:2023,BANGARPET ROAD,, 5TH WARD KOLAR 563101 </t>
  </si>
  <si>
    <t xml:space="preserve">NO.173, MANGAMMANA PALYA, BOMMANAHALLI BANGALORE 560068 </t>
  </si>
  <si>
    <t xml:space="preserve">6 JAY MARKET, NEAR RAMESH ELECTRONICS, ST ROAD IDAR  </t>
  </si>
  <si>
    <t xml:space="preserve">43,INSIDE OF SHRAMJIVI VASHAHAT, OPP.6/1,GUJARAT PUMP, RAJENDRA PARKCROSS ROAD RAKHIYAL 380023 </t>
  </si>
  <si>
    <t xml:space="preserve">1, GROUND FLOOR,, MUNAVALLI BUILDING, PAGADI GALLI,, Dharwad, , HUBBALLI 580020 </t>
  </si>
  <si>
    <t xml:space="preserve">21, S.R.COMPLEX,, OPP. RAIGAD BAZAR, PEN , RAIGAD.   </t>
  </si>
  <si>
    <t>SHOP NO 9/10,PLOT NO 6,PRATHAMESH PRIDE CHS, SEC-19,ULWE, NAVI MUMBAI MUMBAI  Maharashtra</t>
  </si>
  <si>
    <t xml:space="preserve">01, OPP.AXIS BANK, SECTOR-19,, NEW PANVEL, MUMBAI-410206   </t>
  </si>
  <si>
    <t>1004 , SATRA  PLAZA ,, PLOT NO. 20 , SECTOR-19D, PALM BEACH ROAD VASHI , NAVI   MUMBAI  Maharashtra</t>
  </si>
  <si>
    <t>1101, THE LAND MARK, PLOT NO. 26/A, SECTOR-7 KHARGHAR   NAVI MUMBAI  Maharashtra</t>
  </si>
  <si>
    <t>SIDDHIVINAYAK   HEIGHTS, PLOT NO.47 , SECTOR NO. 20, ROADAPALI MUMBAI  Maharashtra</t>
  </si>
  <si>
    <t>SIDDHIVINAYAK  HEIGHTS, PLOT NO. 47, SECTOR NO.20, RODAPALI NAVI  MUMBAI MUMBAI  Maharashtra</t>
  </si>
  <si>
    <t>E-16 , MUNCIPAL  BUILDING, BARVE  NAGAR, NEAR  GANESH  MANDIR GHATKOPER  - WEST  MUMBAI  Maharashtra</t>
  </si>
  <si>
    <t xml:space="preserve">9 RAMA CREAST, SUN PHARMA ROAD VADODARA  </t>
  </si>
  <si>
    <t xml:space="preserve">4 5 RATNAM HEIGHTS, OPP.MOTIBHAI PARK, KHODIYAR NAGAR, KARELIBAUG VADODARA 390022 </t>
  </si>
  <si>
    <t xml:space="preserve">REFINERY ROAD,TIN RASTA,, NEAR PARUL PETROL PUMP, VADODARA BAJWA  </t>
  </si>
  <si>
    <t>G-60 POOJA ESTATE,ANAND-SOJITRA ROAD,, JANTA CROSSING,OPP AKIRA MARBLE,, V.U NAGAR GIDC, DIST- ANAND 388121 Gujarat</t>
  </si>
  <si>
    <t xml:space="preserve">SHOP NO.8,FACET SQUARE, NR.BRIGHT DAY SCHOOL, BEFORE NAVEACHNA INTERNATION SCHOOL, TP2 BHAYLI VADODARA 391410 </t>
  </si>
  <si>
    <t xml:space="preserve">GF-34,SATYAM SHOPPING CENTRE,, RAMAKAKA ROAD,OPP.ZENITH TIN,, CHHANI VADODARA  </t>
  </si>
  <si>
    <t xml:space="preserve">16 vrundavan complex, near poonam complex, waghodia road vadodara  </t>
  </si>
  <si>
    <t xml:space="preserve">GROUND FLOOR, DHARMENDRA APRT, NEAR LAKDI  POOL, DANDIYA BAZAR VADODARA 390001 </t>
  </si>
  <si>
    <t xml:space="preserve">SHOP NO:16,SAMRUDDHI COMPLEX,, SEGWA CHOKADI SEGWA  </t>
  </si>
  <si>
    <t xml:space="preserve">PLOT NO. J 63, BIDC REFINERY ROAD,, GORWA, VADODARA 390003 </t>
  </si>
  <si>
    <t xml:space="preserve">SHOP NO.15,SYNNOVE ENCLAVE, NEAR NILAMBAR PLAMS, BHAYALI ROAD VADODARA  </t>
  </si>
  <si>
    <t xml:space="preserve">G-61,MURTUZA SHOPPING CENTRE, OPP. J P POLICE STATION, TANDALIJA ROAD VADODARA  </t>
  </si>
  <si>
    <t xml:space="preserve">5,SAMTA SHOPPING CENTRE,, NEAR SAMTA FLATS,BARODA BARODA  </t>
  </si>
  <si>
    <t xml:space="preserve">5,SAMTA SHOPPING  CENTRE,, NEAR SAMTA FLATS, VADODRAA 390021 </t>
  </si>
  <si>
    <t xml:space="preserve">2 MUNDRA COMPLEX, NEAR VIDYA VIKAS SCHOOL, ELLORA PARK VADODARA  </t>
  </si>
  <si>
    <t xml:space="preserve">G-4 AMIJAY COMPLEX,, NEAR BIG VEGETABLE MARKET NADIAD  </t>
  </si>
  <si>
    <t xml:space="preserve">17/B, PARIMAL SOCIETY NO. 3, SAYAJI PARK,, AJWA ROAD VADODARA 390019 </t>
  </si>
  <si>
    <t xml:space="preserve">SHOP NO.23,YASH RAJ COMLEX, PLOT NO,1+1-A, SECTOR 16,, KAMOTHE  410-206 </t>
  </si>
  <si>
    <t>SHOP NO,6 PACHAVATI COMPLEX, SECTOR-34, KAMOTHA, NEW MUMBAI   Maharashtra</t>
  </si>
  <si>
    <t xml:space="preserve">OPP.SHREEJI KRUPA SHOP NO.3, NEAR D MART,PLOT NO.9,SECTOR - 5, NEW PANVEL, 410 206   </t>
  </si>
  <si>
    <t xml:space="preserve">A-3,1st FLOOR, TURBHA PLAZA, OPP.BANK OF INDIA, SECTOR - 23., TURBHE, NAVI MUMBAI - 400 705.   </t>
  </si>
  <si>
    <t xml:space="preserve">BHOOMI HEIGHT PLOT NO.5 &amp; 6, SHOP NO.8, NR.LITTLE WORLD MALL, KHARGHAR,   </t>
  </si>
  <si>
    <t>SHOP NO1 PARTH BLDG, SECTOR-13 NEAR SHILP CHOWK, KHARGHAR   Maharashtra</t>
  </si>
  <si>
    <t>MAHAVEER NIWAS,SHOP NO,.20,, PLOT NO.301, SECTOR NO 21,, SEAWOOD, NERUL NAVI MUMBAI  400-706 Maharashtra</t>
  </si>
  <si>
    <t xml:space="preserve">MAHAVEER NIVAS,SHOP NO.20, PLOT NO.301, SECTOR 21, SEAWOOD, NERUL, NAVI MUMBAI - 400 706   </t>
  </si>
  <si>
    <t xml:space="preserve">H.NO.348, ONGC, HINDU COLONY ROAD, MHATVALI, URAN, RAIGAD, NAVI MUMBAI   </t>
  </si>
  <si>
    <t>SHOP NO-9&amp;10,, VAISHNAVI TOWER, SECTOR-44 NERUL  Maharashtra</t>
  </si>
  <si>
    <t>SHOP NO.- 5, PLOT NO.47, BHAVANA A, SECTOR- 12, NEAR IDBI BANK, VASHI, VASHI 400-705 Maharashtra</t>
  </si>
  <si>
    <t xml:space="preserve">MOTA FALIA, NANBHA STREET,AMBA CHOWK,, BHAVNAGAR  364001 </t>
  </si>
  <si>
    <t xml:space="preserve">MOTA FALIA, NANBHA STREET BHAVNAGAR 364-001 </t>
  </si>
  <si>
    <t xml:space="preserve">MOTA FALIA, NANBHA STREET BHAVNAGAR 364001 </t>
  </si>
  <si>
    <t>MR.RAKESH MIRA  ROAD- EAST   MUMBAI  Maharashtra</t>
  </si>
  <si>
    <t xml:space="preserve"> MALAD-EAST  MUMBAI 400 097  Maharashtra</t>
  </si>
  <si>
    <t xml:space="preserve">602,ROCK GARDEN, OBEROI COMPLEX, LINK ROAD,ANDHERI-WEST, MAHARASHTRA   </t>
  </si>
  <si>
    <t xml:space="preserve">WARD NO.1,GAYATRI NAGAR EXT.,, 1ST GATE,, GANJAM BEHRAMPUR 760006 </t>
  </si>
  <si>
    <t xml:space="preserve">128/304,'K' BLOCK, KIDWAI NAGAR, KANPUR-208011   </t>
  </si>
  <si>
    <t xml:space="preserve">128/304 'K' BLOCK, KIDWAI NAGAR KANPUR 208-011 </t>
  </si>
  <si>
    <t xml:space="preserve">BEHIND PATEL HOTEL, ZINAT COMPLEX, PIROJPURA ROAD, CHHAPI HIGHWAY CHHAPI 385210 </t>
  </si>
  <si>
    <t xml:space="preserve">ARBUDA SHOPPING CENTER, GELA ROAD LAKHANI  </t>
  </si>
  <si>
    <t xml:space="preserve">NEAR ROKDIYA HANUMAN TEMPLE, B/H ST COLONY, BECHARPURA PALANPUR  </t>
  </si>
  <si>
    <t xml:space="preserve">SHIVAM COMPLEX,OPP BUS STAND GALI, MAIN BAZAR HARJI  </t>
  </si>
  <si>
    <t xml:space="preserve">G7 KHALI CHAR RASTA, Behaind Hotel zamzam SIDDHPUR  </t>
  </si>
  <si>
    <t xml:space="preserve">OPP BAHUCHAR MATA MANDIR, TANA ROAD THARA  </t>
  </si>
  <si>
    <t xml:space="preserve">G-32,PERFECT PLAZA, NEAR SBI BANK,RADHANPUR ROAD MEHSANA  </t>
  </si>
  <si>
    <t xml:space="preserve">G-64,TIRUPATI BAZAR MORALI CHANI GALI, SIDDHPUR CHAR RASTA PATAN  </t>
  </si>
  <si>
    <t xml:space="preserve">SHOP NO.11,CT SHOPPING CENTER, NEMINATH ROAD,OPP BANAS BANK DEESA  </t>
  </si>
  <si>
    <t xml:space="preserve">MAHALAXMI COMPLEX B 12, RADHANPUR CHOKDI MEHSANA 384002 </t>
  </si>
  <si>
    <t xml:space="preserve">NR SWASTIK CROSS ROAD, OPP. PETROL PUMP, NR FAIRDEAL HOUSE NAVRANGAPURA 380009 </t>
  </si>
  <si>
    <t xml:space="preserve">8 MANILALNAGAR SHOPPING CENTRE, NEAR DHANJIBHAI KUVA BUS STAND CHANDLODIYA AHMEDABAD  </t>
  </si>
  <si>
    <t xml:space="preserve">23 SPAN COMPLEX VADNAGAR 384355 </t>
  </si>
  <si>
    <t xml:space="preserve">NEAR MARKET YARD, GATE NO.2,SANCHOR HIGHWAY THARAD  </t>
  </si>
  <si>
    <t xml:space="preserve">OPP APPLE CINEMA, STATE HIGHWAY, SABARKATA KHEDBHRAMHA  </t>
  </si>
  <si>
    <t xml:space="preserve">OPP CIVIL HOSPITAL VADGAM 385410 </t>
  </si>
  <si>
    <t xml:space="preserve">SUMERU COMPLEX, CIVIL CIRCLE HIMMATNAGAR  </t>
  </si>
  <si>
    <t xml:space="preserve">NEAR GODHAMJI PATIYA, IDAR SHAMLAJI ROAD BADOLI  </t>
  </si>
  <si>
    <t xml:space="preserve">JAKAT NAKA,SHOP NO 2,, BUS STAND ROAD, THARAD Banaskantha  </t>
  </si>
  <si>
    <t xml:space="preserve">0,0OPP SANGAM PARTY PLOT, MOADASA ROAD, SABARKANTHA TALOD 383215 </t>
  </si>
  <si>
    <t xml:space="preserve">OPP VRUNDAVAN CHAR RASTA, DIST.MEHSANA KHERALU  </t>
  </si>
  <si>
    <t xml:space="preserve">.4 SUN CASTLE COMPLEX ,NR.NIRMAN TOWER, GULAB TOWER ROAD,, GHATLODIYA-SARKHEJ AHMEDABAD 380061 </t>
  </si>
  <si>
    <t xml:space="preserve">A/2,RADHEARCADE, OPP.CITYPULSE MULTI PLEX, NEAR SWAGAT RAINFOREST 1 KUDASAN GANDHINAGAR  </t>
  </si>
  <si>
    <t xml:space="preserve">12,PREET RESIDENCY,OPP.A.M.C SIVIK CENTER, GHATLODIA AHMEDABAD 380061 </t>
  </si>
  <si>
    <t xml:space="preserve">PRAHLAD SHOPPING CENTER, A/25,JUNA POWER HOUSE, BANASKANTHA PALANPUR 385001 </t>
  </si>
  <si>
    <t xml:space="preserve">SHIVAM COMPLEX, 4,, OPP BUS STATION, HARIJ, 384240 </t>
  </si>
  <si>
    <t xml:space="preserve">1ST FLOOR, SHOP NO.78,JYOTI COMPLEX,, OPP.GEB, MN COLLEGE ROAD VISHNAGAR  </t>
  </si>
  <si>
    <t xml:space="preserve">DEEP PLAZA,NEAR HOTEL BILIPATRA, AMIR ROAD PALANPUR  </t>
  </si>
  <si>
    <t xml:space="preserve">12 AL BOORUJ COMPLEX, 13FT RING ROAD ,MAKARBA, AHMEDABAD SARKHEJ 380055 </t>
  </si>
  <si>
    <t xml:space="preserve">C-33 SHALIMAR COMPLEX, NR MAHALAXMI CROSS ROAD PALDI 380013 </t>
  </si>
  <si>
    <t xml:space="preserve">6, AKSHAR COMPLEX, VAV ROAD, BALAPIR ADALAJ  </t>
  </si>
  <si>
    <t xml:space="preserve">3,MAHAVIR SOC.OPP.STAR MULTI VIDEO,, RAILWAY STATION ROAD, SACHIN  </t>
  </si>
  <si>
    <t xml:space="preserve">G-5, ANKUR SHOPPING CENTRE-2,, PALANPUR PATIYA,RANDER ROAD,, RANDER SURAT  </t>
  </si>
  <si>
    <t xml:space="preserve">SHOP NO.1, SUKHSAGAR APPT,, ANDHESHWAR ROAD, AMALSAD  </t>
  </si>
  <si>
    <t xml:space="preserve">TAPIBAUG SHOPPING CENTRE NO.4, MOHAN NI CHAWL ,VARACHHA ROAD SURAT  </t>
  </si>
  <si>
    <t xml:space="preserve">13,TIRUPATI BALAJI COMPLEX,, B/H GANESHWAR,OPP.SANTOSHI NAGAR, LAMBE HANUMAN ROAD SURAT  </t>
  </si>
  <si>
    <t xml:space="preserve">RAJA RD, JAIN DERASAR,NR. HDFC BANK, MAROLI BAZAR MAROLI  </t>
  </si>
  <si>
    <t xml:space="preserve">T.K COMPLEX ,OPP JAY KISHAN HOSPITAL, NEAR GANDEVI PETROL PUMP GANDEVI  </t>
  </si>
  <si>
    <t xml:space="preserve">2 RATNASAGAR APARTMENT, LAL BANGLOW LANE, ATHWALINES SURAT  </t>
  </si>
  <si>
    <t xml:space="preserve">SHOP NO.6-7,, PRAMUKH PARK ,OPP GIDC PANDESARA, UDHNA NAVSARI ROAD SURAT  </t>
  </si>
  <si>
    <t xml:space="preserve">MAIN BAZAR VYARA  </t>
  </si>
  <si>
    <t xml:space="preserve">742/743 OPP. GOVT.QUARTER,RAMNAGAR,, RANDER ROAD,SURAT SURAT  </t>
  </si>
  <si>
    <t xml:space="preserve">P-2,SHOP NO.9,SHANTI SADAN APARTMENT, RANDER RAOD SURAT  </t>
  </si>
  <si>
    <t xml:space="preserve">N.H.B.,NR DARSHAN SOC., SAMROLI CHIKHALI  </t>
  </si>
  <si>
    <t xml:space="preserve">1ST FLOOR,PLOT NO.63., GAYATRI NAGAR SOCIETY,, PARVAT PATIYA SURAT  </t>
  </si>
  <si>
    <t xml:space="preserve">BANK ROAD,, LIBRARY SHOPPING CENTRE-7 VYARA  </t>
  </si>
  <si>
    <t xml:space="preserve">5,BAJID MENSION,AMBER COLONY,, OPP A.P.MARKET,UDHNA MAIN ROAD, UDHNA SURAT  </t>
  </si>
  <si>
    <t xml:space="preserve">G-10,SAVERA COMPLEX,, OPP.KRISHNA PETROL PUMP, UDHNA MAIN ROAD,KHATODARA SURAT 394210 </t>
  </si>
  <si>
    <t xml:space="preserve">VASFODA PUL,SALABATPURA SURAT 395003 </t>
  </si>
  <si>
    <t xml:space="preserve">SHOP NO:3,RUPAL IND SOCIETY-1,, NEAR MANHAR DYG MILL,, BAMROLI ROAD,UDHNA SURAT  </t>
  </si>
  <si>
    <t xml:space="preserve">C-207,SAPPHIRE BUISNESS HUB,, GREEN CITY ROAD,NEAR MADHUVAN CIRCLE,PAL SURAT 395009 </t>
  </si>
  <si>
    <t xml:space="preserve">17,DHAN LAXMI SOCIETY ,17 NEAR AKAR CLUB, SIMADA ROAD ,NANA VARACHHA SURUT 395006 </t>
  </si>
  <si>
    <t xml:space="preserve">KHANDUJI TEKRA, OPP RAMJI TEKRA VALSAD  </t>
  </si>
  <si>
    <t xml:space="preserve">SURAT GUJRAT  </t>
  </si>
  <si>
    <t xml:space="preserve">U-9, YASH SHOPPING CENTRE,, OPP DHRU AUTOMOBILES,, UDHNA, SURAT 394210 </t>
  </si>
  <si>
    <t xml:space="preserve">6,MADHAV PARK SOC,NEAR SURBHI DAIRY,, HONEY PARK ROAD,ADAJAN SURAT  </t>
  </si>
  <si>
    <t xml:space="preserve">33,34,JAY HANUMAN ESTATE, NEXT TO HYNDAI SHOWROOM, OPP.SMC COMMUNITY HALL,NR.JOGATRI MATA MANDIR SURAT  </t>
  </si>
  <si>
    <t xml:space="preserve">6/2096, NAND APARTMENT,BASEMENT, NEAR PATIDAR BHAVAN CHAR RASTA, RAMPURA MAIN ROAD SURAT  </t>
  </si>
  <si>
    <t xml:space="preserve">SHOP NO.4,JALU COMPLEX, MOHAN NI CHWAL, MATAWADI, VARACHA SURUT  </t>
  </si>
  <si>
    <t xml:space="preserve">G-8,RAVIRAJ COMPLEX, GANGESHWAR MAHADEV ROAD, NEAR D MART,ADAJAN SURAT  </t>
  </si>
  <si>
    <t xml:space="preserve">SHOP NO:G-3,RAVI KIRAN COMPLEX,, VALIYA CHOKDI ANKLESHWAR  </t>
  </si>
  <si>
    <t xml:space="preserve">SARASWATI BHAWAN, KASUMPATI BAZZAR SHIMLA (H.P) 171-009 </t>
  </si>
  <si>
    <t>76,LOWER BAZAAR, SHIMLA 171 001 Himachal Pradesh</t>
  </si>
  <si>
    <t xml:space="preserve">MAIN BAZAR,, SHAGHI,, SIMLA(H.P)  173-219 </t>
  </si>
  <si>
    <t>16,MIDDLE BAZAR SHIMLA 171-001 Himachal Pradesh</t>
  </si>
  <si>
    <t>UPPER BAZZAR, BOOKING TO SIMLA ROHRU  (H.P)-171207  Himachal Pradesh</t>
  </si>
  <si>
    <t xml:space="preserve">LAKKAR BAZAR SOLAN(H.P) 173-212 </t>
  </si>
  <si>
    <t xml:space="preserve">NEAR S.B.I.BHUNTER,, MAIN BAZAAR, HIMACHAL PRADESH  </t>
  </si>
  <si>
    <t xml:space="preserve">SAI ENCLAVE,MAIN BAZAR, RAMPUR BASHEHR 172001 </t>
  </si>
  <si>
    <t xml:space="preserve">9, LOWER BAZAR SHIMLA 171-001 </t>
  </si>
  <si>
    <t>MAIN BAZAR , RAMPUR BUSHAR SHIMLA 172-001 Himachal Pradesh</t>
  </si>
  <si>
    <t xml:space="preserve">33/10,CHOBATTA BAZAR MANDI(H.P) 175-001 </t>
  </si>
  <si>
    <t xml:space="preserve">336, SADAR CANTT, 226-002,   </t>
  </si>
  <si>
    <t xml:space="preserve">42/111 SAKET PALLI NARHI LUCKNOW  </t>
  </si>
  <si>
    <t>207,ECO-SPACE OFF. OLD NAGARDAS RAOD, MOGRA VILLAGE, ANDHERI-EAST  MUMBAI 400 069 Maharashtra</t>
  </si>
  <si>
    <t>A/8,VRINADAVAN, GAMBERS ESTATES, S V ROAD MALAD-WEST MUMBAI 400 064 Maharashtra</t>
  </si>
  <si>
    <t>SHOP NO. 77, RISALI, B.S.P. MARKET BHILAI 490006 Chhattisgarh</t>
  </si>
  <si>
    <t xml:space="preserve">BASTEAR ROAD,, DHAMTARI CHHATTISGARH 493 773 </t>
  </si>
  <si>
    <t xml:space="preserve">NEAR SHANI MANDIR,, IN FRONT OF MY CHOICE JEANS,, HAMAALPARA,RAJNANDGAON, CHHATTISGARH 491-441 </t>
  </si>
  <si>
    <t xml:space="preserve">SUBHAS CHOWK, BHILAI-3, DISTRICT-DURG. CHHATTISGARH 490-021 </t>
  </si>
  <si>
    <t>JHARNA PARA,, Park Market,, HIRAPUR, DHANBAD 826-001 Jharkhand</t>
  </si>
  <si>
    <t>MAKATPUR CHOWK,, GIRIDIH, JHARKHAND  815-301 Jharkhand</t>
  </si>
  <si>
    <t xml:space="preserve">LATE KISHORE SINGH YADAV CHOWK, RATU ROAD, RANCHI  834-001 </t>
  </si>
  <si>
    <t xml:space="preserve">87/6 1ST FLOOR BAPUJI NAGAR BHUBANESHWAR 751-009 </t>
  </si>
  <si>
    <t xml:space="preserve">JAIN BHAWAN COMPLEX,P.O.KESINGA KALAHANDI, ODISHA-766012  766012 </t>
  </si>
  <si>
    <t>GANDHI CHOWK, UPPER BAZAR ,, RANCHI (JHARKHAND)  834-001 Jharkhand</t>
  </si>
  <si>
    <t xml:space="preserve">RAM KRUSHNA NAGAR - 1ST LANE, NEAR KALI MANDIR, NEW BUS STAND SIDE BERHAMPUR 760001 </t>
  </si>
  <si>
    <t xml:space="preserve">ROOM NO. 8, GANESH CHAWL, RAJAN PADA, NEAR SWAGAT BANGLO, GANESH MEDICAL, MALAD (WEST) MUMBAI 400064 </t>
  </si>
  <si>
    <t xml:space="preserve">SHANTI APARTMENT,402 A WING,BLDG NO .2, MATHURADAS ROAD, KANDIVALI WEST MUMBAI  </t>
  </si>
  <si>
    <t xml:space="preserve">B-716,DAMJI SHAMJI CORPORATE SQURE,, LAXMI NAGAR,GHATKOPER EAST MUMBAI 400075 </t>
  </si>
  <si>
    <t xml:space="preserve">C/202,SEAGULL, RIZVI COMPLAX,, NXT TO RIZVI COLLAGE, BANDRA (W)   </t>
  </si>
  <si>
    <t xml:space="preserve">SHOP NO.1, SAI PALACE,, ULHASNAGAR, 421 003   </t>
  </si>
  <si>
    <t>BULD No-T/4, Pratiksha Nagar,, Sion Koliwada. Mumbai 400022 Maharashtra</t>
  </si>
  <si>
    <t xml:space="preserve">Plat No- A/504, Shree Shashwant Towar, Dahisar   </t>
  </si>
  <si>
    <t xml:space="preserve">C-1301, NEW GAGANGIRI SOCITY,, ACCER ROAD, BORIVALI(W)   </t>
  </si>
  <si>
    <t xml:space="preserve">504, KRISHNA TOWER, 6TH FLOOR,, KAPUR BAWADI NAKA,, UPTO SANMAN HOTEL.   </t>
  </si>
  <si>
    <t xml:space="preserve">501, PRESIDENT PARK BLDG,, SECTOR - 29, NEAR RAJIV GANDHI PARK,, VASHI   </t>
  </si>
  <si>
    <t xml:space="preserve">Malad W   </t>
  </si>
  <si>
    <t xml:space="preserve">Malad West   </t>
  </si>
  <si>
    <t>RAJYOG, 503, R.P. ROAD, NEAR VARDHAMAN NAGAR, MULUND WEST MUMBAI  Maharashtra</t>
  </si>
  <si>
    <t xml:space="preserve">Hanumanji Mandir,53,Deara Compound, Rani Sati Marg (Malad E), 9322275198   </t>
  </si>
  <si>
    <t>D/41-210, BHAVANI KRIPA HSG. SOC SECTOR - 2, CHARKOP, KANDIVALI (WEST) MUMBAI 400067 Maharashtra</t>
  </si>
  <si>
    <t xml:space="preserve">B/401, HILL PARK APT,, AGARWAL ESTATE, JOGESHWARI MUMBAI  </t>
  </si>
  <si>
    <t xml:space="preserve">A/204, RAMKRISHNA APT,, OPP. KRISHNA MEDICAL, SAKI ROAD,, NALASOPARA (E) MUMBAI  </t>
  </si>
  <si>
    <t xml:space="preserve">A/27, 603 &amp; 604, ASHOK NAGAR,, KALYAN ROAD, NR. JAIN MANDIR,, BHIVANDI MUMBAI  </t>
  </si>
  <si>
    <t>C-1002, Rustomjee Riviera,, Opp. Borivali Biryani Center,, Orlam, Marve Road, Mlalad (W) Mumbai  Maharashtra</t>
  </si>
  <si>
    <t xml:space="preserve">A/3, VIJAY PARK, PARNAK NAKA,, DAHANU ROAD (W)   </t>
  </si>
  <si>
    <t xml:space="preserve">A/402,Aninsa Terruce, Ahinsa Marg, Link Road Malad (West)  </t>
  </si>
  <si>
    <t xml:space="preserve">A/401, MANGSHI DHAM, BETARKARPADA, KALYAN (W)   </t>
  </si>
  <si>
    <t xml:space="preserve">C/402, NEW GANGANGIR CHS,, BORIVALI MUMBAI  </t>
  </si>
  <si>
    <t xml:space="preserve">Shop No. 6&amp;7. S.T. Depo Road, Opp.Vasai Janta Sahakari Bank, Nalasopara West, C/O Prabhakar   </t>
  </si>
  <si>
    <t xml:space="preserve">405,DRONA, VISHAL NAGAR,, MITH  CHOWKI, MARVE ROAD, MALAD - WEST MUMBAI 400064 </t>
  </si>
  <si>
    <t xml:space="preserve">FLANT NO-704, MITTAL Apt., THANE-WEST.   </t>
  </si>
  <si>
    <t xml:space="preserve">Tirth Towar , Near 12 Banglow Colony,, Siddarth Nagar,, Thane   </t>
  </si>
  <si>
    <t xml:space="preserve">A/403, NEW GAGANGIRI CHS,, BORIVALI   </t>
  </si>
  <si>
    <t>102,Beverly Hill Soc., Yogi Hill, Near. Sapna Nagri, Mulund (W) Mumbai  Maharashtra</t>
  </si>
  <si>
    <t xml:space="preserve">Shakkar Mohalla,, Opp. Z.B Zakariya School,, Nalasopara (W) Mumbai  </t>
  </si>
  <si>
    <t xml:space="preserve">CHAK CHAK CONCEPTS,, 504, CHTHANI COMPOUND, AGRA ROAD,, NARPOLI, BHIVANDI MUMBAI  </t>
  </si>
  <si>
    <t xml:space="preserve">B/803, SAMPADA,, SEC.19, LANDMARK, BHUMIRGI   </t>
  </si>
  <si>
    <t xml:space="preserve">18/20, NIRMAN IND.ESTATE. CHICHOLI BUNDER, LINK ROAD MALAD WEST MUMBAI 400064 </t>
  </si>
  <si>
    <t>Mahagiri Koliwda, Thane (W)   Maharashtra</t>
  </si>
  <si>
    <t xml:space="preserve">103,CHAKKARDHAR NAGAR,, NALASOPARA (W), MUMBAI -64  </t>
  </si>
  <si>
    <t xml:space="preserve">Eksor Road, Borivali   </t>
  </si>
  <si>
    <t xml:space="preserve">Sharad Thakray, A/104   </t>
  </si>
  <si>
    <t xml:space="preserve">L/304, RASHMI RESI,, VASAI LINK ROAD,, NALASOPARA (E) MUMBAI  </t>
  </si>
  <si>
    <t>B/403, NEW GAGANGIRI, BORIVALI WEST MUMBAI  Maharashtra</t>
  </si>
  <si>
    <t xml:space="preserve">1,PP CHAWL, S.V.ROAD,, IRLA, VILE PARLE (W) MUMBAI  </t>
  </si>
  <si>
    <t>D/004, Vinayak Apt-2, Behind Swagat Park, Evershine Last Stop, Vasai (E) Mumbai  Maharashtra</t>
  </si>
  <si>
    <t xml:space="preserve">SHYAM NAGAR, SHOP NO-7, MEGHAWADI, NR. SAIBABA MANDIR,, JOGESHWARI (E),   </t>
  </si>
  <si>
    <t xml:space="preserve">401, PARLE GOODWIN CHS,, OPP. TELEPHONE EXCHANGE,, 285, NANDU PATKAR ROAD,, VILEPARLE (E) MUMBAI  </t>
  </si>
  <si>
    <t xml:space="preserve">MTI BULDING TUNGA, RAHEJA VIHAR POWAI, MUMBAI, P.O.NO-4500003741   </t>
  </si>
  <si>
    <t xml:space="preserve">OSTWAL ORCID, MIRA ROAD, ,   </t>
  </si>
  <si>
    <t>1202, Anant Regancy,, 12th Floor, Phase-3,, Kala Talao Kalyan (West) Mumbai  Maharashtra</t>
  </si>
  <si>
    <t>SHREEJI KRUPA, CHAUHAN FALI,, STREET NO 1,OPP.DAYARAM LIBRARY,, RANJIT ROAD, JAMNAGAR 361001 Gujarat</t>
  </si>
  <si>
    <t>Janki Kunj, Vileparle Mumbai  Maharashtra</t>
  </si>
  <si>
    <t xml:space="preserve">B.T Road,Imphal:795001   </t>
  </si>
  <si>
    <t>1708, NOBEL TOWER, CHAWALGALLI,, OPP. SUFI MASJID, MASJID BANDAR, MUMBAI  Maharashtra</t>
  </si>
  <si>
    <t xml:space="preserve">703, Tejpal Road No- 2, Arco Building,, Vileparle   </t>
  </si>
  <si>
    <t>C/o CHIMAN BHAI MUMBAI  Maharashtra</t>
  </si>
  <si>
    <t xml:space="preserve">1105, MAGAT BULD, NEELKANTH KINGDOM, VIDHYA VIHAR (W)   </t>
  </si>
  <si>
    <t>Pune Pune  Maharashtra</t>
  </si>
  <si>
    <t xml:space="preserve">201,Thajani Plaza Near Jain, Derasar Ganhi Rd, Ahemedabad-380001, Tin :24070903865, Kishor Bhai:22146371   </t>
  </si>
  <si>
    <t>1601/1602,WELLINGTON, HIRANANDANI ESTATE, GODHBANDE, THANE (W)   Maharashtra</t>
  </si>
  <si>
    <t xml:space="preserve"> BORIVALI(W)  </t>
  </si>
  <si>
    <t xml:space="preserve">Guwahati   </t>
  </si>
  <si>
    <t xml:space="preserve">31, SITA VIHAR, ABOVE SHUBHA HOTEL, DAMANI ESTATE, THANE (W),   </t>
  </si>
  <si>
    <t xml:space="preserve">NEPTUNE BLDG NO.6, FLAT NO.1101, BHANDUP,   </t>
  </si>
  <si>
    <t xml:space="preserve">453/457, CHIKHAL HOUSE, PRINCESS STREET, MUMBAI - 400 002.,   </t>
  </si>
  <si>
    <t xml:space="preserve">704,  Florance D Wing,, Mohak City, Virar -Nalasopara Link Road,, Virar East Mumbai 401303 </t>
  </si>
  <si>
    <t>D/3,701,UK UPVAN,PHASE-III, VASANT VIHAR,THANE (W)   Maharashtra</t>
  </si>
  <si>
    <t xml:space="preserve">MUMBAI - 400 002.,   </t>
  </si>
  <si>
    <t>A/106, Jay Vellancia, Jogeshwari -9 Mumbai  Maharashtra</t>
  </si>
  <si>
    <t xml:space="preserve">18-A,SINGH IND.ESTATE, BLDG.nO.1, RAMMANDIR ROAD,, GOREGAON (W), Mumbai 400104 </t>
  </si>
  <si>
    <t>B/302, GAGANGIRI CHS., BORIVALI WEST MUMBAI  Maharashtra</t>
  </si>
  <si>
    <t xml:space="preserve">SBI Millon A/101,, Andheri (W) MUmbai  </t>
  </si>
  <si>
    <t xml:space="preserve">PODDAR HOUSE, NEAR PADI CHURCH, VASAI (W)   </t>
  </si>
  <si>
    <t xml:space="preserve">WADA ROAD,, BHIVANDI   </t>
  </si>
  <si>
    <t xml:space="preserve">SECTOR - 21, NEAR KHANDESHWAR RAILWAY STN,, KAMOTHE   </t>
  </si>
  <si>
    <t xml:space="preserve">503, SURYAKOTI APT, PLOT NO - 16,, SECTOR - 19, KHARGHAR   </t>
  </si>
  <si>
    <t xml:space="preserve">NAIK WADA, BEHIND ASHISH &amp; ASHIRWAD STORES,, THANE - 400 601,   </t>
  </si>
  <si>
    <t>PURUSHOTTAM PLAZA,GAURAV CONST., KASARWADAVALI,, GHODBUNDER ROAD, THANE (W) THANE  - WEST  Maharashtra</t>
  </si>
  <si>
    <t xml:space="preserve">11,POOJA VIHAR, RAM MARUTI ROAD, NAUPADA, THANE   </t>
  </si>
  <si>
    <t xml:space="preserve">SHOP NO.4,KANT BUILDING, AMRUTNAGAR,, GHATKOPAR (W), MUMBAI-400086   </t>
  </si>
  <si>
    <t xml:space="preserve">K 49, FAM MARKET A P M COMPLEX, PHASE IT SECTOR 19, VASHI, NAVI MUMBAI - 400 705   </t>
  </si>
  <si>
    <t xml:space="preserve">SHOP NO.20, CHANDAN BLDG,MAITRI VA, OPP.SUBHASH TOWER, PARSIK NAGAR, THANE,   </t>
  </si>
  <si>
    <t xml:space="preserve">MEGH VARSHA, RANMCHANDRA NAGAR NO-1, THANE (W),   </t>
  </si>
  <si>
    <t xml:space="preserve">RAMCHANDRA NAGAR NO.1, OPP.JAYESH HOTEL E S I S HOSPITAL, THANE,   </t>
  </si>
  <si>
    <t xml:space="preserve">MATHADI BHAVAN,SHOP NO-12, A.P.M.C PLOT-14A, SECTOR-19, VASHI, NAVI MUMBAI - 400 705   </t>
  </si>
  <si>
    <t>101,SAI MAULI, PNT COLONY,GANDHI NAGAR, DOMBIVALI EAST MUMBAI 421201 Maharashtra</t>
  </si>
  <si>
    <t>B-207, KONARK DARSHAN,, ZAVER ROAD, MULUND (W), MUMBAI-400080   Maharashtra</t>
  </si>
  <si>
    <t>ROOM NO-2-3, BHUTTA BHAVAN,, NAVROJI LANE, GHATKOPAR (EAST), MUMBAI-400086 GHATKOPER  - WEST    MUMBAI 400 086 Maharashtra</t>
  </si>
  <si>
    <t xml:space="preserve">SHOP #18,A-3, RUNWAL ESTATE, GHODBUNDER ROAD,, MANPADA THANE   </t>
  </si>
  <si>
    <t xml:space="preserve">522, SWASTIK CHEMBUR,, MUMBAI - 400 071.,   </t>
  </si>
  <si>
    <t xml:space="preserve">27, NIRMAL GALAXY,, OPP. JOHNSON &amp; JOHNSON, LBS MARG,, MULUND (WEST), MUMBAI.   </t>
  </si>
  <si>
    <t xml:space="preserve">,, KURLA EAST,   </t>
  </si>
  <si>
    <t xml:space="preserve">OFFICE NO-5, OM SHRI SHRADHA CHS LTD, OPP. TISAI HOUSE, PUNE LINK ROAD,, TISGAON NAKA,- KALYAN-EAST.   </t>
  </si>
  <si>
    <t xml:space="preserve">SHOP NO-5, N BHUILDING, MANAV COMPLEX,, PHASE-2, NR. SHILPA HOTEL,, RETIBUNDER ROAD, KALHER BHIWANDI. MUMBAI.  </t>
  </si>
  <si>
    <t xml:space="preserve">SWAPNA NAGRY AAP.,OFFICE NO 16,NEAR RELIANCE PETROL, PUMP.GURU NAGAR,MUDRE-KHURD,KARJAT,RAIGAD MUMBAI  </t>
  </si>
  <si>
    <t xml:space="preserve">BUILDING NO-106, TILAK NAGAR,, CHEMBUR.   </t>
  </si>
  <si>
    <t xml:space="preserve">B-305, SAI KRUPA CHS LTD,, R.B.KADAM MARG, BHATWADI MARKET,, GHATKOPAR-WEST, MUMBAI-400084   </t>
  </si>
  <si>
    <t xml:space="preserve">SHOP NO.1, GOLDEN PARK S-1, GOLDEN DYES COMPOUND, LBS ROAD, THANE (W), THANE - 400 601.   </t>
  </si>
  <si>
    <t>901 , BUILDING  NO.4 , NIRAJ  PARK, NEAR  GOKUL  NAGARI, KHADAKPADA KALYAN  - WEST MUMBAI 421301 Maharashtra</t>
  </si>
  <si>
    <t>RH-46, BLOCK NO-5, VEDANG CHS.,, SUDHAMA NAGAR,, DOMBIVALI (MIDC), MUMBAI DOMBIVALI(MIDC)    MUMBAI  Maharashtra</t>
  </si>
  <si>
    <t xml:space="preserve">NEAR PATIL PETROL PUMP,, AMBERNATH-BADLAPUR ROAD,, BELAVALI, BALDLAPUR, NAVI MUMBAI   </t>
  </si>
  <si>
    <t xml:space="preserve">10, BHUMIRAJ MANOR SECTOR 14, PLAM BEACH ROAD, SANPADA, NAVI MUMBAI   </t>
  </si>
  <si>
    <t>RAJGHAT ROAD, BARWALI, MP BARWALI   INDORE  Madhya Pradesh</t>
  </si>
  <si>
    <t xml:space="preserve">HIRAKISHAN APTS., 3RD FLOOR, MAHAGIRI, THANE (W),   </t>
  </si>
  <si>
    <t xml:space="preserve">A-301, DHARMA SITA PARK CHS LTD., OPP.GANGESHWAR TOWER, RAJU NAGAR,, DOMBOVALI-WEST   </t>
  </si>
  <si>
    <t xml:space="preserve">A I,BLDG NO.4,GALA NO.107,ARIHANT , NR.KOPAR BUS STOP, PURNA VILLAGE, BHIWANDI, THANE   </t>
  </si>
  <si>
    <t xml:space="preserve">114, EMERALAD PLAZA3, HIRANANDANI NR.MEDOWS, VASANT VIHA, THANE,   </t>
  </si>
  <si>
    <t xml:space="preserve">CORNICHE DIVINE SPACES, PLOT NO-40,41,42, RAJENDRANAGAR, BEHIND MESB SUBSTATION,, TALEGAON, DABHADE STATION, PUNE   </t>
  </si>
  <si>
    <t xml:space="preserve">KISHORE BLDG., GOKHLE ROAD,, NEAR IDBI BANK, MULUND (E), MUMBAI  </t>
  </si>
  <si>
    <t xml:space="preserve">C/O SHREE GANESH ELECTRICAL, GROUND FLOOR,, GANGA NIWAS, NR.SHREYAS CINEMA,, LBS ROAD,, GHATKOPAR   </t>
  </si>
  <si>
    <t xml:space="preserve">M.G,ROAD, NEAR KAPOLWADI,, GHATKOPAR-WEST, MUMBAI-400086   </t>
  </si>
  <si>
    <t>SHOP NO-6, SHURUD TOWER, OPP. RISK CARE HOSPITAL,, NR.MAHALAXMI TALAO, L.B.S.RD., THA,  400-601 Maharashtra</t>
  </si>
  <si>
    <t xml:space="preserve">DOKALI, KOLSHET ROAD,, THANE-WEST. THANE WEST  </t>
  </si>
  <si>
    <t xml:space="preserve">PLOT NO.31, SECTOR-20, ROADPALI, KALAMBOLI, NAVI MUMBAI   </t>
  </si>
  <si>
    <t xml:space="preserve">POOJA VIHAR, RAMMURTI ROAD, NAUPAD,, THANE   </t>
  </si>
  <si>
    <t xml:space="preserve">A 402, MANTHAN SHREESH CHS, HAJURI RD, THANE (W),   </t>
  </si>
  <si>
    <t xml:space="preserve">B-5,NEW ANAND BHAVAN, OPP.GAONDEVI TEMPLE, THANE (E), THANE - 400 603.   </t>
  </si>
  <si>
    <t xml:space="preserve">E 5/2 1ST FLOOR, HIGHLAND PARK, JAI SHASTRI NAGER, MUMBAI MUMBAI  </t>
  </si>
  <si>
    <t xml:space="preserve">MAJIWADA NAKA, OPP PETROL PUMP, MAJIWADA , THANE,   </t>
  </si>
  <si>
    <t xml:space="preserve">SHOP NO.38, VIGHNAHAR SHOPPING COM, SECTOR 12, OPP.NAVRANG HOTEL, KHARGHAR, NAVI MUMBAI - 410 210.   </t>
  </si>
  <si>
    <t xml:space="preserve">PLOT NO.29, SECTOR-18, KAMOTHE, NAVI MUMBAI,   </t>
  </si>
  <si>
    <t xml:space="preserve">3, MATRUCHAYA BUILDING, ADARSH NIWAS, KOPRI, THANE (E)   </t>
  </si>
  <si>
    <t>03, SHATATARAKA, AKASH GANGA, RABODI,, THANE- WEST. RADODI  THANE - WEST  Maharashtra</t>
  </si>
  <si>
    <t xml:space="preserve">03, SHANTATARAKA, AKASH GANGA,, RABODI, THANE- WEST.   </t>
  </si>
  <si>
    <t xml:space="preserve">A-204, MOTIVIHAR, N.S.B ROAD,, NEAR IDBI BANK, MULUND-WEST, MUMBAI-400080   </t>
  </si>
  <si>
    <t xml:space="preserve">8/ SHANTI CHAWL COMMITTEE,, POAND PADA, BEHIND MAFATLAL COMPANY,, KALWA-EAST, THANE   </t>
  </si>
  <si>
    <t xml:space="preserve">25,SHIVANAND UDYOG SANKUL, OLD AAGRA ROAD, NR.MAKHMALI TALAO, THANE (W),   </t>
  </si>
  <si>
    <t>A/21, PRABHAT SOCIETY,, MAHAKALI NAGAR,, MULUND-EAST, MUMBAI THANE -WEST  Maharashtra</t>
  </si>
  <si>
    <t xml:space="preserve">SHREE CORPO,NEAR SHREE DRUSTI RAM, MANDIR ROAD,GHODBUNDER ROAD, KASARVADALI, THANE   </t>
  </si>
  <si>
    <t>SHOP NO 36&amp;37, HARI DHARA COMPLEX,, RAILWAY STATION ROAD, REHNAL VILLAGE, ANJURPHATA, BHIWANDI MUMBAI 421302 Maharashtra</t>
  </si>
  <si>
    <t xml:space="preserve">18, SHIVKRIPA SOCIETY,, OPP.AATITHI HOTEL, NR.DNS BANK,, BADLAPUR-EAST, BADLAPUR-421503   </t>
  </si>
  <si>
    <t>417,SHGRI GAJANAN SADAN,GUJARATI BAUG, KALUMBHE,AT POST TAL-SHAHPUR,THANE  421601 Maharashtra</t>
  </si>
  <si>
    <t xml:space="preserve">HOUSE NO.353/11,ABANDONED NAGAR,, KALWA WEST THANE   </t>
  </si>
  <si>
    <t xml:space="preserve">PLOT NO.7,SECTOR 31, KAMOTHE, NAVI MUMBAI,   </t>
  </si>
  <si>
    <t xml:space="preserve">1ST FLOOR MARK COTTAGE, G B ROAD,CHARAI,, THANE (W),   </t>
  </si>
  <si>
    <t>YASHLAXMI COMPLEX, YASHWANT NAGAR,, WADA, DIST: THANE MUMBAI 421303 Maharashtra</t>
  </si>
  <si>
    <t>F/8, NIHARIKA PLAZA,, GOLDY'S ALWARES MARG,, POKHARAN NO-2, THANE-WEST THANE-400691 400 0691 Maharashtra</t>
  </si>
  <si>
    <t xml:space="preserve">405,ARENJA CORNER, SECTOR - 17,, VASHI, NAVI MUMBAI - 400705   </t>
  </si>
  <si>
    <t>SHREE TIRUPATI GROUP,LOWER GRD, ABHIMAN IT,NEAR DAMANI ESTATE,TEEN, THANE (W),   Maharashtra</t>
  </si>
  <si>
    <t xml:space="preserve">Village Hedavali, Khopali pali Rd, Taluka Sudhagad, Dist. Raigad   </t>
  </si>
  <si>
    <t xml:space="preserve">pLOT nO-57,58, SECTOR 18, KAMOTHE,   </t>
  </si>
  <si>
    <t xml:space="preserve">PLOT NO.1 &amp; 10, SECTOR 31, KAMOTHE,   </t>
  </si>
  <si>
    <t xml:space="preserve">15-16, HAZARI BAUG,, LBS MARG, VIKHROLI-WEST MUMBAI  </t>
  </si>
  <si>
    <t xml:space="preserve">SHOP NO.17, SHIV SHILP LAGHUDYOG S, VASANT VIAHR, OPP.LOK UPVAN, POKRAN RD.NO.2, THANE, THANE - 400 001.   </t>
  </si>
  <si>
    <t xml:space="preserve">ROOM NO-217, RAMABAI T R CAMP,, NEAR POST OFFICE,, GHATKOPAR-EAST MUMBAI-400075  </t>
  </si>
  <si>
    <t xml:space="preserve">SWAKALYAN CO OP HSG SOC.,PLOT NO 232/20, SECTOR NO 2,CHARKOP KANDIWALI WEST MUMBAI  </t>
  </si>
  <si>
    <t xml:space="preserve">NL 113 31/3, SECTOR-10, PHASE 2, NERUL (W)   </t>
  </si>
  <si>
    <t>FLAT  NO. 30, 6TH FLOOR, VIPUL APARTMENT , BHAKTI  MARG MUUND - WEST  MUMBAI  Maharashtra</t>
  </si>
  <si>
    <t>301,SAMEER ARCADE,JAMBHLI NAKA,OPP., SARSWAT BANK,NR.CHINTAMANI JEWELLS SHOP,THANE WEST MUMBAI  Maharashtra</t>
  </si>
  <si>
    <t>SHOP NO.2, SHREE RAJ APARTMENT, PLOT NO.33, SEC-20, KHARGHAR, NAVI MUMBAI NAGPUR  Maharashtra</t>
  </si>
  <si>
    <t xml:space="preserve">SHOP NO 3,SHREE RAJ APARTMENT,, PLOT NO 33,SECTOR -20 KHARGHAR  NAVI MUMBAI  </t>
  </si>
  <si>
    <t xml:space="preserve">MEGHAVERSHA NO1/5, RAMCHANDRA, NAGAR NO.2, e, E.S.I.S HOSPITAL RD, OPP.NITIN CO.   </t>
  </si>
  <si>
    <t xml:space="preserve">SHOP NO-2, KAMAWADI, PANJRAPOLE ,BEHIND R.K STUDIO, OPP.NATRAJ GARDEN,, CHAMBUR , M-88   </t>
  </si>
  <si>
    <t>22, GANDHI MARKET, M.G.ROAD, GHATKOPER (W), GHATKOPER -EAST  MUMBAI  Maharashtra</t>
  </si>
  <si>
    <t xml:space="preserve">1,ISH KRUPA,OPP.NEW GIRLS SCHOOL, RAM MARUTI ROAD,, THANE (W),   </t>
  </si>
  <si>
    <t xml:space="preserve">SHOP NO.4, PLOT NO.22, SECTOR 44, NERUL,SEAWOODS, NAVI MUMBAI - 400 706,   </t>
  </si>
  <si>
    <t>401,C-4 ANNEX,VEENA NAGAR,L.B.S MARG, MULUND (W),MUMBAI  400080 Maharashtra</t>
  </si>
  <si>
    <t xml:space="preserve">OPP.JARIMARI MATA MANDIR, GOKUL NAGAR, THANE (W),   </t>
  </si>
  <si>
    <t xml:space="preserve">SHOP NO. 23, PLOT 1A, YASHRAJ COMPLEX, SECTOR 16, KAMOTHE - 410 209.   </t>
  </si>
  <si>
    <t xml:space="preserve">UNIT NO.-2, 1ST FLOOR,MAHENDRA IND, CTS NO.409/D, OFF.SION ESTATE, RD., SION (E), MUMBAI - 400 022   </t>
  </si>
  <si>
    <t xml:space="preserve">TIARA COMPLEX,SHOP NO.36, PLOT NO.184,SECTOR 13, KHARGHAR - 410210,   </t>
  </si>
  <si>
    <t xml:space="preserve">PATEL HERITAGE, SHOP NO.11, PLOT NO.15 TO 17, SECTOR - 7, KHARGHAR - 406 210.,   </t>
  </si>
  <si>
    <t xml:space="preserve">SHREE GANESH APPT;SHOP NO.2, PLOT NO.265, SECTOR - 23, JUINAGAR, NAVI MUMBAI - 400 605.   </t>
  </si>
  <si>
    <t>SHOP NO.4,PRANAV COMMERCIAL CENTRE, VIDYAPEETH BHUVAN, M G ROAD, MULUND (W), MUMBAI - 400 080  400-080 Maharashtra</t>
  </si>
  <si>
    <t>SHOP NO-1,2, SHASWAT CO.OP SOCIETY, PLOT NO-2,SECTOR-A-8,, AIROLI   Maharashtra</t>
  </si>
  <si>
    <t xml:space="preserve">OPP. BMC OFFICE, "M" WARD, SITARAM NIVAS BUILDING,, 1ST ROAD,, CHEMBUR.   </t>
  </si>
  <si>
    <t xml:space="preserve">NALINI APP., SHOP NO.1, J.N ROAD, NEAR MEHUL TALKIES, OPP. ARYA SAMA, MULUND (W),   </t>
  </si>
  <si>
    <t>SHOP NO.19/20, SATYAM TOWER, PLOT- 18/19, SECTOR - 20, KOPARKHAIRANE, NAVI MUMBAI - 400 709.  400-709 Maharashtra</t>
  </si>
  <si>
    <t>SHOP NO-16, MATHADI BHUVAN, A.P.M.C Market ,, DANA BANDER, VASHI  400-705 Maharashtra</t>
  </si>
  <si>
    <t xml:space="preserve">105, MARYLAND APP.,, 1ST FLOOR, JUNCTION OF D.K.SANDHU MARG,, CHEMBUR.   </t>
  </si>
  <si>
    <t>SHOP NO.12, SHIANA, SECTOR-17, VASHI, NAVI MUMBAI - 400 705  400-705 Maharashtra</t>
  </si>
  <si>
    <t xml:space="preserve">SHOP NO.12, SHIANA, SECTOR-17, JOGESHWARI (W), MUMBAI   </t>
  </si>
  <si>
    <t>ALPANA APP, SHOP NO.3, LBS MARG, OPP.SARVODAYA HOSPITAL, GHATKOPAR (W), MUMBAI - 400 086.  400-086 Maharashtra</t>
  </si>
  <si>
    <t xml:space="preserve">N S C ROAD,, MULUND (W),   </t>
  </si>
  <si>
    <t>N.G. Acharya Marg,, Near Shri Krishna Sweets,, Opp. Adarsh Hotel,, Chembur East. Mumbai  Maharashtra</t>
  </si>
  <si>
    <t xml:space="preserve">SHOP NO-2, DAFFODIL, HIRANANDI GARDEN, POWAI,, MUMBAI   </t>
  </si>
  <si>
    <t>KISHORE BLDG.,GOKHALE ROAD, NEAR IDBI BANK,, MULUND (E), MUMBAI - 400 081  400-081 Maharashtra</t>
  </si>
  <si>
    <t xml:space="preserve">SHOP NO.10/A,GURU RAMDAS MARKET, VILLAGE ROAD,, BHANDUP (W), MUMBAI - 400 078   </t>
  </si>
  <si>
    <t xml:space="preserve">3, MAHAVEER DHAM, PLOT NO.112, SECTOR-12, VASHI, NAVI MUMBAI - 400 705   </t>
  </si>
  <si>
    <t>SHOP NO.2,ADITYA ARCADE,OPP.SBI BA, NEAR PANCHARATNA HOTEL,, M G ROAD, PANVEL - 410 206.  410-206 Maharashtra</t>
  </si>
  <si>
    <t xml:space="preserve">E-2,MATRUCHHAYA BUILDING, R.B.T ROAD, MULUND (W), MUMBAI - 400 080.   </t>
  </si>
  <si>
    <t>SHOP NO-12, MERCHANT CENTRE,, SECTOR-19, PLOT-14, APMC MARKET,, VASHI. NAVI MUMBAI 400-705 Maharashtra</t>
  </si>
  <si>
    <t>SHOP NO.38/39, SHIV CENTRE CHS,PLO, OPP.BPL GALLERY, SECTOR-17, VASHI, NAVI MUMBAI  400-705 Maharashtra</t>
  </si>
  <si>
    <t xml:space="preserve">4,VINAYAK SADAN, OPP.KUKREJA COMPLEX, LBS MARG, BHANDUP, MUMBAI - 400 078.   </t>
  </si>
  <si>
    <t xml:space="preserve">SHOP NO.1, NADAR COMPUND, NEAR HOTEL PRIDE, LBS MARG   </t>
  </si>
  <si>
    <t xml:space="preserve">SHOP NO.1, NADAR COMPUND, NEAR HOTEL PRIDE, LBS MARG,, BHANDUP (W).,   </t>
  </si>
  <si>
    <t xml:space="preserve">ARM ARCADE,SHOP NO.3, PLOT NO.11, SECTOR - 7, KHARGHAR, NAVI MUMBAI - 410 210   </t>
  </si>
  <si>
    <t>VIJAY NAGAR, J N ROAD, GALA APARTMENT, MULUND (W), MUMBAI - 400 080.  400-080 Maharashtra</t>
  </si>
  <si>
    <t xml:space="preserve">25,BASEMENT , HI -LIFE  MALL, P M ROAD SANTACRUZ - WEST   MUMBAI 400 054 </t>
  </si>
  <si>
    <t>SHP NO-8, PATEL HERRITAGE, PLOT NO-15/17, SECTOR-7,, KHARGHAR,, NAVI MUMBAI   Maharashtra</t>
  </si>
  <si>
    <t xml:space="preserve">SHOP NO.3, CHANDRA NAGAR, OPP.DREAMS MALL, L B S MARG, BHANDUP (W), MUMBAI - 400 078.   </t>
  </si>
  <si>
    <t xml:space="preserve">SHOP NO-7, EDEN 2, OPP.APNA SAHAKARI BANK,, HIRANANDANI GARDEN,, POWAI   </t>
  </si>
  <si>
    <t xml:space="preserve">PLOT NO.76, SECTOR NO.19, AIROLI, NAVI MUMBAI,   </t>
  </si>
  <si>
    <t xml:space="preserve">201, KESAR VILLA, MALVIYA ROAD, VILE PARLE (E),, MUMBAI -57,   </t>
  </si>
  <si>
    <t xml:space="preserve">SHOP NO.6, SADGURU TOWER, PLOT NO.20, SECTOR - 19, KHARGHAR, NAVI MUMBAI - 410 218.   </t>
  </si>
  <si>
    <t xml:space="preserve">PLOT NO.58, SECTOR-11, CBD BELAPUR, NAVI MUMBAI - 400 614.,   </t>
  </si>
  <si>
    <t xml:space="preserve">SHOP NO.3,MITA HEIGHTS, PLOT NO.51B, SECTOR-20, KHARGHAR, NAVI MUMBAI - 410 210.   </t>
  </si>
  <si>
    <t>6/7 PRIYADARSHINI CHS, NEAR PANCHRATNA HOTEL, M G ROAD, PANVEL - 410 206., PANVEL 410-206 Maharashtra</t>
  </si>
  <si>
    <t>SHOP NO.9,BOMBAY ANNEXE, SECTOR NO.17, VASHI, NAVI MUMBAI - 400 703 NAVI MUMBAI 400-703 Maharashtra</t>
  </si>
  <si>
    <t xml:space="preserve">ALPANA APTS.SHOP NO.7, L.B.S MARG, GHATKOPAR (W), MUMBAI - 400 086   </t>
  </si>
  <si>
    <t xml:space="preserve">SHOP NO-14,GRAIN MERCHANT CO-OP.SO, SECTOR-17, ABYADAYA BANK MARG, VASHI, NAVI MUMBAI - 400 703.   </t>
  </si>
  <si>
    <t xml:space="preserve">SHOP NO-9-10, VAISHNAVI TOWER, SECTOR-44, NERUL,   </t>
  </si>
  <si>
    <t xml:space="preserve">SHOP NO-14,GRAIN MERCHANT CO-OP.SO, SECTOR-17, ABYADAYA BANK MARG, GHATKOPAR, MUMBAI - 400 086.   </t>
  </si>
  <si>
    <t>14 VAIKUNTH PARK, SECTOR 19, KAMOTHE, NAVI MUMBAI, NAVI MUMBAI  Maharashtra</t>
  </si>
  <si>
    <t>15/17, RAGHAVJI  BUILDING, SHOP NO. 5, AUGUEST KRANTI MARG, GOWALIA  TANK GRANT  ROAD   WEST    MUMBAI  Maharashtra</t>
  </si>
  <si>
    <t xml:space="preserve">183/7, GURUNANAK NIWAS, SION - WEST MUMBAI 400 022 </t>
  </si>
  <si>
    <t>RAMBAUG  OPP. TECHNOPOLIS  PARK, MAHAKALI  ROAD ANDHERI- EAST  MUMBAI 400 093 Maharashtra</t>
  </si>
  <si>
    <t>SHOP NO. 5 , LOONET  BUILDING, DR. AMBEDKAR  ROAD , CHITRA   CINEMA DADAR  -  WEST  MUMBAI 400-014 Maharashtra</t>
  </si>
  <si>
    <t xml:space="preserve">SHOP NO-G-11, DEVKAN MANSION,, VITTHALDAS  ROAD LOHAR  CHAWL   MUMBAI 400 002 </t>
  </si>
  <si>
    <t>105,MARYLAND APARTMENT, 1ST FLOOR,JUNCTION OF D K SANDHU MARG, CHEMBUR MUMBAI  Maharashtra</t>
  </si>
  <si>
    <t>SHOP NO.10, GREEN  COURT, C.D. BARFIWALA ROAD, JUHU  LANE ANDHERI- WEST  MUMBAI 400 058 Maharashtra</t>
  </si>
  <si>
    <t xml:space="preserve">8/21,SHYAM KAMAL "A" BUILDING,, AGARWAL MARKET, OPP.DINANTH, VILE PARLE EAST MUMBAI 400057 </t>
  </si>
  <si>
    <t xml:space="preserve">235, REWA  BHUVA  ,, SHOP NO. 1(A)  &amp; 1(B),, LADY  JEMSEDJI  ROAD SHIVAJI  PARK     MUMBAI 400 016 </t>
  </si>
  <si>
    <t xml:space="preserve">SHOP NO-16, MADHAV NAGAR CHS.,, S.V.ROAD, BEHIND MERWANS CAKE SHOP, ANDHERI- WEST   MUMBAI 400 058 </t>
  </si>
  <si>
    <t xml:space="preserve">SHOP NO.20,VRINDAVAN PARADISE,, NEAR VASANT VALLEY,KHADAKPADA, KALYAN WEST MUMBAI 421301 </t>
  </si>
  <si>
    <t>SWATI  BUNGLOW, CST  NO. 1297, NEXTO TO  TRISHUL BLDG., OPP. NANA  NANI  PARK, SEVEN  BUNGLOWS VERSOVA   ANDHERI- WEST     MUMBAI  Maharashtra</t>
  </si>
  <si>
    <t xml:space="preserve">BLOCK NO 877,ROOM NO 25/26,SECTION 19,, NEAR THARIYASINGH DARBAR,GURUDWARA TEMPLE, contact: 9226121198 ULHASNAGAR 421002 </t>
  </si>
  <si>
    <t xml:space="preserve">SHOP NO 10&amp;11, PRNAIT CO.OP H.SOC, SAI CHOWK, KHADAK PADA, KALYAN WEST   </t>
  </si>
  <si>
    <t>85-(61/2),VALLABH SOCIETY,, VALLABH BAUG LANE. NEW PANT, NAGAR, GHATKOPAR (E) 400-075 Maharashtra</t>
  </si>
  <si>
    <t xml:space="preserve">REGENCY PLAZA, D-125,1ST FLOOR,BLDG NO 2, SHANTI NAGAR, NEAR WALDHUNI BRIDGE, KALYAN AMBERNATH ROAD,ULHASNAGAR ULHASNAGAR 421003 </t>
  </si>
  <si>
    <t xml:space="preserve">SHOP NO.2, BLUE HEAVEN CO-OP, MAROL, MAROSHI ROAD ANDHERI-EAST MUMBAI 400059 </t>
  </si>
  <si>
    <t>NEAR DKSB BANK, NAVNIRMAN SOCIETY SHAHPUR (EAST)  Maharashtra</t>
  </si>
  <si>
    <t xml:space="preserve">A-26,ARIHANT TOWER,BAZAR PETH, KHOPOLI  410203 </t>
  </si>
  <si>
    <t xml:space="preserve">SAIBABA  ELECTRICAL  STORE, PATIL GULLY , OPP TO HINGLA  DEVI  MADIR, NEXT TO POST  OFFICE VERSOVA    MUMBAI 400061 </t>
  </si>
  <si>
    <t xml:space="preserve">SHOP NO.1, VENKTESHWAR NAGAR, 6 CABIN X ROAD, BHATANDAR EAST MUMBAI  </t>
  </si>
  <si>
    <t xml:space="preserve">28, BABU GENU ROAD,, 24 VASANI CENTRE,, HANUMAN  LANE LOHAR  CHAWL  MUMBAI 400 002 </t>
  </si>
  <si>
    <t xml:space="preserve">SHOP NO.2, GIRIRAJ HORIZON, PLOT NO.43-A,B &amp; 44-B, SECTOR 20, KHAR GHAR, NAVI MUMBAI - 410 210.   </t>
  </si>
  <si>
    <t>SHOP NO. 14 , BATIWALA  CHAWL, S.K. BHOLE  ROAD. OPP.GYAB  SAGAR BUILDING DADAR  - WEST    MUMBAI 400 028 Maharashtra</t>
  </si>
  <si>
    <t xml:space="preserve">36, R.N.A.  ARCADE, LOKHANDWALA  COMPLEX ANDHERI -WEST  MUMBAI  </t>
  </si>
  <si>
    <t xml:space="preserve">SHOP NO. 8, GROUND FLOOR, PLOT NO. 22A/24 , WELLINGTON  TERRACE, DR. SIMON  FERNANDES  ROAD DHONI  TALAV     MUMBAI 400 002 </t>
  </si>
  <si>
    <t xml:space="preserve">C-44, S-10 MG COMPLEX,, VASHI   </t>
  </si>
  <si>
    <t xml:space="preserve">C-302, BUTTERFLY BLDG,, BHAWANI SHAKAR ROAD, DADAR-WEST  </t>
  </si>
  <si>
    <t xml:space="preserve">B-1304 , SHAH  ARCADE, NEAR  PASSPORT  OFFICE, RANI SATI MARG MALAD- EAST  MUMBAI  </t>
  </si>
  <si>
    <t xml:space="preserve">1202/A-WING, S.B.I MILLIAN, ANDHERI WEST MUMBAI  </t>
  </si>
  <si>
    <t>SHOP NO.17, MARUTI ENCLAVE,SECTOR-8, AIROLI   Maharashtra</t>
  </si>
  <si>
    <t xml:space="preserve">10TH FLOOR ,NANCY COLONY, 3RD RD.,OPP ALMEDA PARK, BANDRA WEST MUMBAI  </t>
  </si>
  <si>
    <t>1001, SIDDHI GANDEUR,PLOT 84, SEC 19, KHARGHAR   Maharashtra</t>
  </si>
  <si>
    <t xml:space="preserve">BELAPUR   </t>
  </si>
  <si>
    <t xml:space="preserve">A/904, RITE GALAXY, BORIVALI MUMBAI  </t>
  </si>
  <si>
    <t xml:space="preserve">101, MANGALAM SOCIETY,MAMLATDARWADI, ROAD NO-6, MALAD-WEST MUMBAI 400064 </t>
  </si>
  <si>
    <t xml:space="preserve">HILL  PARK  VIEW - 7,, AGARWAL  ESTATE JOGESGWARI       MUMBAI  </t>
  </si>
  <si>
    <t xml:space="preserve">504, 6TH FLOOR, KRISHNA TOWER,, KAPURWADI, THANE-WEST MUMBAI  </t>
  </si>
  <si>
    <t>SAMAYPAN,2ND FLR, B-5/133, CHITTRANJAN, NAGAR, GHATKOPER EAST   Maharashtra</t>
  </si>
  <si>
    <t xml:space="preserve">E-202, AYOSAN NAGAR, LIBERTY GARDEN, MALAD WEST MUMBAI  </t>
  </si>
  <si>
    <t xml:space="preserve">SAHAR HEIGHTS, BHAYANDER-EAST   </t>
  </si>
  <si>
    <t xml:space="preserve">E-503.   </t>
  </si>
  <si>
    <t xml:space="preserve">BLDG.6/801, BLUE STAR, ANDHERI WEST MUMBAI  </t>
  </si>
  <si>
    <t xml:space="preserve">B/703, KASTUBH PARADISE, KANDIVALI EAST MUMBAI  </t>
  </si>
  <si>
    <t xml:space="preserve">B WING 1403, MAHAVIR UNINIR, BHANDUP WEST MUMBAI  </t>
  </si>
  <si>
    <t xml:space="preserve">RNA. ROYAL PARK,, B-WING, 1101, NR.HINDUSTAN NAKA,, KANDIVALI-WEST   </t>
  </si>
  <si>
    <t xml:space="preserve">1105,JAMNAGAR SOCIETY,GYLMOHAR CROSS RD NO 11, JVPD,NEAR JUHU CIRCLE,JUHU MUMBAI  </t>
  </si>
  <si>
    <t>501, ROSHANDEEP, PARLE MUMBAI  Maharashtra</t>
  </si>
  <si>
    <t xml:space="preserve">605, FLORA APPARTMENT, S.N.ROAD, MULUND WEST MUMBAI  </t>
  </si>
  <si>
    <t xml:space="preserve">SECTOR-34/C, KHARGHAR, PLOT NO-15, 16,, NAVI MUMBAI-   </t>
  </si>
  <si>
    <t xml:space="preserve">A-1201 ,  SBI  MILAN ANDHERI- WEST  </t>
  </si>
  <si>
    <t xml:space="preserve">1401, ANMOL PRESTIGE, S.V.ROAD, GOREGAON WEST MUMBAI  </t>
  </si>
  <si>
    <t xml:space="preserve">103, RIVERIA PALMS, NR. ASKA COLLEGE,, MILLAT NAGAR,  BHIWANDI THANE  </t>
  </si>
  <si>
    <t xml:space="preserve">301,SUPREME SERENITY, KHAR WEST MUMBAI  </t>
  </si>
  <si>
    <t xml:space="preserve">472-SUPREME SORENITY,16TH ROAD, 9TH FLOOR,KHAR WEST MUMBAI  </t>
  </si>
  <si>
    <t xml:space="preserve">37, SURUPAM, LANE NEXT TO MITHIBAI COLLEGE, JVPD, VILE PARLE-WEST MUMBAI  </t>
  </si>
  <si>
    <t xml:space="preserve">SAMRUDDHI CHS, BLDG NO-31-A/501,, BIMBISAR NAGAR, GORAGAON -EAST MUMBAI  </t>
  </si>
  <si>
    <t xml:space="preserve">201, ROSHANDEEP, 15TH ROAD,, KHAR WEST MUMBAI  </t>
  </si>
  <si>
    <t xml:space="preserve">SUNBEAM 1002, SANTACRUZ MUMBAI  </t>
  </si>
  <si>
    <t xml:space="preserve">B-1006,JOY VALLENCIA,JOGESHWARI MUMBAI  </t>
  </si>
  <si>
    <t xml:space="preserve">151, PUSHPAK APT., 15th FLOOR,, 31 ALTAMANT ROAD, NEAR CAMMES CORNER. MUMBAI  </t>
  </si>
  <si>
    <t xml:space="preserve">B/903, RAJ TOWERS, ASHA NAGAR, OPP.P.K.ROAD,, MULUND -WEST   </t>
  </si>
  <si>
    <t xml:space="preserve">401,SOILTER BUILDER,, NEAR AASHIT NURSING HOME, VILE PARLE EAST MUMBAI  </t>
  </si>
  <si>
    <t xml:space="preserve">501, BLDG-5,, SHREEJI SPLENDOUR,  NR.UNIVERSAL HIGH SCHOOL,, PHASE 7, BRAHMAND, G.B ROAD,, THANE THANE  </t>
  </si>
  <si>
    <t xml:space="preserve">102, SOLITARE, PARLE MUMBAI  </t>
  </si>
  <si>
    <t xml:space="preserve">SELFID TOWER-1401, 2ND CROSS LANE,, LOKHANDWALA COMPLEX, ANDHERU -WEST MUMBAI  </t>
  </si>
  <si>
    <t xml:space="preserve">DAHISAR EAST   </t>
  </si>
  <si>
    <t xml:space="preserve">FLAT NO.10,3RD FLOOR,JANKI KUNJ,VILE PARLE EAST MUMBAI  </t>
  </si>
  <si>
    <t xml:space="preserve">SANGHVI VILLA-1102, S.V ROAD, ANDHERI-WEST MUMBAI  </t>
  </si>
  <si>
    <t xml:space="preserve">401,SAIKUNJ, BORIVALI MUMBAI  </t>
  </si>
  <si>
    <t xml:space="preserve">D/21,22 ARMA BAUG  BLDG, 2ND FLOOR,, OPP.TAXIMAN COLONY, LBS MARG, KURLA-WEST MUMBAI 400070 </t>
  </si>
  <si>
    <t xml:space="preserve">901, MADHUSHREE SOCIETY, SHREYAN COLONY, GOREGAON -EAST MUMBAI  </t>
  </si>
  <si>
    <t xml:space="preserve">302, MARATHON MAXIMA, LBS ROAD,, MULUND-WEST   </t>
  </si>
  <si>
    <t xml:space="preserve">B-1301,ABHA RESIDENCY, JOGESHWARI WEST MUMBAI  </t>
  </si>
  <si>
    <t xml:space="preserve">ROOM NO-7, BLDG. NO-1,, GAURABHAI CHS., MATA MAHAKALI MANDIR ROAD,, BHATWADI, GHATKOPAR-WEST MUMBAI 400084 </t>
  </si>
  <si>
    <t xml:space="preserve">B-301,SBI MILLAN, ANDHERI WEST   </t>
  </si>
  <si>
    <t xml:space="preserve">A-1203,CHAUHAN CLASSIC,AGARWAL ESTATE,, JOGESHWARI WEST MUMBAI  </t>
  </si>
  <si>
    <t xml:space="preserve">SAHAKAR HEIGHTS, RAMDEV PARK,, RAM NAGAR, MIRAROAD MUMBAI  </t>
  </si>
  <si>
    <t xml:space="preserve">FLAT NO-101,SAMPADA BUILDING,, ROAD NO-9, DAWLAT NAGAR,, BORIVALI-EAST MUMBAI  </t>
  </si>
  <si>
    <t>Archana Chs. Kandivali, Dhanukar Wadi,Flat No-604 Mumbai  Maharashtra</t>
  </si>
  <si>
    <t xml:space="preserve">B-604, ARCHANA, KANDIVALI-WEST MUMBAI  </t>
  </si>
  <si>
    <t xml:space="preserve">A/602, ARCHANA CHS., KANDIVALI-WEST MUMBAI  </t>
  </si>
  <si>
    <t xml:space="preserve">D-1103, SHREE KRISHNA COMPLEX, BORIVALI MUMBAI  </t>
  </si>
  <si>
    <t xml:space="preserve">202, AMARE ELEGANCY,, NR PRACHI HOSPITAL, VASANT VIHAR, THANE MUMBAI  </t>
  </si>
  <si>
    <t xml:space="preserve">KALYAN MUMBAI  </t>
  </si>
  <si>
    <t xml:space="preserve">DEVNAR, CHEMBUR   </t>
  </si>
  <si>
    <t xml:space="preserve">B-201,JOY VATENCIA,JOGESHWARI MUMBAI  </t>
  </si>
  <si>
    <t xml:space="preserve">SECTOR D-35,KHARGHAR ,NAVI MUMBAI   </t>
  </si>
  <si>
    <t xml:space="preserve">D2/701, ROYAL PARK, B CABIN ROAD, NEAR NAVE NAGAR, AMBERNATH EAST   </t>
  </si>
  <si>
    <t xml:space="preserve">D-1102/1102, PRATIK GARDEN, KAMOTHE MUMBAI  </t>
  </si>
  <si>
    <t xml:space="preserve">B/203, JOY VALLENCIA,, JOGESHWARI.   </t>
  </si>
  <si>
    <t xml:space="preserve">INDRAPRASTHA, A/6-302, TANDULWADI ROAD, SAPHALE EAST   </t>
  </si>
  <si>
    <t xml:space="preserve">9TH FLOOR,FLAT NO.604,RAJDUT BUILDNG, OPP RAJKUMAR KWELLERS,KHAR WEST MUMBAI  </t>
  </si>
  <si>
    <t xml:space="preserve">B/603,SBI MILAN ANDHERI WEST MUMBAI  </t>
  </si>
  <si>
    <t xml:space="preserve">B-1004,SILVER TUNE APT., PRABHADEVI MUMBAI  </t>
  </si>
  <si>
    <t xml:space="preserve">INDRAPRASTHA, A/6-302, TANDULWADI ROAD SAPHALE EAST.   </t>
  </si>
  <si>
    <t xml:space="preserve">403,ARCHITA SOCIETY, NEAR AMAR DAIRY, MALAD WEST MUMBAI  </t>
  </si>
  <si>
    <t xml:space="preserve">B-801,JOY VALENCIA, JOGESHWARI MUMBAI  </t>
  </si>
  <si>
    <t xml:space="preserve">203, 5TH FLOOR, RAJDUT BUILDING, LINKING ROAD,KHAR WEST MUMBAI  </t>
  </si>
  <si>
    <t xml:space="preserve">302,RED ROSE, KHAR WEST MUMBAI  </t>
  </si>
  <si>
    <t xml:space="preserve">MUMBRA-KAUSA   </t>
  </si>
  <si>
    <t xml:space="preserve">A-301, SBI MILAN, ANDHERI-WEST MUMBAI  </t>
  </si>
  <si>
    <t xml:space="preserve">BADLAPUR   </t>
  </si>
  <si>
    <t xml:space="preserve">NERUL   </t>
  </si>
  <si>
    <t xml:space="preserve">802,RACHANA BUILDING CHS, KANDIVALI MUMBAI  </t>
  </si>
  <si>
    <t xml:space="preserve">10-A, SETT MINAR, 16-A PEDDER ROAD,, OPP. JASLOK HOSPITAL MUMBAI  </t>
  </si>
  <si>
    <t xml:space="preserve">L-304, RASHMI RESIDENCY,, VASAI NEW LINK ROAD, NALASOPARA-EAST   </t>
  </si>
  <si>
    <t xml:space="preserve">101,SAI KUNJ, BORIVALI WEST MUMBAI  </t>
  </si>
  <si>
    <t>202-MANJUSHREE CHS.,PLOT NOS.21,SECT 7, NEAR DMART,KOPERKHAIRNE   Maharashtra</t>
  </si>
  <si>
    <t xml:space="preserve">1401, LODHA VICTORIA BLDG,, MAJIWADA, THANE   </t>
  </si>
  <si>
    <t xml:space="preserve">C-401, SECTOR-9, SAIBABA BLDG, CHARKOP, KANDIVALI-WEST MUMBAI  </t>
  </si>
  <si>
    <t xml:space="preserve">A/203,MATHA MATHUAL, KANDIVALI EAST MUMBAI  </t>
  </si>
  <si>
    <t xml:space="preserve">C/O.SAMIR BHAI ANDHERI-EAST  MUMBAI  </t>
  </si>
  <si>
    <t xml:space="preserve">1101 &amp; 1102, G N TOWER, ANDHERI WEST MUMBAI  </t>
  </si>
  <si>
    <t xml:space="preserve">B-205, JOY VALENCIA,JOGESHWARI MUMBAI  </t>
  </si>
  <si>
    <t xml:space="preserve">1902,  19th FLOOR, NEELYOG SAMRIDDHI BLDG,, MALAD-EAST, MUMBAI  </t>
  </si>
  <si>
    <t xml:space="preserve">BLDG.-H-32/104, PANCHKAMAL CHS,, SECTOR-29, VASHI   </t>
  </si>
  <si>
    <t xml:space="preserve">805, BALINE RESIDENCY, SEC-07,, PLOT NO-3, TALOJA PHASE-1, NAVI MUMBAI MUMBAI  </t>
  </si>
  <si>
    <t xml:space="preserve">SHIVAM APT, 2ND FLOOR,, PLOT NO-15, SECTOR-8A, CSD,, BADLAPUR   </t>
  </si>
  <si>
    <t xml:space="preserve">1205, MARHON GALAXY-2,, LB.S ROAD, MULUND-WEST MUMBAI  </t>
  </si>
  <si>
    <t xml:space="preserve">501- MAVIN, MAHAVIR  UNIVERSE, LBS  MARG BHANDUP  </t>
  </si>
  <si>
    <t xml:space="preserve">FLAT NO--1203, 12TH FLOOR, A WING, BLDG-88, VRUSHALI CHS, TILAK NAGAR-WEST MUMBAI  </t>
  </si>
  <si>
    <t xml:space="preserve">D-203, PRATIK GARDEN,, KAMOTHE MUMBAI  </t>
  </si>
  <si>
    <t xml:space="preserve">A-702/BHAIRAV SHRUSHTI,, BHAYANDER,   </t>
  </si>
  <si>
    <t xml:space="preserve">PLOT NO Z-3, C-601,DUFFODEL SOCIETY, BHAGWAT NAGAR,MAROL MAROJ ROAD, ANDHERI EAST MUMBAI 400059 </t>
  </si>
  <si>
    <t>104, TISHA  CHS., PLOT NO.82, SECTOR -29, OPP.GOLD CREST HIGH SCHOOL VASHI   NAVI  MUMBAI  Maharashtra</t>
  </si>
  <si>
    <t xml:space="preserve">A-1001, PRATIK GARDEN, KAMOTHE   </t>
  </si>
  <si>
    <t xml:space="preserve">A-BUILDING, 2A/ 2ND FLOOR,SHIV KRUPA, OLD NAGRAJ ROAD, ANDHERI EAST MUMBAI  </t>
  </si>
  <si>
    <t xml:space="preserve">A-1201,G.N TOWER,OFF S.V.ROAD,OPP.ANDHERI, SUBWAY,ANDHERI WEST MUMBAI  </t>
  </si>
  <si>
    <t xml:space="preserve">A/403, S.B.I MILLIAN, ANDHERI MUMBAI  </t>
  </si>
  <si>
    <t xml:space="preserve">B,1001, JOY VALLANCY, JOGESHWARI EAST MUMBAI  </t>
  </si>
  <si>
    <t xml:space="preserve">A-1407,MAHAVIR UNIVERSE, BHANDUP MUMBAI  </t>
  </si>
  <si>
    <t xml:space="preserve">LAXMINAGAR, NEW LINK ROAD, GOREGAON WEST MUMBAI  </t>
  </si>
  <si>
    <t xml:space="preserve">305,KATTESHWARI BUILDING, MULUND WEST MUMBAI  </t>
  </si>
  <si>
    <t xml:space="preserve">SHOP NO.6.SHIVKRUPA H BUILDING, OPP HAVELI, 132, OLD NAGARDAS ROAD,ANDHERI EAST MUMBAI 400069 </t>
  </si>
  <si>
    <t>SHOP NO.4,WADILA CHAWL,DAHISAR EAST   Maharashtra</t>
  </si>
  <si>
    <t xml:space="preserve">102-A WING, VARDHAMAN REGENCY, BARRAGE ROAD, BADLAPUR-WEST MUMBAI  </t>
  </si>
  <si>
    <t xml:space="preserve">B/603, SBI MILLAN, ANDHERI WEST MUMBAI  </t>
  </si>
  <si>
    <t xml:space="preserve">10TH FLOOR,NANCY COLONY,OPP ALBELA PARK, 3RD  ROAD,BANDRA WEST MUMBAI  </t>
  </si>
  <si>
    <t xml:space="preserve">A-1004, PRATIK GARDEN, KAMOTHE   </t>
  </si>
  <si>
    <t>1205,MARATHON GALAXY-2,OPP.VASANT OSCAR LBS ROAD, MULUND WEST   Maharashtra</t>
  </si>
  <si>
    <t xml:space="preserve">5A/ SHIVKRIPA, A WING, OLD NAGARDAS ROAD,ANDHERI-EAST MUMBAI  </t>
  </si>
  <si>
    <t xml:space="preserve">A-1005, VASANTA DOSTI VIHAR, NR. VEDANT COMPLEX, VARTA NAGAR, POKHRAN ROAD NO-1, THANE-WEST   </t>
  </si>
  <si>
    <t xml:space="preserve">3RD FLOOR, DEEPAK VILLA,, VILE PARLE-WEST MUMBAI  </t>
  </si>
  <si>
    <t xml:space="preserve">104, A WING,SAJIT TOWER, AMBOLI, ANDHERI WEST MUMBAI  </t>
  </si>
  <si>
    <t xml:space="preserve">403, PARAVTI CO.SOC.,D L ROAD, DADAR WEST MUMBAI  </t>
  </si>
  <si>
    <t xml:space="preserve">D-201, 2ND FLOOR, KOKIL KUNJ,, BEHIND PATEL NAGAR,, NR.VORA HOSPITAL, KANDIVALI-WEST   </t>
  </si>
  <si>
    <t xml:space="preserve">5,SATSANG COMPLEX, UPPER GOVIND NAGAR,, MALAD-EAST MUMBAI 400097 </t>
  </si>
  <si>
    <t xml:space="preserve">C-1101, RUSTOMJEE SEASONS,_x000D_
PATRAKAR COLONY_x000D_
, M. KALELKAR ROAD,KALANAGAR ROAD, BANDRA EAST MUMBAI 400051 </t>
  </si>
  <si>
    <t xml:space="preserve">SUBA ZIRCON, 102 CARDINAL GRACIAS ROAD, AAI COLONY, JB NAGAR, ANDHERI EAST MUMBAI 400047 </t>
  </si>
  <si>
    <t xml:space="preserve">FLAT NO 501, GANGA VIHAR BUILDING (MAGFAIR SERENE), 28TH ROAD, GURU NANAK PARK (NR.PALI NAKA), BANDRA WEST MUMBAI  </t>
  </si>
  <si>
    <t xml:space="preserve">4382/4B, ANSARI ROAD, DARYA GANJ NEW DELHI  </t>
  </si>
  <si>
    <t xml:space="preserve">SHOP NO 3,4 &amp; 5,1ST TAR GALLI,OPP. CAFE SAHAR,_x000D_
, KURLA - ANDHERI ROAD,JARIMARI KURLA (W)_x000D_
 MUMBAI 400072 </t>
  </si>
  <si>
    <t xml:space="preserve">B 302, VICEROY PARK, IC COLONY EXT.LINK ROAD, KANDERPADA, DAHISAR WEST MUMBAI 400068 </t>
  </si>
  <si>
    <t xml:space="preserve">44,DHANAPPA MUDALI STREET, MADURAI 625001 </t>
  </si>
  <si>
    <t xml:space="preserve">KAJUPADA BHATWADI,, GHATKOPAR (E), MUMBAI - 400 084.   </t>
  </si>
  <si>
    <t xml:space="preserve">G 1 RADHA NIWAS, 7TH RAJAWADI, GHATKOPER (E),   </t>
  </si>
  <si>
    <t xml:space="preserve">,, FORT, MUMBAI - 400 001.   </t>
  </si>
  <si>
    <t>166, SAMUEL STREET, 3rd FLOOR, MASJID BUNDER, MUMBAI - 400 009, MASJID  BUNDER   MUMBAI  Maharashtra</t>
  </si>
  <si>
    <t xml:space="preserve">VILLAGE: VALIV, OPP.VALIV NAKA, VASAI (E)   </t>
  </si>
  <si>
    <t xml:space="preserve">119,VEERA IND.,, VIKHROLI (W),   </t>
  </si>
  <si>
    <t xml:space="preserve">41,S P BUSINESS CENTRE,2ND FLOOR, PRAKASH CHEMBER,77,NAGINDAS MASTER, FORT, MUMBAI - 400 023.   </t>
  </si>
  <si>
    <t xml:space="preserve">OMKAR REALTORS, TROMBAY ROAD,, SION , MUMBAI,   </t>
  </si>
  <si>
    <t xml:space="preserve">94/C,BALKRISHNA BUILDING, N G ACHARYA MARG, CHEMBUR (E), MUMBAI - 400 071.   </t>
  </si>
  <si>
    <t>P.L LOKHANDE MARG,NR.NARAYAN GURU , OPP.GAIKWAD NAGAR POLICE CHOWKI, GOVANDI, MUMBAI - 400 043.  400-043 Maharashtra</t>
  </si>
  <si>
    <t xml:space="preserve">SHOP NO.1, ZOONET BUILDING, DR.AMBEDKAR ROAD, CHITRA CINEMA, DADAR (E), MUMBAI - 400 014.  769-001 </t>
  </si>
  <si>
    <t xml:space="preserve">NAIDU COLONY CIRCLE, NR.AMBEDKAR CIRCLE, PANT NAGAR, GHATKOPAR (EAST), MUMBAI - 400 075.   </t>
  </si>
  <si>
    <t xml:space="preserve">CHIKKU WADI, NEAR MAHARASTRA NAGAR, MANKUD(W),   </t>
  </si>
  <si>
    <t xml:space="preserve">3/192,GURUPRASAD BLDG,, SION (E), MUMBAI - 400 022.   </t>
  </si>
  <si>
    <t xml:space="preserve">650/31,AHANDI BHAVAN, V N PURAV MARG,, CHUNABHATTI - 22.,   </t>
  </si>
  <si>
    <t xml:space="preserve">STERLING &amp; WILSON ELECT.PVT.LTD, B-2,BUSSA UDYOG BHAVAN,T J ROAD,, SEWRI (W), MUMBAI - 400 015   </t>
  </si>
  <si>
    <t xml:space="preserve">OPP.MANU MARKET, M. G. ROAD, GHATKOPAR (W), MUMBAI - 400 086.   </t>
  </si>
  <si>
    <t xml:space="preserve">101, SUNDER APARTMENT, NESBIT ROAD,, OPP, MAZGAON SALES TAX OFFICE, MAZGAON. MUMBAI-10   </t>
  </si>
  <si>
    <t xml:space="preserve">ALI DADA STREET, NEHRU NAGAR,, KURLA (E),   </t>
  </si>
  <si>
    <t xml:space="preserve">SHOP NO.3, GIRIVIHAR BLDG., JIVDAYA LANE, GHATKOPAR (W), MUMBAI - 400 066.   </t>
  </si>
  <si>
    <t xml:space="preserve">ENGINEERS, CONTRACTORS &amp; SUPPLIERS, C-2,601, SANKARA COLONY., P.L.KOKHANDE MARG,, MUMBAI-400043   </t>
  </si>
  <si>
    <t xml:space="preserve">OPP.TILAK NAGAR POLICE STATION, NEW TILAK NAGAR ROAD, CHEMBUR, MUMBAI - 400 089.   </t>
  </si>
  <si>
    <t>104, B KAVERI, NEXT TO RBI QUARTERS,, NEAR DIAMOND GARDEN, 5TH ROAD,, CHEMBUR, MUMBAI.  400071 Maharashtra</t>
  </si>
  <si>
    <t xml:space="preserve">B/207, ANMOL SOCIETY, V S AGASHE PATH,BHAWANI SHANKAR RO, DADAR, MUMBAI - 400 028   </t>
  </si>
  <si>
    <t xml:space="preserve">388,SHYAM VIHAR, SHANKAR MATTHAM ROAD, MATUNGA CENTRAL, MUMBAI - 400 019.   </t>
  </si>
  <si>
    <t xml:space="preserve">40 4/B PRITHVI EMPREOR ANNEXE, NEW PRABHADEVI ROAD, PRABHADEVI MUMBAI,   </t>
  </si>
  <si>
    <t xml:space="preserve">GROUND FLOOR,45, GOWARDHANDAS KHIM, VITHALDAS ROAD, LOHAR CHAWL, MUMBAI - 400 002.  400-002 </t>
  </si>
  <si>
    <t xml:space="preserve">NEHRU NAGAR,, KURLA (E),   </t>
  </si>
  <si>
    <t>MUMBAI,, , AHMEDABAD 380023 Gujarat</t>
  </si>
  <si>
    <t xml:space="preserve">24, VIKRANI SADAN, SANE GURUJI MARG, LALBAUGH, MUMBAI   </t>
  </si>
  <si>
    <t xml:space="preserve">MERU TOWER,, MATUNGA,   </t>
  </si>
  <si>
    <t xml:space="preserve">PRATHAMESH TOWER, PLOT NO-132, KAREGHAT RD,, HIND COLONY, DADAR (E)   </t>
  </si>
  <si>
    <t xml:space="preserve">PLOT NO-63, SKYLARK SECTOR 11, B D BELAPUR, ,   </t>
  </si>
  <si>
    <t xml:space="preserve">D-1 AKSHAY CO OP HSG SOC LTD, PLOT NO-18, MAHADA COLONY, OPP,ST MARY"S SCHOOL, ANDHERI   </t>
  </si>
  <si>
    <t>BLDG-5, SHREE MAHALAXMI CO-SOC., JOGANI COMPLEX, V.N.PURAV MARG,, SION, CHUNABHATTI, SION CHUNABHATTI 400 022 Maharashtra</t>
  </si>
  <si>
    <t xml:space="preserve">G 2,PRAMESWAR KRUPA , CABIN ROAD,, BHYANDER (E),   </t>
  </si>
  <si>
    <t xml:space="preserve">35,SAKI VIHAR ROAD, CHANDIVALI,, ANDHERI (E), MUMBAI - 400 072   </t>
  </si>
  <si>
    <t xml:space="preserve">D-10-73, CHITTRANJAN NAGAR, RAJAWADI, VIDYAVIHAR(E)   </t>
  </si>
  <si>
    <t xml:space="preserve">D-10-73, CHITTRANJAN NAGAR, RAJAWADI, VIDYAVIHAR (E), MUMBAI - 400 077.   </t>
  </si>
  <si>
    <t xml:space="preserve">119, VINA ID ESTATE, L.B.S. MARG,, VIKHROLI,, MUMBAI-86   </t>
  </si>
  <si>
    <t xml:space="preserve">,, MIRA ROAD,   </t>
  </si>
  <si>
    <t xml:space="preserve">GURUDATTA KRIPA CHS.HEMANT-2,ROOM , NR.SAHAKAR NAGAR;BEHIND BEST DEPOT, WADALA, MUMBAI - 400 031   </t>
  </si>
  <si>
    <t xml:space="preserve">SHOP NO.4A,MOHAMADI BULDG.NO.3, PERU CHAWL,DR.AMBEDKAR ROAD,, LALBAUG,, MUMBAI-400 012   </t>
  </si>
  <si>
    <t xml:space="preserve">73/75, BORA BAZAR STREET, FORT, MUMBAI - 400 001.,   </t>
  </si>
  <si>
    <t xml:space="preserve">B-305, SAIKRIPA CO-OP HSG SOC, BATWADI MARKET, GHATKOPAR (W), MUMBAI   </t>
  </si>
  <si>
    <t>BUSSA UDYOG BHAVAN( BASEMENT ), T J ROAD, SEWRI,   Maharashtra</t>
  </si>
  <si>
    <t xml:space="preserve">388, SHYAM VIHAR, SHANKAR MATHAM ROAD, MATUNGA CENTRAL, MUMBAI - 400 019   </t>
  </si>
  <si>
    <t xml:space="preserve">22,INDUSTRIAL ESTATE,, GANDHI NAGAR, WORLI-18   </t>
  </si>
  <si>
    <t>SHOP NO.6, RAJESHREE PLAZA,, OPP.SHREYASH CINEMA,, NEXT TO VODAFONE STORE,, LBS MARG,GHATKOPER (W)  400-086 Maharashtra</t>
  </si>
  <si>
    <t>3/192, GURUPRASAD BLDG, SION(E)  400-022 Maharashtra</t>
  </si>
  <si>
    <t>4E/702,DIMPLE BLDG, ASHA NAGAR COPMLEX, OPP.W.E.HIGHWAY KANDIVALI (E) MUMBAI 400-101 Maharashtra</t>
  </si>
  <si>
    <t>KASTURI BUILDING, SANGHVI IND. ESTATE,STATION ROAD GOVANDI (E) 400-088 Maharashtra</t>
  </si>
  <si>
    <t xml:space="preserve">MAISUNA BAZAR SRINAGAR  </t>
  </si>
  <si>
    <t xml:space="preserve">C/O UMANG (KD) MUMBAI  </t>
  </si>
  <si>
    <t xml:space="preserve">C/O. UMANG MALAD- EAST  </t>
  </si>
  <si>
    <t xml:space="preserve">NADIADWALA COMPOUND,, YUSUF TABELA,HAJI BAPU ROAD, JITENDRA ROAD JUNCTION, MALAD EAST MUMBAI 400097 </t>
  </si>
  <si>
    <t xml:space="preserve">REKHANI KETAN BUILDING,B-WING,202, OPP.MOTHER BAKERY, MALAD WEST MUMBAI  </t>
  </si>
  <si>
    <t>C/O. UMANG  KD  STAFF MUMBAI  Maharashtra</t>
  </si>
  <si>
    <t xml:space="preserve">FLAT NO-302, SAI BABA, CHARKOP-WEST   </t>
  </si>
  <si>
    <t xml:space="preserve">H/No. 562, Ward No. 7, New Bilasipara Dhubri 783348 </t>
  </si>
  <si>
    <t xml:space="preserve">MAWKHAR SHILLONG- 793002 Shillong 793002 </t>
  </si>
  <si>
    <t xml:space="preserve">53,NEW ATISH MARKET, GURJAR KI THADI MANSAROWER 302019 </t>
  </si>
  <si>
    <t xml:space="preserve">23A , RESIDENCY ROAD, UDAIPUR 313001 </t>
  </si>
  <si>
    <t xml:space="preserve">ROOM NO 506, 5TH FLOOR, PLOT NO. 246,, DISMA COMPLEX, STEEL MARKET, KALAMBOLI, RAIGAD 410218 </t>
  </si>
  <si>
    <t xml:space="preserve">SIGNATURE DESIRE, BEHIND SHARAYU HONDA SHOWROOM,, NEAR H.P PETROLPUMP, KARJAT MATHERAN HIGHWAY,, HALIWALI, KARJAT THANE 410201 </t>
  </si>
  <si>
    <t xml:space="preserve">Punjab Oil Mill Gali,, Ramsagar Para, Raipur 492001 </t>
  </si>
  <si>
    <t xml:space="preserve">66, K V ROAD,PREETI IND ESTATE,, GALA NO: 1 - 5,AMLI SILVASA  </t>
  </si>
  <si>
    <t xml:space="preserve">CHITRAKOOT BUILDING, SHOP NO.2, DAMAN VAPI MAIN ROAD, RINGANWADA DAMAN 396210 </t>
  </si>
  <si>
    <t xml:space="preserve">313, PAREKH  MARKET, 39, KENEDY BRIDGE OPERA  HOUSE   MUMBAI 400 004 </t>
  </si>
  <si>
    <t xml:space="preserve">B/H SINGH IND ESTATE NO.1, RAM MANDIR RAOD GOREGAON 100104 </t>
  </si>
  <si>
    <t xml:space="preserve">406, KANORITA GARMENT HUB,, SANJAY GANDHI NAGAR, NR W.E.HIGHWAY, JOGESHWARI MUMBAI  </t>
  </si>
  <si>
    <t xml:space="preserve">GALA NO. C-11, SHUKLA ESTATE, S.V ROAD,, OSHIWARA, JOGESHWARI (WEST), MUMBAI 400102 </t>
  </si>
  <si>
    <t xml:space="preserve">53-59, JAVERI VILLA, SHOP NO 3, DR.D.B MARG, MUMBAI CENTRAL MUMBAI  </t>
  </si>
  <si>
    <t xml:space="preserve">102,PREM AANGAN,ASHOK NAGAR,, VOKALA PIPELINE RD,SANTACRUZ EAST MUMBAI  </t>
  </si>
  <si>
    <t xml:space="preserve">13-A,SINGH IND.ESTATE,RAMMANDIR, GOREGAON WEST MUMBAI  </t>
  </si>
  <si>
    <t xml:space="preserve">104,ANDHERI FLYOVER APPS,NEAR HUBROWN SOLARIES, ANDHERI EAST MUMBAI 400069 </t>
  </si>
  <si>
    <t xml:space="preserve">ESTATE AGENT,, MALAD (W),   </t>
  </si>
  <si>
    <t xml:space="preserve">C/O VIJYBHAI MUMBAI  </t>
  </si>
  <si>
    <t xml:space="preserve">FLAT NO.2/7, SECOND FLOOR, MALAD SHOPPING CENTER,, S.V ROAD, MALAD (WEST), MUMBAI 400064 </t>
  </si>
  <si>
    <t xml:space="preserve">C/O VIJAY GALA MUMBAI  </t>
  </si>
  <si>
    <t xml:space="preserve">7/C, P D SOMAIYA CHAWL, STATION ROAD, MALAD WEST MUMBAI 400064 </t>
  </si>
  <si>
    <t xml:space="preserve">D-1204,GODREJ HORIZON PROPERTY,MOSAIC LANDMARK LLR, NIBM ANNEXE AREA ROAD,BEHIND CORINTAINS CLUB PUNE 411048 </t>
  </si>
  <si>
    <t xml:space="preserve">D 1204,GODREJ HORIZON PORPERTY,MOSAIC LANDMARK LLR, NIBM ANNEXE AREA ROAD,BEHIND CORINTHANS CLUB PUNE 411048 </t>
  </si>
  <si>
    <t xml:space="preserve">A 602/603, 6TH FLOOR, NEAR LIBERTY GARDEN, MALAD (WEST) MUMBAI 400064 </t>
  </si>
  <si>
    <t xml:space="preserve">B/702,ROYAL SAPPHAIR CHS.,3RD DOMNIC LANE, TANK ROAD,MALAD WEST MUMBAI  </t>
  </si>
  <si>
    <t xml:space="preserve">DIVYAPURI BUILDING,SHRI NAGAR,M.G ROAD, GOREGAON WEST MUMBAI 400104 </t>
  </si>
  <si>
    <t xml:space="preserve">56,LALAN BLDG.,, P K ROAD, PANCH  RASTA MULUND  MUMBAI 400 080 </t>
  </si>
  <si>
    <t xml:space="preserve">LINK ROAD,NR.TOYOTA SHOWROOM,CHINCHOLI BUNDER, MALAD WEST MUMBAI 400064 </t>
  </si>
  <si>
    <t xml:space="preserve">304 MARWADI CHAWL,, SHOP NO.2 , BAZAR ROAD, NEAR JAIN MANDIR BANDRA  </t>
  </si>
  <si>
    <t xml:space="preserve">OFFICE NO 3,419F, JOSHI  WADI , 2ND FLOOR KALBADEVI  ROAD  MUMBAI  </t>
  </si>
  <si>
    <t xml:space="preserve">MUMBI MUMBAI  </t>
  </si>
  <si>
    <t xml:space="preserve">C/O. VIJAY RAMBHIA MUMBAI  </t>
  </si>
  <si>
    <t xml:space="preserve">MIRA ROAD MUMBAI  </t>
  </si>
  <si>
    <t xml:space="preserve">A/902, ISHWAR SWAROOP CHS.,, MAMLATDAR WADI ROAD NO.3,JAIN MANDIR LANE, BESIADE KADIAWADI, MALAD WEST MUMBAI  </t>
  </si>
  <si>
    <t xml:space="preserve">24/A, SHAKTI IND,ESTATE, PIRAMAL NAGAR, S V ROAD, GOREGAON WEST MUMBAI 400062 </t>
  </si>
  <si>
    <t>43/51,LAKDWALA SOLITAIR,SHOP NO 1,, LOVE LANE,MAZGAON MUMBAI 400010 Maharashtra</t>
  </si>
  <si>
    <t xml:space="preserve">VIKAS WADI, KHERDI VILLAGE ,, TALUKA CHIPLUN, DIST RATNAGIRI   </t>
  </si>
  <si>
    <t xml:space="preserve">MAHAENDRA GARDEN , GOREGAON WEST MUMBAI  </t>
  </si>
  <si>
    <t xml:space="preserve">F12,WASHINGTON PLAZA, NEAR RATNA HOTEL, GOREGOAN WEST MUMBAI  </t>
  </si>
  <si>
    <t xml:space="preserve">SHOP NO.12, BUILDING NO.157 , JAWAHAR  NAGAR GOREGAON - WEST 400 062 </t>
  </si>
  <si>
    <t xml:space="preserve">SHOP NO:2, DAFTARY ROAD,, NEAR SAI BABA TEMPLE,, KURAR VILLAGE,, MALAD EAST MUMBAI  </t>
  </si>
  <si>
    <t xml:space="preserve">C/O MUNNABHAI, FLAT NO.601,HRUSHABH BUILDING, KURAR VILLAGE, MALAD EAST MUMBAI  </t>
  </si>
  <si>
    <t xml:space="preserve">C/O GOREGOAN SPORTS CLUB, GOREGOAN MUMBAI  </t>
  </si>
  <si>
    <t xml:space="preserve">VK STAFF, DAMAN DAMAN  </t>
  </si>
  <si>
    <t xml:space="preserve">DAMAN DAMAN  </t>
  </si>
  <si>
    <t xml:space="preserve">ROYAL DAIRY, M G ROAD,, OPP. DATTA MADIR,, GOREGAON-WEST   </t>
  </si>
  <si>
    <t>54, GROUND  FLOOR, SHREEJI  BHUVAN  CHS., K M SHARMA  MARG. LOHAR  CHAWL   MUMBAI 400 002 Maharashtra</t>
  </si>
  <si>
    <t xml:space="preserve">SHOP NO 1,2,3 GROUND FLOOR, KAMDAR SHOPPING, ARCADE, TILAK ROAD, GHATKOPAR EAST MUMBAI 400077 </t>
  </si>
  <si>
    <t xml:space="preserve">DONGARI, SANDHURST ROAD MUMBAI  </t>
  </si>
  <si>
    <t xml:space="preserve">B-1, GR FLOOR, NANDIKESH APT, AARAY ROAD,, NAIK WADI , GOREGAON (EAST), MUMBAI 400063 </t>
  </si>
  <si>
    <t xml:space="preserve">GROUND FLOOR, B-12/3, NEW BEST COLONY,, GAJANAN MAHARAJ ROAD, GOREGAON (WEST), MUMBAI 400104 </t>
  </si>
  <si>
    <t xml:space="preserve">104,ANDHERI FLYOVER APARTMENT, TELLI GALLI, ANDHERI EAST MUMBAI 400069 </t>
  </si>
  <si>
    <t xml:space="preserve">802, BLDG NO.6, GOKHULADHAM BLDG,, DHANJIWADI, RANISATI MARG, MALAD (EAST), MUMBAI 400097 </t>
  </si>
  <si>
    <t xml:space="preserve">CHAMUNDA CIRCLE, BORIVALI WEST MUMBAI  </t>
  </si>
  <si>
    <t xml:space="preserve"> GHATKOPAR, MUMBAI  </t>
  </si>
  <si>
    <t xml:space="preserve">D-401, HARMAZD CHS LTD, KAMAL APT,, SHANKAR LANE, KANDIWALI (WEST), MUMBAI 400067 </t>
  </si>
  <si>
    <t xml:space="preserve">SHOP NO:1/2/3,C-WING,GREEN LAWN APT,, OPP. ST.PIUS COLLEGE,AAREY ROAD., GOREGAON(EAST) MUMBAI 400063 </t>
  </si>
  <si>
    <t>9, HARE  RAMA  HARE KRISHNA, I B PATEL ROAD GOREGAON- EAST   MUMBAI 400 063 Maharashtra</t>
  </si>
  <si>
    <t xml:space="preserve">17/18, SHAKTI  INDUSTRIAL  ESTATE, PIRAMAL  NAGAR, S.V. ROAD GOREGAON  - WEST 400 062 </t>
  </si>
  <si>
    <t xml:space="preserve">REG. JAIN COMPOUND ,NEAR GULFAM HOTEL, W.E.HIGHWAY ,VARDHAMAN IND. ESTATE DAHISAR EAST 400068 </t>
  </si>
  <si>
    <t>C/O. MAYUR BHAI ANDHERI  MUMAI  Maharashtra</t>
  </si>
  <si>
    <t xml:space="preserve"> KANDIVALI  MUMBAI  </t>
  </si>
  <si>
    <t>117,MASKATI MAHAL, LOHAR CHAWL, MUMBAI 400-002 Maharashtra</t>
  </si>
  <si>
    <t>C/O..N.M ENTERPRISES, WANGADE BUILDING,VIKAS WADI, KHERDI VILLGE TALUKA  CHIPLUN, DIST.RATNAGIRI   Maharashtra</t>
  </si>
  <si>
    <t xml:space="preserve"> BHAYANDER (W)  </t>
  </si>
  <si>
    <t>C/O. VIJAY BHAI GOREGAON MUMBAI  Maharashtra</t>
  </si>
  <si>
    <t>GALA NO.1&amp;2, RAJPRABHA  MOHAN INDL. ESTATE, NAIK PADA, WALIV VASAI (EAST )  PALGHAR 401 208 Maharashtra</t>
  </si>
  <si>
    <t>3/9, KISHORE  KUNJ  BUILDING, SHIVDAS CHAMPSI  ROAD, SHANTIPATH  MARG MAZGAON   MUMBAI 400 010 Maharashtra</t>
  </si>
  <si>
    <t xml:space="preserve"> GOREGAON - WEST  MUMBAI  </t>
  </si>
  <si>
    <t xml:space="preserve">148,Diamond Building, Ground Floor , Lohar Chawl 400002 </t>
  </si>
  <si>
    <t>HARHARWALA BLDG NO.03, 122- LOHAR CHAWL MUMBAI 400-002 Maharashtra</t>
  </si>
  <si>
    <t xml:space="preserve">BORIVALI, MUMBAI MAHARASHTRA  </t>
  </si>
  <si>
    <t>10, SUBHDRABAI  CHAWL, TULASKAR  WADI, SAI NAGAR, M G ROAD KANDIVALI-WEST  MUMBAI 400 067 Maharashtra</t>
  </si>
  <si>
    <t xml:space="preserve">SCO 85,FIRST FLOOR,JLPL,SECTOR 82, MOHALI PUNJAB 160055 </t>
  </si>
  <si>
    <t xml:space="preserve">SUKHWANI CAMPUS, VALLABH NAGAR,, PIMPRI,   </t>
  </si>
  <si>
    <t xml:space="preserve">MALAD (W), Mumbai 400064 </t>
  </si>
  <si>
    <t xml:space="preserve">1501, JAYANT DARSHAN, 15TH FLOOR, SLEATER ROAD, NR.KRISHNA SUDAMA HO, GRANT ROAD, GRAND ROAD  </t>
  </si>
  <si>
    <t xml:space="preserve">1001, ANAND, TIRUPATI APTS, B.DESAI ROAD,, MUMBAI,   </t>
  </si>
  <si>
    <t xml:space="preserve">165 AMRIT NIWAS, LOHAR CHAWL, MUMBAI - 400 002,   </t>
  </si>
  <si>
    <t xml:space="preserve">NAVNEET NAGAR PROJECT,, DOMBIVALI, MUMBAI   </t>
  </si>
  <si>
    <t xml:space="preserve">202, AASHISH, TRIRUPATI APTS, B.DESAI ROAD,, MUMBAI,   </t>
  </si>
  <si>
    <t>OPP. MALA MANDIR,, KHARE TOWN, DHARAMPETH, NAGPUR,   Maharashtra</t>
  </si>
  <si>
    <t xml:space="preserve">2201, ANMOL PRIDE, OPP.PATEL PETROL PUMP,, S.V ROAD,, GOREGAON (W)   </t>
  </si>
  <si>
    <t xml:space="preserve">HARIKRUPA, LIBERTY GARDEN,, ROAD NO-1, MALAD-WEST. MUMBAI-400064  </t>
  </si>
  <si>
    <t>2/14, DHENU BLDG., DR.B.A.ROAD, PAREL,, MUMBAI,   Maharashtra</t>
  </si>
  <si>
    <t xml:space="preserve">102, SAPAR MANSION, 1ST FLOOR,, BHULABHAI DESAI ROAD,, MUMBAI.-26   </t>
  </si>
  <si>
    <t xml:space="preserve">115,CHHEDA SADAN,J TATA ROAD, CHURCHGATE MUMBAI 400 020 </t>
  </si>
  <si>
    <t xml:space="preserve">SHAH KALYANJI MAVJI PATEL, AROGYADHAM, BIDADA, Kachch BIDADA-KUTCH 370435 </t>
  </si>
  <si>
    <t xml:space="preserve">UNIT NO 8&amp;9,SIDDHI INDUSTRIAL ESTATE,, OPP.TELEPHONE EXCHANE, GORAI PADA, VASAI EAST PALGHAR 401208 </t>
  </si>
  <si>
    <t xml:space="preserve">ROW HOUSE NO 1 , GREEN LAWNS CHS LTD , BHATT LANE, NEAR POISER BUS DEPO , BORIVALI WEST MUMBAI 400092 </t>
  </si>
  <si>
    <t>A2-302, SHIVGANGA SONY COMPLEX,, ASHIMA MARG,, NR.SURBHI HOSPITAL,, MALAD (WEST), MUMBAI   Maharashtra</t>
  </si>
  <si>
    <t>38 NOS.  MEHTA  INDL.EST. MALAD- WEST  Maharashtra</t>
  </si>
  <si>
    <t>A-601 , 6TH FLOOR, DARSHAN  APARTMENT, OPP. SONI  WARI , CHIKKENVILA  ROAD, OFF. SHIMPOLI  ROAD BORIVALI - WEST    MUMBAI  Maharashtra</t>
  </si>
  <si>
    <t>362 B, MOHAN LAL MANSION  B/H, AMAR PETROL PUMP, KING CIRCLE MATUNGA EAST  MUMBAI  Maharashtra</t>
  </si>
  <si>
    <t xml:space="preserve">SUN PARADISE BUSINESS PLAZA,1ST FLOOR, SENAPATI BAPAT MARG,LOWER PAREL MUMBAI  </t>
  </si>
  <si>
    <t xml:space="preserve">BUILDING NO F-6,GALA NO 1 TO 19,BHUMI WORLD, PIMPLAS VILLAGE,BHIWANDI THANE  </t>
  </si>
  <si>
    <t>PLOT NO 7,INDL.EST,BEHIND NARAYAN UDYOG BHAVAN,, OFF BABA-SAHEB AMBEDKAR ROAD, LALBAUG   MUMBAI  Maharashtra</t>
  </si>
  <si>
    <t>C/O. VINAY SIR MALAD    MUMBAI  Maharashtra</t>
  </si>
  <si>
    <t>OPP.MALA MANDIR ,, KHARE TOWN, DHARAMPETH NAGPUR  Maharashtra</t>
  </si>
  <si>
    <t xml:space="preserve">78, Khetan Bhawan,J.B.Nagar, Andheri E, Mob:9322275198   </t>
  </si>
  <si>
    <t>C/O. VINAY  SIR, B-6, SAMAN NAGAR, NEAR  RLY.STATION CHICHPOKLI-EAST  MUMBAI  Maharashtra</t>
  </si>
  <si>
    <t>78,KHETAN BHAWAN, J B NAGAR, NEXT TO NARAYAN TEMPLE ANDHERI-EAST MUMBAI  Maharashtra</t>
  </si>
  <si>
    <t xml:space="preserve">FLAT NO.2/B, KRISHNA NIWAS BUILDING,, GROUND FLOOR, OPPOSITE NAPU HALL, CHANDVARKAR ROAD, MATUNGA EAST MUMBAI  </t>
  </si>
  <si>
    <t>503, ASHIK  APARMENT, LIBERTY  GARDEN  ROAD  NO.3 MALAD- WEST  Mumbai  Maharashtra</t>
  </si>
  <si>
    <t xml:space="preserve">NAVBHARAT  NUTAN  VIDYALAY   SCHOOL, NETAJI  SUBHAS    ROAD, NEAR  MULUND  STATION MULUND  West 400 080 </t>
  </si>
  <si>
    <t>C/O. DHAWAL  PADMA  FASHION, 904, JAI  KALI  SOCIETY, LIBERTY GARDEN, ROAD NO. 02 MALAD- WEST  MUMBAI 400 064 Maharashtra</t>
  </si>
  <si>
    <t xml:space="preserve">C/O. VINAY SIR   </t>
  </si>
  <si>
    <t>FLAT NO.201,RANGWALA APARTMENT, 2ND FLOOR, SANATORIUM LANE., OPP.BANK OF INDIA GHATKOPER-WEST    MUMBAI 400 086 Maharashtra</t>
  </si>
  <si>
    <t>LAVJI  NANJI COMPOUND, NB ROAD , SOMWAR PETH MALAD-WEST   MUMBAI 400 064 Maharashtra</t>
  </si>
  <si>
    <t>FLAT NO. 4, HEMKUTIR, PLOT NO. 18/4, RAFI  AHMED  KIDWAI ROAD, OPP. STATE BANK  OF INDIA WADALA  -WEST    MUMBAI 400 031 Maharashtra</t>
  </si>
  <si>
    <t xml:space="preserve"> VILE  PARLE  - EAST   MUMBAI  Maharashtra</t>
  </si>
  <si>
    <t>SANITORIUM LONAVALA   Maharashtra</t>
  </si>
  <si>
    <t xml:space="preserve">GALA NO 109,JYOTI INDUSTRY PVT LTD, OPP.ASHISH COMPLEX,NEAR SHAKTI NAGAR, DAHISAR (E) MUMBAI 400068 </t>
  </si>
  <si>
    <t>C/O.  VINAY  SIR MUMBAI  Maharashtra</t>
  </si>
  <si>
    <t xml:space="preserve">401, CHARTERED HOUSE, 293/297,, DR C H STREET , NR MARINE LINES CHURCH,, MUMBAI- 400002.   </t>
  </si>
  <si>
    <t xml:space="preserve">S.GURUKRUPA  APARTMENT, KASTURBA  CROSS  ROAD  NO. 1, BORIVALI  - EAST   MUMBAI 400 066 </t>
  </si>
  <si>
    <t>C/O.VIRALBHAI MUMBAI  Maharashtra</t>
  </si>
  <si>
    <t xml:space="preserve">M-2,REGENCY GARDEN APPTS, BESIDE SAPNA GARDEN, ULHASNAGAR, 421 003   </t>
  </si>
  <si>
    <t xml:space="preserve">IRB SITE ,IANDA-2,BID BY PASS ROAD, MOUJE,SATARA, AURANGABAD,   </t>
  </si>
  <si>
    <t xml:space="preserve">M-2, REGENCY GARDEN APTS,, BESIDE SAPNA GARDEN,, ULHASNAGAR-421003   </t>
  </si>
  <si>
    <t>JAI MATA DI, FLAT NO-03,, KALWA STATION ROAD,, THANE.   Maharashtra</t>
  </si>
  <si>
    <t xml:space="preserve">36,SUYOG INDUSTRIAL ESTATE, L B S MARG, VIKHROLI (W), MUMBAI - 400 083.   </t>
  </si>
  <si>
    <t xml:space="preserve">QP1369, CONSTRUCTION OF CISF BLDG., AT WESTERN SECTOR, ANUSHAKTI NAGAR,, NR.LALIT BLDG, ENTRY FROM MUMBAI-GATE-6   </t>
  </si>
  <si>
    <t xml:space="preserve">SUKHAMNA SITE, C-WING, NAHUR (E)   </t>
  </si>
  <si>
    <t>SAI PALACE, SHOP NO-1,, NEAR MADHUBAN HOTEL,, OPP.NEW TELEPHONE EXCHANGE,, ULHASNAGAR.   Maharashtra</t>
  </si>
  <si>
    <t xml:space="preserve">SHOP NO-7&amp; 8, PATIDAR COMPLEX,, KANNAMVAR NAGAR, NR.VIKAS HIGH SCHOOL,, VIKHROLI-EAST. MUMBAI  </t>
  </si>
  <si>
    <t>PLOT NO-41, A, NAGARPALIKA,, STATION ROAD, AMBERBATH (W).   Maharashtra</t>
  </si>
  <si>
    <t>SHOP NO.7, NARESH SMRUTI CO-OP.HSG,, NR. SAHAKAR BAZAR, STATION ROAD,, KALWA (W), THANE-400605   Maharashtra</t>
  </si>
  <si>
    <t xml:space="preserve">SHOP NO.3,KRISHNABAI NIWAS, PUNE LINK ROAD,TISGAON NAKA,, KALYAN (E), DIST.THANE - 421 306   </t>
  </si>
  <si>
    <t xml:space="preserve">B/004, VIJAYA LAXMI CHS, JSD ROAD,, MULUND (WEST) MUMBAI-400080  </t>
  </si>
  <si>
    <t>PLOT NO-2, NR.CANERA BANK,, SHIVAJI CHOWK, AMBERNATH (E), DIST: THANE   Maharashtra</t>
  </si>
  <si>
    <t xml:space="preserve">1002, SUPREM SIGNATURE,, UNION PARK, NEAR R K STUDIO,, CHEMBUR, MUMBAI.   </t>
  </si>
  <si>
    <t>1073, Quest, Rajubhai Desai Marg,, Nr.Tata Motors Showroom,Behind Beaumonde Tower,, Nr.Sentury Bazar, Prabhadevi Mumbai-400025  Maharashtra</t>
  </si>
  <si>
    <t>Audumber, Staion Road,, Nr. Forest Office, Staion Pada Kulgaon,, Badlapur (E), Thane-421503   Maharashtra</t>
  </si>
  <si>
    <t xml:space="preserve">SHAGUN CORPORATION, RD.NO.-2, G.V SCHEME, MULUND (E),   </t>
  </si>
  <si>
    <t xml:space="preserve">NEPTUNE HOUSE , 2RD FLOOR,, KARMASTAMBHA BUILDING, OPP.MTNL OFFICE,, L.B.S.ROAD, VIKHROLI- WEST. MUMBAI-400008  </t>
  </si>
  <si>
    <t xml:space="preserve">3RD FLOOR, KARMASTAMBH, OPP.MTNL OFFICE, LBS ROAD, VIKHROLI (W), MUMBAI - 400 083   </t>
  </si>
  <si>
    <t xml:space="preserve">NEPTUNE HOUSE 3RD FLOOR,, KARMASRAMBHA BLDG., OPP, MTNL OFFICE, L.B.S ROAD, VIKHROLI-WEST   </t>
  </si>
  <si>
    <t>,, BHANDUP,   Maharashtra</t>
  </si>
  <si>
    <t xml:space="preserve">C/O.PRAVIN ELEC.P.LTD., E-5/2, 1ST FLOOR, HIGHLAND PARK,, JAI SHASTRI NAGAR, MULUND (WEST).,   </t>
  </si>
  <si>
    <t>ARICIA ALTIS, NR.APMC MARKET,, KALYAN SHILL ROAD,, OPP.SARCODHAY MAKK,, KALYAN -WEST   Maharashtra</t>
  </si>
  <si>
    <t>A/701, SILVER BIRC, OPP.GOLDEN WILLOW,, SWAPNA NAGRI, VASANT GARDEN,, MULUND -WEST. MUMBAI  Maharashtra</t>
  </si>
  <si>
    <t xml:space="preserve">PANDIT CHS., VAISHALI NAGAR,  BEHIND MALLIKA HOTEL,, BAL RAJESHWAR ROAD, NR. VAISHALI NAGAR, BUS DEPOT., MULUND- WEST. MUMBAI-400080  </t>
  </si>
  <si>
    <t xml:space="preserve">DR. RAJENDRA PRASAD ROAD,, NR.GYAN SARITA SCHOOL,, MULUND-WEST.   </t>
  </si>
  <si>
    <t>G.NO.11,RAMKRISHNA CHS., NEAR NEW RTO OFFICE, THANE (W), MUMBAI - 400 604. THANE  (W) 400-604 Maharashtra</t>
  </si>
  <si>
    <t xml:space="preserve">301-B, 3RD FLOOR, M.K.PLAZA,, KASAR WADAVALI ROAD, NEAR ANAND NAGAR,, GHODBUNDER ROAD, THANE (W) MUMBAI 400 61 </t>
  </si>
  <si>
    <t>MAY FLOWER GARDEN,, SHIV MANDIR ROAD, NR.SHIV GANGA NAGAR,, AMBERNATH (E)   Maharashtra</t>
  </si>
  <si>
    <t xml:space="preserve">101, NEELKANTH NAGAR,, B.P.S.CROSS ROAD, OPP.BANK OF INDIA,, MULUND -WEST, MUMBAI-400080  </t>
  </si>
  <si>
    <t xml:space="preserve">1ST FLOOR, GAVANIPADA,, NR.MOKSHA MAHAL,, P.K.ROAD,MULUND- WEST MUMBAI-400080  </t>
  </si>
  <si>
    <t>PLOT NO-6, S.NO-23, H.NO-28,, SHANI NAGAR, MANGARLI VILLAGE,, BADLAPUR (W).   Maharashtra</t>
  </si>
  <si>
    <t xml:space="preserve">1/101, PIONEER PARK, KOLSHET ROAD, DHOKALI NAKA, NEAR KAPURWADI, THANE (W)   </t>
  </si>
  <si>
    <t xml:space="preserve">SHIV KRUPA APTS, SHOP NO-19,, GANDHI CHAWK, KULGAON,, NR. DNS BANK, BADLAPUR (E)   </t>
  </si>
  <si>
    <t>SHOP NO-1, MORESHWAR PARK, CHERA NAGAR,, NR.RAVI KIRAN SOCIETY, SAGAON,, MANPADA ROAD, DOMBIVALI (E).   Maharashtra</t>
  </si>
  <si>
    <t>Yashwant, Manisha Nagar Gate No-2,, Nr. Kalwa Swimming Pool,, Old Mumbai-Pune Road,, Kalwe, Thane-400605 KALWA, THANE 400 605 Maharashtra</t>
  </si>
  <si>
    <t>AT POST WADEGHAR,, SITLAMATA MANDIR,, KALYAN (W), THANE-301421   Maharashtra</t>
  </si>
  <si>
    <t>Auodumber Station Road,, Opp.Forest Office, Station Pada, Kulgaon,, Badlapur (E), Ammarnath, Thane-421503   Maharashtra</t>
  </si>
  <si>
    <t xml:space="preserve">NEAR RAILWAY STATION,, BADLAPUR (E), THANE   </t>
  </si>
  <si>
    <t xml:space="preserve">A-OM SHIVOM KAROTI C.H.S.,, BHATWARI, GHATKOPAR (E), MUMBAI-400084   </t>
  </si>
  <si>
    <t xml:space="preserve">SHOP NO-1, MORESHWAR PARK, CHEERA NAGAR,, NR.RAVI KIRAN SOCIETY, SAGAON,, MANPAD AROAD, DOMBIVALIL(E).   </t>
  </si>
  <si>
    <t xml:space="preserve">112/113,MARATHON MAX, MULUND GOREGAON LINK ROAD, MULUND (W), MUMBAI - 400 080.   </t>
  </si>
  <si>
    <t xml:space="preserve">JAIMA APARTMENT, GYNKHANA ROAD,, NR. SOUTH INDIAN SCHOOL,, SHADARALI, DOMBIVALI (EAST)   </t>
  </si>
  <si>
    <t>3RD FLOOR, KARMASTAMBH,, OPP.MTNL OFFICE, LBS ROAD,, VIKHROLI (W), MUMBAI-400083  Maharashtra</t>
  </si>
  <si>
    <t>102/103, SUDAMA YASH,, CHITRANAJAN DAS ROAD, KELKAR CROSS RD.,, OPP.CENTRAL BANK, DOMBIVALI (E) MUMBAI  Maharashtra</t>
  </si>
  <si>
    <t>213-216, 2ND FLOOR, ANAND LAXMI CHAMBERS,, ABOVE TJSB BANK, DADA PATIL WADI,, NANPADA, THANE (WEST)   Maharashtra</t>
  </si>
  <si>
    <t xml:space="preserve">7 SHIV ASHIAH BLDG., M G ROAD, PANCHA RASTA, MULUND (W), MUMBAI - 400 080.   </t>
  </si>
  <si>
    <t>A-30, 6TH FLOOR, VIPUL APT.,, BHAKTI MARG, MULUND (W), MUMBAI-400080 MULUND (WEST), MUMBAI 400 060 Maharashtra</t>
  </si>
  <si>
    <t xml:space="preserve">RAJAJI ROAD,, DOMBIVALI (E)   </t>
  </si>
  <si>
    <t>1-A, GANDHI MARKET,, M.G.ROAD,GHATKKOPER (E),, MUMBAI - 400077 GHATKOPER(EAST), MUMBAI 400 077 Maharashtra</t>
  </si>
  <si>
    <t>SHOP NO.6, ABHA CHS, PHADKE ROAD, DOMBIVALI (EAST), THANE - 420 241 DOMBIVALI EAST 420241 Maharashtra</t>
  </si>
  <si>
    <t>Ramkung Co.Op.Hsg,Soc., Shop No-4,, Opp. T.J.S Bank, Pratap Cinema Road,, Khopat, Thane-West-4000601   Maharashtra</t>
  </si>
  <si>
    <t xml:space="preserve">MARU ARCADE, NEAR RIVER GATE MUNDRA KUTCH 370421 </t>
  </si>
  <si>
    <t xml:space="preserve">SALARIES NAKA ROAD, RAPAR-KUTCH 370165 </t>
  </si>
  <si>
    <t xml:space="preserve">OM ARCADE,OPP.RAJPUT SAMAJ WADI,, MADHAPUR  NAVAVS BHUJ-KUTCH 370020 </t>
  </si>
  <si>
    <t xml:space="preserve">ARIHANT COMPLEX, OLD STATION ROAD BHACHAU 370140 </t>
  </si>
  <si>
    <t xml:space="preserve">CAX50,OPP.VEGETABLE MARKET,, BEHIND 80 LIND KUTCH-ADIPUR  </t>
  </si>
  <si>
    <t xml:space="preserve">3 - MADHUBAN MALL,E - WING, OPP.CHITRAKUT CIRCLE ANJAR KUTCH 370110 </t>
  </si>
  <si>
    <t xml:space="preserve">PLOT NO-390, SECTOR-1-A,, OPP.PATEL COMPUTERS, GANDHIHDAM. 370201 </t>
  </si>
  <si>
    <t xml:space="preserve">SHOP NO.1,PLOT 60, SECTOR 1A,PURVI CHAMBER, GANDHIDHAM MUNDRA 370201 </t>
  </si>
  <si>
    <t xml:space="preserve">L T ROAD,, MULUND-EAST, MAHARASHTRA   </t>
  </si>
  <si>
    <t>562,SHANIVAN ,NEAR OSHIWARA POLICE STATION, OPP.OSHIWARA BUS DEPOT,NEXT  TO HVPS SCHOOL ANDHERI-WEST  MUMBAI 400 053 Maharashtra</t>
  </si>
  <si>
    <t xml:space="preserve">1628,SHOP NO 1/2,VASANT SIDDHI,6TH LANE, RAJARAMPURI SHAHU MILL ROAD, KOLHAPUR KOLHAPUR 4160008 </t>
  </si>
  <si>
    <t xml:space="preserve">TX 51/6, NALPADA,OPP.MODEL TOWN, GAS GODOWN,NR.KELKAR COMPANY,, BARREJESHWAR ROAD,, MULUND (W)   </t>
  </si>
  <si>
    <t>PLOT NO. 67A/67B, SECTOR-19,, ULVE   Maharashtra</t>
  </si>
  <si>
    <t>302,PERSIPOLIS,, PLOT NO.74,SECTOR-17 VASHI NAVI MUMBAI 400 703 Maharashtra</t>
  </si>
  <si>
    <t xml:space="preserve"> MALAD (W)  Maharashtra</t>
  </si>
  <si>
    <t>NOVELTY SILK MILLS COMPOUND, OFF,S.V. ROAD,NR ROYAL PLASTOCS, DAHISAR (E) MUMBAI   Maharashtra</t>
  </si>
  <si>
    <t>B/326, THE CITY ENDS CHS LTD., GROUND FLOOR, BLDG NO.7 OLD MHB COLONY, GORAI ROAD BORIVALI- WEST 400 019 Maharashtra</t>
  </si>
  <si>
    <t>N L PVT LTD. N L COMPLEX, ANAND NAGAR,, DAHISAR (W)  400-068 Maharashtra</t>
  </si>
  <si>
    <t>SHOP NO.4, BALDEV APARTMENT,OPP.CHOPSTIC RESTUARANT, NEAR SAI NAGAR GROUND  BEHIND PARVATI CINEMA VASAI-WEST LBT NO. 74/270 Maharashtra</t>
  </si>
  <si>
    <t>KANTILAL HOUSE,14, MAMA, PARMANAND MARG, MUMBAI  400-004 Maharashtra</t>
  </si>
  <si>
    <t>15 CHAWRE BLDG,NEAR SIMILA, SHOPPING CENTER, NALASOPARA(E)  MUMBAI  401-203 Maharashtra</t>
  </si>
  <si>
    <t>GOVIND NAGAR HAJI BAPU ROAD, NEAR BMC HOSPITAL, MALAD (E)  MUMBAI   Maharashtra</t>
  </si>
  <si>
    <t>SHOP NO. 44, SANKESH, SANGHAVI NAGAR, MIRA BHYANDER  ROAD, OPP. D-MART, MIRA ROAD (EAST)  401107 Maharashtra</t>
  </si>
  <si>
    <t>YESHWANT GAURAV TOWNSHIP, NEW LINK ROAD SHANTI LIFESPACES, NALASOPARA (E), MUMBAI   Maharashtra</t>
  </si>
  <si>
    <t>PLOT NO. R.A. 10, MIDC TARAPUR, INDL. EST. AREA, TARAPUR TALUKA , PALGHAR, DISTRICT THANE   Maharashtra</t>
  </si>
  <si>
    <t>201,PENINSULA HEIGHTS, C.D. BARFIWALA MARG,, JUHU LANE, ANDHERI-WEST MUMBAI  Maharashtra</t>
  </si>
  <si>
    <t>HIRANYA, PLOT NO. 32, HATKESH SOCIETY, N.S RAOD NO. 5 JVPD SCHEME, NR. COOPER HOSPITAL VILE PARLE - WEST, MUMBAI  Maharashtra</t>
  </si>
  <si>
    <t>B-101, MAHAKALI PRASAD BUILDING, DAREKAR COMPLEX, CHIKUWADI BORIVALI (W), MUMBAI  400-092 Maharashtra</t>
  </si>
  <si>
    <t>SANKESHWAR MADHOOBAN  BORDING ROAD, MALNAKA, RATNAGIRI  Maharashtra</t>
  </si>
  <si>
    <t>SUJATA CENTER, OPP.MUMBAI UNIVERSITY, KALINA , SANTACRUZ (E), MUMBAI  Maharashtra</t>
  </si>
  <si>
    <t>242 EUROPEAN COMPOUND,, S.M.ROAD,WADALA,MUMBAI-37, MR. SHAKIL  9892107739  400-037 Maharashtra</t>
  </si>
  <si>
    <t>ROOP RAJAT PARK,, CHILLAR ROAD, BATEGAON BOISAR EAST   PALGHAR  Maharashtra</t>
  </si>
  <si>
    <t>MATRUCHHAYA BLOG,, J.V.P.D ROAD NO. 7,, GULMOHAR , VILE PARLE(W), MUMBAI   Maharashtra</t>
  </si>
  <si>
    <t>3H.LAXMI INDUSTRIAL ESTATE, OFF.LINK ROAD, ANDHERI (W), MUMBAI 400-053 Maharashtra</t>
  </si>
  <si>
    <t>A/101,SPRING TIME, 3RD FLOOR, SANTACRUZ-EAST MUMBAI 400-055 Maharashtra</t>
  </si>
  <si>
    <t>10, MITHILA SHOPPING CENTRE, V M ROAD JVPD SCHEME, MUMBAI  400049 Maharashtra</t>
  </si>
  <si>
    <t>MAMLEDARWADI,ROAD NO.1, MALAD-WEST MUMBAI  Maharashtra</t>
  </si>
  <si>
    <t>RAMNIVAS BLDG., ROAD NO.14,, NEAR MAHAVIR  HSPTL,, OPP.GABANA, KHAR-WEST, MUMBAI   Maharashtra</t>
  </si>
  <si>
    <t>MAHAVIR RESIDENCY,K.P.NAGAR, NEAR  MIDC, BEHIND HOTEL CONTIE, BOISAR (W)   Maharashtra</t>
  </si>
  <si>
    <t>KATKAR VILLAGE,RANI SHIGAON ROAD,, BOISAR (DIST), THANE   Maharashtra</t>
  </si>
  <si>
    <t>SHRUSHI HEIGHT NO.2,, YASHWANT SHRUSHI PHASE NO.1,, NALASOPARA-WEST THANE  Maharashtra</t>
  </si>
  <si>
    <t>267.PUSHPANJALI,8/11.ROAD, COPNER,  MUMBAI, KHAR (W)  400-052 Maharashtra</t>
  </si>
  <si>
    <t>SAI NIRMAL BLDG,2ND FLOOR, ROOM NO.202, CROSS BHAVANI, SHANKAR ROAD, DADAR (W), MUMBAI 400-028 Maharashtra</t>
  </si>
  <si>
    <t xml:space="preserve">101,MONALISA APARTMENT, ABOVE BHARAT CO-OP BANK,, STATION ROAD,OPP.KEDIA CHEMBER MALAD-WEST MUMBAI  </t>
  </si>
  <si>
    <t>ADITYA  CO-OP SOCIETY, 7, GULMOHAR  ROAD, JVPD, ANDHERI- WEST MUMBAI  Maharashtra</t>
  </si>
  <si>
    <t>PAPER BOX,MAHAKALI, ANDHERI-EAST MUMBAI  Maharashtra</t>
  </si>
  <si>
    <t>SHOP NO.7, OSWAL EMPIRE,, BOISAR-WEST, BOISAR BOISAR  Maharashtra</t>
  </si>
  <si>
    <t>SIDDHIVINAYAK GARDEN,OPP.GARDEN COURT, TEMBA ROAD, BEHIND MAXUS MALL BHAYANDER  Maharashtra</t>
  </si>
  <si>
    <t>SHIVNERI COMPLEX. OPP. LAXMI NAGAR, SAPHAL(EAST), PALGHAR 401102 Maharashtra</t>
  </si>
  <si>
    <t xml:space="preserve">101-SHERATON CLASSIC RAMMANDIR RD,, VILE PARLE (E)   </t>
  </si>
  <si>
    <t>GITANJALI APRT, 1ST,FLOOR BANDRA (W), MUMBAI  Maharashtra</t>
  </si>
  <si>
    <t>J J COLONY K C MARG, BEHIND TELEPHONE EXHANGE BANDRA (W), MUMBAI  Maharashtra</t>
  </si>
  <si>
    <t>FASHION PLUS, ARSA SHOPPING CENTRE, OPP.RAILWAY STATION ANDHERI-WEST MUMBAI  Maharashtra</t>
  </si>
  <si>
    <t>VASTALATAI NAIK NAGAR, S.G. BARVE MARG,KURIA BRIDGE, EASTERN EXPRESS HIGHWAY CHEMBUR, MUMBAI 400071 Maharashtra</t>
  </si>
  <si>
    <t>ONS PVT LTD.-72,, GANDHI NAGAR,DAINAIK SHIVNER ROAD WORLI, MUMBAI 400018 Maharashtra</t>
  </si>
  <si>
    <t>AASHIYANA,NR.K G HIGH SCHOOL, AGASHI,VIRAR(W), MUMBAI  401-301 Maharashtra</t>
  </si>
  <si>
    <t>FC 2030 BHARAT DIAMOND BOURSE, BANDRA KURLA COMPLEX BANDRA-WEST MUMBAI 400 051 Maharashtra</t>
  </si>
  <si>
    <t>101-A-WING, MANGALAMA APPTS, THAKUR COMPLEX,ABOV NUPUR, NURSING HOME,NR CAMBRIDGE, KANDIVLI (E) MUMBAI   Maharashtra</t>
  </si>
  <si>
    <t>CENTRAL AVENUE SITE, OPP.SHAGUN HOTEL HAJI KASAM,, CHAWLDR D B MARG, LAMINGTON ROAD, MUMBAI 400-008 Maharashtra</t>
  </si>
  <si>
    <t>147,PRINCESS STREET,, SAGAR BHUVAN NEAR BANK OF INDIA, ROUND BUILDING, MUMBAI MUMBAI 400 002 Maharashtra</t>
  </si>
  <si>
    <t>NEXT TO DR. VAZE HOSPITAL, SHIVAJI PARK, DADAR, MUMBAI   Maharashtra</t>
  </si>
  <si>
    <t xml:space="preserve">BLDG.NO.9, JOGANI IND. COMPLEX SION - CHUNABHATI ROAD 400022 </t>
  </si>
  <si>
    <t>54,FANASWADI,GAURAKSHAK CHAWL,, 3RD FLOOR, ROOM NO. 24 MUMBAI 400 002 Maharashtra</t>
  </si>
  <si>
    <t>SRD GROUNDFLOOR DAYAL ASHRAM, BLDG DAYALDAS RD VILEPARLE (E) MUMBAI 400-057 Maharashtra</t>
  </si>
  <si>
    <t xml:space="preserve">42,MEHTA IND.ESTATE, LIBERTY  GARDEN, MALAD (WEST) MUMBAI 400064 </t>
  </si>
  <si>
    <t>IDEALDEVAJI  KESHAVAJI IND, ESTATE UNIT NO 117.WT.PATIL MARG CHEMBUR  Maharashtra</t>
  </si>
  <si>
    <t>SECTOR 12, SHOP NO.3, JUHUNAGAR,, VASHI NEW MUMBAI  Maharashtra</t>
  </si>
  <si>
    <t>SHOP NO.2,PLOT NO.11,SECTOR 7,, KHARGHAR NAVI MUMBAI 410210 Maharashtra</t>
  </si>
  <si>
    <t>SHOP NO. 187/3, RABALE STATION, GOTHWALI VILLAGE AIROLI 400701 Maharashtra</t>
  </si>
  <si>
    <t>SHOP NO.1-2,GULF APARTMENT,URAN ROAD, NEAR LAXMI BAI INSTITUTE,, BELOW OLD PANVEL NAVI MUMBAI 410206 Maharashtra</t>
  </si>
  <si>
    <t>SHOP NO.187/3, RABALE STATION, GOTHWALI VILLAGE,, AROLI  400-701 Maharashtra</t>
  </si>
  <si>
    <t>SEC-13,SHOP NO.4,KULSWAMY RESIDENCE, PLOT NO.183,KHARGHAR NAVI MUMBAI 410210 Maharashtra</t>
  </si>
  <si>
    <t>VAKIL,58,JAWAHAR NAGAR,, JOY VILLA,ROADNO.4 GOREGAON (W), MUMBAI 400-062 Maharashtra</t>
  </si>
  <si>
    <t>MILLENIUM PARK,NEAR JAGANNATH MANDIR, SAKINAKA, ANDHERI-EAST MUMBAI  Maharashtra</t>
  </si>
  <si>
    <t>N&amp;N ASSOCIATES,105,PRAMESH,, OPP.GANPATI MANDIR, 60 FT ROAD BHAYANDER, MUMBAI  401-101 Maharashtra</t>
  </si>
  <si>
    <t xml:space="preserve">(Public Trust Reg. No. A 250 Bul.) GAJANAN MAHARA, TEMPLE SHEHGAON DIST BULDHANA 444-203 </t>
  </si>
  <si>
    <t>PLAT NO,35,E&amp;E DEPARTMENT, L.B.S.ROAD,, VIKROLI MUMBAI  400-079 Maharashtra</t>
  </si>
  <si>
    <t>SHO-P NO 5&amp;6,, ASHA  CO-HSG SOCIETY,OLD AGRA, ROAD, NEAR MAKHANALI TALAO,, THANE (W)   Maharashtra</t>
  </si>
  <si>
    <t>103,H WING USHA COMPLEX, KANDELWAL COMPLEX VILLAGE RD, BHANDUP, MUMBAI 400-078 Maharashtra</t>
  </si>
  <si>
    <t>B-1,GR FLOOR, SHILPA CHS.NR., SOPAN SOC.RAM MARUTI RD,, NAUPADA THANE (W)  400-602 Maharashtra</t>
  </si>
  <si>
    <t>SHOP NO.5, WAGHBIL NAKA,, GHODBUNDAER ROAD THANE (W)  Maharashtra</t>
  </si>
  <si>
    <t>SHOP NO.-16,VALLABH SOCIETY, 90TH FEET ROAD,, GHATKOPER-EAST MUMBAI 400 072 Maharashtra</t>
  </si>
  <si>
    <t>OFF.LBS MARG AMRUT NAGAR, NEAR 380 BUS STOP, GHATKOPER - WEST MUMBAI 400 086 Maharashtra</t>
  </si>
  <si>
    <t xml:space="preserve">PVT LTD,BLDG NO .4,SHOP NO .6,, TRIVENI BLDG,SHASTRI NAGAR,, OPP SIDDHARTH HOSPITAL, GOREGAON (W)  </t>
  </si>
  <si>
    <t xml:space="preserve">SHOP NO.2, CHINTAMANI PLAZA,, OPP. KUDAL POLICE STN.,, KUDAL,, SINDHUDURGA, KUDAL - 416 520   </t>
  </si>
  <si>
    <t xml:space="preserve">HOUSE NO. 554,, PHANSOP SADA,, PHANSOP VILLAGE, RATNAGIRI   </t>
  </si>
  <si>
    <t>A-503,SONAL CLASSIC BLDG,, BHARDA WADI,, OPP.MULCIPAL OFFICE, ANDHERI (W)  MUMBAI  Maharashtra</t>
  </si>
  <si>
    <t>MEADOWS, CTS MUMBAI, 315,340,BEHIND SHIV SENA SHAKA,, NEAR AMBA MATA CHOWK, AMBOLI, ANDHERI  400-058 Maharashtra</t>
  </si>
  <si>
    <t>FLAT NO .802,8TH FLOOR, ARUNODAY BUILDING,JUHU GALLI, ANDHERI (W)   Maharashtra</t>
  </si>
  <si>
    <t>306-310, MADHAVA , 3RD FLR, BANDRA KURLA COMPLEX, MUMBAI  400 051 Maharashtra</t>
  </si>
  <si>
    <t>CENTRURY BHAVAN,3RD FLOOR, DR. ANNIE BESANT  ROAD, WORLI, MUMBAI  400 025 Maharashtra</t>
  </si>
  <si>
    <t>VEERA DESAI ROAD ANDHERI,  MUMBAI  Maharashtra</t>
  </si>
  <si>
    <t>PANCHSHEEL HEIGHTS,FLAT NO.304, ''C'' WING MAHAVIR  NAGAR KANDIVALI (WEST), MUMBAI  Maharashtra</t>
  </si>
  <si>
    <t>F WING 2408 OBEROI SPLENDOUR, JVLR JOGESHWARI, MUMBAI  Maharashtra</t>
  </si>
  <si>
    <t>PLOT NO.122,GROUND FLOOR, OPP,DOMINIC SAVIO SCHOOL,, GURU GOVINDSINGH ROAD, SHEREPUNJAB ANDHERI  Maharashtra</t>
  </si>
  <si>
    <t>301,SWAMI CO-OP HSG SOCIETY, LTD,PLOT NO.220,SECTOR 5,, CHARKOP, KANDIVALI (W), MUMBAI  400-067 Maharashtra</t>
  </si>
  <si>
    <t xml:space="preserve">B-301, GOPAL NIWAS,, GYMKHANA ROAD, NR. BALAJI MANDIR, DOMBIVALI (E)  </t>
  </si>
  <si>
    <t>G\7, GAUTAM DHAN APTS,, DADABHAI ROAD, VILE PARLE (W) MUMBAI   Maharashtra</t>
  </si>
  <si>
    <t xml:space="preserve">RANGMAHAL FUNCTION HALL, GORANTLA,AP, MUMBAI400-063   </t>
  </si>
  <si>
    <t>C 101,SHIR KRISHNA COMPLEX,, ON W/E HIGHWAY,OPP.NATIONAL PARK BORIVALI (E)  Maharashtra</t>
  </si>
  <si>
    <t>SUKH SAGARCO-OP HGS SOCIETY, SANTACRUZ (E) 400055 Maharashtra</t>
  </si>
  <si>
    <t>PLOT NO. 35,RSC 24, CHARKOP KANDIVALI-WEST, MUMBAI 400 067 Maharashtra</t>
  </si>
  <si>
    <t xml:space="preserve">SHOP NO 3&amp;4,SAI DHAM, OPP. HOTEL SOUBHAGYA INN,VQPI, SILVASSA MAINHJ RD,AMLI, SILVASSA  </t>
  </si>
  <si>
    <t>151,DADISETH AGIARY LANE, 5,NARAYAN NIWAS,KALBADEVI ROAD MUMBAI 400 002 Maharashtra</t>
  </si>
  <si>
    <t>419,LAXMI PLAZA, LAXMI INDUSTRIAL ESTATE,, NEW LINK ROAD, ANDHERI-WEST MUMBAI  Maharashtra</t>
  </si>
  <si>
    <t>303,GULMOHAR COMPLEX, GOREGAON-EAST MUMBAI  Maharashtra</t>
  </si>
  <si>
    <t>LOTUS BUILIDING, NEAR RAM MANDIR, MARVE RAOD, MALAD-WEST, MUMBAI   Maharashtra</t>
  </si>
  <si>
    <t>PLOT NO.98,VIGHNHARTA COLONY, WALWADI SHIVAM DHULE  Maharashtra</t>
  </si>
  <si>
    <t>OFFICE.101,SHIV SADAN BLDG, VIDYANIKETAN MARG, GOREGAON (E), MUMBAI 400-062 Maharashtra</t>
  </si>
  <si>
    <t>6, EKNATH APARTMENT,, M.G.ROAD, OPP.KIRTI MAHAL HOTEL, MULUND (W) 400-080 Maharashtra</t>
  </si>
  <si>
    <t>6,7,MATRUCHAYA BLDG,, PHADKE CROSS ROAD, NEXT TOMAHARASHTRA STEEL, DOMBIVALI (E)   Maharashtra</t>
  </si>
  <si>
    <t xml:space="preserve">C/O. GOPALBHAI   </t>
  </si>
  <si>
    <t>15/17 RAGHAVJI BUILDING,, SHOP NO.5 AUGUST KRANTI MARG, GOWALIA TANK, GRANT ROAD,, MUMBAI  ]400-036 Maharashtra</t>
  </si>
  <si>
    <t>SHOP NO.10 BELWARKAR WADI,, M.G.ROAD,NEAR ALLAHABAD BANK, GOERGAON   MUMBAI   Maharashtra</t>
  </si>
  <si>
    <t>2,BALAJI APTS,NR.MAKHAMALI, TALAO,NEXT TO RISK CARE, HOSPITAL,L.B.S.MARG,, THANE (W)  400-601 Maharashtra</t>
  </si>
  <si>
    <t>MOTILALA NAGAR NO.3, OPP.BANGUR NAGAR, LINK ROAD GOREGAON (W), MUMBAI  Maharashtra</t>
  </si>
  <si>
    <t>DEEPAK VILLA, VILE PARLE, MUMBAI  400-056 Maharashtra</t>
  </si>
  <si>
    <t>27,MANGALDAS ROAD, LOHAR CHAWL, MUMBAI  400-002 Maharashtra</t>
  </si>
  <si>
    <t>650,M.H.B. COLONY, ADARSH NAGAR, LINK ROAD,  GOREGAON  (W), MUMBAI  400-102 Maharashtra</t>
  </si>
  <si>
    <t>306,NEAR ANKITA CO-OP HOUSING SOCIETY, SHRENIK PARK,, AGASHI , VIRAR - WEST THANE  Maharashtra</t>
  </si>
  <si>
    <t>72, SHREEJI BAHVAN, LOHAR CHAWL  400-002 Maharashtra</t>
  </si>
  <si>
    <t>SHOP NO. 11&amp;12., PRATHAMESH AVENUE, DATTAMANDIR ROAD MALAD  (E) MUMBAI 400-097 Maharashtra</t>
  </si>
  <si>
    <t>7A DALLAS BUILDING, GYAN MANDIR ROAD, S.K. BOLE ROAD DADAR (W),MUMBAI 400-028 Maharashtra</t>
  </si>
  <si>
    <t>SHOP NO.1,MORESHWAR PARK, CHERA NAGAR .NEAR RAVI KIRAN CO-OP HSG., SAGAON , MANPADA ROAD DOMBIVALI - EAST  MUMBAI  Maharashtra</t>
  </si>
  <si>
    <t>250, LEELA BAUG, TELANG ROAD MATUNGA, MUMBAI 400019 Maharashtra</t>
  </si>
  <si>
    <t xml:space="preserve"> NAGPUR  Maharashtra</t>
  </si>
  <si>
    <t>PLOT NO.1,PARDHI BHAWAN,, GANJAKHET CHOWK, NAGPUR 440002 Maharashtra</t>
  </si>
  <si>
    <t>168,LAL IMLI,GANDHIBAUGH NAGPUR  Maharashtra</t>
  </si>
  <si>
    <t>NEAR SUTHAR  KIRANA,, ADARSH NAGAR,, KHADGAON ROAD, WADI  Maharashtra</t>
  </si>
  <si>
    <t>MAIN ROAD,, WADI NAGPUR  Maharashtra</t>
  </si>
  <si>
    <t>KALAMKAR HOUSE,, SHAHAR WARD, BAZAR ROAD PAUNI-BHANDARA 441910 Maharashtra</t>
  </si>
  <si>
    <t>MAIN ROAD,, JERIPHATKA NAGPUR  Maharashtra</t>
  </si>
  <si>
    <t>81, GALI NO.1, GANJAKHET CHOWK NAGPUR 440018 Maharashtra</t>
  </si>
  <si>
    <t xml:space="preserve">DAGA MILL ROAD HINGANGHAT  </t>
  </si>
  <si>
    <t>NEAR BUS STAND, MAIN ROAD KATOL NAGPUR  Maharashtra</t>
  </si>
  <si>
    <t>NEAR JAIN MANDIR,, TAJNAPETH, AKOLA(M.S)  Maharashtra</t>
  </si>
  <si>
    <t>OPP DAGA HOSPITAL, GANDHINAGH, GANJAKHET CHOWK NAGPUR 440002 Maharashtra</t>
  </si>
  <si>
    <t>JAI KAMAL COMPLEX,, GROUND FLOOR,, GANDHI GATE,MAHAL NAGPUR 440032 Maharashtra</t>
  </si>
  <si>
    <t>LANE NO.B/S,NEAR OM XEROX, GOLIBAR CHOWK NAGPUR  Maharashtra</t>
  </si>
  <si>
    <t>BAJIRAO GALLI,, GANJAKHETH NAGPUR  Maharashtra</t>
  </si>
  <si>
    <t xml:space="preserve">A/11,MADHUBAN APARTMENT, GHANSHYAM GUPTE ROAD,DOMBIVALI WEST MUMBAI  </t>
  </si>
  <si>
    <t xml:space="preserve">C/O. YATIN BHAI   </t>
  </si>
  <si>
    <t xml:space="preserve">V.P. CORSS  ROAD MULUND - WEST   MUMBAI  </t>
  </si>
  <si>
    <t>F-22,REGENCY PLAZA BLDG,, BEHIND POLICE STATION, COMBA MARGAO  Goa</t>
  </si>
  <si>
    <t>D-BLOCK,RANJIT STUDIO, DADA  SAHEB PHALKE  ROAD DADAR-EAST , MUMBAI 400 014 Maharashtra</t>
  </si>
  <si>
    <t xml:space="preserve">NAHUR MUMBAI  </t>
  </si>
  <si>
    <t xml:space="preserve">SATSANG BUNGLOW,BOLINJ,KHAVANE ALI SOPARA RD, VIRAR WEST PALGHAR 401303 </t>
  </si>
  <si>
    <t>Tamil Nadu</t>
  </si>
  <si>
    <t>Punjab</t>
  </si>
  <si>
    <t>Maharashtra</t>
  </si>
  <si>
    <t>Uttar Pradesh</t>
  </si>
  <si>
    <t>West Bengal</t>
  </si>
  <si>
    <t>Haryana</t>
  </si>
  <si>
    <t>Odisha</t>
  </si>
  <si>
    <t>Andhra Pradesh</t>
  </si>
  <si>
    <t>Gujarat</t>
  </si>
  <si>
    <t>Rajasthan</t>
  </si>
  <si>
    <t>Himachal Pradesh</t>
  </si>
  <si>
    <t>Goa</t>
  </si>
  <si>
    <t>Karnataka</t>
  </si>
  <si>
    <t>Andaman &amp; Nicobar Islands</t>
  </si>
  <si>
    <t>Chhattisgarh</t>
  </si>
  <si>
    <t>Daman &amp; Diu</t>
  </si>
  <si>
    <t>Dadra &amp; Nagar Haveli</t>
  </si>
  <si>
    <t>Nagaland</t>
  </si>
  <si>
    <t>Manipur</t>
  </si>
  <si>
    <t>Madhya Pradesh</t>
  </si>
  <si>
    <t>60 Days</t>
  </si>
  <si>
    <t>30 Days</t>
  </si>
  <si>
    <t>Jainam</t>
  </si>
  <si>
    <t>ACCURATE SURGICAL COMPANY</t>
  </si>
  <si>
    <t>A.M.ELECTRICALS</t>
  </si>
  <si>
    <t>APEX ELECTRONIC SOLUTIONS LLP ( DR )</t>
  </si>
  <si>
    <t>ARIHANT ENTERPRISES (DR)</t>
  </si>
  <si>
    <t>BALAJI CREATIVE WORKS- DR</t>
  </si>
  <si>
    <t>BHAWANI ENTERPRISES (DR)</t>
  </si>
  <si>
    <t>DEEPAK INDUSTRIES - DR</t>
  </si>
  <si>
    <t>DHARAM ENTERPRISES ( DR )</t>
  </si>
  <si>
    <t>DHURU TOOLS - DR</t>
  </si>
  <si>
    <t>D.K.TRADING- DR</t>
  </si>
  <si>
    <t>EKATA ENTERPRISES- DR</t>
  </si>
  <si>
    <t>FAB ELECTRONICS</t>
  </si>
  <si>
    <t>JAWAHARLAL NEHRU PORT  TRUST</t>
  </si>
  <si>
    <t>KRUPA PLASTICS  (DR)</t>
  </si>
  <si>
    <t>MAHAVIR ELECTRICALS STORE</t>
  </si>
  <si>
    <t>MANISHA ENTERPRISES (DR) (BELL)</t>
  </si>
  <si>
    <t>MAX INDUSTRIES- DR</t>
  </si>
  <si>
    <t>OM SAI PLASTICS (DR)</t>
  </si>
  <si>
    <t>POINTER SWITCHES INDIA PVT LTD</t>
  </si>
  <si>
    <t>RESHMA ENTERPRISES (DR)</t>
  </si>
  <si>
    <t>SANTOSH ENTERPRISE- DR</t>
  </si>
  <si>
    <t>SHITAL PLASTICS (DR)</t>
  </si>
  <si>
    <t>SHREE AMBAJI INDUSTRIES- DR (NEW)</t>
  </si>
  <si>
    <t>SHREE SIDDHI PLASTICS- DR</t>
  </si>
  <si>
    <t>SHUBHAM INDUSTRIES (DR)</t>
  </si>
  <si>
    <t>SHUBHLAKSHMI TRADING CO.</t>
  </si>
  <si>
    <t>SIDDHARTH ENTERPRISES (DR)</t>
  </si>
  <si>
    <t>SKY  ELECTRICAL</t>
  </si>
  <si>
    <t>TECHNIK INTERNATIONAL</t>
  </si>
  <si>
    <t>VASU ELECTRICALS- DR</t>
  </si>
  <si>
    <t>VINAY ELECTRICAL INDUSTRIES (SD)</t>
  </si>
  <si>
    <t>VIPUL ENGINEERS- DR</t>
  </si>
  <si>
    <t>V K INDUSTRIES AHMEDABAD</t>
  </si>
  <si>
    <t>V.K. INDUSTRIES (DR) - DAMAN</t>
  </si>
  <si>
    <t>V K INDUSTRIES - JAIPUR</t>
  </si>
  <si>
    <t>V.K INDUSTRIES (LABOUR JOB)</t>
  </si>
  <si>
    <t>V K S ENTERPRISES - DR</t>
  </si>
  <si>
    <t>2. DARUWALA COMPOUND,, OPP. MARVE ROAD,, S. V. ROAD, MALAD (WEST),, MUMBAI  - 400 064.</t>
  </si>
  <si>
    <t>B-1,SARASWATI NAGAR, BASNI, JODHPUR, RAJASTHAN</t>
  </si>
  <si>
    <t>UNIT NO-1893, PLOT NO. 237, ROAD NO-4,, MOTILAL NAGAR NO.1, GOREGAON WEST - 400104</t>
  </si>
  <si>
    <t>PLOT NO.22,CHANDRAVIJAY SOC., MAHARSHINAGAR,OPP.CITY INTERNATIONAL SCHOOL, PUNE</t>
  </si>
  <si>
    <t>158/1259. SAHAYOG SOCIETY,ROAD NO.3,, SAI BABA MANDIRROAD,MOTILAL NAGAR NO.1, GOREGAON(W)</t>
  </si>
  <si>
    <t>UNIT NO.2, THAKUR INDUSTRIAL ESTATE,, D MANTEE LANE,, MALAD (WEST), MUMBAI - 400064</t>
  </si>
  <si>
    <t>535/24, PUSPHAM CHS LTD., SECTOR.5,CHARKOP,KANDIVALI (W)</t>
  </si>
  <si>
    <t>GALA NO 3, PLOT NO 14,, SANT ROHIDAS NAGAR,, CAMA INDUSTRIAL  AREA,, GOREGAON (EAST)</t>
  </si>
  <si>
    <t>DEWAN &amp; SHAH IND. EST. NO. 2/A,, UNIT NO.2, NAVGHAR, VASAI ( E )., PALGHAR - 401 210.</t>
  </si>
  <si>
    <t>302, RAVIRAJ CO. OP HSG RD. 3,, MAMLEDARWADI MALAD WEST.</t>
  </si>
  <si>
    <t>147/1173. ROAD NO.4,NEAR GANESH TEMPLE, MOTILAL NAGAR NO.1, GOREGAON (WEST)</t>
  </si>
  <si>
    <t>ROOM NO. 1, DHARAMVEER SOCIETY,, PIPE LINE, SATYA NAGAR, KURLA WEST,, SAKI NAKA, MUMBAI</t>
  </si>
  <si>
    <t>GROUND FLOOR, PLOT No 7, GALA NO 3 AND 4,, SMALL SCALE INDUSTRIAL PREMISES DEVELOPMENT CO-OP SOC LTD,, UDYOG NAGAR, S V ROAD, GOREGAON WEST</t>
  </si>
  <si>
    <t>ADMN., BLDG,, SHEVA , TAL - URAN, NAVI MUMBAI</t>
  </si>
  <si>
    <t>GALA NO .2 , AMBAJI INDUSTRIAL ESTATE,, PATEL WADI, RANGE OFFICE,, VASAI (EAST), IDST. PALGHAR,</t>
  </si>
  <si>
    <t>Gala No  329, PRABAHT INDUSTRIAL ESTATE,, SAGAR BUILDING, B WING, NEXT TO DAHISAR TOLL PLAZA</t>
  </si>
  <si>
    <t>16/C,SINGH INDUSTRIAL ESTATE NO.1, RAM MANDIR ROAD, GOREGAON(W)]</t>
  </si>
  <si>
    <t>46,47 &amp; 48, STREET NO.1, VIKAS ENCLAVE, NEAR HERITAGE LAWN, KARNAL</t>
  </si>
  <si>
    <t>FACTORY ADD :GALA NO7 TRIMURTI COMPOUND,, M G ROAD,HINDUSTAN NAKA,CHARKOP,, KANDIVALI(W)</t>
  </si>
  <si>
    <t>64, GALA NO. 25, SHRAMJIVI UDYOG BHAVAN,, KACHPADA , RAMCHANDRA LANE,, MALAD WEST</t>
  </si>
  <si>
    <t>15/A, SINGH INDUSTRIAL ESTATE NO.1, RAM MANDIR ROAD, GOREGAON (W), MUMBAI</t>
  </si>
  <si>
    <t>T.C.NO.4/173, ST.THOMAS STREET, KURIACHIRA, THRISSUR</t>
  </si>
  <si>
    <t>SANTOSH COMMUNOCATION CENTER,, SHOP NO .2, ANNA CHWAL, ROAD NO 2,, JOGESHWARI EAST, MUMBAI</t>
  </si>
  <si>
    <t>H.B. 12/4, NEAR SAI CHOWK, PIMPRI</t>
  </si>
  <si>
    <t>FF 20-21C, WING,TRIDENT COMPLEX,, ABOVE MOCHI ,RACE COURSE CIRCLE., ELLORA PARK. VADODARA</t>
  </si>
  <si>
    <t>301/A, VINAY INDL.PREMISES CO.OP.SOCIETY, OFF LINK ROAD, MALAD (W)</t>
  </si>
  <si>
    <t>REHAB- 1, MTR CBN-, SHOP NO 11,, AURIS, SERENITY , CTS - 4, ORLEM VILLAGE , NEW LINK ROAD,, MALAD WEST</t>
  </si>
  <si>
    <t>SINDH INDUSTRIAL ESTATE NO.1,, SHADE NO.3, NEXT TO WALIA ELE, RAMMANDIR ROAD., GOREGAON WEST.</t>
  </si>
  <si>
    <t>101, VINAY INDL,ESTATE, LINK ROAD, MALAD (W)</t>
  </si>
  <si>
    <t>H.NO.3, 2312, AVALAMANDA, SECUNDERABAD</t>
  </si>
  <si>
    <t>ROOM NO.8,  ROAD NO.19, KONDIVITA MUNCIPAL COLONY, M.I.D.C., ANDHERI (E), MUMBAI</t>
  </si>
  <si>
    <t>U-9, YASH SHOPPING CENTRE, OPP.DHRU AUTOMOBILES, UDHANA MAIN ROAD, UDHNA</t>
  </si>
  <si>
    <t>NEAR JANKI IND., NEW SOMNATH IND., AREA 01, SHANKAR SUVA, KOTHARIYA,, RAJKOT</t>
  </si>
  <si>
    <t>44,DHANAPPA MUDALI STREET,, MADURAI-625001</t>
  </si>
  <si>
    <t>3, JAY AMBE CHS LTD., OPP.  MEHTA  INDUSTRIAL ESTATE,, LIBERTY  GARDEN 'X' ROAD NO. 3,, MALAD (WEST), MUMBAI</t>
  </si>
  <si>
    <t>MAISUNA BAZAR, SRINAGAR, JAMMU &amp;N KASHMIR</t>
  </si>
  <si>
    <t>GALA NO. 10, GROUND FLOOR, JAN EKTA SEVA SOCIETY, ISLAM COMPOUND, M.G. ROAD,, KANDIVALI WEST</t>
  </si>
  <si>
    <t>R-2, GALA  30/31, OPP RAGHVENDRA, MANDIR ROAD, OSHIWARA,, JOGESHWARI WEST, MUMBAI</t>
  </si>
  <si>
    <t>PLOT NO.7 GALA NO.13 &amp; 14, UDYOG NAGAR, S V ROAD, GOREGAON (W)</t>
  </si>
  <si>
    <t>107,SARANG INDL.ESTATE, NAVGHAR,VASAI (E)</t>
  </si>
  <si>
    <t>SURVY NO 167 FP 82,, NEAR SHAPATYA LAKE VIEW,, NR SCIENCE CITY,, VILLAGE BHADAJ AHMEDABAD,</t>
  </si>
  <si>
    <t>SURVEY NO.227, AJRAN FALIYA, NEAR ROYAL DISTILLERY PVT.LTD., DAMAN</t>
  </si>
  <si>
    <t>H-No. 67, 4th ABPN Gate,, Guwahati.Lutuma-781018 assam</t>
  </si>
  <si>
    <t>H NO 2-1-1/1, BESIDE HP PETROL PUMP,, UPPAL TO NAGOLE ROAD, UPPAL BHAGAYATH ,, RANGA REDDY,</t>
  </si>
  <si>
    <t>UNIT NO.13, BLOCK NO.C-3, PODDAR PLAZA,NEW SIYAGANJ, INDORE-452001 MP</t>
  </si>
  <si>
    <t>B-525, B ROAD NO .6,, VISHWAKARMA INDUSTRIAL AREA,, JAIPUR - 302013., RAJASTHAN</t>
  </si>
  <si>
    <t>Building Nos. 24/1178-1 (6/179-1),, 24/1178-2 (6/179-2), 24/1178-3 (6/179-3)., Alappadan (H), Caico Road, Kuriachira – 680006,, Thrissur,</t>
  </si>
  <si>
    <t>2nd Floor, 203,, 11A Radha Bazar Lane,, Kolkata-</t>
  </si>
  <si>
    <t>E-174,TRANSPORT NAGAR, KANPUR ROAD,LUCKNOW-226012.UP</t>
  </si>
  <si>
    <t>PLOT NO 10 KHASRA NO 33,36,37,59, P.H.NO.5 MOUZA WADI,, JAI MANGAL MURTY GRUHNIRMAN CO.OP.SOCIETY,, CHARDE LAYOUT KHADAN AREA, WADI</t>
  </si>
  <si>
    <t>21/360, GANJPARA,, RAIPUR-492001,CHATTISGARH</t>
  </si>
  <si>
    <t>102, PREM AANGAN CHS LTD,, ASHOK NAGAR, VAKOLA PIPELINE ROAD,, SANTACRUZ ( E )</t>
  </si>
  <si>
    <t>AAGFA4042A</t>
  </si>
  <si>
    <t>DAGPS0517D</t>
  </si>
  <si>
    <t>AHWPC7274K</t>
  </si>
  <si>
    <t>ABBPV0871C</t>
  </si>
  <si>
    <t>ACDPT0522D</t>
  </si>
  <si>
    <t>AWGPD8692M</t>
  </si>
  <si>
    <t>CNGPS5789H</t>
  </si>
  <si>
    <t>AKHPP3156F</t>
  </si>
  <si>
    <t>AAALJ0036D</t>
  </si>
  <si>
    <t>AEYPC5766R</t>
  </si>
  <si>
    <t>AAXFM9296R</t>
  </si>
  <si>
    <t>AZLPS9874N</t>
  </si>
  <si>
    <t>AAACP3446N</t>
  </si>
  <si>
    <t>AAAFR0369P</t>
  </si>
  <si>
    <t>AJJPD8468R</t>
  </si>
  <si>
    <t>AAAPR5652F</t>
  </si>
  <si>
    <t>AHCPB6769J</t>
  </si>
  <si>
    <t>AJBPG6657M</t>
  </si>
  <si>
    <t>AIIPS1953L</t>
  </si>
  <si>
    <t>AHOPM7296F</t>
  </si>
  <si>
    <t>ADNFS4434Q</t>
  </si>
  <si>
    <t>AEKPG8141E</t>
  </si>
  <si>
    <t>AAAFV3807E</t>
  </si>
  <si>
    <t>AALHV2143N</t>
  </si>
  <si>
    <t>27AAGFA4042A1Z4</t>
  </si>
  <si>
    <t>27ABNFA1092N1Z0</t>
  </si>
  <si>
    <t>27DAGPS0517D1ZW</t>
  </si>
  <si>
    <t>27AHWPC7274K1ZM</t>
  </si>
  <si>
    <t>27ABBPV0871C1ZS</t>
  </si>
  <si>
    <t>27ACDPT0522D1Z0</t>
  </si>
  <si>
    <t>27AWGPD8692M1ZU</t>
  </si>
  <si>
    <t>27CNGPS5789H1Z6</t>
  </si>
  <si>
    <t>27AKHPP3156F1Z3</t>
  </si>
  <si>
    <t>27AAAPN8499C1ZF</t>
  </si>
  <si>
    <t>27AAALJ0036D1ZO</t>
  </si>
  <si>
    <t>27AAXFM9296R1ZM</t>
  </si>
  <si>
    <t>27AZLPS9874N1Z0</t>
  </si>
  <si>
    <t>27AAACP3446N1Z4</t>
  </si>
  <si>
    <t>27AAAFR0369P1ZS</t>
  </si>
  <si>
    <t>27AJJPD8468R1Z9</t>
  </si>
  <si>
    <t>27AAAPR5652F1ZO</t>
  </si>
  <si>
    <t>27AHCPB6769J1Z3</t>
  </si>
  <si>
    <t>27AJBPG6657M1ZT</t>
  </si>
  <si>
    <t>27AIIPS1953L1ZP</t>
  </si>
  <si>
    <t>27AHOPM7296F1ZP</t>
  </si>
  <si>
    <t>24ADNFS4434Q1ZE</t>
  </si>
  <si>
    <t>27AAGFT4940E1Z6</t>
  </si>
  <si>
    <t>27AEKPG8141E1ZL</t>
  </si>
  <si>
    <t>27AAAFV3807E1ZE</t>
  </si>
  <si>
    <t>25AADFV1419P1ZW</t>
  </si>
  <si>
    <t>27AALHV2143N2ZK</t>
  </si>
  <si>
    <t>VE</t>
  </si>
  <si>
    <t>District</t>
  </si>
  <si>
    <t>Division</t>
  </si>
  <si>
    <t>Tehsil</t>
  </si>
  <si>
    <t>Entity / Branch</t>
  </si>
  <si>
    <t>Direct Classification 
(For Accounts - Main head)</t>
  </si>
  <si>
    <t>Direct Classiciation 
(For Accounts - Sub Head)</t>
  </si>
  <si>
    <t>Level 0</t>
  </si>
  <si>
    <t>Level 1</t>
  </si>
  <si>
    <t>Level 2</t>
  </si>
  <si>
    <t>Group</t>
  </si>
  <si>
    <t>vikas.arya@vinayelectricals.com</t>
  </si>
  <si>
    <t>shakti.singh@vinayelectricals.com</t>
  </si>
  <si>
    <t>Whether to be uploaded</t>
  </si>
  <si>
    <t>No</t>
  </si>
  <si>
    <t>Yes</t>
  </si>
  <si>
    <t>Yes - duplicate</t>
  </si>
  <si>
    <t>No - Vinay Group Inter</t>
  </si>
  <si>
    <t>Count PAN</t>
  </si>
  <si>
    <t>Count GSTIN</t>
  </si>
  <si>
    <t>CWCPS1778P</t>
  </si>
  <si>
    <t>BHMPK0116P</t>
  </si>
  <si>
    <t>ASOPK5143N</t>
  </si>
  <si>
    <t>ADCPH5426L</t>
  </si>
  <si>
    <t>ANGPP7474C</t>
  </si>
  <si>
    <t>AYFPD3842C</t>
  </si>
  <si>
    <t>ACOPV0716G</t>
  </si>
  <si>
    <t>AASFV6253G</t>
  </si>
  <si>
    <t>AANFK8517C</t>
  </si>
  <si>
    <t>PAN check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</si>
</sst>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1" xfId="0" applyFill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0" fillId="0" borderId="1" xfId="0" applyBorder="1"/>
    <xf numFmtId="0" fontId="0" fillId="0" borderId="0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ushar.inge@vinayelectricals.com" TargetMode="External"/><Relationship Id="rId2" Type="http://schemas.openxmlformats.org/officeDocument/2006/relationships/hyperlink" Target="mailto:shakti.singh@vinayelectricals.com" TargetMode="External"/><Relationship Id="rId1" Type="http://schemas.openxmlformats.org/officeDocument/2006/relationships/hyperlink" Target="mailto:vikas.arya@vinayelectrical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13"/>
  <sheetViews>
    <sheetView tabSelected="1" topLeftCell="K1" workbookViewId="0">
      <pane ySplit="2" topLeftCell="A3" activePane="bottomLeft" state="frozen"/>
      <selection pane="bottomLeft" activeCell="N2" sqref="N2"/>
    </sheetView>
  </sheetViews>
  <sheetFormatPr defaultRowHeight="15" x14ac:dyDescent="0.25"/>
  <cols>
    <col min="1" max="1" width="12.140625" style="1" bestFit="1" customWidth="1"/>
    <col min="2" max="2" width="23.85546875" style="1" bestFit="1" customWidth="1"/>
    <col min="3" max="3" width="28.5703125" style="1" bestFit="1" customWidth="1"/>
    <col min="4" max="4" width="42.85546875" style="1" bestFit="1" customWidth="1"/>
    <col min="5" max="5" width="29.42578125" style="1" bestFit="1" customWidth="1"/>
    <col min="6" max="6" width="26.7109375" style="1" bestFit="1" customWidth="1"/>
    <col min="7" max="7" width="31.7109375" style="1" bestFit="1" customWidth="1"/>
    <col min="8" max="8" width="21.85546875" style="1" bestFit="1" customWidth="1"/>
    <col min="9" max="9" width="39.28515625" style="1" customWidth="1"/>
    <col min="10" max="10" width="27.140625" style="1" customWidth="1"/>
    <col min="11" max="11" width="27.85546875" style="1" customWidth="1"/>
    <col min="12" max="12" width="32.42578125" style="1" customWidth="1"/>
    <col min="13" max="13" width="33.140625" style="1" customWidth="1"/>
    <col min="14" max="14" width="20" style="1" bestFit="1" customWidth="1"/>
    <col min="15" max="15" width="20" style="1" customWidth="1"/>
    <col min="16" max="16" width="12.85546875" style="1" bestFit="1" customWidth="1"/>
    <col min="17" max="17" width="22.140625" style="1" bestFit="1" customWidth="1"/>
    <col min="18" max="19" width="22.140625" style="1" customWidth="1"/>
    <col min="20" max="20" width="77" style="1" customWidth="1"/>
    <col min="21" max="21" width="24.7109375" style="1" bestFit="1" customWidth="1"/>
    <col min="22" max="22" width="12.7109375" style="1" bestFit="1" customWidth="1"/>
    <col min="23" max="23" width="20.85546875" style="1" bestFit="1" customWidth="1"/>
    <col min="24" max="24" width="11.85546875" style="1" bestFit="1" customWidth="1"/>
    <col min="25" max="25" width="12.7109375" style="1" bestFit="1" customWidth="1"/>
    <col min="26" max="26" width="10.85546875" style="1" bestFit="1" customWidth="1"/>
    <col min="27" max="27" width="12.5703125" style="1" bestFit="1" customWidth="1"/>
    <col min="28" max="28" width="15.5703125" style="1" bestFit="1" customWidth="1"/>
    <col min="29" max="16384" width="9.140625" style="1"/>
  </cols>
  <sheetData>
    <row r="1" spans="1:28" s="4" customFormat="1" x14ac:dyDescent="0.25">
      <c r="A1" s="5"/>
      <c r="B1" s="5"/>
      <c r="C1" s="5"/>
      <c r="D1" s="5" t="s">
        <v>27624</v>
      </c>
      <c r="E1" s="5"/>
      <c r="F1" s="5" t="s">
        <v>27623</v>
      </c>
      <c r="G1" s="5" t="s">
        <v>27622</v>
      </c>
      <c r="H1" s="5" t="s">
        <v>27621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28" s="4" customFormat="1" ht="45" x14ac:dyDescent="0.25">
      <c r="A2" s="5" t="s">
        <v>27618</v>
      </c>
      <c r="B2" s="5" t="s">
        <v>27619</v>
      </c>
      <c r="C2" s="5" t="s">
        <v>27620</v>
      </c>
      <c r="D2" s="5" t="s">
        <v>0</v>
      </c>
      <c r="E2" s="5" t="s">
        <v>9237</v>
      </c>
      <c r="F2" s="5" t="s">
        <v>3304</v>
      </c>
      <c r="G2" s="5" t="s">
        <v>1</v>
      </c>
      <c r="H2" s="5" t="s">
        <v>9238</v>
      </c>
      <c r="I2" s="5" t="s">
        <v>2</v>
      </c>
      <c r="J2" s="5" t="s">
        <v>3</v>
      </c>
      <c r="K2" s="5" t="s">
        <v>4</v>
      </c>
      <c r="L2" s="5" t="s">
        <v>5</v>
      </c>
      <c r="M2" s="5" t="s">
        <v>6</v>
      </c>
      <c r="N2" s="5" t="s">
        <v>7</v>
      </c>
      <c r="O2" s="5" t="s">
        <v>27627</v>
      </c>
      <c r="P2" s="5" t="s">
        <v>27633</v>
      </c>
      <c r="Q2" s="5" t="s">
        <v>8</v>
      </c>
      <c r="R2" s="5" t="s">
        <v>27643</v>
      </c>
      <c r="S2" s="5" t="s">
        <v>27632</v>
      </c>
      <c r="T2" s="5" t="s">
        <v>9</v>
      </c>
      <c r="U2" s="5" t="s">
        <v>10</v>
      </c>
      <c r="V2" s="5" t="s">
        <v>11</v>
      </c>
      <c r="W2" s="5" t="s">
        <v>12</v>
      </c>
      <c r="X2" s="5" t="s">
        <v>27615</v>
      </c>
      <c r="Y2" s="5" t="s">
        <v>27616</v>
      </c>
      <c r="Z2" s="5" t="s">
        <v>27617</v>
      </c>
      <c r="AA2" s="5" t="s">
        <v>13</v>
      </c>
      <c r="AB2" s="5" t="s">
        <v>14</v>
      </c>
    </row>
    <row r="3" spans="1:28" ht="45" x14ac:dyDescent="0.25">
      <c r="A3" s="6" t="s">
        <v>6521</v>
      </c>
      <c r="B3" s="6"/>
      <c r="C3" s="6"/>
      <c r="D3" s="6" t="s">
        <v>5659</v>
      </c>
      <c r="E3" s="6"/>
      <c r="F3" s="6"/>
      <c r="G3" s="6"/>
      <c r="H3" s="6" t="s">
        <v>5667</v>
      </c>
      <c r="I3" s="6" t="s">
        <v>5716</v>
      </c>
      <c r="J3" s="6" t="s">
        <v>37</v>
      </c>
      <c r="K3" s="6" t="s">
        <v>37</v>
      </c>
      <c r="L3" s="6" t="s">
        <v>37</v>
      </c>
      <c r="M3" s="6" t="s">
        <v>6161</v>
      </c>
      <c r="N3"/>
      <c r="O3" s="6"/>
      <c r="P3" s="6">
        <v>0</v>
      </c>
      <c r="Q3" s="6" t="s">
        <v>6378</v>
      </c>
      <c r="R3" s="6" t="b">
        <f>AND(LEN(Q3)=10,SUMPRODUCT(--(--(ISNUMBER(MID(Q3,{1,2,3,4,5,6,7,8,9,10},1)+0))={0,0,0,0,0,1,1,1,1,0}))+SUMPRODUCT(--(CODE(MID(UPPER(Q3),{1,2,3,4,5,10},1))&gt;64))=16)</f>
        <v>1</v>
      </c>
      <c r="S3" s="6">
        <v>1</v>
      </c>
      <c r="T3" s="6" t="s">
        <v>5892</v>
      </c>
      <c r="U3" s="6" t="s">
        <v>5893</v>
      </c>
      <c r="V3" s="6" t="s">
        <v>5894</v>
      </c>
      <c r="W3" s="6" t="s">
        <v>5805</v>
      </c>
      <c r="X3" s="6"/>
      <c r="Y3" s="6"/>
      <c r="Z3" s="6"/>
      <c r="AA3" s="6"/>
      <c r="AB3" s="6">
        <v>60</v>
      </c>
    </row>
    <row r="4" spans="1:28" x14ac:dyDescent="0.25">
      <c r="A4" s="6" t="s">
        <v>6521</v>
      </c>
      <c r="B4" s="6"/>
      <c r="C4" s="6"/>
      <c r="D4" s="6" t="s">
        <v>5659</v>
      </c>
      <c r="E4" s="6"/>
      <c r="F4" s="6"/>
      <c r="G4" s="6"/>
      <c r="H4" s="6"/>
      <c r="I4" s="6" t="s">
        <v>5780</v>
      </c>
      <c r="J4" s="6" t="s">
        <v>37</v>
      </c>
      <c r="K4" s="6" t="s">
        <v>37</v>
      </c>
      <c r="L4" s="6" t="s">
        <v>37</v>
      </c>
      <c r="M4" s="6" t="s">
        <v>6115</v>
      </c>
      <c r="N4"/>
      <c r="O4" s="6"/>
      <c r="P4" s="6">
        <v>0</v>
      </c>
      <c r="Q4"/>
      <c r="R4" s="6" t="e">
        <f>AND(LEN(Q4)=10,SUMPRODUCT(--(--(ISNUMBER(MID(Q4,{1,2,3,4,5,6,7,8,9,10},1)+0))={0,0,0,0,0,1,1,1,1,0}))+SUMPRODUCT(--(CODE(MID(UPPER(Q4),{1,2,3,4,5,10},1))&gt;64))=16)</f>
        <v>#VALUE!</v>
      </c>
      <c r="S4" s="6">
        <v>0</v>
      </c>
      <c r="T4" s="6" t="s">
        <v>6021</v>
      </c>
      <c r="U4" s="6" t="s">
        <v>6022</v>
      </c>
      <c r="V4" s="6" t="s">
        <v>6023</v>
      </c>
      <c r="W4" s="6" t="s">
        <v>5805</v>
      </c>
      <c r="X4" s="6"/>
      <c r="Y4" s="6"/>
      <c r="Z4" s="6"/>
      <c r="AA4" s="6"/>
      <c r="AB4" s="6">
        <v>60</v>
      </c>
    </row>
    <row r="5" spans="1:28" ht="45" x14ac:dyDescent="0.25">
      <c r="A5" s="6" t="s">
        <v>8732</v>
      </c>
      <c r="B5" s="6"/>
      <c r="C5" s="6"/>
      <c r="D5" s="6"/>
      <c r="E5" s="6"/>
      <c r="F5" s="6" t="s">
        <v>6835</v>
      </c>
      <c r="G5" s="6"/>
      <c r="H5" s="6" t="s">
        <v>6855</v>
      </c>
      <c r="I5" s="6" t="s">
        <v>6865</v>
      </c>
      <c r="J5" s="6" t="s">
        <v>7787</v>
      </c>
      <c r="K5" s="6" t="s">
        <v>37</v>
      </c>
      <c r="L5" s="6" t="s">
        <v>8146</v>
      </c>
      <c r="M5" s="6"/>
      <c r="N5"/>
      <c r="O5" s="6"/>
      <c r="P5" s="6">
        <v>0</v>
      </c>
      <c r="Q5" s="6" t="s">
        <v>8343</v>
      </c>
      <c r="R5" s="6" t="b">
        <f>AND(LEN(Q5)=10,SUMPRODUCT(--(--(ISNUMBER(MID(Q5,{1,2,3,4,5,6,7,8,9,10},1)+0))={0,0,0,0,0,1,1,1,1,0}))+SUMPRODUCT(--(CODE(MID(UPPER(Q5),{1,2,3,4,5,10},1))&gt;64))=16)</f>
        <v>1</v>
      </c>
      <c r="S5" s="6">
        <v>1</v>
      </c>
      <c r="T5" s="6" t="s">
        <v>7210</v>
      </c>
      <c r="U5" s="6" t="s">
        <v>7211</v>
      </c>
      <c r="V5" s="6" t="s">
        <v>7212</v>
      </c>
      <c r="W5" s="6" t="s">
        <v>7150</v>
      </c>
      <c r="X5" s="6"/>
      <c r="Y5" s="6"/>
      <c r="Z5" s="6"/>
      <c r="AA5" s="6"/>
      <c r="AB5" s="6">
        <v>60</v>
      </c>
    </row>
    <row r="6" spans="1:28" ht="45" x14ac:dyDescent="0.25">
      <c r="A6" s="6" t="s">
        <v>8732</v>
      </c>
      <c r="B6" s="6"/>
      <c r="C6" s="6"/>
      <c r="D6" s="6"/>
      <c r="E6" s="6"/>
      <c r="F6" s="6" t="s">
        <v>6835</v>
      </c>
      <c r="G6" s="6"/>
      <c r="H6" s="6" t="s">
        <v>6939</v>
      </c>
      <c r="I6" s="6" t="s">
        <v>6959</v>
      </c>
      <c r="J6" s="6" t="s">
        <v>7938</v>
      </c>
      <c r="K6" s="6" t="s">
        <v>7939</v>
      </c>
      <c r="L6" s="6" t="s">
        <v>8212</v>
      </c>
      <c r="M6" s="6"/>
      <c r="N6"/>
      <c r="O6" s="6"/>
      <c r="P6" s="6">
        <v>0</v>
      </c>
      <c r="Q6" s="6" t="s">
        <v>8503</v>
      </c>
      <c r="R6" s="6" t="b">
        <f>AND(LEN(Q6)=10,SUMPRODUCT(--(--(ISNUMBER(MID(Q6,{1,2,3,4,5,6,7,8,9,10},1)+0))={0,0,0,0,0,1,1,1,1,0}))+SUMPRODUCT(--(CODE(MID(UPPER(Q6),{1,2,3,4,5,10},1))&gt;64))=16)</f>
        <v>1</v>
      </c>
      <c r="S6" s="6">
        <v>1</v>
      </c>
      <c r="T6" s="6" t="s">
        <v>7425</v>
      </c>
      <c r="U6" s="6" t="s">
        <v>7426</v>
      </c>
      <c r="V6" s="6" t="s">
        <v>7427</v>
      </c>
      <c r="W6" s="6" t="s">
        <v>7150</v>
      </c>
      <c r="X6" s="6"/>
      <c r="Y6" s="6"/>
      <c r="Z6" s="6"/>
      <c r="AA6" s="6"/>
      <c r="AB6" s="6">
        <v>60</v>
      </c>
    </row>
    <row r="7" spans="1:28" ht="45" x14ac:dyDescent="0.25">
      <c r="A7" s="6" t="s">
        <v>8732</v>
      </c>
      <c r="B7" s="6"/>
      <c r="C7" s="6"/>
      <c r="D7" s="6"/>
      <c r="E7" s="6"/>
      <c r="F7" s="6" t="s">
        <v>6835</v>
      </c>
      <c r="G7" s="6"/>
      <c r="H7" s="6" t="s">
        <v>6939</v>
      </c>
      <c r="I7" s="6" t="s">
        <v>6961</v>
      </c>
      <c r="J7" s="6" t="s">
        <v>7942</v>
      </c>
      <c r="K7" s="6" t="s">
        <v>7943</v>
      </c>
      <c r="L7" s="6" t="s">
        <v>8214</v>
      </c>
      <c r="M7" s="6"/>
      <c r="N7"/>
      <c r="O7" s="6"/>
      <c r="P7" s="6">
        <v>0</v>
      </c>
      <c r="Q7" s="6" t="s">
        <v>8506</v>
      </c>
      <c r="R7" s="6" t="b">
        <f>AND(LEN(Q7)=10,SUMPRODUCT(--(--(ISNUMBER(MID(Q7,{1,2,3,4,5,6,7,8,9,10},1)+0))={0,0,0,0,0,1,1,1,1,0}))+SUMPRODUCT(--(CODE(MID(UPPER(Q7),{1,2,3,4,5,10},1))&gt;64))=16)</f>
        <v>1</v>
      </c>
      <c r="S7" s="6">
        <v>1</v>
      </c>
      <c r="T7" s="6" t="s">
        <v>7431</v>
      </c>
      <c r="U7" s="6" t="s">
        <v>7432</v>
      </c>
      <c r="V7" s="6" t="s">
        <v>7433</v>
      </c>
      <c r="W7" s="6" t="s">
        <v>7150</v>
      </c>
      <c r="X7" s="6"/>
      <c r="Y7" s="6"/>
      <c r="Z7" s="6"/>
      <c r="AA7" s="6"/>
      <c r="AB7" s="6">
        <v>60</v>
      </c>
    </row>
    <row r="8" spans="1:28" ht="45" x14ac:dyDescent="0.25">
      <c r="A8" s="6" t="s">
        <v>8732</v>
      </c>
      <c r="B8" s="6"/>
      <c r="C8" s="6"/>
      <c r="D8" s="6"/>
      <c r="E8" s="6"/>
      <c r="F8" s="6" t="s">
        <v>6835</v>
      </c>
      <c r="G8" s="6"/>
      <c r="H8" s="6" t="s">
        <v>6939</v>
      </c>
      <c r="I8" s="6" t="s">
        <v>6962</v>
      </c>
      <c r="J8" s="6" t="s">
        <v>7944</v>
      </c>
      <c r="K8" s="6" t="s">
        <v>7945</v>
      </c>
      <c r="L8" s="6" t="s">
        <v>8215</v>
      </c>
      <c r="M8" s="6"/>
      <c r="N8"/>
      <c r="O8" s="6"/>
      <c r="P8" s="6">
        <v>0</v>
      </c>
      <c r="Q8" s="6" t="s">
        <v>8507</v>
      </c>
      <c r="R8" s="6" t="b">
        <f>AND(LEN(Q8)=10,SUMPRODUCT(--(--(ISNUMBER(MID(Q8,{1,2,3,4,5,6,7,8,9,10},1)+0))={0,0,0,0,0,1,1,1,1,0}))+SUMPRODUCT(--(CODE(MID(UPPER(Q8),{1,2,3,4,5,10},1))&gt;64))=16)</f>
        <v>1</v>
      </c>
      <c r="S8" s="6">
        <v>1</v>
      </c>
      <c r="T8" s="6" t="s">
        <v>7434</v>
      </c>
      <c r="U8" s="6" t="s">
        <v>7435</v>
      </c>
      <c r="V8" s="6" t="s">
        <v>7436</v>
      </c>
      <c r="W8" s="6" t="s">
        <v>7150</v>
      </c>
      <c r="X8" s="6"/>
      <c r="Y8" s="6"/>
      <c r="Z8" s="6"/>
      <c r="AA8" s="6"/>
      <c r="AB8" s="6">
        <v>60</v>
      </c>
    </row>
    <row r="9" spans="1:28" ht="45" x14ac:dyDescent="0.25">
      <c r="A9" s="6" t="s">
        <v>8732</v>
      </c>
      <c r="B9" s="6"/>
      <c r="C9" s="6"/>
      <c r="D9" s="6"/>
      <c r="E9" s="6"/>
      <c r="F9" s="6"/>
      <c r="G9" s="6"/>
      <c r="H9" s="6"/>
      <c r="I9" s="6" t="s">
        <v>6994</v>
      </c>
      <c r="J9" s="6" t="s">
        <v>7995</v>
      </c>
      <c r="K9" s="6" t="s">
        <v>7996</v>
      </c>
      <c r="L9" s="6" t="s">
        <v>8211</v>
      </c>
      <c r="M9" s="6"/>
      <c r="N9"/>
      <c r="O9" s="6"/>
      <c r="P9" s="6">
        <v>0</v>
      </c>
      <c r="Q9" s="6" t="s">
        <v>8559</v>
      </c>
      <c r="R9" s="6" t="b">
        <f>AND(LEN(Q9)=10,SUMPRODUCT(--(--(ISNUMBER(MID(Q9,{1,2,3,4,5,6,7,8,9,10},1)+0))={0,0,0,0,0,1,1,1,1,0}))+SUMPRODUCT(--(CODE(MID(UPPER(Q9),{1,2,3,4,5,10},1))&gt;64))=16)</f>
        <v>1</v>
      </c>
      <c r="S9" s="6">
        <v>1</v>
      </c>
      <c r="T9" s="6" t="s">
        <v>7506</v>
      </c>
      <c r="U9" s="6" t="s">
        <v>37</v>
      </c>
      <c r="V9" s="6" t="s">
        <v>7454</v>
      </c>
      <c r="W9" s="6" t="s">
        <v>7150</v>
      </c>
      <c r="X9" s="6"/>
      <c r="Y9" s="6"/>
      <c r="Z9" s="6"/>
      <c r="AA9" s="6"/>
      <c r="AB9" s="6">
        <v>60</v>
      </c>
    </row>
    <row r="10" spans="1:28" x14ac:dyDescent="0.25">
      <c r="A10" s="6" t="s">
        <v>8732</v>
      </c>
      <c r="B10" s="6"/>
      <c r="C10" s="6"/>
      <c r="D10" s="6"/>
      <c r="E10" s="6"/>
      <c r="F10" s="6"/>
      <c r="G10" s="6"/>
      <c r="H10" s="6"/>
      <c r="I10" s="6" t="s">
        <v>7027</v>
      </c>
      <c r="J10" s="6" t="s">
        <v>37</v>
      </c>
      <c r="K10" s="6" t="s">
        <v>37</v>
      </c>
      <c r="L10" s="6" t="s">
        <v>37</v>
      </c>
      <c r="M10" s="6"/>
      <c r="N10"/>
      <c r="O10" s="6"/>
      <c r="P10" s="6">
        <v>0</v>
      </c>
      <c r="Q10"/>
      <c r="R10" s="6" t="e">
        <f>AND(LEN(Q10)=10,SUMPRODUCT(--(--(ISNUMBER(MID(Q10,{1,2,3,4,5,6,7,8,9,10},1)+0))={0,0,0,0,0,1,1,1,1,0}))+SUMPRODUCT(--(CODE(MID(UPPER(Q10),{1,2,3,4,5,10},1))&gt;64))=16)</f>
        <v>#VALUE!</v>
      </c>
      <c r="S10" s="6">
        <v>0</v>
      </c>
      <c r="T10" s="6" t="s">
        <v>7554</v>
      </c>
      <c r="U10" s="6" t="s">
        <v>37</v>
      </c>
      <c r="V10" s="6" t="s">
        <v>37</v>
      </c>
      <c r="W10" s="6" t="s">
        <v>7150</v>
      </c>
      <c r="X10" s="6"/>
      <c r="Y10" s="6"/>
      <c r="Z10" s="6"/>
      <c r="AA10" s="6"/>
      <c r="AB10" s="6">
        <v>60</v>
      </c>
    </row>
    <row r="11" spans="1:28" ht="45" x14ac:dyDescent="0.25">
      <c r="A11" s="6" t="s">
        <v>8732</v>
      </c>
      <c r="B11" s="6"/>
      <c r="C11" s="6"/>
      <c r="D11" s="6"/>
      <c r="E11" s="6"/>
      <c r="F11" s="6"/>
      <c r="G11" s="6"/>
      <c r="H11" s="6"/>
      <c r="I11" s="6" t="s">
        <v>7028</v>
      </c>
      <c r="J11" s="6" t="s">
        <v>8028</v>
      </c>
      <c r="K11" s="6" t="s">
        <v>8029</v>
      </c>
      <c r="L11" s="6" t="s">
        <v>8253</v>
      </c>
      <c r="M11" s="6"/>
      <c r="N11"/>
      <c r="O11" s="6"/>
      <c r="P11" s="6">
        <v>0</v>
      </c>
      <c r="Q11" s="6" t="s">
        <v>8605</v>
      </c>
      <c r="R11" s="6" t="b">
        <f>AND(LEN(Q11)=10,SUMPRODUCT(--(--(ISNUMBER(MID(Q11,{1,2,3,4,5,6,7,8,9,10},1)+0))={0,0,0,0,0,1,1,1,1,0}))+SUMPRODUCT(--(CODE(MID(UPPER(Q11),{1,2,3,4,5,10},1))&gt;64))=16)</f>
        <v>1</v>
      </c>
      <c r="S11" s="6">
        <v>1</v>
      </c>
      <c r="T11" s="6" t="s">
        <v>7555</v>
      </c>
      <c r="U11" s="6" t="s">
        <v>7556</v>
      </c>
      <c r="V11" s="6" t="s">
        <v>7557</v>
      </c>
      <c r="W11" s="6" t="s">
        <v>7150</v>
      </c>
      <c r="X11" s="6"/>
      <c r="Y11" s="6"/>
      <c r="Z11" s="6"/>
      <c r="AA11" s="6"/>
      <c r="AB11" s="6">
        <v>60</v>
      </c>
    </row>
    <row r="12" spans="1:28" ht="45" x14ac:dyDescent="0.25">
      <c r="A12" s="6" t="s">
        <v>8732</v>
      </c>
      <c r="B12" s="6"/>
      <c r="C12" s="6"/>
      <c r="D12" s="6"/>
      <c r="E12" s="6"/>
      <c r="F12" s="6"/>
      <c r="G12" s="6"/>
      <c r="H12" s="6"/>
      <c r="I12" s="6" t="s">
        <v>7031</v>
      </c>
      <c r="J12" s="6" t="s">
        <v>8032</v>
      </c>
      <c r="K12" s="6" t="s">
        <v>37</v>
      </c>
      <c r="L12" s="6" t="s">
        <v>8255</v>
      </c>
      <c r="M12" s="6"/>
      <c r="N12"/>
      <c r="O12" s="6"/>
      <c r="P12" s="6">
        <v>0</v>
      </c>
      <c r="Q12" s="6" t="s">
        <v>8610</v>
      </c>
      <c r="R12" s="6" t="b">
        <f>AND(LEN(Q12)=10,SUMPRODUCT(--(--(ISNUMBER(MID(Q12,{1,2,3,4,5,6,7,8,9,10},1)+0))={0,0,0,0,0,1,1,1,1,0}))+SUMPRODUCT(--(CODE(MID(UPPER(Q12),{1,2,3,4,5,10},1))&gt;64))=16)</f>
        <v>1</v>
      </c>
      <c r="S12" s="6">
        <v>1</v>
      </c>
      <c r="T12" s="6" t="s">
        <v>7562</v>
      </c>
      <c r="U12" s="6" t="s">
        <v>7412</v>
      </c>
      <c r="V12" s="6" t="s">
        <v>7563</v>
      </c>
      <c r="W12" s="6" t="s">
        <v>7150</v>
      </c>
      <c r="X12" s="6"/>
      <c r="Y12" s="6"/>
      <c r="Z12" s="6"/>
      <c r="AA12" s="6"/>
      <c r="AB12" s="6">
        <v>60</v>
      </c>
    </row>
    <row r="13" spans="1:28" ht="60" x14ac:dyDescent="0.25">
      <c r="A13" s="6" t="s">
        <v>8732</v>
      </c>
      <c r="B13" s="6"/>
      <c r="C13" s="6"/>
      <c r="D13" s="6"/>
      <c r="E13" s="6"/>
      <c r="F13" s="6"/>
      <c r="G13" s="6"/>
      <c r="H13" s="6"/>
      <c r="I13" s="6" t="s">
        <v>7032</v>
      </c>
      <c r="J13" s="6" t="s">
        <v>7965</v>
      </c>
      <c r="K13" s="6" t="s">
        <v>7966</v>
      </c>
      <c r="L13" s="6" t="s">
        <v>8224</v>
      </c>
      <c r="M13" s="6"/>
      <c r="N13"/>
      <c r="O13" s="6"/>
      <c r="P13" s="6">
        <v>0</v>
      </c>
      <c r="Q13" s="6" t="s">
        <v>8525</v>
      </c>
      <c r="R13" s="6" t="b">
        <f>AND(LEN(Q13)=10,SUMPRODUCT(--(--(ISNUMBER(MID(Q13,{1,2,3,4,5,6,7,8,9,10},1)+0))={0,0,0,0,0,1,1,1,1,0}))+SUMPRODUCT(--(CODE(MID(UPPER(Q13),{1,2,3,4,5,10},1))&gt;64))=16)</f>
        <v>1</v>
      </c>
      <c r="S13" s="6">
        <v>2</v>
      </c>
      <c r="T13" s="6" t="s">
        <v>7462</v>
      </c>
      <c r="U13" s="6" t="s">
        <v>7463</v>
      </c>
      <c r="V13" s="6" t="s">
        <v>7464</v>
      </c>
      <c r="W13" s="6" t="s">
        <v>7150</v>
      </c>
      <c r="X13" s="6"/>
      <c r="Y13" s="6"/>
      <c r="Z13" s="6"/>
      <c r="AA13" s="6"/>
      <c r="AB13" s="6">
        <v>60</v>
      </c>
    </row>
    <row r="14" spans="1:28" x14ac:dyDescent="0.25">
      <c r="A14" s="6" t="s">
        <v>8732</v>
      </c>
      <c r="B14" s="6"/>
      <c r="C14" s="6"/>
      <c r="D14" s="6"/>
      <c r="E14" s="6"/>
      <c r="F14" s="6"/>
      <c r="G14" s="6"/>
      <c r="H14" s="6"/>
      <c r="I14" s="6" t="s">
        <v>7034</v>
      </c>
      <c r="J14" s="6" t="s">
        <v>37</v>
      </c>
      <c r="K14" s="6" t="s">
        <v>37</v>
      </c>
      <c r="L14" s="6" t="s">
        <v>37</v>
      </c>
      <c r="M14" s="6"/>
      <c r="N14"/>
      <c r="O14" s="6"/>
      <c r="P14" s="6">
        <v>0</v>
      </c>
      <c r="Q14"/>
      <c r="R14" s="6" t="e">
        <f>AND(LEN(Q14)=10,SUMPRODUCT(--(--(ISNUMBER(MID(Q14,{1,2,3,4,5,6,7,8,9,10},1)+0))={0,0,0,0,0,1,1,1,1,0}))+SUMPRODUCT(--(CODE(MID(UPPER(Q14),{1,2,3,4,5,10},1))&gt;64))=16)</f>
        <v>#VALUE!</v>
      </c>
      <c r="S14" s="6">
        <v>0</v>
      </c>
      <c r="T14" s="6" t="s">
        <v>7566</v>
      </c>
      <c r="U14" s="6" t="s">
        <v>37</v>
      </c>
      <c r="V14" s="6" t="s">
        <v>7485</v>
      </c>
      <c r="W14" s="6" t="s">
        <v>7150</v>
      </c>
      <c r="X14" s="6"/>
      <c r="Y14" s="6"/>
      <c r="Z14" s="6"/>
      <c r="AA14" s="6"/>
      <c r="AB14" s="6">
        <v>60</v>
      </c>
    </row>
    <row r="15" spans="1:28" x14ac:dyDescent="0.25">
      <c r="A15" s="6" t="s">
        <v>8732</v>
      </c>
      <c r="B15" s="6"/>
      <c r="C15" s="6"/>
      <c r="D15" s="6"/>
      <c r="E15" s="6"/>
      <c r="F15" s="6"/>
      <c r="G15" s="6"/>
      <c r="H15" s="6"/>
      <c r="I15" s="6" t="s">
        <v>7039</v>
      </c>
      <c r="J15" s="6" t="s">
        <v>37</v>
      </c>
      <c r="K15" s="6" t="s">
        <v>37</v>
      </c>
      <c r="L15" s="6" t="s">
        <v>37</v>
      </c>
      <c r="M15" s="6"/>
      <c r="N15"/>
      <c r="O15" s="6"/>
      <c r="P15" s="6">
        <v>0</v>
      </c>
      <c r="Q15"/>
      <c r="R15" s="6" t="e">
        <f>AND(LEN(Q15)=10,SUMPRODUCT(--(--(ISNUMBER(MID(Q15,{1,2,3,4,5,6,7,8,9,10},1)+0))={0,0,0,0,0,1,1,1,1,0}))+SUMPRODUCT(--(CODE(MID(UPPER(Q15),{1,2,3,4,5,10},1))&gt;64))=16)</f>
        <v>#VALUE!</v>
      </c>
      <c r="S15" s="6">
        <v>0</v>
      </c>
      <c r="T15" s="6" t="s">
        <v>7574</v>
      </c>
      <c r="U15" s="6" t="s">
        <v>7189</v>
      </c>
      <c r="V15" s="6" t="s">
        <v>7575</v>
      </c>
      <c r="W15" s="6" t="s">
        <v>7150</v>
      </c>
      <c r="X15" s="6"/>
      <c r="Y15" s="6"/>
      <c r="Z15" s="6"/>
      <c r="AA15" s="6"/>
      <c r="AB15" s="6">
        <v>60</v>
      </c>
    </row>
    <row r="16" spans="1:28" x14ac:dyDescent="0.25">
      <c r="A16" s="6" t="s">
        <v>8732</v>
      </c>
      <c r="B16" s="6"/>
      <c r="C16" s="6"/>
      <c r="D16" s="6"/>
      <c r="E16" s="6"/>
      <c r="F16" s="6"/>
      <c r="G16" s="6"/>
      <c r="H16" s="6"/>
      <c r="I16" s="6" t="s">
        <v>7040</v>
      </c>
      <c r="J16" s="6" t="s">
        <v>37</v>
      </c>
      <c r="K16" s="6" t="s">
        <v>37</v>
      </c>
      <c r="L16" s="6" t="s">
        <v>37</v>
      </c>
      <c r="M16" s="6"/>
      <c r="N16"/>
      <c r="O16" s="6"/>
      <c r="P16" s="6">
        <v>0</v>
      </c>
      <c r="Q16"/>
      <c r="R16" s="6" t="e">
        <f>AND(LEN(Q16)=10,SUMPRODUCT(--(--(ISNUMBER(MID(Q16,{1,2,3,4,5,6,7,8,9,10},1)+0))={0,0,0,0,0,1,1,1,1,0}))+SUMPRODUCT(--(CODE(MID(UPPER(Q16),{1,2,3,4,5,10},1))&gt;64))=16)</f>
        <v>#VALUE!</v>
      </c>
      <c r="S16" s="6">
        <v>0</v>
      </c>
      <c r="T16" s="6" t="s">
        <v>7576</v>
      </c>
      <c r="U16" s="6" t="s">
        <v>37</v>
      </c>
      <c r="V16" s="6" t="s">
        <v>7577</v>
      </c>
      <c r="W16" s="6" t="s">
        <v>7150</v>
      </c>
      <c r="X16" s="6"/>
      <c r="Y16" s="6"/>
      <c r="Z16" s="6"/>
      <c r="AA16" s="6"/>
      <c r="AB16" s="6">
        <v>60</v>
      </c>
    </row>
    <row r="17" spans="1:28" x14ac:dyDescent="0.25">
      <c r="A17" s="6" t="s">
        <v>8732</v>
      </c>
      <c r="B17" s="6"/>
      <c r="C17" s="6"/>
      <c r="D17" s="6"/>
      <c r="E17" s="6"/>
      <c r="F17" s="6"/>
      <c r="G17" s="6"/>
      <c r="H17" s="6"/>
      <c r="I17" s="6" t="s">
        <v>7043</v>
      </c>
      <c r="J17" s="6" t="s">
        <v>37</v>
      </c>
      <c r="K17" s="6" t="s">
        <v>37</v>
      </c>
      <c r="L17" s="6" t="s">
        <v>37</v>
      </c>
      <c r="M17" s="6"/>
      <c r="N17"/>
      <c r="O17" s="6"/>
      <c r="P17" s="6">
        <v>0</v>
      </c>
      <c r="Q17"/>
      <c r="R17" s="6" t="e">
        <f>AND(LEN(Q17)=10,SUMPRODUCT(--(--(ISNUMBER(MID(Q17,{1,2,3,4,5,6,7,8,9,10},1)+0))={0,0,0,0,0,1,1,1,1,0}))+SUMPRODUCT(--(CODE(MID(UPPER(Q17),{1,2,3,4,5,10},1))&gt;64))=16)</f>
        <v>#VALUE!</v>
      </c>
      <c r="S17" s="6">
        <v>0</v>
      </c>
      <c r="T17" s="6" t="s">
        <v>37</v>
      </c>
      <c r="U17" s="6" t="s">
        <v>37</v>
      </c>
      <c r="V17" s="6" t="s">
        <v>37</v>
      </c>
      <c r="W17" s="6" t="s">
        <v>7150</v>
      </c>
      <c r="X17" s="6"/>
      <c r="Y17" s="6"/>
      <c r="Z17" s="6"/>
      <c r="AA17" s="6"/>
      <c r="AB17" s="6">
        <v>60</v>
      </c>
    </row>
    <row r="18" spans="1:28" x14ac:dyDescent="0.25">
      <c r="A18" s="6" t="s">
        <v>8732</v>
      </c>
      <c r="B18" s="6"/>
      <c r="C18" s="6"/>
      <c r="D18" s="6"/>
      <c r="E18" s="6"/>
      <c r="F18" s="6"/>
      <c r="G18" s="6"/>
      <c r="H18" s="6"/>
      <c r="I18" s="6" t="s">
        <v>7046</v>
      </c>
      <c r="J18" s="6" t="s">
        <v>37</v>
      </c>
      <c r="K18" s="6" t="s">
        <v>37</v>
      </c>
      <c r="L18" s="6" t="s">
        <v>37</v>
      </c>
      <c r="M18" s="6"/>
      <c r="N18"/>
      <c r="O18" s="6"/>
      <c r="P18" s="6">
        <v>0</v>
      </c>
      <c r="Q18"/>
      <c r="R18" s="6" t="e">
        <f>AND(LEN(Q18)=10,SUMPRODUCT(--(--(ISNUMBER(MID(Q18,{1,2,3,4,5,6,7,8,9,10},1)+0))={0,0,0,0,0,1,1,1,1,0}))+SUMPRODUCT(--(CODE(MID(UPPER(Q18),{1,2,3,4,5,10},1))&gt;64))=16)</f>
        <v>#VALUE!</v>
      </c>
      <c r="S18" s="6">
        <v>0</v>
      </c>
      <c r="T18" s="6" t="s">
        <v>7583</v>
      </c>
      <c r="U18" s="6" t="s">
        <v>7254</v>
      </c>
      <c r="V18" s="6" t="s">
        <v>7255</v>
      </c>
      <c r="W18" s="6" t="s">
        <v>7150</v>
      </c>
      <c r="X18" s="6"/>
      <c r="Y18" s="6"/>
      <c r="Z18" s="6"/>
      <c r="AA18" s="6"/>
      <c r="AB18" s="6">
        <v>60</v>
      </c>
    </row>
    <row r="19" spans="1:28" x14ac:dyDescent="0.25">
      <c r="A19" s="6" t="s">
        <v>8732</v>
      </c>
      <c r="B19" s="6"/>
      <c r="C19" s="6"/>
      <c r="D19" s="6"/>
      <c r="E19" s="6"/>
      <c r="F19" s="6"/>
      <c r="G19" s="6"/>
      <c r="H19" s="6"/>
      <c r="I19" s="6" t="s">
        <v>7047</v>
      </c>
      <c r="J19" s="6" t="s">
        <v>37</v>
      </c>
      <c r="K19" s="6" t="s">
        <v>37</v>
      </c>
      <c r="L19" s="6" t="s">
        <v>37</v>
      </c>
      <c r="M19" s="6"/>
      <c r="N19"/>
      <c r="O19" s="6"/>
      <c r="P19" s="6">
        <v>0</v>
      </c>
      <c r="Q19"/>
      <c r="R19" s="6" t="e">
        <f>AND(LEN(Q19)=10,SUMPRODUCT(--(--(ISNUMBER(MID(Q19,{1,2,3,4,5,6,7,8,9,10},1)+0))={0,0,0,0,0,1,1,1,1,0}))+SUMPRODUCT(--(CODE(MID(UPPER(Q19),{1,2,3,4,5,10},1))&gt;64))=16)</f>
        <v>#VALUE!</v>
      </c>
      <c r="S19" s="6">
        <v>0</v>
      </c>
      <c r="T19" s="6" t="s">
        <v>7584</v>
      </c>
      <c r="U19" s="6" t="s">
        <v>37</v>
      </c>
      <c r="V19" s="6" t="s">
        <v>37</v>
      </c>
      <c r="W19" s="6" t="s">
        <v>7150</v>
      </c>
      <c r="X19" s="6"/>
      <c r="Y19" s="6"/>
      <c r="Z19" s="6"/>
      <c r="AA19" s="6"/>
      <c r="AB19" s="6">
        <v>60</v>
      </c>
    </row>
    <row r="20" spans="1:28" x14ac:dyDescent="0.25">
      <c r="A20" s="6" t="s">
        <v>8732</v>
      </c>
      <c r="B20" s="6"/>
      <c r="C20" s="6"/>
      <c r="D20" s="6"/>
      <c r="E20" s="6"/>
      <c r="F20" s="6"/>
      <c r="G20" s="6"/>
      <c r="H20" s="6"/>
      <c r="I20" s="6" t="s">
        <v>7048</v>
      </c>
      <c r="J20" s="6" t="s">
        <v>8043</v>
      </c>
      <c r="K20" s="6" t="s">
        <v>37</v>
      </c>
      <c r="L20" s="6" t="s">
        <v>37</v>
      </c>
      <c r="M20" s="6"/>
      <c r="N20"/>
      <c r="O20" s="6"/>
      <c r="P20" s="6">
        <v>0</v>
      </c>
      <c r="Q20"/>
      <c r="R20" s="6" t="e">
        <f>AND(LEN(Q20)=10,SUMPRODUCT(--(--(ISNUMBER(MID(Q20,{1,2,3,4,5,6,7,8,9,10},1)+0))={0,0,0,0,0,1,1,1,1,0}))+SUMPRODUCT(--(CODE(MID(UPPER(Q20),{1,2,3,4,5,10},1))&gt;64))=16)</f>
        <v>#VALUE!</v>
      </c>
      <c r="S20" s="6">
        <v>0</v>
      </c>
      <c r="T20" s="6" t="s">
        <v>7585</v>
      </c>
      <c r="U20" s="6" t="s">
        <v>37</v>
      </c>
      <c r="V20" s="6" t="s">
        <v>7586</v>
      </c>
      <c r="W20" s="6" t="s">
        <v>7150</v>
      </c>
      <c r="X20" s="6"/>
      <c r="Y20" s="6"/>
      <c r="Z20" s="6"/>
      <c r="AA20" s="6"/>
      <c r="AB20" s="6">
        <v>60</v>
      </c>
    </row>
    <row r="21" spans="1:28" x14ac:dyDescent="0.25">
      <c r="A21" s="6" t="s">
        <v>8732</v>
      </c>
      <c r="B21" s="6"/>
      <c r="C21" s="6"/>
      <c r="D21" s="6"/>
      <c r="E21" s="6"/>
      <c r="F21" s="6"/>
      <c r="G21" s="6"/>
      <c r="H21" s="6"/>
      <c r="I21" s="6" t="s">
        <v>7049</v>
      </c>
      <c r="J21" s="6" t="s">
        <v>37</v>
      </c>
      <c r="K21" s="6" t="s">
        <v>37</v>
      </c>
      <c r="L21" s="6" t="s">
        <v>37</v>
      </c>
      <c r="M21" s="6"/>
      <c r="N21"/>
      <c r="O21" s="6"/>
      <c r="P21" s="6">
        <v>0</v>
      </c>
      <c r="Q21"/>
      <c r="R21" s="6" t="e">
        <f>AND(LEN(Q21)=10,SUMPRODUCT(--(--(ISNUMBER(MID(Q21,{1,2,3,4,5,6,7,8,9,10},1)+0))={0,0,0,0,0,1,1,1,1,0}))+SUMPRODUCT(--(CODE(MID(UPPER(Q21),{1,2,3,4,5,10},1))&gt;64))=16)</f>
        <v>#VALUE!</v>
      </c>
      <c r="S21" s="6">
        <v>0</v>
      </c>
      <c r="T21" s="6" t="s">
        <v>7587</v>
      </c>
      <c r="U21" s="6" t="s">
        <v>7189</v>
      </c>
      <c r="V21" s="6" t="s">
        <v>7588</v>
      </c>
      <c r="W21" s="6" t="s">
        <v>7150</v>
      </c>
      <c r="X21" s="6"/>
      <c r="Y21" s="6"/>
      <c r="Z21" s="6"/>
      <c r="AA21" s="6"/>
      <c r="AB21" s="6">
        <v>60</v>
      </c>
    </row>
    <row r="22" spans="1:28" ht="45" x14ac:dyDescent="0.25">
      <c r="A22" s="6" t="s">
        <v>8732</v>
      </c>
      <c r="B22" s="6"/>
      <c r="C22" s="6"/>
      <c r="D22" s="6"/>
      <c r="E22" s="6"/>
      <c r="F22" s="6"/>
      <c r="G22" s="6"/>
      <c r="H22" s="6"/>
      <c r="I22" s="6" t="s">
        <v>7051</v>
      </c>
      <c r="J22" s="6" t="s">
        <v>8045</v>
      </c>
      <c r="K22" s="6" t="s">
        <v>8046</v>
      </c>
      <c r="L22" s="6" t="s">
        <v>8253</v>
      </c>
      <c r="M22" s="6"/>
      <c r="N22"/>
      <c r="O22" s="6"/>
      <c r="P22" s="6">
        <v>0</v>
      </c>
      <c r="Q22" s="6" t="s">
        <v>8631</v>
      </c>
      <c r="R22" s="6" t="b">
        <f>AND(LEN(Q22)=10,SUMPRODUCT(--(--(ISNUMBER(MID(Q22,{1,2,3,4,5,6,7,8,9,10},1)+0))={0,0,0,0,0,1,1,1,1,0}))+SUMPRODUCT(--(CODE(MID(UPPER(Q22),{1,2,3,4,5,10},1))&gt;64))=16)</f>
        <v>1</v>
      </c>
      <c r="S22" s="6">
        <v>1</v>
      </c>
      <c r="T22" s="6" t="s">
        <v>7590</v>
      </c>
      <c r="U22" s="6" t="s">
        <v>7591</v>
      </c>
      <c r="V22" s="6" t="s">
        <v>7438</v>
      </c>
      <c r="W22" s="6" t="s">
        <v>7150</v>
      </c>
      <c r="X22" s="6"/>
      <c r="Y22" s="6"/>
      <c r="Z22" s="6"/>
      <c r="AA22" s="6"/>
      <c r="AB22" s="6">
        <v>60</v>
      </c>
    </row>
    <row r="23" spans="1:28" ht="45" x14ac:dyDescent="0.25">
      <c r="A23" s="6" t="s">
        <v>8732</v>
      </c>
      <c r="B23" s="6"/>
      <c r="C23" s="6"/>
      <c r="D23" s="6"/>
      <c r="E23" s="6"/>
      <c r="F23" s="6"/>
      <c r="G23" s="6"/>
      <c r="H23" s="6"/>
      <c r="I23" s="6" t="s">
        <v>7054</v>
      </c>
      <c r="J23" s="6" t="s">
        <v>8050</v>
      </c>
      <c r="K23" s="6" t="s">
        <v>8051</v>
      </c>
      <c r="L23" s="6" t="s">
        <v>8264</v>
      </c>
      <c r="M23" s="6"/>
      <c r="N23"/>
      <c r="O23" s="6"/>
      <c r="P23" s="6">
        <v>0</v>
      </c>
      <c r="Q23" s="6" t="s">
        <v>8497</v>
      </c>
      <c r="R23" s="6" t="b">
        <f>AND(LEN(Q23)=10,SUMPRODUCT(--(--(ISNUMBER(MID(Q23,{1,2,3,4,5,6,7,8,9,10},1)+0))={0,0,0,0,0,1,1,1,1,0}))+SUMPRODUCT(--(CODE(MID(UPPER(Q23),{1,2,3,4,5,10},1))&gt;64))=16)</f>
        <v>1</v>
      </c>
      <c r="S23" s="6">
        <v>2</v>
      </c>
      <c r="T23" s="6" t="s">
        <v>7597</v>
      </c>
      <c r="U23" s="6" t="s">
        <v>7598</v>
      </c>
      <c r="V23" s="6" t="s">
        <v>7413</v>
      </c>
      <c r="W23" s="6" t="s">
        <v>7150</v>
      </c>
      <c r="X23" s="6"/>
      <c r="Y23" s="6"/>
      <c r="Z23" s="6"/>
      <c r="AA23" s="6"/>
      <c r="AB23" s="6">
        <v>60</v>
      </c>
    </row>
    <row r="24" spans="1:28" ht="45" x14ac:dyDescent="0.25">
      <c r="A24" s="6" t="s">
        <v>8732</v>
      </c>
      <c r="B24" s="6"/>
      <c r="C24" s="6"/>
      <c r="D24" s="6"/>
      <c r="E24" s="6"/>
      <c r="F24" s="6"/>
      <c r="G24" s="6"/>
      <c r="H24" s="6"/>
      <c r="I24" s="6" t="s">
        <v>7058</v>
      </c>
      <c r="J24" s="6" t="s">
        <v>37</v>
      </c>
      <c r="K24" s="6" t="s">
        <v>8056</v>
      </c>
      <c r="L24" s="6" t="s">
        <v>8266</v>
      </c>
      <c r="M24" s="6"/>
      <c r="N24"/>
      <c r="O24" s="6"/>
      <c r="P24" s="6">
        <v>0</v>
      </c>
      <c r="Q24" s="6" t="s">
        <v>8642</v>
      </c>
      <c r="R24" s="6" t="b">
        <f>AND(LEN(Q24)=10,SUMPRODUCT(--(--(ISNUMBER(MID(Q24,{1,2,3,4,5,6,7,8,9,10},1)+0))={0,0,0,0,0,1,1,1,1,0}))+SUMPRODUCT(--(CODE(MID(UPPER(Q24),{1,2,3,4,5,10},1))&gt;64))=16)</f>
        <v>1</v>
      </c>
      <c r="S24" s="6">
        <v>1</v>
      </c>
      <c r="T24" s="6" t="s">
        <v>7606</v>
      </c>
      <c r="U24" s="6" t="s">
        <v>7189</v>
      </c>
      <c r="V24" s="6" t="s">
        <v>7607</v>
      </c>
      <c r="W24" s="6" t="s">
        <v>7150</v>
      </c>
      <c r="X24" s="6"/>
      <c r="Y24" s="6"/>
      <c r="Z24" s="6"/>
      <c r="AA24" s="6"/>
      <c r="AB24" s="6">
        <v>60</v>
      </c>
    </row>
    <row r="25" spans="1:28" ht="60" x14ac:dyDescent="0.25">
      <c r="A25" s="6" t="s">
        <v>8732</v>
      </c>
      <c r="B25" s="6"/>
      <c r="C25" s="6"/>
      <c r="D25" s="6"/>
      <c r="E25" s="6"/>
      <c r="F25" s="6"/>
      <c r="G25" s="6"/>
      <c r="H25" s="6"/>
      <c r="I25" s="6" t="s">
        <v>7062</v>
      </c>
      <c r="J25" s="6" t="s">
        <v>8061</v>
      </c>
      <c r="K25" s="6" t="s">
        <v>8062</v>
      </c>
      <c r="L25" s="6" t="s">
        <v>8269</v>
      </c>
      <c r="M25" s="6"/>
      <c r="N25"/>
      <c r="O25" s="6"/>
      <c r="P25" s="6">
        <v>0</v>
      </c>
      <c r="Q25"/>
      <c r="R25" s="6" t="e">
        <f>AND(LEN(Q25)=10,SUMPRODUCT(--(--(ISNUMBER(MID(Q25,{1,2,3,4,5,6,7,8,9,10},1)+0))={0,0,0,0,0,1,1,1,1,0}))+SUMPRODUCT(--(CODE(MID(UPPER(Q25),{1,2,3,4,5,10},1))&gt;64))=16)</f>
        <v>#VALUE!</v>
      </c>
      <c r="S25" s="6">
        <v>0</v>
      </c>
      <c r="T25" s="6" t="s">
        <v>7614</v>
      </c>
      <c r="U25" s="6" t="s">
        <v>7189</v>
      </c>
      <c r="V25" s="6" t="s">
        <v>7502</v>
      </c>
      <c r="W25" s="6" t="s">
        <v>7150</v>
      </c>
      <c r="X25" s="6"/>
      <c r="Y25" s="6"/>
      <c r="Z25" s="6"/>
      <c r="AA25" s="6"/>
      <c r="AB25" s="6">
        <v>60</v>
      </c>
    </row>
    <row r="26" spans="1:28" x14ac:dyDescent="0.25">
      <c r="A26" s="6" t="s">
        <v>8732</v>
      </c>
      <c r="B26" s="6"/>
      <c r="C26" s="6"/>
      <c r="D26" s="6"/>
      <c r="E26" s="6"/>
      <c r="F26" s="6"/>
      <c r="G26" s="6"/>
      <c r="H26" s="6"/>
      <c r="I26" s="6" t="s">
        <v>7066</v>
      </c>
      <c r="J26" s="6" t="s">
        <v>37</v>
      </c>
      <c r="K26" s="6" t="s">
        <v>37</v>
      </c>
      <c r="L26" s="6" t="s">
        <v>37</v>
      </c>
      <c r="M26" s="6"/>
      <c r="N26"/>
      <c r="O26" s="6"/>
      <c r="P26" s="6">
        <v>0</v>
      </c>
      <c r="Q26"/>
      <c r="R26" s="6" t="e">
        <f>AND(LEN(Q26)=10,SUMPRODUCT(--(--(ISNUMBER(MID(Q26,{1,2,3,4,5,6,7,8,9,10},1)+0))={0,0,0,0,0,1,1,1,1,0}))+SUMPRODUCT(--(CODE(MID(UPPER(Q26),{1,2,3,4,5,10},1))&gt;64))=16)</f>
        <v>#VALUE!</v>
      </c>
      <c r="S26" s="6">
        <v>0</v>
      </c>
      <c r="T26" s="6" t="s">
        <v>7620</v>
      </c>
      <c r="U26" s="6" t="s">
        <v>7291</v>
      </c>
      <c r="V26" s="6" t="s">
        <v>37</v>
      </c>
      <c r="W26" s="6" t="s">
        <v>7150</v>
      </c>
      <c r="X26" s="6"/>
      <c r="Y26" s="6"/>
      <c r="Z26" s="6"/>
      <c r="AA26" s="6"/>
      <c r="AB26" s="6">
        <v>60</v>
      </c>
    </row>
    <row r="27" spans="1:28" ht="60" x14ac:dyDescent="0.25">
      <c r="A27" s="6" t="s">
        <v>8732</v>
      </c>
      <c r="B27" s="6"/>
      <c r="C27" s="6"/>
      <c r="D27" s="6"/>
      <c r="E27" s="6"/>
      <c r="F27" s="6"/>
      <c r="G27" s="6"/>
      <c r="H27" s="6"/>
      <c r="I27" s="6" t="s">
        <v>7067</v>
      </c>
      <c r="J27" s="6" t="s">
        <v>8066</v>
      </c>
      <c r="K27" s="6" t="s">
        <v>37</v>
      </c>
      <c r="L27" s="6" t="s">
        <v>8205</v>
      </c>
      <c r="M27" s="6"/>
      <c r="N27"/>
      <c r="O27" s="6"/>
      <c r="P27" s="6">
        <v>0</v>
      </c>
      <c r="Q27" s="6" t="s">
        <v>8655</v>
      </c>
      <c r="R27" s="6" t="b">
        <f>AND(LEN(Q27)=10,SUMPRODUCT(--(--(ISNUMBER(MID(Q27,{1,2,3,4,5,6,7,8,9,10},1)+0))={0,0,0,0,0,1,1,1,1,0}))+SUMPRODUCT(--(CODE(MID(UPPER(Q27),{1,2,3,4,5,10},1))&gt;64))=16)</f>
        <v>1</v>
      </c>
      <c r="S27" s="6">
        <v>1</v>
      </c>
      <c r="T27" s="6" t="s">
        <v>7621</v>
      </c>
      <c r="U27" s="6" t="s">
        <v>7622</v>
      </c>
      <c r="V27" s="6" t="s">
        <v>7407</v>
      </c>
      <c r="W27" s="6" t="s">
        <v>7150</v>
      </c>
      <c r="X27" s="6"/>
      <c r="Y27" s="6"/>
      <c r="Z27" s="6"/>
      <c r="AA27" s="6"/>
      <c r="AB27" s="6">
        <v>60</v>
      </c>
    </row>
    <row r="28" spans="1:28" x14ac:dyDescent="0.25">
      <c r="A28" s="6" t="s">
        <v>8732</v>
      </c>
      <c r="B28" s="6"/>
      <c r="C28" s="6"/>
      <c r="D28" s="6"/>
      <c r="E28" s="6"/>
      <c r="F28" s="6"/>
      <c r="G28" s="6"/>
      <c r="H28" s="6"/>
      <c r="I28" s="6" t="s">
        <v>7068</v>
      </c>
      <c r="J28" s="6" t="s">
        <v>37</v>
      </c>
      <c r="K28" s="6" t="s">
        <v>37</v>
      </c>
      <c r="L28" s="6" t="s">
        <v>37</v>
      </c>
      <c r="M28" s="6"/>
      <c r="N28"/>
      <c r="O28" s="6"/>
      <c r="P28" s="6">
        <v>0</v>
      </c>
      <c r="Q28"/>
      <c r="R28" s="6" t="e">
        <f>AND(LEN(Q28)=10,SUMPRODUCT(--(--(ISNUMBER(MID(Q28,{1,2,3,4,5,6,7,8,9,10},1)+0))={0,0,0,0,0,1,1,1,1,0}))+SUMPRODUCT(--(CODE(MID(UPPER(Q28),{1,2,3,4,5,10},1))&gt;64))=16)</f>
        <v>#VALUE!</v>
      </c>
      <c r="S28" s="6">
        <v>0</v>
      </c>
      <c r="T28" s="6" t="s">
        <v>7623</v>
      </c>
      <c r="U28" s="6" t="s">
        <v>7189</v>
      </c>
      <c r="V28" s="6" t="s">
        <v>7624</v>
      </c>
      <c r="W28" s="6" t="s">
        <v>7150</v>
      </c>
      <c r="X28" s="6"/>
      <c r="Y28" s="6"/>
      <c r="Z28" s="6"/>
      <c r="AA28" s="6"/>
      <c r="AB28" s="6">
        <v>60</v>
      </c>
    </row>
    <row r="29" spans="1:28" x14ac:dyDescent="0.25">
      <c r="A29" s="6" t="s">
        <v>8732</v>
      </c>
      <c r="B29" s="6"/>
      <c r="C29" s="6"/>
      <c r="D29" s="6"/>
      <c r="E29" s="6"/>
      <c r="F29" s="6"/>
      <c r="G29" s="6"/>
      <c r="H29" s="6"/>
      <c r="I29" s="6" t="s">
        <v>7072</v>
      </c>
      <c r="J29" s="6" t="s">
        <v>8069</v>
      </c>
      <c r="K29" s="6" t="s">
        <v>8070</v>
      </c>
      <c r="L29" s="6" t="s">
        <v>37</v>
      </c>
      <c r="M29" s="6"/>
      <c r="N29"/>
      <c r="O29" s="6"/>
      <c r="P29" s="6">
        <v>0</v>
      </c>
      <c r="Q29" s="6" t="s">
        <v>27635</v>
      </c>
      <c r="R29" s="6" t="b">
        <f>AND(LEN(Q29)=10,SUMPRODUCT(--(--(ISNUMBER(MID(Q29,{1,2,3,4,5,6,7,8,9,10},1)+0))={0,0,0,0,0,1,1,1,1,0}))+SUMPRODUCT(--(CODE(MID(UPPER(Q29),{1,2,3,4,5,10},1))&gt;64))=16)</f>
        <v>1</v>
      </c>
      <c r="S29" s="6">
        <v>1</v>
      </c>
      <c r="T29" s="6" t="s">
        <v>7631</v>
      </c>
      <c r="U29" s="6" t="s">
        <v>7490</v>
      </c>
      <c r="V29" s="6" t="s">
        <v>7491</v>
      </c>
      <c r="W29" s="6" t="s">
        <v>7150</v>
      </c>
      <c r="X29" s="6"/>
      <c r="Y29" s="6"/>
      <c r="Z29" s="6"/>
      <c r="AA29" s="6"/>
      <c r="AB29" s="6">
        <v>60</v>
      </c>
    </row>
    <row r="30" spans="1:28" x14ac:dyDescent="0.25">
      <c r="A30" s="6" t="s">
        <v>8732</v>
      </c>
      <c r="B30" s="6"/>
      <c r="C30" s="6"/>
      <c r="D30" s="6"/>
      <c r="E30" s="6"/>
      <c r="F30" s="6"/>
      <c r="G30" s="6"/>
      <c r="H30" s="6"/>
      <c r="I30" s="6" t="s">
        <v>7073</v>
      </c>
      <c r="J30" s="6" t="s">
        <v>37</v>
      </c>
      <c r="K30" s="6" t="s">
        <v>37</v>
      </c>
      <c r="L30" s="6" t="s">
        <v>37</v>
      </c>
      <c r="M30" s="6"/>
      <c r="N30"/>
      <c r="O30" s="6"/>
      <c r="P30" s="6">
        <v>0</v>
      </c>
      <c r="Q30"/>
      <c r="R30" s="6" t="e">
        <f>AND(LEN(Q30)=10,SUMPRODUCT(--(--(ISNUMBER(MID(Q30,{1,2,3,4,5,6,7,8,9,10},1)+0))={0,0,0,0,0,1,1,1,1,0}))+SUMPRODUCT(--(CODE(MID(UPPER(Q30),{1,2,3,4,5,10},1))&gt;64))=16)</f>
        <v>#VALUE!</v>
      </c>
      <c r="S30" s="6">
        <v>0</v>
      </c>
      <c r="T30" s="6" t="s">
        <v>37</v>
      </c>
      <c r="U30" s="6" t="s">
        <v>37</v>
      </c>
      <c r="V30" s="6" t="s">
        <v>37</v>
      </c>
      <c r="W30" s="6" t="s">
        <v>7150</v>
      </c>
      <c r="X30" s="6"/>
      <c r="Y30" s="6"/>
      <c r="Z30" s="6"/>
      <c r="AA30" s="6"/>
      <c r="AB30" s="6">
        <v>60</v>
      </c>
    </row>
    <row r="31" spans="1:28" x14ac:dyDescent="0.25">
      <c r="A31" s="6" t="s">
        <v>8732</v>
      </c>
      <c r="B31" s="6"/>
      <c r="C31" s="6"/>
      <c r="D31" s="6"/>
      <c r="E31" s="6"/>
      <c r="F31" s="6"/>
      <c r="G31" s="6"/>
      <c r="H31" s="6"/>
      <c r="I31" s="6" t="s">
        <v>7076</v>
      </c>
      <c r="J31" s="6" t="s">
        <v>37</v>
      </c>
      <c r="K31" s="6" t="s">
        <v>37</v>
      </c>
      <c r="L31" s="6" t="s">
        <v>37</v>
      </c>
      <c r="M31" s="6"/>
      <c r="N31"/>
      <c r="O31" s="6"/>
      <c r="P31" s="6">
        <v>0</v>
      </c>
      <c r="Q31"/>
      <c r="R31" s="6" t="e">
        <f>AND(LEN(Q31)=10,SUMPRODUCT(--(--(ISNUMBER(MID(Q31,{1,2,3,4,5,6,7,8,9,10},1)+0))={0,0,0,0,0,1,1,1,1,0}))+SUMPRODUCT(--(CODE(MID(UPPER(Q31),{1,2,3,4,5,10},1))&gt;64))=16)</f>
        <v>#VALUE!</v>
      </c>
      <c r="S31" s="6">
        <v>0</v>
      </c>
      <c r="T31" s="6" t="s">
        <v>7635</v>
      </c>
      <c r="U31" s="6" t="s">
        <v>7189</v>
      </c>
      <c r="V31" s="6" t="s">
        <v>7190</v>
      </c>
      <c r="W31" s="6" t="s">
        <v>7150</v>
      </c>
      <c r="X31" s="6"/>
      <c r="Y31" s="6"/>
      <c r="Z31" s="6"/>
      <c r="AA31" s="6"/>
      <c r="AB31" s="6">
        <v>60</v>
      </c>
    </row>
    <row r="32" spans="1:28" x14ac:dyDescent="0.25">
      <c r="A32" s="6" t="s">
        <v>8732</v>
      </c>
      <c r="B32" s="6"/>
      <c r="C32" s="6"/>
      <c r="D32" s="6"/>
      <c r="E32" s="6"/>
      <c r="F32" s="6"/>
      <c r="G32" s="6"/>
      <c r="H32" s="6"/>
      <c r="I32" s="6" t="s">
        <v>7077</v>
      </c>
      <c r="J32" s="6" t="s">
        <v>37</v>
      </c>
      <c r="K32" s="6" t="s">
        <v>37</v>
      </c>
      <c r="L32" s="6" t="s">
        <v>37</v>
      </c>
      <c r="M32" s="6"/>
      <c r="N32"/>
      <c r="O32" s="6"/>
      <c r="P32" s="6">
        <v>0</v>
      </c>
      <c r="Q32"/>
      <c r="R32" s="6" t="e">
        <f>AND(LEN(Q32)=10,SUMPRODUCT(--(--(ISNUMBER(MID(Q32,{1,2,3,4,5,6,7,8,9,10},1)+0))={0,0,0,0,0,1,1,1,1,0}))+SUMPRODUCT(--(CODE(MID(UPPER(Q32),{1,2,3,4,5,10},1))&gt;64))=16)</f>
        <v>#VALUE!</v>
      </c>
      <c r="S32" s="6">
        <v>0</v>
      </c>
      <c r="T32" s="6" t="s">
        <v>7636</v>
      </c>
      <c r="U32" s="6" t="s">
        <v>7189</v>
      </c>
      <c r="V32" s="6" t="s">
        <v>7637</v>
      </c>
      <c r="W32" s="6" t="s">
        <v>7150</v>
      </c>
      <c r="X32" s="6"/>
      <c r="Y32" s="6"/>
      <c r="Z32" s="6"/>
      <c r="AA32" s="6"/>
      <c r="AB32" s="6">
        <v>60</v>
      </c>
    </row>
    <row r="33" spans="1:28" x14ac:dyDescent="0.25">
      <c r="A33" s="6" t="s">
        <v>8732</v>
      </c>
      <c r="B33" s="6"/>
      <c r="C33" s="6"/>
      <c r="D33" s="6"/>
      <c r="E33" s="6"/>
      <c r="F33" s="6"/>
      <c r="G33" s="6"/>
      <c r="H33" s="6"/>
      <c r="I33" s="6" t="s">
        <v>7081</v>
      </c>
      <c r="J33" s="6" t="s">
        <v>37</v>
      </c>
      <c r="K33" s="6" t="s">
        <v>37</v>
      </c>
      <c r="L33" s="6" t="s">
        <v>37</v>
      </c>
      <c r="M33" s="6"/>
      <c r="N33"/>
      <c r="O33" s="6"/>
      <c r="P33" s="6">
        <v>0</v>
      </c>
      <c r="Q33"/>
      <c r="R33" s="6" t="e">
        <f>AND(LEN(Q33)=10,SUMPRODUCT(--(--(ISNUMBER(MID(Q33,{1,2,3,4,5,6,7,8,9,10},1)+0))={0,0,0,0,0,1,1,1,1,0}))+SUMPRODUCT(--(CODE(MID(UPPER(Q33),{1,2,3,4,5,10},1))&gt;64))=16)</f>
        <v>#VALUE!</v>
      </c>
      <c r="S33" s="6">
        <v>0</v>
      </c>
      <c r="T33" s="6" t="s">
        <v>7644</v>
      </c>
      <c r="U33" s="6" t="s">
        <v>37</v>
      </c>
      <c r="V33" s="6" t="s">
        <v>7645</v>
      </c>
      <c r="W33" s="6" t="s">
        <v>7150</v>
      </c>
      <c r="X33" s="6"/>
      <c r="Y33" s="6"/>
      <c r="Z33" s="6"/>
      <c r="AA33" s="6"/>
      <c r="AB33" s="6">
        <v>60</v>
      </c>
    </row>
    <row r="34" spans="1:28" x14ac:dyDescent="0.25">
      <c r="A34" s="6" t="s">
        <v>8732</v>
      </c>
      <c r="B34" s="6"/>
      <c r="C34" s="6"/>
      <c r="D34" s="6"/>
      <c r="E34" s="6"/>
      <c r="F34" s="6"/>
      <c r="G34" s="6"/>
      <c r="H34" s="6"/>
      <c r="I34" s="6" t="s">
        <v>7084</v>
      </c>
      <c r="J34" s="6" t="s">
        <v>37</v>
      </c>
      <c r="K34" s="6" t="s">
        <v>37</v>
      </c>
      <c r="L34" s="6" t="s">
        <v>37</v>
      </c>
      <c r="M34" s="6"/>
      <c r="N34"/>
      <c r="O34" s="6"/>
      <c r="P34" s="6">
        <v>0</v>
      </c>
      <c r="Q34"/>
      <c r="R34" s="6" t="e">
        <f>AND(LEN(Q34)=10,SUMPRODUCT(--(--(ISNUMBER(MID(Q34,{1,2,3,4,5,6,7,8,9,10},1)+0))={0,0,0,0,0,1,1,1,1,0}))+SUMPRODUCT(--(CODE(MID(UPPER(Q34),{1,2,3,4,5,10},1))&gt;64))=16)</f>
        <v>#VALUE!</v>
      </c>
      <c r="S34" s="6">
        <v>0</v>
      </c>
      <c r="T34" s="6" t="s">
        <v>7649</v>
      </c>
      <c r="U34" s="6" t="s">
        <v>37</v>
      </c>
      <c r="V34" s="6" t="s">
        <v>7263</v>
      </c>
      <c r="W34" s="6" t="s">
        <v>7150</v>
      </c>
      <c r="X34" s="6"/>
      <c r="Y34" s="6"/>
      <c r="Z34" s="6"/>
      <c r="AA34" s="6"/>
      <c r="AB34" s="6">
        <v>60</v>
      </c>
    </row>
    <row r="35" spans="1:28" x14ac:dyDescent="0.25">
      <c r="A35" s="6" t="s">
        <v>8732</v>
      </c>
      <c r="B35" s="6"/>
      <c r="C35" s="6"/>
      <c r="D35" s="6"/>
      <c r="E35" s="6"/>
      <c r="F35" s="6"/>
      <c r="G35" s="6"/>
      <c r="H35" s="6"/>
      <c r="I35" s="6" t="s">
        <v>7085</v>
      </c>
      <c r="J35" s="6" t="s">
        <v>37</v>
      </c>
      <c r="K35" s="6" t="s">
        <v>37</v>
      </c>
      <c r="L35" s="6" t="s">
        <v>37</v>
      </c>
      <c r="M35" s="6"/>
      <c r="N35"/>
      <c r="O35" s="6"/>
      <c r="P35" s="6">
        <v>0</v>
      </c>
      <c r="Q35"/>
      <c r="R35" s="6" t="e">
        <f>AND(LEN(Q35)=10,SUMPRODUCT(--(--(ISNUMBER(MID(Q35,{1,2,3,4,5,6,7,8,9,10},1)+0))={0,0,0,0,0,1,1,1,1,0}))+SUMPRODUCT(--(CODE(MID(UPPER(Q35),{1,2,3,4,5,10},1))&gt;64))=16)</f>
        <v>#VALUE!</v>
      </c>
      <c r="S35" s="6">
        <v>0</v>
      </c>
      <c r="T35" s="6" t="s">
        <v>37</v>
      </c>
      <c r="U35" s="6" t="s">
        <v>37</v>
      </c>
      <c r="V35" s="6" t="s">
        <v>37</v>
      </c>
      <c r="W35" s="6" t="s">
        <v>7150</v>
      </c>
      <c r="X35" s="6"/>
      <c r="Y35" s="6"/>
      <c r="Z35" s="6"/>
      <c r="AA35" s="6"/>
      <c r="AB35" s="6">
        <v>60</v>
      </c>
    </row>
    <row r="36" spans="1:28" x14ac:dyDescent="0.25">
      <c r="A36" s="6" t="s">
        <v>8732</v>
      </c>
      <c r="B36" s="6"/>
      <c r="C36" s="6"/>
      <c r="D36" s="6"/>
      <c r="E36" s="6"/>
      <c r="F36" s="6"/>
      <c r="G36" s="6"/>
      <c r="H36" s="6"/>
      <c r="I36" s="6" t="s">
        <v>7088</v>
      </c>
      <c r="J36" s="6" t="s">
        <v>37</v>
      </c>
      <c r="K36" s="6" t="s">
        <v>37</v>
      </c>
      <c r="L36" s="6" t="s">
        <v>37</v>
      </c>
      <c r="M36" s="6"/>
      <c r="N36"/>
      <c r="O36" s="6"/>
      <c r="P36" s="6">
        <v>0</v>
      </c>
      <c r="Q36"/>
      <c r="R36" s="6" t="e">
        <f>AND(LEN(Q36)=10,SUMPRODUCT(--(--(ISNUMBER(MID(Q36,{1,2,3,4,5,6,7,8,9,10},1)+0))={0,0,0,0,0,1,1,1,1,0}))+SUMPRODUCT(--(CODE(MID(UPPER(Q36),{1,2,3,4,5,10},1))&gt;64))=16)</f>
        <v>#VALUE!</v>
      </c>
      <c r="S36" s="6">
        <v>0</v>
      </c>
      <c r="T36" s="6" t="s">
        <v>7653</v>
      </c>
      <c r="U36" s="6" t="s">
        <v>37</v>
      </c>
      <c r="V36" s="6" t="s">
        <v>7654</v>
      </c>
      <c r="W36" s="6" t="s">
        <v>7150</v>
      </c>
      <c r="X36" s="6"/>
      <c r="Y36" s="6"/>
      <c r="Z36" s="6"/>
      <c r="AA36" s="6"/>
      <c r="AB36" s="6">
        <v>60</v>
      </c>
    </row>
    <row r="37" spans="1:28" x14ac:dyDescent="0.25">
      <c r="A37" s="6" t="s">
        <v>8732</v>
      </c>
      <c r="B37" s="6"/>
      <c r="C37" s="6"/>
      <c r="D37" s="6"/>
      <c r="E37" s="6"/>
      <c r="F37" s="6"/>
      <c r="G37" s="6"/>
      <c r="H37" s="6"/>
      <c r="I37" s="6" t="s">
        <v>7089</v>
      </c>
      <c r="J37" s="6" t="s">
        <v>8081</v>
      </c>
      <c r="K37" s="6" t="s">
        <v>37</v>
      </c>
      <c r="L37" s="6" t="s">
        <v>37</v>
      </c>
      <c r="M37" s="6"/>
      <c r="N37"/>
      <c r="O37" s="6"/>
      <c r="P37" s="6">
        <v>0</v>
      </c>
      <c r="Q37"/>
      <c r="R37" s="6" t="e">
        <f>AND(LEN(Q37)=10,SUMPRODUCT(--(--(ISNUMBER(MID(Q37,{1,2,3,4,5,6,7,8,9,10},1)+0))={0,0,0,0,0,1,1,1,1,0}))+SUMPRODUCT(--(CODE(MID(UPPER(Q37),{1,2,3,4,5,10},1))&gt;64))=16)</f>
        <v>#VALUE!</v>
      </c>
      <c r="S37" s="6">
        <v>0</v>
      </c>
      <c r="T37" s="6" t="s">
        <v>7655</v>
      </c>
      <c r="U37" s="6" t="s">
        <v>37</v>
      </c>
      <c r="V37" s="6" t="s">
        <v>7413</v>
      </c>
      <c r="W37" s="6" t="s">
        <v>7150</v>
      </c>
      <c r="X37" s="6"/>
      <c r="Y37" s="6"/>
      <c r="Z37" s="6"/>
      <c r="AA37" s="6"/>
      <c r="AB37" s="6">
        <v>60</v>
      </c>
    </row>
    <row r="38" spans="1:28" x14ac:dyDescent="0.25">
      <c r="A38" s="6" t="s">
        <v>8732</v>
      </c>
      <c r="B38" s="6"/>
      <c r="C38" s="6"/>
      <c r="D38" s="6"/>
      <c r="E38" s="6"/>
      <c r="F38" s="6"/>
      <c r="G38" s="6"/>
      <c r="H38" s="6"/>
      <c r="I38" s="6" t="s">
        <v>7091</v>
      </c>
      <c r="J38" s="6" t="s">
        <v>37</v>
      </c>
      <c r="K38" s="6" t="s">
        <v>37</v>
      </c>
      <c r="L38" s="6" t="s">
        <v>37</v>
      </c>
      <c r="M38" s="6"/>
      <c r="N38"/>
      <c r="O38" s="6"/>
      <c r="P38" s="6">
        <v>0</v>
      </c>
      <c r="Q38"/>
      <c r="R38" s="6" t="e">
        <f>AND(LEN(Q38)=10,SUMPRODUCT(--(--(ISNUMBER(MID(Q38,{1,2,3,4,5,6,7,8,9,10},1)+0))={0,0,0,0,0,1,1,1,1,0}))+SUMPRODUCT(--(CODE(MID(UPPER(Q38),{1,2,3,4,5,10},1))&gt;64))=16)</f>
        <v>#VALUE!</v>
      </c>
      <c r="S38" s="6">
        <v>0</v>
      </c>
      <c r="T38" s="6" t="s">
        <v>7658</v>
      </c>
      <c r="U38" s="6" t="s">
        <v>37</v>
      </c>
      <c r="V38" s="6" t="s">
        <v>7307</v>
      </c>
      <c r="W38" s="6" t="s">
        <v>7150</v>
      </c>
      <c r="X38" s="6"/>
      <c r="Y38" s="6"/>
      <c r="Z38" s="6"/>
      <c r="AA38" s="6"/>
      <c r="AB38" s="6">
        <v>60</v>
      </c>
    </row>
    <row r="39" spans="1:28" x14ac:dyDescent="0.25">
      <c r="A39" s="6" t="s">
        <v>8732</v>
      </c>
      <c r="B39" s="6"/>
      <c r="C39" s="6"/>
      <c r="D39" s="6"/>
      <c r="E39" s="6"/>
      <c r="F39" s="6"/>
      <c r="G39" s="6"/>
      <c r="H39" s="6"/>
      <c r="I39" s="6" t="s">
        <v>7095</v>
      </c>
      <c r="J39" s="6" t="s">
        <v>37</v>
      </c>
      <c r="K39" s="6" t="s">
        <v>37</v>
      </c>
      <c r="L39" s="6" t="s">
        <v>37</v>
      </c>
      <c r="M39" s="6"/>
      <c r="N39"/>
      <c r="O39" s="6"/>
      <c r="P39" s="6">
        <v>0</v>
      </c>
      <c r="Q39"/>
      <c r="R39" s="6" t="e">
        <f>AND(LEN(Q39)=10,SUMPRODUCT(--(--(ISNUMBER(MID(Q39,{1,2,3,4,5,6,7,8,9,10},1)+0))={0,0,0,0,0,1,1,1,1,0}))+SUMPRODUCT(--(CODE(MID(UPPER(Q39),{1,2,3,4,5,10},1))&gt;64))=16)</f>
        <v>#VALUE!</v>
      </c>
      <c r="S39" s="6">
        <v>0</v>
      </c>
      <c r="T39" s="6" t="s">
        <v>7666</v>
      </c>
      <c r="U39" s="6" t="s">
        <v>37</v>
      </c>
      <c r="V39" s="6" t="s">
        <v>7667</v>
      </c>
      <c r="W39" s="6" t="s">
        <v>7150</v>
      </c>
      <c r="X39" s="6"/>
      <c r="Y39" s="6"/>
      <c r="Z39" s="6"/>
      <c r="AA39" s="6"/>
      <c r="AB39" s="6">
        <v>60</v>
      </c>
    </row>
    <row r="40" spans="1:28" x14ac:dyDescent="0.25">
      <c r="A40" s="6" t="s">
        <v>8732</v>
      </c>
      <c r="B40" s="6"/>
      <c r="C40" s="6"/>
      <c r="D40" s="6"/>
      <c r="E40" s="6"/>
      <c r="F40" s="6"/>
      <c r="G40" s="6"/>
      <c r="H40" s="6"/>
      <c r="I40" s="6" t="s">
        <v>7096</v>
      </c>
      <c r="J40" s="6" t="s">
        <v>8085</v>
      </c>
      <c r="K40" s="6" t="s">
        <v>37</v>
      </c>
      <c r="L40" s="6" t="s">
        <v>37</v>
      </c>
      <c r="M40" s="6"/>
      <c r="N40"/>
      <c r="O40" s="6"/>
      <c r="P40" s="6">
        <v>0</v>
      </c>
      <c r="Q40"/>
      <c r="R40" s="6" t="e">
        <f>AND(LEN(Q40)=10,SUMPRODUCT(--(--(ISNUMBER(MID(Q40,{1,2,3,4,5,6,7,8,9,10},1)+0))={0,0,0,0,0,1,1,1,1,0}))+SUMPRODUCT(--(CODE(MID(UPPER(Q40),{1,2,3,4,5,10},1))&gt;64))=16)</f>
        <v>#VALUE!</v>
      </c>
      <c r="S40" s="6">
        <v>0</v>
      </c>
      <c r="T40" s="6" t="s">
        <v>37</v>
      </c>
      <c r="U40" s="6" t="s">
        <v>37</v>
      </c>
      <c r="V40" s="6" t="s">
        <v>37</v>
      </c>
      <c r="W40" s="6" t="s">
        <v>7150</v>
      </c>
      <c r="X40" s="6"/>
      <c r="Y40" s="6"/>
      <c r="Z40" s="6"/>
      <c r="AA40" s="6"/>
      <c r="AB40" s="6">
        <v>60</v>
      </c>
    </row>
    <row r="41" spans="1:28" x14ac:dyDescent="0.25">
      <c r="A41" s="6" t="s">
        <v>8732</v>
      </c>
      <c r="B41" s="6"/>
      <c r="C41" s="6"/>
      <c r="D41" s="6"/>
      <c r="E41" s="6"/>
      <c r="F41" s="6"/>
      <c r="G41" s="6"/>
      <c r="H41" s="6"/>
      <c r="I41" s="6" t="s">
        <v>7097</v>
      </c>
      <c r="J41" s="6" t="s">
        <v>37</v>
      </c>
      <c r="K41" s="6" t="s">
        <v>37</v>
      </c>
      <c r="L41" s="6" t="s">
        <v>37</v>
      </c>
      <c r="M41" s="6"/>
      <c r="N41"/>
      <c r="O41" s="6"/>
      <c r="P41" s="6">
        <v>0</v>
      </c>
      <c r="Q41"/>
      <c r="R41" s="6" t="e">
        <f>AND(LEN(Q41)=10,SUMPRODUCT(--(--(ISNUMBER(MID(Q41,{1,2,3,4,5,6,7,8,9,10},1)+0))={0,0,0,0,0,1,1,1,1,0}))+SUMPRODUCT(--(CODE(MID(UPPER(Q41),{1,2,3,4,5,10},1))&gt;64))=16)</f>
        <v>#VALUE!</v>
      </c>
      <c r="S41" s="6">
        <v>0</v>
      </c>
      <c r="T41" s="6" t="s">
        <v>7668</v>
      </c>
      <c r="U41" s="6" t="s">
        <v>7546</v>
      </c>
      <c r="V41" s="6" t="s">
        <v>37</v>
      </c>
      <c r="W41" s="6" t="s">
        <v>7150</v>
      </c>
      <c r="X41" s="6"/>
      <c r="Y41" s="6"/>
      <c r="Z41" s="6"/>
      <c r="AA41" s="6"/>
      <c r="AB41" s="6">
        <v>60</v>
      </c>
    </row>
    <row r="42" spans="1:28" x14ac:dyDescent="0.25">
      <c r="A42" s="6" t="s">
        <v>8732</v>
      </c>
      <c r="B42" s="6"/>
      <c r="C42" s="6"/>
      <c r="D42" s="6"/>
      <c r="E42" s="6"/>
      <c r="F42" s="6"/>
      <c r="G42" s="6"/>
      <c r="H42" s="6"/>
      <c r="I42" s="6" t="s">
        <v>7099</v>
      </c>
      <c r="J42" s="6" t="s">
        <v>37</v>
      </c>
      <c r="K42" s="6" t="s">
        <v>37</v>
      </c>
      <c r="L42" s="6" t="s">
        <v>37</v>
      </c>
      <c r="M42" s="6"/>
      <c r="N42"/>
      <c r="O42" s="6"/>
      <c r="P42" s="6">
        <v>0</v>
      </c>
      <c r="Q42"/>
      <c r="R42" s="6" t="e">
        <f>AND(LEN(Q42)=10,SUMPRODUCT(--(--(ISNUMBER(MID(Q42,{1,2,3,4,5,6,7,8,9,10},1)+0))={0,0,0,0,0,1,1,1,1,0}))+SUMPRODUCT(--(CODE(MID(UPPER(Q42),{1,2,3,4,5,10},1))&gt;64))=16)</f>
        <v>#VALUE!</v>
      </c>
      <c r="S42" s="6">
        <v>0</v>
      </c>
      <c r="T42" s="6" t="s">
        <v>7672</v>
      </c>
      <c r="U42" s="6" t="s">
        <v>7189</v>
      </c>
      <c r="V42" s="6" t="s">
        <v>37</v>
      </c>
      <c r="W42" s="6" t="s">
        <v>7150</v>
      </c>
      <c r="X42" s="6"/>
      <c r="Y42" s="6"/>
      <c r="Z42" s="6"/>
      <c r="AA42" s="6"/>
      <c r="AB42" s="6">
        <v>60</v>
      </c>
    </row>
    <row r="43" spans="1:28" x14ac:dyDescent="0.25">
      <c r="A43" s="6" t="s">
        <v>8732</v>
      </c>
      <c r="B43" s="6"/>
      <c r="C43" s="6"/>
      <c r="D43" s="6"/>
      <c r="E43" s="6"/>
      <c r="F43" s="6"/>
      <c r="G43" s="6"/>
      <c r="H43" s="6"/>
      <c r="I43" s="6" t="s">
        <v>7100</v>
      </c>
      <c r="J43" s="6" t="s">
        <v>37</v>
      </c>
      <c r="K43" s="6" t="s">
        <v>37</v>
      </c>
      <c r="L43" s="6" t="s">
        <v>37</v>
      </c>
      <c r="M43" s="6"/>
      <c r="N43"/>
      <c r="O43" s="6"/>
      <c r="P43" s="6">
        <v>0</v>
      </c>
      <c r="Q43"/>
      <c r="R43" s="6" t="e">
        <f>AND(LEN(Q43)=10,SUMPRODUCT(--(--(ISNUMBER(MID(Q43,{1,2,3,4,5,6,7,8,9,10},1)+0))={0,0,0,0,0,1,1,1,1,0}))+SUMPRODUCT(--(CODE(MID(UPPER(Q43),{1,2,3,4,5,10},1))&gt;64))=16)</f>
        <v>#VALUE!</v>
      </c>
      <c r="S43" s="6">
        <v>0</v>
      </c>
      <c r="T43" s="6" t="s">
        <v>37</v>
      </c>
      <c r="U43" s="6" t="s">
        <v>37</v>
      </c>
      <c r="V43" s="6" t="s">
        <v>37</v>
      </c>
      <c r="W43" s="6" t="s">
        <v>7150</v>
      </c>
      <c r="X43" s="6"/>
      <c r="Y43" s="6"/>
      <c r="Z43" s="6"/>
      <c r="AA43" s="6"/>
      <c r="AB43" s="6">
        <v>60</v>
      </c>
    </row>
    <row r="44" spans="1:28" x14ac:dyDescent="0.25">
      <c r="A44" s="6" t="s">
        <v>8732</v>
      </c>
      <c r="B44" s="6"/>
      <c r="C44" s="6"/>
      <c r="D44" s="6"/>
      <c r="E44" s="6"/>
      <c r="F44" s="6"/>
      <c r="G44" s="6"/>
      <c r="H44" s="6"/>
      <c r="I44" s="6" t="s">
        <v>7103</v>
      </c>
      <c r="J44" s="6" t="s">
        <v>37</v>
      </c>
      <c r="K44" s="6" t="s">
        <v>37</v>
      </c>
      <c r="L44" s="6" t="s">
        <v>37</v>
      </c>
      <c r="M44" s="6"/>
      <c r="N44"/>
      <c r="O44" s="6"/>
      <c r="P44" s="6">
        <v>0</v>
      </c>
      <c r="Q44"/>
      <c r="R44" s="6" t="e">
        <f>AND(LEN(Q44)=10,SUMPRODUCT(--(--(ISNUMBER(MID(Q44,{1,2,3,4,5,6,7,8,9,10},1)+0))={0,0,0,0,0,1,1,1,1,0}))+SUMPRODUCT(--(CODE(MID(UPPER(Q44),{1,2,3,4,5,10},1))&gt;64))=16)</f>
        <v>#VALUE!</v>
      </c>
      <c r="S44" s="6">
        <v>0</v>
      </c>
      <c r="T44" s="6" t="s">
        <v>7677</v>
      </c>
      <c r="U44" s="6" t="s">
        <v>37</v>
      </c>
      <c r="V44" s="6" t="s">
        <v>37</v>
      </c>
      <c r="W44" s="6" t="s">
        <v>7150</v>
      </c>
      <c r="X44" s="6"/>
      <c r="Y44" s="6"/>
      <c r="Z44" s="6"/>
      <c r="AA44" s="6"/>
      <c r="AB44" s="6">
        <v>60</v>
      </c>
    </row>
    <row r="45" spans="1:28" x14ac:dyDescent="0.25">
      <c r="A45" s="6" t="s">
        <v>8732</v>
      </c>
      <c r="B45" s="6"/>
      <c r="C45" s="6"/>
      <c r="D45" s="6"/>
      <c r="E45" s="6"/>
      <c r="F45" s="6"/>
      <c r="G45" s="6"/>
      <c r="H45" s="6"/>
      <c r="I45" s="6" t="s">
        <v>7105</v>
      </c>
      <c r="J45" s="6" t="s">
        <v>8091</v>
      </c>
      <c r="K45" s="6" t="s">
        <v>8092</v>
      </c>
      <c r="L45" s="6" t="s">
        <v>37</v>
      </c>
      <c r="M45" s="6"/>
      <c r="N45"/>
      <c r="O45" s="6"/>
      <c r="P45" s="6">
        <v>0</v>
      </c>
      <c r="Q45" s="6" t="s">
        <v>8689</v>
      </c>
      <c r="R45" s="6" t="b">
        <f>AND(LEN(Q45)=10,SUMPRODUCT(--(--(ISNUMBER(MID(Q45,{1,2,3,4,5,6,7,8,9,10},1)+0))={0,0,0,0,0,1,1,1,1,0}))+SUMPRODUCT(--(CODE(MID(UPPER(Q45),{1,2,3,4,5,10},1))&gt;64))=16)</f>
        <v>1</v>
      </c>
      <c r="S45" s="6">
        <v>1</v>
      </c>
      <c r="T45" s="6" t="s">
        <v>7681</v>
      </c>
      <c r="U45" s="6" t="s">
        <v>37</v>
      </c>
      <c r="V45" s="6" t="s">
        <v>7682</v>
      </c>
      <c r="W45" s="6" t="s">
        <v>7150</v>
      </c>
      <c r="X45" s="6"/>
      <c r="Y45" s="6"/>
      <c r="Z45" s="6"/>
      <c r="AA45" s="6"/>
      <c r="AB45" s="6">
        <v>60</v>
      </c>
    </row>
    <row r="46" spans="1:28" x14ac:dyDescent="0.25">
      <c r="A46" s="6" t="s">
        <v>8732</v>
      </c>
      <c r="B46" s="6"/>
      <c r="C46" s="6"/>
      <c r="D46" s="6"/>
      <c r="E46" s="6"/>
      <c r="F46" s="6"/>
      <c r="G46" s="6"/>
      <c r="H46" s="6"/>
      <c r="I46" s="6" t="s">
        <v>7106</v>
      </c>
      <c r="J46" s="6" t="s">
        <v>8093</v>
      </c>
      <c r="K46" s="6" t="s">
        <v>37</v>
      </c>
      <c r="L46" s="6" t="s">
        <v>37</v>
      </c>
      <c r="M46" s="6"/>
      <c r="N46"/>
      <c r="O46" s="6"/>
      <c r="P46" s="6">
        <v>0</v>
      </c>
      <c r="Q46"/>
      <c r="R46" s="6" t="e">
        <f>AND(LEN(Q46)=10,SUMPRODUCT(--(--(ISNUMBER(MID(Q46,{1,2,3,4,5,6,7,8,9,10},1)+0))={0,0,0,0,0,1,1,1,1,0}))+SUMPRODUCT(--(CODE(MID(UPPER(Q46),{1,2,3,4,5,10},1))&gt;64))=16)</f>
        <v>#VALUE!</v>
      </c>
      <c r="S46" s="6">
        <v>0</v>
      </c>
      <c r="T46" s="6" t="s">
        <v>7683</v>
      </c>
      <c r="U46" s="6" t="s">
        <v>7670</v>
      </c>
      <c r="V46" s="6" t="s">
        <v>7684</v>
      </c>
      <c r="W46" s="6" t="s">
        <v>7150</v>
      </c>
      <c r="X46" s="6"/>
      <c r="Y46" s="6"/>
      <c r="Z46" s="6"/>
      <c r="AA46" s="6"/>
      <c r="AB46" s="6">
        <v>60</v>
      </c>
    </row>
    <row r="47" spans="1:28" x14ac:dyDescent="0.25">
      <c r="A47" s="6" t="s">
        <v>8732</v>
      </c>
      <c r="B47" s="6"/>
      <c r="C47" s="6"/>
      <c r="D47" s="6"/>
      <c r="E47" s="6"/>
      <c r="F47" s="6"/>
      <c r="G47" s="6"/>
      <c r="H47" s="6"/>
      <c r="I47" s="6" t="s">
        <v>7107</v>
      </c>
      <c r="J47" s="6" t="s">
        <v>37</v>
      </c>
      <c r="K47" s="6" t="s">
        <v>37</v>
      </c>
      <c r="L47" s="6" t="s">
        <v>37</v>
      </c>
      <c r="M47" s="6"/>
      <c r="N47"/>
      <c r="O47" s="6"/>
      <c r="P47" s="6">
        <v>0</v>
      </c>
      <c r="Q47"/>
      <c r="R47" s="6" t="e">
        <f>AND(LEN(Q47)=10,SUMPRODUCT(--(--(ISNUMBER(MID(Q47,{1,2,3,4,5,6,7,8,9,10},1)+0))={0,0,0,0,0,1,1,1,1,0}))+SUMPRODUCT(--(CODE(MID(UPPER(Q47),{1,2,3,4,5,10},1))&gt;64))=16)</f>
        <v>#VALUE!</v>
      </c>
      <c r="S47" s="6">
        <v>0</v>
      </c>
      <c r="T47" s="6" t="s">
        <v>7685</v>
      </c>
      <c r="U47" s="6" t="s">
        <v>37</v>
      </c>
      <c r="V47" s="6" t="s">
        <v>37</v>
      </c>
      <c r="W47" s="6" t="s">
        <v>7150</v>
      </c>
      <c r="X47" s="6"/>
      <c r="Y47" s="6"/>
      <c r="Z47" s="6"/>
      <c r="AA47" s="6"/>
      <c r="AB47" s="6">
        <v>60</v>
      </c>
    </row>
    <row r="48" spans="1:28" x14ac:dyDescent="0.25">
      <c r="A48" s="6" t="s">
        <v>8732</v>
      </c>
      <c r="B48" s="6"/>
      <c r="C48" s="6"/>
      <c r="D48" s="6"/>
      <c r="E48" s="6"/>
      <c r="F48" s="6"/>
      <c r="G48" s="6"/>
      <c r="H48" s="6"/>
      <c r="I48" s="6" t="s">
        <v>7111</v>
      </c>
      <c r="J48" s="6" t="s">
        <v>37</v>
      </c>
      <c r="K48" s="6" t="s">
        <v>37</v>
      </c>
      <c r="L48" s="6" t="s">
        <v>37</v>
      </c>
      <c r="M48" s="6"/>
      <c r="N48"/>
      <c r="O48" s="6"/>
      <c r="P48" s="6">
        <v>0</v>
      </c>
      <c r="Q48"/>
      <c r="R48" s="6" t="e">
        <f>AND(LEN(Q48)=10,SUMPRODUCT(--(--(ISNUMBER(MID(Q48,{1,2,3,4,5,6,7,8,9,10},1)+0))={0,0,0,0,0,1,1,1,1,0}))+SUMPRODUCT(--(CODE(MID(UPPER(Q48),{1,2,3,4,5,10},1))&gt;64))=16)</f>
        <v>#VALUE!</v>
      </c>
      <c r="S48" s="6">
        <v>0</v>
      </c>
      <c r="T48" s="6" t="s">
        <v>7695</v>
      </c>
      <c r="U48" s="6" t="s">
        <v>37</v>
      </c>
      <c r="V48" s="6" t="s">
        <v>7263</v>
      </c>
      <c r="W48" s="6" t="s">
        <v>7150</v>
      </c>
      <c r="X48" s="6"/>
      <c r="Y48" s="6"/>
      <c r="Z48" s="6"/>
      <c r="AA48" s="6"/>
      <c r="AB48" s="6">
        <v>60</v>
      </c>
    </row>
    <row r="49" spans="1:28" x14ac:dyDescent="0.25">
      <c r="A49" s="6" t="s">
        <v>8732</v>
      </c>
      <c r="B49" s="6"/>
      <c r="C49" s="6"/>
      <c r="D49" s="6"/>
      <c r="E49" s="6"/>
      <c r="F49" s="6"/>
      <c r="G49" s="6"/>
      <c r="H49" s="6"/>
      <c r="I49" s="6" t="s">
        <v>7114</v>
      </c>
      <c r="J49" s="6" t="s">
        <v>37</v>
      </c>
      <c r="K49" s="6" t="s">
        <v>37</v>
      </c>
      <c r="L49" s="6" t="s">
        <v>37</v>
      </c>
      <c r="M49" s="6"/>
      <c r="N49"/>
      <c r="O49" s="6"/>
      <c r="P49" s="6">
        <v>0</v>
      </c>
      <c r="Q49"/>
      <c r="R49" s="6" t="e">
        <f>AND(LEN(Q49)=10,SUMPRODUCT(--(--(ISNUMBER(MID(Q49,{1,2,3,4,5,6,7,8,9,10},1)+0))={0,0,0,0,0,1,1,1,1,0}))+SUMPRODUCT(--(CODE(MID(UPPER(Q49),{1,2,3,4,5,10},1))&gt;64))=16)</f>
        <v>#VALUE!</v>
      </c>
      <c r="S49" s="6">
        <v>0</v>
      </c>
      <c r="T49" s="6" t="s">
        <v>37</v>
      </c>
      <c r="U49" s="6" t="s">
        <v>37</v>
      </c>
      <c r="V49" s="6" t="s">
        <v>37</v>
      </c>
      <c r="W49" s="6" t="s">
        <v>7150</v>
      </c>
      <c r="X49" s="6"/>
      <c r="Y49" s="6"/>
      <c r="Z49" s="6"/>
      <c r="AA49" s="6"/>
      <c r="AB49" s="6">
        <v>60</v>
      </c>
    </row>
    <row r="50" spans="1:28" ht="45" x14ac:dyDescent="0.25">
      <c r="A50" s="6" t="s">
        <v>8732</v>
      </c>
      <c r="B50" s="6"/>
      <c r="C50" s="6"/>
      <c r="D50" s="6"/>
      <c r="E50" s="6"/>
      <c r="F50" s="6"/>
      <c r="G50" s="6"/>
      <c r="H50" s="6"/>
      <c r="I50" s="6" t="s">
        <v>7115</v>
      </c>
      <c r="J50" s="6" t="s">
        <v>8101</v>
      </c>
      <c r="K50" s="6" t="s">
        <v>8102</v>
      </c>
      <c r="L50" s="6" t="s">
        <v>8266</v>
      </c>
      <c r="M50" s="6"/>
      <c r="N50"/>
      <c r="O50" s="6"/>
      <c r="P50" s="6">
        <v>0</v>
      </c>
      <c r="Q50" s="6" t="s">
        <v>8700</v>
      </c>
      <c r="R50" s="6" t="b">
        <f>AND(LEN(Q50)=10,SUMPRODUCT(--(--(ISNUMBER(MID(Q50,{1,2,3,4,5,6,7,8,9,10},1)+0))={0,0,0,0,0,1,1,1,1,0}))+SUMPRODUCT(--(CODE(MID(UPPER(Q50),{1,2,3,4,5,10},1))&gt;64))=16)</f>
        <v>1</v>
      </c>
      <c r="S50" s="6">
        <v>1</v>
      </c>
      <c r="T50" s="6" t="s">
        <v>7698</v>
      </c>
      <c r="U50" s="6" t="s">
        <v>7211</v>
      </c>
      <c r="V50" s="6" t="s">
        <v>7227</v>
      </c>
      <c r="W50" s="6" t="s">
        <v>7150</v>
      </c>
      <c r="X50" s="6"/>
      <c r="Y50" s="6"/>
      <c r="Z50" s="6"/>
      <c r="AA50" s="6"/>
      <c r="AB50" s="6">
        <v>60</v>
      </c>
    </row>
    <row r="51" spans="1:28" x14ac:dyDescent="0.25">
      <c r="A51" s="6" t="s">
        <v>8732</v>
      </c>
      <c r="B51" s="6"/>
      <c r="C51" s="6"/>
      <c r="D51" s="6"/>
      <c r="E51" s="6"/>
      <c r="F51" s="6"/>
      <c r="G51" s="6"/>
      <c r="H51" s="6"/>
      <c r="I51" s="6" t="s">
        <v>7120</v>
      </c>
      <c r="J51" s="6" t="s">
        <v>37</v>
      </c>
      <c r="K51" s="6" t="s">
        <v>37</v>
      </c>
      <c r="L51" s="6" t="s">
        <v>37</v>
      </c>
      <c r="M51" s="6"/>
      <c r="N51"/>
      <c r="O51" s="6"/>
      <c r="P51" s="6">
        <v>0</v>
      </c>
      <c r="Q51"/>
      <c r="R51" s="6" t="e">
        <f>AND(LEN(Q51)=10,SUMPRODUCT(--(--(ISNUMBER(MID(Q51,{1,2,3,4,5,6,7,8,9,10},1)+0))={0,0,0,0,0,1,1,1,1,0}))+SUMPRODUCT(--(CODE(MID(UPPER(Q51),{1,2,3,4,5,10},1))&gt;64))=16)</f>
        <v>#VALUE!</v>
      </c>
      <c r="S51" s="6">
        <v>0</v>
      </c>
      <c r="T51" s="6" t="s">
        <v>37</v>
      </c>
      <c r="U51" s="6" t="s">
        <v>37</v>
      </c>
      <c r="V51" s="6" t="s">
        <v>37</v>
      </c>
      <c r="W51" s="6" t="s">
        <v>7150</v>
      </c>
      <c r="X51" s="6"/>
      <c r="Y51" s="6"/>
      <c r="Z51" s="6"/>
      <c r="AA51" s="6"/>
      <c r="AB51" s="6">
        <v>60</v>
      </c>
    </row>
    <row r="52" spans="1:28" x14ac:dyDescent="0.25">
      <c r="A52" s="6" t="s">
        <v>8732</v>
      </c>
      <c r="B52" s="6"/>
      <c r="C52" s="6"/>
      <c r="D52" s="6"/>
      <c r="E52" s="6"/>
      <c r="F52" s="6"/>
      <c r="G52" s="6"/>
      <c r="H52" s="6"/>
      <c r="I52" s="6" t="s">
        <v>7121</v>
      </c>
      <c r="J52" s="6" t="s">
        <v>37</v>
      </c>
      <c r="K52" s="6" t="s">
        <v>37</v>
      </c>
      <c r="L52" s="6" t="s">
        <v>37</v>
      </c>
      <c r="M52" s="6"/>
      <c r="N52"/>
      <c r="O52" s="6"/>
      <c r="P52" s="6">
        <v>0</v>
      </c>
      <c r="Q52"/>
      <c r="R52" s="6" t="e">
        <f>AND(LEN(Q52)=10,SUMPRODUCT(--(--(ISNUMBER(MID(Q52,{1,2,3,4,5,6,7,8,9,10},1)+0))={0,0,0,0,0,1,1,1,1,0}))+SUMPRODUCT(--(CODE(MID(UPPER(Q52),{1,2,3,4,5,10},1))&gt;64))=16)</f>
        <v>#VALUE!</v>
      </c>
      <c r="S52" s="6">
        <v>0</v>
      </c>
      <c r="T52" s="6" t="s">
        <v>7705</v>
      </c>
      <c r="U52" s="6" t="s">
        <v>37</v>
      </c>
      <c r="V52" s="6" t="s">
        <v>7706</v>
      </c>
      <c r="W52" s="6" t="s">
        <v>7150</v>
      </c>
      <c r="X52" s="6"/>
      <c r="Y52" s="6"/>
      <c r="Z52" s="6"/>
      <c r="AA52" s="6"/>
      <c r="AB52" s="6">
        <v>60</v>
      </c>
    </row>
    <row r="53" spans="1:28" x14ac:dyDescent="0.25">
      <c r="A53" s="6" t="s">
        <v>8732</v>
      </c>
      <c r="B53" s="6"/>
      <c r="C53" s="6"/>
      <c r="D53" s="6"/>
      <c r="E53" s="6"/>
      <c r="F53" s="6"/>
      <c r="G53" s="6"/>
      <c r="H53" s="6"/>
      <c r="I53" s="6" t="s">
        <v>7122</v>
      </c>
      <c r="J53" s="6" t="s">
        <v>37</v>
      </c>
      <c r="K53" s="6" t="s">
        <v>8108</v>
      </c>
      <c r="L53" s="6" t="s">
        <v>37</v>
      </c>
      <c r="M53" s="6"/>
      <c r="N53"/>
      <c r="O53" s="6"/>
      <c r="P53" s="6">
        <v>0</v>
      </c>
      <c r="Q53"/>
      <c r="R53" s="6" t="e">
        <f>AND(LEN(Q53)=10,SUMPRODUCT(--(--(ISNUMBER(MID(Q53,{1,2,3,4,5,6,7,8,9,10},1)+0))={0,0,0,0,0,1,1,1,1,0}))+SUMPRODUCT(--(CODE(MID(UPPER(Q53),{1,2,3,4,5,10},1))&gt;64))=16)</f>
        <v>#VALUE!</v>
      </c>
      <c r="S53" s="6">
        <v>0</v>
      </c>
      <c r="T53" s="6" t="s">
        <v>7707</v>
      </c>
      <c r="U53" s="6" t="s">
        <v>37</v>
      </c>
      <c r="V53" s="6" t="s">
        <v>7708</v>
      </c>
      <c r="W53" s="6" t="s">
        <v>7150</v>
      </c>
      <c r="X53" s="6"/>
      <c r="Y53" s="6"/>
      <c r="Z53" s="6"/>
      <c r="AA53" s="6"/>
      <c r="AB53" s="6">
        <v>60</v>
      </c>
    </row>
    <row r="54" spans="1:28" x14ac:dyDescent="0.25">
      <c r="A54" s="6" t="s">
        <v>8732</v>
      </c>
      <c r="B54" s="6"/>
      <c r="C54" s="6"/>
      <c r="D54" s="6"/>
      <c r="E54" s="6"/>
      <c r="F54" s="6"/>
      <c r="G54" s="6"/>
      <c r="H54" s="6"/>
      <c r="I54" s="6" t="s">
        <v>7123</v>
      </c>
      <c r="J54" s="6" t="s">
        <v>37</v>
      </c>
      <c r="K54" s="6" t="s">
        <v>37</v>
      </c>
      <c r="L54" s="6" t="s">
        <v>37</v>
      </c>
      <c r="M54" s="6"/>
      <c r="N54"/>
      <c r="O54" s="6"/>
      <c r="P54" s="6">
        <v>0</v>
      </c>
      <c r="Q54"/>
      <c r="R54" s="6" t="e">
        <f>AND(LEN(Q54)=10,SUMPRODUCT(--(--(ISNUMBER(MID(Q54,{1,2,3,4,5,6,7,8,9,10},1)+0))={0,0,0,0,0,1,1,1,1,0}))+SUMPRODUCT(--(CODE(MID(UPPER(Q54),{1,2,3,4,5,10},1))&gt;64))=16)</f>
        <v>#VALUE!</v>
      </c>
      <c r="S54" s="6">
        <v>0</v>
      </c>
      <c r="T54" s="6" t="s">
        <v>7709</v>
      </c>
      <c r="U54" s="6" t="s">
        <v>37</v>
      </c>
      <c r="V54" s="6" t="s">
        <v>37</v>
      </c>
      <c r="W54" s="6" t="s">
        <v>7150</v>
      </c>
      <c r="X54" s="6"/>
      <c r="Y54" s="6"/>
      <c r="Z54" s="6"/>
      <c r="AA54" s="6"/>
      <c r="AB54" s="6">
        <v>60</v>
      </c>
    </row>
    <row r="55" spans="1:28" x14ac:dyDescent="0.25">
      <c r="A55" s="6" t="s">
        <v>8732</v>
      </c>
      <c r="B55" s="6"/>
      <c r="C55" s="6"/>
      <c r="D55" s="6"/>
      <c r="E55" s="6"/>
      <c r="F55" s="6"/>
      <c r="G55" s="6"/>
      <c r="H55" s="6"/>
      <c r="I55" s="6" t="s">
        <v>7125</v>
      </c>
      <c r="J55" s="6" t="s">
        <v>37</v>
      </c>
      <c r="K55" s="6" t="s">
        <v>37</v>
      </c>
      <c r="L55" s="6" t="s">
        <v>37</v>
      </c>
      <c r="M55" s="6"/>
      <c r="N55"/>
      <c r="O55" s="6"/>
      <c r="P55" s="6">
        <v>0</v>
      </c>
      <c r="Q55"/>
      <c r="R55" s="6" t="e">
        <f>AND(LEN(Q55)=10,SUMPRODUCT(--(--(ISNUMBER(MID(Q55,{1,2,3,4,5,6,7,8,9,10},1)+0))={0,0,0,0,0,1,1,1,1,0}))+SUMPRODUCT(--(CODE(MID(UPPER(Q55),{1,2,3,4,5,10},1))&gt;64))=16)</f>
        <v>#VALUE!</v>
      </c>
      <c r="S55" s="6">
        <v>0</v>
      </c>
      <c r="T55" s="6" t="s">
        <v>7712</v>
      </c>
      <c r="U55" s="6" t="s">
        <v>37</v>
      </c>
      <c r="V55" s="6" t="s">
        <v>7386</v>
      </c>
      <c r="W55" s="6" t="s">
        <v>7150</v>
      </c>
      <c r="X55" s="6"/>
      <c r="Y55" s="6"/>
      <c r="Z55" s="6"/>
      <c r="AA55" s="6"/>
      <c r="AB55" s="6">
        <v>60</v>
      </c>
    </row>
    <row r="56" spans="1:28" ht="30" x14ac:dyDescent="0.25">
      <c r="A56" s="6" t="s">
        <v>8732</v>
      </c>
      <c r="B56" s="6"/>
      <c r="C56" s="6"/>
      <c r="D56" s="6"/>
      <c r="E56" s="6"/>
      <c r="F56" s="6"/>
      <c r="G56" s="6"/>
      <c r="H56" s="6"/>
      <c r="I56" s="6" t="s">
        <v>7127</v>
      </c>
      <c r="J56" s="6" t="s">
        <v>37</v>
      </c>
      <c r="K56" s="6" t="s">
        <v>37</v>
      </c>
      <c r="L56" s="6" t="s">
        <v>8289</v>
      </c>
      <c r="M56" s="6"/>
      <c r="N56"/>
      <c r="O56" s="6"/>
      <c r="P56" s="6">
        <v>0</v>
      </c>
      <c r="Q56"/>
      <c r="R56" s="6" t="e">
        <f>AND(LEN(Q56)=10,SUMPRODUCT(--(--(ISNUMBER(MID(Q56,{1,2,3,4,5,6,7,8,9,10},1)+0))={0,0,0,0,0,1,1,1,1,0}))+SUMPRODUCT(--(CODE(MID(UPPER(Q56),{1,2,3,4,5,10},1))&gt;64))=16)</f>
        <v>#VALUE!</v>
      </c>
      <c r="S56" s="6">
        <v>0</v>
      </c>
      <c r="T56" s="6" t="s">
        <v>7714</v>
      </c>
      <c r="U56" s="6" t="s">
        <v>7250</v>
      </c>
      <c r="V56" s="6" t="s">
        <v>37</v>
      </c>
      <c r="W56" s="6" t="s">
        <v>7150</v>
      </c>
      <c r="X56" s="6"/>
      <c r="Y56" s="6"/>
      <c r="Z56" s="6"/>
      <c r="AA56" s="6"/>
      <c r="AB56" s="6">
        <v>60</v>
      </c>
    </row>
    <row r="57" spans="1:28" x14ac:dyDescent="0.25">
      <c r="A57" s="6" t="s">
        <v>8732</v>
      </c>
      <c r="B57" s="6"/>
      <c r="C57" s="6"/>
      <c r="D57" s="6"/>
      <c r="E57" s="6"/>
      <c r="F57" s="6"/>
      <c r="G57" s="6"/>
      <c r="H57" s="6"/>
      <c r="I57" s="6" t="s">
        <v>4289</v>
      </c>
      <c r="J57" s="6" t="s">
        <v>37</v>
      </c>
      <c r="K57" s="6" t="s">
        <v>37</v>
      </c>
      <c r="L57" s="6" t="s">
        <v>37</v>
      </c>
      <c r="M57" s="6"/>
      <c r="N57"/>
      <c r="O57" s="6"/>
      <c r="P57" s="6">
        <v>0</v>
      </c>
      <c r="Q57"/>
      <c r="R57" s="6" t="e">
        <f>AND(LEN(Q57)=10,SUMPRODUCT(--(--(ISNUMBER(MID(Q57,{1,2,3,4,5,6,7,8,9,10},1)+0))={0,0,0,0,0,1,1,1,1,0}))+SUMPRODUCT(--(CODE(MID(UPPER(Q57),{1,2,3,4,5,10},1))&gt;64))=16)</f>
        <v>#VALUE!</v>
      </c>
      <c r="S57" s="6">
        <v>0</v>
      </c>
      <c r="T57" s="6" t="s">
        <v>7723</v>
      </c>
      <c r="U57" s="6" t="s">
        <v>37</v>
      </c>
      <c r="V57" s="6" t="s">
        <v>7667</v>
      </c>
      <c r="W57" s="6" t="s">
        <v>7150</v>
      </c>
      <c r="X57" s="6"/>
      <c r="Y57" s="6"/>
      <c r="Z57" s="6"/>
      <c r="AA57" s="6"/>
      <c r="AB57" s="6">
        <v>60</v>
      </c>
    </row>
    <row r="58" spans="1:28" ht="45" x14ac:dyDescent="0.25">
      <c r="A58" s="6" t="s">
        <v>9189</v>
      </c>
      <c r="B58" s="6"/>
      <c r="C58" s="6"/>
      <c r="D58" s="6"/>
      <c r="E58" s="6"/>
      <c r="F58" s="6"/>
      <c r="G58" s="6" t="s">
        <v>8733</v>
      </c>
      <c r="H58" s="6" t="e">
        <v>#N/A</v>
      </c>
      <c r="I58" s="6" t="s">
        <v>8763</v>
      </c>
      <c r="J58" s="6" t="s">
        <v>37</v>
      </c>
      <c r="K58" s="6" t="s">
        <v>37</v>
      </c>
      <c r="L58" s="6" t="s">
        <v>37</v>
      </c>
      <c r="M58" s="6" t="s">
        <v>8955</v>
      </c>
      <c r="N58"/>
      <c r="O58" s="6"/>
      <c r="P58" s="6">
        <v>0</v>
      </c>
      <c r="Q58" s="6"/>
      <c r="R58" s="6" t="e">
        <f>AND(LEN(Q58)=10,SUMPRODUCT(--(--(ISNUMBER(MID(Q58,{1,2,3,4,5,6,7,8,9,10},1)+0))={0,0,0,0,0,1,1,1,1,0}))+SUMPRODUCT(--(CODE(MID(UPPER(Q58),{1,2,3,4,5,10},1))&gt;64))=16)</f>
        <v>#VALUE!</v>
      </c>
      <c r="S58" s="6">
        <v>0</v>
      </c>
      <c r="T58" s="6" t="s">
        <v>7730</v>
      </c>
      <c r="U58" s="6" t="s">
        <v>7730</v>
      </c>
      <c r="V58" s="6" t="s">
        <v>37</v>
      </c>
      <c r="W58" s="6" t="s">
        <v>8830</v>
      </c>
      <c r="X58" s="6"/>
      <c r="Y58" s="6"/>
      <c r="Z58" s="6"/>
      <c r="AA58" s="6"/>
      <c r="AB58" s="6">
        <v>60</v>
      </c>
    </row>
    <row r="59" spans="1:28" ht="45" x14ac:dyDescent="0.25">
      <c r="A59" s="6" t="s">
        <v>9189</v>
      </c>
      <c r="B59" s="6"/>
      <c r="C59" s="6"/>
      <c r="D59" s="6"/>
      <c r="E59" s="6"/>
      <c r="F59" s="6"/>
      <c r="G59" s="6" t="s">
        <v>8733</v>
      </c>
      <c r="H59" s="6" t="s">
        <v>8736</v>
      </c>
      <c r="I59" s="6" t="s">
        <v>8764</v>
      </c>
      <c r="J59" s="6" t="s">
        <v>37</v>
      </c>
      <c r="K59" s="6" t="s">
        <v>37</v>
      </c>
      <c r="L59" s="6" t="s">
        <v>8950</v>
      </c>
      <c r="M59" s="6" t="s">
        <v>8951</v>
      </c>
      <c r="N59"/>
      <c r="O59" s="6"/>
      <c r="P59" s="6">
        <v>0</v>
      </c>
      <c r="Q59" s="6"/>
      <c r="R59" s="6" t="e">
        <f>AND(LEN(Q59)=10,SUMPRODUCT(--(--(ISNUMBER(MID(Q59,{1,2,3,4,5,6,7,8,9,10},1)+0))={0,0,0,0,0,1,1,1,1,0}))+SUMPRODUCT(--(CODE(MID(UPPER(Q59),{1,2,3,4,5,10},1))&gt;64))=16)</f>
        <v>#VALUE!</v>
      </c>
      <c r="S59" s="6">
        <v>0</v>
      </c>
      <c r="T59" s="6" t="s">
        <v>8861</v>
      </c>
      <c r="U59" s="6" t="s">
        <v>7730</v>
      </c>
      <c r="V59" s="6">
        <v>382424</v>
      </c>
      <c r="W59" s="6" t="s">
        <v>8830</v>
      </c>
      <c r="X59" s="6"/>
      <c r="Y59" s="6"/>
      <c r="Z59" s="6"/>
      <c r="AA59" s="6"/>
      <c r="AB59" s="6">
        <v>60</v>
      </c>
    </row>
    <row r="60" spans="1:28" ht="45" x14ac:dyDescent="0.25">
      <c r="A60" s="6" t="s">
        <v>9189</v>
      </c>
      <c r="B60" s="6"/>
      <c r="C60" s="6"/>
      <c r="D60" s="6"/>
      <c r="E60" s="6"/>
      <c r="F60" s="6"/>
      <c r="G60" s="6" t="s">
        <v>8733</v>
      </c>
      <c r="H60" s="6"/>
      <c r="I60" s="6" t="s">
        <v>8807</v>
      </c>
      <c r="J60" s="6" t="s">
        <v>9006</v>
      </c>
      <c r="K60" s="6">
        <v>9898485388</v>
      </c>
      <c r="L60" s="6" t="s">
        <v>37</v>
      </c>
      <c r="M60" s="6" t="s">
        <v>8955</v>
      </c>
      <c r="N60"/>
      <c r="O60" s="6"/>
      <c r="P60" s="6">
        <v>0</v>
      </c>
      <c r="Q60" s="6"/>
      <c r="R60" s="6" t="e">
        <f>AND(LEN(Q60)=10,SUMPRODUCT(--(--(ISNUMBER(MID(Q60,{1,2,3,4,5,6,7,8,9,10},1)+0))={0,0,0,0,0,1,1,1,1,0}))+SUMPRODUCT(--(CODE(MID(UPPER(Q60),{1,2,3,4,5,10},1))&gt;64))=16)</f>
        <v>#VALUE!</v>
      </c>
      <c r="S60" s="6">
        <v>0</v>
      </c>
      <c r="T60" s="6" t="s">
        <v>8921</v>
      </c>
      <c r="U60" s="6" t="s">
        <v>8922</v>
      </c>
      <c r="V60" s="6">
        <v>385555</v>
      </c>
      <c r="W60" s="6" t="s">
        <v>8830</v>
      </c>
      <c r="X60" s="6"/>
      <c r="Y60" s="6"/>
      <c r="Z60" s="6"/>
      <c r="AA60" s="6"/>
      <c r="AB60" s="6">
        <v>60</v>
      </c>
    </row>
    <row r="61" spans="1:28" x14ac:dyDescent="0.25">
      <c r="A61" s="6" t="s">
        <v>10268</v>
      </c>
      <c r="B61" s="6"/>
      <c r="C61" s="6"/>
      <c r="D61" s="6" t="s">
        <v>9551</v>
      </c>
      <c r="E61" s="6"/>
      <c r="F61" s="6"/>
      <c r="G61" s="6"/>
      <c r="H61" s="6"/>
      <c r="I61" s="6" t="s">
        <v>9552</v>
      </c>
      <c r="J61" s="6" t="s">
        <v>9551</v>
      </c>
      <c r="K61" s="6" t="s">
        <v>37</v>
      </c>
      <c r="L61" s="6" t="s">
        <v>37</v>
      </c>
      <c r="M61" s="6"/>
      <c r="N61"/>
      <c r="O61" s="6"/>
      <c r="P61" s="6">
        <v>0</v>
      </c>
      <c r="Q61"/>
      <c r="R61" s="6" t="e">
        <f>AND(LEN(Q61)=10,SUMPRODUCT(--(--(ISNUMBER(MID(Q61,{1,2,3,4,5,6,7,8,9,10},1)+0))={0,0,0,0,0,1,1,1,1,0}))+SUMPRODUCT(--(CODE(MID(UPPER(Q61),{1,2,3,4,5,10},1))&gt;64))=16)</f>
        <v>#VALUE!</v>
      </c>
      <c r="S61" s="6">
        <v>0</v>
      </c>
      <c r="T61" s="6" t="s">
        <v>9553</v>
      </c>
      <c r="U61" s="6" t="s">
        <v>7517</v>
      </c>
      <c r="V61" s="6" t="s">
        <v>37</v>
      </c>
      <c r="W61" s="6"/>
      <c r="X61" s="6"/>
      <c r="Y61" s="6"/>
      <c r="Z61" s="6"/>
      <c r="AA61" s="6"/>
      <c r="AB61" s="6"/>
    </row>
    <row r="62" spans="1:28" x14ac:dyDescent="0.25">
      <c r="A62" s="6" t="s">
        <v>10268</v>
      </c>
      <c r="B62" s="6"/>
      <c r="C62" s="6"/>
      <c r="D62" s="6" t="s">
        <v>9551</v>
      </c>
      <c r="E62" s="6"/>
      <c r="F62" s="6"/>
      <c r="G62" s="6"/>
      <c r="H62" s="6"/>
      <c r="I62" s="6" t="s">
        <v>9554</v>
      </c>
      <c r="J62" s="6" t="s">
        <v>9551</v>
      </c>
      <c r="K62" s="6" t="s">
        <v>37</v>
      </c>
      <c r="L62" s="6" t="s">
        <v>37</v>
      </c>
      <c r="M62" s="6"/>
      <c r="N62"/>
      <c r="O62" s="6"/>
      <c r="P62" s="6">
        <v>0</v>
      </c>
      <c r="Q62"/>
      <c r="R62" s="6" t="e">
        <f>AND(LEN(Q62)=10,SUMPRODUCT(--(--(ISNUMBER(MID(Q62,{1,2,3,4,5,6,7,8,9,10},1)+0))={0,0,0,0,0,1,1,1,1,0}))+SUMPRODUCT(--(CODE(MID(UPPER(Q62),{1,2,3,4,5,10},1))&gt;64))=16)</f>
        <v>#VALUE!</v>
      </c>
      <c r="S62" s="6">
        <v>0</v>
      </c>
      <c r="T62" s="6" t="s">
        <v>9555</v>
      </c>
      <c r="U62" s="6" t="s">
        <v>7517</v>
      </c>
      <c r="V62" s="6" t="s">
        <v>37</v>
      </c>
      <c r="W62" s="6"/>
      <c r="X62" s="6"/>
      <c r="Y62" s="6"/>
      <c r="Z62" s="6"/>
      <c r="AA62" s="6"/>
      <c r="AB62" s="6"/>
    </row>
    <row r="63" spans="1:28" ht="30" x14ac:dyDescent="0.25">
      <c r="A63" s="6" t="s">
        <v>10268</v>
      </c>
      <c r="B63" s="6"/>
      <c r="C63" s="6"/>
      <c r="D63" s="6"/>
      <c r="E63" s="6"/>
      <c r="F63" s="6"/>
      <c r="G63" s="6" t="s">
        <v>9556</v>
      </c>
      <c r="H63" s="6"/>
      <c r="I63" s="6" t="s">
        <v>9563</v>
      </c>
      <c r="J63" s="6" t="s">
        <v>37</v>
      </c>
      <c r="K63" s="6" t="s">
        <v>9567</v>
      </c>
      <c r="L63" s="6" t="s">
        <v>9568</v>
      </c>
      <c r="M63" s="6"/>
      <c r="N63"/>
      <c r="O63" s="6"/>
      <c r="P63" s="6">
        <v>0</v>
      </c>
      <c r="Q63" s="6" t="s">
        <v>9569</v>
      </c>
      <c r="R63" s="6" t="b">
        <f>AND(LEN(Q63)=10,SUMPRODUCT(--(--(ISNUMBER(MID(Q63,{1,2,3,4,5,6,7,8,9,10},1)+0))={0,0,0,0,0,1,1,1,1,0}))+SUMPRODUCT(--(CODE(MID(UPPER(Q63),{1,2,3,4,5,10},1))&gt;64))=16)</f>
        <v>1</v>
      </c>
      <c r="S63" s="6">
        <v>1</v>
      </c>
      <c r="T63" s="6" t="s">
        <v>9564</v>
      </c>
      <c r="U63" s="6" t="s">
        <v>9565</v>
      </c>
      <c r="V63" s="6" t="s">
        <v>9566</v>
      </c>
      <c r="W63" s="6"/>
      <c r="X63" s="6"/>
      <c r="Y63" s="6"/>
      <c r="Z63" s="6"/>
      <c r="AA63" s="6"/>
      <c r="AB63" s="6"/>
    </row>
    <row r="64" spans="1:28" x14ac:dyDescent="0.25">
      <c r="A64" s="6" t="s">
        <v>10268</v>
      </c>
      <c r="B64" s="6"/>
      <c r="C64" s="6"/>
      <c r="D64" s="6"/>
      <c r="E64" s="6"/>
      <c r="F64" s="6"/>
      <c r="G64" s="6" t="s">
        <v>9556</v>
      </c>
      <c r="H64" s="6"/>
      <c r="I64" s="6" t="s">
        <v>9575</v>
      </c>
      <c r="J64" s="6" t="s">
        <v>9577</v>
      </c>
      <c r="K64" s="6" t="s">
        <v>37</v>
      </c>
      <c r="L64" s="6" t="s">
        <v>9010</v>
      </c>
      <c r="M64" s="6"/>
      <c r="N64"/>
      <c r="O64" s="6"/>
      <c r="P64" s="6">
        <v>0</v>
      </c>
      <c r="Q64" s="6" t="s">
        <v>9578</v>
      </c>
      <c r="R64" s="6" t="b">
        <f>AND(LEN(Q64)=10,SUMPRODUCT(--(--(ISNUMBER(MID(Q64,{1,2,3,4,5,6,7,8,9,10},1)+0))={0,0,0,0,0,1,1,1,1,0}))+SUMPRODUCT(--(CODE(MID(UPPER(Q64),{1,2,3,4,5,10},1))&gt;64))=16)</f>
        <v>1</v>
      </c>
      <c r="S64" s="6">
        <v>1</v>
      </c>
      <c r="T64" s="6" t="s">
        <v>9576</v>
      </c>
      <c r="U64" s="6" t="s">
        <v>7730</v>
      </c>
      <c r="V64" s="6" t="s">
        <v>37</v>
      </c>
      <c r="W64" s="6"/>
      <c r="X64" s="6"/>
      <c r="Y64" s="6"/>
      <c r="Z64" s="6"/>
      <c r="AA64" s="6"/>
      <c r="AB64" s="6"/>
    </row>
    <row r="65" spans="1:28" x14ac:dyDescent="0.25">
      <c r="A65" s="6" t="s">
        <v>10268</v>
      </c>
      <c r="B65" s="6"/>
      <c r="C65" s="6"/>
      <c r="D65" s="6"/>
      <c r="E65" s="6"/>
      <c r="F65" s="6"/>
      <c r="G65" s="6" t="s">
        <v>9597</v>
      </c>
      <c r="H65" s="6"/>
      <c r="I65" s="6" t="s">
        <v>9619</v>
      </c>
      <c r="J65" s="6" t="s">
        <v>37</v>
      </c>
      <c r="K65" s="6" t="s">
        <v>37</v>
      </c>
      <c r="L65" s="6" t="s">
        <v>37</v>
      </c>
      <c r="M65" s="6"/>
      <c r="N65"/>
      <c r="O65" s="6"/>
      <c r="P65" s="6">
        <v>0</v>
      </c>
      <c r="Q65"/>
      <c r="R65" s="6" t="e">
        <f>AND(LEN(Q65)=10,SUMPRODUCT(--(--(ISNUMBER(MID(Q65,{1,2,3,4,5,6,7,8,9,10},1)+0))={0,0,0,0,0,1,1,1,1,0}))+SUMPRODUCT(--(CODE(MID(UPPER(Q65),{1,2,3,4,5,10},1))&gt;64))=16)</f>
        <v>#VALUE!</v>
      </c>
      <c r="S65" s="6">
        <v>0</v>
      </c>
      <c r="T65" s="6" t="s">
        <v>37</v>
      </c>
      <c r="U65" s="6" t="s">
        <v>37</v>
      </c>
      <c r="V65" s="6" t="s">
        <v>37</v>
      </c>
      <c r="W65" s="6"/>
      <c r="X65" s="6"/>
      <c r="Y65" s="6"/>
      <c r="Z65" s="6"/>
      <c r="AA65" s="6"/>
      <c r="AB65" s="6"/>
    </row>
    <row r="66" spans="1:28" x14ac:dyDescent="0.25">
      <c r="A66" s="6" t="s">
        <v>10268</v>
      </c>
      <c r="B66" s="6"/>
      <c r="C66" s="6"/>
      <c r="D66" s="6"/>
      <c r="E66" s="6"/>
      <c r="F66" s="6"/>
      <c r="G66" s="6" t="s">
        <v>9626</v>
      </c>
      <c r="H66" s="6"/>
      <c r="I66" s="6" t="s">
        <v>9712</v>
      </c>
      <c r="J66" s="6" t="s">
        <v>37</v>
      </c>
      <c r="K66" s="6" t="s">
        <v>37</v>
      </c>
      <c r="L66" s="6" t="s">
        <v>37</v>
      </c>
      <c r="M66" s="6"/>
      <c r="N66"/>
      <c r="O66" s="6"/>
      <c r="P66" s="6">
        <v>0</v>
      </c>
      <c r="Q66"/>
      <c r="R66" s="6" t="e">
        <f>AND(LEN(Q66)=10,SUMPRODUCT(--(--(ISNUMBER(MID(Q66,{1,2,3,4,5,6,7,8,9,10},1)+0))={0,0,0,0,0,1,1,1,1,0}))+SUMPRODUCT(--(CODE(MID(UPPER(Q66),{1,2,3,4,5,10},1))&gt;64))=16)</f>
        <v>#VALUE!</v>
      </c>
      <c r="S66" s="6">
        <v>0</v>
      </c>
      <c r="T66" s="6" t="s">
        <v>9713</v>
      </c>
      <c r="U66" s="6" t="s">
        <v>37</v>
      </c>
      <c r="V66" s="6" t="s">
        <v>6706</v>
      </c>
      <c r="W66" s="6"/>
      <c r="X66" s="6"/>
      <c r="Y66" s="6"/>
      <c r="Z66" s="6"/>
      <c r="AA66" s="6"/>
      <c r="AB66" s="6"/>
    </row>
    <row r="67" spans="1:28" ht="30" x14ac:dyDescent="0.25">
      <c r="A67" s="6" t="s">
        <v>10268</v>
      </c>
      <c r="B67" s="6" t="s">
        <v>9923</v>
      </c>
      <c r="C67" s="6" t="s">
        <v>9924</v>
      </c>
      <c r="D67" s="6"/>
      <c r="E67" s="6"/>
      <c r="F67" s="6"/>
      <c r="G67" s="6"/>
      <c r="H67" s="6"/>
      <c r="I67" s="6" t="s">
        <v>9930</v>
      </c>
      <c r="J67" s="6" t="s">
        <v>9922</v>
      </c>
      <c r="K67" s="6" t="s">
        <v>37</v>
      </c>
      <c r="L67" s="6" t="s">
        <v>9932</v>
      </c>
      <c r="M67" s="6"/>
      <c r="N67"/>
      <c r="O67" s="6"/>
      <c r="P67" s="6">
        <v>0</v>
      </c>
      <c r="Q67"/>
      <c r="R67" s="6" t="e">
        <f>AND(LEN(Q67)=10,SUMPRODUCT(--(--(ISNUMBER(MID(Q67,{1,2,3,4,5,6,7,8,9,10},1)+0))={0,0,0,0,0,1,1,1,1,0}))+SUMPRODUCT(--(CODE(MID(UPPER(Q67),{1,2,3,4,5,10},1))&gt;64))=16)</f>
        <v>#VALUE!</v>
      </c>
      <c r="S67" s="6">
        <v>0</v>
      </c>
      <c r="T67" s="6" t="s">
        <v>37</v>
      </c>
      <c r="U67" s="6" t="s">
        <v>9931</v>
      </c>
      <c r="V67" s="6" t="s">
        <v>37</v>
      </c>
      <c r="W67" s="6"/>
      <c r="X67" s="6"/>
      <c r="Y67" s="6"/>
      <c r="Z67" s="6"/>
      <c r="AA67" s="6"/>
      <c r="AB67" s="6"/>
    </row>
    <row r="68" spans="1:28" ht="30" x14ac:dyDescent="0.25">
      <c r="A68" s="6" t="s">
        <v>10268</v>
      </c>
      <c r="B68" s="6" t="s">
        <v>9923</v>
      </c>
      <c r="C68" s="6" t="s">
        <v>9924</v>
      </c>
      <c r="D68" s="6"/>
      <c r="E68" s="6"/>
      <c r="F68" s="6"/>
      <c r="G68" s="6"/>
      <c r="H68" s="6"/>
      <c r="I68" s="6" t="s">
        <v>9933</v>
      </c>
      <c r="J68" s="6" t="s">
        <v>9922</v>
      </c>
      <c r="K68" s="6" t="s">
        <v>37</v>
      </c>
      <c r="L68" s="6" t="s">
        <v>9932</v>
      </c>
      <c r="M68" s="6"/>
      <c r="N68"/>
      <c r="O68" s="6"/>
      <c r="P68" s="6">
        <v>0</v>
      </c>
      <c r="Q68"/>
      <c r="R68" s="6" t="e">
        <f>AND(LEN(Q68)=10,SUMPRODUCT(--(--(ISNUMBER(MID(Q68,{1,2,3,4,5,6,7,8,9,10},1)+0))={0,0,0,0,0,1,1,1,1,0}))+SUMPRODUCT(--(CODE(MID(UPPER(Q68),{1,2,3,4,5,10},1))&gt;64))=16)</f>
        <v>#VALUE!</v>
      </c>
      <c r="S68" s="6">
        <v>0</v>
      </c>
      <c r="T68" s="6" t="s">
        <v>9934</v>
      </c>
      <c r="U68" s="6" t="s">
        <v>9935</v>
      </c>
      <c r="V68" s="6" t="s">
        <v>37</v>
      </c>
      <c r="W68" s="6"/>
      <c r="X68" s="6"/>
      <c r="Y68" s="6"/>
      <c r="Z68" s="6"/>
      <c r="AA68" s="6"/>
      <c r="AB68" s="6"/>
    </row>
    <row r="69" spans="1:28" ht="30" x14ac:dyDescent="0.25">
      <c r="A69" s="6" t="s">
        <v>10268</v>
      </c>
      <c r="B69" s="6" t="s">
        <v>9923</v>
      </c>
      <c r="C69" s="6" t="s">
        <v>9924</v>
      </c>
      <c r="D69" s="6"/>
      <c r="E69" s="6"/>
      <c r="F69" s="6"/>
      <c r="G69" s="6"/>
      <c r="H69" s="6"/>
      <c r="I69" s="6" t="s">
        <v>9936</v>
      </c>
      <c r="J69" s="6" t="s">
        <v>37</v>
      </c>
      <c r="K69" s="6" t="s">
        <v>37</v>
      </c>
      <c r="L69" s="6" t="s">
        <v>37</v>
      </c>
      <c r="M69" s="6"/>
      <c r="N69"/>
      <c r="O69" s="6"/>
      <c r="P69" s="6">
        <v>0</v>
      </c>
      <c r="Q69" s="6" t="s">
        <v>9940</v>
      </c>
      <c r="R69" s="6" t="b">
        <f>AND(LEN(Q69)=10,SUMPRODUCT(--(--(ISNUMBER(MID(Q69,{1,2,3,4,5,6,7,8,9,10},1)+0))={0,0,0,0,0,1,1,1,1,0}))+SUMPRODUCT(--(CODE(MID(UPPER(Q69),{1,2,3,4,5,10},1))&gt;64))=16)</f>
        <v>1</v>
      </c>
      <c r="S69" s="6">
        <v>1</v>
      </c>
      <c r="T69" s="6" t="s">
        <v>9937</v>
      </c>
      <c r="U69" s="6" t="s">
        <v>9938</v>
      </c>
      <c r="V69" s="6" t="s">
        <v>9939</v>
      </c>
      <c r="W69" s="6"/>
      <c r="X69" s="6"/>
      <c r="Y69" s="6"/>
      <c r="Z69" s="6"/>
      <c r="AA69" s="6"/>
      <c r="AB69" s="6"/>
    </row>
    <row r="70" spans="1:28" ht="30" x14ac:dyDescent="0.25">
      <c r="A70" s="6" t="s">
        <v>10268</v>
      </c>
      <c r="B70" s="6" t="s">
        <v>9923</v>
      </c>
      <c r="C70" s="6" t="s">
        <v>9924</v>
      </c>
      <c r="D70" s="6"/>
      <c r="E70" s="6"/>
      <c r="F70" s="6"/>
      <c r="G70" s="6"/>
      <c r="H70" s="6"/>
      <c r="I70" s="6" t="s">
        <v>9944</v>
      </c>
      <c r="J70" s="6" t="s">
        <v>37</v>
      </c>
      <c r="K70" s="6" t="s">
        <v>37</v>
      </c>
      <c r="L70" s="6" t="s">
        <v>37</v>
      </c>
      <c r="M70" s="6"/>
      <c r="N70"/>
      <c r="O70" s="6"/>
      <c r="P70" s="6">
        <v>0</v>
      </c>
      <c r="Q70"/>
      <c r="R70" s="6" t="e">
        <f>AND(LEN(Q70)=10,SUMPRODUCT(--(--(ISNUMBER(MID(Q70,{1,2,3,4,5,6,7,8,9,10},1)+0))={0,0,0,0,0,1,1,1,1,0}))+SUMPRODUCT(--(CODE(MID(UPPER(Q70),{1,2,3,4,5,10},1))&gt;64))=16)</f>
        <v>#VALUE!</v>
      </c>
      <c r="S70" s="6">
        <v>0</v>
      </c>
      <c r="T70" s="6" t="s">
        <v>37</v>
      </c>
      <c r="U70" s="6" t="s">
        <v>9945</v>
      </c>
      <c r="V70" s="6" t="s">
        <v>37</v>
      </c>
      <c r="W70" s="6"/>
      <c r="X70" s="6"/>
      <c r="Y70" s="6"/>
      <c r="Z70" s="6"/>
      <c r="AA70" s="6"/>
      <c r="AB70" s="6"/>
    </row>
    <row r="71" spans="1:28" ht="30" x14ac:dyDescent="0.25">
      <c r="A71" s="6" t="s">
        <v>10268</v>
      </c>
      <c r="B71" s="6" t="s">
        <v>9923</v>
      </c>
      <c r="C71" s="6" t="s">
        <v>9924</v>
      </c>
      <c r="D71" s="6"/>
      <c r="E71" s="6"/>
      <c r="F71" s="6"/>
      <c r="G71" s="6"/>
      <c r="H71" s="6"/>
      <c r="I71" s="6" t="s">
        <v>9946</v>
      </c>
      <c r="J71" s="6" t="s">
        <v>37</v>
      </c>
      <c r="K71" s="6" t="s">
        <v>37</v>
      </c>
      <c r="L71" s="6" t="s">
        <v>37</v>
      </c>
      <c r="M71" s="6"/>
      <c r="N71"/>
      <c r="O71" s="6"/>
      <c r="P71" s="6">
        <v>0</v>
      </c>
      <c r="Q71"/>
      <c r="R71" s="6" t="e">
        <f>AND(LEN(Q71)=10,SUMPRODUCT(--(--(ISNUMBER(MID(Q71,{1,2,3,4,5,6,7,8,9,10},1)+0))={0,0,0,0,0,1,1,1,1,0}))+SUMPRODUCT(--(CODE(MID(UPPER(Q71),{1,2,3,4,5,10},1))&gt;64))=16)</f>
        <v>#VALUE!</v>
      </c>
      <c r="S71" s="6">
        <v>0</v>
      </c>
      <c r="T71" s="6" t="s">
        <v>37</v>
      </c>
      <c r="U71" s="6" t="s">
        <v>9947</v>
      </c>
      <c r="V71" s="6" t="s">
        <v>37</v>
      </c>
      <c r="W71" s="6"/>
      <c r="X71" s="6"/>
      <c r="Y71" s="6"/>
      <c r="Z71" s="6"/>
      <c r="AA71" s="6"/>
      <c r="AB71" s="6"/>
    </row>
    <row r="72" spans="1:28" ht="30" x14ac:dyDescent="0.25">
      <c r="A72" s="6" t="s">
        <v>10268</v>
      </c>
      <c r="B72" s="6" t="s">
        <v>9923</v>
      </c>
      <c r="C72" s="6" t="s">
        <v>9924</v>
      </c>
      <c r="D72" s="6"/>
      <c r="E72" s="6"/>
      <c r="F72" s="6"/>
      <c r="G72" s="6"/>
      <c r="H72" s="6"/>
      <c r="I72" s="6" t="s">
        <v>9948</v>
      </c>
      <c r="J72" s="6" t="s">
        <v>9922</v>
      </c>
      <c r="K72" s="6" t="s">
        <v>37</v>
      </c>
      <c r="L72" s="6" t="s">
        <v>37</v>
      </c>
      <c r="M72" s="6"/>
      <c r="N72"/>
      <c r="O72" s="6"/>
      <c r="P72" s="6">
        <v>0</v>
      </c>
      <c r="Q72"/>
      <c r="R72" s="6" t="e">
        <f>AND(LEN(Q72)=10,SUMPRODUCT(--(--(ISNUMBER(MID(Q72,{1,2,3,4,5,6,7,8,9,10},1)+0))={0,0,0,0,0,1,1,1,1,0}))+SUMPRODUCT(--(CODE(MID(UPPER(Q72),{1,2,3,4,5,10},1))&gt;64))=16)</f>
        <v>#VALUE!</v>
      </c>
      <c r="S72" s="6">
        <v>0</v>
      </c>
      <c r="T72" s="6" t="s">
        <v>37</v>
      </c>
      <c r="U72" s="6" t="s">
        <v>9949</v>
      </c>
      <c r="V72" s="6" t="s">
        <v>37</v>
      </c>
      <c r="W72" s="6"/>
      <c r="X72" s="6"/>
      <c r="Y72" s="6"/>
      <c r="Z72" s="6"/>
      <c r="AA72" s="6"/>
      <c r="AB72" s="6"/>
    </row>
    <row r="73" spans="1:28" ht="30" x14ac:dyDescent="0.25">
      <c r="A73" s="6" t="s">
        <v>10268</v>
      </c>
      <c r="B73" s="6" t="s">
        <v>9923</v>
      </c>
      <c r="C73" s="6" t="s">
        <v>9924</v>
      </c>
      <c r="D73" s="6"/>
      <c r="E73" s="6"/>
      <c r="F73" s="6"/>
      <c r="G73" s="6"/>
      <c r="H73" s="6"/>
      <c r="I73" s="6" t="s">
        <v>9950</v>
      </c>
      <c r="J73" s="6" t="s">
        <v>37</v>
      </c>
      <c r="K73" s="6" t="s">
        <v>37</v>
      </c>
      <c r="L73" s="6" t="s">
        <v>9932</v>
      </c>
      <c r="M73" s="6"/>
      <c r="N73"/>
      <c r="O73" s="6"/>
      <c r="P73" s="6">
        <v>0</v>
      </c>
      <c r="Q73"/>
      <c r="R73" s="6" t="e">
        <f>AND(LEN(Q73)=10,SUMPRODUCT(--(--(ISNUMBER(MID(Q73,{1,2,3,4,5,6,7,8,9,10},1)+0))={0,0,0,0,0,1,1,1,1,0}))+SUMPRODUCT(--(CODE(MID(UPPER(Q73),{1,2,3,4,5,10},1))&gt;64))=16)</f>
        <v>#VALUE!</v>
      </c>
      <c r="S73" s="6">
        <v>0</v>
      </c>
      <c r="T73" s="6" t="s">
        <v>37</v>
      </c>
      <c r="U73" s="6" t="s">
        <v>7572</v>
      </c>
      <c r="V73" s="6" t="s">
        <v>37</v>
      </c>
      <c r="W73" s="6"/>
      <c r="X73" s="6"/>
      <c r="Y73" s="6"/>
      <c r="Z73" s="6"/>
      <c r="AA73" s="6"/>
      <c r="AB73" s="6"/>
    </row>
    <row r="74" spans="1:28" ht="30" x14ac:dyDescent="0.25">
      <c r="A74" s="6" t="s">
        <v>10268</v>
      </c>
      <c r="B74" s="6" t="s">
        <v>9923</v>
      </c>
      <c r="C74" s="6" t="s">
        <v>9924</v>
      </c>
      <c r="D74" s="6"/>
      <c r="E74" s="6"/>
      <c r="F74" s="6"/>
      <c r="G74" s="6"/>
      <c r="H74" s="6"/>
      <c r="I74" s="6" t="s">
        <v>9957</v>
      </c>
      <c r="J74" s="6" t="s">
        <v>9250</v>
      </c>
      <c r="K74" s="6" t="s">
        <v>37</v>
      </c>
      <c r="L74" s="6" t="s">
        <v>9932</v>
      </c>
      <c r="M74" s="6"/>
      <c r="N74"/>
      <c r="O74" s="6"/>
      <c r="P74" s="6">
        <v>0</v>
      </c>
      <c r="Q74"/>
      <c r="R74" s="6" t="e">
        <f>AND(LEN(Q74)=10,SUMPRODUCT(--(--(ISNUMBER(MID(Q74,{1,2,3,4,5,6,7,8,9,10},1)+0))={0,0,0,0,0,1,1,1,1,0}))+SUMPRODUCT(--(CODE(MID(UPPER(Q74),{1,2,3,4,5,10},1))&gt;64))=16)</f>
        <v>#VALUE!</v>
      </c>
      <c r="S74" s="6">
        <v>0</v>
      </c>
      <c r="T74" s="6" t="s">
        <v>37</v>
      </c>
      <c r="U74" s="6" t="s">
        <v>9958</v>
      </c>
      <c r="V74" s="6" t="s">
        <v>37</v>
      </c>
      <c r="W74" s="6"/>
      <c r="X74" s="6"/>
      <c r="Y74" s="6"/>
      <c r="Z74" s="6"/>
      <c r="AA74" s="6"/>
      <c r="AB74" s="6"/>
    </row>
    <row r="75" spans="1:28" ht="30" x14ac:dyDescent="0.25">
      <c r="A75" s="6" t="s">
        <v>10268</v>
      </c>
      <c r="B75" s="6" t="s">
        <v>9923</v>
      </c>
      <c r="C75" s="6" t="s">
        <v>9924</v>
      </c>
      <c r="D75" s="6"/>
      <c r="E75" s="6"/>
      <c r="F75" s="6"/>
      <c r="G75" s="6"/>
      <c r="H75" s="6"/>
      <c r="I75" s="6" t="s">
        <v>9959</v>
      </c>
      <c r="J75" s="6" t="s">
        <v>9922</v>
      </c>
      <c r="K75" s="6" t="s">
        <v>37</v>
      </c>
      <c r="L75" s="6" t="s">
        <v>37</v>
      </c>
      <c r="M75" s="6"/>
      <c r="N75"/>
      <c r="O75" s="6"/>
      <c r="P75" s="6">
        <v>0</v>
      </c>
      <c r="Q75"/>
      <c r="R75" s="6" t="e">
        <f>AND(LEN(Q75)=10,SUMPRODUCT(--(--(ISNUMBER(MID(Q75,{1,2,3,4,5,6,7,8,9,10},1)+0))={0,0,0,0,0,1,1,1,1,0}))+SUMPRODUCT(--(CODE(MID(UPPER(Q75),{1,2,3,4,5,10},1))&gt;64))=16)</f>
        <v>#VALUE!</v>
      </c>
      <c r="S75" s="6">
        <v>0</v>
      </c>
      <c r="T75" s="6" t="s">
        <v>37</v>
      </c>
      <c r="U75" s="6" t="s">
        <v>9960</v>
      </c>
      <c r="V75" s="6" t="s">
        <v>37</v>
      </c>
      <c r="W75" s="6"/>
      <c r="X75" s="6"/>
      <c r="Y75" s="6"/>
      <c r="Z75" s="6"/>
      <c r="AA75" s="6"/>
      <c r="AB75" s="6"/>
    </row>
    <row r="76" spans="1:28" ht="30" x14ac:dyDescent="0.25">
      <c r="A76" s="6" t="s">
        <v>10268</v>
      </c>
      <c r="B76" s="6" t="s">
        <v>9923</v>
      </c>
      <c r="C76" s="6" t="s">
        <v>9924</v>
      </c>
      <c r="D76" s="6"/>
      <c r="E76" s="6"/>
      <c r="F76" s="6"/>
      <c r="G76" s="6"/>
      <c r="H76" s="6"/>
      <c r="I76" s="6" t="s">
        <v>9961</v>
      </c>
      <c r="J76" s="6" t="s">
        <v>37</v>
      </c>
      <c r="K76" s="6" t="s">
        <v>37</v>
      </c>
      <c r="L76" s="6" t="s">
        <v>37</v>
      </c>
      <c r="M76" s="6"/>
      <c r="N76"/>
      <c r="O76" s="6"/>
      <c r="P76" s="6">
        <v>0</v>
      </c>
      <c r="Q76"/>
      <c r="R76" s="6" t="e">
        <f>AND(LEN(Q76)=10,SUMPRODUCT(--(--(ISNUMBER(MID(Q76,{1,2,3,4,5,6,7,8,9,10},1)+0))={0,0,0,0,0,1,1,1,1,0}))+SUMPRODUCT(--(CODE(MID(UPPER(Q76),{1,2,3,4,5,10},1))&gt;64))=16)</f>
        <v>#VALUE!</v>
      </c>
      <c r="S76" s="6">
        <v>0</v>
      </c>
      <c r="T76" s="6" t="s">
        <v>37</v>
      </c>
      <c r="U76" s="6" t="s">
        <v>9962</v>
      </c>
      <c r="V76" s="6" t="s">
        <v>37</v>
      </c>
      <c r="W76" s="6"/>
      <c r="X76" s="6"/>
      <c r="Y76" s="6"/>
      <c r="Z76" s="6"/>
      <c r="AA76" s="6"/>
      <c r="AB76" s="6"/>
    </row>
    <row r="77" spans="1:28" ht="30" x14ac:dyDescent="0.25">
      <c r="A77" s="6" t="s">
        <v>10268</v>
      </c>
      <c r="B77" s="6" t="s">
        <v>9923</v>
      </c>
      <c r="C77" s="6" t="s">
        <v>9924</v>
      </c>
      <c r="D77" s="6"/>
      <c r="E77" s="6"/>
      <c r="F77" s="6"/>
      <c r="G77" s="6"/>
      <c r="H77" s="6"/>
      <c r="I77" s="6" t="s">
        <v>9963</v>
      </c>
      <c r="J77" s="6" t="s">
        <v>37</v>
      </c>
      <c r="K77" s="6" t="s">
        <v>37</v>
      </c>
      <c r="L77" s="6" t="s">
        <v>37</v>
      </c>
      <c r="M77" s="6"/>
      <c r="N77"/>
      <c r="O77" s="6"/>
      <c r="P77" s="6">
        <v>0</v>
      </c>
      <c r="Q77"/>
      <c r="R77" s="6" t="e">
        <f>AND(LEN(Q77)=10,SUMPRODUCT(--(--(ISNUMBER(MID(Q77,{1,2,3,4,5,6,7,8,9,10},1)+0))={0,0,0,0,0,1,1,1,1,0}))+SUMPRODUCT(--(CODE(MID(UPPER(Q77),{1,2,3,4,5,10},1))&gt;64))=16)</f>
        <v>#VALUE!</v>
      </c>
      <c r="S77" s="6">
        <v>0</v>
      </c>
      <c r="T77" s="6" t="s">
        <v>37</v>
      </c>
      <c r="U77" s="6" t="s">
        <v>9962</v>
      </c>
      <c r="V77" s="6" t="s">
        <v>37</v>
      </c>
      <c r="W77" s="6"/>
      <c r="X77" s="6"/>
      <c r="Y77" s="6"/>
      <c r="Z77" s="6"/>
      <c r="AA77" s="6"/>
      <c r="AB77" s="6"/>
    </row>
    <row r="78" spans="1:28" ht="30" x14ac:dyDescent="0.25">
      <c r="A78" s="6" t="s">
        <v>10268</v>
      </c>
      <c r="B78" s="6" t="s">
        <v>9923</v>
      </c>
      <c r="C78" s="6" t="s">
        <v>9924</v>
      </c>
      <c r="D78" s="6"/>
      <c r="E78" s="6"/>
      <c r="F78" s="6"/>
      <c r="G78" s="6"/>
      <c r="H78" s="6"/>
      <c r="I78" s="6" t="s">
        <v>9964</v>
      </c>
      <c r="J78" s="6" t="s">
        <v>9922</v>
      </c>
      <c r="K78" s="6" t="s">
        <v>37</v>
      </c>
      <c r="L78" s="6" t="s">
        <v>9932</v>
      </c>
      <c r="M78" s="6"/>
      <c r="N78"/>
      <c r="O78" s="6"/>
      <c r="P78" s="6">
        <v>0</v>
      </c>
      <c r="Q78"/>
      <c r="R78" s="6" t="e">
        <f>AND(LEN(Q78)=10,SUMPRODUCT(--(--(ISNUMBER(MID(Q78,{1,2,3,4,5,6,7,8,9,10},1)+0))={0,0,0,0,0,1,1,1,1,0}))+SUMPRODUCT(--(CODE(MID(UPPER(Q78),{1,2,3,4,5,10},1))&gt;64))=16)</f>
        <v>#VALUE!</v>
      </c>
      <c r="S78" s="6">
        <v>0</v>
      </c>
      <c r="T78" s="6" t="s">
        <v>9965</v>
      </c>
      <c r="U78" s="6" t="s">
        <v>7572</v>
      </c>
      <c r="V78" s="6" t="s">
        <v>37</v>
      </c>
      <c r="W78" s="6"/>
      <c r="X78" s="6"/>
      <c r="Y78" s="6"/>
      <c r="Z78" s="6"/>
      <c r="AA78" s="6"/>
      <c r="AB78" s="6"/>
    </row>
    <row r="79" spans="1:28" ht="30" x14ac:dyDescent="0.25">
      <c r="A79" s="6" t="s">
        <v>10268</v>
      </c>
      <c r="B79" s="6" t="s">
        <v>9923</v>
      </c>
      <c r="C79" s="6" t="s">
        <v>9924</v>
      </c>
      <c r="D79" s="6"/>
      <c r="E79" s="6"/>
      <c r="F79" s="6"/>
      <c r="G79" s="6"/>
      <c r="H79" s="6"/>
      <c r="I79" s="6" t="s">
        <v>9966</v>
      </c>
      <c r="J79" s="6" t="s">
        <v>9968</v>
      </c>
      <c r="K79" s="6" t="s">
        <v>37</v>
      </c>
      <c r="L79" s="6" t="s">
        <v>9955</v>
      </c>
      <c r="M79" s="6"/>
      <c r="N79"/>
      <c r="O79" s="6"/>
      <c r="P79" s="6">
        <v>0</v>
      </c>
      <c r="Q79" s="6" t="s">
        <v>6388</v>
      </c>
      <c r="R79" s="6" t="b">
        <f>AND(LEN(Q79)=10,SUMPRODUCT(--(--(ISNUMBER(MID(Q79,{1,2,3,4,5,6,7,8,9,10},1)+0))={0,0,0,0,0,1,1,1,1,0}))+SUMPRODUCT(--(CODE(MID(UPPER(Q79),{1,2,3,4,5,10},1))&gt;64))=16)</f>
        <v>1</v>
      </c>
      <c r="S79" s="6">
        <v>3</v>
      </c>
      <c r="T79" s="6" t="s">
        <v>9967</v>
      </c>
      <c r="U79" s="6" t="s">
        <v>5893</v>
      </c>
      <c r="V79" s="6" t="s">
        <v>5907</v>
      </c>
      <c r="W79" s="6"/>
      <c r="X79" s="6"/>
      <c r="Y79" s="6"/>
      <c r="Z79" s="6"/>
      <c r="AA79" s="6"/>
      <c r="AB79" s="6"/>
    </row>
    <row r="80" spans="1:28" x14ac:dyDescent="0.25">
      <c r="A80" s="6" t="s">
        <v>10268</v>
      </c>
      <c r="B80" s="6"/>
      <c r="C80" s="6"/>
      <c r="D80" s="6" t="s">
        <v>9974</v>
      </c>
      <c r="E80" s="6"/>
      <c r="F80" s="6"/>
      <c r="G80" s="6"/>
      <c r="H80" s="6"/>
      <c r="I80" s="6" t="s">
        <v>9975</v>
      </c>
      <c r="J80" s="6" t="s">
        <v>9974</v>
      </c>
      <c r="K80" s="6" t="s">
        <v>37</v>
      </c>
      <c r="L80" s="6" t="s">
        <v>37</v>
      </c>
      <c r="M80" s="6"/>
      <c r="N80"/>
      <c r="O80" s="6"/>
      <c r="P80" s="6">
        <v>0</v>
      </c>
      <c r="Q80"/>
      <c r="R80" s="6" t="e">
        <f>AND(LEN(Q80)=10,SUMPRODUCT(--(--(ISNUMBER(MID(Q80,{1,2,3,4,5,6,7,8,9,10},1)+0))={0,0,0,0,0,1,1,1,1,0}))+SUMPRODUCT(--(CODE(MID(UPPER(Q80),{1,2,3,4,5,10},1))&gt;64))=16)</f>
        <v>#VALUE!</v>
      </c>
      <c r="S80" s="6">
        <v>0</v>
      </c>
      <c r="T80" s="6" t="s">
        <v>9976</v>
      </c>
      <c r="U80" s="6" t="s">
        <v>9977</v>
      </c>
      <c r="V80" s="6" t="s">
        <v>37</v>
      </c>
      <c r="W80" s="6"/>
      <c r="X80" s="6"/>
      <c r="Y80" s="6"/>
      <c r="Z80" s="6"/>
      <c r="AA80" s="6"/>
      <c r="AB80" s="6"/>
    </row>
    <row r="81" spans="1:28" x14ac:dyDescent="0.25">
      <c r="A81" s="6" t="s">
        <v>10268</v>
      </c>
      <c r="B81" s="6"/>
      <c r="C81" s="6"/>
      <c r="D81" s="6" t="s">
        <v>9974</v>
      </c>
      <c r="E81" s="6"/>
      <c r="F81" s="6"/>
      <c r="G81" s="6"/>
      <c r="H81" s="6"/>
      <c r="I81" s="6" t="s">
        <v>9976</v>
      </c>
      <c r="J81" s="6" t="s">
        <v>9974</v>
      </c>
      <c r="K81" s="6" t="s">
        <v>37</v>
      </c>
      <c r="L81" s="6" t="s">
        <v>37</v>
      </c>
      <c r="M81" s="6"/>
      <c r="N81"/>
      <c r="O81" s="6"/>
      <c r="P81" s="6">
        <v>0</v>
      </c>
      <c r="Q81"/>
      <c r="R81" s="6" t="e">
        <f>AND(LEN(Q81)=10,SUMPRODUCT(--(--(ISNUMBER(MID(Q81,{1,2,3,4,5,6,7,8,9,10},1)+0))={0,0,0,0,0,1,1,1,1,0}))+SUMPRODUCT(--(CODE(MID(UPPER(Q81),{1,2,3,4,5,10},1))&gt;64))=16)</f>
        <v>#VALUE!</v>
      </c>
      <c r="S81" s="6">
        <v>0</v>
      </c>
      <c r="T81" s="6" t="s">
        <v>37</v>
      </c>
      <c r="U81" s="6" t="s">
        <v>9978</v>
      </c>
      <c r="V81" s="6" t="s">
        <v>37</v>
      </c>
      <c r="W81" s="6"/>
      <c r="X81" s="6"/>
      <c r="Y81" s="6"/>
      <c r="Z81" s="6"/>
      <c r="AA81" s="6"/>
      <c r="AB81" s="6"/>
    </row>
    <row r="82" spans="1:28" x14ac:dyDescent="0.25">
      <c r="A82" s="6" t="s">
        <v>10268</v>
      </c>
      <c r="B82" s="6" t="s">
        <v>9239</v>
      </c>
      <c r="C82" s="6" t="s">
        <v>9981</v>
      </c>
      <c r="D82" s="6" t="s">
        <v>9981</v>
      </c>
      <c r="E82" s="6"/>
      <c r="F82" s="6"/>
      <c r="G82" s="6"/>
      <c r="H82" s="6"/>
      <c r="I82" s="6" t="s">
        <v>9982</v>
      </c>
      <c r="J82" s="6" t="s">
        <v>9980</v>
      </c>
      <c r="K82" s="6" t="s">
        <v>37</v>
      </c>
      <c r="L82" s="6" t="s">
        <v>37</v>
      </c>
      <c r="M82" s="6"/>
      <c r="N82"/>
      <c r="O82" s="6"/>
      <c r="P82" s="6">
        <v>0</v>
      </c>
      <c r="Q82"/>
      <c r="R82" s="6" t="e">
        <f>AND(LEN(Q82)=10,SUMPRODUCT(--(--(ISNUMBER(MID(Q82,{1,2,3,4,5,6,7,8,9,10},1)+0))={0,0,0,0,0,1,1,1,1,0}))+SUMPRODUCT(--(CODE(MID(UPPER(Q82),{1,2,3,4,5,10},1))&gt;64))=16)</f>
        <v>#VALUE!</v>
      </c>
      <c r="S82" s="6">
        <v>0</v>
      </c>
      <c r="T82" s="6" t="s">
        <v>37</v>
      </c>
      <c r="U82" s="6" t="s">
        <v>7727</v>
      </c>
      <c r="V82" s="6" t="s">
        <v>37</v>
      </c>
      <c r="W82" s="6"/>
      <c r="X82" s="6"/>
      <c r="Y82" s="6"/>
      <c r="Z82" s="6"/>
      <c r="AA82" s="6"/>
      <c r="AB82" s="6"/>
    </row>
    <row r="83" spans="1:28" x14ac:dyDescent="0.25">
      <c r="A83" s="6" t="s">
        <v>10268</v>
      </c>
      <c r="B83" s="6" t="s">
        <v>9239</v>
      </c>
      <c r="C83" s="6" t="s">
        <v>9981</v>
      </c>
      <c r="D83" s="6" t="s">
        <v>9981</v>
      </c>
      <c r="E83" s="6"/>
      <c r="F83" s="6"/>
      <c r="G83" s="6"/>
      <c r="H83" s="6"/>
      <c r="I83" s="6" t="s">
        <v>9983</v>
      </c>
      <c r="J83" s="6" t="s">
        <v>9980</v>
      </c>
      <c r="K83" s="6" t="s">
        <v>37</v>
      </c>
      <c r="L83" s="6" t="s">
        <v>9984</v>
      </c>
      <c r="M83" s="6"/>
      <c r="N83"/>
      <c r="O83" s="6"/>
      <c r="P83" s="6">
        <v>0</v>
      </c>
      <c r="Q83"/>
      <c r="R83" s="6" t="e">
        <f>AND(LEN(Q83)=10,SUMPRODUCT(--(--(ISNUMBER(MID(Q83,{1,2,3,4,5,6,7,8,9,10},1)+0))={0,0,0,0,0,1,1,1,1,0}))+SUMPRODUCT(--(CODE(MID(UPPER(Q83),{1,2,3,4,5,10},1))&gt;64))=16)</f>
        <v>#VALUE!</v>
      </c>
      <c r="S83" s="6">
        <v>0</v>
      </c>
      <c r="T83" s="6" t="s">
        <v>37</v>
      </c>
      <c r="U83" s="6" t="s">
        <v>7727</v>
      </c>
      <c r="V83" s="6" t="s">
        <v>37</v>
      </c>
      <c r="W83" s="6"/>
      <c r="X83" s="6"/>
      <c r="Y83" s="6"/>
      <c r="Z83" s="6"/>
      <c r="AA83" s="6"/>
      <c r="AB83" s="6"/>
    </row>
    <row r="84" spans="1:28" x14ac:dyDescent="0.25">
      <c r="A84" s="6" t="s">
        <v>10268</v>
      </c>
      <c r="B84" s="6" t="s">
        <v>9239</v>
      </c>
      <c r="C84" s="6" t="s">
        <v>9981</v>
      </c>
      <c r="D84" s="6" t="s">
        <v>9981</v>
      </c>
      <c r="E84" s="6"/>
      <c r="F84" s="6"/>
      <c r="G84" s="6"/>
      <c r="H84" s="6"/>
      <c r="I84" s="6" t="s">
        <v>9994</v>
      </c>
      <c r="J84" s="6" t="s">
        <v>37</v>
      </c>
      <c r="K84" s="6" t="s">
        <v>37</v>
      </c>
      <c r="L84" s="6" t="s">
        <v>37</v>
      </c>
      <c r="M84" s="6"/>
      <c r="N84"/>
      <c r="O84" s="6"/>
      <c r="P84" s="6">
        <v>0</v>
      </c>
      <c r="Q84"/>
      <c r="R84" s="6" t="e">
        <f>AND(LEN(Q84)=10,SUMPRODUCT(--(--(ISNUMBER(MID(Q84,{1,2,3,4,5,6,7,8,9,10},1)+0))={0,0,0,0,0,1,1,1,1,0}))+SUMPRODUCT(--(CODE(MID(UPPER(Q84),{1,2,3,4,5,10},1))&gt;64))=16)</f>
        <v>#VALUE!</v>
      </c>
      <c r="S84" s="6">
        <v>0</v>
      </c>
      <c r="T84" s="6" t="s">
        <v>9995</v>
      </c>
      <c r="U84" s="6" t="s">
        <v>7727</v>
      </c>
      <c r="V84" s="6" t="s">
        <v>7728</v>
      </c>
      <c r="W84" s="6"/>
      <c r="X84" s="6"/>
      <c r="Y84" s="6"/>
      <c r="Z84" s="6"/>
      <c r="AA84" s="6"/>
      <c r="AB84" s="6"/>
    </row>
    <row r="85" spans="1:28" x14ac:dyDescent="0.25">
      <c r="A85" s="6" t="s">
        <v>10268</v>
      </c>
      <c r="B85" s="6" t="s">
        <v>9239</v>
      </c>
      <c r="C85" s="6" t="s">
        <v>9981</v>
      </c>
      <c r="D85" s="6" t="s">
        <v>9981</v>
      </c>
      <c r="E85" s="6"/>
      <c r="F85" s="6"/>
      <c r="G85" s="6"/>
      <c r="H85" s="6"/>
      <c r="I85" s="6" t="s">
        <v>10005</v>
      </c>
      <c r="J85" s="6" t="s">
        <v>9980</v>
      </c>
      <c r="K85" s="6" t="s">
        <v>37</v>
      </c>
      <c r="L85" s="6" t="s">
        <v>37</v>
      </c>
      <c r="M85" s="6"/>
      <c r="N85"/>
      <c r="O85" s="6"/>
      <c r="P85" s="6">
        <v>0</v>
      </c>
      <c r="Q85"/>
      <c r="R85" s="6" t="e">
        <f>AND(LEN(Q85)=10,SUMPRODUCT(--(--(ISNUMBER(MID(Q85,{1,2,3,4,5,6,7,8,9,10},1)+0))={0,0,0,0,0,1,1,1,1,0}))+SUMPRODUCT(--(CODE(MID(UPPER(Q85),{1,2,3,4,5,10},1))&gt;64))=16)</f>
        <v>#VALUE!</v>
      </c>
      <c r="S85" s="6">
        <v>0</v>
      </c>
      <c r="T85" s="6" t="s">
        <v>37</v>
      </c>
      <c r="U85" s="6" t="s">
        <v>4732</v>
      </c>
      <c r="V85" s="6" t="s">
        <v>37</v>
      </c>
      <c r="W85" s="6"/>
      <c r="X85" s="6"/>
      <c r="Y85" s="6"/>
      <c r="Z85" s="6"/>
      <c r="AA85" s="6"/>
      <c r="AB85" s="6"/>
    </row>
    <row r="86" spans="1:28" x14ac:dyDescent="0.25">
      <c r="A86" s="6" t="s">
        <v>10268</v>
      </c>
      <c r="B86" s="6" t="s">
        <v>9239</v>
      </c>
      <c r="C86" s="6" t="s">
        <v>9981</v>
      </c>
      <c r="D86" s="6" t="s">
        <v>9981</v>
      </c>
      <c r="E86" s="6"/>
      <c r="F86" s="6"/>
      <c r="G86" s="6"/>
      <c r="H86" s="6"/>
      <c r="I86" s="6" t="s">
        <v>10006</v>
      </c>
      <c r="J86" s="6" t="s">
        <v>37</v>
      </c>
      <c r="K86" s="6" t="s">
        <v>37</v>
      </c>
      <c r="L86" s="6" t="s">
        <v>37</v>
      </c>
      <c r="M86" s="6"/>
      <c r="N86"/>
      <c r="O86" s="6"/>
      <c r="P86" s="6">
        <v>0</v>
      </c>
      <c r="Q86"/>
      <c r="R86" s="6" t="e">
        <f>AND(LEN(Q86)=10,SUMPRODUCT(--(--(ISNUMBER(MID(Q86,{1,2,3,4,5,6,7,8,9,10},1)+0))={0,0,0,0,0,1,1,1,1,0}))+SUMPRODUCT(--(CODE(MID(UPPER(Q86),{1,2,3,4,5,10},1))&gt;64))=16)</f>
        <v>#VALUE!</v>
      </c>
      <c r="S86" s="6">
        <v>0</v>
      </c>
      <c r="T86" s="6" t="s">
        <v>37</v>
      </c>
      <c r="U86" s="6" t="s">
        <v>7727</v>
      </c>
      <c r="V86" s="6" t="s">
        <v>37</v>
      </c>
      <c r="W86" s="6"/>
      <c r="X86" s="6"/>
      <c r="Y86" s="6"/>
      <c r="Z86" s="6"/>
      <c r="AA86" s="6"/>
      <c r="AB86" s="6"/>
    </row>
    <row r="87" spans="1:28" x14ac:dyDescent="0.25">
      <c r="A87" s="6" t="s">
        <v>10268</v>
      </c>
      <c r="B87" s="6" t="s">
        <v>9239</v>
      </c>
      <c r="C87" s="6" t="s">
        <v>9981</v>
      </c>
      <c r="D87" s="6" t="s">
        <v>9981</v>
      </c>
      <c r="E87" s="6"/>
      <c r="F87" s="6"/>
      <c r="G87" s="6"/>
      <c r="H87" s="6"/>
      <c r="I87" s="6" t="s">
        <v>9922</v>
      </c>
      <c r="J87" s="6" t="s">
        <v>37</v>
      </c>
      <c r="K87" s="6" t="s">
        <v>37</v>
      </c>
      <c r="L87" s="6" t="s">
        <v>37</v>
      </c>
      <c r="M87" s="6"/>
      <c r="N87"/>
      <c r="O87" s="6"/>
      <c r="P87" s="6">
        <v>0</v>
      </c>
      <c r="Q87"/>
      <c r="R87" s="6" t="e">
        <f>AND(LEN(Q87)=10,SUMPRODUCT(--(--(ISNUMBER(MID(Q87,{1,2,3,4,5,6,7,8,9,10},1)+0))={0,0,0,0,0,1,1,1,1,0}))+SUMPRODUCT(--(CODE(MID(UPPER(Q87),{1,2,3,4,5,10},1))&gt;64))=16)</f>
        <v>#VALUE!</v>
      </c>
      <c r="S87" s="6">
        <v>0</v>
      </c>
      <c r="T87" s="6" t="s">
        <v>37</v>
      </c>
      <c r="U87" s="6" t="s">
        <v>9962</v>
      </c>
      <c r="V87" s="6" t="s">
        <v>37</v>
      </c>
      <c r="W87" s="6"/>
      <c r="X87" s="6"/>
      <c r="Y87" s="6"/>
      <c r="Z87" s="6"/>
      <c r="AA87" s="6"/>
      <c r="AB87" s="6"/>
    </row>
    <row r="88" spans="1:28" x14ac:dyDescent="0.25">
      <c r="A88" s="6" t="s">
        <v>10268</v>
      </c>
      <c r="B88" s="6" t="s">
        <v>9239</v>
      </c>
      <c r="C88" s="6" t="s">
        <v>9981</v>
      </c>
      <c r="D88" s="6" t="s">
        <v>9981</v>
      </c>
      <c r="E88" s="6"/>
      <c r="F88" s="6"/>
      <c r="G88" s="6"/>
      <c r="H88" s="6"/>
      <c r="I88" s="6" t="s">
        <v>10017</v>
      </c>
      <c r="J88" s="6" t="s">
        <v>37</v>
      </c>
      <c r="K88" s="6" t="s">
        <v>37</v>
      </c>
      <c r="L88" s="6" t="s">
        <v>37</v>
      </c>
      <c r="M88" s="6"/>
      <c r="N88"/>
      <c r="O88" s="6"/>
      <c r="P88" s="6">
        <v>0</v>
      </c>
      <c r="Q88"/>
      <c r="R88" s="6" t="e">
        <f>AND(LEN(Q88)=10,SUMPRODUCT(--(--(ISNUMBER(MID(Q88,{1,2,3,4,5,6,7,8,9,10},1)+0))={0,0,0,0,0,1,1,1,1,0}))+SUMPRODUCT(--(CODE(MID(UPPER(Q88),{1,2,3,4,5,10},1))&gt;64))=16)</f>
        <v>#VALUE!</v>
      </c>
      <c r="S88" s="6">
        <v>0</v>
      </c>
      <c r="T88" s="6" t="s">
        <v>37</v>
      </c>
      <c r="U88" s="6" t="s">
        <v>7727</v>
      </c>
      <c r="V88" s="6" t="s">
        <v>37</v>
      </c>
      <c r="W88" s="6"/>
      <c r="X88" s="6"/>
      <c r="Y88" s="6"/>
      <c r="Z88" s="6"/>
      <c r="AA88" s="6"/>
      <c r="AB88" s="6"/>
    </row>
    <row r="89" spans="1:28" x14ac:dyDescent="0.25">
      <c r="A89" s="6" t="s">
        <v>10268</v>
      </c>
      <c r="B89" s="6" t="s">
        <v>9239</v>
      </c>
      <c r="C89" s="6" t="s">
        <v>9981</v>
      </c>
      <c r="D89" s="6" t="s">
        <v>9981</v>
      </c>
      <c r="E89" s="6"/>
      <c r="F89" s="6"/>
      <c r="G89" s="6"/>
      <c r="H89" s="6"/>
      <c r="I89" s="6" t="s">
        <v>10018</v>
      </c>
      <c r="J89" s="6" t="s">
        <v>9980</v>
      </c>
      <c r="K89" s="6" t="s">
        <v>37</v>
      </c>
      <c r="L89" s="6" t="s">
        <v>37</v>
      </c>
      <c r="M89" s="6"/>
      <c r="N89"/>
      <c r="O89" s="6"/>
      <c r="P89" s="6">
        <v>0</v>
      </c>
      <c r="Q89"/>
      <c r="R89" s="6" t="e">
        <f>AND(LEN(Q89)=10,SUMPRODUCT(--(--(ISNUMBER(MID(Q89,{1,2,3,4,5,6,7,8,9,10},1)+0))={0,0,0,0,0,1,1,1,1,0}))+SUMPRODUCT(--(CODE(MID(UPPER(Q89),{1,2,3,4,5,10},1))&gt;64))=16)</f>
        <v>#VALUE!</v>
      </c>
      <c r="S89" s="6">
        <v>0</v>
      </c>
      <c r="T89" s="6" t="s">
        <v>37</v>
      </c>
      <c r="U89" s="6" t="s">
        <v>7727</v>
      </c>
      <c r="V89" s="6" t="s">
        <v>37</v>
      </c>
      <c r="W89" s="6"/>
      <c r="X89" s="6"/>
      <c r="Y89" s="6"/>
      <c r="Z89" s="6"/>
      <c r="AA89" s="6"/>
      <c r="AB89" s="6"/>
    </row>
    <row r="90" spans="1:28" x14ac:dyDescent="0.25">
      <c r="A90" s="6" t="s">
        <v>10268</v>
      </c>
      <c r="B90" s="6" t="s">
        <v>9239</v>
      </c>
      <c r="C90" s="6" t="s">
        <v>9981</v>
      </c>
      <c r="D90" s="6" t="s">
        <v>9981</v>
      </c>
      <c r="E90" s="6"/>
      <c r="F90" s="6"/>
      <c r="G90" s="6"/>
      <c r="H90" s="6"/>
      <c r="I90" s="6" t="s">
        <v>10019</v>
      </c>
      <c r="J90" s="6" t="s">
        <v>37</v>
      </c>
      <c r="K90" s="6" t="s">
        <v>37</v>
      </c>
      <c r="L90" s="6" t="s">
        <v>37</v>
      </c>
      <c r="M90" s="6"/>
      <c r="N90"/>
      <c r="O90" s="6"/>
      <c r="P90" s="6">
        <v>0</v>
      </c>
      <c r="Q90"/>
      <c r="R90" s="6" t="e">
        <f>AND(LEN(Q90)=10,SUMPRODUCT(--(--(ISNUMBER(MID(Q90,{1,2,3,4,5,6,7,8,9,10},1)+0))={0,0,0,0,0,1,1,1,1,0}))+SUMPRODUCT(--(CODE(MID(UPPER(Q90),{1,2,3,4,5,10},1))&gt;64))=16)</f>
        <v>#VALUE!</v>
      </c>
      <c r="S90" s="6">
        <v>0</v>
      </c>
      <c r="T90" s="6" t="s">
        <v>37</v>
      </c>
      <c r="U90" s="6" t="s">
        <v>7727</v>
      </c>
      <c r="V90" s="6" t="s">
        <v>37</v>
      </c>
      <c r="W90" s="6"/>
      <c r="X90" s="6"/>
      <c r="Y90" s="6"/>
      <c r="Z90" s="6"/>
      <c r="AA90" s="6"/>
      <c r="AB90" s="6"/>
    </row>
    <row r="91" spans="1:28" x14ac:dyDescent="0.25">
      <c r="A91" s="6" t="s">
        <v>10268</v>
      </c>
      <c r="B91" s="6" t="s">
        <v>9239</v>
      </c>
      <c r="C91" s="6" t="s">
        <v>9981</v>
      </c>
      <c r="D91" s="6" t="s">
        <v>9981</v>
      </c>
      <c r="E91" s="6"/>
      <c r="F91" s="6"/>
      <c r="G91" s="6"/>
      <c r="H91" s="6"/>
      <c r="I91" s="6" t="s">
        <v>10026</v>
      </c>
      <c r="J91" s="6" t="s">
        <v>37</v>
      </c>
      <c r="K91" s="6" t="s">
        <v>37</v>
      </c>
      <c r="L91" s="6" t="s">
        <v>37</v>
      </c>
      <c r="M91" s="6"/>
      <c r="N91"/>
      <c r="O91" s="6"/>
      <c r="P91" s="6">
        <v>0</v>
      </c>
      <c r="Q91"/>
      <c r="R91" s="6" t="e">
        <f>AND(LEN(Q91)=10,SUMPRODUCT(--(--(ISNUMBER(MID(Q91,{1,2,3,4,5,6,7,8,9,10},1)+0))={0,0,0,0,0,1,1,1,1,0}))+SUMPRODUCT(--(CODE(MID(UPPER(Q91),{1,2,3,4,5,10},1))&gt;64))=16)</f>
        <v>#VALUE!</v>
      </c>
      <c r="S91" s="6">
        <v>0</v>
      </c>
      <c r="T91" s="6" t="s">
        <v>37</v>
      </c>
      <c r="U91" s="6" t="s">
        <v>7727</v>
      </c>
      <c r="V91" s="6" t="s">
        <v>7728</v>
      </c>
      <c r="W91" s="6"/>
      <c r="X91" s="6"/>
      <c r="Y91" s="6"/>
      <c r="Z91" s="6"/>
      <c r="AA91" s="6"/>
      <c r="AB91" s="6"/>
    </row>
    <row r="92" spans="1:28" x14ac:dyDescent="0.25">
      <c r="A92" s="6" t="s">
        <v>10268</v>
      </c>
      <c r="B92" s="6" t="s">
        <v>9239</v>
      </c>
      <c r="C92" s="6" t="s">
        <v>9981</v>
      </c>
      <c r="D92" s="6" t="s">
        <v>9981</v>
      </c>
      <c r="E92" s="6"/>
      <c r="F92" s="6"/>
      <c r="G92" s="6"/>
      <c r="H92" s="6"/>
      <c r="I92" s="6" t="s">
        <v>10027</v>
      </c>
      <c r="J92" s="6" t="s">
        <v>37</v>
      </c>
      <c r="K92" s="6" t="s">
        <v>37</v>
      </c>
      <c r="L92" s="6" t="s">
        <v>37</v>
      </c>
      <c r="M92" s="6"/>
      <c r="N92"/>
      <c r="O92" s="6"/>
      <c r="P92" s="6">
        <v>0</v>
      </c>
      <c r="Q92"/>
      <c r="R92" s="6" t="e">
        <f>AND(LEN(Q92)=10,SUMPRODUCT(--(--(ISNUMBER(MID(Q92,{1,2,3,4,5,6,7,8,9,10},1)+0))={0,0,0,0,0,1,1,1,1,0}))+SUMPRODUCT(--(CODE(MID(UPPER(Q92),{1,2,3,4,5,10},1))&gt;64))=16)</f>
        <v>#VALUE!</v>
      </c>
      <c r="S92" s="6">
        <v>0</v>
      </c>
      <c r="T92" s="6" t="s">
        <v>37</v>
      </c>
      <c r="U92" s="6" t="s">
        <v>10028</v>
      </c>
      <c r="V92" s="6" t="s">
        <v>37</v>
      </c>
      <c r="W92" s="6"/>
      <c r="X92" s="6"/>
      <c r="Y92" s="6"/>
      <c r="Z92" s="6"/>
      <c r="AA92" s="6"/>
      <c r="AB92" s="6"/>
    </row>
    <row r="93" spans="1:28" x14ac:dyDescent="0.25">
      <c r="A93" s="6" t="s">
        <v>10268</v>
      </c>
      <c r="B93" s="6" t="s">
        <v>9239</v>
      </c>
      <c r="C93" s="6" t="s">
        <v>9981</v>
      </c>
      <c r="D93" s="6" t="s">
        <v>9981</v>
      </c>
      <c r="E93" s="6"/>
      <c r="F93" s="6"/>
      <c r="G93" s="6"/>
      <c r="H93" s="6"/>
      <c r="I93" s="6" t="s">
        <v>10047</v>
      </c>
      <c r="J93" s="6" t="s">
        <v>37</v>
      </c>
      <c r="K93" s="6" t="s">
        <v>37</v>
      </c>
      <c r="L93" s="6" t="s">
        <v>37</v>
      </c>
      <c r="M93" s="6"/>
      <c r="N93"/>
      <c r="O93" s="6"/>
      <c r="P93" s="6">
        <v>0</v>
      </c>
      <c r="Q93"/>
      <c r="R93" s="6" t="e">
        <f>AND(LEN(Q93)=10,SUMPRODUCT(--(--(ISNUMBER(MID(Q93,{1,2,3,4,5,6,7,8,9,10},1)+0))={0,0,0,0,0,1,1,1,1,0}))+SUMPRODUCT(--(CODE(MID(UPPER(Q93),{1,2,3,4,5,10},1))&gt;64))=16)</f>
        <v>#VALUE!</v>
      </c>
      <c r="S93" s="6">
        <v>0</v>
      </c>
      <c r="T93" s="6" t="s">
        <v>37</v>
      </c>
      <c r="U93" s="6" t="s">
        <v>10048</v>
      </c>
      <c r="V93" s="6" t="s">
        <v>10049</v>
      </c>
      <c r="W93" s="6"/>
      <c r="X93" s="6"/>
      <c r="Y93" s="6"/>
      <c r="Z93" s="6"/>
      <c r="AA93" s="6"/>
      <c r="AB93" s="6"/>
    </row>
    <row r="94" spans="1:28" x14ac:dyDescent="0.25">
      <c r="A94" s="6" t="s">
        <v>10268</v>
      </c>
      <c r="B94" s="6" t="s">
        <v>9239</v>
      </c>
      <c r="C94" s="6" t="s">
        <v>9981</v>
      </c>
      <c r="D94" s="6" t="s">
        <v>9981</v>
      </c>
      <c r="E94" s="6"/>
      <c r="F94" s="6"/>
      <c r="G94" s="6"/>
      <c r="H94" s="6"/>
      <c r="I94" s="6" t="s">
        <v>10050</v>
      </c>
      <c r="J94" s="6" t="s">
        <v>37</v>
      </c>
      <c r="K94" s="6" t="s">
        <v>37</v>
      </c>
      <c r="L94" s="6" t="s">
        <v>37</v>
      </c>
      <c r="M94" s="6"/>
      <c r="N94"/>
      <c r="O94" s="6"/>
      <c r="P94" s="6">
        <v>0</v>
      </c>
      <c r="Q94"/>
      <c r="R94" s="6" t="e">
        <f>AND(LEN(Q94)=10,SUMPRODUCT(--(--(ISNUMBER(MID(Q94,{1,2,3,4,5,6,7,8,9,10},1)+0))={0,0,0,0,0,1,1,1,1,0}))+SUMPRODUCT(--(CODE(MID(UPPER(Q94),{1,2,3,4,5,10},1))&gt;64))=16)</f>
        <v>#VALUE!</v>
      </c>
      <c r="S94" s="6">
        <v>0</v>
      </c>
      <c r="T94" s="6" t="s">
        <v>10051</v>
      </c>
      <c r="U94" s="6" t="s">
        <v>10051</v>
      </c>
      <c r="V94" s="6" t="s">
        <v>7728</v>
      </c>
      <c r="W94" s="6"/>
      <c r="X94" s="6"/>
      <c r="Y94" s="6"/>
      <c r="Z94" s="6"/>
      <c r="AA94" s="6"/>
      <c r="AB94" s="6"/>
    </row>
    <row r="95" spans="1:28" x14ac:dyDescent="0.25">
      <c r="A95" s="6" t="s">
        <v>10268</v>
      </c>
      <c r="B95" s="6" t="s">
        <v>9239</v>
      </c>
      <c r="C95" s="6" t="s">
        <v>9981</v>
      </c>
      <c r="D95" s="6" t="s">
        <v>9981</v>
      </c>
      <c r="E95" s="6"/>
      <c r="F95" s="6"/>
      <c r="G95" s="6"/>
      <c r="H95" s="6"/>
      <c r="I95" s="6" t="s">
        <v>10052</v>
      </c>
      <c r="J95" s="6" t="s">
        <v>37</v>
      </c>
      <c r="K95" s="6" t="s">
        <v>37</v>
      </c>
      <c r="L95" s="6" t="s">
        <v>37</v>
      </c>
      <c r="M95" s="6"/>
      <c r="N95"/>
      <c r="O95" s="6"/>
      <c r="P95" s="6">
        <v>0</v>
      </c>
      <c r="Q95"/>
      <c r="R95" s="6" t="e">
        <f>AND(LEN(Q95)=10,SUMPRODUCT(--(--(ISNUMBER(MID(Q95,{1,2,3,4,5,6,7,8,9,10},1)+0))={0,0,0,0,0,1,1,1,1,0}))+SUMPRODUCT(--(CODE(MID(UPPER(Q95),{1,2,3,4,5,10},1))&gt;64))=16)</f>
        <v>#VALUE!</v>
      </c>
      <c r="S95" s="6">
        <v>0</v>
      </c>
      <c r="T95" s="6" t="s">
        <v>37</v>
      </c>
      <c r="U95" s="6" t="s">
        <v>9449</v>
      </c>
      <c r="V95" s="6" t="s">
        <v>37</v>
      </c>
      <c r="W95" s="6"/>
      <c r="X95" s="6"/>
      <c r="Y95" s="6"/>
      <c r="Z95" s="6"/>
      <c r="AA95" s="6"/>
      <c r="AB95" s="6"/>
    </row>
    <row r="96" spans="1:28" x14ac:dyDescent="0.25">
      <c r="A96" s="6" t="s">
        <v>10268</v>
      </c>
      <c r="B96" s="6" t="s">
        <v>9239</v>
      </c>
      <c r="C96" s="6" t="s">
        <v>9981</v>
      </c>
      <c r="D96" s="6" t="s">
        <v>9981</v>
      </c>
      <c r="E96" s="6"/>
      <c r="F96" s="6"/>
      <c r="G96" s="6"/>
      <c r="H96" s="6"/>
      <c r="I96" s="6" t="s">
        <v>10053</v>
      </c>
      <c r="J96" s="6" t="s">
        <v>37</v>
      </c>
      <c r="K96" s="6" t="s">
        <v>37</v>
      </c>
      <c r="L96" s="6" t="s">
        <v>37</v>
      </c>
      <c r="M96" s="6"/>
      <c r="N96"/>
      <c r="O96" s="6"/>
      <c r="P96" s="6">
        <v>0</v>
      </c>
      <c r="Q96"/>
      <c r="R96" s="6" t="e">
        <f>AND(LEN(Q96)=10,SUMPRODUCT(--(--(ISNUMBER(MID(Q96,{1,2,3,4,5,6,7,8,9,10},1)+0))={0,0,0,0,0,1,1,1,1,0}))+SUMPRODUCT(--(CODE(MID(UPPER(Q96),{1,2,3,4,5,10},1))&gt;64))=16)</f>
        <v>#VALUE!</v>
      </c>
      <c r="S96" s="6">
        <v>0</v>
      </c>
      <c r="T96" s="6" t="s">
        <v>37</v>
      </c>
      <c r="U96" s="6" t="s">
        <v>10054</v>
      </c>
      <c r="V96" s="6" t="s">
        <v>37</v>
      </c>
      <c r="W96" s="6"/>
      <c r="X96" s="6"/>
      <c r="Y96" s="6"/>
      <c r="Z96" s="6"/>
      <c r="AA96" s="6"/>
      <c r="AB96" s="6"/>
    </row>
    <row r="97" spans="1:28" x14ac:dyDescent="0.25">
      <c r="A97" s="6" t="s">
        <v>10268</v>
      </c>
      <c r="B97" s="6" t="s">
        <v>9239</v>
      </c>
      <c r="C97" s="6" t="s">
        <v>9981</v>
      </c>
      <c r="D97" s="6" t="s">
        <v>9981</v>
      </c>
      <c r="E97" s="6"/>
      <c r="F97" s="6"/>
      <c r="G97" s="6"/>
      <c r="H97" s="6"/>
      <c r="I97" s="6" t="s">
        <v>10055</v>
      </c>
      <c r="J97" s="6" t="s">
        <v>9980</v>
      </c>
      <c r="K97" s="6" t="s">
        <v>37</v>
      </c>
      <c r="L97" s="6" t="s">
        <v>37</v>
      </c>
      <c r="M97" s="6"/>
      <c r="N97"/>
      <c r="O97" s="6"/>
      <c r="P97" s="6">
        <v>0</v>
      </c>
      <c r="Q97"/>
      <c r="R97" s="6" t="e">
        <f>AND(LEN(Q97)=10,SUMPRODUCT(--(--(ISNUMBER(MID(Q97,{1,2,3,4,5,6,7,8,9,10},1)+0))={0,0,0,0,0,1,1,1,1,0}))+SUMPRODUCT(--(CODE(MID(UPPER(Q97),{1,2,3,4,5,10},1))&gt;64))=16)</f>
        <v>#VALUE!</v>
      </c>
      <c r="S97" s="6">
        <v>0</v>
      </c>
      <c r="T97" s="6" t="s">
        <v>37</v>
      </c>
      <c r="U97" s="6" t="s">
        <v>9449</v>
      </c>
      <c r="V97" s="6" t="s">
        <v>37</v>
      </c>
      <c r="W97" s="6"/>
      <c r="X97" s="6"/>
      <c r="Y97" s="6"/>
      <c r="Z97" s="6"/>
      <c r="AA97" s="6"/>
      <c r="AB97" s="6"/>
    </row>
    <row r="98" spans="1:28" x14ac:dyDescent="0.25">
      <c r="A98" s="6" t="s">
        <v>10268</v>
      </c>
      <c r="B98" s="6" t="s">
        <v>9239</v>
      </c>
      <c r="C98" s="6" t="s">
        <v>9981</v>
      </c>
      <c r="D98" s="6" t="s">
        <v>9981</v>
      </c>
      <c r="E98" s="6"/>
      <c r="F98" s="6"/>
      <c r="G98" s="6"/>
      <c r="H98" s="6"/>
      <c r="I98" s="6" t="s">
        <v>10056</v>
      </c>
      <c r="J98" s="6" t="s">
        <v>9980</v>
      </c>
      <c r="K98" s="6" t="s">
        <v>37</v>
      </c>
      <c r="L98" s="6" t="s">
        <v>37</v>
      </c>
      <c r="M98" s="6"/>
      <c r="N98"/>
      <c r="O98" s="6"/>
      <c r="P98" s="6">
        <v>0</v>
      </c>
      <c r="Q98"/>
      <c r="R98" s="6" t="e">
        <f>AND(LEN(Q98)=10,SUMPRODUCT(--(--(ISNUMBER(MID(Q98,{1,2,3,4,5,6,7,8,9,10},1)+0))={0,0,0,0,0,1,1,1,1,0}))+SUMPRODUCT(--(CODE(MID(UPPER(Q98),{1,2,3,4,5,10},1))&gt;64))=16)</f>
        <v>#VALUE!</v>
      </c>
      <c r="S98" s="6">
        <v>0</v>
      </c>
      <c r="T98" s="6" t="s">
        <v>37</v>
      </c>
      <c r="U98" s="6" t="s">
        <v>7727</v>
      </c>
      <c r="V98" s="6" t="s">
        <v>7728</v>
      </c>
      <c r="W98" s="6"/>
      <c r="X98" s="6"/>
      <c r="Y98" s="6"/>
      <c r="Z98" s="6"/>
      <c r="AA98" s="6"/>
      <c r="AB98" s="6"/>
    </row>
    <row r="99" spans="1:28" x14ac:dyDescent="0.25">
      <c r="A99" s="6" t="s">
        <v>10268</v>
      </c>
      <c r="B99" s="6" t="s">
        <v>9239</v>
      </c>
      <c r="C99" s="6" t="s">
        <v>9981</v>
      </c>
      <c r="D99" s="6" t="s">
        <v>9981</v>
      </c>
      <c r="E99" s="6"/>
      <c r="F99" s="6"/>
      <c r="G99" s="6"/>
      <c r="H99" s="6"/>
      <c r="I99" s="6" t="s">
        <v>10057</v>
      </c>
      <c r="J99" s="6" t="s">
        <v>37</v>
      </c>
      <c r="K99" s="6" t="s">
        <v>37</v>
      </c>
      <c r="L99" s="6" t="s">
        <v>37</v>
      </c>
      <c r="M99" s="6"/>
      <c r="N99"/>
      <c r="O99" s="6"/>
      <c r="P99" s="6">
        <v>0</v>
      </c>
      <c r="Q99"/>
      <c r="R99" s="6" t="e">
        <f>AND(LEN(Q99)=10,SUMPRODUCT(--(--(ISNUMBER(MID(Q99,{1,2,3,4,5,6,7,8,9,10},1)+0))={0,0,0,0,0,1,1,1,1,0}))+SUMPRODUCT(--(CODE(MID(UPPER(Q99),{1,2,3,4,5,10},1))&gt;64))=16)</f>
        <v>#VALUE!</v>
      </c>
      <c r="S99" s="6">
        <v>0</v>
      </c>
      <c r="T99" s="6" t="s">
        <v>37</v>
      </c>
      <c r="U99" s="6" t="s">
        <v>7727</v>
      </c>
      <c r="V99" s="6" t="s">
        <v>7728</v>
      </c>
      <c r="W99" s="6"/>
      <c r="X99" s="6"/>
      <c r="Y99" s="6"/>
      <c r="Z99" s="6"/>
      <c r="AA99" s="6"/>
      <c r="AB99" s="6"/>
    </row>
    <row r="100" spans="1:28" x14ac:dyDescent="0.25">
      <c r="A100" s="6" t="s">
        <v>10268</v>
      </c>
      <c r="B100" s="6" t="s">
        <v>9239</v>
      </c>
      <c r="C100" s="6" t="s">
        <v>9981</v>
      </c>
      <c r="D100" s="6" t="s">
        <v>9981</v>
      </c>
      <c r="E100" s="6"/>
      <c r="F100" s="6"/>
      <c r="G100" s="6"/>
      <c r="H100" s="6"/>
      <c r="I100" s="6" t="s">
        <v>10063</v>
      </c>
      <c r="J100" s="6" t="s">
        <v>9980</v>
      </c>
      <c r="K100" s="6" t="s">
        <v>37</v>
      </c>
      <c r="L100" s="6" t="s">
        <v>37</v>
      </c>
      <c r="M100" s="6"/>
      <c r="N100"/>
      <c r="O100" s="6"/>
      <c r="P100" s="6">
        <v>0</v>
      </c>
      <c r="Q100"/>
      <c r="R100" s="6" t="e">
        <f>AND(LEN(Q100)=10,SUMPRODUCT(--(--(ISNUMBER(MID(Q100,{1,2,3,4,5,6,7,8,9,10},1)+0))={0,0,0,0,0,1,1,1,1,0}))+SUMPRODUCT(--(CODE(MID(UPPER(Q100),{1,2,3,4,5,10},1))&gt;64))=16)</f>
        <v>#VALUE!</v>
      </c>
      <c r="S100" s="6">
        <v>0</v>
      </c>
      <c r="T100" s="6" t="s">
        <v>10064</v>
      </c>
      <c r="U100" s="6" t="s">
        <v>7572</v>
      </c>
      <c r="V100" s="6" t="s">
        <v>37</v>
      </c>
      <c r="W100" s="6"/>
      <c r="X100" s="6"/>
      <c r="Y100" s="6"/>
      <c r="Z100" s="6"/>
      <c r="AA100" s="6"/>
      <c r="AB100" s="6"/>
    </row>
    <row r="101" spans="1:28" x14ac:dyDescent="0.25">
      <c r="A101" s="6" t="s">
        <v>10268</v>
      </c>
      <c r="B101" s="6" t="s">
        <v>9239</v>
      </c>
      <c r="C101" s="6" t="s">
        <v>9981</v>
      </c>
      <c r="D101" s="6" t="s">
        <v>9981</v>
      </c>
      <c r="E101" s="6"/>
      <c r="F101" s="6"/>
      <c r="G101" s="6"/>
      <c r="H101" s="6"/>
      <c r="I101" s="6" t="s">
        <v>10069</v>
      </c>
      <c r="J101" s="6" t="s">
        <v>37</v>
      </c>
      <c r="K101" s="6" t="s">
        <v>37</v>
      </c>
      <c r="L101" s="6" t="s">
        <v>37</v>
      </c>
      <c r="M101" s="6"/>
      <c r="N101"/>
      <c r="O101" s="6"/>
      <c r="P101" s="6">
        <v>0</v>
      </c>
      <c r="Q101"/>
      <c r="R101" s="6" t="e">
        <f>AND(LEN(Q101)=10,SUMPRODUCT(--(--(ISNUMBER(MID(Q101,{1,2,3,4,5,6,7,8,9,10},1)+0))={0,0,0,0,0,1,1,1,1,0}))+SUMPRODUCT(--(CODE(MID(UPPER(Q101),{1,2,3,4,5,10},1))&gt;64))=16)</f>
        <v>#VALUE!</v>
      </c>
      <c r="S101" s="6">
        <v>0</v>
      </c>
      <c r="T101" s="6" t="s">
        <v>37</v>
      </c>
      <c r="U101" s="6" t="s">
        <v>7727</v>
      </c>
      <c r="V101" s="6" t="s">
        <v>7728</v>
      </c>
      <c r="W101" s="6"/>
      <c r="X101" s="6"/>
      <c r="Y101" s="6"/>
      <c r="Z101" s="6"/>
      <c r="AA101" s="6"/>
      <c r="AB101" s="6"/>
    </row>
    <row r="102" spans="1:28" x14ac:dyDescent="0.25">
      <c r="A102" s="6" t="s">
        <v>10268</v>
      </c>
      <c r="B102" s="6" t="s">
        <v>9239</v>
      </c>
      <c r="C102" s="6" t="s">
        <v>9981</v>
      </c>
      <c r="D102" s="6" t="s">
        <v>9981</v>
      </c>
      <c r="E102" s="6"/>
      <c r="F102" s="6"/>
      <c r="G102" s="6"/>
      <c r="H102" s="6"/>
      <c r="I102" s="6" t="s">
        <v>10070</v>
      </c>
      <c r="J102" s="6" t="s">
        <v>37</v>
      </c>
      <c r="K102" s="6" t="s">
        <v>37</v>
      </c>
      <c r="L102" s="6" t="s">
        <v>37</v>
      </c>
      <c r="M102" s="6"/>
      <c r="N102"/>
      <c r="O102" s="6"/>
      <c r="P102" s="6">
        <v>0</v>
      </c>
      <c r="Q102"/>
      <c r="R102" s="6" t="e">
        <f>AND(LEN(Q102)=10,SUMPRODUCT(--(--(ISNUMBER(MID(Q102,{1,2,3,4,5,6,7,8,9,10},1)+0))={0,0,0,0,0,1,1,1,1,0}))+SUMPRODUCT(--(CODE(MID(UPPER(Q102),{1,2,3,4,5,10},1))&gt;64))=16)</f>
        <v>#VALUE!</v>
      </c>
      <c r="S102" s="6">
        <v>0</v>
      </c>
      <c r="T102" s="6" t="s">
        <v>37</v>
      </c>
      <c r="U102" s="6" t="s">
        <v>10071</v>
      </c>
      <c r="V102" s="6" t="s">
        <v>37</v>
      </c>
      <c r="W102" s="6"/>
      <c r="X102" s="6"/>
      <c r="Y102" s="6"/>
      <c r="Z102" s="6"/>
      <c r="AA102" s="6"/>
      <c r="AB102" s="6"/>
    </row>
    <row r="103" spans="1:28" x14ac:dyDescent="0.25">
      <c r="A103" s="6" t="s">
        <v>10268</v>
      </c>
      <c r="B103" s="6" t="s">
        <v>9239</v>
      </c>
      <c r="C103" s="6" t="s">
        <v>9981</v>
      </c>
      <c r="D103" s="6" t="s">
        <v>9981</v>
      </c>
      <c r="E103" s="6"/>
      <c r="F103" s="6"/>
      <c r="G103" s="6"/>
      <c r="H103" s="6"/>
      <c r="I103" s="6" t="s">
        <v>10072</v>
      </c>
      <c r="J103" s="6" t="s">
        <v>37</v>
      </c>
      <c r="K103" s="6" t="s">
        <v>37</v>
      </c>
      <c r="L103" s="6" t="s">
        <v>10074</v>
      </c>
      <c r="M103" s="6"/>
      <c r="N103"/>
      <c r="O103" s="6"/>
      <c r="P103" s="6">
        <v>0</v>
      </c>
      <c r="Q103"/>
      <c r="R103" s="6" t="e">
        <f>AND(LEN(Q103)=10,SUMPRODUCT(--(--(ISNUMBER(MID(Q103,{1,2,3,4,5,6,7,8,9,10},1)+0))={0,0,0,0,0,1,1,1,1,0}))+SUMPRODUCT(--(CODE(MID(UPPER(Q103),{1,2,3,4,5,10},1))&gt;64))=16)</f>
        <v>#VALUE!</v>
      </c>
      <c r="S103" s="6">
        <v>0</v>
      </c>
      <c r="T103" s="6" t="s">
        <v>10073</v>
      </c>
      <c r="U103" s="6" t="s">
        <v>10071</v>
      </c>
      <c r="V103" s="6" t="s">
        <v>37</v>
      </c>
      <c r="W103" s="6"/>
      <c r="X103" s="6"/>
      <c r="Y103" s="6"/>
      <c r="Z103" s="6"/>
      <c r="AA103" s="6"/>
      <c r="AB103" s="6"/>
    </row>
    <row r="104" spans="1:28" x14ac:dyDescent="0.25">
      <c r="A104" s="6" t="s">
        <v>10268</v>
      </c>
      <c r="B104" s="6" t="s">
        <v>9239</v>
      </c>
      <c r="C104" s="6" t="s">
        <v>9981</v>
      </c>
      <c r="D104" s="6" t="s">
        <v>9981</v>
      </c>
      <c r="E104" s="6"/>
      <c r="F104" s="6"/>
      <c r="G104" s="6"/>
      <c r="H104" s="6"/>
      <c r="I104" s="6" t="s">
        <v>10081</v>
      </c>
      <c r="J104" s="6" t="s">
        <v>37</v>
      </c>
      <c r="K104" s="6" t="s">
        <v>37</v>
      </c>
      <c r="L104" s="6" t="s">
        <v>37</v>
      </c>
      <c r="M104" s="6"/>
      <c r="N104"/>
      <c r="O104" s="6"/>
      <c r="P104" s="6">
        <v>0</v>
      </c>
      <c r="Q104"/>
      <c r="R104" s="6" t="e">
        <f>AND(LEN(Q104)=10,SUMPRODUCT(--(--(ISNUMBER(MID(Q104,{1,2,3,4,5,6,7,8,9,10},1)+0))={0,0,0,0,0,1,1,1,1,0}))+SUMPRODUCT(--(CODE(MID(UPPER(Q104),{1,2,3,4,5,10},1))&gt;64))=16)</f>
        <v>#VALUE!</v>
      </c>
      <c r="S104" s="6">
        <v>0</v>
      </c>
      <c r="T104" s="6" t="s">
        <v>37</v>
      </c>
      <c r="U104" s="6" t="s">
        <v>4710</v>
      </c>
      <c r="V104" s="6" t="s">
        <v>37</v>
      </c>
      <c r="W104" s="6"/>
      <c r="X104" s="6"/>
      <c r="Y104" s="6"/>
      <c r="Z104" s="6"/>
      <c r="AA104" s="6"/>
      <c r="AB104" s="6"/>
    </row>
    <row r="105" spans="1:28" x14ac:dyDescent="0.25">
      <c r="A105" s="6" t="s">
        <v>10268</v>
      </c>
      <c r="B105" s="6" t="s">
        <v>9239</v>
      </c>
      <c r="C105" s="6" t="s">
        <v>9981</v>
      </c>
      <c r="D105" s="6" t="s">
        <v>9981</v>
      </c>
      <c r="E105" s="6"/>
      <c r="F105" s="6"/>
      <c r="G105" s="6"/>
      <c r="H105" s="6"/>
      <c r="I105" s="6" t="s">
        <v>10086</v>
      </c>
      <c r="J105" s="6" t="s">
        <v>9980</v>
      </c>
      <c r="K105" s="6" t="s">
        <v>37</v>
      </c>
      <c r="L105" s="6" t="s">
        <v>37</v>
      </c>
      <c r="M105" s="6"/>
      <c r="N105"/>
      <c r="O105" s="6"/>
      <c r="P105" s="6">
        <v>0</v>
      </c>
      <c r="Q105"/>
      <c r="R105" s="6" t="e">
        <f>AND(LEN(Q105)=10,SUMPRODUCT(--(--(ISNUMBER(MID(Q105,{1,2,3,4,5,6,7,8,9,10},1)+0))={0,0,0,0,0,1,1,1,1,0}))+SUMPRODUCT(--(CODE(MID(UPPER(Q105),{1,2,3,4,5,10},1))&gt;64))=16)</f>
        <v>#VALUE!</v>
      </c>
      <c r="S105" s="6">
        <v>0</v>
      </c>
      <c r="T105" s="6" t="s">
        <v>10087</v>
      </c>
      <c r="U105" s="6" t="s">
        <v>10031</v>
      </c>
      <c r="V105" s="6" t="s">
        <v>37</v>
      </c>
      <c r="W105" s="6"/>
      <c r="X105" s="6"/>
      <c r="Y105" s="6"/>
      <c r="Z105" s="6"/>
      <c r="AA105" s="6"/>
      <c r="AB105" s="6"/>
    </row>
    <row r="106" spans="1:28" x14ac:dyDescent="0.25">
      <c r="A106" s="6" t="s">
        <v>10268</v>
      </c>
      <c r="B106" s="6" t="s">
        <v>9239</v>
      </c>
      <c r="C106" s="6" t="s">
        <v>9981</v>
      </c>
      <c r="D106" s="6" t="s">
        <v>9981</v>
      </c>
      <c r="E106" s="6"/>
      <c r="F106" s="6"/>
      <c r="G106" s="6"/>
      <c r="H106" s="6"/>
      <c r="I106" s="6" t="s">
        <v>10088</v>
      </c>
      <c r="J106" s="6" t="s">
        <v>37</v>
      </c>
      <c r="K106" s="6" t="s">
        <v>37</v>
      </c>
      <c r="L106" s="6" t="s">
        <v>37</v>
      </c>
      <c r="M106" s="6"/>
      <c r="N106"/>
      <c r="O106" s="6"/>
      <c r="P106" s="6">
        <v>0</v>
      </c>
      <c r="Q106"/>
      <c r="R106" s="6" t="e">
        <f>AND(LEN(Q106)=10,SUMPRODUCT(--(--(ISNUMBER(MID(Q106,{1,2,3,4,5,6,7,8,9,10},1)+0))={0,0,0,0,0,1,1,1,1,0}))+SUMPRODUCT(--(CODE(MID(UPPER(Q106),{1,2,3,4,5,10},1))&gt;64))=16)</f>
        <v>#VALUE!</v>
      </c>
      <c r="S106" s="6">
        <v>0</v>
      </c>
      <c r="T106" s="6" t="s">
        <v>37</v>
      </c>
      <c r="U106" s="6" t="s">
        <v>7727</v>
      </c>
      <c r="V106" s="6" t="s">
        <v>7728</v>
      </c>
      <c r="W106" s="6"/>
      <c r="X106" s="6"/>
      <c r="Y106" s="6"/>
      <c r="Z106" s="6"/>
      <c r="AA106" s="6"/>
      <c r="AB106" s="6"/>
    </row>
    <row r="107" spans="1:28" x14ac:dyDescent="0.25">
      <c r="A107" s="6" t="s">
        <v>10268</v>
      </c>
      <c r="B107" s="6" t="s">
        <v>9239</v>
      </c>
      <c r="C107" s="6" t="s">
        <v>9981</v>
      </c>
      <c r="D107" s="6" t="s">
        <v>9981</v>
      </c>
      <c r="E107" s="6"/>
      <c r="F107" s="6"/>
      <c r="G107" s="6"/>
      <c r="H107" s="6"/>
      <c r="I107" s="6" t="s">
        <v>10093</v>
      </c>
      <c r="J107" s="6" t="s">
        <v>37</v>
      </c>
      <c r="K107" s="6" t="s">
        <v>37</v>
      </c>
      <c r="L107" s="6" t="s">
        <v>37</v>
      </c>
      <c r="M107" s="6"/>
      <c r="N107"/>
      <c r="O107" s="6"/>
      <c r="P107" s="6">
        <v>0</v>
      </c>
      <c r="Q107"/>
      <c r="R107" s="6" t="e">
        <f>AND(LEN(Q107)=10,SUMPRODUCT(--(--(ISNUMBER(MID(Q107,{1,2,3,4,5,6,7,8,9,10},1)+0))={0,0,0,0,0,1,1,1,1,0}))+SUMPRODUCT(--(CODE(MID(UPPER(Q107),{1,2,3,4,5,10},1))&gt;64))=16)</f>
        <v>#VALUE!</v>
      </c>
      <c r="S107" s="6">
        <v>0</v>
      </c>
      <c r="T107" s="6" t="s">
        <v>37</v>
      </c>
      <c r="U107" s="6" t="s">
        <v>7727</v>
      </c>
      <c r="V107" s="6" t="s">
        <v>37</v>
      </c>
      <c r="W107" s="6"/>
      <c r="X107" s="6"/>
      <c r="Y107" s="6"/>
      <c r="Z107" s="6"/>
      <c r="AA107" s="6"/>
      <c r="AB107" s="6"/>
    </row>
    <row r="108" spans="1:28" x14ac:dyDescent="0.25">
      <c r="A108" s="6" t="s">
        <v>10268</v>
      </c>
      <c r="B108" s="6" t="s">
        <v>9239</v>
      </c>
      <c r="C108" s="6" t="s">
        <v>9981</v>
      </c>
      <c r="D108" s="6" t="s">
        <v>9981</v>
      </c>
      <c r="E108" s="6"/>
      <c r="F108" s="6"/>
      <c r="G108" s="6"/>
      <c r="H108" s="6"/>
      <c r="I108" s="6" t="s">
        <v>10094</v>
      </c>
      <c r="J108" s="6" t="s">
        <v>9980</v>
      </c>
      <c r="K108" s="6" t="s">
        <v>37</v>
      </c>
      <c r="L108" s="6" t="s">
        <v>10095</v>
      </c>
      <c r="M108" s="6"/>
      <c r="N108"/>
      <c r="O108" s="6"/>
      <c r="P108" s="6">
        <v>0</v>
      </c>
      <c r="Q108"/>
      <c r="R108" s="6" t="e">
        <f>AND(LEN(Q108)=10,SUMPRODUCT(--(--(ISNUMBER(MID(Q108,{1,2,3,4,5,6,7,8,9,10},1)+0))={0,0,0,0,0,1,1,1,1,0}))+SUMPRODUCT(--(CODE(MID(UPPER(Q108),{1,2,3,4,5,10},1))&gt;64))=16)</f>
        <v>#VALUE!</v>
      </c>
      <c r="S108" s="6">
        <v>0</v>
      </c>
      <c r="T108" s="6" t="s">
        <v>37</v>
      </c>
      <c r="U108" s="6" t="s">
        <v>9417</v>
      </c>
      <c r="V108" s="6" t="s">
        <v>37</v>
      </c>
      <c r="W108" s="6"/>
      <c r="X108" s="6"/>
      <c r="Y108" s="6"/>
      <c r="Z108" s="6"/>
      <c r="AA108" s="6"/>
      <c r="AB108" s="6"/>
    </row>
    <row r="109" spans="1:28" x14ac:dyDescent="0.25">
      <c r="A109" s="6" t="s">
        <v>10268</v>
      </c>
      <c r="B109" s="6" t="s">
        <v>9239</v>
      </c>
      <c r="C109" s="6" t="s">
        <v>9981</v>
      </c>
      <c r="D109" s="6" t="s">
        <v>9981</v>
      </c>
      <c r="E109" s="6"/>
      <c r="F109" s="6"/>
      <c r="G109" s="6"/>
      <c r="H109" s="6"/>
      <c r="I109" s="6" t="s">
        <v>10099</v>
      </c>
      <c r="J109" s="6" t="s">
        <v>9980</v>
      </c>
      <c r="K109" s="6" t="s">
        <v>37</v>
      </c>
      <c r="L109" s="6" t="s">
        <v>37</v>
      </c>
      <c r="M109" s="6"/>
      <c r="N109"/>
      <c r="O109" s="6"/>
      <c r="P109" s="6">
        <v>0</v>
      </c>
      <c r="Q109"/>
      <c r="R109" s="6" t="e">
        <f>AND(LEN(Q109)=10,SUMPRODUCT(--(--(ISNUMBER(MID(Q109,{1,2,3,4,5,6,7,8,9,10},1)+0))={0,0,0,0,0,1,1,1,1,0}))+SUMPRODUCT(--(CODE(MID(UPPER(Q109),{1,2,3,4,5,10},1))&gt;64))=16)</f>
        <v>#VALUE!</v>
      </c>
      <c r="S109" s="6">
        <v>0</v>
      </c>
      <c r="T109" s="6" t="s">
        <v>37</v>
      </c>
      <c r="U109" s="6" t="s">
        <v>7727</v>
      </c>
      <c r="V109" s="6" t="s">
        <v>37</v>
      </c>
      <c r="W109" s="6"/>
      <c r="X109" s="6"/>
      <c r="Y109" s="6"/>
      <c r="Z109" s="6"/>
      <c r="AA109" s="6"/>
      <c r="AB109" s="6"/>
    </row>
    <row r="110" spans="1:28" x14ac:dyDescent="0.25">
      <c r="A110" s="6" t="s">
        <v>10268</v>
      </c>
      <c r="B110" s="6" t="s">
        <v>9239</v>
      </c>
      <c r="C110" s="6" t="s">
        <v>9981</v>
      </c>
      <c r="D110" s="6" t="s">
        <v>9981</v>
      </c>
      <c r="E110" s="6"/>
      <c r="F110" s="6"/>
      <c r="G110" s="6"/>
      <c r="H110" s="6"/>
      <c r="I110" s="6" t="s">
        <v>10100</v>
      </c>
      <c r="J110" s="6" t="s">
        <v>37</v>
      </c>
      <c r="K110" s="6" t="s">
        <v>37</v>
      </c>
      <c r="L110" s="6" t="s">
        <v>37</v>
      </c>
      <c r="M110" s="6"/>
      <c r="N110"/>
      <c r="O110" s="6"/>
      <c r="P110" s="6">
        <v>0</v>
      </c>
      <c r="Q110"/>
      <c r="R110" s="6" t="e">
        <f>AND(LEN(Q110)=10,SUMPRODUCT(--(--(ISNUMBER(MID(Q110,{1,2,3,4,5,6,7,8,9,10},1)+0))={0,0,0,0,0,1,1,1,1,0}))+SUMPRODUCT(--(CODE(MID(UPPER(Q110),{1,2,3,4,5,10},1))&gt;64))=16)</f>
        <v>#VALUE!</v>
      </c>
      <c r="S110" s="6">
        <v>0</v>
      </c>
      <c r="T110" s="6" t="s">
        <v>37</v>
      </c>
      <c r="U110" s="6" t="s">
        <v>10071</v>
      </c>
      <c r="V110" s="6" t="s">
        <v>37</v>
      </c>
      <c r="W110" s="6"/>
      <c r="X110" s="6"/>
      <c r="Y110" s="6"/>
      <c r="Z110" s="6"/>
      <c r="AA110" s="6"/>
      <c r="AB110" s="6"/>
    </row>
    <row r="111" spans="1:28" x14ac:dyDescent="0.25">
      <c r="A111" s="6" t="s">
        <v>10268</v>
      </c>
      <c r="B111" s="6" t="s">
        <v>9239</v>
      </c>
      <c r="C111" s="6" t="s">
        <v>9981</v>
      </c>
      <c r="D111" s="6" t="s">
        <v>9981</v>
      </c>
      <c r="E111" s="6"/>
      <c r="F111" s="6"/>
      <c r="G111" s="6"/>
      <c r="H111" s="6"/>
      <c r="I111" s="6" t="s">
        <v>10101</v>
      </c>
      <c r="J111" s="6" t="s">
        <v>37</v>
      </c>
      <c r="K111" s="6" t="s">
        <v>37</v>
      </c>
      <c r="L111" s="6" t="s">
        <v>37</v>
      </c>
      <c r="M111" s="6"/>
      <c r="N111"/>
      <c r="O111" s="6"/>
      <c r="P111" s="6">
        <v>0</v>
      </c>
      <c r="Q111"/>
      <c r="R111" s="6" t="e">
        <f>AND(LEN(Q111)=10,SUMPRODUCT(--(--(ISNUMBER(MID(Q111,{1,2,3,4,5,6,7,8,9,10},1)+0))={0,0,0,0,0,1,1,1,1,0}))+SUMPRODUCT(--(CODE(MID(UPPER(Q111),{1,2,3,4,5,10},1))&gt;64))=16)</f>
        <v>#VALUE!</v>
      </c>
      <c r="S111" s="6">
        <v>0</v>
      </c>
      <c r="T111" s="6" t="s">
        <v>10102</v>
      </c>
      <c r="U111" s="6" t="s">
        <v>10071</v>
      </c>
      <c r="V111" s="6" t="s">
        <v>37</v>
      </c>
      <c r="W111" s="6"/>
      <c r="X111" s="6"/>
      <c r="Y111" s="6"/>
      <c r="Z111" s="6"/>
      <c r="AA111" s="6"/>
      <c r="AB111" s="6"/>
    </row>
    <row r="112" spans="1:28" x14ac:dyDescent="0.25">
      <c r="A112" s="6" t="s">
        <v>10268</v>
      </c>
      <c r="B112" s="6" t="s">
        <v>9239</v>
      </c>
      <c r="C112" s="6" t="s">
        <v>9981</v>
      </c>
      <c r="D112" s="6" t="s">
        <v>9981</v>
      </c>
      <c r="E112" s="6"/>
      <c r="F112" s="6"/>
      <c r="G112" s="6"/>
      <c r="H112" s="6"/>
      <c r="I112" s="6" t="s">
        <v>10103</v>
      </c>
      <c r="J112" s="6" t="s">
        <v>37</v>
      </c>
      <c r="K112" s="6" t="s">
        <v>37</v>
      </c>
      <c r="L112" s="6" t="s">
        <v>37</v>
      </c>
      <c r="M112" s="6"/>
      <c r="N112"/>
      <c r="O112" s="6"/>
      <c r="P112" s="6">
        <v>0</v>
      </c>
      <c r="Q112"/>
      <c r="R112" s="6" t="e">
        <f>AND(LEN(Q112)=10,SUMPRODUCT(--(--(ISNUMBER(MID(Q112,{1,2,3,4,5,6,7,8,9,10},1)+0))={0,0,0,0,0,1,1,1,1,0}))+SUMPRODUCT(--(CODE(MID(UPPER(Q112),{1,2,3,4,5,10},1))&gt;64))=16)</f>
        <v>#VALUE!</v>
      </c>
      <c r="S112" s="6">
        <v>0</v>
      </c>
      <c r="T112" s="6" t="s">
        <v>37</v>
      </c>
      <c r="U112" s="6" t="s">
        <v>7727</v>
      </c>
      <c r="V112" s="6" t="s">
        <v>37</v>
      </c>
      <c r="W112" s="6"/>
      <c r="X112" s="6"/>
      <c r="Y112" s="6"/>
      <c r="Z112" s="6"/>
      <c r="AA112" s="6"/>
      <c r="AB112" s="6"/>
    </row>
    <row r="113" spans="1:28" x14ac:dyDescent="0.25">
      <c r="A113" s="6" t="s">
        <v>10268</v>
      </c>
      <c r="B113" s="6" t="s">
        <v>9239</v>
      </c>
      <c r="C113" s="6" t="s">
        <v>9981</v>
      </c>
      <c r="D113" s="6" t="s">
        <v>9981</v>
      </c>
      <c r="E113" s="6"/>
      <c r="F113" s="6"/>
      <c r="G113" s="6"/>
      <c r="H113" s="6"/>
      <c r="I113" s="6" t="s">
        <v>10104</v>
      </c>
      <c r="J113" s="6" t="s">
        <v>9980</v>
      </c>
      <c r="K113" s="6" t="s">
        <v>37</v>
      </c>
      <c r="L113" s="6" t="s">
        <v>37</v>
      </c>
      <c r="M113" s="6"/>
      <c r="N113"/>
      <c r="O113" s="6"/>
      <c r="P113" s="6">
        <v>0</v>
      </c>
      <c r="Q113"/>
      <c r="R113" s="6" t="e">
        <f>AND(LEN(Q113)=10,SUMPRODUCT(--(--(ISNUMBER(MID(Q113,{1,2,3,4,5,6,7,8,9,10},1)+0))={0,0,0,0,0,1,1,1,1,0}))+SUMPRODUCT(--(CODE(MID(UPPER(Q113),{1,2,3,4,5,10},1))&gt;64))=16)</f>
        <v>#VALUE!</v>
      </c>
      <c r="S113" s="6">
        <v>0</v>
      </c>
      <c r="T113" s="6" t="s">
        <v>10105</v>
      </c>
      <c r="U113" s="6" t="s">
        <v>7727</v>
      </c>
      <c r="V113" s="6" t="s">
        <v>7728</v>
      </c>
      <c r="W113" s="6"/>
      <c r="X113" s="6"/>
      <c r="Y113" s="6"/>
      <c r="Z113" s="6"/>
      <c r="AA113" s="6"/>
      <c r="AB113" s="6"/>
    </row>
    <row r="114" spans="1:28" x14ac:dyDescent="0.25">
      <c r="A114" s="6" t="s">
        <v>10268</v>
      </c>
      <c r="B114" s="6" t="s">
        <v>9239</v>
      </c>
      <c r="C114" s="6" t="s">
        <v>9981</v>
      </c>
      <c r="D114" s="6" t="s">
        <v>9981</v>
      </c>
      <c r="E114" s="6"/>
      <c r="F114" s="6"/>
      <c r="G114" s="6"/>
      <c r="H114" s="6"/>
      <c r="I114" s="6" t="s">
        <v>10106</v>
      </c>
      <c r="J114" s="6" t="s">
        <v>37</v>
      </c>
      <c r="K114" s="6" t="s">
        <v>37</v>
      </c>
      <c r="L114" s="6" t="s">
        <v>37</v>
      </c>
      <c r="M114" s="6"/>
      <c r="N114"/>
      <c r="O114" s="6"/>
      <c r="P114" s="6">
        <v>0</v>
      </c>
      <c r="Q114"/>
      <c r="R114" s="6" t="e">
        <f>AND(LEN(Q114)=10,SUMPRODUCT(--(--(ISNUMBER(MID(Q114,{1,2,3,4,5,6,7,8,9,10},1)+0))={0,0,0,0,0,1,1,1,1,0}))+SUMPRODUCT(--(CODE(MID(UPPER(Q114),{1,2,3,4,5,10},1))&gt;64))=16)</f>
        <v>#VALUE!</v>
      </c>
      <c r="S114" s="6">
        <v>0</v>
      </c>
      <c r="T114" s="6" t="s">
        <v>37</v>
      </c>
      <c r="U114" s="6" t="s">
        <v>7727</v>
      </c>
      <c r="V114" s="6" t="s">
        <v>7728</v>
      </c>
      <c r="W114" s="6"/>
      <c r="X114" s="6"/>
      <c r="Y114" s="6"/>
      <c r="Z114" s="6"/>
      <c r="AA114" s="6"/>
      <c r="AB114" s="6"/>
    </row>
    <row r="115" spans="1:28" x14ac:dyDescent="0.25">
      <c r="A115" s="6" t="s">
        <v>10268</v>
      </c>
      <c r="B115" s="6" t="s">
        <v>9239</v>
      </c>
      <c r="C115" s="6" t="s">
        <v>9981</v>
      </c>
      <c r="D115" s="6" t="s">
        <v>9981</v>
      </c>
      <c r="E115" s="6"/>
      <c r="F115" s="6"/>
      <c r="G115" s="6"/>
      <c r="H115" s="6"/>
      <c r="I115" s="6" t="s">
        <v>10116</v>
      </c>
      <c r="J115" s="6" t="s">
        <v>37</v>
      </c>
      <c r="K115" s="6" t="s">
        <v>37</v>
      </c>
      <c r="L115" s="6" t="s">
        <v>37</v>
      </c>
      <c r="M115" s="6"/>
      <c r="N115"/>
      <c r="O115" s="6"/>
      <c r="P115" s="6">
        <v>0</v>
      </c>
      <c r="Q115"/>
      <c r="R115" s="6" t="e">
        <f>AND(LEN(Q115)=10,SUMPRODUCT(--(--(ISNUMBER(MID(Q115,{1,2,3,4,5,6,7,8,9,10},1)+0))={0,0,0,0,0,1,1,1,1,0}))+SUMPRODUCT(--(CODE(MID(UPPER(Q115),{1,2,3,4,5,10},1))&gt;64))=16)</f>
        <v>#VALUE!</v>
      </c>
      <c r="S115" s="6">
        <v>0</v>
      </c>
      <c r="T115" s="6" t="s">
        <v>37</v>
      </c>
      <c r="U115" s="6" t="s">
        <v>7727</v>
      </c>
      <c r="V115" s="6" t="s">
        <v>37</v>
      </c>
      <c r="W115" s="6"/>
      <c r="X115" s="6"/>
      <c r="Y115" s="6"/>
      <c r="Z115" s="6"/>
      <c r="AA115" s="6"/>
      <c r="AB115" s="6"/>
    </row>
    <row r="116" spans="1:28" x14ac:dyDescent="0.25">
      <c r="A116" s="6" t="s">
        <v>10268</v>
      </c>
      <c r="B116" s="6" t="s">
        <v>9239</v>
      </c>
      <c r="C116" s="6" t="s">
        <v>9981</v>
      </c>
      <c r="D116" s="6" t="s">
        <v>9981</v>
      </c>
      <c r="E116" s="6"/>
      <c r="F116" s="6"/>
      <c r="G116" s="6"/>
      <c r="H116" s="6"/>
      <c r="I116" s="6" t="s">
        <v>10117</v>
      </c>
      <c r="J116" s="6" t="s">
        <v>37</v>
      </c>
      <c r="K116" s="6" t="s">
        <v>37</v>
      </c>
      <c r="L116" s="6" t="s">
        <v>37</v>
      </c>
      <c r="M116" s="6"/>
      <c r="N116"/>
      <c r="O116" s="6"/>
      <c r="P116" s="6">
        <v>0</v>
      </c>
      <c r="Q116"/>
      <c r="R116" s="6" t="e">
        <f>AND(LEN(Q116)=10,SUMPRODUCT(--(--(ISNUMBER(MID(Q116,{1,2,3,4,5,6,7,8,9,10},1)+0))={0,0,0,0,0,1,1,1,1,0}))+SUMPRODUCT(--(CODE(MID(UPPER(Q116),{1,2,3,4,5,10},1))&gt;64))=16)</f>
        <v>#VALUE!</v>
      </c>
      <c r="S116" s="6">
        <v>0</v>
      </c>
      <c r="T116" s="6" t="s">
        <v>10118</v>
      </c>
      <c r="U116" s="6" t="s">
        <v>10119</v>
      </c>
      <c r="V116" s="6" t="s">
        <v>37</v>
      </c>
      <c r="W116" s="6"/>
      <c r="X116" s="6"/>
      <c r="Y116" s="6"/>
      <c r="Z116" s="6"/>
      <c r="AA116" s="6"/>
      <c r="AB116" s="6"/>
    </row>
    <row r="117" spans="1:28" x14ac:dyDescent="0.25">
      <c r="A117" s="6" t="s">
        <v>10268</v>
      </c>
      <c r="B117" s="6" t="s">
        <v>9239</v>
      </c>
      <c r="C117" s="6" t="s">
        <v>9981</v>
      </c>
      <c r="D117" s="6" t="s">
        <v>9981</v>
      </c>
      <c r="E117" s="6"/>
      <c r="F117" s="6"/>
      <c r="G117" s="6"/>
      <c r="H117" s="6"/>
      <c r="I117" s="6" t="s">
        <v>10120</v>
      </c>
      <c r="J117" s="6" t="s">
        <v>9980</v>
      </c>
      <c r="K117" s="6" t="s">
        <v>37</v>
      </c>
      <c r="L117" s="6" t="s">
        <v>10121</v>
      </c>
      <c r="M117" s="6"/>
      <c r="N117"/>
      <c r="O117" s="6"/>
      <c r="P117" s="6">
        <v>0</v>
      </c>
      <c r="Q117"/>
      <c r="R117" s="6" t="e">
        <f>AND(LEN(Q117)=10,SUMPRODUCT(--(--(ISNUMBER(MID(Q117,{1,2,3,4,5,6,7,8,9,10},1)+0))={0,0,0,0,0,1,1,1,1,0}))+SUMPRODUCT(--(CODE(MID(UPPER(Q117),{1,2,3,4,5,10},1))&gt;64))=16)</f>
        <v>#VALUE!</v>
      </c>
      <c r="S117" s="6">
        <v>0</v>
      </c>
      <c r="T117" s="6" t="s">
        <v>37</v>
      </c>
      <c r="U117" s="6" t="s">
        <v>9962</v>
      </c>
      <c r="V117" s="6" t="s">
        <v>37</v>
      </c>
      <c r="W117" s="6"/>
      <c r="X117" s="6"/>
      <c r="Y117" s="6"/>
      <c r="Z117" s="6"/>
      <c r="AA117" s="6"/>
      <c r="AB117" s="6"/>
    </row>
    <row r="118" spans="1:28" x14ac:dyDescent="0.25">
      <c r="A118" s="6" t="s">
        <v>10268</v>
      </c>
      <c r="B118" s="6" t="s">
        <v>9239</v>
      </c>
      <c r="C118" s="6" t="s">
        <v>9981</v>
      </c>
      <c r="D118" s="6" t="s">
        <v>9981</v>
      </c>
      <c r="E118" s="6"/>
      <c r="F118" s="6"/>
      <c r="G118" s="6"/>
      <c r="H118" s="6"/>
      <c r="I118" s="6" t="s">
        <v>10122</v>
      </c>
      <c r="J118" s="6" t="s">
        <v>37</v>
      </c>
      <c r="K118" s="6" t="s">
        <v>37</v>
      </c>
      <c r="L118" s="6" t="s">
        <v>37</v>
      </c>
      <c r="M118" s="6"/>
      <c r="N118"/>
      <c r="O118" s="6"/>
      <c r="P118" s="6">
        <v>0</v>
      </c>
      <c r="Q118"/>
      <c r="R118" s="6" t="e">
        <f>AND(LEN(Q118)=10,SUMPRODUCT(--(--(ISNUMBER(MID(Q118,{1,2,3,4,5,6,7,8,9,10},1)+0))={0,0,0,0,0,1,1,1,1,0}))+SUMPRODUCT(--(CODE(MID(UPPER(Q118),{1,2,3,4,5,10},1))&gt;64))=16)</f>
        <v>#VALUE!</v>
      </c>
      <c r="S118" s="6">
        <v>0</v>
      </c>
      <c r="T118" s="6" t="s">
        <v>37</v>
      </c>
      <c r="U118" s="6" t="s">
        <v>7727</v>
      </c>
      <c r="V118" s="6" t="s">
        <v>37</v>
      </c>
      <c r="W118" s="6"/>
      <c r="X118" s="6"/>
      <c r="Y118" s="6"/>
      <c r="Z118" s="6"/>
      <c r="AA118" s="6"/>
      <c r="AB118" s="6"/>
    </row>
    <row r="119" spans="1:28" x14ac:dyDescent="0.25">
      <c r="A119" s="6" t="s">
        <v>10268</v>
      </c>
      <c r="B119" s="6" t="s">
        <v>9239</v>
      </c>
      <c r="C119" s="6" t="s">
        <v>9981</v>
      </c>
      <c r="D119" s="6" t="s">
        <v>9981</v>
      </c>
      <c r="E119" s="6"/>
      <c r="F119" s="6"/>
      <c r="G119" s="6"/>
      <c r="H119" s="6"/>
      <c r="I119" s="6" t="s">
        <v>10123</v>
      </c>
      <c r="J119" s="6" t="s">
        <v>9980</v>
      </c>
      <c r="K119" s="6" t="s">
        <v>37</v>
      </c>
      <c r="L119" s="6" t="s">
        <v>10124</v>
      </c>
      <c r="M119" s="6"/>
      <c r="N119"/>
      <c r="O119" s="6"/>
      <c r="P119" s="6">
        <v>0</v>
      </c>
      <c r="Q119"/>
      <c r="R119" s="6" t="e">
        <f>AND(LEN(Q119)=10,SUMPRODUCT(--(--(ISNUMBER(MID(Q119,{1,2,3,4,5,6,7,8,9,10},1)+0))={0,0,0,0,0,1,1,1,1,0}))+SUMPRODUCT(--(CODE(MID(UPPER(Q119),{1,2,3,4,5,10},1))&gt;64))=16)</f>
        <v>#VALUE!</v>
      </c>
      <c r="S119" s="6">
        <v>0</v>
      </c>
      <c r="T119" s="6" t="s">
        <v>37</v>
      </c>
      <c r="U119" s="6" t="s">
        <v>7572</v>
      </c>
      <c r="V119" s="6" t="s">
        <v>37</v>
      </c>
      <c r="W119" s="6"/>
      <c r="X119" s="6"/>
      <c r="Y119" s="6"/>
      <c r="Z119" s="6"/>
      <c r="AA119" s="6"/>
      <c r="AB119" s="6"/>
    </row>
    <row r="120" spans="1:28" x14ac:dyDescent="0.25">
      <c r="A120" s="6" t="s">
        <v>10268</v>
      </c>
      <c r="B120" s="6" t="s">
        <v>9239</v>
      </c>
      <c r="C120" s="6" t="s">
        <v>9981</v>
      </c>
      <c r="D120" s="6" t="s">
        <v>9981</v>
      </c>
      <c r="E120" s="6"/>
      <c r="F120" s="6"/>
      <c r="G120" s="6"/>
      <c r="H120" s="6"/>
      <c r="I120" s="6" t="s">
        <v>10125</v>
      </c>
      <c r="J120" s="6" t="s">
        <v>37</v>
      </c>
      <c r="K120" s="6" t="s">
        <v>37</v>
      </c>
      <c r="L120" s="6" t="s">
        <v>37</v>
      </c>
      <c r="M120" s="6"/>
      <c r="N120"/>
      <c r="O120" s="6"/>
      <c r="P120" s="6">
        <v>0</v>
      </c>
      <c r="Q120"/>
      <c r="R120" s="6" t="e">
        <f>AND(LEN(Q120)=10,SUMPRODUCT(--(--(ISNUMBER(MID(Q120,{1,2,3,4,5,6,7,8,9,10},1)+0))={0,0,0,0,0,1,1,1,1,0}))+SUMPRODUCT(--(CODE(MID(UPPER(Q120),{1,2,3,4,5,10},1))&gt;64))=16)</f>
        <v>#VALUE!</v>
      </c>
      <c r="S120" s="6">
        <v>0</v>
      </c>
      <c r="T120" s="6" t="s">
        <v>37</v>
      </c>
      <c r="U120" s="6" t="s">
        <v>10126</v>
      </c>
      <c r="V120" s="6" t="s">
        <v>37</v>
      </c>
      <c r="W120" s="6"/>
      <c r="X120" s="6"/>
      <c r="Y120" s="6"/>
      <c r="Z120" s="6"/>
      <c r="AA120" s="6"/>
      <c r="AB120" s="6"/>
    </row>
    <row r="121" spans="1:28" x14ac:dyDescent="0.25">
      <c r="A121" s="6" t="s">
        <v>10268</v>
      </c>
      <c r="B121" s="6" t="s">
        <v>9239</v>
      </c>
      <c r="C121" s="6" t="s">
        <v>9981</v>
      </c>
      <c r="D121" s="6" t="s">
        <v>9981</v>
      </c>
      <c r="E121" s="6"/>
      <c r="F121" s="6"/>
      <c r="G121" s="6"/>
      <c r="H121" s="6"/>
      <c r="I121" s="6" t="s">
        <v>10131</v>
      </c>
      <c r="J121" s="6" t="s">
        <v>37</v>
      </c>
      <c r="K121" s="6" t="s">
        <v>37</v>
      </c>
      <c r="L121" s="6" t="s">
        <v>37</v>
      </c>
      <c r="M121" s="6"/>
      <c r="N121"/>
      <c r="O121" s="6"/>
      <c r="P121" s="6">
        <v>0</v>
      </c>
      <c r="Q121"/>
      <c r="R121" s="6" t="e">
        <f>AND(LEN(Q121)=10,SUMPRODUCT(--(--(ISNUMBER(MID(Q121,{1,2,3,4,5,6,7,8,9,10},1)+0))={0,0,0,0,0,1,1,1,1,0}))+SUMPRODUCT(--(CODE(MID(UPPER(Q121),{1,2,3,4,5,10},1))&gt;64))=16)</f>
        <v>#VALUE!</v>
      </c>
      <c r="S121" s="6">
        <v>0</v>
      </c>
      <c r="T121" s="6" t="s">
        <v>37</v>
      </c>
      <c r="U121" s="6" t="s">
        <v>7727</v>
      </c>
      <c r="V121" s="6" t="s">
        <v>37</v>
      </c>
      <c r="W121" s="6"/>
      <c r="X121" s="6"/>
      <c r="Y121" s="6"/>
      <c r="Z121" s="6"/>
      <c r="AA121" s="6"/>
      <c r="AB121" s="6"/>
    </row>
    <row r="122" spans="1:28" x14ac:dyDescent="0.25">
      <c r="A122" s="6" t="s">
        <v>10268</v>
      </c>
      <c r="B122" s="6" t="s">
        <v>9239</v>
      </c>
      <c r="C122" s="6" t="s">
        <v>9981</v>
      </c>
      <c r="D122" s="6" t="s">
        <v>9981</v>
      </c>
      <c r="E122" s="6"/>
      <c r="F122" s="6"/>
      <c r="G122" s="6"/>
      <c r="H122" s="6"/>
      <c r="I122" s="6" t="s">
        <v>10137</v>
      </c>
      <c r="J122" s="6" t="s">
        <v>9980</v>
      </c>
      <c r="K122" s="6" t="s">
        <v>37</v>
      </c>
      <c r="L122" s="6" t="s">
        <v>37</v>
      </c>
      <c r="M122" s="6"/>
      <c r="N122"/>
      <c r="O122" s="6"/>
      <c r="P122" s="6">
        <v>0</v>
      </c>
      <c r="Q122"/>
      <c r="R122" s="6" t="e">
        <f>AND(LEN(Q122)=10,SUMPRODUCT(--(--(ISNUMBER(MID(Q122,{1,2,3,4,5,6,7,8,9,10},1)+0))={0,0,0,0,0,1,1,1,1,0}))+SUMPRODUCT(--(CODE(MID(UPPER(Q122),{1,2,3,4,5,10},1))&gt;64))=16)</f>
        <v>#VALUE!</v>
      </c>
      <c r="S122" s="6">
        <v>0</v>
      </c>
      <c r="T122" s="6" t="s">
        <v>37</v>
      </c>
      <c r="U122" s="6" t="s">
        <v>10071</v>
      </c>
      <c r="V122" s="6" t="s">
        <v>37</v>
      </c>
      <c r="W122" s="6"/>
      <c r="X122" s="6"/>
      <c r="Y122" s="6"/>
      <c r="Z122" s="6"/>
      <c r="AA122" s="6"/>
      <c r="AB122" s="6"/>
    </row>
    <row r="123" spans="1:28" x14ac:dyDescent="0.25">
      <c r="A123" s="6" t="s">
        <v>10268</v>
      </c>
      <c r="B123" s="6" t="s">
        <v>9239</v>
      </c>
      <c r="C123" s="6" t="s">
        <v>9981</v>
      </c>
      <c r="D123" s="6" t="s">
        <v>9981</v>
      </c>
      <c r="E123" s="6"/>
      <c r="F123" s="6"/>
      <c r="G123" s="6"/>
      <c r="H123" s="6"/>
      <c r="I123" s="6" t="s">
        <v>10138</v>
      </c>
      <c r="J123" s="6" t="s">
        <v>37</v>
      </c>
      <c r="K123" s="6" t="s">
        <v>37</v>
      </c>
      <c r="L123" s="6" t="s">
        <v>37</v>
      </c>
      <c r="M123" s="6"/>
      <c r="N123"/>
      <c r="O123" s="6"/>
      <c r="P123" s="6">
        <v>0</v>
      </c>
      <c r="Q123"/>
      <c r="R123" s="6" t="e">
        <f>AND(LEN(Q123)=10,SUMPRODUCT(--(--(ISNUMBER(MID(Q123,{1,2,3,4,5,6,7,8,9,10},1)+0))={0,0,0,0,0,1,1,1,1,0}))+SUMPRODUCT(--(CODE(MID(UPPER(Q123),{1,2,3,4,5,10},1))&gt;64))=16)</f>
        <v>#VALUE!</v>
      </c>
      <c r="S123" s="6">
        <v>0</v>
      </c>
      <c r="T123" s="6" t="s">
        <v>37</v>
      </c>
      <c r="U123" s="6" t="s">
        <v>7727</v>
      </c>
      <c r="V123" s="6" t="s">
        <v>7728</v>
      </c>
      <c r="W123" s="6"/>
      <c r="X123" s="6"/>
      <c r="Y123" s="6"/>
      <c r="Z123" s="6"/>
      <c r="AA123" s="6"/>
      <c r="AB123" s="6"/>
    </row>
    <row r="124" spans="1:28" x14ac:dyDescent="0.25">
      <c r="A124" s="6" t="s">
        <v>10268</v>
      </c>
      <c r="B124" s="6" t="s">
        <v>9239</v>
      </c>
      <c r="C124" s="6" t="s">
        <v>9981</v>
      </c>
      <c r="D124" s="6" t="s">
        <v>9981</v>
      </c>
      <c r="E124" s="6"/>
      <c r="F124" s="6"/>
      <c r="G124" s="6"/>
      <c r="H124" s="6"/>
      <c r="I124" s="6" t="s">
        <v>10152</v>
      </c>
      <c r="J124" s="6" t="s">
        <v>9980</v>
      </c>
      <c r="K124" s="6" t="s">
        <v>37</v>
      </c>
      <c r="L124" s="6" t="s">
        <v>37</v>
      </c>
      <c r="M124" s="6"/>
      <c r="N124"/>
      <c r="O124" s="6"/>
      <c r="P124" s="6">
        <v>0</v>
      </c>
      <c r="Q124"/>
      <c r="R124" s="6" t="e">
        <f>AND(LEN(Q124)=10,SUMPRODUCT(--(--(ISNUMBER(MID(Q124,{1,2,3,4,5,6,7,8,9,10},1)+0))={0,0,0,0,0,1,1,1,1,0}))+SUMPRODUCT(--(CODE(MID(UPPER(Q124),{1,2,3,4,5,10},1))&gt;64))=16)</f>
        <v>#VALUE!</v>
      </c>
      <c r="S124" s="6">
        <v>0</v>
      </c>
      <c r="T124" s="6" t="s">
        <v>10153</v>
      </c>
      <c r="U124" s="6" t="s">
        <v>10154</v>
      </c>
      <c r="V124" s="6" t="s">
        <v>37</v>
      </c>
      <c r="W124" s="6"/>
      <c r="X124" s="6"/>
      <c r="Y124" s="6"/>
      <c r="Z124" s="6"/>
      <c r="AA124" s="6"/>
      <c r="AB124" s="6"/>
    </row>
    <row r="125" spans="1:28" x14ac:dyDescent="0.25">
      <c r="A125" s="6" t="s">
        <v>10268</v>
      </c>
      <c r="B125" s="6" t="s">
        <v>9239</v>
      </c>
      <c r="C125" s="6" t="s">
        <v>9981</v>
      </c>
      <c r="D125" s="6" t="s">
        <v>9981</v>
      </c>
      <c r="E125" s="6"/>
      <c r="F125" s="6"/>
      <c r="G125" s="6"/>
      <c r="H125" s="6"/>
      <c r="I125" s="6" t="s">
        <v>10159</v>
      </c>
      <c r="J125" s="6" t="s">
        <v>9980</v>
      </c>
      <c r="K125" s="6" t="s">
        <v>37</v>
      </c>
      <c r="L125" s="6" t="s">
        <v>37</v>
      </c>
      <c r="M125" s="6"/>
      <c r="N125"/>
      <c r="O125" s="6"/>
      <c r="P125" s="6">
        <v>0</v>
      </c>
      <c r="Q125"/>
      <c r="R125" s="6" t="e">
        <f>AND(LEN(Q125)=10,SUMPRODUCT(--(--(ISNUMBER(MID(Q125,{1,2,3,4,5,6,7,8,9,10},1)+0))={0,0,0,0,0,1,1,1,1,0}))+SUMPRODUCT(--(CODE(MID(UPPER(Q125),{1,2,3,4,5,10},1))&gt;64))=16)</f>
        <v>#VALUE!</v>
      </c>
      <c r="S125" s="6">
        <v>0</v>
      </c>
      <c r="T125" s="6" t="s">
        <v>10160</v>
      </c>
      <c r="U125" s="6" t="s">
        <v>10071</v>
      </c>
      <c r="V125" s="6" t="s">
        <v>37</v>
      </c>
      <c r="W125" s="6"/>
      <c r="X125" s="6"/>
      <c r="Y125" s="6"/>
      <c r="Z125" s="6"/>
      <c r="AA125" s="6"/>
      <c r="AB125" s="6"/>
    </row>
    <row r="126" spans="1:28" x14ac:dyDescent="0.25">
      <c r="A126" s="6" t="s">
        <v>10268</v>
      </c>
      <c r="B126" s="6" t="s">
        <v>9239</v>
      </c>
      <c r="C126" s="6" t="s">
        <v>9981</v>
      </c>
      <c r="D126" s="6" t="s">
        <v>9981</v>
      </c>
      <c r="E126" s="6"/>
      <c r="F126" s="6"/>
      <c r="G126" s="6"/>
      <c r="H126" s="6"/>
      <c r="I126" s="6" t="s">
        <v>10161</v>
      </c>
      <c r="J126" s="6" t="s">
        <v>10165</v>
      </c>
      <c r="K126" s="6" t="s">
        <v>10164</v>
      </c>
      <c r="L126" s="6" t="s">
        <v>37</v>
      </c>
      <c r="M126" s="6"/>
      <c r="N126"/>
      <c r="O126" s="6"/>
      <c r="P126" s="6">
        <v>0</v>
      </c>
      <c r="Q126"/>
      <c r="R126" s="6" t="e">
        <f>AND(LEN(Q126)=10,SUMPRODUCT(--(--(ISNUMBER(MID(Q126,{1,2,3,4,5,6,7,8,9,10},1)+0))={0,0,0,0,0,1,1,1,1,0}))+SUMPRODUCT(--(CODE(MID(UPPER(Q126),{1,2,3,4,5,10},1))&gt;64))=16)</f>
        <v>#VALUE!</v>
      </c>
      <c r="S126" s="6">
        <v>0</v>
      </c>
      <c r="T126" s="6" t="s">
        <v>10162</v>
      </c>
      <c r="U126" s="6" t="s">
        <v>10163</v>
      </c>
      <c r="V126" s="6" t="s">
        <v>37</v>
      </c>
      <c r="W126" s="6"/>
      <c r="X126" s="6"/>
      <c r="Y126" s="6"/>
      <c r="Z126" s="6"/>
      <c r="AA126" s="6"/>
      <c r="AB126" s="6"/>
    </row>
    <row r="127" spans="1:28" x14ac:dyDescent="0.25">
      <c r="A127" s="6" t="s">
        <v>10268</v>
      </c>
      <c r="B127" s="6" t="s">
        <v>9239</v>
      </c>
      <c r="C127" s="6" t="s">
        <v>9981</v>
      </c>
      <c r="D127" s="6" t="s">
        <v>9981</v>
      </c>
      <c r="E127" s="6"/>
      <c r="F127" s="6"/>
      <c r="G127" s="6"/>
      <c r="H127" s="6"/>
      <c r="I127" s="6" t="s">
        <v>10166</v>
      </c>
      <c r="J127" s="6" t="s">
        <v>9980</v>
      </c>
      <c r="K127" s="6" t="s">
        <v>37</v>
      </c>
      <c r="L127" s="6" t="s">
        <v>37</v>
      </c>
      <c r="M127" s="6"/>
      <c r="N127"/>
      <c r="O127" s="6"/>
      <c r="P127" s="6">
        <v>0</v>
      </c>
      <c r="Q127"/>
      <c r="R127" s="6" t="e">
        <f>AND(LEN(Q127)=10,SUMPRODUCT(--(--(ISNUMBER(MID(Q127,{1,2,3,4,5,6,7,8,9,10},1)+0))={0,0,0,0,0,1,1,1,1,0}))+SUMPRODUCT(--(CODE(MID(UPPER(Q127),{1,2,3,4,5,10},1))&gt;64))=16)</f>
        <v>#VALUE!</v>
      </c>
      <c r="S127" s="6">
        <v>0</v>
      </c>
      <c r="T127" s="6" t="s">
        <v>10071</v>
      </c>
      <c r="U127" s="6" t="s">
        <v>7727</v>
      </c>
      <c r="V127" s="6" t="s">
        <v>37</v>
      </c>
      <c r="W127" s="6"/>
      <c r="X127" s="6"/>
      <c r="Y127" s="6"/>
      <c r="Z127" s="6"/>
      <c r="AA127" s="6"/>
      <c r="AB127" s="6"/>
    </row>
    <row r="128" spans="1:28" x14ac:dyDescent="0.25">
      <c r="A128" s="6" t="s">
        <v>10268</v>
      </c>
      <c r="B128" s="6" t="s">
        <v>9239</v>
      </c>
      <c r="C128" s="6" t="s">
        <v>9981</v>
      </c>
      <c r="D128" s="6" t="s">
        <v>9981</v>
      </c>
      <c r="E128" s="6"/>
      <c r="F128" s="6"/>
      <c r="G128" s="6"/>
      <c r="H128" s="6"/>
      <c r="I128" s="6" t="s">
        <v>10176</v>
      </c>
      <c r="J128" s="6" t="s">
        <v>37</v>
      </c>
      <c r="K128" s="6" t="s">
        <v>37</v>
      </c>
      <c r="L128" s="6" t="s">
        <v>37</v>
      </c>
      <c r="M128" s="6"/>
      <c r="N128"/>
      <c r="O128" s="6"/>
      <c r="P128" s="6">
        <v>0</v>
      </c>
      <c r="Q128"/>
      <c r="R128" s="6" t="e">
        <f>AND(LEN(Q128)=10,SUMPRODUCT(--(--(ISNUMBER(MID(Q128,{1,2,3,4,5,6,7,8,9,10},1)+0))={0,0,0,0,0,1,1,1,1,0}))+SUMPRODUCT(--(CODE(MID(UPPER(Q128),{1,2,3,4,5,10},1))&gt;64))=16)</f>
        <v>#VALUE!</v>
      </c>
      <c r="S128" s="6">
        <v>0</v>
      </c>
      <c r="T128" s="6" t="s">
        <v>10177</v>
      </c>
      <c r="U128" s="6" t="s">
        <v>10178</v>
      </c>
      <c r="V128" s="6" t="s">
        <v>7331</v>
      </c>
      <c r="W128" s="6"/>
      <c r="X128" s="6"/>
      <c r="Y128" s="6"/>
      <c r="Z128" s="6"/>
      <c r="AA128" s="6"/>
      <c r="AB128" s="6"/>
    </row>
    <row r="129" spans="1:28" x14ac:dyDescent="0.25">
      <c r="A129" s="6" t="s">
        <v>10268</v>
      </c>
      <c r="B129" s="6" t="s">
        <v>9239</v>
      </c>
      <c r="C129" s="6" t="s">
        <v>9981</v>
      </c>
      <c r="D129" s="6" t="s">
        <v>9981</v>
      </c>
      <c r="E129" s="6"/>
      <c r="F129" s="6"/>
      <c r="G129" s="6"/>
      <c r="H129" s="6"/>
      <c r="I129" s="6" t="s">
        <v>10179</v>
      </c>
      <c r="J129" s="6" t="s">
        <v>37</v>
      </c>
      <c r="K129" s="6" t="s">
        <v>37</v>
      </c>
      <c r="L129" s="6" t="s">
        <v>37</v>
      </c>
      <c r="M129" s="6"/>
      <c r="N129"/>
      <c r="O129" s="6"/>
      <c r="P129" s="6">
        <v>0</v>
      </c>
      <c r="Q129"/>
      <c r="R129" s="6" t="e">
        <f>AND(LEN(Q129)=10,SUMPRODUCT(--(--(ISNUMBER(MID(Q129,{1,2,3,4,5,6,7,8,9,10},1)+0))={0,0,0,0,0,1,1,1,1,0}))+SUMPRODUCT(--(CODE(MID(UPPER(Q129),{1,2,3,4,5,10},1))&gt;64))=16)</f>
        <v>#VALUE!</v>
      </c>
      <c r="S129" s="6">
        <v>0</v>
      </c>
      <c r="T129" s="6" t="s">
        <v>37</v>
      </c>
      <c r="U129" s="6" t="s">
        <v>9417</v>
      </c>
      <c r="V129" s="6" t="s">
        <v>37</v>
      </c>
      <c r="W129" s="6"/>
      <c r="X129" s="6"/>
      <c r="Y129" s="6"/>
      <c r="Z129" s="6"/>
      <c r="AA129" s="6"/>
      <c r="AB129" s="6"/>
    </row>
    <row r="130" spans="1:28" x14ac:dyDescent="0.25">
      <c r="A130" s="6" t="s">
        <v>10268</v>
      </c>
      <c r="B130" s="6" t="s">
        <v>9239</v>
      </c>
      <c r="C130" s="6" t="s">
        <v>9981</v>
      </c>
      <c r="D130" s="6" t="s">
        <v>9981</v>
      </c>
      <c r="E130" s="6"/>
      <c r="F130" s="6"/>
      <c r="G130" s="6"/>
      <c r="H130" s="6"/>
      <c r="I130" s="6" t="s">
        <v>10180</v>
      </c>
      <c r="J130" s="6" t="s">
        <v>9980</v>
      </c>
      <c r="K130" s="6" t="s">
        <v>37</v>
      </c>
      <c r="L130" s="6" t="s">
        <v>37</v>
      </c>
      <c r="M130" s="6"/>
      <c r="N130"/>
      <c r="O130" s="6"/>
      <c r="P130" s="6">
        <v>0</v>
      </c>
      <c r="Q130"/>
      <c r="R130" s="6" t="e">
        <f>AND(LEN(Q130)=10,SUMPRODUCT(--(--(ISNUMBER(MID(Q130,{1,2,3,4,5,6,7,8,9,10},1)+0))={0,0,0,0,0,1,1,1,1,0}))+SUMPRODUCT(--(CODE(MID(UPPER(Q130),{1,2,3,4,5,10},1))&gt;64))=16)</f>
        <v>#VALUE!</v>
      </c>
      <c r="S130" s="6">
        <v>0</v>
      </c>
      <c r="T130" s="6" t="s">
        <v>37</v>
      </c>
      <c r="U130" s="6" t="s">
        <v>10181</v>
      </c>
      <c r="V130" s="6" t="s">
        <v>37</v>
      </c>
      <c r="W130" s="6"/>
      <c r="X130" s="6"/>
      <c r="Y130" s="6"/>
      <c r="Z130" s="6"/>
      <c r="AA130" s="6"/>
      <c r="AB130" s="6"/>
    </row>
    <row r="131" spans="1:28" x14ac:dyDescent="0.25">
      <c r="A131" s="6" t="s">
        <v>10268</v>
      </c>
      <c r="B131" s="6" t="s">
        <v>9239</v>
      </c>
      <c r="C131" s="6" t="s">
        <v>9981</v>
      </c>
      <c r="D131" s="6" t="s">
        <v>9981</v>
      </c>
      <c r="E131" s="6"/>
      <c r="F131" s="6"/>
      <c r="G131" s="6"/>
      <c r="H131" s="6"/>
      <c r="I131" s="6" t="s">
        <v>10182</v>
      </c>
      <c r="J131" s="6" t="s">
        <v>37</v>
      </c>
      <c r="K131" s="6" t="s">
        <v>37</v>
      </c>
      <c r="L131" s="6" t="s">
        <v>37</v>
      </c>
      <c r="M131" s="6"/>
      <c r="N131"/>
      <c r="O131" s="6"/>
      <c r="P131" s="6">
        <v>0</v>
      </c>
      <c r="Q131"/>
      <c r="R131" s="6" t="e">
        <f>AND(LEN(Q131)=10,SUMPRODUCT(--(--(ISNUMBER(MID(Q131,{1,2,3,4,5,6,7,8,9,10},1)+0))={0,0,0,0,0,1,1,1,1,0}))+SUMPRODUCT(--(CODE(MID(UPPER(Q131),{1,2,3,4,5,10},1))&gt;64))=16)</f>
        <v>#VALUE!</v>
      </c>
      <c r="S131" s="6">
        <v>0</v>
      </c>
      <c r="T131" s="6" t="s">
        <v>37</v>
      </c>
      <c r="U131" s="6" t="s">
        <v>9417</v>
      </c>
      <c r="V131" s="6" t="s">
        <v>37</v>
      </c>
      <c r="W131" s="6"/>
      <c r="X131" s="6"/>
      <c r="Y131" s="6"/>
      <c r="Z131" s="6"/>
      <c r="AA131" s="6"/>
      <c r="AB131" s="6"/>
    </row>
    <row r="132" spans="1:28" x14ac:dyDescent="0.25">
      <c r="A132" s="6" t="s">
        <v>10268</v>
      </c>
      <c r="B132" s="6" t="s">
        <v>9239</v>
      </c>
      <c r="C132" s="6" t="s">
        <v>9981</v>
      </c>
      <c r="D132" s="6" t="s">
        <v>9981</v>
      </c>
      <c r="E132" s="6"/>
      <c r="F132" s="6"/>
      <c r="G132" s="6"/>
      <c r="H132" s="6"/>
      <c r="I132" s="6" t="s">
        <v>10183</v>
      </c>
      <c r="J132" s="6" t="s">
        <v>37</v>
      </c>
      <c r="K132" s="6" t="s">
        <v>37</v>
      </c>
      <c r="L132" s="6" t="s">
        <v>37</v>
      </c>
      <c r="M132" s="6"/>
      <c r="N132"/>
      <c r="O132" s="6"/>
      <c r="P132" s="6">
        <v>0</v>
      </c>
      <c r="Q132"/>
      <c r="R132" s="6" t="e">
        <f>AND(LEN(Q132)=10,SUMPRODUCT(--(--(ISNUMBER(MID(Q132,{1,2,3,4,5,6,7,8,9,10},1)+0))={0,0,0,0,0,1,1,1,1,0}))+SUMPRODUCT(--(CODE(MID(UPPER(Q132),{1,2,3,4,5,10},1))&gt;64))=16)</f>
        <v>#VALUE!</v>
      </c>
      <c r="S132" s="6">
        <v>0</v>
      </c>
      <c r="T132" s="6" t="s">
        <v>10184</v>
      </c>
      <c r="U132" s="6" t="s">
        <v>4732</v>
      </c>
      <c r="V132" s="6" t="s">
        <v>10185</v>
      </c>
      <c r="W132" s="6"/>
      <c r="X132" s="6"/>
      <c r="Y132" s="6"/>
      <c r="Z132" s="6"/>
      <c r="AA132" s="6"/>
      <c r="AB132" s="6"/>
    </row>
    <row r="133" spans="1:28" x14ac:dyDescent="0.25">
      <c r="A133" s="6" t="s">
        <v>10268</v>
      </c>
      <c r="B133" s="6" t="s">
        <v>9239</v>
      </c>
      <c r="C133" s="6" t="s">
        <v>9981</v>
      </c>
      <c r="D133" s="6" t="s">
        <v>9981</v>
      </c>
      <c r="E133" s="6"/>
      <c r="F133" s="6"/>
      <c r="G133" s="6"/>
      <c r="H133" s="6"/>
      <c r="I133" s="6" t="s">
        <v>10195</v>
      </c>
      <c r="J133" s="6" t="s">
        <v>37</v>
      </c>
      <c r="K133" s="6" t="s">
        <v>37</v>
      </c>
      <c r="L133" s="6" t="s">
        <v>37</v>
      </c>
      <c r="M133" s="6"/>
      <c r="N133"/>
      <c r="O133" s="6"/>
      <c r="P133" s="6">
        <v>0</v>
      </c>
      <c r="Q133"/>
      <c r="R133" s="6" t="e">
        <f>AND(LEN(Q133)=10,SUMPRODUCT(--(--(ISNUMBER(MID(Q133,{1,2,3,4,5,6,7,8,9,10},1)+0))={0,0,0,0,0,1,1,1,1,0}))+SUMPRODUCT(--(CODE(MID(UPPER(Q133),{1,2,3,4,5,10},1))&gt;64))=16)</f>
        <v>#VALUE!</v>
      </c>
      <c r="S133" s="6">
        <v>0</v>
      </c>
      <c r="T133" s="6" t="s">
        <v>37</v>
      </c>
      <c r="U133" s="6" t="s">
        <v>7727</v>
      </c>
      <c r="V133" s="6" t="s">
        <v>7728</v>
      </c>
      <c r="W133" s="6"/>
      <c r="X133" s="6"/>
      <c r="Y133" s="6"/>
      <c r="Z133" s="6"/>
      <c r="AA133" s="6"/>
      <c r="AB133" s="6"/>
    </row>
    <row r="134" spans="1:28" ht="30" x14ac:dyDescent="0.25">
      <c r="A134" s="6" t="s">
        <v>10268</v>
      </c>
      <c r="B134" s="6"/>
      <c r="C134" s="6"/>
      <c r="D134" s="6" t="s">
        <v>10201</v>
      </c>
      <c r="E134" s="6"/>
      <c r="F134" s="6"/>
      <c r="G134" s="6"/>
      <c r="H134" s="6"/>
      <c r="I134" s="6" t="s">
        <v>10202</v>
      </c>
      <c r="J134" s="6" t="s">
        <v>10201</v>
      </c>
      <c r="K134" s="6" t="s">
        <v>37</v>
      </c>
      <c r="L134" s="6" t="s">
        <v>37</v>
      </c>
      <c r="M134" s="6"/>
      <c r="N134"/>
      <c r="O134" s="6"/>
      <c r="P134" s="6">
        <v>0</v>
      </c>
      <c r="Q134"/>
      <c r="R134" s="6" t="e">
        <f>AND(LEN(Q134)=10,SUMPRODUCT(--(--(ISNUMBER(MID(Q134,{1,2,3,4,5,6,7,8,9,10},1)+0))={0,0,0,0,0,1,1,1,1,0}))+SUMPRODUCT(--(CODE(MID(UPPER(Q134),{1,2,3,4,5,10},1))&gt;64))=16)</f>
        <v>#VALUE!</v>
      </c>
      <c r="S134" s="6">
        <v>0</v>
      </c>
      <c r="T134" s="6" t="s">
        <v>10203</v>
      </c>
      <c r="U134" s="6" t="s">
        <v>10204</v>
      </c>
      <c r="V134" s="6" t="s">
        <v>37</v>
      </c>
      <c r="W134" s="6"/>
      <c r="X134" s="6"/>
      <c r="Y134" s="6"/>
      <c r="Z134" s="6"/>
      <c r="AA134" s="6"/>
      <c r="AB134" s="6"/>
    </row>
    <row r="135" spans="1:28" ht="30" x14ac:dyDescent="0.25">
      <c r="A135" s="6" t="s">
        <v>10268</v>
      </c>
      <c r="B135" s="6"/>
      <c r="C135" s="6"/>
      <c r="D135" s="6" t="s">
        <v>10201</v>
      </c>
      <c r="E135" s="6"/>
      <c r="F135" s="6"/>
      <c r="G135" s="6"/>
      <c r="H135" s="6"/>
      <c r="I135" s="6" t="s">
        <v>10205</v>
      </c>
      <c r="J135" s="6" t="s">
        <v>10201</v>
      </c>
      <c r="K135" s="6" t="s">
        <v>37</v>
      </c>
      <c r="L135" s="6" t="s">
        <v>37</v>
      </c>
      <c r="M135" s="6"/>
      <c r="N135"/>
      <c r="O135" s="6"/>
      <c r="P135" s="6">
        <v>0</v>
      </c>
      <c r="Q135"/>
      <c r="R135" s="6" t="e">
        <f>AND(LEN(Q135)=10,SUMPRODUCT(--(--(ISNUMBER(MID(Q135,{1,2,3,4,5,6,7,8,9,10},1)+0))={0,0,0,0,0,1,1,1,1,0}))+SUMPRODUCT(--(CODE(MID(UPPER(Q135),{1,2,3,4,5,10},1))&gt;64))=16)</f>
        <v>#VALUE!</v>
      </c>
      <c r="S135" s="6">
        <v>0</v>
      </c>
      <c r="T135" s="6" t="s">
        <v>10206</v>
      </c>
      <c r="U135" s="6" t="s">
        <v>10207</v>
      </c>
      <c r="V135" s="6" t="s">
        <v>10208</v>
      </c>
      <c r="W135" s="6"/>
      <c r="X135" s="6"/>
      <c r="Y135" s="6"/>
      <c r="Z135" s="6"/>
      <c r="AA135" s="6"/>
      <c r="AB135" s="6"/>
    </row>
    <row r="136" spans="1:28" ht="30" x14ac:dyDescent="0.25">
      <c r="A136" s="6" t="s">
        <v>10268</v>
      </c>
      <c r="B136" s="6" t="s">
        <v>9923</v>
      </c>
      <c r="C136" s="6" t="s">
        <v>10209</v>
      </c>
      <c r="D136" s="6"/>
      <c r="E136" s="6"/>
      <c r="F136" s="6"/>
      <c r="G136" s="6"/>
      <c r="H136" s="6"/>
      <c r="I136" s="6" t="s">
        <v>10210</v>
      </c>
      <c r="J136" s="6" t="s">
        <v>37</v>
      </c>
      <c r="K136" s="6" t="s">
        <v>37</v>
      </c>
      <c r="L136" s="6" t="s">
        <v>37</v>
      </c>
      <c r="M136" s="6"/>
      <c r="N136"/>
      <c r="O136" s="6"/>
      <c r="P136" s="6">
        <v>0</v>
      </c>
      <c r="Q136"/>
      <c r="R136" s="6" t="e">
        <f>AND(LEN(Q136)=10,SUMPRODUCT(--(--(ISNUMBER(MID(Q136,{1,2,3,4,5,6,7,8,9,10},1)+0))={0,0,0,0,0,1,1,1,1,0}))+SUMPRODUCT(--(CODE(MID(UPPER(Q136),{1,2,3,4,5,10},1))&gt;64))=16)</f>
        <v>#VALUE!</v>
      </c>
      <c r="S136" s="6">
        <v>0</v>
      </c>
      <c r="T136" s="6" t="s">
        <v>10211</v>
      </c>
      <c r="U136" s="6" t="s">
        <v>37</v>
      </c>
      <c r="V136" s="6" t="s">
        <v>37</v>
      </c>
      <c r="W136" s="6"/>
      <c r="X136" s="6"/>
      <c r="Y136" s="6"/>
      <c r="Z136" s="6"/>
      <c r="AA136" s="6"/>
      <c r="AB136" s="6"/>
    </row>
    <row r="137" spans="1:28" x14ac:dyDescent="0.25">
      <c r="A137" s="6" t="s">
        <v>10268</v>
      </c>
      <c r="B137" s="6"/>
      <c r="C137" s="6"/>
      <c r="D137" s="6" t="s">
        <v>10217</v>
      </c>
      <c r="E137" s="6"/>
      <c r="F137" s="6"/>
      <c r="G137" s="6"/>
      <c r="H137" s="6"/>
      <c r="I137" s="6" t="s">
        <v>10218</v>
      </c>
      <c r="J137" s="6" t="s">
        <v>10217</v>
      </c>
      <c r="K137" s="6" t="s">
        <v>37</v>
      </c>
      <c r="L137" s="6" t="s">
        <v>37</v>
      </c>
      <c r="M137" s="6"/>
      <c r="N137"/>
      <c r="O137" s="6"/>
      <c r="P137" s="6">
        <v>0</v>
      </c>
      <c r="Q137"/>
      <c r="R137" s="6" t="e">
        <f>AND(LEN(Q137)=10,SUMPRODUCT(--(--(ISNUMBER(MID(Q137,{1,2,3,4,5,6,7,8,9,10},1)+0))={0,0,0,0,0,1,1,1,1,0}))+SUMPRODUCT(--(CODE(MID(UPPER(Q137),{1,2,3,4,5,10},1))&gt;64))=16)</f>
        <v>#VALUE!</v>
      </c>
      <c r="S137" s="6">
        <v>0</v>
      </c>
      <c r="T137" s="6" t="s">
        <v>37</v>
      </c>
      <c r="U137" s="6" t="s">
        <v>699</v>
      </c>
      <c r="V137" s="6" t="s">
        <v>37</v>
      </c>
      <c r="W137" s="6"/>
      <c r="X137" s="6"/>
      <c r="Y137" s="6"/>
      <c r="Z137" s="6"/>
      <c r="AA137" s="6"/>
      <c r="AB137" s="6"/>
    </row>
    <row r="138" spans="1:28" x14ac:dyDescent="0.25">
      <c r="A138" s="6" t="s">
        <v>10268</v>
      </c>
      <c r="B138" s="6"/>
      <c r="C138" s="6"/>
      <c r="D138" s="6" t="s">
        <v>10217</v>
      </c>
      <c r="E138" s="6"/>
      <c r="F138" s="6"/>
      <c r="G138" s="6"/>
      <c r="H138" s="6"/>
      <c r="I138" s="6" t="s">
        <v>10219</v>
      </c>
      <c r="J138" s="6" t="s">
        <v>10217</v>
      </c>
      <c r="K138" s="6" t="s">
        <v>37</v>
      </c>
      <c r="L138" s="6" t="s">
        <v>37</v>
      </c>
      <c r="M138" s="6"/>
      <c r="N138"/>
      <c r="O138" s="6"/>
      <c r="P138" s="6">
        <v>0</v>
      </c>
      <c r="Q138"/>
      <c r="R138" s="6" t="e">
        <f>AND(LEN(Q138)=10,SUMPRODUCT(--(--(ISNUMBER(MID(Q138,{1,2,3,4,5,6,7,8,9,10},1)+0))={0,0,0,0,0,1,1,1,1,0}))+SUMPRODUCT(--(CODE(MID(UPPER(Q138),{1,2,3,4,5,10},1))&gt;64))=16)</f>
        <v>#VALUE!</v>
      </c>
      <c r="S138" s="6">
        <v>0</v>
      </c>
      <c r="T138" s="6" t="s">
        <v>37</v>
      </c>
      <c r="U138" s="6" t="s">
        <v>661</v>
      </c>
      <c r="V138" s="6" t="s">
        <v>37</v>
      </c>
      <c r="W138" s="6"/>
      <c r="X138" s="6"/>
      <c r="Y138" s="6"/>
      <c r="Z138" s="6"/>
      <c r="AA138" s="6"/>
      <c r="AB138" s="6"/>
    </row>
    <row r="139" spans="1:28" ht="30" x14ac:dyDescent="0.25">
      <c r="A139" s="6" t="s">
        <v>10268</v>
      </c>
      <c r="B139" s="6"/>
      <c r="C139" s="6"/>
      <c r="D139" s="6" t="s">
        <v>10217</v>
      </c>
      <c r="E139" s="6"/>
      <c r="F139" s="6"/>
      <c r="G139" s="6"/>
      <c r="H139" s="6"/>
      <c r="I139" s="6" t="s">
        <v>10220</v>
      </c>
      <c r="J139" s="6" t="s">
        <v>10217</v>
      </c>
      <c r="K139" s="6" t="s">
        <v>37</v>
      </c>
      <c r="L139" s="6" t="s">
        <v>743</v>
      </c>
      <c r="M139" s="6"/>
      <c r="N139"/>
      <c r="O139" s="6"/>
      <c r="P139" s="6">
        <v>0</v>
      </c>
      <c r="Q139"/>
      <c r="R139" s="6" t="e">
        <f>AND(LEN(Q139)=10,SUMPRODUCT(--(--(ISNUMBER(MID(Q139,{1,2,3,4,5,6,7,8,9,10},1)+0))={0,0,0,0,0,1,1,1,1,0}))+SUMPRODUCT(--(CODE(MID(UPPER(Q139),{1,2,3,4,5,10},1))&gt;64))=16)</f>
        <v>#VALUE!</v>
      </c>
      <c r="S139" s="6">
        <v>0</v>
      </c>
      <c r="T139" s="6" t="s">
        <v>37</v>
      </c>
      <c r="U139" s="6" t="s">
        <v>10221</v>
      </c>
      <c r="V139" s="6" t="s">
        <v>37</v>
      </c>
      <c r="W139" s="6"/>
      <c r="X139" s="6"/>
      <c r="Y139" s="6"/>
      <c r="Z139" s="6"/>
      <c r="AA139" s="6"/>
      <c r="AB139" s="6"/>
    </row>
    <row r="140" spans="1:28" x14ac:dyDescent="0.25">
      <c r="A140" s="6" t="s">
        <v>10268</v>
      </c>
      <c r="B140" s="6"/>
      <c r="C140" s="6"/>
      <c r="D140" s="6" t="s">
        <v>10217</v>
      </c>
      <c r="E140" s="6"/>
      <c r="F140" s="6"/>
      <c r="G140" s="6"/>
      <c r="H140" s="6"/>
      <c r="I140" s="6" t="s">
        <v>10222</v>
      </c>
      <c r="J140" s="6" t="s">
        <v>10217</v>
      </c>
      <c r="K140" s="6" t="s">
        <v>37</v>
      </c>
      <c r="L140" s="6" t="s">
        <v>37</v>
      </c>
      <c r="M140" s="6"/>
      <c r="N140"/>
      <c r="O140" s="6"/>
      <c r="P140" s="6">
        <v>0</v>
      </c>
      <c r="Q140"/>
      <c r="R140" s="6" t="e">
        <f>AND(LEN(Q140)=10,SUMPRODUCT(--(--(ISNUMBER(MID(Q140,{1,2,3,4,5,6,7,8,9,10},1)+0))={0,0,0,0,0,1,1,1,1,0}))+SUMPRODUCT(--(CODE(MID(UPPER(Q140),{1,2,3,4,5,10},1))&gt;64))=16)</f>
        <v>#VALUE!</v>
      </c>
      <c r="S140" s="6">
        <v>0</v>
      </c>
      <c r="T140" s="6" t="s">
        <v>10223</v>
      </c>
      <c r="U140" s="6" t="s">
        <v>10224</v>
      </c>
      <c r="V140" s="6" t="s">
        <v>37</v>
      </c>
      <c r="W140" s="6"/>
      <c r="X140" s="6"/>
      <c r="Y140" s="6"/>
      <c r="Z140" s="6"/>
      <c r="AA140" s="6"/>
      <c r="AB140" s="6"/>
    </row>
    <row r="141" spans="1:28" x14ac:dyDescent="0.25">
      <c r="A141" s="6" t="s">
        <v>10268</v>
      </c>
      <c r="B141" s="6"/>
      <c r="C141" s="6"/>
      <c r="D141" s="6" t="s">
        <v>10217</v>
      </c>
      <c r="E141" s="6"/>
      <c r="F141" s="6"/>
      <c r="G141" s="6"/>
      <c r="H141" s="6"/>
      <c r="I141" s="6" t="s">
        <v>10225</v>
      </c>
      <c r="J141" s="6" t="s">
        <v>10217</v>
      </c>
      <c r="K141" s="6" t="s">
        <v>37</v>
      </c>
      <c r="L141" s="6" t="s">
        <v>37</v>
      </c>
      <c r="M141" s="6"/>
      <c r="N141"/>
      <c r="O141" s="6"/>
      <c r="P141" s="6">
        <v>0</v>
      </c>
      <c r="Q141"/>
      <c r="R141" s="6" t="e">
        <f>AND(LEN(Q141)=10,SUMPRODUCT(--(--(ISNUMBER(MID(Q141,{1,2,3,4,5,6,7,8,9,10},1)+0))={0,0,0,0,0,1,1,1,1,0}))+SUMPRODUCT(--(CODE(MID(UPPER(Q141),{1,2,3,4,5,10},1))&gt;64))=16)</f>
        <v>#VALUE!</v>
      </c>
      <c r="S141" s="6">
        <v>0</v>
      </c>
      <c r="T141" s="6" t="s">
        <v>37</v>
      </c>
      <c r="U141" s="6" t="s">
        <v>10226</v>
      </c>
      <c r="V141" s="6" t="s">
        <v>37</v>
      </c>
      <c r="W141" s="6"/>
      <c r="X141" s="6"/>
      <c r="Y141" s="6"/>
      <c r="Z141" s="6"/>
      <c r="AA141" s="6"/>
      <c r="AB141" s="6"/>
    </row>
    <row r="142" spans="1:28" ht="30" x14ac:dyDescent="0.25">
      <c r="A142" s="6" t="s">
        <v>10268</v>
      </c>
      <c r="B142" s="6" t="s">
        <v>9923</v>
      </c>
      <c r="C142" s="6" t="s">
        <v>10228</v>
      </c>
      <c r="D142" s="6"/>
      <c r="E142" s="6"/>
      <c r="F142" s="6"/>
      <c r="G142" s="6"/>
      <c r="H142" s="6"/>
      <c r="I142" s="6" t="s">
        <v>10229</v>
      </c>
      <c r="J142" s="6" t="s">
        <v>10227</v>
      </c>
      <c r="K142" s="6" t="s">
        <v>37</v>
      </c>
      <c r="L142" s="6" t="s">
        <v>37</v>
      </c>
      <c r="M142" s="6"/>
      <c r="N142"/>
      <c r="O142" s="6"/>
      <c r="P142" s="6">
        <v>0</v>
      </c>
      <c r="Q142"/>
      <c r="R142" s="6" t="e">
        <f>AND(LEN(Q142)=10,SUMPRODUCT(--(--(ISNUMBER(MID(Q142,{1,2,3,4,5,6,7,8,9,10},1)+0))={0,0,0,0,0,1,1,1,1,0}))+SUMPRODUCT(--(CODE(MID(UPPER(Q142),{1,2,3,4,5,10},1))&gt;64))=16)</f>
        <v>#VALUE!</v>
      </c>
      <c r="S142" s="6">
        <v>0</v>
      </c>
      <c r="T142" s="6" t="s">
        <v>37</v>
      </c>
      <c r="U142" s="6" t="s">
        <v>7727</v>
      </c>
      <c r="V142" s="6" t="s">
        <v>37</v>
      </c>
      <c r="W142" s="6"/>
      <c r="X142" s="6"/>
      <c r="Y142" s="6"/>
      <c r="Z142" s="6"/>
      <c r="AA142" s="6"/>
      <c r="AB142" s="6"/>
    </row>
    <row r="143" spans="1:28" ht="30" x14ac:dyDescent="0.25">
      <c r="A143" s="6" t="s">
        <v>10268</v>
      </c>
      <c r="B143" s="6" t="s">
        <v>9923</v>
      </c>
      <c r="C143" s="6" t="s">
        <v>10228</v>
      </c>
      <c r="D143" s="6"/>
      <c r="E143" s="6"/>
      <c r="F143" s="6"/>
      <c r="G143" s="6"/>
      <c r="H143" s="6"/>
      <c r="I143" s="6" t="s">
        <v>10230</v>
      </c>
      <c r="J143" s="6" t="s">
        <v>37</v>
      </c>
      <c r="K143" s="6" t="s">
        <v>37</v>
      </c>
      <c r="L143" s="6" t="s">
        <v>37</v>
      </c>
      <c r="M143" s="6"/>
      <c r="N143"/>
      <c r="O143" s="6"/>
      <c r="P143" s="6">
        <v>0</v>
      </c>
      <c r="Q143"/>
      <c r="R143" s="6" t="e">
        <f>AND(LEN(Q143)=10,SUMPRODUCT(--(--(ISNUMBER(MID(Q143,{1,2,3,4,5,6,7,8,9,10},1)+0))={0,0,0,0,0,1,1,1,1,0}))+SUMPRODUCT(--(CODE(MID(UPPER(Q143),{1,2,3,4,5,10},1))&gt;64))=16)</f>
        <v>#VALUE!</v>
      </c>
      <c r="S143" s="6">
        <v>0</v>
      </c>
      <c r="T143" s="6" t="s">
        <v>37</v>
      </c>
      <c r="U143" s="6" t="s">
        <v>7572</v>
      </c>
      <c r="V143" s="6" t="s">
        <v>37</v>
      </c>
      <c r="W143" s="6"/>
      <c r="X143" s="6"/>
      <c r="Y143" s="6"/>
      <c r="Z143" s="6"/>
      <c r="AA143" s="6"/>
      <c r="AB143" s="6"/>
    </row>
    <row r="144" spans="1:28" ht="30" x14ac:dyDescent="0.25">
      <c r="A144" s="6" t="s">
        <v>10268</v>
      </c>
      <c r="B144" s="6" t="s">
        <v>9923</v>
      </c>
      <c r="C144" s="6" t="s">
        <v>10228</v>
      </c>
      <c r="D144" s="6"/>
      <c r="E144" s="6"/>
      <c r="F144" s="6"/>
      <c r="G144" s="6"/>
      <c r="H144" s="6"/>
      <c r="I144" s="6" t="s">
        <v>10241</v>
      </c>
      <c r="J144" s="6" t="s">
        <v>10227</v>
      </c>
      <c r="K144" s="6" t="s">
        <v>37</v>
      </c>
      <c r="L144" s="6" t="s">
        <v>37</v>
      </c>
      <c r="M144" s="6"/>
      <c r="N144"/>
      <c r="O144" s="6"/>
      <c r="P144" s="6">
        <v>0</v>
      </c>
      <c r="Q144"/>
      <c r="R144" s="6" t="e">
        <f>AND(LEN(Q144)=10,SUMPRODUCT(--(--(ISNUMBER(MID(Q144,{1,2,3,4,5,6,7,8,9,10},1)+0))={0,0,0,0,0,1,1,1,1,0}))+SUMPRODUCT(--(CODE(MID(UPPER(Q144),{1,2,3,4,5,10},1))&gt;64))=16)</f>
        <v>#VALUE!</v>
      </c>
      <c r="S144" s="6">
        <v>0</v>
      </c>
      <c r="T144" s="6" t="s">
        <v>37</v>
      </c>
      <c r="U144" s="6" t="s">
        <v>7727</v>
      </c>
      <c r="V144" s="6" t="s">
        <v>37</v>
      </c>
      <c r="W144" s="6"/>
      <c r="X144" s="6"/>
      <c r="Y144" s="6"/>
      <c r="Z144" s="6"/>
      <c r="AA144" s="6"/>
      <c r="AB144" s="6"/>
    </row>
    <row r="145" spans="1:28" ht="30" x14ac:dyDescent="0.25">
      <c r="A145" s="6" t="s">
        <v>10268</v>
      </c>
      <c r="B145" s="6" t="s">
        <v>9923</v>
      </c>
      <c r="C145" s="6" t="s">
        <v>10228</v>
      </c>
      <c r="D145" s="6"/>
      <c r="E145" s="6"/>
      <c r="F145" s="6"/>
      <c r="G145" s="6"/>
      <c r="H145" s="6"/>
      <c r="I145" s="6" t="s">
        <v>10242</v>
      </c>
      <c r="J145" s="6" t="s">
        <v>10227</v>
      </c>
      <c r="K145" s="6" t="s">
        <v>37</v>
      </c>
      <c r="L145" s="6" t="s">
        <v>37</v>
      </c>
      <c r="M145" s="6"/>
      <c r="N145"/>
      <c r="O145" s="6"/>
      <c r="P145" s="6">
        <v>0</v>
      </c>
      <c r="Q145"/>
      <c r="R145" s="6" t="e">
        <f>AND(LEN(Q145)=10,SUMPRODUCT(--(--(ISNUMBER(MID(Q145,{1,2,3,4,5,6,7,8,9,10},1)+0))={0,0,0,0,0,1,1,1,1,0}))+SUMPRODUCT(--(CODE(MID(UPPER(Q145),{1,2,3,4,5,10},1))&gt;64))=16)</f>
        <v>#VALUE!</v>
      </c>
      <c r="S145" s="6">
        <v>0</v>
      </c>
      <c r="T145" s="6" t="s">
        <v>37</v>
      </c>
      <c r="U145" s="6" t="s">
        <v>9962</v>
      </c>
      <c r="V145" s="6" t="s">
        <v>37</v>
      </c>
      <c r="W145" s="6"/>
      <c r="X145" s="6"/>
      <c r="Y145" s="6"/>
      <c r="Z145" s="6"/>
      <c r="AA145" s="6"/>
      <c r="AB145" s="6"/>
    </row>
    <row r="146" spans="1:28" ht="30" x14ac:dyDescent="0.25">
      <c r="A146" s="6" t="s">
        <v>10268</v>
      </c>
      <c r="B146" s="6" t="s">
        <v>9923</v>
      </c>
      <c r="C146" s="6" t="s">
        <v>10228</v>
      </c>
      <c r="D146" s="6"/>
      <c r="E146" s="6"/>
      <c r="F146" s="6"/>
      <c r="G146" s="6"/>
      <c r="H146" s="6"/>
      <c r="I146" s="6" t="s">
        <v>10243</v>
      </c>
      <c r="J146" s="6" t="s">
        <v>10246</v>
      </c>
      <c r="K146" s="6" t="s">
        <v>37</v>
      </c>
      <c r="L146" s="6" t="s">
        <v>37</v>
      </c>
      <c r="M146" s="6"/>
      <c r="N146"/>
      <c r="O146" s="6"/>
      <c r="P146" s="6">
        <v>0</v>
      </c>
      <c r="Q146" s="6" t="s">
        <v>10247</v>
      </c>
      <c r="R146" s="6" t="b">
        <f>AND(LEN(Q146)=10,SUMPRODUCT(--(--(ISNUMBER(MID(Q146,{1,2,3,4,5,6,7,8,9,10},1)+0))={0,0,0,0,0,1,1,1,1,0}))+SUMPRODUCT(--(CODE(MID(UPPER(Q146),{1,2,3,4,5,10},1))&gt;64))=16)</f>
        <v>1</v>
      </c>
      <c r="S146" s="6">
        <v>1</v>
      </c>
      <c r="T146" s="6" t="s">
        <v>10244</v>
      </c>
      <c r="U146" s="6" t="s">
        <v>10245</v>
      </c>
      <c r="V146" s="6" t="s">
        <v>37</v>
      </c>
      <c r="W146" s="6"/>
      <c r="X146" s="6"/>
      <c r="Y146" s="6"/>
      <c r="Z146" s="6"/>
      <c r="AA146" s="6"/>
      <c r="AB146" s="6"/>
    </row>
    <row r="147" spans="1:28" ht="30" x14ac:dyDescent="0.25">
      <c r="A147" s="6" t="s">
        <v>10268</v>
      </c>
      <c r="B147" s="6" t="s">
        <v>9923</v>
      </c>
      <c r="C147" s="6" t="s">
        <v>10228</v>
      </c>
      <c r="D147" s="6"/>
      <c r="E147" s="6"/>
      <c r="F147" s="6"/>
      <c r="G147" s="6"/>
      <c r="H147" s="6"/>
      <c r="I147" s="6" t="s">
        <v>10256</v>
      </c>
      <c r="J147" s="6" t="s">
        <v>10227</v>
      </c>
      <c r="K147" s="6" t="s">
        <v>37</v>
      </c>
      <c r="L147" s="6" t="s">
        <v>37</v>
      </c>
      <c r="M147" s="6"/>
      <c r="N147"/>
      <c r="O147" s="6"/>
      <c r="P147" s="6">
        <v>0</v>
      </c>
      <c r="Q147"/>
      <c r="R147" s="6" t="e">
        <f>AND(LEN(Q147)=10,SUMPRODUCT(--(--(ISNUMBER(MID(Q147,{1,2,3,4,5,6,7,8,9,10},1)+0))={0,0,0,0,0,1,1,1,1,0}))+SUMPRODUCT(--(CODE(MID(UPPER(Q147),{1,2,3,4,5,10},1))&gt;64))=16)</f>
        <v>#VALUE!</v>
      </c>
      <c r="S147" s="6">
        <v>0</v>
      </c>
      <c r="T147" s="6" t="s">
        <v>37</v>
      </c>
      <c r="U147" s="6" t="s">
        <v>7727</v>
      </c>
      <c r="V147" s="6" t="s">
        <v>37</v>
      </c>
      <c r="W147" s="6"/>
      <c r="X147" s="6"/>
      <c r="Y147" s="6"/>
      <c r="Z147" s="6"/>
      <c r="AA147" s="6"/>
      <c r="AB147" s="6"/>
    </row>
    <row r="148" spans="1:28" ht="30" x14ac:dyDescent="0.25">
      <c r="A148" s="6" t="s">
        <v>10268</v>
      </c>
      <c r="B148" s="6" t="s">
        <v>9923</v>
      </c>
      <c r="C148" s="6" t="s">
        <v>10228</v>
      </c>
      <c r="D148" s="6"/>
      <c r="E148" s="6"/>
      <c r="F148" s="6"/>
      <c r="G148" s="6"/>
      <c r="H148" s="6"/>
      <c r="I148" s="6" t="s">
        <v>10257</v>
      </c>
      <c r="J148" s="6" t="s">
        <v>10227</v>
      </c>
      <c r="K148" s="6" t="s">
        <v>37</v>
      </c>
      <c r="L148" s="6" t="s">
        <v>37</v>
      </c>
      <c r="M148" s="6"/>
      <c r="N148"/>
      <c r="O148" s="6"/>
      <c r="P148" s="6">
        <v>0</v>
      </c>
      <c r="Q148"/>
      <c r="R148" s="6" t="e">
        <f>AND(LEN(Q148)=10,SUMPRODUCT(--(--(ISNUMBER(MID(Q148,{1,2,3,4,5,6,7,8,9,10},1)+0))={0,0,0,0,0,1,1,1,1,0}))+SUMPRODUCT(--(CODE(MID(UPPER(Q148),{1,2,3,4,5,10},1))&gt;64))=16)</f>
        <v>#VALUE!</v>
      </c>
      <c r="S148" s="6">
        <v>0</v>
      </c>
      <c r="T148" s="6" t="s">
        <v>37</v>
      </c>
      <c r="U148" s="6" t="s">
        <v>10258</v>
      </c>
      <c r="V148" s="6" t="s">
        <v>37</v>
      </c>
      <c r="W148" s="6"/>
      <c r="X148" s="6"/>
      <c r="Y148" s="6"/>
      <c r="Z148" s="6"/>
      <c r="AA148" s="6"/>
      <c r="AB148" s="6"/>
    </row>
    <row r="149" spans="1:28" ht="30" x14ac:dyDescent="0.25">
      <c r="A149" s="6" t="s">
        <v>10268</v>
      </c>
      <c r="B149" s="6" t="s">
        <v>9923</v>
      </c>
      <c r="C149" s="6" t="s">
        <v>10259</v>
      </c>
      <c r="D149" s="6"/>
      <c r="E149" s="6"/>
      <c r="F149" s="6"/>
      <c r="G149" s="6"/>
      <c r="H149" s="6"/>
      <c r="I149" s="6" t="s">
        <v>10260</v>
      </c>
      <c r="J149" s="6" t="s">
        <v>37</v>
      </c>
      <c r="K149" s="6" t="s">
        <v>37</v>
      </c>
      <c r="L149" s="6" t="s">
        <v>37</v>
      </c>
      <c r="M149" s="6"/>
      <c r="N149"/>
      <c r="O149" s="6"/>
      <c r="P149" s="6">
        <v>0</v>
      </c>
      <c r="Q149"/>
      <c r="R149" s="6" t="e">
        <f>AND(LEN(Q149)=10,SUMPRODUCT(--(--(ISNUMBER(MID(Q149,{1,2,3,4,5,6,7,8,9,10},1)+0))={0,0,0,0,0,1,1,1,1,0}))+SUMPRODUCT(--(CODE(MID(UPPER(Q149),{1,2,3,4,5,10},1))&gt;64))=16)</f>
        <v>#VALUE!</v>
      </c>
      <c r="S149" s="6">
        <v>0</v>
      </c>
      <c r="T149" s="6" t="s">
        <v>37</v>
      </c>
      <c r="U149" s="6" t="s">
        <v>7727</v>
      </c>
      <c r="V149" s="6" t="s">
        <v>37</v>
      </c>
      <c r="W149" s="6"/>
      <c r="X149" s="6"/>
      <c r="Y149" s="6"/>
      <c r="Z149" s="6"/>
      <c r="AA149" s="6"/>
      <c r="AB149" s="6"/>
    </row>
    <row r="150" spans="1:28" ht="30" x14ac:dyDescent="0.25">
      <c r="A150" s="6" t="s">
        <v>10268</v>
      </c>
      <c r="B150" s="6" t="s">
        <v>9923</v>
      </c>
      <c r="C150" s="6" t="s">
        <v>10259</v>
      </c>
      <c r="D150" s="6"/>
      <c r="E150" s="6"/>
      <c r="F150" s="6"/>
      <c r="G150" s="6"/>
      <c r="H150" s="6"/>
      <c r="I150" s="6" t="s">
        <v>10264</v>
      </c>
      <c r="J150" s="6" t="s">
        <v>37</v>
      </c>
      <c r="K150" s="6" t="s">
        <v>37</v>
      </c>
      <c r="L150" s="6" t="s">
        <v>37</v>
      </c>
      <c r="M150" s="6"/>
      <c r="N150"/>
      <c r="O150" s="6"/>
      <c r="P150" s="6">
        <v>0</v>
      </c>
      <c r="Q150"/>
      <c r="R150" s="6" t="e">
        <f>AND(LEN(Q150)=10,SUMPRODUCT(--(--(ISNUMBER(MID(Q150,{1,2,3,4,5,6,7,8,9,10},1)+0))={0,0,0,0,0,1,1,1,1,0}))+SUMPRODUCT(--(CODE(MID(UPPER(Q150),{1,2,3,4,5,10},1))&gt;64))=16)</f>
        <v>#VALUE!</v>
      </c>
      <c r="S150" s="6">
        <v>0</v>
      </c>
      <c r="T150" s="6" t="s">
        <v>37</v>
      </c>
      <c r="U150" s="6" t="s">
        <v>7727</v>
      </c>
      <c r="V150" s="6" t="s">
        <v>37</v>
      </c>
      <c r="W150" s="6"/>
      <c r="X150" s="6"/>
      <c r="Y150" s="6"/>
      <c r="Z150" s="6"/>
      <c r="AA150" s="6"/>
      <c r="AB150" s="6"/>
    </row>
    <row r="151" spans="1:28" ht="30" x14ac:dyDescent="0.25">
      <c r="A151" s="6" t="s">
        <v>10268</v>
      </c>
      <c r="B151" s="6" t="s">
        <v>9923</v>
      </c>
      <c r="C151" s="6" t="s">
        <v>10259</v>
      </c>
      <c r="D151" s="6"/>
      <c r="E151" s="6"/>
      <c r="F151" s="6"/>
      <c r="G151" s="6"/>
      <c r="H151" s="6"/>
      <c r="I151" s="6" t="s">
        <v>10265</v>
      </c>
      <c r="J151" s="6" t="s">
        <v>37</v>
      </c>
      <c r="K151" s="6" t="s">
        <v>37</v>
      </c>
      <c r="L151" s="6" t="s">
        <v>37</v>
      </c>
      <c r="M151" s="6"/>
      <c r="N151"/>
      <c r="O151" s="6"/>
      <c r="P151" s="6">
        <v>0</v>
      </c>
      <c r="Q151"/>
      <c r="R151" s="6" t="e">
        <f>AND(LEN(Q151)=10,SUMPRODUCT(--(--(ISNUMBER(MID(Q151,{1,2,3,4,5,6,7,8,9,10},1)+0))={0,0,0,0,0,1,1,1,1,0}))+SUMPRODUCT(--(CODE(MID(UPPER(Q151),{1,2,3,4,5,10},1))&gt;64))=16)</f>
        <v>#VALUE!</v>
      </c>
      <c r="S151" s="6">
        <v>0</v>
      </c>
      <c r="T151" s="6" t="s">
        <v>37</v>
      </c>
      <c r="U151" s="6" t="s">
        <v>7727</v>
      </c>
      <c r="V151" s="6" t="s">
        <v>7728</v>
      </c>
      <c r="W151" s="6"/>
      <c r="X151" s="6"/>
      <c r="Y151" s="6"/>
      <c r="Z151" s="6"/>
      <c r="AA151" s="6"/>
      <c r="AB151" s="6"/>
    </row>
    <row r="152" spans="1:28" ht="30" x14ac:dyDescent="0.25">
      <c r="A152" s="6" t="s">
        <v>10268</v>
      </c>
      <c r="B152" s="6" t="s">
        <v>9923</v>
      </c>
      <c r="C152" s="6" t="s">
        <v>10259</v>
      </c>
      <c r="D152" s="6"/>
      <c r="E152" s="6"/>
      <c r="F152" s="6"/>
      <c r="G152" s="6"/>
      <c r="H152" s="6"/>
      <c r="I152" s="6" t="s">
        <v>10266</v>
      </c>
      <c r="J152" s="6" t="s">
        <v>37</v>
      </c>
      <c r="K152" s="6" t="s">
        <v>37</v>
      </c>
      <c r="L152" s="6" t="s">
        <v>37</v>
      </c>
      <c r="M152" s="6"/>
      <c r="N152"/>
      <c r="O152" s="6"/>
      <c r="P152" s="6">
        <v>0</v>
      </c>
      <c r="Q152"/>
      <c r="R152" s="6" t="e">
        <f>AND(LEN(Q152)=10,SUMPRODUCT(--(--(ISNUMBER(MID(Q152,{1,2,3,4,5,6,7,8,9,10},1)+0))={0,0,0,0,0,1,1,1,1,0}))+SUMPRODUCT(--(CODE(MID(UPPER(Q152),{1,2,3,4,5,10},1))&gt;64))=16)</f>
        <v>#VALUE!</v>
      </c>
      <c r="S152" s="6">
        <v>0</v>
      </c>
      <c r="T152" s="6" t="s">
        <v>10267</v>
      </c>
      <c r="U152" s="6" t="s">
        <v>10268</v>
      </c>
      <c r="V152" s="6" t="s">
        <v>37</v>
      </c>
      <c r="W152" s="6"/>
      <c r="X152" s="6"/>
      <c r="Y152" s="6"/>
      <c r="Z152" s="6"/>
      <c r="AA152" s="6"/>
      <c r="AB152" s="6"/>
    </row>
    <row r="153" spans="1:28" ht="30" x14ac:dyDescent="0.25">
      <c r="A153" s="6" t="s">
        <v>10268</v>
      </c>
      <c r="B153" s="6" t="s">
        <v>9923</v>
      </c>
      <c r="C153" s="6" t="s">
        <v>10259</v>
      </c>
      <c r="D153" s="6"/>
      <c r="E153" s="6"/>
      <c r="F153" s="6"/>
      <c r="G153" s="6"/>
      <c r="H153" s="6"/>
      <c r="I153" s="6" t="s">
        <v>10269</v>
      </c>
      <c r="J153" s="6" t="s">
        <v>10259</v>
      </c>
      <c r="K153" s="6" t="s">
        <v>37</v>
      </c>
      <c r="L153" s="6" t="s">
        <v>37</v>
      </c>
      <c r="M153" s="6"/>
      <c r="N153"/>
      <c r="O153" s="6"/>
      <c r="P153" s="6">
        <v>0</v>
      </c>
      <c r="Q153"/>
      <c r="R153" s="6" t="e">
        <f>AND(LEN(Q153)=10,SUMPRODUCT(--(--(ISNUMBER(MID(Q153,{1,2,3,4,5,6,7,8,9,10},1)+0))={0,0,0,0,0,1,1,1,1,0}))+SUMPRODUCT(--(CODE(MID(UPPER(Q153),{1,2,3,4,5,10},1))&gt;64))=16)</f>
        <v>#VALUE!</v>
      </c>
      <c r="S153" s="6">
        <v>0</v>
      </c>
      <c r="T153" s="6" t="s">
        <v>37</v>
      </c>
      <c r="U153" s="6" t="s">
        <v>7727</v>
      </c>
      <c r="V153" s="6" t="s">
        <v>37</v>
      </c>
      <c r="W153" s="6"/>
      <c r="X153" s="6"/>
      <c r="Y153" s="6"/>
      <c r="Z153" s="6"/>
      <c r="AA153" s="6"/>
      <c r="AB153" s="6"/>
    </row>
    <row r="154" spans="1:28" ht="30" x14ac:dyDescent="0.25">
      <c r="A154" s="6" t="s">
        <v>10268</v>
      </c>
      <c r="B154" s="6" t="s">
        <v>9923</v>
      </c>
      <c r="C154" s="6" t="s">
        <v>10259</v>
      </c>
      <c r="D154" s="6"/>
      <c r="E154" s="6"/>
      <c r="F154" s="6"/>
      <c r="G154" s="6"/>
      <c r="H154" s="6"/>
      <c r="I154" s="6" t="s">
        <v>10270</v>
      </c>
      <c r="J154" s="6" t="s">
        <v>37</v>
      </c>
      <c r="K154" s="6" t="s">
        <v>37</v>
      </c>
      <c r="L154" s="6" t="s">
        <v>37</v>
      </c>
      <c r="M154" s="6"/>
      <c r="N154"/>
      <c r="O154" s="6"/>
      <c r="P154" s="6">
        <v>0</v>
      </c>
      <c r="Q154"/>
      <c r="R154" s="6" t="e">
        <f>AND(LEN(Q154)=10,SUMPRODUCT(--(--(ISNUMBER(MID(Q154,{1,2,3,4,5,6,7,8,9,10},1)+0))={0,0,0,0,0,1,1,1,1,0}))+SUMPRODUCT(--(CODE(MID(UPPER(Q154),{1,2,3,4,5,10},1))&gt;64))=16)</f>
        <v>#VALUE!</v>
      </c>
      <c r="S154" s="6">
        <v>0</v>
      </c>
      <c r="T154" s="6" t="s">
        <v>37</v>
      </c>
      <c r="U154" s="6" t="s">
        <v>7727</v>
      </c>
      <c r="V154" s="6" t="s">
        <v>37</v>
      </c>
      <c r="W154" s="6"/>
      <c r="X154" s="6"/>
      <c r="Y154" s="6"/>
      <c r="Z154" s="6"/>
      <c r="AA154" s="6"/>
      <c r="AB154" s="6"/>
    </row>
    <row r="155" spans="1:28" ht="30" x14ac:dyDescent="0.25">
      <c r="A155" s="6" t="s">
        <v>10268</v>
      </c>
      <c r="B155" s="6" t="s">
        <v>9923</v>
      </c>
      <c r="C155" s="6" t="s">
        <v>10259</v>
      </c>
      <c r="D155" s="6"/>
      <c r="E155" s="6"/>
      <c r="F155" s="6"/>
      <c r="G155" s="6"/>
      <c r="H155" s="6"/>
      <c r="I155" s="6" t="s">
        <v>10271</v>
      </c>
      <c r="J155" s="6" t="s">
        <v>37</v>
      </c>
      <c r="K155" s="6" t="s">
        <v>37</v>
      </c>
      <c r="L155" s="6" t="s">
        <v>37</v>
      </c>
      <c r="M155" s="6"/>
      <c r="N155"/>
      <c r="O155" s="6"/>
      <c r="P155" s="6">
        <v>0</v>
      </c>
      <c r="Q155"/>
      <c r="R155" s="6" t="e">
        <f>AND(LEN(Q155)=10,SUMPRODUCT(--(--(ISNUMBER(MID(Q155,{1,2,3,4,5,6,7,8,9,10},1)+0))={0,0,0,0,0,1,1,1,1,0}))+SUMPRODUCT(--(CODE(MID(UPPER(Q155),{1,2,3,4,5,10},1))&gt;64))=16)</f>
        <v>#VALUE!</v>
      </c>
      <c r="S155" s="6">
        <v>0</v>
      </c>
      <c r="T155" s="6" t="s">
        <v>37</v>
      </c>
      <c r="U155" s="6" t="s">
        <v>7727</v>
      </c>
      <c r="V155" s="6" t="s">
        <v>37</v>
      </c>
      <c r="W155" s="6"/>
      <c r="X155" s="6"/>
      <c r="Y155" s="6"/>
      <c r="Z155" s="6"/>
      <c r="AA155" s="6"/>
      <c r="AB155" s="6"/>
    </row>
    <row r="156" spans="1:28" ht="30" x14ac:dyDescent="0.25">
      <c r="A156" s="6" t="s">
        <v>10268</v>
      </c>
      <c r="B156" s="6" t="s">
        <v>9923</v>
      </c>
      <c r="C156" s="6" t="s">
        <v>10259</v>
      </c>
      <c r="D156" s="6"/>
      <c r="E156" s="6"/>
      <c r="F156" s="6"/>
      <c r="G156" s="6"/>
      <c r="H156" s="6"/>
      <c r="I156" s="6" t="s">
        <v>10272</v>
      </c>
      <c r="J156" s="6" t="s">
        <v>37</v>
      </c>
      <c r="K156" s="6" t="s">
        <v>37</v>
      </c>
      <c r="L156" s="6" t="s">
        <v>37</v>
      </c>
      <c r="M156" s="6"/>
      <c r="N156"/>
      <c r="O156" s="6"/>
      <c r="P156" s="6">
        <v>0</v>
      </c>
      <c r="Q156" s="6" t="s">
        <v>10273</v>
      </c>
      <c r="R156" s="6" t="b">
        <f>AND(LEN(Q156)=10,SUMPRODUCT(--(--(ISNUMBER(MID(Q156,{1,2,3,4,5,6,7,8,9,10},1)+0))={0,0,0,0,0,1,1,1,1,0}))+SUMPRODUCT(--(CODE(MID(UPPER(Q156),{1,2,3,4,5,10},1))&gt;64))=16)</f>
        <v>1</v>
      </c>
      <c r="S156" s="6">
        <v>1</v>
      </c>
      <c r="T156" s="6" t="s">
        <v>37</v>
      </c>
      <c r="U156" s="6" t="s">
        <v>9949</v>
      </c>
      <c r="V156" s="6" t="s">
        <v>37</v>
      </c>
      <c r="W156" s="6"/>
      <c r="X156" s="6"/>
      <c r="Y156" s="6"/>
      <c r="Z156" s="6"/>
      <c r="AA156" s="6"/>
      <c r="AB156" s="6"/>
    </row>
    <row r="157" spans="1:28" ht="30" x14ac:dyDescent="0.25">
      <c r="A157" s="6" t="s">
        <v>10268</v>
      </c>
      <c r="B157" s="6" t="s">
        <v>9923</v>
      </c>
      <c r="C157" s="6" t="s">
        <v>10259</v>
      </c>
      <c r="D157" s="6"/>
      <c r="E157" s="6"/>
      <c r="F157" s="6"/>
      <c r="G157" s="6"/>
      <c r="H157" s="6"/>
      <c r="I157" s="6" t="s">
        <v>10274</v>
      </c>
      <c r="J157" s="6" t="s">
        <v>37</v>
      </c>
      <c r="K157" s="6" t="s">
        <v>37</v>
      </c>
      <c r="L157" s="6" t="s">
        <v>37</v>
      </c>
      <c r="M157" s="6"/>
      <c r="N157"/>
      <c r="O157" s="6"/>
      <c r="P157" s="6">
        <v>0</v>
      </c>
      <c r="Q157"/>
      <c r="R157" s="6" t="e">
        <f>AND(LEN(Q157)=10,SUMPRODUCT(--(--(ISNUMBER(MID(Q157,{1,2,3,4,5,6,7,8,9,10},1)+0))={0,0,0,0,0,1,1,1,1,0}))+SUMPRODUCT(--(CODE(MID(UPPER(Q157),{1,2,3,4,5,10},1))&gt;64))=16)</f>
        <v>#VALUE!</v>
      </c>
      <c r="S157" s="6">
        <v>0</v>
      </c>
      <c r="T157" s="6" t="s">
        <v>37</v>
      </c>
      <c r="U157" s="6" t="s">
        <v>7727</v>
      </c>
      <c r="V157" s="6" t="s">
        <v>37</v>
      </c>
      <c r="W157" s="6"/>
      <c r="X157" s="6"/>
      <c r="Y157" s="6"/>
      <c r="Z157" s="6"/>
      <c r="AA157" s="6"/>
      <c r="AB157" s="6"/>
    </row>
    <row r="158" spans="1:28" ht="30" x14ac:dyDescent="0.25">
      <c r="A158" s="6" t="s">
        <v>10268</v>
      </c>
      <c r="B158" s="6" t="s">
        <v>9923</v>
      </c>
      <c r="C158" s="6" t="s">
        <v>10275</v>
      </c>
      <c r="D158" s="6"/>
      <c r="E158" s="6"/>
      <c r="F158" s="6"/>
      <c r="G158" s="6"/>
      <c r="H158" s="6"/>
      <c r="I158" s="6" t="s">
        <v>10284</v>
      </c>
      <c r="J158" s="6" t="s">
        <v>37</v>
      </c>
      <c r="K158" s="6" t="s">
        <v>37</v>
      </c>
      <c r="L158" s="6" t="s">
        <v>37</v>
      </c>
      <c r="M158" s="6"/>
      <c r="N158"/>
      <c r="O158" s="6"/>
      <c r="P158" s="6">
        <v>0</v>
      </c>
      <c r="Q158"/>
      <c r="R158" s="6" t="e">
        <f>AND(LEN(Q158)=10,SUMPRODUCT(--(--(ISNUMBER(MID(Q158,{1,2,3,4,5,6,7,8,9,10},1)+0))={0,0,0,0,0,1,1,1,1,0}))+SUMPRODUCT(--(CODE(MID(UPPER(Q158),{1,2,3,4,5,10},1))&gt;64))=16)</f>
        <v>#VALUE!</v>
      </c>
      <c r="S158" s="6">
        <v>0</v>
      </c>
      <c r="T158" s="6" t="s">
        <v>37</v>
      </c>
      <c r="U158" s="6" t="s">
        <v>9417</v>
      </c>
      <c r="V158" s="6" t="s">
        <v>37</v>
      </c>
      <c r="W158" s="6"/>
      <c r="X158" s="6"/>
      <c r="Y158" s="6"/>
      <c r="Z158" s="6"/>
      <c r="AA158" s="6"/>
      <c r="AB158" s="6"/>
    </row>
    <row r="159" spans="1:28" ht="30" x14ac:dyDescent="0.25">
      <c r="A159" s="6" t="s">
        <v>10268</v>
      </c>
      <c r="B159" s="6" t="s">
        <v>9923</v>
      </c>
      <c r="C159" s="6" t="s">
        <v>10275</v>
      </c>
      <c r="D159" s="6"/>
      <c r="E159" s="6"/>
      <c r="F159" s="6"/>
      <c r="G159" s="6"/>
      <c r="H159" s="6"/>
      <c r="I159" s="6" t="s">
        <v>10285</v>
      </c>
      <c r="J159" s="6" t="s">
        <v>37</v>
      </c>
      <c r="K159" s="6" t="s">
        <v>37</v>
      </c>
      <c r="L159" s="6" t="s">
        <v>37</v>
      </c>
      <c r="M159" s="6"/>
      <c r="N159"/>
      <c r="O159" s="6"/>
      <c r="P159" s="6">
        <v>0</v>
      </c>
      <c r="Q159"/>
      <c r="R159" s="6" t="e">
        <f>AND(LEN(Q159)=10,SUMPRODUCT(--(--(ISNUMBER(MID(Q159,{1,2,3,4,5,6,7,8,9,10},1)+0))={0,0,0,0,0,1,1,1,1,0}))+SUMPRODUCT(--(CODE(MID(UPPER(Q159),{1,2,3,4,5,10},1))&gt;64))=16)</f>
        <v>#VALUE!</v>
      </c>
      <c r="S159" s="6">
        <v>0</v>
      </c>
      <c r="T159" s="6" t="s">
        <v>37</v>
      </c>
      <c r="U159" s="6" t="s">
        <v>9417</v>
      </c>
      <c r="V159" s="6" t="s">
        <v>37</v>
      </c>
      <c r="W159" s="6"/>
      <c r="X159" s="6"/>
      <c r="Y159" s="6"/>
      <c r="Z159" s="6"/>
      <c r="AA159" s="6"/>
      <c r="AB159" s="6"/>
    </row>
    <row r="160" spans="1:28" ht="30" x14ac:dyDescent="0.25">
      <c r="A160" s="6" t="s">
        <v>10268</v>
      </c>
      <c r="B160" s="6" t="s">
        <v>9923</v>
      </c>
      <c r="C160" s="6" t="s">
        <v>10275</v>
      </c>
      <c r="D160" s="6"/>
      <c r="E160" s="6"/>
      <c r="F160" s="6"/>
      <c r="G160" s="6"/>
      <c r="H160" s="6"/>
      <c r="I160" s="6" t="s">
        <v>10286</v>
      </c>
      <c r="J160" s="6" t="s">
        <v>10275</v>
      </c>
      <c r="K160" s="6" t="s">
        <v>37</v>
      </c>
      <c r="L160" s="6" t="s">
        <v>37</v>
      </c>
      <c r="M160" s="6"/>
      <c r="N160"/>
      <c r="O160" s="6"/>
      <c r="P160" s="6">
        <v>0</v>
      </c>
      <c r="Q160"/>
      <c r="R160" s="6" t="e">
        <f>AND(LEN(Q160)=10,SUMPRODUCT(--(--(ISNUMBER(MID(Q160,{1,2,3,4,5,6,7,8,9,10},1)+0))={0,0,0,0,0,1,1,1,1,0}))+SUMPRODUCT(--(CODE(MID(UPPER(Q160),{1,2,3,4,5,10},1))&gt;64))=16)</f>
        <v>#VALUE!</v>
      </c>
      <c r="S160" s="6">
        <v>0</v>
      </c>
      <c r="T160" s="6" t="s">
        <v>37</v>
      </c>
      <c r="U160" s="6" t="s">
        <v>7727</v>
      </c>
      <c r="V160" s="6" t="s">
        <v>37</v>
      </c>
      <c r="W160" s="6"/>
      <c r="X160" s="6"/>
      <c r="Y160" s="6"/>
      <c r="Z160" s="6"/>
      <c r="AA160" s="6"/>
      <c r="AB160" s="6"/>
    </row>
    <row r="161" spans="1:28" ht="30" x14ac:dyDescent="0.25">
      <c r="A161" s="6" t="s">
        <v>10268</v>
      </c>
      <c r="B161" s="6" t="s">
        <v>9923</v>
      </c>
      <c r="C161" s="6" t="s">
        <v>10275</v>
      </c>
      <c r="D161" s="6"/>
      <c r="E161" s="6"/>
      <c r="F161" s="6"/>
      <c r="G161" s="6"/>
      <c r="H161" s="6"/>
      <c r="I161" s="6" t="s">
        <v>10287</v>
      </c>
      <c r="J161" s="6" t="s">
        <v>37</v>
      </c>
      <c r="K161" s="6" t="s">
        <v>37</v>
      </c>
      <c r="L161" s="6" t="s">
        <v>37</v>
      </c>
      <c r="M161" s="6"/>
      <c r="N161"/>
      <c r="O161" s="6"/>
      <c r="P161" s="6">
        <v>0</v>
      </c>
      <c r="Q161"/>
      <c r="R161" s="6" t="e">
        <f>AND(LEN(Q161)=10,SUMPRODUCT(--(--(ISNUMBER(MID(Q161,{1,2,3,4,5,6,7,8,9,10},1)+0))={0,0,0,0,0,1,1,1,1,0}))+SUMPRODUCT(--(CODE(MID(UPPER(Q161),{1,2,3,4,5,10},1))&gt;64))=16)</f>
        <v>#VALUE!</v>
      </c>
      <c r="S161" s="6">
        <v>0</v>
      </c>
      <c r="T161" s="6" t="s">
        <v>37</v>
      </c>
      <c r="U161" s="6" t="s">
        <v>9417</v>
      </c>
      <c r="V161" s="6" t="s">
        <v>37</v>
      </c>
      <c r="W161" s="6"/>
      <c r="X161" s="6"/>
      <c r="Y161" s="6"/>
      <c r="Z161" s="6"/>
      <c r="AA161" s="6"/>
      <c r="AB161" s="6"/>
    </row>
    <row r="162" spans="1:28" ht="30" x14ac:dyDescent="0.25">
      <c r="A162" s="6" t="s">
        <v>10268</v>
      </c>
      <c r="B162" s="6" t="s">
        <v>9923</v>
      </c>
      <c r="C162" s="6" t="s">
        <v>10275</v>
      </c>
      <c r="D162" s="6"/>
      <c r="E162" s="6"/>
      <c r="F162" s="6"/>
      <c r="G162" s="6"/>
      <c r="H162" s="6"/>
      <c r="I162" s="6" t="s">
        <v>10288</v>
      </c>
      <c r="J162" s="6" t="s">
        <v>37</v>
      </c>
      <c r="K162" s="6" t="s">
        <v>37</v>
      </c>
      <c r="L162" s="6" t="s">
        <v>37</v>
      </c>
      <c r="M162" s="6"/>
      <c r="N162"/>
      <c r="O162" s="6"/>
      <c r="P162" s="6">
        <v>0</v>
      </c>
      <c r="Q162"/>
      <c r="R162" s="6" t="e">
        <f>AND(LEN(Q162)=10,SUMPRODUCT(--(--(ISNUMBER(MID(Q162,{1,2,3,4,5,6,7,8,9,10},1)+0))={0,0,0,0,0,1,1,1,1,0}))+SUMPRODUCT(--(CODE(MID(UPPER(Q162),{1,2,3,4,5,10},1))&gt;64))=16)</f>
        <v>#VALUE!</v>
      </c>
      <c r="S162" s="6">
        <v>0</v>
      </c>
      <c r="T162" s="6" t="s">
        <v>37</v>
      </c>
      <c r="U162" s="6" t="s">
        <v>7727</v>
      </c>
      <c r="V162" s="6" t="s">
        <v>7728</v>
      </c>
      <c r="W162" s="6"/>
      <c r="X162" s="6"/>
      <c r="Y162" s="6"/>
      <c r="Z162" s="6"/>
      <c r="AA162" s="6"/>
      <c r="AB162" s="6"/>
    </row>
    <row r="163" spans="1:28" ht="30" x14ac:dyDescent="0.25">
      <c r="A163" s="6" t="s">
        <v>10268</v>
      </c>
      <c r="B163" s="6" t="s">
        <v>9923</v>
      </c>
      <c r="C163" s="6" t="s">
        <v>10275</v>
      </c>
      <c r="D163" s="6"/>
      <c r="E163" s="6"/>
      <c r="F163" s="6"/>
      <c r="G163" s="6"/>
      <c r="H163" s="6"/>
      <c r="I163" s="6" t="s">
        <v>10298</v>
      </c>
      <c r="J163" s="6" t="s">
        <v>37</v>
      </c>
      <c r="K163" s="6" t="s">
        <v>37</v>
      </c>
      <c r="L163" s="6" t="s">
        <v>37</v>
      </c>
      <c r="M163" s="6"/>
      <c r="N163"/>
      <c r="O163" s="6"/>
      <c r="P163" s="6">
        <v>0</v>
      </c>
      <c r="Q163"/>
      <c r="R163" s="6" t="e">
        <f>AND(LEN(Q163)=10,SUMPRODUCT(--(--(ISNUMBER(MID(Q163,{1,2,3,4,5,6,7,8,9,10},1)+0))={0,0,0,0,0,1,1,1,1,0}))+SUMPRODUCT(--(CODE(MID(UPPER(Q163),{1,2,3,4,5,10},1))&gt;64))=16)</f>
        <v>#VALUE!</v>
      </c>
      <c r="S163" s="6">
        <v>0</v>
      </c>
      <c r="T163" s="6" t="s">
        <v>37</v>
      </c>
      <c r="U163" s="6" t="s">
        <v>9417</v>
      </c>
      <c r="V163" s="6" t="s">
        <v>37</v>
      </c>
      <c r="W163" s="6"/>
      <c r="X163" s="6"/>
      <c r="Y163" s="6"/>
      <c r="Z163" s="6"/>
      <c r="AA163" s="6"/>
      <c r="AB163" s="6"/>
    </row>
    <row r="164" spans="1:28" ht="30" x14ac:dyDescent="0.25">
      <c r="A164" s="6" t="s">
        <v>10268</v>
      </c>
      <c r="B164" s="6" t="s">
        <v>9923</v>
      </c>
      <c r="C164" s="6" t="s">
        <v>10275</v>
      </c>
      <c r="D164" s="6"/>
      <c r="E164" s="6"/>
      <c r="F164" s="6"/>
      <c r="G164" s="6"/>
      <c r="H164" s="6"/>
      <c r="I164" s="6" t="s">
        <v>10299</v>
      </c>
      <c r="J164" s="6" t="s">
        <v>37</v>
      </c>
      <c r="K164" s="6" t="s">
        <v>37</v>
      </c>
      <c r="L164" s="6" t="s">
        <v>37</v>
      </c>
      <c r="M164" s="6"/>
      <c r="N164"/>
      <c r="O164" s="6"/>
      <c r="P164" s="6">
        <v>0</v>
      </c>
      <c r="Q164"/>
      <c r="R164" s="6" t="e">
        <f>AND(LEN(Q164)=10,SUMPRODUCT(--(--(ISNUMBER(MID(Q164,{1,2,3,4,5,6,7,8,9,10},1)+0))={0,0,0,0,0,1,1,1,1,0}))+SUMPRODUCT(--(CODE(MID(UPPER(Q164),{1,2,3,4,5,10},1))&gt;64))=16)</f>
        <v>#VALUE!</v>
      </c>
      <c r="S164" s="6">
        <v>0</v>
      </c>
      <c r="T164" s="6" t="s">
        <v>37</v>
      </c>
      <c r="U164" s="6" t="s">
        <v>9417</v>
      </c>
      <c r="V164" s="6" t="s">
        <v>37</v>
      </c>
      <c r="W164" s="6"/>
      <c r="X164" s="6"/>
      <c r="Y164" s="6"/>
      <c r="Z164" s="6"/>
      <c r="AA164" s="6"/>
      <c r="AB164" s="6"/>
    </row>
    <row r="165" spans="1:28" ht="30" x14ac:dyDescent="0.25">
      <c r="A165" s="6" t="s">
        <v>10268</v>
      </c>
      <c r="B165" s="6" t="s">
        <v>9923</v>
      </c>
      <c r="C165" s="6" t="s">
        <v>10275</v>
      </c>
      <c r="D165" s="6"/>
      <c r="E165" s="6"/>
      <c r="F165" s="6"/>
      <c r="G165" s="6"/>
      <c r="H165" s="6"/>
      <c r="I165" s="6" t="s">
        <v>10300</v>
      </c>
      <c r="J165" s="6" t="s">
        <v>37</v>
      </c>
      <c r="K165" s="6" t="s">
        <v>37</v>
      </c>
      <c r="L165" s="6" t="s">
        <v>37</v>
      </c>
      <c r="M165" s="6"/>
      <c r="N165"/>
      <c r="O165" s="6"/>
      <c r="P165" s="6">
        <v>0</v>
      </c>
      <c r="Q165"/>
      <c r="R165" s="6" t="e">
        <f>AND(LEN(Q165)=10,SUMPRODUCT(--(--(ISNUMBER(MID(Q165,{1,2,3,4,5,6,7,8,9,10},1)+0))={0,0,0,0,0,1,1,1,1,0}))+SUMPRODUCT(--(CODE(MID(UPPER(Q165),{1,2,3,4,5,10},1))&gt;64))=16)</f>
        <v>#VALUE!</v>
      </c>
      <c r="S165" s="6">
        <v>0</v>
      </c>
      <c r="T165" s="6" t="s">
        <v>37</v>
      </c>
      <c r="U165" s="6" t="s">
        <v>9417</v>
      </c>
      <c r="V165" s="6" t="s">
        <v>9418</v>
      </c>
      <c r="W165" s="6"/>
      <c r="X165" s="6"/>
      <c r="Y165" s="6"/>
      <c r="Z165" s="6"/>
      <c r="AA165" s="6"/>
      <c r="AB165" s="6"/>
    </row>
    <row r="166" spans="1:28" ht="30" x14ac:dyDescent="0.25">
      <c r="A166" s="6" t="s">
        <v>10268</v>
      </c>
      <c r="B166" s="6" t="s">
        <v>9923</v>
      </c>
      <c r="C166" s="6" t="s">
        <v>10275</v>
      </c>
      <c r="D166" s="6"/>
      <c r="E166" s="6"/>
      <c r="F166" s="6"/>
      <c r="G166" s="6"/>
      <c r="H166" s="6"/>
      <c r="I166" s="6" t="s">
        <v>10320</v>
      </c>
      <c r="J166" s="6" t="s">
        <v>37</v>
      </c>
      <c r="K166" s="6" t="s">
        <v>37</v>
      </c>
      <c r="L166" s="6" t="s">
        <v>37</v>
      </c>
      <c r="M166" s="6"/>
      <c r="N166"/>
      <c r="O166" s="6"/>
      <c r="P166" s="6">
        <v>0</v>
      </c>
      <c r="Q166"/>
      <c r="R166" s="6" t="e">
        <f>AND(LEN(Q166)=10,SUMPRODUCT(--(--(ISNUMBER(MID(Q166,{1,2,3,4,5,6,7,8,9,10},1)+0))={0,0,0,0,0,1,1,1,1,0}))+SUMPRODUCT(--(CODE(MID(UPPER(Q166),{1,2,3,4,5,10},1))&gt;64))=16)</f>
        <v>#VALUE!</v>
      </c>
      <c r="S166" s="6">
        <v>0</v>
      </c>
      <c r="T166" s="6" t="s">
        <v>37</v>
      </c>
      <c r="U166" s="6" t="s">
        <v>9417</v>
      </c>
      <c r="V166" s="6" t="s">
        <v>37</v>
      </c>
      <c r="W166" s="6"/>
      <c r="X166" s="6"/>
      <c r="Y166" s="6"/>
      <c r="Z166" s="6"/>
      <c r="AA166" s="6"/>
      <c r="AB166" s="6"/>
    </row>
    <row r="167" spans="1:28" ht="30" x14ac:dyDescent="0.25">
      <c r="A167" s="6" t="s">
        <v>10268</v>
      </c>
      <c r="B167" s="6" t="s">
        <v>9923</v>
      </c>
      <c r="C167" s="6" t="s">
        <v>10275</v>
      </c>
      <c r="D167" s="6"/>
      <c r="E167" s="6"/>
      <c r="F167" s="6"/>
      <c r="G167" s="6"/>
      <c r="H167" s="6"/>
      <c r="I167" s="6" t="s">
        <v>10339</v>
      </c>
      <c r="J167" s="6" t="s">
        <v>10275</v>
      </c>
      <c r="K167" s="6" t="s">
        <v>37</v>
      </c>
      <c r="L167" s="6" t="s">
        <v>37</v>
      </c>
      <c r="M167" s="6"/>
      <c r="N167"/>
      <c r="O167" s="6"/>
      <c r="P167" s="6">
        <v>0</v>
      </c>
      <c r="Q167"/>
      <c r="R167" s="6" t="e">
        <f>AND(LEN(Q167)=10,SUMPRODUCT(--(--(ISNUMBER(MID(Q167,{1,2,3,4,5,6,7,8,9,10},1)+0))={0,0,0,0,0,1,1,1,1,0}))+SUMPRODUCT(--(CODE(MID(UPPER(Q167),{1,2,3,4,5,10},1))&gt;64))=16)</f>
        <v>#VALUE!</v>
      </c>
      <c r="S167" s="6">
        <v>0</v>
      </c>
      <c r="T167" s="6" t="s">
        <v>37</v>
      </c>
      <c r="U167" s="6" t="s">
        <v>10340</v>
      </c>
      <c r="V167" s="6" t="s">
        <v>37</v>
      </c>
      <c r="W167" s="6"/>
      <c r="X167" s="6"/>
      <c r="Y167" s="6"/>
      <c r="Z167" s="6"/>
      <c r="AA167" s="6"/>
      <c r="AB167" s="6"/>
    </row>
    <row r="168" spans="1:28" ht="30" x14ac:dyDescent="0.25">
      <c r="A168" s="6" t="s">
        <v>10268</v>
      </c>
      <c r="B168" s="6" t="s">
        <v>9923</v>
      </c>
      <c r="C168" s="6" t="s">
        <v>10275</v>
      </c>
      <c r="D168" s="6"/>
      <c r="E168" s="6"/>
      <c r="F168" s="6"/>
      <c r="G168" s="6"/>
      <c r="H168" s="6"/>
      <c r="I168" s="6" t="s">
        <v>10341</v>
      </c>
      <c r="J168" s="6" t="s">
        <v>10275</v>
      </c>
      <c r="K168" s="6" t="s">
        <v>37</v>
      </c>
      <c r="L168" s="6" t="s">
        <v>37</v>
      </c>
      <c r="M168" s="6"/>
      <c r="N168"/>
      <c r="O168" s="6"/>
      <c r="P168" s="6">
        <v>0</v>
      </c>
      <c r="Q168"/>
      <c r="R168" s="6" t="e">
        <f>AND(LEN(Q168)=10,SUMPRODUCT(--(--(ISNUMBER(MID(Q168,{1,2,3,4,5,6,7,8,9,10},1)+0))={0,0,0,0,0,1,1,1,1,0}))+SUMPRODUCT(--(CODE(MID(UPPER(Q168),{1,2,3,4,5,10},1))&gt;64))=16)</f>
        <v>#VALUE!</v>
      </c>
      <c r="S168" s="6">
        <v>0</v>
      </c>
      <c r="T168" s="6" t="s">
        <v>37</v>
      </c>
      <c r="U168" s="6" t="s">
        <v>9417</v>
      </c>
      <c r="V168" s="6" t="s">
        <v>37</v>
      </c>
      <c r="W168" s="6"/>
      <c r="X168" s="6"/>
      <c r="Y168" s="6"/>
      <c r="Z168" s="6"/>
      <c r="AA168" s="6"/>
      <c r="AB168" s="6"/>
    </row>
    <row r="169" spans="1:28" ht="30" x14ac:dyDescent="0.25">
      <c r="A169" s="6" t="s">
        <v>10268</v>
      </c>
      <c r="B169" s="6" t="s">
        <v>9923</v>
      </c>
      <c r="C169" s="6" t="s">
        <v>10275</v>
      </c>
      <c r="D169" s="6"/>
      <c r="E169" s="6"/>
      <c r="F169" s="6"/>
      <c r="G169" s="6"/>
      <c r="H169" s="6"/>
      <c r="I169" s="6" t="s">
        <v>10347</v>
      </c>
      <c r="J169" s="6" t="s">
        <v>37</v>
      </c>
      <c r="K169" s="6" t="s">
        <v>37</v>
      </c>
      <c r="L169" s="6" t="s">
        <v>37</v>
      </c>
      <c r="M169" s="6"/>
      <c r="N169"/>
      <c r="O169" s="6"/>
      <c r="P169" s="6">
        <v>0</v>
      </c>
      <c r="Q169"/>
      <c r="R169" s="6" t="e">
        <f>AND(LEN(Q169)=10,SUMPRODUCT(--(--(ISNUMBER(MID(Q169,{1,2,3,4,5,6,7,8,9,10},1)+0))={0,0,0,0,0,1,1,1,1,0}))+SUMPRODUCT(--(CODE(MID(UPPER(Q169),{1,2,3,4,5,10},1))&gt;64))=16)</f>
        <v>#VALUE!</v>
      </c>
      <c r="S169" s="6">
        <v>0</v>
      </c>
      <c r="T169" s="6" t="s">
        <v>37</v>
      </c>
      <c r="U169" s="6" t="s">
        <v>7727</v>
      </c>
      <c r="V169" s="6" t="s">
        <v>37</v>
      </c>
      <c r="W169" s="6"/>
      <c r="X169" s="6"/>
      <c r="Y169" s="6"/>
      <c r="Z169" s="6"/>
      <c r="AA169" s="6"/>
      <c r="AB169" s="6"/>
    </row>
    <row r="170" spans="1:28" ht="30" x14ac:dyDescent="0.25">
      <c r="A170" s="6" t="s">
        <v>10268</v>
      </c>
      <c r="B170" s="6" t="s">
        <v>9923</v>
      </c>
      <c r="C170" s="6" t="s">
        <v>10275</v>
      </c>
      <c r="D170" s="6"/>
      <c r="E170" s="6"/>
      <c r="F170" s="6"/>
      <c r="G170" s="6"/>
      <c r="H170" s="6"/>
      <c r="I170" s="6" t="s">
        <v>10352</v>
      </c>
      <c r="J170" s="6" t="s">
        <v>10353</v>
      </c>
      <c r="K170" s="6" t="s">
        <v>37</v>
      </c>
      <c r="L170" s="6" t="s">
        <v>37</v>
      </c>
      <c r="M170" s="6"/>
      <c r="N170"/>
      <c r="O170" s="6"/>
      <c r="P170" s="6">
        <v>0</v>
      </c>
      <c r="Q170"/>
      <c r="R170" s="6" t="e">
        <f>AND(LEN(Q170)=10,SUMPRODUCT(--(--(ISNUMBER(MID(Q170,{1,2,3,4,5,6,7,8,9,10},1)+0))={0,0,0,0,0,1,1,1,1,0}))+SUMPRODUCT(--(CODE(MID(UPPER(Q170),{1,2,3,4,5,10},1))&gt;64))=16)</f>
        <v>#VALUE!</v>
      </c>
      <c r="S170" s="6">
        <v>0</v>
      </c>
      <c r="T170" s="6" t="s">
        <v>37</v>
      </c>
      <c r="U170" s="6" t="s">
        <v>9417</v>
      </c>
      <c r="V170" s="6" t="s">
        <v>37</v>
      </c>
      <c r="W170" s="6"/>
      <c r="X170" s="6"/>
      <c r="Y170" s="6"/>
      <c r="Z170" s="6"/>
      <c r="AA170" s="6"/>
      <c r="AB170" s="6"/>
    </row>
    <row r="171" spans="1:28" ht="30" x14ac:dyDescent="0.25">
      <c r="A171" s="6" t="s">
        <v>10268</v>
      </c>
      <c r="B171" s="6" t="s">
        <v>9923</v>
      </c>
      <c r="C171" s="6" t="s">
        <v>10275</v>
      </c>
      <c r="D171" s="6"/>
      <c r="E171" s="6"/>
      <c r="F171" s="6"/>
      <c r="G171" s="6"/>
      <c r="H171" s="6"/>
      <c r="I171" s="6" t="s">
        <v>10354</v>
      </c>
      <c r="J171" s="6" t="s">
        <v>10275</v>
      </c>
      <c r="K171" s="6" t="s">
        <v>37</v>
      </c>
      <c r="L171" s="6" t="s">
        <v>37</v>
      </c>
      <c r="M171" s="6"/>
      <c r="N171"/>
      <c r="O171" s="6"/>
      <c r="P171" s="6">
        <v>0</v>
      </c>
      <c r="Q171"/>
      <c r="R171" s="6" t="e">
        <f>AND(LEN(Q171)=10,SUMPRODUCT(--(--(ISNUMBER(MID(Q171,{1,2,3,4,5,6,7,8,9,10},1)+0))={0,0,0,0,0,1,1,1,1,0}))+SUMPRODUCT(--(CODE(MID(UPPER(Q171),{1,2,3,4,5,10},1))&gt;64))=16)</f>
        <v>#VALUE!</v>
      </c>
      <c r="S171" s="6">
        <v>0</v>
      </c>
      <c r="T171" s="6" t="s">
        <v>37</v>
      </c>
      <c r="U171" s="6" t="s">
        <v>9962</v>
      </c>
      <c r="V171" s="6" t="s">
        <v>37</v>
      </c>
      <c r="W171" s="6"/>
      <c r="X171" s="6"/>
      <c r="Y171" s="6"/>
      <c r="Z171" s="6"/>
      <c r="AA171" s="6"/>
      <c r="AB171" s="6"/>
    </row>
    <row r="172" spans="1:28" ht="30" x14ac:dyDescent="0.25">
      <c r="A172" s="6" t="s">
        <v>10268</v>
      </c>
      <c r="B172" s="6" t="s">
        <v>9923</v>
      </c>
      <c r="C172" s="6" t="s">
        <v>10275</v>
      </c>
      <c r="D172" s="6"/>
      <c r="E172" s="6"/>
      <c r="F172" s="6"/>
      <c r="G172" s="6"/>
      <c r="H172" s="6"/>
      <c r="I172" s="6" t="s">
        <v>10355</v>
      </c>
      <c r="J172" s="6" t="s">
        <v>37</v>
      </c>
      <c r="K172" s="6" t="s">
        <v>37</v>
      </c>
      <c r="L172" s="6" t="s">
        <v>37</v>
      </c>
      <c r="M172" s="6"/>
      <c r="N172"/>
      <c r="O172" s="6"/>
      <c r="P172" s="6">
        <v>0</v>
      </c>
      <c r="Q172"/>
      <c r="R172" s="6" t="e">
        <f>AND(LEN(Q172)=10,SUMPRODUCT(--(--(ISNUMBER(MID(Q172,{1,2,3,4,5,6,7,8,9,10},1)+0))={0,0,0,0,0,1,1,1,1,0}))+SUMPRODUCT(--(CODE(MID(UPPER(Q172),{1,2,3,4,5,10},1))&gt;64))=16)</f>
        <v>#VALUE!</v>
      </c>
      <c r="S172" s="6">
        <v>0</v>
      </c>
      <c r="T172" s="6" t="s">
        <v>37</v>
      </c>
      <c r="U172" s="6" t="s">
        <v>9417</v>
      </c>
      <c r="V172" s="6" t="s">
        <v>37</v>
      </c>
      <c r="W172" s="6"/>
      <c r="X172" s="6"/>
      <c r="Y172" s="6"/>
      <c r="Z172" s="6"/>
      <c r="AA172" s="6"/>
      <c r="AB172" s="6"/>
    </row>
    <row r="173" spans="1:28" ht="30" x14ac:dyDescent="0.25">
      <c r="A173" s="6" t="s">
        <v>10268</v>
      </c>
      <c r="B173" s="6" t="s">
        <v>9923</v>
      </c>
      <c r="C173" s="6" t="s">
        <v>10275</v>
      </c>
      <c r="D173" s="6"/>
      <c r="E173" s="6"/>
      <c r="F173" s="6"/>
      <c r="G173" s="6"/>
      <c r="H173" s="6"/>
      <c r="I173" s="6" t="s">
        <v>10356</v>
      </c>
      <c r="J173" s="6" t="s">
        <v>37</v>
      </c>
      <c r="K173" s="6" t="s">
        <v>37</v>
      </c>
      <c r="L173" s="6" t="s">
        <v>37</v>
      </c>
      <c r="M173" s="6"/>
      <c r="N173"/>
      <c r="O173" s="6"/>
      <c r="P173" s="6">
        <v>0</v>
      </c>
      <c r="Q173" s="6" t="s">
        <v>10357</v>
      </c>
      <c r="R173" s="6" t="b">
        <f>AND(LEN(Q173)=10,SUMPRODUCT(--(--(ISNUMBER(MID(Q173,{1,2,3,4,5,6,7,8,9,10},1)+0))={0,0,0,0,0,1,1,1,1,0}))+SUMPRODUCT(--(CODE(MID(UPPER(Q173),{1,2,3,4,5,10},1))&gt;64))=16)</f>
        <v>1</v>
      </c>
      <c r="S173" s="6">
        <v>1</v>
      </c>
      <c r="T173" s="6" t="s">
        <v>37</v>
      </c>
      <c r="U173" s="6" t="s">
        <v>6051</v>
      </c>
      <c r="V173" s="6" t="s">
        <v>37</v>
      </c>
      <c r="W173" s="6"/>
      <c r="X173" s="6"/>
      <c r="Y173" s="6"/>
      <c r="Z173" s="6"/>
      <c r="AA173" s="6"/>
      <c r="AB173" s="6"/>
    </row>
    <row r="174" spans="1:28" ht="30" x14ac:dyDescent="0.25">
      <c r="A174" s="6" t="s">
        <v>10268</v>
      </c>
      <c r="B174" s="6" t="s">
        <v>9923</v>
      </c>
      <c r="C174" s="6" t="s">
        <v>10275</v>
      </c>
      <c r="D174" s="6"/>
      <c r="E174" s="6"/>
      <c r="F174" s="6"/>
      <c r="G174" s="6"/>
      <c r="H174" s="6"/>
      <c r="I174" s="6" t="s">
        <v>10358</v>
      </c>
      <c r="J174" s="6" t="s">
        <v>37</v>
      </c>
      <c r="K174" s="6" t="s">
        <v>37</v>
      </c>
      <c r="L174" s="6" t="s">
        <v>37</v>
      </c>
      <c r="M174" s="6"/>
      <c r="N174"/>
      <c r="O174" s="6"/>
      <c r="P174" s="6">
        <v>0</v>
      </c>
      <c r="Q174"/>
      <c r="R174" s="6" t="e">
        <f>AND(LEN(Q174)=10,SUMPRODUCT(--(--(ISNUMBER(MID(Q174,{1,2,3,4,5,6,7,8,9,10},1)+0))={0,0,0,0,0,1,1,1,1,0}))+SUMPRODUCT(--(CODE(MID(UPPER(Q174),{1,2,3,4,5,10},1))&gt;64))=16)</f>
        <v>#VALUE!</v>
      </c>
      <c r="S174" s="6">
        <v>0</v>
      </c>
      <c r="T174" s="6" t="s">
        <v>37</v>
      </c>
      <c r="U174" s="6" t="s">
        <v>9449</v>
      </c>
      <c r="V174" s="6" t="s">
        <v>37</v>
      </c>
      <c r="W174" s="6"/>
      <c r="X174" s="6"/>
      <c r="Y174" s="6"/>
      <c r="Z174" s="6"/>
      <c r="AA174" s="6"/>
      <c r="AB174" s="6"/>
    </row>
    <row r="175" spans="1:28" ht="30" x14ac:dyDescent="0.25">
      <c r="A175" s="6" t="s">
        <v>10268</v>
      </c>
      <c r="B175" s="6" t="s">
        <v>9923</v>
      </c>
      <c r="C175" s="6" t="s">
        <v>10275</v>
      </c>
      <c r="D175" s="6"/>
      <c r="E175" s="6"/>
      <c r="F175" s="6"/>
      <c r="G175" s="6"/>
      <c r="H175" s="6"/>
      <c r="I175" s="6" t="s">
        <v>10359</v>
      </c>
      <c r="J175" s="6" t="s">
        <v>37</v>
      </c>
      <c r="K175" s="6" t="s">
        <v>37</v>
      </c>
      <c r="L175" s="6" t="s">
        <v>10318</v>
      </c>
      <c r="M175" s="6"/>
      <c r="N175"/>
      <c r="O175" s="6"/>
      <c r="P175" s="6">
        <v>0</v>
      </c>
      <c r="Q175" s="6" t="s">
        <v>10362</v>
      </c>
      <c r="R175" s="6" t="b">
        <f>AND(LEN(Q175)=10,SUMPRODUCT(--(--(ISNUMBER(MID(Q175,{1,2,3,4,5,6,7,8,9,10},1)+0))={0,0,0,0,0,1,1,1,1,0}))+SUMPRODUCT(--(CODE(MID(UPPER(Q175),{1,2,3,4,5,10},1))&gt;64))=16)</f>
        <v>1</v>
      </c>
      <c r="S175" s="6">
        <v>1</v>
      </c>
      <c r="T175" s="6" t="s">
        <v>10360</v>
      </c>
      <c r="U175" s="6" t="s">
        <v>10361</v>
      </c>
      <c r="V175" s="6" t="s">
        <v>37</v>
      </c>
      <c r="W175" s="6"/>
      <c r="X175" s="6"/>
      <c r="Y175" s="6"/>
      <c r="Z175" s="6"/>
      <c r="AA175" s="6"/>
      <c r="AB175" s="6"/>
    </row>
    <row r="176" spans="1:28" ht="30" x14ac:dyDescent="0.25">
      <c r="A176" s="6" t="s">
        <v>10268</v>
      </c>
      <c r="B176" s="6" t="s">
        <v>9923</v>
      </c>
      <c r="C176" s="6" t="s">
        <v>10275</v>
      </c>
      <c r="D176" s="6"/>
      <c r="E176" s="6"/>
      <c r="F176" s="6"/>
      <c r="G176" s="6"/>
      <c r="H176" s="6"/>
      <c r="I176" s="6" t="s">
        <v>10366</v>
      </c>
      <c r="J176" s="6" t="s">
        <v>10275</v>
      </c>
      <c r="K176" s="6" t="s">
        <v>37</v>
      </c>
      <c r="L176" s="6" t="s">
        <v>37</v>
      </c>
      <c r="M176" s="6"/>
      <c r="N176"/>
      <c r="O176" s="6"/>
      <c r="P176" s="6">
        <v>0</v>
      </c>
      <c r="Q176"/>
      <c r="R176" s="6" t="e">
        <f>AND(LEN(Q176)=10,SUMPRODUCT(--(--(ISNUMBER(MID(Q176,{1,2,3,4,5,6,7,8,9,10},1)+0))={0,0,0,0,0,1,1,1,1,0}))+SUMPRODUCT(--(CODE(MID(UPPER(Q176),{1,2,3,4,5,10},1))&gt;64))=16)</f>
        <v>#VALUE!</v>
      </c>
      <c r="S176" s="6">
        <v>0</v>
      </c>
      <c r="T176" s="6" t="s">
        <v>37</v>
      </c>
      <c r="U176" s="6" t="s">
        <v>10340</v>
      </c>
      <c r="V176" s="6" t="s">
        <v>37</v>
      </c>
      <c r="W176" s="6"/>
      <c r="X176" s="6"/>
      <c r="Y176" s="6"/>
      <c r="Z176" s="6"/>
      <c r="AA176" s="6"/>
      <c r="AB176" s="6"/>
    </row>
    <row r="177" spans="1:28" ht="30" x14ac:dyDescent="0.25">
      <c r="A177" s="6" t="s">
        <v>10268</v>
      </c>
      <c r="B177" s="6" t="s">
        <v>9923</v>
      </c>
      <c r="C177" s="6" t="s">
        <v>10275</v>
      </c>
      <c r="D177" s="6"/>
      <c r="E177" s="6"/>
      <c r="F177" s="6"/>
      <c r="G177" s="6"/>
      <c r="H177" s="6"/>
      <c r="I177" s="6" t="s">
        <v>10367</v>
      </c>
      <c r="J177" s="6" t="s">
        <v>37</v>
      </c>
      <c r="K177" s="6" t="s">
        <v>37</v>
      </c>
      <c r="L177" s="6" t="s">
        <v>37</v>
      </c>
      <c r="M177" s="6"/>
      <c r="N177"/>
      <c r="O177" s="6"/>
      <c r="P177" s="6">
        <v>0</v>
      </c>
      <c r="Q177"/>
      <c r="R177" s="6" t="e">
        <f>AND(LEN(Q177)=10,SUMPRODUCT(--(--(ISNUMBER(MID(Q177,{1,2,3,4,5,6,7,8,9,10},1)+0))={0,0,0,0,0,1,1,1,1,0}))+SUMPRODUCT(--(CODE(MID(UPPER(Q177),{1,2,3,4,5,10},1))&gt;64))=16)</f>
        <v>#VALUE!</v>
      </c>
      <c r="S177" s="6">
        <v>0</v>
      </c>
      <c r="T177" s="6" t="s">
        <v>37</v>
      </c>
      <c r="U177" s="6" t="s">
        <v>7727</v>
      </c>
      <c r="V177" s="6" t="s">
        <v>7728</v>
      </c>
      <c r="W177" s="6"/>
      <c r="X177" s="6"/>
      <c r="Y177" s="6"/>
      <c r="Z177" s="6"/>
      <c r="AA177" s="6"/>
      <c r="AB177" s="6"/>
    </row>
    <row r="178" spans="1:28" ht="30" x14ac:dyDescent="0.25">
      <c r="A178" s="6" t="s">
        <v>10268</v>
      </c>
      <c r="B178" s="6" t="s">
        <v>9923</v>
      </c>
      <c r="C178" s="6" t="s">
        <v>10275</v>
      </c>
      <c r="D178" s="6"/>
      <c r="E178" s="6"/>
      <c r="F178" s="6"/>
      <c r="G178" s="6"/>
      <c r="H178" s="6"/>
      <c r="I178" s="6" t="s">
        <v>10368</v>
      </c>
      <c r="J178" s="6" t="s">
        <v>37</v>
      </c>
      <c r="K178" s="6" t="s">
        <v>37</v>
      </c>
      <c r="L178" s="6" t="s">
        <v>37</v>
      </c>
      <c r="M178" s="6"/>
      <c r="N178"/>
      <c r="O178" s="6"/>
      <c r="P178" s="6">
        <v>0</v>
      </c>
      <c r="Q178"/>
      <c r="R178" s="6" t="e">
        <f>AND(LEN(Q178)=10,SUMPRODUCT(--(--(ISNUMBER(MID(Q178,{1,2,3,4,5,6,7,8,9,10},1)+0))={0,0,0,0,0,1,1,1,1,0}))+SUMPRODUCT(--(CODE(MID(UPPER(Q178),{1,2,3,4,5,10},1))&gt;64))=16)</f>
        <v>#VALUE!</v>
      </c>
      <c r="S178" s="6">
        <v>0</v>
      </c>
      <c r="T178" s="6" t="s">
        <v>37</v>
      </c>
      <c r="U178" s="6" t="s">
        <v>9417</v>
      </c>
      <c r="V178" s="6" t="s">
        <v>37</v>
      </c>
      <c r="W178" s="6"/>
      <c r="X178" s="6"/>
      <c r="Y178" s="6"/>
      <c r="Z178" s="6"/>
      <c r="AA178" s="6"/>
      <c r="AB178" s="6"/>
    </row>
    <row r="179" spans="1:28" ht="30" x14ac:dyDescent="0.25">
      <c r="A179" s="6" t="s">
        <v>10268</v>
      </c>
      <c r="B179" s="6" t="s">
        <v>9923</v>
      </c>
      <c r="C179" s="6" t="s">
        <v>10275</v>
      </c>
      <c r="D179" s="6"/>
      <c r="E179" s="6"/>
      <c r="F179" s="6"/>
      <c r="G179" s="6"/>
      <c r="H179" s="6"/>
      <c r="I179" s="6" t="s">
        <v>10369</v>
      </c>
      <c r="J179" s="6" t="s">
        <v>37</v>
      </c>
      <c r="K179" s="6" t="s">
        <v>37</v>
      </c>
      <c r="L179" s="6" t="s">
        <v>37</v>
      </c>
      <c r="M179" s="6"/>
      <c r="N179"/>
      <c r="O179" s="6"/>
      <c r="P179" s="6">
        <v>0</v>
      </c>
      <c r="Q179"/>
      <c r="R179" s="6" t="e">
        <f>AND(LEN(Q179)=10,SUMPRODUCT(--(--(ISNUMBER(MID(Q179,{1,2,3,4,5,6,7,8,9,10},1)+0))={0,0,0,0,0,1,1,1,1,0}))+SUMPRODUCT(--(CODE(MID(UPPER(Q179),{1,2,3,4,5,10},1))&gt;64))=16)</f>
        <v>#VALUE!</v>
      </c>
      <c r="S179" s="6">
        <v>0</v>
      </c>
      <c r="T179" s="6" t="s">
        <v>10370</v>
      </c>
      <c r="U179" s="6" t="s">
        <v>9417</v>
      </c>
      <c r="V179" s="6" t="s">
        <v>37</v>
      </c>
      <c r="W179" s="6"/>
      <c r="X179" s="6"/>
      <c r="Y179" s="6"/>
      <c r="Z179" s="6"/>
      <c r="AA179" s="6"/>
      <c r="AB179" s="6"/>
    </row>
    <row r="180" spans="1:28" ht="30" x14ac:dyDescent="0.25">
      <c r="A180" s="6" t="s">
        <v>10268</v>
      </c>
      <c r="B180" s="6" t="s">
        <v>9923</v>
      </c>
      <c r="C180" s="6" t="s">
        <v>10275</v>
      </c>
      <c r="D180" s="6"/>
      <c r="E180" s="6"/>
      <c r="F180" s="6"/>
      <c r="G180" s="6"/>
      <c r="H180" s="6"/>
      <c r="I180" s="6" t="s">
        <v>10371</v>
      </c>
      <c r="J180" s="6" t="s">
        <v>37</v>
      </c>
      <c r="K180" s="6" t="s">
        <v>37</v>
      </c>
      <c r="L180" s="6" t="s">
        <v>37</v>
      </c>
      <c r="M180" s="6"/>
      <c r="N180"/>
      <c r="O180" s="6"/>
      <c r="P180" s="6">
        <v>0</v>
      </c>
      <c r="Q180"/>
      <c r="R180" s="6" t="e">
        <f>AND(LEN(Q180)=10,SUMPRODUCT(--(--(ISNUMBER(MID(Q180,{1,2,3,4,5,6,7,8,9,10},1)+0))={0,0,0,0,0,1,1,1,1,0}))+SUMPRODUCT(--(CODE(MID(UPPER(Q180),{1,2,3,4,5,10},1))&gt;64))=16)</f>
        <v>#VALUE!</v>
      </c>
      <c r="S180" s="6">
        <v>0</v>
      </c>
      <c r="T180" s="6" t="s">
        <v>37</v>
      </c>
      <c r="U180" s="6" t="s">
        <v>9417</v>
      </c>
      <c r="V180" s="6" t="s">
        <v>37</v>
      </c>
      <c r="W180" s="6"/>
      <c r="X180" s="6"/>
      <c r="Y180" s="6"/>
      <c r="Z180" s="6"/>
      <c r="AA180" s="6"/>
      <c r="AB180" s="6"/>
    </row>
    <row r="181" spans="1:28" ht="30" x14ac:dyDescent="0.25">
      <c r="A181" s="6" t="s">
        <v>10268</v>
      </c>
      <c r="B181" s="6" t="s">
        <v>9923</v>
      </c>
      <c r="C181" s="6" t="s">
        <v>10275</v>
      </c>
      <c r="D181" s="6"/>
      <c r="E181" s="6"/>
      <c r="F181" s="6"/>
      <c r="G181" s="6"/>
      <c r="H181" s="6"/>
      <c r="I181" s="6" t="s">
        <v>10377</v>
      </c>
      <c r="J181" s="6" t="s">
        <v>10275</v>
      </c>
      <c r="K181" s="6" t="s">
        <v>37</v>
      </c>
      <c r="L181" s="6" t="s">
        <v>37</v>
      </c>
      <c r="M181" s="6"/>
      <c r="N181"/>
      <c r="O181" s="6"/>
      <c r="P181" s="6">
        <v>0</v>
      </c>
      <c r="Q181"/>
      <c r="R181" s="6" t="e">
        <f>AND(LEN(Q181)=10,SUMPRODUCT(--(--(ISNUMBER(MID(Q181,{1,2,3,4,5,6,7,8,9,10},1)+0))={0,0,0,0,0,1,1,1,1,0}))+SUMPRODUCT(--(CODE(MID(UPPER(Q181),{1,2,3,4,5,10},1))&gt;64))=16)</f>
        <v>#VALUE!</v>
      </c>
      <c r="S181" s="6">
        <v>0</v>
      </c>
      <c r="T181" s="6" t="s">
        <v>37</v>
      </c>
      <c r="U181" s="6" t="s">
        <v>9417</v>
      </c>
      <c r="V181" s="6" t="s">
        <v>37</v>
      </c>
      <c r="W181" s="6"/>
      <c r="X181" s="6"/>
      <c r="Y181" s="6"/>
      <c r="Z181" s="6"/>
      <c r="AA181" s="6"/>
      <c r="AB181" s="6"/>
    </row>
    <row r="182" spans="1:28" ht="30" x14ac:dyDescent="0.25">
      <c r="A182" s="6" t="s">
        <v>10268</v>
      </c>
      <c r="B182" s="6" t="s">
        <v>9923</v>
      </c>
      <c r="C182" s="6" t="s">
        <v>10275</v>
      </c>
      <c r="D182" s="6"/>
      <c r="E182" s="6"/>
      <c r="F182" s="6"/>
      <c r="G182" s="6"/>
      <c r="H182" s="6"/>
      <c r="I182" s="6" t="s">
        <v>10378</v>
      </c>
      <c r="J182" s="6" t="s">
        <v>37</v>
      </c>
      <c r="K182" s="6" t="s">
        <v>37</v>
      </c>
      <c r="L182" s="6" t="s">
        <v>37</v>
      </c>
      <c r="M182" s="6"/>
      <c r="N182"/>
      <c r="O182" s="6"/>
      <c r="P182" s="6">
        <v>0</v>
      </c>
      <c r="Q182"/>
      <c r="R182" s="6" t="e">
        <f>AND(LEN(Q182)=10,SUMPRODUCT(--(--(ISNUMBER(MID(Q182,{1,2,3,4,5,6,7,8,9,10},1)+0))={0,0,0,0,0,1,1,1,1,0}))+SUMPRODUCT(--(CODE(MID(UPPER(Q182),{1,2,3,4,5,10},1))&gt;64))=16)</f>
        <v>#VALUE!</v>
      </c>
      <c r="S182" s="6">
        <v>0</v>
      </c>
      <c r="T182" s="6" t="s">
        <v>10379</v>
      </c>
      <c r="U182" s="6" t="s">
        <v>10380</v>
      </c>
      <c r="V182" s="6" t="s">
        <v>9269</v>
      </c>
      <c r="W182" s="6"/>
      <c r="X182" s="6"/>
      <c r="Y182" s="6"/>
      <c r="Z182" s="6"/>
      <c r="AA182" s="6"/>
      <c r="AB182" s="6"/>
    </row>
    <row r="183" spans="1:28" ht="30" x14ac:dyDescent="0.25">
      <c r="A183" s="6" t="s">
        <v>10268</v>
      </c>
      <c r="B183" s="6" t="s">
        <v>9923</v>
      </c>
      <c r="C183" s="6" t="s">
        <v>10275</v>
      </c>
      <c r="D183" s="6"/>
      <c r="E183" s="6"/>
      <c r="F183" s="6"/>
      <c r="G183" s="6"/>
      <c r="H183" s="6"/>
      <c r="I183" s="6" t="s">
        <v>10389</v>
      </c>
      <c r="J183" s="6" t="s">
        <v>10275</v>
      </c>
      <c r="K183" s="6" t="s">
        <v>37</v>
      </c>
      <c r="L183" s="6" t="s">
        <v>10282</v>
      </c>
      <c r="M183" s="6"/>
      <c r="N183"/>
      <c r="O183" s="6"/>
      <c r="P183" s="6">
        <v>0</v>
      </c>
      <c r="Q183"/>
      <c r="R183" s="6" t="e">
        <f>AND(LEN(Q183)=10,SUMPRODUCT(--(--(ISNUMBER(MID(Q183,{1,2,3,4,5,6,7,8,9,10},1)+0))={0,0,0,0,0,1,1,1,1,0}))+SUMPRODUCT(--(CODE(MID(UPPER(Q183),{1,2,3,4,5,10},1))&gt;64))=16)</f>
        <v>#VALUE!</v>
      </c>
      <c r="S183" s="6">
        <v>0</v>
      </c>
      <c r="T183" s="6" t="s">
        <v>37</v>
      </c>
      <c r="U183" s="6" t="s">
        <v>10390</v>
      </c>
      <c r="V183" s="6" t="s">
        <v>37</v>
      </c>
      <c r="W183" s="6"/>
      <c r="X183" s="6"/>
      <c r="Y183" s="6"/>
      <c r="Z183" s="6"/>
      <c r="AA183" s="6"/>
      <c r="AB183" s="6"/>
    </row>
    <row r="184" spans="1:28" ht="30" x14ac:dyDescent="0.25">
      <c r="A184" s="6" t="s">
        <v>10268</v>
      </c>
      <c r="B184" s="6" t="s">
        <v>9923</v>
      </c>
      <c r="C184" s="6" t="s">
        <v>10275</v>
      </c>
      <c r="D184" s="6"/>
      <c r="E184" s="6"/>
      <c r="F184" s="6"/>
      <c r="G184" s="6"/>
      <c r="H184" s="6"/>
      <c r="I184" s="6" t="s">
        <v>10391</v>
      </c>
      <c r="J184" s="6" t="s">
        <v>37</v>
      </c>
      <c r="K184" s="6" t="s">
        <v>37</v>
      </c>
      <c r="L184" s="6" t="s">
        <v>37</v>
      </c>
      <c r="M184" s="6"/>
      <c r="N184"/>
      <c r="O184" s="6"/>
      <c r="P184" s="6">
        <v>0</v>
      </c>
      <c r="Q184"/>
      <c r="R184" s="6" t="e">
        <f>AND(LEN(Q184)=10,SUMPRODUCT(--(--(ISNUMBER(MID(Q184,{1,2,3,4,5,6,7,8,9,10},1)+0))={0,0,0,0,0,1,1,1,1,0}))+SUMPRODUCT(--(CODE(MID(UPPER(Q184),{1,2,3,4,5,10},1))&gt;64))=16)</f>
        <v>#VALUE!</v>
      </c>
      <c r="S184" s="6">
        <v>0</v>
      </c>
      <c r="T184" s="6" t="s">
        <v>37</v>
      </c>
      <c r="U184" s="6" t="s">
        <v>7727</v>
      </c>
      <c r="V184" s="6" t="s">
        <v>37</v>
      </c>
      <c r="W184" s="6"/>
      <c r="X184" s="6"/>
      <c r="Y184" s="6"/>
      <c r="Z184" s="6"/>
      <c r="AA184" s="6"/>
      <c r="AB184" s="6"/>
    </row>
    <row r="185" spans="1:28" ht="30" x14ac:dyDescent="0.25">
      <c r="A185" s="6" t="s">
        <v>10268</v>
      </c>
      <c r="B185" s="6" t="s">
        <v>9923</v>
      </c>
      <c r="C185" s="6" t="s">
        <v>10275</v>
      </c>
      <c r="D185" s="6"/>
      <c r="E185" s="6"/>
      <c r="F185" s="6"/>
      <c r="G185" s="6"/>
      <c r="H185" s="6"/>
      <c r="I185" s="6" t="s">
        <v>10397</v>
      </c>
      <c r="J185" s="6" t="s">
        <v>37</v>
      </c>
      <c r="K185" s="6" t="s">
        <v>37</v>
      </c>
      <c r="L185" s="6" t="s">
        <v>37</v>
      </c>
      <c r="M185" s="6"/>
      <c r="N185"/>
      <c r="O185" s="6"/>
      <c r="P185" s="6">
        <v>0</v>
      </c>
      <c r="Q185"/>
      <c r="R185" s="6" t="e">
        <f>AND(LEN(Q185)=10,SUMPRODUCT(--(--(ISNUMBER(MID(Q185,{1,2,3,4,5,6,7,8,9,10},1)+0))={0,0,0,0,0,1,1,1,1,0}))+SUMPRODUCT(--(CODE(MID(UPPER(Q185),{1,2,3,4,5,10},1))&gt;64))=16)</f>
        <v>#VALUE!</v>
      </c>
      <c r="S185" s="6">
        <v>0</v>
      </c>
      <c r="T185" s="6" t="s">
        <v>37</v>
      </c>
      <c r="U185" s="6" t="s">
        <v>9417</v>
      </c>
      <c r="V185" s="6" t="s">
        <v>37</v>
      </c>
      <c r="W185" s="6"/>
      <c r="X185" s="6"/>
      <c r="Y185" s="6"/>
      <c r="Z185" s="6"/>
      <c r="AA185" s="6"/>
      <c r="AB185" s="6"/>
    </row>
    <row r="186" spans="1:28" ht="30" x14ac:dyDescent="0.25">
      <c r="A186" s="6" t="s">
        <v>10268</v>
      </c>
      <c r="B186" s="6" t="s">
        <v>9923</v>
      </c>
      <c r="C186" s="6" t="s">
        <v>10275</v>
      </c>
      <c r="D186" s="6"/>
      <c r="E186" s="6"/>
      <c r="F186" s="6"/>
      <c r="G186" s="6"/>
      <c r="H186" s="6"/>
      <c r="I186" s="6" t="s">
        <v>10404</v>
      </c>
      <c r="J186" s="6" t="s">
        <v>37</v>
      </c>
      <c r="K186" s="6" t="s">
        <v>37</v>
      </c>
      <c r="L186" s="6" t="s">
        <v>37</v>
      </c>
      <c r="M186" s="6"/>
      <c r="N186"/>
      <c r="O186" s="6"/>
      <c r="P186" s="6">
        <v>0</v>
      </c>
      <c r="Q186"/>
      <c r="R186" s="6" t="e">
        <f>AND(LEN(Q186)=10,SUMPRODUCT(--(--(ISNUMBER(MID(Q186,{1,2,3,4,5,6,7,8,9,10},1)+0))={0,0,0,0,0,1,1,1,1,0}))+SUMPRODUCT(--(CODE(MID(UPPER(Q186),{1,2,3,4,5,10},1))&gt;64))=16)</f>
        <v>#VALUE!</v>
      </c>
      <c r="S186" s="6">
        <v>0</v>
      </c>
      <c r="T186" s="6" t="s">
        <v>10405</v>
      </c>
      <c r="U186" s="6" t="s">
        <v>10406</v>
      </c>
      <c r="V186" s="6" t="s">
        <v>37</v>
      </c>
      <c r="W186" s="6"/>
      <c r="X186" s="6"/>
      <c r="Y186" s="6"/>
      <c r="Z186" s="6"/>
      <c r="AA186" s="6"/>
      <c r="AB186" s="6"/>
    </row>
    <row r="187" spans="1:28" ht="30" x14ac:dyDescent="0.25">
      <c r="A187" s="6" t="s">
        <v>10268</v>
      </c>
      <c r="B187" s="6" t="s">
        <v>9923</v>
      </c>
      <c r="C187" s="6" t="s">
        <v>10275</v>
      </c>
      <c r="D187" s="6"/>
      <c r="E187" s="6"/>
      <c r="F187" s="6"/>
      <c r="G187" s="6"/>
      <c r="H187" s="6"/>
      <c r="I187" s="6" t="s">
        <v>10418</v>
      </c>
      <c r="J187" s="6" t="s">
        <v>10421</v>
      </c>
      <c r="K187" s="6" t="s">
        <v>10420</v>
      </c>
      <c r="L187" s="6" t="s">
        <v>37</v>
      </c>
      <c r="M187" s="6"/>
      <c r="N187"/>
      <c r="O187" s="6"/>
      <c r="P187" s="6">
        <v>0</v>
      </c>
      <c r="Q187"/>
      <c r="R187" s="6" t="e">
        <f>AND(LEN(Q187)=10,SUMPRODUCT(--(--(ISNUMBER(MID(Q187,{1,2,3,4,5,6,7,8,9,10},1)+0))={0,0,0,0,0,1,1,1,1,0}))+SUMPRODUCT(--(CODE(MID(UPPER(Q187),{1,2,3,4,5,10},1))&gt;64))=16)</f>
        <v>#VALUE!</v>
      </c>
      <c r="S187" s="6">
        <v>0</v>
      </c>
      <c r="T187" s="6" t="s">
        <v>37</v>
      </c>
      <c r="U187" s="6" t="s">
        <v>10419</v>
      </c>
      <c r="V187" s="6" t="s">
        <v>37</v>
      </c>
      <c r="W187" s="6"/>
      <c r="X187" s="6"/>
      <c r="Y187" s="6"/>
      <c r="Z187" s="6"/>
      <c r="AA187" s="6"/>
      <c r="AB187" s="6"/>
    </row>
    <row r="188" spans="1:28" ht="30" x14ac:dyDescent="0.25">
      <c r="A188" s="6" t="s">
        <v>10268</v>
      </c>
      <c r="B188" s="6" t="s">
        <v>9923</v>
      </c>
      <c r="C188" s="6" t="s">
        <v>10275</v>
      </c>
      <c r="D188" s="6"/>
      <c r="E188" s="6"/>
      <c r="F188" s="6"/>
      <c r="G188" s="6"/>
      <c r="H188" s="6"/>
      <c r="I188" s="6" t="s">
        <v>10422</v>
      </c>
      <c r="J188" s="6" t="s">
        <v>37</v>
      </c>
      <c r="K188" s="6" t="s">
        <v>37</v>
      </c>
      <c r="L188" s="6" t="s">
        <v>37</v>
      </c>
      <c r="M188" s="6"/>
      <c r="N188"/>
      <c r="O188" s="6"/>
      <c r="P188" s="6">
        <v>0</v>
      </c>
      <c r="Q188"/>
      <c r="R188" s="6" t="e">
        <f>AND(LEN(Q188)=10,SUMPRODUCT(--(--(ISNUMBER(MID(Q188,{1,2,3,4,5,6,7,8,9,10},1)+0))={0,0,0,0,0,1,1,1,1,0}))+SUMPRODUCT(--(CODE(MID(UPPER(Q188),{1,2,3,4,5,10},1))&gt;64))=16)</f>
        <v>#VALUE!</v>
      </c>
      <c r="S188" s="6">
        <v>0</v>
      </c>
      <c r="T188" s="6" t="s">
        <v>37</v>
      </c>
      <c r="U188" s="6" t="s">
        <v>9449</v>
      </c>
      <c r="V188" s="6" t="s">
        <v>37</v>
      </c>
      <c r="W188" s="6"/>
      <c r="X188" s="6"/>
      <c r="Y188" s="6"/>
      <c r="Z188" s="6"/>
      <c r="AA188" s="6"/>
      <c r="AB188" s="6"/>
    </row>
    <row r="189" spans="1:28" ht="30" x14ac:dyDescent="0.25">
      <c r="A189" s="6" t="s">
        <v>10268</v>
      </c>
      <c r="B189" s="6" t="s">
        <v>9923</v>
      </c>
      <c r="C189" s="6" t="s">
        <v>10275</v>
      </c>
      <c r="D189" s="6"/>
      <c r="E189" s="6"/>
      <c r="F189" s="6"/>
      <c r="G189" s="6"/>
      <c r="H189" s="6"/>
      <c r="I189" s="6" t="s">
        <v>10423</v>
      </c>
      <c r="J189" s="6" t="s">
        <v>37</v>
      </c>
      <c r="K189" s="6" t="s">
        <v>37</v>
      </c>
      <c r="L189" s="6" t="s">
        <v>37</v>
      </c>
      <c r="M189" s="6"/>
      <c r="N189"/>
      <c r="O189" s="6"/>
      <c r="P189" s="6">
        <v>0</v>
      </c>
      <c r="Q189"/>
      <c r="R189" s="6" t="e">
        <f>AND(LEN(Q189)=10,SUMPRODUCT(--(--(ISNUMBER(MID(Q189,{1,2,3,4,5,6,7,8,9,10},1)+0))={0,0,0,0,0,1,1,1,1,0}))+SUMPRODUCT(--(CODE(MID(UPPER(Q189),{1,2,3,4,5,10},1))&gt;64))=16)</f>
        <v>#VALUE!</v>
      </c>
      <c r="S189" s="6">
        <v>0</v>
      </c>
      <c r="T189" s="6" t="s">
        <v>37</v>
      </c>
      <c r="U189" s="6" t="s">
        <v>9417</v>
      </c>
      <c r="V189" s="6" t="s">
        <v>37</v>
      </c>
      <c r="W189" s="6"/>
      <c r="X189" s="6"/>
      <c r="Y189" s="6"/>
      <c r="Z189" s="6"/>
      <c r="AA189" s="6"/>
      <c r="AB189" s="6"/>
    </row>
    <row r="190" spans="1:28" ht="30" x14ac:dyDescent="0.25">
      <c r="A190" s="6" t="s">
        <v>10268</v>
      </c>
      <c r="B190" s="6" t="s">
        <v>9923</v>
      </c>
      <c r="C190" s="6" t="s">
        <v>10275</v>
      </c>
      <c r="D190" s="6"/>
      <c r="E190" s="6"/>
      <c r="F190" s="6"/>
      <c r="G190" s="6"/>
      <c r="H190" s="6"/>
      <c r="I190" s="6" t="s">
        <v>10427</v>
      </c>
      <c r="J190" s="6" t="s">
        <v>37</v>
      </c>
      <c r="K190" s="6" t="s">
        <v>37</v>
      </c>
      <c r="L190" s="6" t="s">
        <v>37</v>
      </c>
      <c r="M190" s="6"/>
      <c r="N190"/>
      <c r="O190" s="6"/>
      <c r="P190" s="6">
        <v>0</v>
      </c>
      <c r="Q190"/>
      <c r="R190" s="6" t="e">
        <f>AND(LEN(Q190)=10,SUMPRODUCT(--(--(ISNUMBER(MID(Q190,{1,2,3,4,5,6,7,8,9,10},1)+0))={0,0,0,0,0,1,1,1,1,0}))+SUMPRODUCT(--(CODE(MID(UPPER(Q190),{1,2,3,4,5,10},1))&gt;64))=16)</f>
        <v>#VALUE!</v>
      </c>
      <c r="S190" s="6">
        <v>0</v>
      </c>
      <c r="T190" s="6" t="s">
        <v>10428</v>
      </c>
      <c r="U190" s="6" t="s">
        <v>9417</v>
      </c>
      <c r="V190" s="6" t="s">
        <v>9418</v>
      </c>
      <c r="W190" s="6"/>
      <c r="X190" s="6"/>
      <c r="Y190" s="6"/>
      <c r="Z190" s="6"/>
      <c r="AA190" s="6"/>
      <c r="AB190" s="6"/>
    </row>
    <row r="191" spans="1:28" ht="30" x14ac:dyDescent="0.25">
      <c r="A191" s="6" t="s">
        <v>10268</v>
      </c>
      <c r="B191" s="6" t="s">
        <v>9923</v>
      </c>
      <c r="C191" s="6" t="s">
        <v>10275</v>
      </c>
      <c r="D191" s="6"/>
      <c r="E191" s="6"/>
      <c r="F191" s="6"/>
      <c r="G191" s="6"/>
      <c r="H191" s="6"/>
      <c r="I191" s="6" t="s">
        <v>10429</v>
      </c>
      <c r="J191" s="6" t="s">
        <v>37</v>
      </c>
      <c r="K191" s="6" t="s">
        <v>37</v>
      </c>
      <c r="L191" s="6" t="s">
        <v>37</v>
      </c>
      <c r="M191" s="6"/>
      <c r="N191"/>
      <c r="O191" s="6"/>
      <c r="P191" s="6">
        <v>0</v>
      </c>
      <c r="Q191"/>
      <c r="R191" s="6" t="e">
        <f>AND(LEN(Q191)=10,SUMPRODUCT(--(--(ISNUMBER(MID(Q191,{1,2,3,4,5,6,7,8,9,10},1)+0))={0,0,0,0,0,1,1,1,1,0}))+SUMPRODUCT(--(CODE(MID(UPPER(Q191),{1,2,3,4,5,10},1))&gt;64))=16)</f>
        <v>#VALUE!</v>
      </c>
      <c r="S191" s="6">
        <v>0</v>
      </c>
      <c r="T191" s="6" t="s">
        <v>37</v>
      </c>
      <c r="U191" s="6" t="s">
        <v>7572</v>
      </c>
      <c r="V191" s="6" t="s">
        <v>37</v>
      </c>
      <c r="W191" s="6"/>
      <c r="X191" s="6"/>
      <c r="Y191" s="6"/>
      <c r="Z191" s="6"/>
      <c r="AA191" s="6"/>
      <c r="AB191" s="6"/>
    </row>
    <row r="192" spans="1:28" ht="30" x14ac:dyDescent="0.25">
      <c r="A192" s="6" t="s">
        <v>10268</v>
      </c>
      <c r="B192" s="6" t="s">
        <v>9923</v>
      </c>
      <c r="C192" s="6" t="s">
        <v>10275</v>
      </c>
      <c r="D192" s="6"/>
      <c r="E192" s="6"/>
      <c r="F192" s="6"/>
      <c r="G192" s="6"/>
      <c r="H192" s="6"/>
      <c r="I192" s="6" t="s">
        <v>10430</v>
      </c>
      <c r="J192" s="6" t="s">
        <v>37</v>
      </c>
      <c r="K192" s="6" t="s">
        <v>37</v>
      </c>
      <c r="L192" s="6" t="s">
        <v>37</v>
      </c>
      <c r="M192" s="6"/>
      <c r="N192"/>
      <c r="O192" s="6"/>
      <c r="P192" s="6">
        <v>0</v>
      </c>
      <c r="Q192"/>
      <c r="R192" s="6" t="e">
        <f>AND(LEN(Q192)=10,SUMPRODUCT(--(--(ISNUMBER(MID(Q192,{1,2,3,4,5,6,7,8,9,10},1)+0))={0,0,0,0,0,1,1,1,1,0}))+SUMPRODUCT(--(CODE(MID(UPPER(Q192),{1,2,3,4,5,10},1))&gt;64))=16)</f>
        <v>#VALUE!</v>
      </c>
      <c r="S192" s="6">
        <v>0</v>
      </c>
      <c r="T192" s="6" t="s">
        <v>37</v>
      </c>
      <c r="U192" s="6" t="s">
        <v>9384</v>
      </c>
      <c r="V192" s="6" t="s">
        <v>37</v>
      </c>
      <c r="W192" s="6"/>
      <c r="X192" s="6"/>
      <c r="Y192" s="6"/>
      <c r="Z192" s="6"/>
      <c r="AA192" s="6"/>
      <c r="AB192" s="6"/>
    </row>
    <row r="193" spans="1:28" ht="30" x14ac:dyDescent="0.25">
      <c r="A193" s="6" t="s">
        <v>10268</v>
      </c>
      <c r="B193" s="6" t="s">
        <v>9923</v>
      </c>
      <c r="C193" s="6" t="s">
        <v>10275</v>
      </c>
      <c r="D193" s="6"/>
      <c r="E193" s="6"/>
      <c r="F193" s="6"/>
      <c r="G193" s="6"/>
      <c r="H193" s="6"/>
      <c r="I193" s="6" t="s">
        <v>10431</v>
      </c>
      <c r="J193" s="6" t="s">
        <v>37</v>
      </c>
      <c r="K193" s="6" t="s">
        <v>37</v>
      </c>
      <c r="L193" s="6" t="s">
        <v>37</v>
      </c>
      <c r="M193" s="6"/>
      <c r="N193"/>
      <c r="O193" s="6"/>
      <c r="P193" s="6">
        <v>0</v>
      </c>
      <c r="Q193"/>
      <c r="R193" s="6" t="e">
        <f>AND(LEN(Q193)=10,SUMPRODUCT(--(--(ISNUMBER(MID(Q193,{1,2,3,4,5,6,7,8,9,10},1)+0))={0,0,0,0,0,1,1,1,1,0}))+SUMPRODUCT(--(CODE(MID(UPPER(Q193),{1,2,3,4,5,10},1))&gt;64))=16)</f>
        <v>#VALUE!</v>
      </c>
      <c r="S193" s="6">
        <v>0</v>
      </c>
      <c r="T193" s="6" t="s">
        <v>37</v>
      </c>
      <c r="U193" s="6" t="s">
        <v>7727</v>
      </c>
      <c r="V193" s="6" t="s">
        <v>37</v>
      </c>
      <c r="W193" s="6"/>
      <c r="X193" s="6"/>
      <c r="Y193" s="6"/>
      <c r="Z193" s="6"/>
      <c r="AA193" s="6"/>
      <c r="AB193" s="6"/>
    </row>
    <row r="194" spans="1:28" ht="30" x14ac:dyDescent="0.25">
      <c r="A194" s="6" t="s">
        <v>10268</v>
      </c>
      <c r="B194" s="6" t="s">
        <v>9923</v>
      </c>
      <c r="C194" s="6" t="s">
        <v>10275</v>
      </c>
      <c r="D194" s="6"/>
      <c r="E194" s="6"/>
      <c r="F194" s="6"/>
      <c r="G194" s="6"/>
      <c r="H194" s="6"/>
      <c r="I194" s="6" t="s">
        <v>10432</v>
      </c>
      <c r="J194" s="6" t="s">
        <v>37</v>
      </c>
      <c r="K194" s="6" t="s">
        <v>37</v>
      </c>
      <c r="L194" s="6" t="s">
        <v>37</v>
      </c>
      <c r="M194" s="6"/>
      <c r="N194"/>
      <c r="O194" s="6"/>
      <c r="P194" s="6">
        <v>0</v>
      </c>
      <c r="Q194" s="6" t="s">
        <v>10435</v>
      </c>
      <c r="R194" s="6" t="b">
        <f>AND(LEN(Q194)=10,SUMPRODUCT(--(--(ISNUMBER(MID(Q194,{1,2,3,4,5,6,7,8,9,10},1)+0))={0,0,0,0,0,1,1,1,1,0}))+SUMPRODUCT(--(CODE(MID(UPPER(Q194),{1,2,3,4,5,10},1))&gt;64))=16)</f>
        <v>1</v>
      </c>
      <c r="S194" s="6">
        <v>1</v>
      </c>
      <c r="T194" s="6" t="s">
        <v>10433</v>
      </c>
      <c r="U194" s="6" t="s">
        <v>5890</v>
      </c>
      <c r="V194" s="6" t="s">
        <v>10434</v>
      </c>
      <c r="W194" s="6"/>
      <c r="X194" s="6"/>
      <c r="Y194" s="6"/>
      <c r="Z194" s="6"/>
      <c r="AA194" s="6"/>
      <c r="AB194" s="6"/>
    </row>
    <row r="195" spans="1:28" ht="30" x14ac:dyDescent="0.25">
      <c r="A195" s="6" t="s">
        <v>10268</v>
      </c>
      <c r="B195" s="6" t="s">
        <v>9923</v>
      </c>
      <c r="C195" s="6" t="s">
        <v>10275</v>
      </c>
      <c r="D195" s="6"/>
      <c r="E195" s="6"/>
      <c r="F195" s="6"/>
      <c r="G195" s="6"/>
      <c r="H195" s="6"/>
      <c r="I195" s="6" t="s">
        <v>10436</v>
      </c>
      <c r="J195" s="6" t="s">
        <v>37</v>
      </c>
      <c r="K195" s="6" t="s">
        <v>37</v>
      </c>
      <c r="L195" s="6" t="s">
        <v>37</v>
      </c>
      <c r="M195" s="6"/>
      <c r="N195"/>
      <c r="O195" s="6"/>
      <c r="P195" s="6">
        <v>0</v>
      </c>
      <c r="Q195"/>
      <c r="R195" s="6" t="e">
        <f>AND(LEN(Q195)=10,SUMPRODUCT(--(--(ISNUMBER(MID(Q195,{1,2,3,4,5,6,7,8,9,10},1)+0))={0,0,0,0,0,1,1,1,1,0}))+SUMPRODUCT(--(CODE(MID(UPPER(Q195),{1,2,3,4,5,10},1))&gt;64))=16)</f>
        <v>#VALUE!</v>
      </c>
      <c r="S195" s="6">
        <v>0</v>
      </c>
      <c r="T195" s="6" t="s">
        <v>37</v>
      </c>
      <c r="U195" s="6" t="s">
        <v>7727</v>
      </c>
      <c r="V195" s="6">
        <v>396210</v>
      </c>
      <c r="W195" s="6"/>
      <c r="X195" s="6"/>
      <c r="Y195" s="6"/>
      <c r="Z195" s="6"/>
      <c r="AA195" s="6"/>
      <c r="AB195" s="6"/>
    </row>
    <row r="196" spans="1:28" ht="30" x14ac:dyDescent="0.25">
      <c r="A196" s="6" t="s">
        <v>10268</v>
      </c>
      <c r="B196" s="6" t="s">
        <v>9923</v>
      </c>
      <c r="C196" s="6" t="s">
        <v>10275</v>
      </c>
      <c r="D196" s="6"/>
      <c r="E196" s="6"/>
      <c r="F196" s="6"/>
      <c r="G196" s="6"/>
      <c r="H196" s="6"/>
      <c r="I196" s="6" t="s">
        <v>10440</v>
      </c>
      <c r="J196" s="6" t="s">
        <v>37</v>
      </c>
      <c r="K196" s="6" t="s">
        <v>37</v>
      </c>
      <c r="L196" s="6" t="s">
        <v>37</v>
      </c>
      <c r="M196" s="6"/>
      <c r="N196"/>
      <c r="O196" s="6"/>
      <c r="P196" s="6">
        <v>0</v>
      </c>
      <c r="Q196"/>
      <c r="R196" s="6" t="e">
        <f>AND(LEN(Q196)=10,SUMPRODUCT(--(--(ISNUMBER(MID(Q196,{1,2,3,4,5,6,7,8,9,10},1)+0))={0,0,0,0,0,1,1,1,1,0}))+SUMPRODUCT(--(CODE(MID(UPPER(Q196),{1,2,3,4,5,10},1))&gt;64))=16)</f>
        <v>#VALUE!</v>
      </c>
      <c r="S196" s="6">
        <v>0</v>
      </c>
      <c r="T196" s="6" t="s">
        <v>37</v>
      </c>
      <c r="U196" s="6" t="s">
        <v>7727</v>
      </c>
      <c r="V196" s="6" t="s">
        <v>37</v>
      </c>
      <c r="W196" s="6"/>
      <c r="X196" s="6"/>
      <c r="Y196" s="6"/>
      <c r="Z196" s="6"/>
      <c r="AA196" s="6"/>
      <c r="AB196" s="6"/>
    </row>
    <row r="197" spans="1:28" ht="30" x14ac:dyDescent="0.25">
      <c r="A197" s="6" t="s">
        <v>10268</v>
      </c>
      <c r="B197" s="6" t="s">
        <v>9923</v>
      </c>
      <c r="C197" s="6" t="s">
        <v>10275</v>
      </c>
      <c r="D197" s="6"/>
      <c r="E197" s="6"/>
      <c r="F197" s="6"/>
      <c r="G197" s="6"/>
      <c r="H197" s="6"/>
      <c r="I197" s="6" t="s">
        <v>10441</v>
      </c>
      <c r="J197" s="6" t="s">
        <v>37</v>
      </c>
      <c r="K197" s="6" t="s">
        <v>37</v>
      </c>
      <c r="L197" s="6" t="s">
        <v>37</v>
      </c>
      <c r="M197" s="6"/>
      <c r="N197"/>
      <c r="O197" s="6"/>
      <c r="P197" s="6">
        <v>0</v>
      </c>
      <c r="Q197"/>
      <c r="R197" s="6" t="e">
        <f>AND(LEN(Q197)=10,SUMPRODUCT(--(--(ISNUMBER(MID(Q197,{1,2,3,4,5,6,7,8,9,10},1)+0))={0,0,0,0,0,1,1,1,1,0}))+SUMPRODUCT(--(CODE(MID(UPPER(Q197),{1,2,3,4,5,10},1))&gt;64))=16)</f>
        <v>#VALUE!</v>
      </c>
      <c r="S197" s="6">
        <v>0</v>
      </c>
      <c r="T197" s="6" t="s">
        <v>37</v>
      </c>
      <c r="U197" s="6" t="s">
        <v>7727</v>
      </c>
      <c r="V197" s="6" t="s">
        <v>7728</v>
      </c>
      <c r="W197" s="6"/>
      <c r="X197" s="6"/>
      <c r="Y197" s="6"/>
      <c r="Z197" s="6"/>
      <c r="AA197" s="6"/>
      <c r="AB197" s="6"/>
    </row>
    <row r="198" spans="1:28" ht="30" x14ac:dyDescent="0.25">
      <c r="A198" s="6" t="s">
        <v>10268</v>
      </c>
      <c r="B198" s="6" t="s">
        <v>9923</v>
      </c>
      <c r="C198" s="6" t="s">
        <v>10275</v>
      </c>
      <c r="D198" s="6"/>
      <c r="E198" s="6"/>
      <c r="F198" s="6"/>
      <c r="G198" s="6"/>
      <c r="H198" s="6"/>
      <c r="I198" s="6" t="s">
        <v>10461</v>
      </c>
      <c r="J198" s="6" t="s">
        <v>10275</v>
      </c>
      <c r="K198" s="6" t="s">
        <v>37</v>
      </c>
      <c r="L198" s="6" t="s">
        <v>37</v>
      </c>
      <c r="M198" s="6"/>
      <c r="N198"/>
      <c r="O198" s="6"/>
      <c r="P198" s="6">
        <v>0</v>
      </c>
      <c r="Q198"/>
      <c r="R198" s="6" t="e">
        <f>AND(LEN(Q198)=10,SUMPRODUCT(--(--(ISNUMBER(MID(Q198,{1,2,3,4,5,6,7,8,9,10},1)+0))={0,0,0,0,0,1,1,1,1,0}))+SUMPRODUCT(--(CODE(MID(UPPER(Q198),{1,2,3,4,5,10},1))&gt;64))=16)</f>
        <v>#VALUE!</v>
      </c>
      <c r="S198" s="6">
        <v>0</v>
      </c>
      <c r="T198" s="6" t="s">
        <v>37</v>
      </c>
      <c r="U198" s="6" t="s">
        <v>10003</v>
      </c>
      <c r="V198" s="6" t="s">
        <v>37</v>
      </c>
      <c r="W198" s="6"/>
      <c r="X198" s="6"/>
      <c r="Y198" s="6"/>
      <c r="Z198" s="6"/>
      <c r="AA198" s="6"/>
      <c r="AB198" s="6"/>
    </row>
    <row r="199" spans="1:28" ht="30" x14ac:dyDescent="0.25">
      <c r="A199" s="6" t="s">
        <v>10268</v>
      </c>
      <c r="B199" s="6" t="s">
        <v>9923</v>
      </c>
      <c r="C199" s="6" t="s">
        <v>10275</v>
      </c>
      <c r="D199" s="6"/>
      <c r="E199" s="6"/>
      <c r="F199" s="6"/>
      <c r="G199" s="6"/>
      <c r="H199" s="6"/>
      <c r="I199" s="6" t="s">
        <v>10478</v>
      </c>
      <c r="J199" s="6" t="s">
        <v>37</v>
      </c>
      <c r="K199" s="6" t="s">
        <v>37</v>
      </c>
      <c r="L199" s="6" t="s">
        <v>37</v>
      </c>
      <c r="M199" s="6"/>
      <c r="N199"/>
      <c r="O199" s="6"/>
      <c r="P199" s="6">
        <v>0</v>
      </c>
      <c r="Q199"/>
      <c r="R199" s="6" t="e">
        <f>AND(LEN(Q199)=10,SUMPRODUCT(--(--(ISNUMBER(MID(Q199,{1,2,3,4,5,6,7,8,9,10},1)+0))={0,0,0,0,0,1,1,1,1,0}))+SUMPRODUCT(--(CODE(MID(UPPER(Q199),{1,2,3,4,5,10},1))&gt;64))=16)</f>
        <v>#VALUE!</v>
      </c>
      <c r="S199" s="6">
        <v>0</v>
      </c>
      <c r="T199" s="6" t="s">
        <v>37</v>
      </c>
      <c r="U199" s="6" t="s">
        <v>7727</v>
      </c>
      <c r="V199" s="6" t="s">
        <v>37</v>
      </c>
      <c r="W199" s="6"/>
      <c r="X199" s="6"/>
      <c r="Y199" s="6"/>
      <c r="Z199" s="6"/>
      <c r="AA199" s="6"/>
      <c r="AB199" s="6"/>
    </row>
    <row r="200" spans="1:28" ht="30" x14ac:dyDescent="0.25">
      <c r="A200" s="6" t="s">
        <v>10268</v>
      </c>
      <c r="B200" s="6" t="s">
        <v>9923</v>
      </c>
      <c r="C200" s="6" t="s">
        <v>10275</v>
      </c>
      <c r="D200" s="6"/>
      <c r="E200" s="6"/>
      <c r="F200" s="6"/>
      <c r="G200" s="6"/>
      <c r="H200" s="6"/>
      <c r="I200" s="6" t="s">
        <v>10500</v>
      </c>
      <c r="J200" s="6" t="s">
        <v>10275</v>
      </c>
      <c r="K200" s="6" t="s">
        <v>37</v>
      </c>
      <c r="L200" s="6" t="s">
        <v>37</v>
      </c>
      <c r="M200" s="6"/>
      <c r="N200"/>
      <c r="O200" s="6"/>
      <c r="P200" s="6">
        <v>0</v>
      </c>
      <c r="Q200"/>
      <c r="R200" s="6" t="e">
        <f>AND(LEN(Q200)=10,SUMPRODUCT(--(--(ISNUMBER(MID(Q200,{1,2,3,4,5,6,7,8,9,10},1)+0))={0,0,0,0,0,1,1,1,1,0}))+SUMPRODUCT(--(CODE(MID(UPPER(Q200),{1,2,3,4,5,10},1))&gt;64))=16)</f>
        <v>#VALUE!</v>
      </c>
      <c r="S200" s="6">
        <v>0</v>
      </c>
      <c r="T200" s="6" t="s">
        <v>37</v>
      </c>
      <c r="U200" s="6" t="s">
        <v>10501</v>
      </c>
      <c r="V200" s="6" t="s">
        <v>37</v>
      </c>
      <c r="W200" s="6"/>
      <c r="X200" s="6"/>
      <c r="Y200" s="6"/>
      <c r="Z200" s="6"/>
      <c r="AA200" s="6"/>
      <c r="AB200" s="6"/>
    </row>
    <row r="201" spans="1:28" x14ac:dyDescent="0.25">
      <c r="A201" s="6" t="s">
        <v>10268</v>
      </c>
      <c r="B201" s="6" t="s">
        <v>9239</v>
      </c>
      <c r="C201" s="6" t="s">
        <v>9240</v>
      </c>
      <c r="D201" s="6" t="s">
        <v>9240</v>
      </c>
      <c r="E201" s="6"/>
      <c r="F201" s="6"/>
      <c r="G201" s="6"/>
      <c r="H201" s="6"/>
      <c r="I201" s="6" t="s">
        <v>10502</v>
      </c>
      <c r="J201" s="6" t="s">
        <v>9250</v>
      </c>
      <c r="K201" s="6" t="s">
        <v>37</v>
      </c>
      <c r="L201" s="6" t="s">
        <v>37</v>
      </c>
      <c r="M201" s="6"/>
      <c r="N201"/>
      <c r="O201" s="6"/>
      <c r="P201" s="6">
        <v>0</v>
      </c>
      <c r="Q201"/>
      <c r="R201" s="6" t="e">
        <f>AND(LEN(Q201)=10,SUMPRODUCT(--(--(ISNUMBER(MID(Q201,{1,2,3,4,5,6,7,8,9,10},1)+0))={0,0,0,0,0,1,1,1,1,0}))+SUMPRODUCT(--(CODE(MID(UPPER(Q201),{1,2,3,4,5,10},1))&gt;64))=16)</f>
        <v>#VALUE!</v>
      </c>
      <c r="S201" s="6">
        <v>0</v>
      </c>
      <c r="T201" s="6" t="s">
        <v>10503</v>
      </c>
      <c r="U201" s="6" t="s">
        <v>9958</v>
      </c>
      <c r="V201" s="6" t="s">
        <v>37</v>
      </c>
      <c r="W201" s="6"/>
      <c r="X201" s="6"/>
      <c r="Y201" s="6"/>
      <c r="Z201" s="6"/>
      <c r="AA201" s="6"/>
      <c r="AB201" s="6"/>
    </row>
    <row r="202" spans="1:28" x14ac:dyDescent="0.25">
      <c r="A202" s="6" t="s">
        <v>10268</v>
      </c>
      <c r="B202" s="6" t="s">
        <v>9239</v>
      </c>
      <c r="C202" s="6" t="s">
        <v>9240</v>
      </c>
      <c r="D202" s="6" t="s">
        <v>9240</v>
      </c>
      <c r="E202" s="6"/>
      <c r="F202" s="6"/>
      <c r="G202" s="6"/>
      <c r="H202" s="6"/>
      <c r="I202" s="6" t="s">
        <v>10504</v>
      </c>
      <c r="J202" s="6" t="s">
        <v>9250</v>
      </c>
      <c r="K202" s="6" t="s">
        <v>37</v>
      </c>
      <c r="L202" s="6" t="s">
        <v>37</v>
      </c>
      <c r="M202" s="6"/>
      <c r="N202"/>
      <c r="O202" s="6"/>
      <c r="P202" s="6">
        <v>0</v>
      </c>
      <c r="Q202"/>
      <c r="R202" s="6" t="e">
        <f>AND(LEN(Q202)=10,SUMPRODUCT(--(--(ISNUMBER(MID(Q202,{1,2,3,4,5,6,7,8,9,10},1)+0))={0,0,0,0,0,1,1,1,1,0}))+SUMPRODUCT(--(CODE(MID(UPPER(Q202),{1,2,3,4,5,10},1))&gt;64))=16)</f>
        <v>#VALUE!</v>
      </c>
      <c r="S202" s="6">
        <v>0</v>
      </c>
      <c r="T202" s="6" t="s">
        <v>37</v>
      </c>
      <c r="U202" s="6" t="s">
        <v>10390</v>
      </c>
      <c r="V202" s="6" t="s">
        <v>37</v>
      </c>
      <c r="W202" s="6"/>
      <c r="X202" s="6"/>
      <c r="Y202" s="6"/>
      <c r="Z202" s="6"/>
      <c r="AA202" s="6"/>
      <c r="AB202" s="6"/>
    </row>
    <row r="203" spans="1:28" x14ac:dyDescent="0.25">
      <c r="A203" s="6" t="s">
        <v>10268</v>
      </c>
      <c r="B203" s="6" t="s">
        <v>9239</v>
      </c>
      <c r="C203" s="6" t="s">
        <v>9240</v>
      </c>
      <c r="D203" s="6" t="s">
        <v>9240</v>
      </c>
      <c r="E203" s="6"/>
      <c r="F203" s="6"/>
      <c r="G203" s="6"/>
      <c r="H203" s="6"/>
      <c r="I203" s="6" t="s">
        <v>10637</v>
      </c>
      <c r="J203" s="6" t="s">
        <v>9250</v>
      </c>
      <c r="K203" s="6" t="s">
        <v>37</v>
      </c>
      <c r="L203" s="6" t="s">
        <v>37</v>
      </c>
      <c r="M203" s="6"/>
      <c r="N203"/>
      <c r="O203" s="6"/>
      <c r="P203" s="6">
        <v>0</v>
      </c>
      <c r="Q203"/>
      <c r="R203" s="6" t="e">
        <f>AND(LEN(Q203)=10,SUMPRODUCT(--(--(ISNUMBER(MID(Q203,{1,2,3,4,5,6,7,8,9,10},1)+0))={0,0,0,0,0,1,1,1,1,0}))+SUMPRODUCT(--(CODE(MID(UPPER(Q203),{1,2,3,4,5,10},1))&gt;64))=16)</f>
        <v>#VALUE!</v>
      </c>
      <c r="S203" s="6">
        <v>0</v>
      </c>
      <c r="T203" s="6" t="s">
        <v>10638</v>
      </c>
      <c r="U203" s="6" t="s">
        <v>10406</v>
      </c>
      <c r="V203" s="6" t="s">
        <v>37</v>
      </c>
      <c r="W203" s="6"/>
      <c r="X203" s="6"/>
      <c r="Y203" s="6"/>
      <c r="Z203" s="6"/>
      <c r="AA203" s="6"/>
      <c r="AB203" s="6"/>
    </row>
    <row r="204" spans="1:28" x14ac:dyDescent="0.25">
      <c r="A204" s="6" t="s">
        <v>10268</v>
      </c>
      <c r="B204" s="6" t="s">
        <v>9239</v>
      </c>
      <c r="C204" s="6" t="s">
        <v>9240</v>
      </c>
      <c r="D204" s="6" t="s">
        <v>9240</v>
      </c>
      <c r="E204" s="6"/>
      <c r="F204" s="6"/>
      <c r="G204" s="6"/>
      <c r="H204" s="6"/>
      <c r="I204" s="6" t="s">
        <v>10676</v>
      </c>
      <c r="J204" s="6" t="s">
        <v>9250</v>
      </c>
      <c r="K204" s="6" t="s">
        <v>37</v>
      </c>
      <c r="L204" s="6" t="s">
        <v>37</v>
      </c>
      <c r="M204" s="6"/>
      <c r="N204"/>
      <c r="O204" s="6"/>
      <c r="P204" s="6">
        <v>0</v>
      </c>
      <c r="Q204"/>
      <c r="R204" s="6" t="e">
        <f>AND(LEN(Q204)=10,SUMPRODUCT(--(--(ISNUMBER(MID(Q204,{1,2,3,4,5,6,7,8,9,10},1)+0))={0,0,0,0,0,1,1,1,1,0}))+SUMPRODUCT(--(CODE(MID(UPPER(Q204),{1,2,3,4,5,10},1))&gt;64))=16)</f>
        <v>#VALUE!</v>
      </c>
      <c r="S204" s="6">
        <v>0</v>
      </c>
      <c r="T204" s="6" t="s">
        <v>10677</v>
      </c>
      <c r="U204" s="6" t="s">
        <v>10678</v>
      </c>
      <c r="V204" s="6" t="s">
        <v>10669</v>
      </c>
      <c r="W204" s="6"/>
      <c r="X204" s="6"/>
      <c r="Y204" s="6"/>
      <c r="Z204" s="6"/>
      <c r="AA204" s="6"/>
      <c r="AB204" s="6"/>
    </row>
    <row r="205" spans="1:28" x14ac:dyDescent="0.25">
      <c r="A205" s="6" t="s">
        <v>10268</v>
      </c>
      <c r="B205" s="6" t="s">
        <v>9239</v>
      </c>
      <c r="C205" s="6" t="s">
        <v>9240</v>
      </c>
      <c r="D205" s="6" t="s">
        <v>9240</v>
      </c>
      <c r="E205" s="6"/>
      <c r="F205" s="6"/>
      <c r="G205" s="6"/>
      <c r="H205" s="6"/>
      <c r="I205" s="6" t="s">
        <v>10701</v>
      </c>
      <c r="J205" s="6" t="s">
        <v>37</v>
      </c>
      <c r="K205" s="6" t="s">
        <v>37</v>
      </c>
      <c r="L205" s="6" t="s">
        <v>37</v>
      </c>
      <c r="M205" s="6"/>
      <c r="N205"/>
      <c r="O205" s="6"/>
      <c r="P205" s="6">
        <v>0</v>
      </c>
      <c r="Q205"/>
      <c r="R205" s="6" t="e">
        <f>AND(LEN(Q205)=10,SUMPRODUCT(--(--(ISNUMBER(MID(Q205,{1,2,3,4,5,6,7,8,9,10},1)+0))={0,0,0,0,0,1,1,1,1,0}))+SUMPRODUCT(--(CODE(MID(UPPER(Q205),{1,2,3,4,5,10},1))&gt;64))=16)</f>
        <v>#VALUE!</v>
      </c>
      <c r="S205" s="6">
        <v>0</v>
      </c>
      <c r="T205" s="6" t="s">
        <v>37</v>
      </c>
      <c r="U205" s="6" t="s">
        <v>9958</v>
      </c>
      <c r="V205" s="6" t="s">
        <v>37</v>
      </c>
      <c r="W205" s="6"/>
      <c r="X205" s="6"/>
      <c r="Y205" s="6"/>
      <c r="Z205" s="6"/>
      <c r="AA205" s="6"/>
      <c r="AB205" s="6"/>
    </row>
    <row r="206" spans="1:28" x14ac:dyDescent="0.25">
      <c r="A206" s="6" t="s">
        <v>10268</v>
      </c>
      <c r="B206" s="6" t="s">
        <v>9239</v>
      </c>
      <c r="C206" s="6" t="s">
        <v>9240</v>
      </c>
      <c r="D206" s="6" t="s">
        <v>9240</v>
      </c>
      <c r="E206" s="6"/>
      <c r="F206" s="6"/>
      <c r="G206" s="6"/>
      <c r="H206" s="6"/>
      <c r="I206" s="6" t="s">
        <v>10722</v>
      </c>
      <c r="J206" s="6" t="s">
        <v>9250</v>
      </c>
      <c r="K206" s="6" t="s">
        <v>37</v>
      </c>
      <c r="L206" s="6" t="s">
        <v>37</v>
      </c>
      <c r="M206" s="6"/>
      <c r="N206"/>
      <c r="O206" s="6"/>
      <c r="P206" s="6">
        <v>0</v>
      </c>
      <c r="Q206"/>
      <c r="R206" s="6" t="e">
        <f>AND(LEN(Q206)=10,SUMPRODUCT(--(--(ISNUMBER(MID(Q206,{1,2,3,4,5,6,7,8,9,10},1)+0))={0,0,0,0,0,1,1,1,1,0}))+SUMPRODUCT(--(CODE(MID(UPPER(Q206),{1,2,3,4,5,10},1))&gt;64))=16)</f>
        <v>#VALUE!</v>
      </c>
      <c r="S206" s="6">
        <v>0</v>
      </c>
      <c r="T206" s="6" t="s">
        <v>37</v>
      </c>
      <c r="U206" s="6" t="s">
        <v>9962</v>
      </c>
      <c r="V206" s="6" t="s">
        <v>37</v>
      </c>
      <c r="W206" s="6"/>
      <c r="X206" s="6"/>
      <c r="Y206" s="6"/>
      <c r="Z206" s="6"/>
      <c r="AA206" s="6"/>
      <c r="AB206" s="6"/>
    </row>
    <row r="207" spans="1:28" x14ac:dyDescent="0.25">
      <c r="A207" s="6" t="s">
        <v>10268</v>
      </c>
      <c r="B207" s="6" t="s">
        <v>9239</v>
      </c>
      <c r="C207" s="6" t="s">
        <v>9240</v>
      </c>
      <c r="D207" s="6" t="s">
        <v>9240</v>
      </c>
      <c r="E207" s="6"/>
      <c r="F207" s="6"/>
      <c r="G207" s="6"/>
      <c r="H207" s="6"/>
      <c r="I207" s="6" t="s">
        <v>10752</v>
      </c>
      <c r="J207" s="6" t="s">
        <v>9250</v>
      </c>
      <c r="K207" s="6" t="s">
        <v>37</v>
      </c>
      <c r="L207" s="6" t="s">
        <v>37</v>
      </c>
      <c r="M207" s="6"/>
      <c r="N207"/>
      <c r="O207" s="6"/>
      <c r="P207" s="6">
        <v>0</v>
      </c>
      <c r="Q207"/>
      <c r="R207" s="6" t="e">
        <f>AND(LEN(Q207)=10,SUMPRODUCT(--(--(ISNUMBER(MID(Q207,{1,2,3,4,5,6,7,8,9,10},1)+0))={0,0,0,0,0,1,1,1,1,0}))+SUMPRODUCT(--(CODE(MID(UPPER(Q207),{1,2,3,4,5,10},1))&gt;64))=16)</f>
        <v>#VALUE!</v>
      </c>
      <c r="S207" s="6">
        <v>0</v>
      </c>
      <c r="T207" s="6" t="s">
        <v>37</v>
      </c>
      <c r="U207" s="6" t="s">
        <v>7572</v>
      </c>
      <c r="V207" s="6" t="s">
        <v>37</v>
      </c>
      <c r="W207" s="6"/>
      <c r="X207" s="6"/>
      <c r="Y207" s="6"/>
      <c r="Z207" s="6"/>
      <c r="AA207" s="6"/>
      <c r="AB207" s="6"/>
    </row>
    <row r="208" spans="1:28" x14ac:dyDescent="0.25">
      <c r="A208" s="6" t="s">
        <v>10268</v>
      </c>
      <c r="B208" s="6" t="s">
        <v>9239</v>
      </c>
      <c r="C208" s="6" t="s">
        <v>9240</v>
      </c>
      <c r="D208" s="6" t="s">
        <v>9240</v>
      </c>
      <c r="E208" s="6"/>
      <c r="F208" s="6"/>
      <c r="G208" s="6"/>
      <c r="H208" s="6"/>
      <c r="I208" s="6" t="s">
        <v>10757</v>
      </c>
      <c r="J208" s="6" t="s">
        <v>10760</v>
      </c>
      <c r="K208" s="6" t="s">
        <v>37</v>
      </c>
      <c r="L208" s="6" t="s">
        <v>37</v>
      </c>
      <c r="M208" s="6"/>
      <c r="N208"/>
      <c r="O208" s="6"/>
      <c r="P208" s="6">
        <v>0</v>
      </c>
      <c r="Q208" s="6" t="s">
        <v>10761</v>
      </c>
      <c r="R208" s="6" t="b">
        <f>AND(LEN(Q208)=10,SUMPRODUCT(--(--(ISNUMBER(MID(Q208,{1,2,3,4,5,6,7,8,9,10},1)+0))={0,0,0,0,0,1,1,1,1,0}))+SUMPRODUCT(--(CODE(MID(UPPER(Q208),{1,2,3,4,5,10},1))&gt;64))=16)</f>
        <v>1</v>
      </c>
      <c r="S208" s="6">
        <v>1</v>
      </c>
      <c r="T208" s="6" t="s">
        <v>10758</v>
      </c>
      <c r="U208" s="6" t="s">
        <v>10759</v>
      </c>
      <c r="V208" s="6" t="s">
        <v>10749</v>
      </c>
      <c r="W208" s="6"/>
      <c r="X208" s="6"/>
      <c r="Y208" s="6"/>
      <c r="Z208" s="6"/>
      <c r="AA208" s="6"/>
      <c r="AB208" s="6"/>
    </row>
    <row r="209" spans="1:28" x14ac:dyDescent="0.25">
      <c r="A209" s="6" t="s">
        <v>10268</v>
      </c>
      <c r="B209" s="6" t="s">
        <v>9239</v>
      </c>
      <c r="C209" s="6" t="s">
        <v>9240</v>
      </c>
      <c r="D209" s="6" t="s">
        <v>9240</v>
      </c>
      <c r="E209" s="6"/>
      <c r="F209" s="6"/>
      <c r="G209" s="6"/>
      <c r="H209" s="6"/>
      <c r="I209" s="6" t="s">
        <v>10767</v>
      </c>
      <c r="J209" s="6" t="s">
        <v>37</v>
      </c>
      <c r="K209" s="6" t="s">
        <v>37</v>
      </c>
      <c r="L209" s="6" t="s">
        <v>37</v>
      </c>
      <c r="M209" s="6"/>
      <c r="N209"/>
      <c r="O209" s="6"/>
      <c r="P209" s="6">
        <v>0</v>
      </c>
      <c r="Q209"/>
      <c r="R209" s="6" t="e">
        <f>AND(LEN(Q209)=10,SUMPRODUCT(--(--(ISNUMBER(MID(Q209,{1,2,3,4,5,6,7,8,9,10},1)+0))={0,0,0,0,0,1,1,1,1,0}))+SUMPRODUCT(--(CODE(MID(UPPER(Q209),{1,2,3,4,5,10},1))&gt;64))=16)</f>
        <v>#VALUE!</v>
      </c>
      <c r="S209" s="6">
        <v>0</v>
      </c>
      <c r="T209" s="6" t="s">
        <v>37</v>
      </c>
      <c r="U209" s="6" t="s">
        <v>37</v>
      </c>
      <c r="V209" s="6" t="s">
        <v>37</v>
      </c>
      <c r="W209" s="6"/>
      <c r="X209" s="6"/>
      <c r="Y209" s="6"/>
      <c r="Z209" s="6"/>
      <c r="AA209" s="6"/>
      <c r="AB209" s="6"/>
    </row>
    <row r="210" spans="1:28" x14ac:dyDescent="0.25">
      <c r="A210" s="6" t="s">
        <v>10268</v>
      </c>
      <c r="B210" s="6" t="s">
        <v>9239</v>
      </c>
      <c r="C210" s="6" t="s">
        <v>9240</v>
      </c>
      <c r="D210" s="6" t="s">
        <v>9240</v>
      </c>
      <c r="E210" s="6"/>
      <c r="F210" s="6"/>
      <c r="G210" s="6"/>
      <c r="H210" s="6"/>
      <c r="I210" s="6" t="s">
        <v>10768</v>
      </c>
      <c r="J210" s="6" t="s">
        <v>37</v>
      </c>
      <c r="K210" s="6" t="s">
        <v>37</v>
      </c>
      <c r="L210" s="6" t="s">
        <v>37</v>
      </c>
      <c r="M210" s="6"/>
      <c r="N210"/>
      <c r="O210" s="6"/>
      <c r="P210" s="6">
        <v>0</v>
      </c>
      <c r="Q210"/>
      <c r="R210" s="6" t="e">
        <f>AND(LEN(Q210)=10,SUMPRODUCT(--(--(ISNUMBER(MID(Q210,{1,2,3,4,5,6,7,8,9,10},1)+0))={0,0,0,0,0,1,1,1,1,0}))+SUMPRODUCT(--(CODE(MID(UPPER(Q210),{1,2,3,4,5,10},1))&gt;64))=16)</f>
        <v>#VALUE!</v>
      </c>
      <c r="S210" s="6">
        <v>0</v>
      </c>
      <c r="T210" s="6" t="s">
        <v>10769</v>
      </c>
      <c r="U210" s="6" t="s">
        <v>9935</v>
      </c>
      <c r="V210" s="6" t="s">
        <v>37</v>
      </c>
      <c r="W210" s="6"/>
      <c r="X210" s="6"/>
      <c r="Y210" s="6"/>
      <c r="Z210" s="6"/>
      <c r="AA210" s="6"/>
      <c r="AB210" s="6"/>
    </row>
    <row r="211" spans="1:28" x14ac:dyDescent="0.25">
      <c r="A211" s="6" t="s">
        <v>10268</v>
      </c>
      <c r="B211" s="6" t="s">
        <v>9239</v>
      </c>
      <c r="C211" s="6" t="s">
        <v>9240</v>
      </c>
      <c r="D211" s="6" t="s">
        <v>9240</v>
      </c>
      <c r="E211" s="6"/>
      <c r="F211" s="6"/>
      <c r="G211" s="6"/>
      <c r="H211" s="6"/>
      <c r="I211" s="6" t="s">
        <v>10826</v>
      </c>
      <c r="J211" s="6" t="s">
        <v>9250</v>
      </c>
      <c r="K211" s="6" t="s">
        <v>37</v>
      </c>
      <c r="L211" s="6" t="s">
        <v>37</v>
      </c>
      <c r="M211" s="6"/>
      <c r="N211"/>
      <c r="O211" s="6"/>
      <c r="P211" s="6">
        <v>0</v>
      </c>
      <c r="Q211"/>
      <c r="R211" s="6" t="e">
        <f>AND(LEN(Q211)=10,SUMPRODUCT(--(--(ISNUMBER(MID(Q211,{1,2,3,4,5,6,7,8,9,10},1)+0))={0,0,0,0,0,1,1,1,1,0}))+SUMPRODUCT(--(CODE(MID(UPPER(Q211),{1,2,3,4,5,10},1))&gt;64))=16)</f>
        <v>#VALUE!</v>
      </c>
      <c r="S211" s="6">
        <v>0</v>
      </c>
      <c r="T211" s="6" t="s">
        <v>10827</v>
      </c>
      <c r="U211" s="6" t="s">
        <v>10060</v>
      </c>
      <c r="V211" s="6" t="s">
        <v>37</v>
      </c>
      <c r="W211" s="6"/>
      <c r="X211" s="6"/>
      <c r="Y211" s="6"/>
      <c r="Z211" s="6"/>
      <c r="AA211" s="6"/>
      <c r="AB211" s="6"/>
    </row>
    <row r="212" spans="1:28" x14ac:dyDescent="0.25">
      <c r="A212" s="6" t="s">
        <v>10268</v>
      </c>
      <c r="B212" s="6" t="s">
        <v>9239</v>
      </c>
      <c r="C212" s="6" t="s">
        <v>9240</v>
      </c>
      <c r="D212" s="6" t="s">
        <v>9240</v>
      </c>
      <c r="E212" s="6"/>
      <c r="F212" s="6"/>
      <c r="G212" s="6"/>
      <c r="H212" s="6"/>
      <c r="I212" s="6" t="s">
        <v>10832</v>
      </c>
      <c r="J212" s="6" t="s">
        <v>9250</v>
      </c>
      <c r="K212" s="6" t="s">
        <v>37</v>
      </c>
      <c r="L212" s="6" t="s">
        <v>37</v>
      </c>
      <c r="M212" s="6"/>
      <c r="N212"/>
      <c r="O212" s="6"/>
      <c r="P212" s="6">
        <v>0</v>
      </c>
      <c r="Q212"/>
      <c r="R212" s="6" t="e">
        <f>AND(LEN(Q212)=10,SUMPRODUCT(--(--(ISNUMBER(MID(Q212,{1,2,3,4,5,6,7,8,9,10},1)+0))={0,0,0,0,0,1,1,1,1,0}))+SUMPRODUCT(--(CODE(MID(UPPER(Q212),{1,2,3,4,5,10},1))&gt;64))=16)</f>
        <v>#VALUE!</v>
      </c>
      <c r="S212" s="6">
        <v>0</v>
      </c>
      <c r="T212" s="6" t="s">
        <v>10833</v>
      </c>
      <c r="U212" s="6" t="s">
        <v>9962</v>
      </c>
      <c r="V212" s="6" t="s">
        <v>37</v>
      </c>
      <c r="W212" s="6"/>
      <c r="X212" s="6"/>
      <c r="Y212" s="6"/>
      <c r="Z212" s="6"/>
      <c r="AA212" s="6"/>
      <c r="AB212" s="6"/>
    </row>
    <row r="213" spans="1:28" x14ac:dyDescent="0.25">
      <c r="A213" s="6" t="s">
        <v>10268</v>
      </c>
      <c r="B213" s="6" t="s">
        <v>9239</v>
      </c>
      <c r="C213" s="6" t="s">
        <v>9240</v>
      </c>
      <c r="D213" s="6" t="s">
        <v>9240</v>
      </c>
      <c r="E213" s="6"/>
      <c r="F213" s="6"/>
      <c r="G213" s="6"/>
      <c r="H213" s="6"/>
      <c r="I213" s="6" t="s">
        <v>10874</v>
      </c>
      <c r="J213" s="6" t="s">
        <v>10875</v>
      </c>
      <c r="K213" s="6" t="s">
        <v>37</v>
      </c>
      <c r="L213" s="6" t="s">
        <v>37</v>
      </c>
      <c r="M213" s="6"/>
      <c r="N213"/>
      <c r="O213" s="6"/>
      <c r="P213" s="6">
        <v>0</v>
      </c>
      <c r="Q213"/>
      <c r="R213" s="6" t="e">
        <f>AND(LEN(Q213)=10,SUMPRODUCT(--(--(ISNUMBER(MID(Q213,{1,2,3,4,5,6,7,8,9,10},1)+0))={0,0,0,0,0,1,1,1,1,0}))+SUMPRODUCT(--(CODE(MID(UPPER(Q213),{1,2,3,4,5,10},1))&gt;64))=16)</f>
        <v>#VALUE!</v>
      </c>
      <c r="S213" s="6">
        <v>0</v>
      </c>
      <c r="T213" s="6" t="s">
        <v>37</v>
      </c>
      <c r="U213" s="6" t="s">
        <v>7572</v>
      </c>
      <c r="V213" s="6" t="s">
        <v>37</v>
      </c>
      <c r="W213" s="6"/>
      <c r="X213" s="6"/>
      <c r="Y213" s="6"/>
      <c r="Z213" s="6"/>
      <c r="AA213" s="6"/>
      <c r="AB213" s="6"/>
    </row>
    <row r="214" spans="1:28" x14ac:dyDescent="0.25">
      <c r="A214" s="6" t="s">
        <v>10268</v>
      </c>
      <c r="B214" s="6" t="s">
        <v>9239</v>
      </c>
      <c r="C214" s="6" t="s">
        <v>9240</v>
      </c>
      <c r="D214" s="6" t="s">
        <v>9240</v>
      </c>
      <c r="E214" s="6"/>
      <c r="F214" s="6"/>
      <c r="G214" s="6"/>
      <c r="H214" s="6"/>
      <c r="I214" s="6" t="s">
        <v>10880</v>
      </c>
      <c r="J214" s="6" t="s">
        <v>9250</v>
      </c>
      <c r="K214" s="6" t="s">
        <v>37</v>
      </c>
      <c r="L214" s="6" t="s">
        <v>37</v>
      </c>
      <c r="M214" s="6"/>
      <c r="N214"/>
      <c r="O214" s="6"/>
      <c r="P214" s="6">
        <v>0</v>
      </c>
      <c r="Q214"/>
      <c r="R214" s="6" t="e">
        <f>AND(LEN(Q214)=10,SUMPRODUCT(--(--(ISNUMBER(MID(Q214,{1,2,3,4,5,6,7,8,9,10},1)+0))={0,0,0,0,0,1,1,1,1,0}))+SUMPRODUCT(--(CODE(MID(UPPER(Q214),{1,2,3,4,5,10},1))&gt;64))=16)</f>
        <v>#VALUE!</v>
      </c>
      <c r="S214" s="6">
        <v>0</v>
      </c>
      <c r="T214" s="6" t="s">
        <v>37</v>
      </c>
      <c r="U214" s="6" t="s">
        <v>9962</v>
      </c>
      <c r="V214" s="6" t="s">
        <v>37</v>
      </c>
      <c r="W214" s="6"/>
      <c r="X214" s="6"/>
      <c r="Y214" s="6"/>
      <c r="Z214" s="6"/>
      <c r="AA214" s="6"/>
      <c r="AB214" s="6"/>
    </row>
    <row r="215" spans="1:28" x14ac:dyDescent="0.25">
      <c r="A215" s="6" t="s">
        <v>10268</v>
      </c>
      <c r="B215" s="6" t="s">
        <v>9239</v>
      </c>
      <c r="C215" s="6" t="s">
        <v>9240</v>
      </c>
      <c r="D215" s="6" t="s">
        <v>9240</v>
      </c>
      <c r="E215" s="6"/>
      <c r="F215" s="6"/>
      <c r="G215" s="6"/>
      <c r="H215" s="6"/>
      <c r="I215" s="6" t="s">
        <v>10897</v>
      </c>
      <c r="J215" s="6" t="s">
        <v>9250</v>
      </c>
      <c r="K215" s="6" t="s">
        <v>37</v>
      </c>
      <c r="L215" s="6" t="s">
        <v>37</v>
      </c>
      <c r="M215" s="6"/>
      <c r="N215"/>
      <c r="O215" s="6"/>
      <c r="P215" s="6">
        <v>0</v>
      </c>
      <c r="Q215"/>
      <c r="R215" s="6" t="e">
        <f>AND(LEN(Q215)=10,SUMPRODUCT(--(--(ISNUMBER(MID(Q215,{1,2,3,4,5,6,7,8,9,10},1)+0))={0,0,0,0,0,1,1,1,1,0}))+SUMPRODUCT(--(CODE(MID(UPPER(Q215),{1,2,3,4,5,10},1))&gt;64))=16)</f>
        <v>#VALUE!</v>
      </c>
      <c r="S215" s="6">
        <v>0</v>
      </c>
      <c r="T215" s="6" t="s">
        <v>37</v>
      </c>
      <c r="U215" s="6" t="s">
        <v>10898</v>
      </c>
      <c r="V215" s="6" t="s">
        <v>37</v>
      </c>
      <c r="W215" s="6"/>
      <c r="X215" s="6"/>
      <c r="Y215" s="6"/>
      <c r="Z215" s="6"/>
      <c r="AA215" s="6"/>
      <c r="AB215" s="6"/>
    </row>
    <row r="216" spans="1:28" x14ac:dyDescent="0.25">
      <c r="A216" s="6" t="s">
        <v>10268</v>
      </c>
      <c r="B216" s="6" t="s">
        <v>9239</v>
      </c>
      <c r="C216" s="6" t="s">
        <v>9240</v>
      </c>
      <c r="D216" s="6" t="s">
        <v>9240</v>
      </c>
      <c r="E216" s="6"/>
      <c r="F216" s="6"/>
      <c r="G216" s="6"/>
      <c r="H216" s="6"/>
      <c r="I216" s="6" t="s">
        <v>10922</v>
      </c>
      <c r="J216" s="6" t="s">
        <v>37</v>
      </c>
      <c r="K216" s="6" t="s">
        <v>37</v>
      </c>
      <c r="L216" s="6" t="s">
        <v>37</v>
      </c>
      <c r="M216" s="6"/>
      <c r="N216"/>
      <c r="O216" s="6"/>
      <c r="P216" s="6">
        <v>0</v>
      </c>
      <c r="Q216"/>
      <c r="R216" s="6" t="e">
        <f>AND(LEN(Q216)=10,SUMPRODUCT(--(--(ISNUMBER(MID(Q216,{1,2,3,4,5,6,7,8,9,10},1)+0))={0,0,0,0,0,1,1,1,1,0}))+SUMPRODUCT(--(CODE(MID(UPPER(Q216),{1,2,3,4,5,10},1))&gt;64))=16)</f>
        <v>#VALUE!</v>
      </c>
      <c r="S216" s="6">
        <v>0</v>
      </c>
      <c r="T216" s="6" t="s">
        <v>37</v>
      </c>
      <c r="U216" s="6" t="s">
        <v>7572</v>
      </c>
      <c r="V216" s="6" t="s">
        <v>37</v>
      </c>
      <c r="W216" s="6"/>
      <c r="X216" s="6"/>
      <c r="Y216" s="6"/>
      <c r="Z216" s="6"/>
      <c r="AA216" s="6"/>
      <c r="AB216" s="6"/>
    </row>
    <row r="217" spans="1:28" ht="30" x14ac:dyDescent="0.25">
      <c r="A217" s="6" t="s">
        <v>10268</v>
      </c>
      <c r="B217" s="6" t="s">
        <v>9239</v>
      </c>
      <c r="C217" s="6" t="s">
        <v>9240</v>
      </c>
      <c r="D217" s="6" t="s">
        <v>9240</v>
      </c>
      <c r="E217" s="6"/>
      <c r="F217" s="6"/>
      <c r="G217" s="6"/>
      <c r="H217" s="6"/>
      <c r="I217" s="6" t="s">
        <v>10923</v>
      </c>
      <c r="J217" s="6" t="s">
        <v>9250</v>
      </c>
      <c r="K217" s="6" t="s">
        <v>37</v>
      </c>
      <c r="L217" s="6" t="s">
        <v>37</v>
      </c>
      <c r="M217" s="6"/>
      <c r="N217"/>
      <c r="O217" s="6"/>
      <c r="P217" s="6">
        <v>0</v>
      </c>
      <c r="Q217"/>
      <c r="R217" s="6" t="e">
        <f>AND(LEN(Q217)=10,SUMPRODUCT(--(--(ISNUMBER(MID(Q217,{1,2,3,4,5,6,7,8,9,10},1)+0))={0,0,0,0,0,1,1,1,1,0}))+SUMPRODUCT(--(CODE(MID(UPPER(Q217),{1,2,3,4,5,10},1))&gt;64))=16)</f>
        <v>#VALUE!</v>
      </c>
      <c r="S217" s="6">
        <v>0</v>
      </c>
      <c r="T217" s="6" t="s">
        <v>10924</v>
      </c>
      <c r="U217" s="6" t="s">
        <v>37</v>
      </c>
      <c r="V217" s="6" t="s">
        <v>37</v>
      </c>
      <c r="W217" s="6"/>
      <c r="X217" s="6"/>
      <c r="Y217" s="6"/>
      <c r="Z217" s="6"/>
      <c r="AA217" s="6"/>
      <c r="AB217" s="6"/>
    </row>
    <row r="218" spans="1:28" x14ac:dyDescent="0.25">
      <c r="A218" s="6" t="s">
        <v>10268</v>
      </c>
      <c r="B218" s="6" t="s">
        <v>9239</v>
      </c>
      <c r="C218" s="6" t="s">
        <v>9240</v>
      </c>
      <c r="D218" s="6" t="s">
        <v>9240</v>
      </c>
      <c r="E218" s="6"/>
      <c r="F218" s="6"/>
      <c r="G218" s="6"/>
      <c r="H218" s="6"/>
      <c r="I218" s="6" t="s">
        <v>10928</v>
      </c>
      <c r="J218" s="6" t="s">
        <v>9250</v>
      </c>
      <c r="K218" s="6" t="s">
        <v>37</v>
      </c>
      <c r="L218" s="6" t="s">
        <v>37</v>
      </c>
      <c r="M218" s="6"/>
      <c r="N218"/>
      <c r="O218" s="6"/>
      <c r="P218" s="6">
        <v>0</v>
      </c>
      <c r="Q218"/>
      <c r="R218" s="6" t="e">
        <f>AND(LEN(Q218)=10,SUMPRODUCT(--(--(ISNUMBER(MID(Q218,{1,2,3,4,5,6,7,8,9,10},1)+0))={0,0,0,0,0,1,1,1,1,0}))+SUMPRODUCT(--(CODE(MID(UPPER(Q218),{1,2,3,4,5,10},1))&gt;64))=16)</f>
        <v>#VALUE!</v>
      </c>
      <c r="S218" s="6">
        <v>0</v>
      </c>
      <c r="T218" s="6" t="s">
        <v>10929</v>
      </c>
      <c r="U218" s="6" t="s">
        <v>9962</v>
      </c>
      <c r="V218" s="6" t="s">
        <v>37</v>
      </c>
      <c r="W218" s="6"/>
      <c r="X218" s="6"/>
      <c r="Y218" s="6"/>
      <c r="Z218" s="6"/>
      <c r="AA218" s="6"/>
      <c r="AB218" s="6"/>
    </row>
    <row r="219" spans="1:28" ht="30" x14ac:dyDescent="0.25">
      <c r="A219" s="6" t="s">
        <v>10268</v>
      </c>
      <c r="B219" s="6" t="s">
        <v>9239</v>
      </c>
      <c r="C219" s="6" t="s">
        <v>9240</v>
      </c>
      <c r="D219" s="6" t="s">
        <v>9240</v>
      </c>
      <c r="E219" s="6"/>
      <c r="F219" s="6"/>
      <c r="G219" s="6"/>
      <c r="H219" s="6"/>
      <c r="I219" s="6" t="s">
        <v>10965</v>
      </c>
      <c r="J219" s="6" t="s">
        <v>37</v>
      </c>
      <c r="K219" s="6" t="s">
        <v>37</v>
      </c>
      <c r="L219" s="6" t="s">
        <v>10967</v>
      </c>
      <c r="M219" s="6"/>
      <c r="N219"/>
      <c r="O219" s="6"/>
      <c r="P219" s="6">
        <v>0</v>
      </c>
      <c r="Q219"/>
      <c r="R219" s="6" t="e">
        <f>AND(LEN(Q219)=10,SUMPRODUCT(--(--(ISNUMBER(MID(Q219,{1,2,3,4,5,6,7,8,9,10},1)+0))={0,0,0,0,0,1,1,1,1,0}))+SUMPRODUCT(--(CODE(MID(UPPER(Q219),{1,2,3,4,5,10},1))&gt;64))=16)</f>
        <v>#VALUE!</v>
      </c>
      <c r="S219" s="6">
        <v>0</v>
      </c>
      <c r="T219" s="6" t="s">
        <v>10966</v>
      </c>
      <c r="U219" s="6" t="s">
        <v>10054</v>
      </c>
      <c r="V219" s="6" t="s">
        <v>10784</v>
      </c>
      <c r="W219" s="6"/>
      <c r="X219" s="6"/>
      <c r="Y219" s="6"/>
      <c r="Z219" s="6"/>
      <c r="AA219" s="6"/>
      <c r="AB219" s="6"/>
    </row>
    <row r="220" spans="1:28" ht="30" x14ac:dyDescent="0.25">
      <c r="A220" s="6" t="s">
        <v>10268</v>
      </c>
      <c r="B220" s="6" t="s">
        <v>9239</v>
      </c>
      <c r="C220" s="6" t="s">
        <v>9240</v>
      </c>
      <c r="D220" s="6" t="s">
        <v>9240</v>
      </c>
      <c r="E220" s="6"/>
      <c r="F220" s="6"/>
      <c r="G220" s="6"/>
      <c r="H220" s="6"/>
      <c r="I220" s="6" t="s">
        <v>10981</v>
      </c>
      <c r="J220" s="6" t="s">
        <v>9250</v>
      </c>
      <c r="K220" s="6" t="s">
        <v>37</v>
      </c>
      <c r="L220" s="6" t="s">
        <v>37</v>
      </c>
      <c r="M220" s="6"/>
      <c r="N220"/>
      <c r="O220" s="6"/>
      <c r="P220" s="6">
        <v>0</v>
      </c>
      <c r="Q220"/>
      <c r="R220" s="6" t="e">
        <f>AND(LEN(Q220)=10,SUMPRODUCT(--(--(ISNUMBER(MID(Q220,{1,2,3,4,5,6,7,8,9,10},1)+0))={0,0,0,0,0,1,1,1,1,0}))+SUMPRODUCT(--(CODE(MID(UPPER(Q220),{1,2,3,4,5,10},1))&gt;64))=16)</f>
        <v>#VALUE!</v>
      </c>
      <c r="S220" s="6">
        <v>0</v>
      </c>
      <c r="T220" s="6" t="s">
        <v>10982</v>
      </c>
      <c r="U220" s="6" t="s">
        <v>7572</v>
      </c>
      <c r="V220" s="6" t="s">
        <v>10983</v>
      </c>
      <c r="W220" s="6"/>
      <c r="X220" s="6"/>
      <c r="Y220" s="6"/>
      <c r="Z220" s="6"/>
      <c r="AA220" s="6"/>
      <c r="AB220" s="6"/>
    </row>
    <row r="221" spans="1:28" ht="30" x14ac:dyDescent="0.25">
      <c r="A221" s="6" t="s">
        <v>10268</v>
      </c>
      <c r="B221" s="6" t="s">
        <v>9239</v>
      </c>
      <c r="C221" s="6" t="s">
        <v>9240</v>
      </c>
      <c r="D221" s="6" t="s">
        <v>9240</v>
      </c>
      <c r="E221" s="6"/>
      <c r="F221" s="6"/>
      <c r="G221" s="6"/>
      <c r="H221" s="6"/>
      <c r="I221" s="6" t="s">
        <v>10999</v>
      </c>
      <c r="J221" s="6" t="s">
        <v>9250</v>
      </c>
      <c r="K221" s="6" t="s">
        <v>37</v>
      </c>
      <c r="L221" s="6" t="s">
        <v>37</v>
      </c>
      <c r="M221" s="6"/>
      <c r="N221"/>
      <c r="O221" s="6"/>
      <c r="P221" s="6">
        <v>0</v>
      </c>
      <c r="Q221"/>
      <c r="R221" s="6" t="e">
        <f>AND(LEN(Q221)=10,SUMPRODUCT(--(--(ISNUMBER(MID(Q221,{1,2,3,4,5,6,7,8,9,10},1)+0))={0,0,0,0,0,1,1,1,1,0}))+SUMPRODUCT(--(CODE(MID(UPPER(Q221),{1,2,3,4,5,10},1))&gt;64))=16)</f>
        <v>#VALUE!</v>
      </c>
      <c r="S221" s="6">
        <v>0</v>
      </c>
      <c r="T221" s="6" t="s">
        <v>11000</v>
      </c>
      <c r="U221" s="6" t="s">
        <v>11001</v>
      </c>
      <c r="V221" s="6" t="s">
        <v>37</v>
      </c>
      <c r="W221" s="6"/>
      <c r="X221" s="6"/>
      <c r="Y221" s="6"/>
      <c r="Z221" s="6"/>
      <c r="AA221" s="6"/>
      <c r="AB221" s="6"/>
    </row>
    <row r="222" spans="1:28" x14ac:dyDescent="0.25">
      <c r="A222" s="6" t="s">
        <v>10268</v>
      </c>
      <c r="B222" s="6" t="s">
        <v>9239</v>
      </c>
      <c r="C222" s="6" t="s">
        <v>9240</v>
      </c>
      <c r="D222" s="6" t="s">
        <v>9240</v>
      </c>
      <c r="E222" s="6"/>
      <c r="F222" s="6"/>
      <c r="G222" s="6"/>
      <c r="H222" s="6"/>
      <c r="I222" s="6" t="s">
        <v>11035</v>
      </c>
      <c r="J222" s="6" t="s">
        <v>9250</v>
      </c>
      <c r="K222" s="6" t="s">
        <v>37</v>
      </c>
      <c r="L222" s="6" t="s">
        <v>37</v>
      </c>
      <c r="M222" s="6"/>
      <c r="N222"/>
      <c r="O222" s="6"/>
      <c r="P222" s="6">
        <v>0</v>
      </c>
      <c r="Q222"/>
      <c r="R222" s="6" t="e">
        <f>AND(LEN(Q222)=10,SUMPRODUCT(--(--(ISNUMBER(MID(Q222,{1,2,3,4,5,6,7,8,9,10},1)+0))={0,0,0,0,0,1,1,1,1,0}))+SUMPRODUCT(--(CODE(MID(UPPER(Q222),{1,2,3,4,5,10},1))&gt;64))=16)</f>
        <v>#VALUE!</v>
      </c>
      <c r="S222" s="6">
        <v>0</v>
      </c>
      <c r="T222" s="6" t="s">
        <v>37</v>
      </c>
      <c r="U222" s="6" t="s">
        <v>9962</v>
      </c>
      <c r="V222" s="6" t="s">
        <v>37</v>
      </c>
      <c r="W222" s="6"/>
      <c r="X222" s="6"/>
      <c r="Y222" s="6"/>
      <c r="Z222" s="6"/>
      <c r="AA222" s="6"/>
      <c r="AB222" s="6"/>
    </row>
    <row r="223" spans="1:28" x14ac:dyDescent="0.25">
      <c r="A223" s="6" t="s">
        <v>10268</v>
      </c>
      <c r="B223" s="6" t="s">
        <v>9239</v>
      </c>
      <c r="C223" s="6" t="s">
        <v>9240</v>
      </c>
      <c r="D223" s="6" t="s">
        <v>9240</v>
      </c>
      <c r="E223" s="6"/>
      <c r="F223" s="6"/>
      <c r="G223" s="6"/>
      <c r="H223" s="6"/>
      <c r="I223" s="6" t="s">
        <v>11036</v>
      </c>
      <c r="J223" s="6" t="s">
        <v>9250</v>
      </c>
      <c r="K223" s="6" t="s">
        <v>37</v>
      </c>
      <c r="L223" s="6" t="s">
        <v>37</v>
      </c>
      <c r="M223" s="6"/>
      <c r="N223"/>
      <c r="O223" s="6"/>
      <c r="P223" s="6">
        <v>0</v>
      </c>
      <c r="Q223"/>
      <c r="R223" s="6" t="e">
        <f>AND(LEN(Q223)=10,SUMPRODUCT(--(--(ISNUMBER(MID(Q223,{1,2,3,4,5,6,7,8,9,10},1)+0))={0,0,0,0,0,1,1,1,1,0}))+SUMPRODUCT(--(CODE(MID(UPPER(Q223),{1,2,3,4,5,10},1))&gt;64))=16)</f>
        <v>#VALUE!</v>
      </c>
      <c r="S223" s="6">
        <v>0</v>
      </c>
      <c r="T223" s="6" t="s">
        <v>11037</v>
      </c>
      <c r="U223" s="6" t="s">
        <v>11038</v>
      </c>
      <c r="V223" s="6" t="s">
        <v>37</v>
      </c>
      <c r="W223" s="6"/>
      <c r="X223" s="6"/>
      <c r="Y223" s="6"/>
      <c r="Z223" s="6"/>
      <c r="AA223" s="6"/>
      <c r="AB223" s="6"/>
    </row>
    <row r="224" spans="1:28" x14ac:dyDescent="0.25">
      <c r="A224" s="6" t="s">
        <v>10268</v>
      </c>
      <c r="B224" s="6" t="s">
        <v>9239</v>
      </c>
      <c r="C224" s="6" t="s">
        <v>9240</v>
      </c>
      <c r="D224" s="6" t="s">
        <v>9240</v>
      </c>
      <c r="E224" s="6"/>
      <c r="F224" s="6"/>
      <c r="G224" s="6"/>
      <c r="H224" s="6"/>
      <c r="I224" s="6" t="s">
        <v>11046</v>
      </c>
      <c r="J224" s="6" t="s">
        <v>9250</v>
      </c>
      <c r="K224" s="6" t="s">
        <v>37</v>
      </c>
      <c r="L224" s="6" t="s">
        <v>37</v>
      </c>
      <c r="M224" s="6"/>
      <c r="N224"/>
      <c r="O224" s="6"/>
      <c r="P224" s="6">
        <v>0</v>
      </c>
      <c r="Q224"/>
      <c r="R224" s="6" t="e">
        <f>AND(LEN(Q224)=10,SUMPRODUCT(--(--(ISNUMBER(MID(Q224,{1,2,3,4,5,6,7,8,9,10},1)+0))={0,0,0,0,0,1,1,1,1,0}))+SUMPRODUCT(--(CODE(MID(UPPER(Q224),{1,2,3,4,5,10},1))&gt;64))=16)</f>
        <v>#VALUE!</v>
      </c>
      <c r="S224" s="6">
        <v>0</v>
      </c>
      <c r="T224" s="6" t="s">
        <v>37</v>
      </c>
      <c r="U224" s="6" t="s">
        <v>9962</v>
      </c>
      <c r="V224" s="6" t="s">
        <v>37</v>
      </c>
      <c r="W224" s="6"/>
      <c r="X224" s="6"/>
      <c r="Y224" s="6"/>
      <c r="Z224" s="6"/>
      <c r="AA224" s="6"/>
      <c r="AB224" s="6"/>
    </row>
    <row r="225" spans="1:28" x14ac:dyDescent="0.25">
      <c r="A225" s="6" t="s">
        <v>10268</v>
      </c>
      <c r="B225" s="6" t="s">
        <v>9239</v>
      </c>
      <c r="C225" s="6" t="s">
        <v>9240</v>
      </c>
      <c r="D225" s="6" t="s">
        <v>9240</v>
      </c>
      <c r="E225" s="6"/>
      <c r="F225" s="6"/>
      <c r="G225" s="6"/>
      <c r="H225" s="6"/>
      <c r="I225" s="6" t="s">
        <v>11050</v>
      </c>
      <c r="J225" s="6" t="s">
        <v>37</v>
      </c>
      <c r="K225" s="6" t="s">
        <v>37</v>
      </c>
      <c r="L225" s="6" t="s">
        <v>37</v>
      </c>
      <c r="M225" s="6"/>
      <c r="N225"/>
      <c r="O225" s="6"/>
      <c r="P225" s="6">
        <v>0</v>
      </c>
      <c r="Q225"/>
      <c r="R225" s="6" t="e">
        <f>AND(LEN(Q225)=10,SUMPRODUCT(--(--(ISNUMBER(MID(Q225,{1,2,3,4,5,6,7,8,9,10},1)+0))={0,0,0,0,0,1,1,1,1,0}))+SUMPRODUCT(--(CODE(MID(UPPER(Q225),{1,2,3,4,5,10},1))&gt;64))=16)</f>
        <v>#VALUE!</v>
      </c>
      <c r="S225" s="6">
        <v>0</v>
      </c>
      <c r="T225" s="6" t="s">
        <v>37</v>
      </c>
      <c r="U225" s="6" t="s">
        <v>7572</v>
      </c>
      <c r="V225" s="6" t="s">
        <v>37</v>
      </c>
      <c r="W225" s="6"/>
      <c r="X225" s="6"/>
      <c r="Y225" s="6"/>
      <c r="Z225" s="6"/>
      <c r="AA225" s="6"/>
      <c r="AB225" s="6"/>
    </row>
    <row r="226" spans="1:28" x14ac:dyDescent="0.25">
      <c r="A226" s="6" t="s">
        <v>10268</v>
      </c>
      <c r="B226" s="6" t="s">
        <v>9239</v>
      </c>
      <c r="C226" s="6" t="s">
        <v>9240</v>
      </c>
      <c r="D226" s="6" t="s">
        <v>9240</v>
      </c>
      <c r="E226" s="6"/>
      <c r="F226" s="6"/>
      <c r="G226" s="6"/>
      <c r="H226" s="6"/>
      <c r="I226" s="6" t="s">
        <v>11057</v>
      </c>
      <c r="J226" s="6" t="s">
        <v>9250</v>
      </c>
      <c r="K226" s="6" t="s">
        <v>37</v>
      </c>
      <c r="L226" s="6" t="s">
        <v>37</v>
      </c>
      <c r="M226" s="6"/>
      <c r="N226"/>
      <c r="O226" s="6"/>
      <c r="P226" s="6">
        <v>0</v>
      </c>
      <c r="Q226"/>
      <c r="R226" s="6" t="e">
        <f>AND(LEN(Q226)=10,SUMPRODUCT(--(--(ISNUMBER(MID(Q226,{1,2,3,4,5,6,7,8,9,10},1)+0))={0,0,0,0,0,1,1,1,1,0}))+SUMPRODUCT(--(CODE(MID(UPPER(Q226),{1,2,3,4,5,10},1))&gt;64))=16)</f>
        <v>#VALUE!</v>
      </c>
      <c r="S226" s="6">
        <v>0</v>
      </c>
      <c r="T226" s="6" t="s">
        <v>37</v>
      </c>
      <c r="U226" s="6" t="s">
        <v>37</v>
      </c>
      <c r="V226" s="6" t="s">
        <v>37</v>
      </c>
      <c r="W226" s="6"/>
      <c r="X226" s="6"/>
      <c r="Y226" s="6"/>
      <c r="Z226" s="6"/>
      <c r="AA226" s="6"/>
      <c r="AB226" s="6"/>
    </row>
    <row r="227" spans="1:28" x14ac:dyDescent="0.25">
      <c r="A227" s="6" t="s">
        <v>10268</v>
      </c>
      <c r="B227" s="6" t="s">
        <v>9239</v>
      </c>
      <c r="C227" s="6" t="s">
        <v>9240</v>
      </c>
      <c r="D227" s="6" t="s">
        <v>9240</v>
      </c>
      <c r="E227" s="6"/>
      <c r="F227" s="6"/>
      <c r="G227" s="6"/>
      <c r="H227" s="6"/>
      <c r="I227" s="6" t="s">
        <v>11062</v>
      </c>
      <c r="J227" s="6" t="s">
        <v>37</v>
      </c>
      <c r="K227" s="6" t="s">
        <v>37</v>
      </c>
      <c r="L227" s="6" t="s">
        <v>37</v>
      </c>
      <c r="M227" s="6"/>
      <c r="N227"/>
      <c r="O227" s="6"/>
      <c r="P227" s="6">
        <v>0</v>
      </c>
      <c r="Q227" s="6" t="s">
        <v>11064</v>
      </c>
      <c r="R227" s="6" t="b">
        <f>AND(LEN(Q227)=10,SUMPRODUCT(--(--(ISNUMBER(MID(Q227,{1,2,3,4,5,6,7,8,9,10},1)+0))={0,0,0,0,0,1,1,1,1,0}))+SUMPRODUCT(--(CODE(MID(UPPER(Q227),{1,2,3,4,5,10},1))&gt;64))=16)</f>
        <v>1</v>
      </c>
      <c r="S227" s="6">
        <v>1</v>
      </c>
      <c r="T227" s="6" t="s">
        <v>11063</v>
      </c>
      <c r="U227" s="6" t="s">
        <v>10791</v>
      </c>
      <c r="V227" s="6" t="s">
        <v>10239</v>
      </c>
      <c r="W227" s="6"/>
      <c r="X227" s="6"/>
      <c r="Y227" s="6"/>
      <c r="Z227" s="6"/>
      <c r="AA227" s="6"/>
      <c r="AB227" s="6"/>
    </row>
    <row r="228" spans="1:28" ht="30" x14ac:dyDescent="0.25">
      <c r="A228" s="6" t="s">
        <v>10268</v>
      </c>
      <c r="B228" s="6" t="s">
        <v>9239</v>
      </c>
      <c r="C228" s="6" t="s">
        <v>9240</v>
      </c>
      <c r="D228" s="6" t="s">
        <v>9240</v>
      </c>
      <c r="E228" s="6"/>
      <c r="F228" s="6"/>
      <c r="G228" s="6"/>
      <c r="H228" s="6"/>
      <c r="I228" s="6" t="s">
        <v>11065</v>
      </c>
      <c r="J228" s="6" t="s">
        <v>37</v>
      </c>
      <c r="K228" s="6" t="s">
        <v>37</v>
      </c>
      <c r="L228" s="6" t="s">
        <v>9286</v>
      </c>
      <c r="M228" s="6"/>
      <c r="N228"/>
      <c r="O228" s="6"/>
      <c r="P228" s="6">
        <v>0</v>
      </c>
      <c r="Q228" s="6" t="s">
        <v>11067</v>
      </c>
      <c r="R228" s="6" t="b">
        <f>AND(LEN(Q228)=10,SUMPRODUCT(--(--(ISNUMBER(MID(Q228,{1,2,3,4,5,6,7,8,9,10},1)+0))={0,0,0,0,0,1,1,1,1,0}))+SUMPRODUCT(--(CODE(MID(UPPER(Q228),{1,2,3,4,5,10},1))&gt;64))=16)</f>
        <v>1</v>
      </c>
      <c r="S228" s="6">
        <v>1</v>
      </c>
      <c r="T228" s="6" t="s">
        <v>11066</v>
      </c>
      <c r="U228" s="6" t="s">
        <v>9958</v>
      </c>
      <c r="V228" s="6" t="s">
        <v>37</v>
      </c>
      <c r="W228" s="6"/>
      <c r="X228" s="6"/>
      <c r="Y228" s="6"/>
      <c r="Z228" s="6"/>
      <c r="AA228" s="6"/>
      <c r="AB228" s="6"/>
    </row>
    <row r="229" spans="1:28" x14ac:dyDescent="0.25">
      <c r="A229" s="6" t="s">
        <v>10268</v>
      </c>
      <c r="B229" s="6" t="s">
        <v>9239</v>
      </c>
      <c r="C229" s="6" t="s">
        <v>9240</v>
      </c>
      <c r="D229" s="6" t="s">
        <v>9240</v>
      </c>
      <c r="E229" s="6"/>
      <c r="F229" s="6"/>
      <c r="G229" s="6"/>
      <c r="H229" s="6"/>
      <c r="I229" s="6" t="s">
        <v>11068</v>
      </c>
      <c r="J229" s="6" t="s">
        <v>9250</v>
      </c>
      <c r="K229" s="6" t="s">
        <v>37</v>
      </c>
      <c r="L229" s="6" t="s">
        <v>37</v>
      </c>
      <c r="M229" s="6"/>
      <c r="N229"/>
      <c r="O229" s="6"/>
      <c r="P229" s="6">
        <v>0</v>
      </c>
      <c r="Q229"/>
      <c r="R229" s="6" t="e">
        <f>AND(LEN(Q229)=10,SUMPRODUCT(--(--(ISNUMBER(MID(Q229,{1,2,3,4,5,6,7,8,9,10},1)+0))={0,0,0,0,0,1,1,1,1,0}))+SUMPRODUCT(--(CODE(MID(UPPER(Q229),{1,2,3,4,5,10},1))&gt;64))=16)</f>
        <v>#VALUE!</v>
      </c>
      <c r="S229" s="6">
        <v>0</v>
      </c>
      <c r="T229" s="6" t="s">
        <v>11069</v>
      </c>
      <c r="U229" s="6" t="s">
        <v>9962</v>
      </c>
      <c r="V229" s="6" t="s">
        <v>37</v>
      </c>
      <c r="W229" s="6"/>
      <c r="X229" s="6"/>
      <c r="Y229" s="6"/>
      <c r="Z229" s="6"/>
      <c r="AA229" s="6"/>
      <c r="AB229" s="6"/>
    </row>
    <row r="230" spans="1:28" x14ac:dyDescent="0.25">
      <c r="A230" s="6" t="s">
        <v>10268</v>
      </c>
      <c r="B230" s="6" t="s">
        <v>9239</v>
      </c>
      <c r="C230" s="6" t="s">
        <v>9240</v>
      </c>
      <c r="D230" s="6" t="s">
        <v>9240</v>
      </c>
      <c r="E230" s="6"/>
      <c r="F230" s="6"/>
      <c r="G230" s="6"/>
      <c r="H230" s="6"/>
      <c r="I230" s="6" t="s">
        <v>11070</v>
      </c>
      <c r="J230" s="6" t="s">
        <v>37</v>
      </c>
      <c r="K230" s="6" t="s">
        <v>37</v>
      </c>
      <c r="L230" s="6" t="s">
        <v>37</v>
      </c>
      <c r="M230" s="6"/>
      <c r="N230"/>
      <c r="O230" s="6"/>
      <c r="P230" s="6">
        <v>0</v>
      </c>
      <c r="Q230"/>
      <c r="R230" s="6" t="e">
        <f>AND(LEN(Q230)=10,SUMPRODUCT(--(--(ISNUMBER(MID(Q230,{1,2,3,4,5,6,7,8,9,10},1)+0))={0,0,0,0,0,1,1,1,1,0}))+SUMPRODUCT(--(CODE(MID(UPPER(Q230),{1,2,3,4,5,10},1))&gt;64))=16)</f>
        <v>#VALUE!</v>
      </c>
      <c r="S230" s="6">
        <v>0</v>
      </c>
      <c r="T230" s="6" t="s">
        <v>37</v>
      </c>
      <c r="U230" s="6" t="s">
        <v>9348</v>
      </c>
      <c r="V230" s="6" t="s">
        <v>37</v>
      </c>
      <c r="W230" s="6"/>
      <c r="X230" s="6"/>
      <c r="Y230" s="6"/>
      <c r="Z230" s="6"/>
      <c r="AA230" s="6"/>
      <c r="AB230" s="6"/>
    </row>
    <row r="231" spans="1:28" x14ac:dyDescent="0.25">
      <c r="A231" s="6" t="s">
        <v>10268</v>
      </c>
      <c r="B231" s="6" t="s">
        <v>9239</v>
      </c>
      <c r="C231" s="6" t="s">
        <v>9240</v>
      </c>
      <c r="D231" s="6" t="s">
        <v>9240</v>
      </c>
      <c r="E231" s="6"/>
      <c r="F231" s="6"/>
      <c r="G231" s="6"/>
      <c r="H231" s="6"/>
      <c r="I231" s="6" t="s">
        <v>11071</v>
      </c>
      <c r="J231" s="6" t="s">
        <v>37</v>
      </c>
      <c r="K231" s="6" t="s">
        <v>37</v>
      </c>
      <c r="L231" s="6" t="s">
        <v>37</v>
      </c>
      <c r="M231" s="6"/>
      <c r="N231"/>
      <c r="O231" s="6"/>
      <c r="P231" s="6">
        <v>0</v>
      </c>
      <c r="Q231"/>
      <c r="R231" s="6" t="e">
        <f>AND(LEN(Q231)=10,SUMPRODUCT(--(--(ISNUMBER(MID(Q231,{1,2,3,4,5,6,7,8,9,10},1)+0))={0,0,0,0,0,1,1,1,1,0}))+SUMPRODUCT(--(CODE(MID(UPPER(Q231),{1,2,3,4,5,10},1))&gt;64))=16)</f>
        <v>#VALUE!</v>
      </c>
      <c r="S231" s="6">
        <v>0</v>
      </c>
      <c r="T231" s="6" t="s">
        <v>37</v>
      </c>
      <c r="U231" s="6" t="s">
        <v>11072</v>
      </c>
      <c r="V231" s="6" t="s">
        <v>37</v>
      </c>
      <c r="W231" s="6"/>
      <c r="X231" s="6"/>
      <c r="Y231" s="6"/>
      <c r="Z231" s="6"/>
      <c r="AA231" s="6"/>
      <c r="AB231" s="6"/>
    </row>
    <row r="232" spans="1:28" x14ac:dyDescent="0.25">
      <c r="A232" s="6" t="s">
        <v>10268</v>
      </c>
      <c r="B232" s="6" t="s">
        <v>9239</v>
      </c>
      <c r="C232" s="6" t="s">
        <v>9240</v>
      </c>
      <c r="D232" s="6" t="s">
        <v>9240</v>
      </c>
      <c r="E232" s="6"/>
      <c r="F232" s="6"/>
      <c r="G232" s="6"/>
      <c r="H232" s="6"/>
      <c r="I232" s="6" t="s">
        <v>11073</v>
      </c>
      <c r="J232" s="6" t="s">
        <v>9250</v>
      </c>
      <c r="K232" s="6" t="s">
        <v>37</v>
      </c>
      <c r="L232" s="6" t="s">
        <v>37</v>
      </c>
      <c r="M232" s="6"/>
      <c r="N232"/>
      <c r="O232" s="6"/>
      <c r="P232" s="6">
        <v>0</v>
      </c>
      <c r="Q232"/>
      <c r="R232" s="6" t="e">
        <f>AND(LEN(Q232)=10,SUMPRODUCT(--(--(ISNUMBER(MID(Q232,{1,2,3,4,5,6,7,8,9,10},1)+0))={0,0,0,0,0,1,1,1,1,0}))+SUMPRODUCT(--(CODE(MID(UPPER(Q232),{1,2,3,4,5,10},1))&gt;64))=16)</f>
        <v>#VALUE!</v>
      </c>
      <c r="S232" s="6">
        <v>0</v>
      </c>
      <c r="T232" s="6" t="s">
        <v>37</v>
      </c>
      <c r="U232" s="6" t="s">
        <v>9962</v>
      </c>
      <c r="V232" s="6" t="s">
        <v>37</v>
      </c>
      <c r="W232" s="6"/>
      <c r="X232" s="6"/>
      <c r="Y232" s="6"/>
      <c r="Z232" s="6"/>
      <c r="AA232" s="6"/>
      <c r="AB232" s="6"/>
    </row>
    <row r="233" spans="1:28" x14ac:dyDescent="0.25">
      <c r="A233" s="6" t="s">
        <v>10268</v>
      </c>
      <c r="B233" s="6" t="s">
        <v>9239</v>
      </c>
      <c r="C233" s="6" t="s">
        <v>9240</v>
      </c>
      <c r="D233" s="6" t="s">
        <v>9240</v>
      </c>
      <c r="E233" s="6"/>
      <c r="F233" s="6"/>
      <c r="G233" s="6"/>
      <c r="H233" s="6"/>
      <c r="I233" s="6" t="s">
        <v>11074</v>
      </c>
      <c r="J233" s="6" t="s">
        <v>37</v>
      </c>
      <c r="K233" s="6" t="s">
        <v>37</v>
      </c>
      <c r="L233" s="6" t="s">
        <v>37</v>
      </c>
      <c r="M233" s="6"/>
      <c r="N233"/>
      <c r="O233" s="6"/>
      <c r="P233" s="6">
        <v>0</v>
      </c>
      <c r="Q233" s="6" t="s">
        <v>11076</v>
      </c>
      <c r="R233" s="6" t="b">
        <f>AND(LEN(Q233)=10,SUMPRODUCT(--(--(ISNUMBER(MID(Q233,{1,2,3,4,5,6,7,8,9,10},1)+0))={0,0,0,0,0,1,1,1,1,0}))+SUMPRODUCT(--(CODE(MID(UPPER(Q233),{1,2,3,4,5,10},1))&gt;64))=16)</f>
        <v>1</v>
      </c>
      <c r="S233" s="6">
        <v>1</v>
      </c>
      <c r="T233" s="6" t="s">
        <v>11075</v>
      </c>
      <c r="U233" s="6" t="s">
        <v>9268</v>
      </c>
      <c r="V233" s="6" t="s">
        <v>37</v>
      </c>
      <c r="W233" s="6"/>
      <c r="X233" s="6"/>
      <c r="Y233" s="6"/>
      <c r="Z233" s="6"/>
      <c r="AA233" s="6"/>
      <c r="AB233" s="6"/>
    </row>
    <row r="234" spans="1:28" x14ac:dyDescent="0.25">
      <c r="A234" s="6" t="s">
        <v>10268</v>
      </c>
      <c r="B234" s="6" t="s">
        <v>9239</v>
      </c>
      <c r="C234" s="6" t="s">
        <v>9240</v>
      </c>
      <c r="D234" s="6" t="s">
        <v>9240</v>
      </c>
      <c r="E234" s="6"/>
      <c r="F234" s="6"/>
      <c r="G234" s="6"/>
      <c r="H234" s="6"/>
      <c r="I234" s="6" t="s">
        <v>11077</v>
      </c>
      <c r="J234" s="6" t="s">
        <v>37</v>
      </c>
      <c r="K234" s="6" t="s">
        <v>37</v>
      </c>
      <c r="L234" s="6" t="s">
        <v>37</v>
      </c>
      <c r="M234" s="6"/>
      <c r="N234"/>
      <c r="O234" s="6"/>
      <c r="P234" s="6">
        <v>0</v>
      </c>
      <c r="Q234"/>
      <c r="R234" s="6" t="e">
        <f>AND(LEN(Q234)=10,SUMPRODUCT(--(--(ISNUMBER(MID(Q234,{1,2,3,4,5,6,7,8,9,10},1)+0))={0,0,0,0,0,1,1,1,1,0}))+SUMPRODUCT(--(CODE(MID(UPPER(Q234),{1,2,3,4,5,10},1))&gt;64))=16)</f>
        <v>#VALUE!</v>
      </c>
      <c r="S234" s="6">
        <v>0</v>
      </c>
      <c r="T234" s="6" t="s">
        <v>11078</v>
      </c>
      <c r="U234" s="6" t="s">
        <v>11079</v>
      </c>
      <c r="V234" s="6" t="s">
        <v>37</v>
      </c>
      <c r="W234" s="6"/>
      <c r="X234" s="6"/>
      <c r="Y234" s="6"/>
      <c r="Z234" s="6"/>
      <c r="AA234" s="6"/>
      <c r="AB234" s="6"/>
    </row>
    <row r="235" spans="1:28" x14ac:dyDescent="0.25">
      <c r="A235" s="6" t="s">
        <v>10268</v>
      </c>
      <c r="B235" s="6" t="s">
        <v>9239</v>
      </c>
      <c r="C235" s="6" t="s">
        <v>9240</v>
      </c>
      <c r="D235" s="6" t="s">
        <v>9240</v>
      </c>
      <c r="E235" s="6"/>
      <c r="F235" s="6"/>
      <c r="G235" s="6"/>
      <c r="H235" s="6"/>
      <c r="I235" s="6" t="s">
        <v>11080</v>
      </c>
      <c r="J235" s="6" t="s">
        <v>9250</v>
      </c>
      <c r="K235" s="6" t="s">
        <v>37</v>
      </c>
      <c r="L235" s="6" t="s">
        <v>37</v>
      </c>
      <c r="M235" s="6"/>
      <c r="N235"/>
      <c r="O235" s="6"/>
      <c r="P235" s="6">
        <v>0</v>
      </c>
      <c r="Q235"/>
      <c r="R235" s="6" t="e">
        <f>AND(LEN(Q235)=10,SUMPRODUCT(--(--(ISNUMBER(MID(Q235,{1,2,3,4,5,6,7,8,9,10},1)+0))={0,0,0,0,0,1,1,1,1,0}))+SUMPRODUCT(--(CODE(MID(UPPER(Q235),{1,2,3,4,5,10},1))&gt;64))=16)</f>
        <v>#VALUE!</v>
      </c>
      <c r="S235" s="6">
        <v>0</v>
      </c>
      <c r="T235" s="6" t="s">
        <v>37</v>
      </c>
      <c r="U235" s="6" t="s">
        <v>7572</v>
      </c>
      <c r="V235" s="6" t="s">
        <v>37</v>
      </c>
      <c r="W235" s="6"/>
      <c r="X235" s="6"/>
      <c r="Y235" s="6"/>
      <c r="Z235" s="6"/>
      <c r="AA235" s="6"/>
      <c r="AB235" s="6"/>
    </row>
    <row r="236" spans="1:28" x14ac:dyDescent="0.25">
      <c r="A236" s="6" t="s">
        <v>10268</v>
      </c>
      <c r="B236" s="6" t="s">
        <v>9239</v>
      </c>
      <c r="C236" s="6" t="s">
        <v>9240</v>
      </c>
      <c r="D236" s="6" t="s">
        <v>9240</v>
      </c>
      <c r="E236" s="6"/>
      <c r="F236" s="6"/>
      <c r="G236" s="6"/>
      <c r="H236" s="6"/>
      <c r="I236" s="6" t="s">
        <v>11098</v>
      </c>
      <c r="J236" s="6" t="s">
        <v>9250</v>
      </c>
      <c r="K236" s="6" t="s">
        <v>37</v>
      </c>
      <c r="L236" s="6" t="s">
        <v>37</v>
      </c>
      <c r="M236" s="6"/>
      <c r="N236"/>
      <c r="O236" s="6"/>
      <c r="P236" s="6">
        <v>0</v>
      </c>
      <c r="Q236"/>
      <c r="R236" s="6" t="e">
        <f>AND(LEN(Q236)=10,SUMPRODUCT(--(--(ISNUMBER(MID(Q236,{1,2,3,4,5,6,7,8,9,10},1)+0))={0,0,0,0,0,1,1,1,1,0}))+SUMPRODUCT(--(CODE(MID(UPPER(Q236),{1,2,3,4,5,10},1))&gt;64))=16)</f>
        <v>#VALUE!</v>
      </c>
      <c r="S236" s="6">
        <v>0</v>
      </c>
      <c r="T236" s="6" t="s">
        <v>37</v>
      </c>
      <c r="U236" s="6" t="s">
        <v>11099</v>
      </c>
      <c r="V236" s="6" t="s">
        <v>37</v>
      </c>
      <c r="W236" s="6"/>
      <c r="X236" s="6"/>
      <c r="Y236" s="6"/>
      <c r="Z236" s="6"/>
      <c r="AA236" s="6"/>
      <c r="AB236" s="6"/>
    </row>
    <row r="237" spans="1:28" x14ac:dyDescent="0.25">
      <c r="A237" s="6" t="s">
        <v>10268</v>
      </c>
      <c r="B237" s="6" t="s">
        <v>9239</v>
      </c>
      <c r="C237" s="6" t="s">
        <v>9240</v>
      </c>
      <c r="D237" s="6" t="s">
        <v>9240</v>
      </c>
      <c r="E237" s="6"/>
      <c r="F237" s="6"/>
      <c r="G237" s="6"/>
      <c r="H237" s="6"/>
      <c r="I237" s="6" t="s">
        <v>11112</v>
      </c>
      <c r="J237" s="6" t="s">
        <v>9250</v>
      </c>
      <c r="K237" s="6" t="s">
        <v>37</v>
      </c>
      <c r="L237" s="6" t="s">
        <v>37</v>
      </c>
      <c r="M237" s="6"/>
      <c r="N237"/>
      <c r="O237" s="6"/>
      <c r="P237" s="6">
        <v>0</v>
      </c>
      <c r="Q237"/>
      <c r="R237" s="6" t="e">
        <f>AND(LEN(Q237)=10,SUMPRODUCT(--(--(ISNUMBER(MID(Q237,{1,2,3,4,5,6,7,8,9,10},1)+0))={0,0,0,0,0,1,1,1,1,0}))+SUMPRODUCT(--(CODE(MID(UPPER(Q237),{1,2,3,4,5,10},1))&gt;64))=16)</f>
        <v>#VALUE!</v>
      </c>
      <c r="S237" s="6">
        <v>0</v>
      </c>
      <c r="T237" s="6" t="s">
        <v>11113</v>
      </c>
      <c r="U237" s="6" t="s">
        <v>9279</v>
      </c>
      <c r="V237" s="6" t="s">
        <v>37</v>
      </c>
      <c r="W237" s="6"/>
      <c r="X237" s="6"/>
      <c r="Y237" s="6"/>
      <c r="Z237" s="6"/>
      <c r="AA237" s="6"/>
      <c r="AB237" s="6"/>
    </row>
    <row r="238" spans="1:28" x14ac:dyDescent="0.25">
      <c r="A238" s="6" t="s">
        <v>10268</v>
      </c>
      <c r="B238" s="6" t="s">
        <v>9239</v>
      </c>
      <c r="C238" s="6" t="s">
        <v>9240</v>
      </c>
      <c r="D238" s="6" t="s">
        <v>9240</v>
      </c>
      <c r="E238" s="6"/>
      <c r="F238" s="6"/>
      <c r="G238" s="6"/>
      <c r="H238" s="6"/>
      <c r="I238" s="6" t="s">
        <v>11136</v>
      </c>
      <c r="J238" s="6" t="s">
        <v>37</v>
      </c>
      <c r="K238" s="6" t="s">
        <v>37</v>
      </c>
      <c r="L238" s="6" t="s">
        <v>37</v>
      </c>
      <c r="M238" s="6"/>
      <c r="N238"/>
      <c r="O238" s="6"/>
      <c r="P238" s="6">
        <v>0</v>
      </c>
      <c r="Q238"/>
      <c r="R238" s="6" t="e">
        <f>AND(LEN(Q238)=10,SUMPRODUCT(--(--(ISNUMBER(MID(Q238,{1,2,3,4,5,6,7,8,9,10},1)+0))={0,0,0,0,0,1,1,1,1,0}))+SUMPRODUCT(--(CODE(MID(UPPER(Q238),{1,2,3,4,5,10},1))&gt;64))=16)</f>
        <v>#VALUE!</v>
      </c>
      <c r="S238" s="6">
        <v>0</v>
      </c>
      <c r="T238" s="6" t="s">
        <v>11137</v>
      </c>
      <c r="U238" s="6" t="s">
        <v>9962</v>
      </c>
      <c r="V238" s="6" t="s">
        <v>37</v>
      </c>
      <c r="W238" s="6"/>
      <c r="X238" s="6"/>
      <c r="Y238" s="6"/>
      <c r="Z238" s="6"/>
      <c r="AA238" s="6"/>
      <c r="AB238" s="6"/>
    </row>
    <row r="239" spans="1:28" x14ac:dyDescent="0.25">
      <c r="A239" s="6" t="s">
        <v>10268</v>
      </c>
      <c r="B239" s="6" t="s">
        <v>9239</v>
      </c>
      <c r="C239" s="6" t="s">
        <v>9240</v>
      </c>
      <c r="D239" s="6" t="s">
        <v>9240</v>
      </c>
      <c r="E239" s="6"/>
      <c r="F239" s="6"/>
      <c r="G239" s="6"/>
      <c r="H239" s="6"/>
      <c r="I239" s="6" t="s">
        <v>11138</v>
      </c>
      <c r="J239" s="6" t="s">
        <v>37</v>
      </c>
      <c r="K239" s="6" t="s">
        <v>37</v>
      </c>
      <c r="L239" s="6" t="s">
        <v>37</v>
      </c>
      <c r="M239" s="6"/>
      <c r="N239"/>
      <c r="O239" s="6"/>
      <c r="P239" s="6">
        <v>0</v>
      </c>
      <c r="Q239"/>
      <c r="R239" s="6" t="e">
        <f>AND(LEN(Q239)=10,SUMPRODUCT(--(--(ISNUMBER(MID(Q239,{1,2,3,4,5,6,7,8,9,10},1)+0))={0,0,0,0,0,1,1,1,1,0}))+SUMPRODUCT(--(CODE(MID(UPPER(Q239),{1,2,3,4,5,10},1))&gt;64))=16)</f>
        <v>#VALUE!</v>
      </c>
      <c r="S239" s="6">
        <v>0</v>
      </c>
      <c r="T239" s="6" t="s">
        <v>37</v>
      </c>
      <c r="U239" s="6" t="s">
        <v>9962</v>
      </c>
      <c r="V239" s="6" t="s">
        <v>37</v>
      </c>
      <c r="W239" s="6"/>
      <c r="X239" s="6"/>
      <c r="Y239" s="6"/>
      <c r="Z239" s="6"/>
      <c r="AA239" s="6"/>
      <c r="AB239" s="6"/>
    </row>
    <row r="240" spans="1:28" x14ac:dyDescent="0.25">
      <c r="A240" s="6" t="s">
        <v>10268</v>
      </c>
      <c r="B240" s="6" t="s">
        <v>9239</v>
      </c>
      <c r="C240" s="6" t="s">
        <v>9240</v>
      </c>
      <c r="D240" s="6" t="s">
        <v>9240</v>
      </c>
      <c r="E240" s="6"/>
      <c r="F240" s="6"/>
      <c r="G240" s="6"/>
      <c r="H240" s="6"/>
      <c r="I240" s="6" t="s">
        <v>11208</v>
      </c>
      <c r="J240" s="6" t="s">
        <v>9250</v>
      </c>
      <c r="K240" s="6" t="s">
        <v>11211</v>
      </c>
      <c r="L240" s="6" t="s">
        <v>10674</v>
      </c>
      <c r="M240" s="6"/>
      <c r="N240"/>
      <c r="O240" s="6"/>
      <c r="P240" s="6">
        <v>0</v>
      </c>
      <c r="Q240"/>
      <c r="R240" s="6" t="e">
        <f>AND(LEN(Q240)=10,SUMPRODUCT(--(--(ISNUMBER(MID(Q240,{1,2,3,4,5,6,7,8,9,10},1)+0))={0,0,0,0,0,1,1,1,1,0}))+SUMPRODUCT(--(CODE(MID(UPPER(Q240),{1,2,3,4,5,10},1))&gt;64))=16)</f>
        <v>#VALUE!</v>
      </c>
      <c r="S240" s="6">
        <v>0</v>
      </c>
      <c r="T240" s="6" t="s">
        <v>11209</v>
      </c>
      <c r="U240" s="6" t="s">
        <v>11210</v>
      </c>
      <c r="V240" s="6" t="s">
        <v>37</v>
      </c>
      <c r="W240" s="6"/>
      <c r="X240" s="6"/>
      <c r="Y240" s="6"/>
      <c r="Z240" s="6"/>
      <c r="AA240" s="6"/>
      <c r="AB240" s="6"/>
    </row>
    <row r="241" spans="1:28" x14ac:dyDescent="0.25">
      <c r="A241" s="6" t="s">
        <v>10268</v>
      </c>
      <c r="B241" s="6" t="s">
        <v>9239</v>
      </c>
      <c r="C241" s="6" t="s">
        <v>9240</v>
      </c>
      <c r="D241" s="6" t="s">
        <v>9240</v>
      </c>
      <c r="E241" s="6"/>
      <c r="F241" s="6"/>
      <c r="G241" s="6"/>
      <c r="H241" s="6"/>
      <c r="I241" s="6" t="s">
        <v>11230</v>
      </c>
      <c r="J241" s="6" t="s">
        <v>9980</v>
      </c>
      <c r="K241" s="6" t="s">
        <v>37</v>
      </c>
      <c r="L241" s="6" t="s">
        <v>37</v>
      </c>
      <c r="M241" s="6"/>
      <c r="N241"/>
      <c r="O241" s="6"/>
      <c r="P241" s="6">
        <v>0</v>
      </c>
      <c r="Q241"/>
      <c r="R241" s="6" t="e">
        <f>AND(LEN(Q241)=10,SUMPRODUCT(--(--(ISNUMBER(MID(Q241,{1,2,3,4,5,6,7,8,9,10},1)+0))={0,0,0,0,0,1,1,1,1,0}))+SUMPRODUCT(--(CODE(MID(UPPER(Q241),{1,2,3,4,5,10},1))&gt;64))=16)</f>
        <v>#VALUE!</v>
      </c>
      <c r="S241" s="6">
        <v>0</v>
      </c>
      <c r="T241" s="6" t="s">
        <v>37</v>
      </c>
      <c r="U241" s="6" t="s">
        <v>9962</v>
      </c>
      <c r="V241" s="6" t="s">
        <v>37</v>
      </c>
      <c r="W241" s="6"/>
      <c r="X241" s="6"/>
      <c r="Y241" s="6"/>
      <c r="Z241" s="6"/>
      <c r="AA241" s="6"/>
      <c r="AB241" s="6"/>
    </row>
    <row r="242" spans="1:28" x14ac:dyDescent="0.25">
      <c r="A242" s="6" t="s">
        <v>10268</v>
      </c>
      <c r="B242" s="6" t="s">
        <v>9239</v>
      </c>
      <c r="C242" s="6" t="s">
        <v>9240</v>
      </c>
      <c r="D242" s="6" t="s">
        <v>9240</v>
      </c>
      <c r="E242" s="6"/>
      <c r="F242" s="6"/>
      <c r="G242" s="6"/>
      <c r="H242" s="6"/>
      <c r="I242" s="6" t="s">
        <v>11231</v>
      </c>
      <c r="J242" s="6" t="s">
        <v>9250</v>
      </c>
      <c r="K242" s="6" t="s">
        <v>37</v>
      </c>
      <c r="L242" s="6" t="s">
        <v>37</v>
      </c>
      <c r="M242" s="6"/>
      <c r="N242"/>
      <c r="O242" s="6"/>
      <c r="P242" s="6">
        <v>0</v>
      </c>
      <c r="Q242"/>
      <c r="R242" s="6" t="e">
        <f>AND(LEN(Q242)=10,SUMPRODUCT(--(--(ISNUMBER(MID(Q242,{1,2,3,4,5,6,7,8,9,10},1)+0))={0,0,0,0,0,1,1,1,1,0}))+SUMPRODUCT(--(CODE(MID(UPPER(Q242),{1,2,3,4,5,10},1))&gt;64))=16)</f>
        <v>#VALUE!</v>
      </c>
      <c r="S242" s="6">
        <v>0</v>
      </c>
      <c r="T242" s="6" t="s">
        <v>11232</v>
      </c>
      <c r="U242" s="6" t="s">
        <v>10054</v>
      </c>
      <c r="V242" s="6" t="s">
        <v>37</v>
      </c>
      <c r="W242" s="6"/>
      <c r="X242" s="6"/>
      <c r="Y242" s="6"/>
      <c r="Z242" s="6"/>
      <c r="AA242" s="6"/>
      <c r="AB242" s="6"/>
    </row>
    <row r="243" spans="1:28" x14ac:dyDescent="0.25">
      <c r="A243" s="6" t="s">
        <v>10268</v>
      </c>
      <c r="B243" s="6" t="s">
        <v>9239</v>
      </c>
      <c r="C243" s="6" t="s">
        <v>9240</v>
      </c>
      <c r="D243" s="6" t="s">
        <v>9240</v>
      </c>
      <c r="E243" s="6"/>
      <c r="F243" s="6"/>
      <c r="G243" s="6"/>
      <c r="H243" s="6"/>
      <c r="I243" s="6" t="s">
        <v>11233</v>
      </c>
      <c r="J243" s="6" t="s">
        <v>9250</v>
      </c>
      <c r="K243" s="6" t="s">
        <v>37</v>
      </c>
      <c r="L243" s="6" t="s">
        <v>37</v>
      </c>
      <c r="M243" s="6"/>
      <c r="N243"/>
      <c r="O243" s="6"/>
      <c r="P243" s="6">
        <v>0</v>
      </c>
      <c r="Q243"/>
      <c r="R243" s="6" t="e">
        <f>AND(LEN(Q243)=10,SUMPRODUCT(--(--(ISNUMBER(MID(Q243,{1,2,3,4,5,6,7,8,9,10},1)+0))={0,0,0,0,0,1,1,1,1,0}))+SUMPRODUCT(--(CODE(MID(UPPER(Q243),{1,2,3,4,5,10},1))&gt;64))=16)</f>
        <v>#VALUE!</v>
      </c>
      <c r="S243" s="6">
        <v>0</v>
      </c>
      <c r="T243" s="6" t="s">
        <v>37</v>
      </c>
      <c r="U243" s="6" t="s">
        <v>9962</v>
      </c>
      <c r="V243" s="6" t="s">
        <v>37</v>
      </c>
      <c r="W243" s="6"/>
      <c r="X243" s="6"/>
      <c r="Y243" s="6"/>
      <c r="Z243" s="6"/>
      <c r="AA243" s="6"/>
      <c r="AB243" s="6"/>
    </row>
    <row r="244" spans="1:28" x14ac:dyDescent="0.25">
      <c r="A244" s="6" t="s">
        <v>10268</v>
      </c>
      <c r="B244" s="6" t="s">
        <v>9239</v>
      </c>
      <c r="C244" s="6" t="s">
        <v>9240</v>
      </c>
      <c r="D244" s="6" t="s">
        <v>9240</v>
      </c>
      <c r="E244" s="6"/>
      <c r="F244" s="6"/>
      <c r="G244" s="6"/>
      <c r="H244" s="6"/>
      <c r="I244" s="6" t="s">
        <v>11234</v>
      </c>
      <c r="J244" s="6" t="s">
        <v>9250</v>
      </c>
      <c r="K244" s="6" t="s">
        <v>37</v>
      </c>
      <c r="L244" s="6" t="s">
        <v>37</v>
      </c>
      <c r="M244" s="6"/>
      <c r="N244"/>
      <c r="O244" s="6"/>
      <c r="P244" s="6">
        <v>0</v>
      </c>
      <c r="Q244"/>
      <c r="R244" s="6" t="e">
        <f>AND(LEN(Q244)=10,SUMPRODUCT(--(--(ISNUMBER(MID(Q244,{1,2,3,4,5,6,7,8,9,10},1)+0))={0,0,0,0,0,1,1,1,1,0}))+SUMPRODUCT(--(CODE(MID(UPPER(Q244),{1,2,3,4,5,10},1))&gt;64))=16)</f>
        <v>#VALUE!</v>
      </c>
      <c r="S244" s="6">
        <v>0</v>
      </c>
      <c r="T244" s="6" t="s">
        <v>37</v>
      </c>
      <c r="U244" s="6" t="s">
        <v>9962</v>
      </c>
      <c r="V244" s="6" t="s">
        <v>37</v>
      </c>
      <c r="W244" s="6"/>
      <c r="X244" s="6"/>
      <c r="Y244" s="6"/>
      <c r="Z244" s="6"/>
      <c r="AA244" s="6"/>
      <c r="AB244" s="6"/>
    </row>
    <row r="245" spans="1:28" x14ac:dyDescent="0.25">
      <c r="A245" s="6" t="s">
        <v>10268</v>
      </c>
      <c r="B245" s="6" t="s">
        <v>9239</v>
      </c>
      <c r="C245" s="6" t="s">
        <v>9240</v>
      </c>
      <c r="D245" s="6" t="s">
        <v>9240</v>
      </c>
      <c r="E245" s="6"/>
      <c r="F245" s="6"/>
      <c r="G245" s="6"/>
      <c r="H245" s="6"/>
      <c r="I245" s="6" t="s">
        <v>11254</v>
      </c>
      <c r="J245" s="6" t="s">
        <v>9250</v>
      </c>
      <c r="K245" s="6" t="s">
        <v>37</v>
      </c>
      <c r="L245" s="6" t="s">
        <v>37</v>
      </c>
      <c r="M245" s="6"/>
      <c r="N245"/>
      <c r="O245" s="6"/>
      <c r="P245" s="6">
        <v>0</v>
      </c>
      <c r="Q245"/>
      <c r="R245" s="6" t="e">
        <f>AND(LEN(Q245)=10,SUMPRODUCT(--(--(ISNUMBER(MID(Q245,{1,2,3,4,5,6,7,8,9,10},1)+0))={0,0,0,0,0,1,1,1,1,0}))+SUMPRODUCT(--(CODE(MID(UPPER(Q245),{1,2,3,4,5,10},1))&gt;64))=16)</f>
        <v>#VALUE!</v>
      </c>
      <c r="S245" s="6">
        <v>0</v>
      </c>
      <c r="T245" s="6" t="s">
        <v>11255</v>
      </c>
      <c r="U245" s="6" t="s">
        <v>3942</v>
      </c>
      <c r="V245" s="6" t="s">
        <v>37</v>
      </c>
      <c r="W245" s="6"/>
      <c r="X245" s="6"/>
      <c r="Y245" s="6"/>
      <c r="Z245" s="6"/>
      <c r="AA245" s="6"/>
      <c r="AB245" s="6"/>
    </row>
    <row r="246" spans="1:28" x14ac:dyDescent="0.25">
      <c r="A246" s="6" t="s">
        <v>10268</v>
      </c>
      <c r="B246" s="6" t="s">
        <v>9239</v>
      </c>
      <c r="C246" s="6" t="s">
        <v>9240</v>
      </c>
      <c r="D246" s="6" t="s">
        <v>9240</v>
      </c>
      <c r="E246" s="6"/>
      <c r="F246" s="6"/>
      <c r="G246" s="6"/>
      <c r="H246" s="6"/>
      <c r="I246" s="6" t="s">
        <v>11287</v>
      </c>
      <c r="J246" s="6" t="s">
        <v>9250</v>
      </c>
      <c r="K246" s="6" t="s">
        <v>37</v>
      </c>
      <c r="L246" s="6" t="s">
        <v>37</v>
      </c>
      <c r="M246" s="6"/>
      <c r="N246"/>
      <c r="O246" s="6"/>
      <c r="P246" s="6">
        <v>0</v>
      </c>
      <c r="Q246"/>
      <c r="R246" s="6" t="e">
        <f>AND(LEN(Q246)=10,SUMPRODUCT(--(--(ISNUMBER(MID(Q246,{1,2,3,4,5,6,7,8,9,10},1)+0))={0,0,0,0,0,1,1,1,1,0}))+SUMPRODUCT(--(CODE(MID(UPPER(Q246),{1,2,3,4,5,10},1))&gt;64))=16)</f>
        <v>#VALUE!</v>
      </c>
      <c r="S246" s="6">
        <v>0</v>
      </c>
      <c r="T246" s="6" t="s">
        <v>11288</v>
      </c>
      <c r="U246" s="6" t="s">
        <v>11289</v>
      </c>
      <c r="V246" s="6" t="s">
        <v>37</v>
      </c>
      <c r="W246" s="6"/>
      <c r="X246" s="6"/>
      <c r="Y246" s="6"/>
      <c r="Z246" s="6"/>
      <c r="AA246" s="6"/>
      <c r="AB246" s="6"/>
    </row>
    <row r="247" spans="1:28" x14ac:dyDescent="0.25">
      <c r="A247" s="6" t="s">
        <v>10268</v>
      </c>
      <c r="B247" s="6" t="s">
        <v>9239</v>
      </c>
      <c r="C247" s="6" t="s">
        <v>9240</v>
      </c>
      <c r="D247" s="6" t="s">
        <v>9240</v>
      </c>
      <c r="E247" s="6"/>
      <c r="F247" s="6"/>
      <c r="G247" s="6"/>
      <c r="H247" s="6"/>
      <c r="I247" s="6" t="s">
        <v>11301</v>
      </c>
      <c r="J247" s="6" t="s">
        <v>9250</v>
      </c>
      <c r="K247" s="6" t="s">
        <v>37</v>
      </c>
      <c r="L247" s="6" t="s">
        <v>37</v>
      </c>
      <c r="M247" s="6"/>
      <c r="N247"/>
      <c r="O247" s="6"/>
      <c r="P247" s="6">
        <v>0</v>
      </c>
      <c r="Q247"/>
      <c r="R247" s="6" t="e">
        <f>AND(LEN(Q247)=10,SUMPRODUCT(--(--(ISNUMBER(MID(Q247,{1,2,3,4,5,6,7,8,9,10},1)+0))={0,0,0,0,0,1,1,1,1,0}))+SUMPRODUCT(--(CODE(MID(UPPER(Q247),{1,2,3,4,5,10},1))&gt;64))=16)</f>
        <v>#VALUE!</v>
      </c>
      <c r="S247" s="6">
        <v>0</v>
      </c>
      <c r="T247" s="6" t="s">
        <v>11302</v>
      </c>
      <c r="U247" s="6" t="s">
        <v>11303</v>
      </c>
      <c r="V247" s="6" t="s">
        <v>37</v>
      </c>
      <c r="W247" s="6"/>
      <c r="X247" s="6"/>
      <c r="Y247" s="6"/>
      <c r="Z247" s="6"/>
      <c r="AA247" s="6"/>
      <c r="AB247" s="6"/>
    </row>
    <row r="248" spans="1:28" x14ac:dyDescent="0.25">
      <c r="A248" s="6" t="s">
        <v>10268</v>
      </c>
      <c r="B248" s="6" t="s">
        <v>9239</v>
      </c>
      <c r="C248" s="6" t="s">
        <v>9240</v>
      </c>
      <c r="D248" s="6" t="s">
        <v>9240</v>
      </c>
      <c r="E248" s="6"/>
      <c r="F248" s="6"/>
      <c r="G248" s="6"/>
      <c r="H248" s="6"/>
      <c r="I248" s="6" t="s">
        <v>11344</v>
      </c>
      <c r="J248" s="6" t="s">
        <v>9250</v>
      </c>
      <c r="K248" s="6" t="s">
        <v>37</v>
      </c>
      <c r="L248" s="6" t="s">
        <v>37</v>
      </c>
      <c r="M248" s="6"/>
      <c r="N248"/>
      <c r="O248" s="6"/>
      <c r="P248" s="6">
        <v>0</v>
      </c>
      <c r="Q248"/>
      <c r="R248" s="6" t="e">
        <f>AND(LEN(Q248)=10,SUMPRODUCT(--(--(ISNUMBER(MID(Q248,{1,2,3,4,5,6,7,8,9,10},1)+0))={0,0,0,0,0,1,1,1,1,0}))+SUMPRODUCT(--(CODE(MID(UPPER(Q248),{1,2,3,4,5,10},1))&gt;64))=16)</f>
        <v>#VALUE!</v>
      </c>
      <c r="S248" s="6">
        <v>0</v>
      </c>
      <c r="T248" s="6" t="s">
        <v>11345</v>
      </c>
      <c r="U248" s="6" t="s">
        <v>11083</v>
      </c>
      <c r="V248" s="6" t="s">
        <v>37</v>
      </c>
      <c r="W248" s="6"/>
      <c r="X248" s="6"/>
      <c r="Y248" s="6"/>
      <c r="Z248" s="6"/>
      <c r="AA248" s="6"/>
      <c r="AB248" s="6"/>
    </row>
    <row r="249" spans="1:28" x14ac:dyDescent="0.25">
      <c r="A249" s="6" t="s">
        <v>10268</v>
      </c>
      <c r="B249" s="6" t="s">
        <v>9239</v>
      </c>
      <c r="C249" s="6" t="s">
        <v>9240</v>
      </c>
      <c r="D249" s="6" t="s">
        <v>9240</v>
      </c>
      <c r="E249" s="6"/>
      <c r="F249" s="6"/>
      <c r="G249" s="6"/>
      <c r="H249" s="6"/>
      <c r="I249" s="6" t="s">
        <v>11346</v>
      </c>
      <c r="J249" s="6" t="s">
        <v>37</v>
      </c>
      <c r="K249" s="6" t="s">
        <v>37</v>
      </c>
      <c r="L249" s="6" t="s">
        <v>37</v>
      </c>
      <c r="M249" s="6"/>
      <c r="N249"/>
      <c r="O249" s="6"/>
      <c r="P249" s="6">
        <v>0</v>
      </c>
      <c r="Q249"/>
      <c r="R249" s="6" t="e">
        <f>AND(LEN(Q249)=10,SUMPRODUCT(--(--(ISNUMBER(MID(Q249,{1,2,3,4,5,6,7,8,9,10},1)+0))={0,0,0,0,0,1,1,1,1,0}))+SUMPRODUCT(--(CODE(MID(UPPER(Q249),{1,2,3,4,5,10},1))&gt;64))=16)</f>
        <v>#VALUE!</v>
      </c>
      <c r="S249" s="6">
        <v>0</v>
      </c>
      <c r="T249" s="6" t="s">
        <v>37</v>
      </c>
      <c r="U249" s="6" t="s">
        <v>9962</v>
      </c>
      <c r="V249" s="6" t="s">
        <v>37</v>
      </c>
      <c r="W249" s="6"/>
      <c r="X249" s="6"/>
      <c r="Y249" s="6"/>
      <c r="Z249" s="6"/>
      <c r="AA249" s="6"/>
      <c r="AB249" s="6"/>
    </row>
    <row r="250" spans="1:28" x14ac:dyDescent="0.25">
      <c r="A250" s="6" t="s">
        <v>10268</v>
      </c>
      <c r="B250" s="6" t="s">
        <v>9239</v>
      </c>
      <c r="C250" s="6" t="s">
        <v>9240</v>
      </c>
      <c r="D250" s="6" t="s">
        <v>9240</v>
      </c>
      <c r="E250" s="6"/>
      <c r="F250" s="6"/>
      <c r="G250" s="6"/>
      <c r="H250" s="6"/>
      <c r="I250" s="6" t="s">
        <v>11361</v>
      </c>
      <c r="J250" s="6" t="s">
        <v>9250</v>
      </c>
      <c r="K250" s="6" t="s">
        <v>37</v>
      </c>
      <c r="L250" s="6" t="s">
        <v>37</v>
      </c>
      <c r="M250" s="6"/>
      <c r="N250"/>
      <c r="O250" s="6"/>
      <c r="P250" s="6">
        <v>0</v>
      </c>
      <c r="Q250"/>
      <c r="R250" s="6" t="e">
        <f>AND(LEN(Q250)=10,SUMPRODUCT(--(--(ISNUMBER(MID(Q250,{1,2,3,4,5,6,7,8,9,10},1)+0))={0,0,0,0,0,1,1,1,1,0}))+SUMPRODUCT(--(CODE(MID(UPPER(Q250),{1,2,3,4,5,10},1))&gt;64))=16)</f>
        <v>#VALUE!</v>
      </c>
      <c r="S250" s="6">
        <v>0</v>
      </c>
      <c r="T250" s="6" t="s">
        <v>37</v>
      </c>
      <c r="U250" s="6" t="s">
        <v>7572</v>
      </c>
      <c r="V250" s="6" t="s">
        <v>37</v>
      </c>
      <c r="W250" s="6"/>
      <c r="X250" s="6"/>
      <c r="Y250" s="6"/>
      <c r="Z250" s="6"/>
      <c r="AA250" s="6"/>
      <c r="AB250" s="6"/>
    </row>
    <row r="251" spans="1:28" ht="30" x14ac:dyDescent="0.25">
      <c r="A251" s="6" t="s">
        <v>10268</v>
      </c>
      <c r="B251" s="6" t="s">
        <v>9239</v>
      </c>
      <c r="C251" s="6" t="s">
        <v>9240</v>
      </c>
      <c r="D251" s="6" t="s">
        <v>9240</v>
      </c>
      <c r="E251" s="6"/>
      <c r="F251" s="6"/>
      <c r="G251" s="6"/>
      <c r="H251" s="6"/>
      <c r="I251" s="6" t="s">
        <v>11362</v>
      </c>
      <c r="J251" s="6" t="s">
        <v>37</v>
      </c>
      <c r="K251" s="6" t="s">
        <v>37</v>
      </c>
      <c r="L251" s="6" t="s">
        <v>11363</v>
      </c>
      <c r="M251" s="6"/>
      <c r="N251"/>
      <c r="O251" s="6"/>
      <c r="P251" s="6">
        <v>0</v>
      </c>
      <c r="Q251"/>
      <c r="R251" s="6" t="e">
        <f>AND(LEN(Q251)=10,SUMPRODUCT(--(--(ISNUMBER(MID(Q251,{1,2,3,4,5,6,7,8,9,10},1)+0))={0,0,0,0,0,1,1,1,1,0}))+SUMPRODUCT(--(CODE(MID(UPPER(Q251),{1,2,3,4,5,10},1))&gt;64))=16)</f>
        <v>#VALUE!</v>
      </c>
      <c r="S251" s="6">
        <v>0</v>
      </c>
      <c r="T251" s="6" t="s">
        <v>37</v>
      </c>
      <c r="U251" s="6" t="s">
        <v>10390</v>
      </c>
      <c r="V251" s="6" t="s">
        <v>37</v>
      </c>
      <c r="W251" s="6"/>
      <c r="X251" s="6"/>
      <c r="Y251" s="6"/>
      <c r="Z251" s="6"/>
      <c r="AA251" s="6"/>
      <c r="AB251" s="6"/>
    </row>
    <row r="252" spans="1:28" x14ac:dyDescent="0.25">
      <c r="A252" s="6" t="s">
        <v>10268</v>
      </c>
      <c r="B252" s="6" t="s">
        <v>9239</v>
      </c>
      <c r="C252" s="6" t="s">
        <v>9240</v>
      </c>
      <c r="D252" s="6" t="s">
        <v>9240</v>
      </c>
      <c r="E252" s="6"/>
      <c r="F252" s="6"/>
      <c r="G252" s="6"/>
      <c r="H252" s="6"/>
      <c r="I252" s="6" t="s">
        <v>11369</v>
      </c>
      <c r="J252" s="6" t="s">
        <v>9250</v>
      </c>
      <c r="K252" s="6" t="s">
        <v>37</v>
      </c>
      <c r="L252" s="6" t="s">
        <v>37</v>
      </c>
      <c r="M252" s="6"/>
      <c r="N252"/>
      <c r="O252" s="6"/>
      <c r="P252" s="6">
        <v>0</v>
      </c>
      <c r="Q252"/>
      <c r="R252" s="6" t="e">
        <f>AND(LEN(Q252)=10,SUMPRODUCT(--(--(ISNUMBER(MID(Q252,{1,2,3,4,5,6,7,8,9,10},1)+0))={0,0,0,0,0,1,1,1,1,0}))+SUMPRODUCT(--(CODE(MID(UPPER(Q252),{1,2,3,4,5,10},1))&gt;64))=16)</f>
        <v>#VALUE!</v>
      </c>
      <c r="S252" s="6">
        <v>0</v>
      </c>
      <c r="T252" s="6" t="s">
        <v>11370</v>
      </c>
      <c r="U252" s="6" t="s">
        <v>9962</v>
      </c>
      <c r="V252" s="6" t="s">
        <v>37</v>
      </c>
      <c r="W252" s="6"/>
      <c r="X252" s="6"/>
      <c r="Y252" s="6"/>
      <c r="Z252" s="6"/>
      <c r="AA252" s="6"/>
      <c r="AB252" s="6"/>
    </row>
    <row r="253" spans="1:28" x14ac:dyDescent="0.25">
      <c r="A253" s="6" t="s">
        <v>10268</v>
      </c>
      <c r="B253" s="6" t="s">
        <v>9239</v>
      </c>
      <c r="C253" s="6" t="s">
        <v>9240</v>
      </c>
      <c r="D253" s="6" t="s">
        <v>9240</v>
      </c>
      <c r="E253" s="6"/>
      <c r="F253" s="6"/>
      <c r="G253" s="6"/>
      <c r="H253" s="6"/>
      <c r="I253" s="6" t="s">
        <v>11374</v>
      </c>
      <c r="J253" s="6" t="s">
        <v>9250</v>
      </c>
      <c r="K253" s="6" t="s">
        <v>37</v>
      </c>
      <c r="L253" s="6" t="s">
        <v>11377</v>
      </c>
      <c r="M253" s="6"/>
      <c r="N253"/>
      <c r="O253" s="6"/>
      <c r="P253" s="6">
        <v>0</v>
      </c>
      <c r="Q253"/>
      <c r="R253" s="6" t="e">
        <f>AND(LEN(Q253)=10,SUMPRODUCT(--(--(ISNUMBER(MID(Q253,{1,2,3,4,5,6,7,8,9,10},1)+0))={0,0,0,0,0,1,1,1,1,0}))+SUMPRODUCT(--(CODE(MID(UPPER(Q253),{1,2,3,4,5,10},1))&gt;64))=16)</f>
        <v>#VALUE!</v>
      </c>
      <c r="S253" s="6">
        <v>0</v>
      </c>
      <c r="T253" s="6" t="s">
        <v>11375</v>
      </c>
      <c r="U253" s="6" t="s">
        <v>309</v>
      </c>
      <c r="V253" s="6" t="s">
        <v>11376</v>
      </c>
      <c r="W253" s="6"/>
      <c r="X253" s="6"/>
      <c r="Y253" s="6"/>
      <c r="Z253" s="6"/>
      <c r="AA253" s="6"/>
      <c r="AB253" s="6"/>
    </row>
    <row r="254" spans="1:28" x14ac:dyDescent="0.25">
      <c r="A254" s="6" t="s">
        <v>10268</v>
      </c>
      <c r="B254" s="6" t="s">
        <v>9239</v>
      </c>
      <c r="C254" s="6" t="s">
        <v>9240</v>
      </c>
      <c r="D254" s="6" t="s">
        <v>9240</v>
      </c>
      <c r="E254" s="6"/>
      <c r="F254" s="6"/>
      <c r="G254" s="6"/>
      <c r="H254" s="6"/>
      <c r="I254" s="6" t="s">
        <v>11215</v>
      </c>
      <c r="J254" s="6" t="s">
        <v>9250</v>
      </c>
      <c r="K254" s="6" t="s">
        <v>37</v>
      </c>
      <c r="L254" s="6" t="s">
        <v>37</v>
      </c>
      <c r="M254" s="6"/>
      <c r="N254"/>
      <c r="O254" s="6"/>
      <c r="P254" s="6">
        <v>0</v>
      </c>
      <c r="Q254"/>
      <c r="R254" s="6" t="e">
        <f>AND(LEN(Q254)=10,SUMPRODUCT(--(--(ISNUMBER(MID(Q254,{1,2,3,4,5,6,7,8,9,10},1)+0))={0,0,0,0,0,1,1,1,1,0}))+SUMPRODUCT(--(CODE(MID(UPPER(Q254),{1,2,3,4,5,10},1))&gt;64))=16)</f>
        <v>#VALUE!</v>
      </c>
      <c r="S254" s="6">
        <v>0</v>
      </c>
      <c r="T254" s="6" t="s">
        <v>37</v>
      </c>
      <c r="U254" s="6" t="s">
        <v>9962</v>
      </c>
      <c r="V254" s="6" t="s">
        <v>37</v>
      </c>
      <c r="W254" s="6"/>
      <c r="X254" s="6"/>
      <c r="Y254" s="6"/>
      <c r="Z254" s="6"/>
      <c r="AA254" s="6"/>
      <c r="AB254" s="6"/>
    </row>
    <row r="255" spans="1:28" x14ac:dyDescent="0.25">
      <c r="A255" s="6" t="s">
        <v>10268</v>
      </c>
      <c r="B255" s="6" t="s">
        <v>9239</v>
      </c>
      <c r="C255" s="6" t="s">
        <v>9240</v>
      </c>
      <c r="D255" s="6" t="s">
        <v>9240</v>
      </c>
      <c r="E255" s="6"/>
      <c r="F255" s="6"/>
      <c r="G255" s="6"/>
      <c r="H255" s="6"/>
      <c r="I255" s="6" t="s">
        <v>11487</v>
      </c>
      <c r="J255" s="6" t="s">
        <v>37</v>
      </c>
      <c r="K255" s="6" t="s">
        <v>37</v>
      </c>
      <c r="L255" s="6" t="s">
        <v>37</v>
      </c>
      <c r="M255" s="6"/>
      <c r="N255"/>
      <c r="O255" s="6"/>
      <c r="P255" s="6">
        <v>0</v>
      </c>
      <c r="Q255"/>
      <c r="R255" s="6" t="e">
        <f>AND(LEN(Q255)=10,SUMPRODUCT(--(--(ISNUMBER(MID(Q255,{1,2,3,4,5,6,7,8,9,10},1)+0))={0,0,0,0,0,1,1,1,1,0}))+SUMPRODUCT(--(CODE(MID(UPPER(Q255),{1,2,3,4,5,10},1))&gt;64))=16)</f>
        <v>#VALUE!</v>
      </c>
      <c r="S255" s="6">
        <v>0</v>
      </c>
      <c r="T255" s="6" t="s">
        <v>37</v>
      </c>
      <c r="U255" s="6" t="s">
        <v>11303</v>
      </c>
      <c r="V255" s="6" t="s">
        <v>37</v>
      </c>
      <c r="W255" s="6"/>
      <c r="X255" s="6"/>
      <c r="Y255" s="6"/>
      <c r="Z255" s="6"/>
      <c r="AA255" s="6"/>
      <c r="AB255" s="6"/>
    </row>
    <row r="256" spans="1:28" ht="30" x14ac:dyDescent="0.25">
      <c r="A256" s="6" t="s">
        <v>10268</v>
      </c>
      <c r="B256" s="6" t="s">
        <v>9239</v>
      </c>
      <c r="C256" s="6" t="s">
        <v>9240</v>
      </c>
      <c r="D256" s="6" t="s">
        <v>9240</v>
      </c>
      <c r="E256" s="6"/>
      <c r="F256" s="6"/>
      <c r="G256" s="6"/>
      <c r="H256" s="6"/>
      <c r="I256" s="6" t="s">
        <v>11488</v>
      </c>
      <c r="J256" s="6" t="s">
        <v>9250</v>
      </c>
      <c r="K256" s="6" t="s">
        <v>37</v>
      </c>
      <c r="L256" s="6" t="s">
        <v>37</v>
      </c>
      <c r="M256" s="6"/>
      <c r="N256"/>
      <c r="O256" s="6"/>
      <c r="P256" s="6">
        <v>0</v>
      </c>
      <c r="Q256"/>
      <c r="R256" s="6" t="e">
        <f>AND(LEN(Q256)=10,SUMPRODUCT(--(--(ISNUMBER(MID(Q256,{1,2,3,4,5,6,7,8,9,10},1)+0))={0,0,0,0,0,1,1,1,1,0}))+SUMPRODUCT(--(CODE(MID(UPPER(Q256),{1,2,3,4,5,10},1))&gt;64))=16)</f>
        <v>#VALUE!</v>
      </c>
      <c r="S256" s="6">
        <v>0</v>
      </c>
      <c r="T256" s="6" t="s">
        <v>11489</v>
      </c>
      <c r="U256" s="6" t="s">
        <v>9257</v>
      </c>
      <c r="V256" s="6" t="s">
        <v>37</v>
      </c>
      <c r="W256" s="6"/>
      <c r="X256" s="6"/>
      <c r="Y256" s="6"/>
      <c r="Z256" s="6"/>
      <c r="AA256" s="6"/>
      <c r="AB256" s="6"/>
    </row>
    <row r="257" spans="1:28" ht="30" x14ac:dyDescent="0.25">
      <c r="A257" s="6" t="s">
        <v>10268</v>
      </c>
      <c r="B257" s="6" t="s">
        <v>9239</v>
      </c>
      <c r="C257" s="6" t="s">
        <v>9240</v>
      </c>
      <c r="D257" s="6" t="s">
        <v>9240</v>
      </c>
      <c r="E257" s="6"/>
      <c r="F257" s="6"/>
      <c r="G257" s="6"/>
      <c r="H257" s="6"/>
      <c r="I257" s="6" t="s">
        <v>11505</v>
      </c>
      <c r="J257" s="6" t="s">
        <v>9250</v>
      </c>
      <c r="K257" s="6" t="s">
        <v>11509</v>
      </c>
      <c r="L257" s="6" t="s">
        <v>37</v>
      </c>
      <c r="M257" s="6"/>
      <c r="N257"/>
      <c r="O257" s="6"/>
      <c r="P257" s="6">
        <v>0</v>
      </c>
      <c r="Q257"/>
      <c r="R257" s="6" t="e">
        <f>AND(LEN(Q257)=10,SUMPRODUCT(--(--(ISNUMBER(MID(Q257,{1,2,3,4,5,6,7,8,9,10},1)+0))={0,0,0,0,0,1,1,1,1,0}))+SUMPRODUCT(--(CODE(MID(UPPER(Q257),{1,2,3,4,5,10},1))&gt;64))=16)</f>
        <v>#VALUE!</v>
      </c>
      <c r="S257" s="6">
        <v>0</v>
      </c>
      <c r="T257" s="6" t="s">
        <v>11506</v>
      </c>
      <c r="U257" s="6" t="s">
        <v>11507</v>
      </c>
      <c r="V257" s="6" t="s">
        <v>11508</v>
      </c>
      <c r="W257" s="6"/>
      <c r="X257" s="6"/>
      <c r="Y257" s="6"/>
      <c r="Z257" s="6"/>
      <c r="AA257" s="6"/>
      <c r="AB257" s="6"/>
    </row>
    <row r="258" spans="1:28" ht="30" x14ac:dyDescent="0.25">
      <c r="A258" s="6" t="s">
        <v>10268</v>
      </c>
      <c r="B258" s="6" t="s">
        <v>9239</v>
      </c>
      <c r="C258" s="6" t="s">
        <v>9240</v>
      </c>
      <c r="D258" s="6" t="s">
        <v>9240</v>
      </c>
      <c r="E258" s="6"/>
      <c r="F258" s="6"/>
      <c r="G258" s="6"/>
      <c r="H258" s="6"/>
      <c r="I258" s="6" t="s">
        <v>11534</v>
      </c>
      <c r="J258" s="6" t="s">
        <v>37</v>
      </c>
      <c r="K258" s="6" t="s">
        <v>37</v>
      </c>
      <c r="L258" s="6" t="s">
        <v>37</v>
      </c>
      <c r="M258" s="6"/>
      <c r="N258"/>
      <c r="O258" s="6"/>
      <c r="P258" s="6">
        <v>0</v>
      </c>
      <c r="Q258"/>
      <c r="R258" s="6" t="e">
        <f>AND(LEN(Q258)=10,SUMPRODUCT(--(--(ISNUMBER(MID(Q258,{1,2,3,4,5,6,7,8,9,10},1)+0))={0,0,0,0,0,1,1,1,1,0}))+SUMPRODUCT(--(CODE(MID(UPPER(Q258),{1,2,3,4,5,10},1))&gt;64))=16)</f>
        <v>#VALUE!</v>
      </c>
      <c r="S258" s="6">
        <v>0</v>
      </c>
      <c r="T258" s="6" t="s">
        <v>11535</v>
      </c>
      <c r="U258" s="6" t="s">
        <v>11536</v>
      </c>
      <c r="V258" s="6" t="s">
        <v>11537</v>
      </c>
      <c r="W258" s="6"/>
      <c r="X258" s="6"/>
      <c r="Y258" s="6"/>
      <c r="Z258" s="6"/>
      <c r="AA258" s="6"/>
      <c r="AB258" s="6"/>
    </row>
    <row r="259" spans="1:28" x14ac:dyDescent="0.25">
      <c r="A259" s="6" t="s">
        <v>10268</v>
      </c>
      <c r="B259" s="6" t="s">
        <v>9239</v>
      </c>
      <c r="C259" s="6" t="s">
        <v>9240</v>
      </c>
      <c r="D259" s="6" t="s">
        <v>9240</v>
      </c>
      <c r="E259" s="6"/>
      <c r="F259" s="6"/>
      <c r="G259" s="6"/>
      <c r="H259" s="6"/>
      <c r="I259" s="6" t="s">
        <v>11566</v>
      </c>
      <c r="J259" s="6" t="s">
        <v>9250</v>
      </c>
      <c r="K259" s="6" t="s">
        <v>37</v>
      </c>
      <c r="L259" s="6" t="s">
        <v>37</v>
      </c>
      <c r="M259" s="6"/>
      <c r="N259"/>
      <c r="O259" s="6"/>
      <c r="P259" s="6">
        <v>0</v>
      </c>
      <c r="Q259"/>
      <c r="R259" s="6" t="e">
        <f>AND(LEN(Q259)=10,SUMPRODUCT(--(--(ISNUMBER(MID(Q259,{1,2,3,4,5,6,7,8,9,10},1)+0))={0,0,0,0,0,1,1,1,1,0}))+SUMPRODUCT(--(CODE(MID(UPPER(Q259),{1,2,3,4,5,10},1))&gt;64))=16)</f>
        <v>#VALUE!</v>
      </c>
      <c r="S259" s="6">
        <v>0</v>
      </c>
      <c r="T259" s="6" t="s">
        <v>37</v>
      </c>
      <c r="U259" s="6" t="s">
        <v>9962</v>
      </c>
      <c r="V259" s="6" t="s">
        <v>37</v>
      </c>
      <c r="W259" s="6"/>
      <c r="X259" s="6"/>
      <c r="Y259" s="6"/>
      <c r="Z259" s="6"/>
      <c r="AA259" s="6"/>
      <c r="AB259" s="6"/>
    </row>
    <row r="260" spans="1:28" x14ac:dyDescent="0.25">
      <c r="A260" s="6" t="s">
        <v>10268</v>
      </c>
      <c r="B260" s="6" t="s">
        <v>9239</v>
      </c>
      <c r="C260" s="6" t="s">
        <v>9240</v>
      </c>
      <c r="D260" s="6" t="s">
        <v>9240</v>
      </c>
      <c r="E260" s="6"/>
      <c r="F260" s="6"/>
      <c r="G260" s="6"/>
      <c r="H260" s="6"/>
      <c r="I260" s="6" t="s">
        <v>11567</v>
      </c>
      <c r="J260" s="6" t="s">
        <v>9250</v>
      </c>
      <c r="K260" s="6" t="s">
        <v>37</v>
      </c>
      <c r="L260" s="6" t="s">
        <v>37</v>
      </c>
      <c r="M260" s="6"/>
      <c r="N260"/>
      <c r="O260" s="6"/>
      <c r="P260" s="6">
        <v>0</v>
      </c>
      <c r="Q260"/>
      <c r="R260" s="6" t="e">
        <f>AND(LEN(Q260)=10,SUMPRODUCT(--(--(ISNUMBER(MID(Q260,{1,2,3,4,5,6,7,8,9,10},1)+0))={0,0,0,0,0,1,1,1,1,0}))+SUMPRODUCT(--(CODE(MID(UPPER(Q260),{1,2,3,4,5,10},1))&gt;64))=16)</f>
        <v>#VALUE!</v>
      </c>
      <c r="S260" s="6">
        <v>0</v>
      </c>
      <c r="T260" s="6" t="s">
        <v>37</v>
      </c>
      <c r="U260" s="6" t="s">
        <v>7730</v>
      </c>
      <c r="V260" s="6" t="s">
        <v>37</v>
      </c>
      <c r="W260" s="6"/>
      <c r="X260" s="6"/>
      <c r="Y260" s="6"/>
      <c r="Z260" s="6"/>
      <c r="AA260" s="6"/>
      <c r="AB260" s="6"/>
    </row>
    <row r="261" spans="1:28" ht="30" x14ac:dyDescent="0.25">
      <c r="A261" s="6" t="s">
        <v>10268</v>
      </c>
      <c r="B261" s="6" t="s">
        <v>9239</v>
      </c>
      <c r="C261" s="6" t="s">
        <v>9240</v>
      </c>
      <c r="D261" s="6" t="s">
        <v>9240</v>
      </c>
      <c r="E261" s="6"/>
      <c r="F261" s="6"/>
      <c r="G261" s="6"/>
      <c r="H261" s="6"/>
      <c r="I261" s="6" t="s">
        <v>11577</v>
      </c>
      <c r="J261" s="6" t="s">
        <v>9250</v>
      </c>
      <c r="K261" s="6" t="s">
        <v>37</v>
      </c>
      <c r="L261" s="6" t="s">
        <v>10674</v>
      </c>
      <c r="M261" s="6"/>
      <c r="N261"/>
      <c r="O261" s="6"/>
      <c r="P261" s="6">
        <v>0</v>
      </c>
      <c r="Q261"/>
      <c r="R261" s="6" t="e">
        <f>AND(LEN(Q261)=10,SUMPRODUCT(--(--(ISNUMBER(MID(Q261,{1,2,3,4,5,6,7,8,9,10},1)+0))={0,0,0,0,0,1,1,1,1,0}))+SUMPRODUCT(--(CODE(MID(UPPER(Q261),{1,2,3,4,5,10},1))&gt;64))=16)</f>
        <v>#VALUE!</v>
      </c>
      <c r="S261" s="6">
        <v>0</v>
      </c>
      <c r="T261" s="6" t="s">
        <v>11578</v>
      </c>
      <c r="U261" s="6" t="s">
        <v>11214</v>
      </c>
      <c r="V261" s="6">
        <v>110001</v>
      </c>
      <c r="W261" s="6"/>
      <c r="X261" s="6"/>
      <c r="Y261" s="6"/>
      <c r="Z261" s="6"/>
      <c r="AA261" s="6"/>
      <c r="AB261" s="6"/>
    </row>
    <row r="262" spans="1:28" x14ac:dyDescent="0.25">
      <c r="A262" s="6" t="s">
        <v>10268</v>
      </c>
      <c r="B262" s="6" t="s">
        <v>9239</v>
      </c>
      <c r="C262" s="6" t="s">
        <v>9240</v>
      </c>
      <c r="D262" s="6" t="s">
        <v>9240</v>
      </c>
      <c r="E262" s="6"/>
      <c r="F262" s="6"/>
      <c r="G262" s="6"/>
      <c r="H262" s="6"/>
      <c r="I262" s="6" t="s">
        <v>11641</v>
      </c>
      <c r="J262" s="6" t="s">
        <v>9250</v>
      </c>
      <c r="K262" s="6" t="s">
        <v>37</v>
      </c>
      <c r="L262" s="6" t="s">
        <v>37</v>
      </c>
      <c r="M262" s="6"/>
      <c r="N262"/>
      <c r="O262" s="6"/>
      <c r="P262" s="6">
        <v>0</v>
      </c>
      <c r="Q262"/>
      <c r="R262" s="6" t="e">
        <f>AND(LEN(Q262)=10,SUMPRODUCT(--(--(ISNUMBER(MID(Q262,{1,2,3,4,5,6,7,8,9,10},1)+0))={0,0,0,0,0,1,1,1,1,0}))+SUMPRODUCT(--(CODE(MID(UPPER(Q262),{1,2,3,4,5,10},1))&gt;64))=16)</f>
        <v>#VALUE!</v>
      </c>
      <c r="S262" s="6">
        <v>0</v>
      </c>
      <c r="T262" s="6" t="s">
        <v>37</v>
      </c>
      <c r="U262" s="6" t="s">
        <v>9962</v>
      </c>
      <c r="V262" s="6" t="s">
        <v>37</v>
      </c>
      <c r="W262" s="6"/>
      <c r="X262" s="6"/>
      <c r="Y262" s="6"/>
      <c r="Z262" s="6"/>
      <c r="AA262" s="6"/>
      <c r="AB262" s="6"/>
    </row>
    <row r="263" spans="1:28" x14ac:dyDescent="0.25">
      <c r="A263" s="6" t="s">
        <v>10268</v>
      </c>
      <c r="B263" s="6" t="s">
        <v>9239</v>
      </c>
      <c r="C263" s="6" t="s">
        <v>9240</v>
      </c>
      <c r="D263" s="6" t="s">
        <v>9240</v>
      </c>
      <c r="E263" s="6"/>
      <c r="F263" s="6"/>
      <c r="G263" s="6"/>
      <c r="H263" s="6"/>
      <c r="I263" s="6" t="s">
        <v>11663</v>
      </c>
      <c r="J263" s="6" t="s">
        <v>9250</v>
      </c>
      <c r="K263" s="6" t="s">
        <v>37</v>
      </c>
      <c r="L263" s="6" t="s">
        <v>37</v>
      </c>
      <c r="M263" s="6"/>
      <c r="N263"/>
      <c r="O263" s="6"/>
      <c r="P263" s="6">
        <v>0</v>
      </c>
      <c r="Q263"/>
      <c r="R263" s="6" t="e">
        <f>AND(LEN(Q263)=10,SUMPRODUCT(--(--(ISNUMBER(MID(Q263,{1,2,3,4,5,6,7,8,9,10},1)+0))={0,0,0,0,0,1,1,1,1,0}))+SUMPRODUCT(--(CODE(MID(UPPER(Q263),{1,2,3,4,5,10},1))&gt;64))=16)</f>
        <v>#VALUE!</v>
      </c>
      <c r="S263" s="6">
        <v>0</v>
      </c>
      <c r="T263" s="6" t="s">
        <v>11664</v>
      </c>
      <c r="U263" s="6" t="s">
        <v>11311</v>
      </c>
      <c r="V263" s="6" t="s">
        <v>37</v>
      </c>
      <c r="W263" s="6"/>
      <c r="X263" s="6"/>
      <c r="Y263" s="6"/>
      <c r="Z263" s="6"/>
      <c r="AA263" s="6"/>
      <c r="AB263" s="6"/>
    </row>
    <row r="264" spans="1:28" x14ac:dyDescent="0.25">
      <c r="A264" s="6" t="s">
        <v>10268</v>
      </c>
      <c r="B264" s="6" t="s">
        <v>9239</v>
      </c>
      <c r="C264" s="6" t="s">
        <v>9240</v>
      </c>
      <c r="D264" s="6" t="s">
        <v>9240</v>
      </c>
      <c r="E264" s="6"/>
      <c r="F264" s="6"/>
      <c r="G264" s="6"/>
      <c r="H264" s="6"/>
      <c r="I264" s="6" t="s">
        <v>11668</v>
      </c>
      <c r="J264" s="6" t="s">
        <v>37</v>
      </c>
      <c r="K264" s="6" t="s">
        <v>37</v>
      </c>
      <c r="L264" s="6" t="s">
        <v>37</v>
      </c>
      <c r="M264" s="6"/>
      <c r="N264"/>
      <c r="O264" s="6"/>
      <c r="P264" s="6">
        <v>0</v>
      </c>
      <c r="Q264"/>
      <c r="R264" s="6" t="e">
        <f>AND(LEN(Q264)=10,SUMPRODUCT(--(--(ISNUMBER(MID(Q264,{1,2,3,4,5,6,7,8,9,10},1)+0))={0,0,0,0,0,1,1,1,1,0}))+SUMPRODUCT(--(CODE(MID(UPPER(Q264),{1,2,3,4,5,10},1))&gt;64))=16)</f>
        <v>#VALUE!</v>
      </c>
      <c r="S264" s="6">
        <v>0</v>
      </c>
      <c r="T264" s="6" t="s">
        <v>37</v>
      </c>
      <c r="U264" s="6" t="s">
        <v>9962</v>
      </c>
      <c r="V264" s="6" t="s">
        <v>37</v>
      </c>
      <c r="W264" s="6"/>
      <c r="X264" s="6"/>
      <c r="Y264" s="6"/>
      <c r="Z264" s="6"/>
      <c r="AA264" s="6"/>
      <c r="AB264" s="6"/>
    </row>
    <row r="265" spans="1:28" x14ac:dyDescent="0.25">
      <c r="A265" s="6" t="s">
        <v>10268</v>
      </c>
      <c r="B265" s="6" t="s">
        <v>9239</v>
      </c>
      <c r="C265" s="6" t="s">
        <v>9240</v>
      </c>
      <c r="D265" s="6" t="s">
        <v>9240</v>
      </c>
      <c r="E265" s="6"/>
      <c r="F265" s="6"/>
      <c r="G265" s="6"/>
      <c r="H265" s="6"/>
      <c r="I265" s="6" t="s">
        <v>11685</v>
      </c>
      <c r="J265" s="6" t="s">
        <v>9250</v>
      </c>
      <c r="K265" s="6" t="s">
        <v>37</v>
      </c>
      <c r="L265" s="6" t="s">
        <v>37</v>
      </c>
      <c r="M265" s="6"/>
      <c r="N265"/>
      <c r="O265" s="6"/>
      <c r="P265" s="6">
        <v>0</v>
      </c>
      <c r="Q265"/>
      <c r="R265" s="6" t="e">
        <f>AND(LEN(Q265)=10,SUMPRODUCT(--(--(ISNUMBER(MID(Q265,{1,2,3,4,5,6,7,8,9,10},1)+0))={0,0,0,0,0,1,1,1,1,0}))+SUMPRODUCT(--(CODE(MID(UPPER(Q265),{1,2,3,4,5,10},1))&gt;64))=16)</f>
        <v>#VALUE!</v>
      </c>
      <c r="S265" s="6">
        <v>0</v>
      </c>
      <c r="T265" s="6" t="s">
        <v>11686</v>
      </c>
      <c r="U265" s="6" t="s">
        <v>9958</v>
      </c>
      <c r="V265" s="6" t="s">
        <v>37</v>
      </c>
      <c r="W265" s="6"/>
      <c r="X265" s="6"/>
      <c r="Y265" s="6"/>
      <c r="Z265" s="6"/>
      <c r="AA265" s="6"/>
      <c r="AB265" s="6"/>
    </row>
    <row r="266" spans="1:28" x14ac:dyDescent="0.25">
      <c r="A266" s="6" t="s">
        <v>10268</v>
      </c>
      <c r="B266" s="6" t="s">
        <v>9239</v>
      </c>
      <c r="C266" s="6" t="s">
        <v>9240</v>
      </c>
      <c r="D266" s="6" t="s">
        <v>9240</v>
      </c>
      <c r="E266" s="6"/>
      <c r="F266" s="6"/>
      <c r="G266" s="6"/>
      <c r="H266" s="6"/>
      <c r="I266" s="6" t="s">
        <v>11707</v>
      </c>
      <c r="J266" s="6" t="s">
        <v>37</v>
      </c>
      <c r="K266" s="6" t="s">
        <v>37</v>
      </c>
      <c r="L266" s="6" t="s">
        <v>37</v>
      </c>
      <c r="M266" s="6"/>
      <c r="N266"/>
      <c r="O266" s="6"/>
      <c r="P266" s="6">
        <v>0</v>
      </c>
      <c r="Q266"/>
      <c r="R266" s="6" t="e">
        <f>AND(LEN(Q266)=10,SUMPRODUCT(--(--(ISNUMBER(MID(Q266,{1,2,3,4,5,6,7,8,9,10},1)+0))={0,0,0,0,0,1,1,1,1,0}))+SUMPRODUCT(--(CODE(MID(UPPER(Q266),{1,2,3,4,5,10},1))&gt;64))=16)</f>
        <v>#VALUE!</v>
      </c>
      <c r="S266" s="6">
        <v>0</v>
      </c>
      <c r="T266" s="6" t="s">
        <v>37</v>
      </c>
      <c r="U266" s="6" t="s">
        <v>7572</v>
      </c>
      <c r="V266" s="6" t="s">
        <v>37</v>
      </c>
      <c r="W266" s="6"/>
      <c r="X266" s="6"/>
      <c r="Y266" s="6"/>
      <c r="Z266" s="6"/>
      <c r="AA266" s="6"/>
      <c r="AB266" s="6"/>
    </row>
    <row r="267" spans="1:28" x14ac:dyDescent="0.25">
      <c r="A267" s="6" t="s">
        <v>10268</v>
      </c>
      <c r="B267" s="6"/>
      <c r="C267" s="6"/>
      <c r="D267" s="6" t="s">
        <v>11714</v>
      </c>
      <c r="E267" s="6"/>
      <c r="F267" s="6"/>
      <c r="G267" s="6"/>
      <c r="H267" s="6"/>
      <c r="I267" s="6" t="s">
        <v>11715</v>
      </c>
      <c r="J267" s="6" t="s">
        <v>37</v>
      </c>
      <c r="K267" s="6" t="s">
        <v>37</v>
      </c>
      <c r="L267" s="6" t="s">
        <v>37</v>
      </c>
      <c r="M267" s="6"/>
      <c r="N267"/>
      <c r="O267" s="6"/>
      <c r="P267" s="6">
        <v>0</v>
      </c>
      <c r="Q267"/>
      <c r="R267" s="6" t="e">
        <f>AND(LEN(Q267)=10,SUMPRODUCT(--(--(ISNUMBER(MID(Q267,{1,2,3,4,5,6,7,8,9,10},1)+0))={0,0,0,0,0,1,1,1,1,0}))+SUMPRODUCT(--(CODE(MID(UPPER(Q267),{1,2,3,4,5,10},1))&gt;64))=16)</f>
        <v>#VALUE!</v>
      </c>
      <c r="S267" s="6">
        <v>0</v>
      </c>
      <c r="T267" s="6" t="s">
        <v>11716</v>
      </c>
      <c r="U267" s="6" t="s">
        <v>7572</v>
      </c>
      <c r="V267" s="6" t="s">
        <v>10233</v>
      </c>
      <c r="W267" s="6"/>
      <c r="X267" s="6"/>
      <c r="Y267" s="6"/>
      <c r="Z267" s="6"/>
      <c r="AA267" s="6"/>
      <c r="AB267" s="6"/>
    </row>
    <row r="268" spans="1:28" ht="30" x14ac:dyDescent="0.25">
      <c r="A268" s="6" t="s">
        <v>10268</v>
      </c>
      <c r="B268" s="6" t="s">
        <v>9923</v>
      </c>
      <c r="C268" s="6" t="s">
        <v>11718</v>
      </c>
      <c r="D268" s="6"/>
      <c r="E268" s="6"/>
      <c r="F268" s="6"/>
      <c r="G268" s="6"/>
      <c r="H268" s="6"/>
      <c r="I268" s="6" t="s">
        <v>11730</v>
      </c>
      <c r="J268" s="6" t="s">
        <v>37</v>
      </c>
      <c r="K268" s="6" t="s">
        <v>37</v>
      </c>
      <c r="L268" s="6" t="s">
        <v>37</v>
      </c>
      <c r="M268" s="6"/>
      <c r="N268"/>
      <c r="O268" s="6"/>
      <c r="P268" s="6">
        <v>0</v>
      </c>
      <c r="Q268"/>
      <c r="R268" s="6" t="e">
        <f>AND(LEN(Q268)=10,SUMPRODUCT(--(--(ISNUMBER(MID(Q268,{1,2,3,4,5,6,7,8,9,10},1)+0))={0,0,0,0,0,1,1,1,1,0}))+SUMPRODUCT(--(CODE(MID(UPPER(Q268),{1,2,3,4,5,10},1))&gt;64))=16)</f>
        <v>#VALUE!</v>
      </c>
      <c r="S268" s="6">
        <v>0</v>
      </c>
      <c r="T268" s="6" t="s">
        <v>11731</v>
      </c>
      <c r="U268" s="6" t="s">
        <v>10207</v>
      </c>
      <c r="V268" s="6" t="s">
        <v>11732</v>
      </c>
      <c r="W268" s="6"/>
      <c r="X268" s="6"/>
      <c r="Y268" s="6"/>
      <c r="Z268" s="6"/>
      <c r="AA268" s="6"/>
      <c r="AB268" s="6"/>
    </row>
    <row r="269" spans="1:28" ht="30" x14ac:dyDescent="0.25">
      <c r="A269" s="6" t="s">
        <v>10268</v>
      </c>
      <c r="B269" s="6" t="s">
        <v>9923</v>
      </c>
      <c r="C269" s="6" t="s">
        <v>11718</v>
      </c>
      <c r="D269" s="6"/>
      <c r="E269" s="6"/>
      <c r="F269" s="6"/>
      <c r="G269" s="6"/>
      <c r="H269" s="6"/>
      <c r="I269" s="6" t="s">
        <v>11733</v>
      </c>
      <c r="J269" s="6" t="s">
        <v>11717</v>
      </c>
      <c r="K269" s="6" t="s">
        <v>37</v>
      </c>
      <c r="L269" s="6" t="s">
        <v>37</v>
      </c>
      <c r="M269" s="6"/>
      <c r="N269"/>
      <c r="O269" s="6"/>
      <c r="P269" s="6">
        <v>0</v>
      </c>
      <c r="Q269"/>
      <c r="R269" s="6" t="e">
        <f>AND(LEN(Q269)=10,SUMPRODUCT(--(--(ISNUMBER(MID(Q269,{1,2,3,4,5,6,7,8,9,10},1)+0))={0,0,0,0,0,1,1,1,1,0}))+SUMPRODUCT(--(CODE(MID(UPPER(Q269),{1,2,3,4,5,10},1))&gt;64))=16)</f>
        <v>#VALUE!</v>
      </c>
      <c r="S269" s="6">
        <v>0</v>
      </c>
      <c r="T269" s="6" t="s">
        <v>11734</v>
      </c>
      <c r="U269" s="6" t="s">
        <v>11020</v>
      </c>
      <c r="V269" s="6" t="s">
        <v>37</v>
      </c>
      <c r="W269" s="6"/>
      <c r="X269" s="6"/>
      <c r="Y269" s="6"/>
      <c r="Z269" s="6"/>
      <c r="AA269" s="6"/>
      <c r="AB269" s="6"/>
    </row>
    <row r="270" spans="1:28" ht="30" x14ac:dyDescent="0.25">
      <c r="A270" s="6" t="s">
        <v>10268</v>
      </c>
      <c r="B270" s="6" t="s">
        <v>9923</v>
      </c>
      <c r="C270" s="6" t="s">
        <v>11718</v>
      </c>
      <c r="D270" s="6"/>
      <c r="E270" s="6"/>
      <c r="F270" s="6"/>
      <c r="G270" s="6"/>
      <c r="H270" s="6"/>
      <c r="I270" s="6" t="s">
        <v>11750</v>
      </c>
      <c r="J270" s="6" t="s">
        <v>37</v>
      </c>
      <c r="K270" s="6" t="s">
        <v>37</v>
      </c>
      <c r="L270" s="6" t="s">
        <v>11728</v>
      </c>
      <c r="M270" s="6"/>
      <c r="N270"/>
      <c r="O270" s="6"/>
      <c r="P270" s="6">
        <v>0</v>
      </c>
      <c r="Q270" s="6" t="s">
        <v>11752</v>
      </c>
      <c r="R270" s="6" t="b">
        <f>AND(LEN(Q270)=10,SUMPRODUCT(--(--(ISNUMBER(MID(Q270,{1,2,3,4,5,6,7,8,9,10},1)+0))={0,0,0,0,0,1,1,1,1,0}))+SUMPRODUCT(--(CODE(MID(UPPER(Q270),{1,2,3,4,5,10},1))&gt;64))=16)</f>
        <v>1</v>
      </c>
      <c r="S270" s="6">
        <v>1</v>
      </c>
      <c r="T270" s="6" t="s">
        <v>11751</v>
      </c>
      <c r="U270" s="6" t="s">
        <v>7572</v>
      </c>
      <c r="V270" s="6" t="s">
        <v>11627</v>
      </c>
      <c r="W270" s="6"/>
      <c r="X270" s="6"/>
      <c r="Y270" s="6"/>
      <c r="Z270" s="6"/>
      <c r="AA270" s="6"/>
      <c r="AB270" s="6"/>
    </row>
    <row r="271" spans="1:28" ht="30" x14ac:dyDescent="0.25">
      <c r="A271" s="6" t="s">
        <v>10268</v>
      </c>
      <c r="B271" s="6" t="s">
        <v>9923</v>
      </c>
      <c r="C271" s="6" t="s">
        <v>11718</v>
      </c>
      <c r="D271" s="6"/>
      <c r="E271" s="6"/>
      <c r="F271" s="6"/>
      <c r="G271" s="6"/>
      <c r="H271" s="6"/>
      <c r="I271" s="6" t="s">
        <v>11753</v>
      </c>
      <c r="J271" s="6" t="s">
        <v>11717</v>
      </c>
      <c r="K271" s="6" t="s">
        <v>37</v>
      </c>
      <c r="L271" s="6" t="s">
        <v>37</v>
      </c>
      <c r="M271" s="6"/>
      <c r="N271"/>
      <c r="O271" s="6"/>
      <c r="P271" s="6">
        <v>0</v>
      </c>
      <c r="Q271"/>
      <c r="R271" s="6" t="e">
        <f>AND(LEN(Q271)=10,SUMPRODUCT(--(--(ISNUMBER(MID(Q271,{1,2,3,4,5,6,7,8,9,10},1)+0))={0,0,0,0,0,1,1,1,1,0}))+SUMPRODUCT(--(CODE(MID(UPPER(Q271),{1,2,3,4,5,10},1))&gt;64))=16)</f>
        <v>#VALUE!</v>
      </c>
      <c r="S271" s="6">
        <v>0</v>
      </c>
      <c r="T271" s="6" t="s">
        <v>11754</v>
      </c>
      <c r="U271" s="6" t="s">
        <v>11755</v>
      </c>
      <c r="V271" s="6" t="s">
        <v>37</v>
      </c>
      <c r="W271" s="6"/>
      <c r="X271" s="6"/>
      <c r="Y271" s="6"/>
      <c r="Z271" s="6"/>
      <c r="AA271" s="6"/>
      <c r="AB271" s="6"/>
    </row>
    <row r="272" spans="1:28" ht="30" x14ac:dyDescent="0.25">
      <c r="A272" s="6" t="s">
        <v>10268</v>
      </c>
      <c r="B272" s="6" t="s">
        <v>9923</v>
      </c>
      <c r="C272" s="6" t="s">
        <v>11718</v>
      </c>
      <c r="D272" s="6"/>
      <c r="E272" s="6"/>
      <c r="F272" s="6"/>
      <c r="G272" s="6"/>
      <c r="H272" s="6"/>
      <c r="I272" s="6" t="s">
        <v>11756</v>
      </c>
      <c r="J272" s="6" t="s">
        <v>11717</v>
      </c>
      <c r="K272" s="6" t="s">
        <v>37</v>
      </c>
      <c r="L272" s="6" t="s">
        <v>37</v>
      </c>
      <c r="M272" s="6"/>
      <c r="N272"/>
      <c r="O272" s="6"/>
      <c r="P272" s="6">
        <v>0</v>
      </c>
      <c r="Q272"/>
      <c r="R272" s="6" t="e">
        <f>AND(LEN(Q272)=10,SUMPRODUCT(--(--(ISNUMBER(MID(Q272,{1,2,3,4,5,6,7,8,9,10},1)+0))={0,0,0,0,0,1,1,1,1,0}))+SUMPRODUCT(--(CODE(MID(UPPER(Q272),{1,2,3,4,5,10},1))&gt;64))=16)</f>
        <v>#VALUE!</v>
      </c>
      <c r="S272" s="6">
        <v>0</v>
      </c>
      <c r="T272" s="6" t="s">
        <v>11757</v>
      </c>
      <c r="U272" s="6" t="s">
        <v>10207</v>
      </c>
      <c r="V272" s="6" t="s">
        <v>37</v>
      </c>
      <c r="W272" s="6"/>
      <c r="X272" s="6"/>
      <c r="Y272" s="6"/>
      <c r="Z272" s="6"/>
      <c r="AA272" s="6"/>
      <c r="AB272" s="6"/>
    </row>
    <row r="273" spans="1:28" ht="30" x14ac:dyDescent="0.25">
      <c r="A273" s="6" t="s">
        <v>10268</v>
      </c>
      <c r="B273" s="6" t="s">
        <v>9923</v>
      </c>
      <c r="C273" s="6" t="s">
        <v>11718</v>
      </c>
      <c r="D273" s="6"/>
      <c r="E273" s="6"/>
      <c r="F273" s="6"/>
      <c r="G273" s="6"/>
      <c r="H273" s="6"/>
      <c r="I273" s="6" t="s">
        <v>11763</v>
      </c>
      <c r="J273" s="6" t="s">
        <v>11717</v>
      </c>
      <c r="K273" s="6" t="s">
        <v>37</v>
      </c>
      <c r="L273" s="6" t="s">
        <v>37</v>
      </c>
      <c r="M273" s="6"/>
      <c r="N273"/>
      <c r="O273" s="6"/>
      <c r="P273" s="6">
        <v>0</v>
      </c>
      <c r="Q273"/>
      <c r="R273" s="6" t="e">
        <f>AND(LEN(Q273)=10,SUMPRODUCT(--(--(ISNUMBER(MID(Q273,{1,2,3,4,5,6,7,8,9,10},1)+0))={0,0,0,0,0,1,1,1,1,0}))+SUMPRODUCT(--(CODE(MID(UPPER(Q273),{1,2,3,4,5,10},1))&gt;64))=16)</f>
        <v>#VALUE!</v>
      </c>
      <c r="S273" s="6">
        <v>0</v>
      </c>
      <c r="T273" s="6" t="s">
        <v>11764</v>
      </c>
      <c r="U273" s="6" t="s">
        <v>11765</v>
      </c>
      <c r="V273" s="6" t="s">
        <v>37</v>
      </c>
      <c r="W273" s="6"/>
      <c r="X273" s="6"/>
      <c r="Y273" s="6"/>
      <c r="Z273" s="6"/>
      <c r="AA273" s="6"/>
      <c r="AB273" s="6"/>
    </row>
    <row r="274" spans="1:28" ht="30" x14ac:dyDescent="0.25">
      <c r="A274" s="6" t="s">
        <v>10268</v>
      </c>
      <c r="B274" s="6" t="s">
        <v>9923</v>
      </c>
      <c r="C274" s="6" t="s">
        <v>11718</v>
      </c>
      <c r="D274" s="6"/>
      <c r="E274" s="6"/>
      <c r="F274" s="6"/>
      <c r="G274" s="6"/>
      <c r="H274" s="6"/>
      <c r="I274" s="6" t="s">
        <v>11766</v>
      </c>
      <c r="J274" s="6" t="s">
        <v>11717</v>
      </c>
      <c r="K274" s="6" t="s">
        <v>37</v>
      </c>
      <c r="L274" s="6" t="s">
        <v>37</v>
      </c>
      <c r="M274" s="6"/>
      <c r="N274"/>
      <c r="O274" s="6"/>
      <c r="P274" s="6">
        <v>0</v>
      </c>
      <c r="Q274"/>
      <c r="R274" s="6" t="e">
        <f>AND(LEN(Q274)=10,SUMPRODUCT(--(--(ISNUMBER(MID(Q274,{1,2,3,4,5,6,7,8,9,10},1)+0))={0,0,0,0,0,1,1,1,1,0}))+SUMPRODUCT(--(CODE(MID(UPPER(Q274),{1,2,3,4,5,10},1))&gt;64))=16)</f>
        <v>#VALUE!</v>
      </c>
      <c r="S274" s="6">
        <v>0</v>
      </c>
      <c r="T274" s="6" t="s">
        <v>37</v>
      </c>
      <c r="U274" s="6" t="s">
        <v>7727</v>
      </c>
      <c r="V274" s="6" t="s">
        <v>37</v>
      </c>
      <c r="W274" s="6"/>
      <c r="X274" s="6"/>
      <c r="Y274" s="6"/>
      <c r="Z274" s="6"/>
      <c r="AA274" s="6"/>
      <c r="AB274" s="6"/>
    </row>
    <row r="275" spans="1:28" ht="30" x14ac:dyDescent="0.25">
      <c r="A275" s="6" t="s">
        <v>10268</v>
      </c>
      <c r="B275" s="6" t="s">
        <v>9923</v>
      </c>
      <c r="C275" s="6" t="s">
        <v>11718</v>
      </c>
      <c r="D275" s="6"/>
      <c r="E275" s="6"/>
      <c r="F275" s="6"/>
      <c r="G275" s="6"/>
      <c r="H275" s="6"/>
      <c r="I275" s="6" t="s">
        <v>11779</v>
      </c>
      <c r="J275" s="6" t="s">
        <v>37</v>
      </c>
      <c r="K275" s="6" t="s">
        <v>37</v>
      </c>
      <c r="L275" s="6" t="s">
        <v>37</v>
      </c>
      <c r="M275" s="6"/>
      <c r="N275"/>
      <c r="O275" s="6"/>
      <c r="P275" s="6">
        <v>0</v>
      </c>
      <c r="Q275"/>
      <c r="R275" s="6" t="e">
        <f>AND(LEN(Q275)=10,SUMPRODUCT(--(--(ISNUMBER(MID(Q275,{1,2,3,4,5,6,7,8,9,10},1)+0))={0,0,0,0,0,1,1,1,1,0}))+SUMPRODUCT(--(CODE(MID(UPPER(Q275),{1,2,3,4,5,10},1))&gt;64))=16)</f>
        <v>#VALUE!</v>
      </c>
      <c r="S275" s="6">
        <v>0</v>
      </c>
      <c r="T275" s="6" t="s">
        <v>37</v>
      </c>
      <c r="U275" s="6" t="s">
        <v>11780</v>
      </c>
      <c r="V275" s="6" t="s">
        <v>11781</v>
      </c>
      <c r="W275" s="6"/>
      <c r="X275" s="6"/>
      <c r="Y275" s="6"/>
      <c r="Z275" s="6"/>
      <c r="AA275" s="6"/>
      <c r="AB275" s="6"/>
    </row>
    <row r="276" spans="1:28" ht="30" x14ac:dyDescent="0.25">
      <c r="A276" s="6" t="s">
        <v>10268</v>
      </c>
      <c r="B276" s="6" t="s">
        <v>9923</v>
      </c>
      <c r="C276" s="6" t="s">
        <v>11718</v>
      </c>
      <c r="D276" s="6"/>
      <c r="E276" s="6"/>
      <c r="F276" s="6"/>
      <c r="G276" s="6"/>
      <c r="H276" s="6"/>
      <c r="I276" s="6" t="s">
        <v>11782</v>
      </c>
      <c r="J276" s="6" t="s">
        <v>11717</v>
      </c>
      <c r="K276" s="6" t="s">
        <v>37</v>
      </c>
      <c r="L276" s="6" t="s">
        <v>37</v>
      </c>
      <c r="M276" s="6"/>
      <c r="N276"/>
      <c r="O276" s="6"/>
      <c r="P276" s="6">
        <v>0</v>
      </c>
      <c r="Q276"/>
      <c r="R276" s="6" t="e">
        <f>AND(LEN(Q276)=10,SUMPRODUCT(--(--(ISNUMBER(MID(Q276,{1,2,3,4,5,6,7,8,9,10},1)+0))={0,0,0,0,0,1,1,1,1,0}))+SUMPRODUCT(--(CODE(MID(UPPER(Q276),{1,2,3,4,5,10},1))&gt;64))=16)</f>
        <v>#VALUE!</v>
      </c>
      <c r="S276" s="6">
        <v>0</v>
      </c>
      <c r="T276" s="6" t="s">
        <v>11783</v>
      </c>
      <c r="U276" s="6" t="s">
        <v>9935</v>
      </c>
      <c r="V276" s="6" t="s">
        <v>37</v>
      </c>
      <c r="W276" s="6"/>
      <c r="X276" s="6"/>
      <c r="Y276" s="6"/>
      <c r="Z276" s="6"/>
      <c r="AA276" s="6"/>
      <c r="AB276" s="6"/>
    </row>
    <row r="277" spans="1:28" ht="30" x14ac:dyDescent="0.25">
      <c r="A277" s="6" t="s">
        <v>10268</v>
      </c>
      <c r="B277" s="6" t="s">
        <v>9923</v>
      </c>
      <c r="C277" s="6" t="s">
        <v>11718</v>
      </c>
      <c r="D277" s="6"/>
      <c r="E277" s="6"/>
      <c r="F277" s="6"/>
      <c r="G277" s="6"/>
      <c r="H277" s="6"/>
      <c r="I277" s="6" t="s">
        <v>11784</v>
      </c>
      <c r="J277" s="6" t="s">
        <v>37</v>
      </c>
      <c r="K277" s="6" t="s">
        <v>37</v>
      </c>
      <c r="L277" s="6" t="s">
        <v>37</v>
      </c>
      <c r="M277" s="6"/>
      <c r="N277"/>
      <c r="O277" s="6"/>
      <c r="P277" s="6">
        <v>0</v>
      </c>
      <c r="Q277"/>
      <c r="R277" s="6" t="e">
        <f>AND(LEN(Q277)=10,SUMPRODUCT(--(--(ISNUMBER(MID(Q277,{1,2,3,4,5,6,7,8,9,10},1)+0))={0,0,0,0,0,1,1,1,1,0}))+SUMPRODUCT(--(CODE(MID(UPPER(Q277),{1,2,3,4,5,10},1))&gt;64))=16)</f>
        <v>#VALUE!</v>
      </c>
      <c r="S277" s="6">
        <v>0</v>
      </c>
      <c r="T277" s="6" t="s">
        <v>11780</v>
      </c>
      <c r="U277" s="6" t="s">
        <v>10207</v>
      </c>
      <c r="V277" s="6" t="s">
        <v>11781</v>
      </c>
      <c r="W277" s="6"/>
      <c r="X277" s="6"/>
      <c r="Y277" s="6"/>
      <c r="Z277" s="6"/>
      <c r="AA277" s="6"/>
      <c r="AB277" s="6"/>
    </row>
    <row r="278" spans="1:28" ht="30" x14ac:dyDescent="0.25">
      <c r="A278" s="6" t="s">
        <v>10268</v>
      </c>
      <c r="B278" s="6" t="s">
        <v>9923</v>
      </c>
      <c r="C278" s="6" t="s">
        <v>11718</v>
      </c>
      <c r="D278" s="6"/>
      <c r="E278" s="6"/>
      <c r="F278" s="6"/>
      <c r="G278" s="6"/>
      <c r="H278" s="6"/>
      <c r="I278" s="6" t="s">
        <v>9009</v>
      </c>
      <c r="J278" s="6" t="s">
        <v>11717</v>
      </c>
      <c r="K278" s="6" t="s">
        <v>37</v>
      </c>
      <c r="L278" s="6" t="s">
        <v>37</v>
      </c>
      <c r="M278" s="6"/>
      <c r="N278"/>
      <c r="O278" s="6"/>
      <c r="P278" s="6">
        <v>0</v>
      </c>
      <c r="Q278"/>
      <c r="R278" s="6" t="e">
        <f>AND(LEN(Q278)=10,SUMPRODUCT(--(--(ISNUMBER(MID(Q278,{1,2,3,4,5,6,7,8,9,10},1)+0))={0,0,0,0,0,1,1,1,1,0}))+SUMPRODUCT(--(CODE(MID(UPPER(Q278),{1,2,3,4,5,10},1))&gt;64))=16)</f>
        <v>#VALUE!</v>
      </c>
      <c r="S278" s="6">
        <v>0</v>
      </c>
      <c r="T278" s="6" t="s">
        <v>37</v>
      </c>
      <c r="U278" s="6" t="s">
        <v>11785</v>
      </c>
      <c r="V278" s="6" t="s">
        <v>37</v>
      </c>
      <c r="W278" s="6"/>
      <c r="X278" s="6"/>
      <c r="Y278" s="6"/>
      <c r="Z278" s="6"/>
      <c r="AA278" s="6"/>
      <c r="AB278" s="6"/>
    </row>
    <row r="279" spans="1:28" ht="30" x14ac:dyDescent="0.25">
      <c r="A279" s="6" t="s">
        <v>10268</v>
      </c>
      <c r="B279" s="6" t="s">
        <v>9923</v>
      </c>
      <c r="C279" s="6" t="s">
        <v>11718</v>
      </c>
      <c r="D279" s="6"/>
      <c r="E279" s="6"/>
      <c r="F279" s="6"/>
      <c r="G279" s="6"/>
      <c r="H279" s="6"/>
      <c r="I279" s="6" t="s">
        <v>11786</v>
      </c>
      <c r="J279" s="6" t="s">
        <v>11717</v>
      </c>
      <c r="K279" s="6" t="s">
        <v>37</v>
      </c>
      <c r="L279" s="6" t="s">
        <v>37</v>
      </c>
      <c r="M279" s="6"/>
      <c r="N279"/>
      <c r="O279" s="6"/>
      <c r="P279" s="6">
        <v>0</v>
      </c>
      <c r="Q279"/>
      <c r="R279" s="6" t="e">
        <f>AND(LEN(Q279)=10,SUMPRODUCT(--(--(ISNUMBER(MID(Q279,{1,2,3,4,5,6,7,8,9,10},1)+0))={0,0,0,0,0,1,1,1,1,0}))+SUMPRODUCT(--(CODE(MID(UPPER(Q279),{1,2,3,4,5,10},1))&gt;64))=16)</f>
        <v>#VALUE!</v>
      </c>
      <c r="S279" s="6">
        <v>0</v>
      </c>
      <c r="T279" s="6" t="s">
        <v>37</v>
      </c>
      <c r="U279" s="6" t="s">
        <v>11787</v>
      </c>
      <c r="V279" s="6" t="s">
        <v>37</v>
      </c>
      <c r="W279" s="6"/>
      <c r="X279" s="6"/>
      <c r="Y279" s="6"/>
      <c r="Z279" s="6"/>
      <c r="AA279" s="6"/>
      <c r="AB279" s="6"/>
    </row>
    <row r="280" spans="1:28" ht="30" x14ac:dyDescent="0.25">
      <c r="A280" s="6" t="s">
        <v>10268</v>
      </c>
      <c r="B280" s="6" t="s">
        <v>9923</v>
      </c>
      <c r="C280" s="6" t="s">
        <v>11718</v>
      </c>
      <c r="D280" s="6"/>
      <c r="E280" s="6"/>
      <c r="F280" s="6"/>
      <c r="G280" s="6"/>
      <c r="H280" s="6"/>
      <c r="I280" s="6" t="s">
        <v>11788</v>
      </c>
      <c r="J280" s="6" t="s">
        <v>37</v>
      </c>
      <c r="K280" s="6" t="s">
        <v>37</v>
      </c>
      <c r="L280" s="6" t="s">
        <v>11738</v>
      </c>
      <c r="M280" s="6"/>
      <c r="N280"/>
      <c r="O280" s="6"/>
      <c r="P280" s="6">
        <v>0</v>
      </c>
      <c r="Q280"/>
      <c r="R280" s="6" t="e">
        <f>AND(LEN(Q280)=10,SUMPRODUCT(--(--(ISNUMBER(MID(Q280,{1,2,3,4,5,6,7,8,9,10},1)+0))={0,0,0,0,0,1,1,1,1,0}))+SUMPRODUCT(--(CODE(MID(UPPER(Q280),{1,2,3,4,5,10},1))&gt;64))=16)</f>
        <v>#VALUE!</v>
      </c>
      <c r="S280" s="6">
        <v>0</v>
      </c>
      <c r="T280" s="6" t="s">
        <v>37</v>
      </c>
      <c r="U280" s="6" t="s">
        <v>7572</v>
      </c>
      <c r="V280" s="6" t="s">
        <v>37</v>
      </c>
      <c r="W280" s="6"/>
      <c r="X280" s="6"/>
      <c r="Y280" s="6"/>
      <c r="Z280" s="6"/>
      <c r="AA280" s="6"/>
      <c r="AB280" s="6"/>
    </row>
    <row r="281" spans="1:28" ht="30" x14ac:dyDescent="0.25">
      <c r="A281" s="6" t="s">
        <v>10268</v>
      </c>
      <c r="B281" s="6" t="s">
        <v>9923</v>
      </c>
      <c r="C281" s="6" t="s">
        <v>11718</v>
      </c>
      <c r="D281" s="6"/>
      <c r="E281" s="6"/>
      <c r="F281" s="6"/>
      <c r="G281" s="6"/>
      <c r="H281" s="6"/>
      <c r="I281" s="6" t="s">
        <v>11789</v>
      </c>
      <c r="J281" s="6" t="s">
        <v>37</v>
      </c>
      <c r="K281" s="6" t="s">
        <v>37</v>
      </c>
      <c r="L281" s="6" t="s">
        <v>37</v>
      </c>
      <c r="M281" s="6"/>
      <c r="N281"/>
      <c r="O281" s="6"/>
      <c r="P281" s="6">
        <v>0</v>
      </c>
      <c r="Q281"/>
      <c r="R281" s="6" t="e">
        <f>AND(LEN(Q281)=10,SUMPRODUCT(--(--(ISNUMBER(MID(Q281,{1,2,3,4,5,6,7,8,9,10},1)+0))={0,0,0,0,0,1,1,1,1,0}))+SUMPRODUCT(--(CODE(MID(UPPER(Q281),{1,2,3,4,5,10},1))&gt;64))=16)</f>
        <v>#VALUE!</v>
      </c>
      <c r="S281" s="6">
        <v>0</v>
      </c>
      <c r="T281" s="6" t="s">
        <v>37</v>
      </c>
      <c r="U281" s="6" t="s">
        <v>11790</v>
      </c>
      <c r="V281" s="6" t="s">
        <v>37</v>
      </c>
      <c r="W281" s="6"/>
      <c r="X281" s="6"/>
      <c r="Y281" s="6"/>
      <c r="Z281" s="6"/>
      <c r="AA281" s="6"/>
      <c r="AB281" s="6"/>
    </row>
    <row r="282" spans="1:28" ht="30" x14ac:dyDescent="0.25">
      <c r="A282" s="6" t="s">
        <v>10268</v>
      </c>
      <c r="B282" s="6" t="s">
        <v>9923</v>
      </c>
      <c r="C282" s="6" t="s">
        <v>11718</v>
      </c>
      <c r="D282" s="6"/>
      <c r="E282" s="6"/>
      <c r="F282" s="6"/>
      <c r="G282" s="6"/>
      <c r="H282" s="6"/>
      <c r="I282" s="6" t="s">
        <v>11791</v>
      </c>
      <c r="J282" s="6" t="s">
        <v>37</v>
      </c>
      <c r="K282" s="6" t="s">
        <v>37</v>
      </c>
      <c r="L282" s="6" t="s">
        <v>37</v>
      </c>
      <c r="M282" s="6"/>
      <c r="N282"/>
      <c r="O282" s="6"/>
      <c r="P282" s="6">
        <v>0</v>
      </c>
      <c r="Q282"/>
      <c r="R282" s="6" t="e">
        <f>AND(LEN(Q282)=10,SUMPRODUCT(--(--(ISNUMBER(MID(Q282,{1,2,3,4,5,6,7,8,9,10},1)+0))={0,0,0,0,0,1,1,1,1,0}))+SUMPRODUCT(--(CODE(MID(UPPER(Q282),{1,2,3,4,5,10},1))&gt;64))=16)</f>
        <v>#VALUE!</v>
      </c>
      <c r="S282" s="6">
        <v>0</v>
      </c>
      <c r="T282" s="6" t="s">
        <v>11731</v>
      </c>
      <c r="U282" s="6" t="s">
        <v>10207</v>
      </c>
      <c r="V282" s="6" t="s">
        <v>11732</v>
      </c>
      <c r="W282" s="6"/>
      <c r="X282" s="6"/>
      <c r="Y282" s="6"/>
      <c r="Z282" s="6"/>
      <c r="AA282" s="6"/>
      <c r="AB282" s="6"/>
    </row>
    <row r="283" spans="1:28" ht="30" x14ac:dyDescent="0.25">
      <c r="A283" s="6" t="s">
        <v>10268</v>
      </c>
      <c r="B283" s="6" t="s">
        <v>9923</v>
      </c>
      <c r="C283" s="6" t="s">
        <v>11718</v>
      </c>
      <c r="D283" s="6"/>
      <c r="E283" s="6"/>
      <c r="F283" s="6"/>
      <c r="G283" s="6"/>
      <c r="H283" s="6"/>
      <c r="I283" s="6" t="s">
        <v>11802</v>
      </c>
      <c r="J283" s="6" t="s">
        <v>11717</v>
      </c>
      <c r="K283" s="6" t="s">
        <v>37</v>
      </c>
      <c r="L283" s="6" t="s">
        <v>37</v>
      </c>
      <c r="M283" s="6"/>
      <c r="N283"/>
      <c r="O283" s="6"/>
      <c r="P283" s="6">
        <v>0</v>
      </c>
      <c r="Q283"/>
      <c r="R283" s="6" t="e">
        <f>AND(LEN(Q283)=10,SUMPRODUCT(--(--(ISNUMBER(MID(Q283,{1,2,3,4,5,6,7,8,9,10},1)+0))={0,0,0,0,0,1,1,1,1,0}))+SUMPRODUCT(--(CODE(MID(UPPER(Q283),{1,2,3,4,5,10},1))&gt;64))=16)</f>
        <v>#VALUE!</v>
      </c>
      <c r="S283" s="6">
        <v>0</v>
      </c>
      <c r="T283" s="6" t="s">
        <v>37</v>
      </c>
      <c r="U283" s="6" t="s">
        <v>11803</v>
      </c>
      <c r="V283" s="6" t="s">
        <v>37</v>
      </c>
      <c r="W283" s="6"/>
      <c r="X283" s="6"/>
      <c r="Y283" s="6"/>
      <c r="Z283" s="6"/>
      <c r="AA283" s="6"/>
      <c r="AB283" s="6"/>
    </row>
    <row r="284" spans="1:28" ht="30" x14ac:dyDescent="0.25">
      <c r="A284" s="6" t="s">
        <v>10268</v>
      </c>
      <c r="B284" s="6" t="s">
        <v>9923</v>
      </c>
      <c r="C284" s="6" t="s">
        <v>11718</v>
      </c>
      <c r="D284" s="6"/>
      <c r="E284" s="6"/>
      <c r="F284" s="6"/>
      <c r="G284" s="6"/>
      <c r="H284" s="6"/>
      <c r="I284" s="6" t="s">
        <v>11804</v>
      </c>
      <c r="J284" s="6" t="s">
        <v>11807</v>
      </c>
      <c r="K284" s="6" t="s">
        <v>37</v>
      </c>
      <c r="L284" s="6" t="s">
        <v>37</v>
      </c>
      <c r="M284" s="6"/>
      <c r="N284"/>
      <c r="O284" s="6"/>
      <c r="P284" s="6">
        <v>0</v>
      </c>
      <c r="Q284" s="6" t="s">
        <v>11808</v>
      </c>
      <c r="R284" s="6" t="b">
        <f>AND(LEN(Q284)=10,SUMPRODUCT(--(--(ISNUMBER(MID(Q284,{1,2,3,4,5,6,7,8,9,10},1)+0))={0,0,0,0,0,1,1,1,1,0}))+SUMPRODUCT(--(CODE(MID(UPPER(Q284),{1,2,3,4,5,10},1))&gt;64))=16)</f>
        <v>1</v>
      </c>
      <c r="S284" s="6">
        <v>1</v>
      </c>
      <c r="T284" s="6" t="s">
        <v>11805</v>
      </c>
      <c r="U284" s="6" t="s">
        <v>11806</v>
      </c>
      <c r="V284" s="6" t="s">
        <v>37</v>
      </c>
      <c r="W284" s="6"/>
      <c r="X284" s="6"/>
      <c r="Y284" s="6"/>
      <c r="Z284" s="6"/>
      <c r="AA284" s="6"/>
      <c r="AB284" s="6"/>
    </row>
    <row r="285" spans="1:28" ht="30" x14ac:dyDescent="0.25">
      <c r="A285" s="6" t="s">
        <v>10268</v>
      </c>
      <c r="B285" s="6" t="s">
        <v>9923</v>
      </c>
      <c r="C285" s="6" t="s">
        <v>11718</v>
      </c>
      <c r="D285" s="6"/>
      <c r="E285" s="6"/>
      <c r="F285" s="6"/>
      <c r="G285" s="6"/>
      <c r="H285" s="6"/>
      <c r="I285" s="6" t="s">
        <v>11809</v>
      </c>
      <c r="J285" s="6" t="s">
        <v>11717</v>
      </c>
      <c r="K285" s="6" t="s">
        <v>37</v>
      </c>
      <c r="L285" s="6" t="s">
        <v>37</v>
      </c>
      <c r="M285" s="6"/>
      <c r="N285"/>
      <c r="O285" s="6"/>
      <c r="P285" s="6">
        <v>0</v>
      </c>
      <c r="Q285"/>
      <c r="R285" s="6" t="e">
        <f>AND(LEN(Q285)=10,SUMPRODUCT(--(--(ISNUMBER(MID(Q285,{1,2,3,4,5,6,7,8,9,10},1)+0))={0,0,0,0,0,1,1,1,1,0}))+SUMPRODUCT(--(CODE(MID(UPPER(Q285),{1,2,3,4,5,10},1))&gt;64))=16)</f>
        <v>#VALUE!</v>
      </c>
      <c r="S285" s="6">
        <v>0</v>
      </c>
      <c r="T285" s="6" t="s">
        <v>37</v>
      </c>
      <c r="U285" s="6" t="s">
        <v>11810</v>
      </c>
      <c r="V285" s="6" t="s">
        <v>37</v>
      </c>
      <c r="W285" s="6"/>
      <c r="X285" s="6"/>
      <c r="Y285" s="6"/>
      <c r="Z285" s="6"/>
      <c r="AA285" s="6"/>
      <c r="AB285" s="6"/>
    </row>
    <row r="286" spans="1:28" ht="30" x14ac:dyDescent="0.25">
      <c r="A286" s="6" t="s">
        <v>10268</v>
      </c>
      <c r="B286" s="6" t="s">
        <v>9923</v>
      </c>
      <c r="C286" s="6" t="s">
        <v>11718</v>
      </c>
      <c r="D286" s="6"/>
      <c r="E286" s="6"/>
      <c r="F286" s="6"/>
      <c r="G286" s="6"/>
      <c r="H286" s="6"/>
      <c r="I286" s="6" t="s">
        <v>11811</v>
      </c>
      <c r="J286" s="6" t="s">
        <v>37</v>
      </c>
      <c r="K286" s="6" t="s">
        <v>37</v>
      </c>
      <c r="L286" s="6" t="s">
        <v>37</v>
      </c>
      <c r="M286" s="6"/>
      <c r="N286"/>
      <c r="O286" s="6"/>
      <c r="P286" s="6">
        <v>0</v>
      </c>
      <c r="Q286"/>
      <c r="R286" s="6" t="e">
        <f>AND(LEN(Q286)=10,SUMPRODUCT(--(--(ISNUMBER(MID(Q286,{1,2,3,4,5,6,7,8,9,10},1)+0))={0,0,0,0,0,1,1,1,1,0}))+SUMPRODUCT(--(CODE(MID(UPPER(Q286),{1,2,3,4,5,10},1))&gt;64))=16)</f>
        <v>#VALUE!</v>
      </c>
      <c r="S286" s="6">
        <v>0</v>
      </c>
      <c r="T286" s="6" t="s">
        <v>37</v>
      </c>
      <c r="U286" s="6" t="s">
        <v>10207</v>
      </c>
      <c r="V286" s="6" t="s">
        <v>10208</v>
      </c>
      <c r="W286" s="6"/>
      <c r="X286" s="6"/>
      <c r="Y286" s="6"/>
      <c r="Z286" s="6"/>
      <c r="AA286" s="6"/>
      <c r="AB286" s="6"/>
    </row>
    <row r="287" spans="1:28" ht="30" x14ac:dyDescent="0.25">
      <c r="A287" s="6" t="s">
        <v>10268</v>
      </c>
      <c r="B287" s="6" t="s">
        <v>9923</v>
      </c>
      <c r="C287" s="6" t="s">
        <v>11718</v>
      </c>
      <c r="D287" s="6"/>
      <c r="E287" s="6"/>
      <c r="F287" s="6"/>
      <c r="G287" s="6"/>
      <c r="H287" s="6"/>
      <c r="I287" s="6" t="s">
        <v>11812</v>
      </c>
      <c r="J287" s="6" t="s">
        <v>11717</v>
      </c>
      <c r="K287" s="6" t="s">
        <v>37</v>
      </c>
      <c r="L287" s="6" t="s">
        <v>37</v>
      </c>
      <c r="M287" s="6"/>
      <c r="N287"/>
      <c r="O287" s="6"/>
      <c r="P287" s="6">
        <v>0</v>
      </c>
      <c r="Q287"/>
      <c r="R287" s="6" t="e">
        <f>AND(LEN(Q287)=10,SUMPRODUCT(--(--(ISNUMBER(MID(Q287,{1,2,3,4,5,6,7,8,9,10},1)+0))={0,0,0,0,0,1,1,1,1,0}))+SUMPRODUCT(--(CODE(MID(UPPER(Q287),{1,2,3,4,5,10},1))&gt;64))=16)</f>
        <v>#VALUE!</v>
      </c>
      <c r="S287" s="6">
        <v>0</v>
      </c>
      <c r="T287" s="6" t="s">
        <v>37</v>
      </c>
      <c r="U287" s="6" t="s">
        <v>7572</v>
      </c>
      <c r="V287" s="6" t="s">
        <v>37</v>
      </c>
      <c r="W287" s="6"/>
      <c r="X287" s="6"/>
      <c r="Y287" s="6"/>
      <c r="Z287" s="6"/>
      <c r="AA287" s="6"/>
      <c r="AB287" s="6"/>
    </row>
    <row r="288" spans="1:28" ht="30" x14ac:dyDescent="0.25">
      <c r="A288" s="6" t="s">
        <v>10268</v>
      </c>
      <c r="B288" s="6" t="s">
        <v>9923</v>
      </c>
      <c r="C288" s="6" t="s">
        <v>11718</v>
      </c>
      <c r="D288" s="6"/>
      <c r="E288" s="6"/>
      <c r="F288" s="6"/>
      <c r="G288" s="6"/>
      <c r="H288" s="6"/>
      <c r="I288" s="6" t="s">
        <v>11813</v>
      </c>
      <c r="J288" s="6" t="s">
        <v>11717</v>
      </c>
      <c r="K288" s="6" t="s">
        <v>37</v>
      </c>
      <c r="L288" s="6" t="s">
        <v>37</v>
      </c>
      <c r="M288" s="6"/>
      <c r="N288"/>
      <c r="O288" s="6"/>
      <c r="P288" s="6">
        <v>0</v>
      </c>
      <c r="Q288"/>
      <c r="R288" s="6" t="e">
        <f>AND(LEN(Q288)=10,SUMPRODUCT(--(--(ISNUMBER(MID(Q288,{1,2,3,4,5,6,7,8,9,10},1)+0))={0,0,0,0,0,1,1,1,1,0}))+SUMPRODUCT(--(CODE(MID(UPPER(Q288),{1,2,3,4,5,10},1))&gt;64))=16)</f>
        <v>#VALUE!</v>
      </c>
      <c r="S288" s="6">
        <v>0</v>
      </c>
      <c r="T288" s="6" t="s">
        <v>37</v>
      </c>
      <c r="U288" s="6" t="s">
        <v>9962</v>
      </c>
      <c r="V288" s="6" t="s">
        <v>37</v>
      </c>
      <c r="W288" s="6"/>
      <c r="X288" s="6"/>
      <c r="Y288" s="6"/>
      <c r="Z288" s="6"/>
      <c r="AA288" s="6"/>
      <c r="AB288" s="6"/>
    </row>
    <row r="289" spans="1:28" ht="30" x14ac:dyDescent="0.25">
      <c r="A289" s="6" t="s">
        <v>10268</v>
      </c>
      <c r="B289" s="6" t="s">
        <v>9923</v>
      </c>
      <c r="C289" s="6" t="s">
        <v>11718</v>
      </c>
      <c r="D289" s="6"/>
      <c r="E289" s="6"/>
      <c r="F289" s="6"/>
      <c r="G289" s="6"/>
      <c r="H289" s="6"/>
      <c r="I289" s="6" t="s">
        <v>11814</v>
      </c>
      <c r="J289" s="6" t="s">
        <v>37</v>
      </c>
      <c r="K289" s="6" t="s">
        <v>37</v>
      </c>
      <c r="L289" s="6" t="s">
        <v>37</v>
      </c>
      <c r="M289" s="6"/>
      <c r="N289"/>
      <c r="O289" s="6"/>
      <c r="P289" s="6">
        <v>0</v>
      </c>
      <c r="Q289"/>
      <c r="R289" s="6" t="e">
        <f>AND(LEN(Q289)=10,SUMPRODUCT(--(--(ISNUMBER(MID(Q289,{1,2,3,4,5,6,7,8,9,10},1)+0))={0,0,0,0,0,1,1,1,1,0}))+SUMPRODUCT(--(CODE(MID(UPPER(Q289),{1,2,3,4,5,10},1))&gt;64))=16)</f>
        <v>#VALUE!</v>
      </c>
      <c r="S289" s="6">
        <v>0</v>
      </c>
      <c r="T289" s="6" t="s">
        <v>11815</v>
      </c>
      <c r="U289" s="6" t="s">
        <v>6705</v>
      </c>
      <c r="V289" s="6" t="s">
        <v>37</v>
      </c>
      <c r="W289" s="6"/>
      <c r="X289" s="6"/>
      <c r="Y289" s="6"/>
      <c r="Z289" s="6"/>
      <c r="AA289" s="6"/>
      <c r="AB289" s="6"/>
    </row>
    <row r="290" spans="1:28" ht="30" x14ac:dyDescent="0.25">
      <c r="A290" s="6" t="s">
        <v>10268</v>
      </c>
      <c r="B290" s="6" t="s">
        <v>9923</v>
      </c>
      <c r="C290" s="6" t="s">
        <v>11718</v>
      </c>
      <c r="D290" s="6"/>
      <c r="E290" s="6"/>
      <c r="F290" s="6"/>
      <c r="G290" s="6"/>
      <c r="H290" s="6"/>
      <c r="I290" s="6" t="s">
        <v>11816</v>
      </c>
      <c r="J290" s="6" t="s">
        <v>11717</v>
      </c>
      <c r="K290" s="6" t="s">
        <v>37</v>
      </c>
      <c r="L290" s="6" t="s">
        <v>11818</v>
      </c>
      <c r="M290" s="6"/>
      <c r="N290"/>
      <c r="O290" s="6"/>
      <c r="P290" s="6">
        <v>0</v>
      </c>
      <c r="Q290"/>
      <c r="R290" s="6" t="e">
        <f>AND(LEN(Q290)=10,SUMPRODUCT(--(--(ISNUMBER(MID(Q290,{1,2,3,4,5,6,7,8,9,10},1)+0))={0,0,0,0,0,1,1,1,1,0}))+SUMPRODUCT(--(CODE(MID(UPPER(Q290),{1,2,3,4,5,10},1))&gt;64))=16)</f>
        <v>#VALUE!</v>
      </c>
      <c r="S290" s="6">
        <v>0</v>
      </c>
      <c r="T290" s="6" t="s">
        <v>11817</v>
      </c>
      <c r="U290" s="6" t="s">
        <v>10207</v>
      </c>
      <c r="V290" s="6" t="s">
        <v>37</v>
      </c>
      <c r="W290" s="6"/>
      <c r="X290" s="6"/>
      <c r="Y290" s="6"/>
      <c r="Z290" s="6"/>
      <c r="AA290" s="6"/>
      <c r="AB290" s="6"/>
    </row>
    <row r="291" spans="1:28" ht="30" x14ac:dyDescent="0.25">
      <c r="A291" s="6" t="s">
        <v>10268</v>
      </c>
      <c r="B291" s="6" t="s">
        <v>9923</v>
      </c>
      <c r="C291" s="6" t="s">
        <v>11718</v>
      </c>
      <c r="D291" s="6"/>
      <c r="E291" s="6"/>
      <c r="F291" s="6"/>
      <c r="G291" s="6"/>
      <c r="H291" s="6"/>
      <c r="I291" s="6" t="s">
        <v>11819</v>
      </c>
      <c r="J291" s="6" t="s">
        <v>37</v>
      </c>
      <c r="K291" s="6" t="s">
        <v>37</v>
      </c>
      <c r="L291" s="6" t="s">
        <v>37</v>
      </c>
      <c r="M291" s="6"/>
      <c r="N291"/>
      <c r="O291" s="6"/>
      <c r="P291" s="6">
        <v>0</v>
      </c>
      <c r="Q291"/>
      <c r="R291" s="6" t="e">
        <f>AND(LEN(Q291)=10,SUMPRODUCT(--(--(ISNUMBER(MID(Q291,{1,2,3,4,5,6,7,8,9,10},1)+0))={0,0,0,0,0,1,1,1,1,0}))+SUMPRODUCT(--(CODE(MID(UPPER(Q291),{1,2,3,4,5,10},1))&gt;64))=16)</f>
        <v>#VALUE!</v>
      </c>
      <c r="S291" s="6">
        <v>0</v>
      </c>
      <c r="T291" s="6" t="s">
        <v>11820</v>
      </c>
      <c r="U291" s="6" t="s">
        <v>11821</v>
      </c>
      <c r="V291" s="6" t="s">
        <v>11822</v>
      </c>
      <c r="W291" s="6"/>
      <c r="X291" s="6"/>
      <c r="Y291" s="6"/>
      <c r="Z291" s="6"/>
      <c r="AA291" s="6"/>
      <c r="AB291" s="6"/>
    </row>
    <row r="292" spans="1:28" ht="30" x14ac:dyDescent="0.25">
      <c r="A292" s="6" t="s">
        <v>10268</v>
      </c>
      <c r="B292" s="6" t="s">
        <v>9923</v>
      </c>
      <c r="C292" s="6" t="s">
        <v>11718</v>
      </c>
      <c r="D292" s="6"/>
      <c r="E292" s="6"/>
      <c r="F292" s="6"/>
      <c r="G292" s="6"/>
      <c r="H292" s="6"/>
      <c r="I292" s="6" t="s">
        <v>11823</v>
      </c>
      <c r="J292" s="6" t="s">
        <v>37</v>
      </c>
      <c r="K292" s="6" t="s">
        <v>37</v>
      </c>
      <c r="L292" s="6" t="s">
        <v>37</v>
      </c>
      <c r="M292" s="6"/>
      <c r="N292"/>
      <c r="O292" s="6"/>
      <c r="P292" s="6">
        <v>0</v>
      </c>
      <c r="Q292"/>
      <c r="R292" s="6" t="e">
        <f>AND(LEN(Q292)=10,SUMPRODUCT(--(--(ISNUMBER(MID(Q292,{1,2,3,4,5,6,7,8,9,10},1)+0))={0,0,0,0,0,1,1,1,1,0}))+SUMPRODUCT(--(CODE(MID(UPPER(Q292),{1,2,3,4,5,10},1))&gt;64))=16)</f>
        <v>#VALUE!</v>
      </c>
      <c r="S292" s="6">
        <v>0</v>
      </c>
      <c r="T292" s="6" t="s">
        <v>37</v>
      </c>
      <c r="U292" s="6" t="s">
        <v>11824</v>
      </c>
      <c r="V292" s="6" t="s">
        <v>37</v>
      </c>
      <c r="W292" s="6"/>
      <c r="X292" s="6"/>
      <c r="Y292" s="6"/>
      <c r="Z292" s="6"/>
      <c r="AA292" s="6"/>
      <c r="AB292" s="6"/>
    </row>
    <row r="293" spans="1:28" ht="30" x14ac:dyDescent="0.25">
      <c r="A293" s="6" t="s">
        <v>10268</v>
      </c>
      <c r="B293" s="6" t="s">
        <v>9923</v>
      </c>
      <c r="C293" s="6" t="s">
        <v>11718</v>
      </c>
      <c r="D293" s="6"/>
      <c r="E293" s="6"/>
      <c r="F293" s="6"/>
      <c r="G293" s="6"/>
      <c r="H293" s="6"/>
      <c r="I293" s="6" t="s">
        <v>11825</v>
      </c>
      <c r="J293" s="6" t="s">
        <v>37</v>
      </c>
      <c r="K293" s="6" t="s">
        <v>37</v>
      </c>
      <c r="L293" s="6" t="s">
        <v>37</v>
      </c>
      <c r="M293" s="6"/>
      <c r="N293"/>
      <c r="O293" s="6"/>
      <c r="P293" s="6">
        <v>0</v>
      </c>
      <c r="Q293"/>
      <c r="R293" s="6" t="e">
        <f>AND(LEN(Q293)=10,SUMPRODUCT(--(--(ISNUMBER(MID(Q293,{1,2,3,4,5,6,7,8,9,10},1)+0))={0,0,0,0,0,1,1,1,1,0}))+SUMPRODUCT(--(CODE(MID(UPPER(Q293),{1,2,3,4,5,10},1))&gt;64))=16)</f>
        <v>#VALUE!</v>
      </c>
      <c r="S293" s="6">
        <v>0</v>
      </c>
      <c r="T293" s="6" t="s">
        <v>37</v>
      </c>
      <c r="U293" s="6" t="s">
        <v>9962</v>
      </c>
      <c r="V293" s="6" t="s">
        <v>37</v>
      </c>
      <c r="W293" s="6"/>
      <c r="X293" s="6"/>
      <c r="Y293" s="6"/>
      <c r="Z293" s="6"/>
      <c r="AA293" s="6"/>
      <c r="AB293" s="6"/>
    </row>
    <row r="294" spans="1:28" ht="30" x14ac:dyDescent="0.25">
      <c r="A294" s="6" t="s">
        <v>10268</v>
      </c>
      <c r="B294" s="6" t="s">
        <v>9923</v>
      </c>
      <c r="C294" s="6" t="s">
        <v>11718</v>
      </c>
      <c r="D294" s="6"/>
      <c r="E294" s="6"/>
      <c r="F294" s="6"/>
      <c r="G294" s="6"/>
      <c r="H294" s="6"/>
      <c r="I294" s="6" t="s">
        <v>11826</v>
      </c>
      <c r="J294" s="6" t="s">
        <v>11828</v>
      </c>
      <c r="K294" s="6" t="s">
        <v>37</v>
      </c>
      <c r="L294" s="6" t="s">
        <v>37</v>
      </c>
      <c r="M294" s="6"/>
      <c r="N294"/>
      <c r="O294" s="6"/>
      <c r="P294" s="6">
        <v>0</v>
      </c>
      <c r="Q294"/>
      <c r="R294" s="6" t="e">
        <f>AND(LEN(Q294)=10,SUMPRODUCT(--(--(ISNUMBER(MID(Q294,{1,2,3,4,5,6,7,8,9,10},1)+0))={0,0,0,0,0,1,1,1,1,0}))+SUMPRODUCT(--(CODE(MID(UPPER(Q294),{1,2,3,4,5,10},1))&gt;64))=16)</f>
        <v>#VALUE!</v>
      </c>
      <c r="S294" s="6">
        <v>0</v>
      </c>
      <c r="T294" s="6" t="s">
        <v>37</v>
      </c>
      <c r="U294" s="6" t="s">
        <v>11827</v>
      </c>
      <c r="V294" s="6" t="s">
        <v>37</v>
      </c>
      <c r="W294" s="6"/>
      <c r="X294" s="6"/>
      <c r="Y294" s="6"/>
      <c r="Z294" s="6"/>
      <c r="AA294" s="6"/>
      <c r="AB294" s="6"/>
    </row>
    <row r="295" spans="1:28" ht="30" x14ac:dyDescent="0.25">
      <c r="A295" s="6" t="s">
        <v>10268</v>
      </c>
      <c r="B295" s="6" t="s">
        <v>9923</v>
      </c>
      <c r="C295" s="6" t="s">
        <v>11718</v>
      </c>
      <c r="D295" s="6"/>
      <c r="E295" s="6"/>
      <c r="F295" s="6"/>
      <c r="G295" s="6"/>
      <c r="H295" s="6"/>
      <c r="I295" s="6" t="s">
        <v>11833</v>
      </c>
      <c r="J295" s="6" t="s">
        <v>11717</v>
      </c>
      <c r="K295" s="6" t="s">
        <v>37</v>
      </c>
      <c r="L295" s="6" t="s">
        <v>37</v>
      </c>
      <c r="M295" s="6"/>
      <c r="N295"/>
      <c r="O295" s="6"/>
      <c r="P295" s="6">
        <v>0</v>
      </c>
      <c r="Q295"/>
      <c r="R295" s="6" t="e">
        <f>AND(LEN(Q295)=10,SUMPRODUCT(--(--(ISNUMBER(MID(Q295,{1,2,3,4,5,6,7,8,9,10},1)+0))={0,0,0,0,0,1,1,1,1,0}))+SUMPRODUCT(--(CODE(MID(UPPER(Q295),{1,2,3,4,5,10},1))&gt;64))=16)</f>
        <v>#VALUE!</v>
      </c>
      <c r="S295" s="6">
        <v>0</v>
      </c>
      <c r="T295" s="6" t="s">
        <v>37</v>
      </c>
      <c r="U295" s="6" t="s">
        <v>11834</v>
      </c>
      <c r="V295" s="6" t="s">
        <v>37</v>
      </c>
      <c r="W295" s="6"/>
      <c r="X295" s="6"/>
      <c r="Y295" s="6"/>
      <c r="Z295" s="6"/>
      <c r="AA295" s="6"/>
      <c r="AB295" s="6"/>
    </row>
    <row r="296" spans="1:28" ht="30" x14ac:dyDescent="0.25">
      <c r="A296" s="6" t="s">
        <v>10268</v>
      </c>
      <c r="B296" s="6" t="s">
        <v>9923</v>
      </c>
      <c r="C296" s="6" t="s">
        <v>11718</v>
      </c>
      <c r="D296" s="6"/>
      <c r="E296" s="6"/>
      <c r="F296" s="6"/>
      <c r="G296" s="6"/>
      <c r="H296" s="6"/>
      <c r="I296" s="6" t="s">
        <v>11835</v>
      </c>
      <c r="J296" s="6" t="s">
        <v>11717</v>
      </c>
      <c r="K296" s="6" t="s">
        <v>37</v>
      </c>
      <c r="L296" s="6" t="s">
        <v>11728</v>
      </c>
      <c r="M296" s="6"/>
      <c r="N296"/>
      <c r="O296" s="6"/>
      <c r="P296" s="6">
        <v>0</v>
      </c>
      <c r="Q296"/>
      <c r="R296" s="6" t="e">
        <f>AND(LEN(Q296)=10,SUMPRODUCT(--(--(ISNUMBER(MID(Q296,{1,2,3,4,5,6,7,8,9,10},1)+0))={0,0,0,0,0,1,1,1,1,0}))+SUMPRODUCT(--(CODE(MID(UPPER(Q296),{1,2,3,4,5,10},1))&gt;64))=16)</f>
        <v>#VALUE!</v>
      </c>
      <c r="S296" s="6">
        <v>0</v>
      </c>
      <c r="T296" s="6" t="s">
        <v>11836</v>
      </c>
      <c r="U296" s="6" t="s">
        <v>11837</v>
      </c>
      <c r="V296" s="6" t="s">
        <v>11838</v>
      </c>
      <c r="W296" s="6"/>
      <c r="X296" s="6"/>
      <c r="Y296" s="6"/>
      <c r="Z296" s="6"/>
      <c r="AA296" s="6"/>
      <c r="AB296" s="6"/>
    </row>
    <row r="297" spans="1:28" ht="30" x14ac:dyDescent="0.25">
      <c r="A297" s="6" t="s">
        <v>10268</v>
      </c>
      <c r="B297" s="6" t="s">
        <v>9923</v>
      </c>
      <c r="C297" s="6" t="s">
        <v>11718</v>
      </c>
      <c r="D297" s="6"/>
      <c r="E297" s="6"/>
      <c r="F297" s="6"/>
      <c r="G297" s="6"/>
      <c r="H297" s="6"/>
      <c r="I297" s="6" t="s">
        <v>11839</v>
      </c>
      <c r="J297" s="6" t="s">
        <v>37</v>
      </c>
      <c r="K297" s="6" t="s">
        <v>11841</v>
      </c>
      <c r="L297" s="6" t="s">
        <v>11728</v>
      </c>
      <c r="M297" s="6"/>
      <c r="N297"/>
      <c r="O297" s="6"/>
      <c r="P297" s="6">
        <v>0</v>
      </c>
      <c r="Q297"/>
      <c r="R297" s="6" t="e">
        <f>AND(LEN(Q297)=10,SUMPRODUCT(--(--(ISNUMBER(MID(Q297,{1,2,3,4,5,6,7,8,9,10},1)+0))={0,0,0,0,0,1,1,1,1,0}))+SUMPRODUCT(--(CODE(MID(UPPER(Q297),{1,2,3,4,5,10},1))&gt;64))=16)</f>
        <v>#VALUE!</v>
      </c>
      <c r="S297" s="6">
        <v>0</v>
      </c>
      <c r="T297" s="6" t="s">
        <v>11840</v>
      </c>
      <c r="U297" s="6" t="s">
        <v>7572</v>
      </c>
      <c r="V297" s="6">
        <v>400056</v>
      </c>
      <c r="W297" s="6"/>
      <c r="X297" s="6"/>
      <c r="Y297" s="6"/>
      <c r="Z297" s="6"/>
      <c r="AA297" s="6"/>
      <c r="AB297" s="6"/>
    </row>
    <row r="298" spans="1:28" ht="30" x14ac:dyDescent="0.25">
      <c r="A298" s="6" t="s">
        <v>10268</v>
      </c>
      <c r="B298" s="6" t="s">
        <v>9923</v>
      </c>
      <c r="C298" s="6" t="s">
        <v>11718</v>
      </c>
      <c r="D298" s="6"/>
      <c r="E298" s="6"/>
      <c r="F298" s="6"/>
      <c r="G298" s="6"/>
      <c r="H298" s="6"/>
      <c r="I298" s="6" t="s">
        <v>11842</v>
      </c>
      <c r="J298" s="6" t="s">
        <v>11845</v>
      </c>
      <c r="K298" s="6" t="s">
        <v>37</v>
      </c>
      <c r="L298" s="6" t="s">
        <v>37</v>
      </c>
      <c r="M298" s="6"/>
      <c r="N298"/>
      <c r="O298" s="6"/>
      <c r="P298" s="6">
        <v>0</v>
      </c>
      <c r="Q298" s="6" t="s">
        <v>11846</v>
      </c>
      <c r="R298" s="6" t="b">
        <f>AND(LEN(Q298)=10,SUMPRODUCT(--(--(ISNUMBER(MID(Q298,{1,2,3,4,5,6,7,8,9,10},1)+0))={0,0,0,0,0,1,1,1,1,0}))+SUMPRODUCT(--(CODE(MID(UPPER(Q298),{1,2,3,4,5,10},1))&gt;64))=16)</f>
        <v>1</v>
      </c>
      <c r="S298" s="6">
        <v>1</v>
      </c>
      <c r="T298" s="6" t="s">
        <v>11843</v>
      </c>
      <c r="U298" s="6" t="s">
        <v>11844</v>
      </c>
      <c r="V298" s="6">
        <v>364250</v>
      </c>
      <c r="W298" s="6"/>
      <c r="X298" s="6"/>
      <c r="Y298" s="6"/>
      <c r="Z298" s="6"/>
      <c r="AA298" s="6"/>
      <c r="AB298" s="6"/>
    </row>
    <row r="299" spans="1:28" ht="30" x14ac:dyDescent="0.25">
      <c r="A299" s="6" t="s">
        <v>10268</v>
      </c>
      <c r="B299" s="6" t="s">
        <v>9923</v>
      </c>
      <c r="C299" s="6" t="s">
        <v>11718</v>
      </c>
      <c r="D299" s="6"/>
      <c r="E299" s="6"/>
      <c r="F299" s="6"/>
      <c r="G299" s="6"/>
      <c r="H299" s="6"/>
      <c r="I299" s="6" t="s">
        <v>11847</v>
      </c>
      <c r="J299" s="6" t="s">
        <v>11852</v>
      </c>
      <c r="K299" s="6" t="s">
        <v>11851</v>
      </c>
      <c r="L299" s="6" t="s">
        <v>11728</v>
      </c>
      <c r="M299" s="6"/>
      <c r="N299"/>
      <c r="O299" s="6"/>
      <c r="P299" s="6">
        <v>0</v>
      </c>
      <c r="Q299" s="6" t="s">
        <v>11853</v>
      </c>
      <c r="R299" s="6" t="b">
        <f>AND(LEN(Q299)=10,SUMPRODUCT(--(--(ISNUMBER(MID(Q299,{1,2,3,4,5,6,7,8,9,10},1)+0))={0,0,0,0,0,1,1,1,1,0}))+SUMPRODUCT(--(CODE(MID(UPPER(Q299),{1,2,3,4,5,10},1))&gt;64))=16)</f>
        <v>1</v>
      </c>
      <c r="S299" s="6">
        <v>1</v>
      </c>
      <c r="T299" s="6" t="s">
        <v>11848</v>
      </c>
      <c r="U299" s="6" t="s">
        <v>11849</v>
      </c>
      <c r="V299" s="6" t="s">
        <v>11850</v>
      </c>
      <c r="W299" s="6"/>
      <c r="X299" s="6"/>
      <c r="Y299" s="6"/>
      <c r="Z299" s="6"/>
      <c r="AA299" s="6"/>
      <c r="AB299" s="6"/>
    </row>
    <row r="300" spans="1:28" ht="30" x14ac:dyDescent="0.25">
      <c r="A300" s="6" t="s">
        <v>10268</v>
      </c>
      <c r="B300" s="6" t="s">
        <v>9923</v>
      </c>
      <c r="C300" s="6" t="s">
        <v>11718</v>
      </c>
      <c r="D300" s="6"/>
      <c r="E300" s="6"/>
      <c r="F300" s="6"/>
      <c r="G300" s="6"/>
      <c r="H300" s="6"/>
      <c r="I300" s="6" t="s">
        <v>11861</v>
      </c>
      <c r="J300" s="6" t="s">
        <v>11717</v>
      </c>
      <c r="K300" s="6" t="s">
        <v>37</v>
      </c>
      <c r="L300" s="6" t="s">
        <v>37</v>
      </c>
      <c r="M300" s="6"/>
      <c r="N300"/>
      <c r="O300" s="6"/>
      <c r="P300" s="6">
        <v>0</v>
      </c>
      <c r="Q300"/>
      <c r="R300" s="6" t="e">
        <f>AND(LEN(Q300)=10,SUMPRODUCT(--(--(ISNUMBER(MID(Q300,{1,2,3,4,5,6,7,8,9,10},1)+0))={0,0,0,0,0,1,1,1,1,0}))+SUMPRODUCT(--(CODE(MID(UPPER(Q300),{1,2,3,4,5,10},1))&gt;64))=16)</f>
        <v>#VALUE!</v>
      </c>
      <c r="S300" s="6">
        <v>0</v>
      </c>
      <c r="T300" s="6" t="s">
        <v>37</v>
      </c>
      <c r="U300" s="6" t="s">
        <v>9935</v>
      </c>
      <c r="V300" s="6" t="s">
        <v>37</v>
      </c>
      <c r="W300" s="6"/>
      <c r="X300" s="6"/>
      <c r="Y300" s="6"/>
      <c r="Z300" s="6"/>
      <c r="AA300" s="6"/>
      <c r="AB300" s="6"/>
    </row>
    <row r="301" spans="1:28" ht="30" x14ac:dyDescent="0.25">
      <c r="A301" s="6" t="s">
        <v>10268</v>
      </c>
      <c r="B301" s="6" t="s">
        <v>9923</v>
      </c>
      <c r="C301" s="6" t="s">
        <v>11718</v>
      </c>
      <c r="D301" s="6"/>
      <c r="E301" s="6"/>
      <c r="F301" s="6"/>
      <c r="G301" s="6"/>
      <c r="H301" s="6"/>
      <c r="I301" s="6" t="s">
        <v>11862</v>
      </c>
      <c r="J301" s="6" t="s">
        <v>37</v>
      </c>
      <c r="K301" s="6" t="s">
        <v>37</v>
      </c>
      <c r="L301" s="6" t="s">
        <v>37</v>
      </c>
      <c r="M301" s="6"/>
      <c r="N301"/>
      <c r="O301" s="6"/>
      <c r="P301" s="6">
        <v>0</v>
      </c>
      <c r="Q301"/>
      <c r="R301" s="6" t="e">
        <f>AND(LEN(Q301)=10,SUMPRODUCT(--(--(ISNUMBER(MID(Q301,{1,2,3,4,5,6,7,8,9,10},1)+0))={0,0,0,0,0,1,1,1,1,0}))+SUMPRODUCT(--(CODE(MID(UPPER(Q301),{1,2,3,4,5,10},1))&gt;64))=16)</f>
        <v>#VALUE!</v>
      </c>
      <c r="S301" s="6">
        <v>0</v>
      </c>
      <c r="T301" s="6" t="s">
        <v>11863</v>
      </c>
      <c r="U301" s="6" t="s">
        <v>4705</v>
      </c>
      <c r="V301" s="6" t="s">
        <v>4706</v>
      </c>
      <c r="W301" s="6"/>
      <c r="X301" s="6"/>
      <c r="Y301" s="6"/>
      <c r="Z301" s="6"/>
      <c r="AA301" s="6"/>
      <c r="AB301" s="6"/>
    </row>
    <row r="302" spans="1:28" ht="30" x14ac:dyDescent="0.25">
      <c r="A302" s="6" t="s">
        <v>10268</v>
      </c>
      <c r="B302" s="6" t="s">
        <v>9923</v>
      </c>
      <c r="C302" s="6" t="s">
        <v>11718</v>
      </c>
      <c r="D302" s="6"/>
      <c r="E302" s="6"/>
      <c r="F302" s="6"/>
      <c r="G302" s="6"/>
      <c r="H302" s="6"/>
      <c r="I302" s="6" t="s">
        <v>11864</v>
      </c>
      <c r="J302" s="6" t="s">
        <v>11717</v>
      </c>
      <c r="K302" s="6" t="s">
        <v>37</v>
      </c>
      <c r="L302" s="6" t="s">
        <v>37</v>
      </c>
      <c r="M302" s="6"/>
      <c r="N302"/>
      <c r="O302" s="6"/>
      <c r="P302" s="6">
        <v>0</v>
      </c>
      <c r="Q302"/>
      <c r="R302" s="6" t="e">
        <f>AND(LEN(Q302)=10,SUMPRODUCT(--(--(ISNUMBER(MID(Q302,{1,2,3,4,5,6,7,8,9,10},1)+0))={0,0,0,0,0,1,1,1,1,0}))+SUMPRODUCT(--(CODE(MID(UPPER(Q302),{1,2,3,4,5,10},1))&gt;64))=16)</f>
        <v>#VALUE!</v>
      </c>
      <c r="S302" s="6">
        <v>0</v>
      </c>
      <c r="T302" s="6" t="s">
        <v>11865</v>
      </c>
      <c r="U302" s="6" t="s">
        <v>9935</v>
      </c>
      <c r="V302" s="6" t="s">
        <v>37</v>
      </c>
      <c r="W302" s="6"/>
      <c r="X302" s="6"/>
      <c r="Y302" s="6"/>
      <c r="Z302" s="6"/>
      <c r="AA302" s="6"/>
      <c r="AB302" s="6"/>
    </row>
    <row r="303" spans="1:28" ht="30" x14ac:dyDescent="0.25">
      <c r="A303" s="6" t="s">
        <v>10268</v>
      </c>
      <c r="B303" s="6" t="s">
        <v>9923</v>
      </c>
      <c r="C303" s="6" t="s">
        <v>11718</v>
      </c>
      <c r="D303" s="6"/>
      <c r="E303" s="6"/>
      <c r="F303" s="6"/>
      <c r="G303" s="6"/>
      <c r="H303" s="6"/>
      <c r="I303" s="6" t="s">
        <v>11866</v>
      </c>
      <c r="J303" s="6" t="s">
        <v>37</v>
      </c>
      <c r="K303" s="6" t="s">
        <v>37</v>
      </c>
      <c r="L303" s="6" t="s">
        <v>37</v>
      </c>
      <c r="M303" s="6"/>
      <c r="N303"/>
      <c r="O303" s="6"/>
      <c r="P303" s="6">
        <v>0</v>
      </c>
      <c r="Q303"/>
      <c r="R303" s="6" t="e">
        <f>AND(LEN(Q303)=10,SUMPRODUCT(--(--(ISNUMBER(MID(Q303,{1,2,3,4,5,6,7,8,9,10},1)+0))={0,0,0,0,0,1,1,1,1,0}))+SUMPRODUCT(--(CODE(MID(UPPER(Q303),{1,2,3,4,5,10},1))&gt;64))=16)</f>
        <v>#VALUE!</v>
      </c>
      <c r="S303" s="6">
        <v>0</v>
      </c>
      <c r="T303" s="6" t="s">
        <v>37</v>
      </c>
      <c r="U303" s="6" t="s">
        <v>9962</v>
      </c>
      <c r="V303" s="6" t="s">
        <v>37</v>
      </c>
      <c r="W303" s="6"/>
      <c r="X303" s="6"/>
      <c r="Y303" s="6"/>
      <c r="Z303" s="6"/>
      <c r="AA303" s="6"/>
      <c r="AB303" s="6"/>
    </row>
    <row r="304" spans="1:28" ht="30" x14ac:dyDescent="0.25">
      <c r="A304" s="6" t="s">
        <v>10268</v>
      </c>
      <c r="B304" s="6" t="s">
        <v>9923</v>
      </c>
      <c r="C304" s="6" t="s">
        <v>11875</v>
      </c>
      <c r="D304" s="6"/>
      <c r="E304" s="6"/>
      <c r="F304" s="6"/>
      <c r="G304" s="6"/>
      <c r="H304" s="6"/>
      <c r="I304" s="6" t="s">
        <v>11876</v>
      </c>
      <c r="J304" s="6" t="s">
        <v>11875</v>
      </c>
      <c r="K304" s="6" t="s">
        <v>37</v>
      </c>
      <c r="L304" s="6" t="s">
        <v>37</v>
      </c>
      <c r="M304" s="6"/>
      <c r="N304"/>
      <c r="O304" s="6"/>
      <c r="P304" s="6">
        <v>0</v>
      </c>
      <c r="Q304"/>
      <c r="R304" s="6" t="e">
        <f>AND(LEN(Q304)=10,SUMPRODUCT(--(--(ISNUMBER(MID(Q304,{1,2,3,4,5,6,7,8,9,10},1)+0))={0,0,0,0,0,1,1,1,1,0}))+SUMPRODUCT(--(CODE(MID(UPPER(Q304),{1,2,3,4,5,10},1))&gt;64))=16)</f>
        <v>#VALUE!</v>
      </c>
      <c r="S304" s="6">
        <v>0</v>
      </c>
      <c r="T304" s="6" t="s">
        <v>37</v>
      </c>
      <c r="U304" s="6" t="s">
        <v>9417</v>
      </c>
      <c r="V304" s="6" t="s">
        <v>37</v>
      </c>
      <c r="W304" s="6"/>
      <c r="X304" s="6"/>
      <c r="Y304" s="6"/>
      <c r="Z304" s="6"/>
      <c r="AA304" s="6"/>
      <c r="AB304" s="6"/>
    </row>
    <row r="305" spans="1:28" ht="30" x14ac:dyDescent="0.25">
      <c r="A305" s="6" t="s">
        <v>10268</v>
      </c>
      <c r="B305" s="6" t="s">
        <v>9923</v>
      </c>
      <c r="C305" s="6" t="s">
        <v>11875</v>
      </c>
      <c r="D305" s="6"/>
      <c r="E305" s="6"/>
      <c r="F305" s="6"/>
      <c r="G305" s="6"/>
      <c r="H305" s="6"/>
      <c r="I305" s="6" t="s">
        <v>11877</v>
      </c>
      <c r="J305" s="6" t="s">
        <v>11875</v>
      </c>
      <c r="K305" s="6" t="s">
        <v>37</v>
      </c>
      <c r="L305" s="6" t="s">
        <v>37</v>
      </c>
      <c r="M305" s="6"/>
      <c r="N305"/>
      <c r="O305" s="6"/>
      <c r="P305" s="6">
        <v>0</v>
      </c>
      <c r="Q305"/>
      <c r="R305" s="6" t="e">
        <f>AND(LEN(Q305)=10,SUMPRODUCT(--(--(ISNUMBER(MID(Q305,{1,2,3,4,5,6,7,8,9,10},1)+0))={0,0,0,0,0,1,1,1,1,0}))+SUMPRODUCT(--(CODE(MID(UPPER(Q305),{1,2,3,4,5,10},1))&gt;64))=16)</f>
        <v>#VALUE!</v>
      </c>
      <c r="S305" s="6">
        <v>0</v>
      </c>
      <c r="T305" s="6" t="s">
        <v>11878</v>
      </c>
      <c r="U305" s="6" t="s">
        <v>8860</v>
      </c>
      <c r="V305" s="6" t="s">
        <v>11879</v>
      </c>
      <c r="W305" s="6"/>
      <c r="X305" s="6"/>
      <c r="Y305" s="6"/>
      <c r="Z305" s="6"/>
      <c r="AA305" s="6"/>
      <c r="AB305" s="6"/>
    </row>
    <row r="306" spans="1:28" ht="30" x14ac:dyDescent="0.25">
      <c r="A306" s="6" t="s">
        <v>10268</v>
      </c>
      <c r="B306" s="6" t="s">
        <v>9923</v>
      </c>
      <c r="C306" s="6" t="s">
        <v>11883</v>
      </c>
      <c r="D306" s="6"/>
      <c r="E306" s="6"/>
      <c r="F306" s="6"/>
      <c r="G306" s="6"/>
      <c r="H306" s="6"/>
      <c r="I306" s="6" t="s">
        <v>11888</v>
      </c>
      <c r="J306" s="6" t="s">
        <v>11888</v>
      </c>
      <c r="K306" s="6" t="s">
        <v>11890</v>
      </c>
      <c r="L306" s="6" t="s">
        <v>11891</v>
      </c>
      <c r="M306" s="6"/>
      <c r="N306"/>
      <c r="O306" s="6"/>
      <c r="P306" s="6">
        <v>0</v>
      </c>
      <c r="Q306"/>
      <c r="R306" s="6" t="e">
        <f>AND(LEN(Q306)=10,SUMPRODUCT(--(--(ISNUMBER(MID(Q306,{1,2,3,4,5,6,7,8,9,10},1)+0))={0,0,0,0,0,1,1,1,1,0}))+SUMPRODUCT(--(CODE(MID(UPPER(Q306),{1,2,3,4,5,10},1))&gt;64))=16)</f>
        <v>#VALUE!</v>
      </c>
      <c r="S306" s="6">
        <v>0</v>
      </c>
      <c r="T306" s="6" t="s">
        <v>11889</v>
      </c>
      <c r="U306" s="6" t="s">
        <v>3237</v>
      </c>
      <c r="V306" s="6" t="s">
        <v>3168</v>
      </c>
      <c r="W306" s="6"/>
      <c r="X306" s="6"/>
      <c r="Y306" s="6"/>
      <c r="Z306" s="6"/>
      <c r="AA306" s="6"/>
      <c r="AB306" s="6"/>
    </row>
    <row r="307" spans="1:28" s="2" customFormat="1" ht="30" x14ac:dyDescent="0.25">
      <c r="A307" s="6" t="s">
        <v>10268</v>
      </c>
      <c r="B307" s="6" t="s">
        <v>9923</v>
      </c>
      <c r="C307" s="6" t="s">
        <v>11883</v>
      </c>
      <c r="D307" s="6"/>
      <c r="E307" s="6"/>
      <c r="F307" s="6"/>
      <c r="G307" s="6"/>
      <c r="H307" s="6"/>
      <c r="I307" s="6" t="s">
        <v>11892</v>
      </c>
      <c r="J307" s="6" t="s">
        <v>11892</v>
      </c>
      <c r="K307" s="6" t="s">
        <v>37</v>
      </c>
      <c r="L307" s="6" t="s">
        <v>11891</v>
      </c>
      <c r="M307" s="6"/>
      <c r="N307"/>
      <c r="O307" s="6"/>
      <c r="P307" s="6">
        <v>0</v>
      </c>
      <c r="Q307"/>
      <c r="R307" s="6" t="e">
        <f>AND(LEN(Q307)=10,SUMPRODUCT(--(--(ISNUMBER(MID(Q307,{1,2,3,4,5,6,7,8,9,10},1)+0))={0,0,0,0,0,1,1,1,1,0}))+SUMPRODUCT(--(CODE(MID(UPPER(Q307),{1,2,3,4,5,10},1))&gt;64))=16)</f>
        <v>#VALUE!</v>
      </c>
      <c r="S307" s="6">
        <v>0</v>
      </c>
      <c r="T307" s="6" t="s">
        <v>11893</v>
      </c>
      <c r="U307" s="6" t="s">
        <v>11894</v>
      </c>
      <c r="V307" s="6" t="s">
        <v>37</v>
      </c>
      <c r="W307" s="6"/>
      <c r="X307" s="6"/>
      <c r="Y307" s="6"/>
      <c r="Z307" s="6"/>
      <c r="AA307" s="6"/>
      <c r="AB307" s="6"/>
    </row>
    <row r="308" spans="1:28" s="2" customFormat="1" ht="30" x14ac:dyDescent="0.25">
      <c r="A308" s="6" t="s">
        <v>10268</v>
      </c>
      <c r="B308" s="6" t="s">
        <v>9923</v>
      </c>
      <c r="C308" s="6" t="s">
        <v>11883</v>
      </c>
      <c r="D308" s="6"/>
      <c r="E308" s="6"/>
      <c r="F308" s="6"/>
      <c r="G308" s="6"/>
      <c r="H308" s="6"/>
      <c r="I308" s="6" t="s">
        <v>11895</v>
      </c>
      <c r="J308" s="6" t="s">
        <v>37</v>
      </c>
      <c r="K308" s="6" t="s">
        <v>37</v>
      </c>
      <c r="L308" s="6" t="s">
        <v>37</v>
      </c>
      <c r="M308" s="6"/>
      <c r="N308"/>
      <c r="O308" s="6"/>
      <c r="P308" s="6">
        <v>0</v>
      </c>
      <c r="Q308"/>
      <c r="R308" s="6" t="e">
        <f>AND(LEN(Q308)=10,SUMPRODUCT(--(--(ISNUMBER(MID(Q308,{1,2,3,4,5,6,7,8,9,10},1)+0))={0,0,0,0,0,1,1,1,1,0}))+SUMPRODUCT(--(CODE(MID(UPPER(Q308),{1,2,3,4,5,10},1))&gt;64))=16)</f>
        <v>#VALUE!</v>
      </c>
      <c r="S308" s="6">
        <v>0</v>
      </c>
      <c r="T308" s="6" t="s">
        <v>37</v>
      </c>
      <c r="U308" s="6" t="s">
        <v>9949</v>
      </c>
      <c r="V308" s="6" t="s">
        <v>37</v>
      </c>
      <c r="W308" s="6"/>
      <c r="X308" s="6"/>
      <c r="Y308" s="6"/>
      <c r="Z308" s="6"/>
      <c r="AA308" s="6"/>
      <c r="AB308" s="6"/>
    </row>
    <row r="309" spans="1:28" s="2" customFormat="1" ht="30" x14ac:dyDescent="0.25">
      <c r="A309" s="6" t="s">
        <v>10268</v>
      </c>
      <c r="B309" s="6" t="s">
        <v>9923</v>
      </c>
      <c r="C309" s="6" t="s">
        <v>11883</v>
      </c>
      <c r="D309" s="6"/>
      <c r="E309" s="6"/>
      <c r="F309" s="6"/>
      <c r="G309" s="6"/>
      <c r="H309" s="6"/>
      <c r="I309" s="6" t="s">
        <v>11896</v>
      </c>
      <c r="J309" s="6" t="s">
        <v>37</v>
      </c>
      <c r="K309" s="6" t="s">
        <v>37</v>
      </c>
      <c r="L309" s="6" t="s">
        <v>11891</v>
      </c>
      <c r="M309" s="6"/>
      <c r="N309"/>
      <c r="O309" s="6"/>
      <c r="P309" s="6">
        <v>0</v>
      </c>
      <c r="Q309"/>
      <c r="R309" s="6" t="e">
        <f>AND(LEN(Q309)=10,SUMPRODUCT(--(--(ISNUMBER(MID(Q309,{1,2,3,4,5,6,7,8,9,10},1)+0))={0,0,0,0,0,1,1,1,1,0}))+SUMPRODUCT(--(CODE(MID(UPPER(Q309),{1,2,3,4,5,10},1))&gt;64))=16)</f>
        <v>#VALUE!</v>
      </c>
      <c r="S309" s="6">
        <v>0</v>
      </c>
      <c r="T309" s="6" t="s">
        <v>11897</v>
      </c>
      <c r="U309" s="6" t="s">
        <v>11038</v>
      </c>
      <c r="V309" s="6" t="s">
        <v>37</v>
      </c>
      <c r="W309" s="6"/>
      <c r="X309" s="6"/>
      <c r="Y309" s="6"/>
      <c r="Z309" s="6"/>
      <c r="AA309" s="6"/>
      <c r="AB309" s="6"/>
    </row>
    <row r="310" spans="1:28" s="2" customFormat="1" ht="30" x14ac:dyDescent="0.25">
      <c r="A310" s="6" t="s">
        <v>10268</v>
      </c>
      <c r="B310" s="6" t="s">
        <v>9923</v>
      </c>
      <c r="C310" s="6" t="s">
        <v>11909</v>
      </c>
      <c r="D310" s="6"/>
      <c r="E310" s="6"/>
      <c r="F310" s="6"/>
      <c r="G310" s="6"/>
      <c r="H310" s="6"/>
      <c r="I310" s="6" t="s">
        <v>11910</v>
      </c>
      <c r="J310" s="6" t="s">
        <v>11909</v>
      </c>
      <c r="K310" s="6" t="s">
        <v>37</v>
      </c>
      <c r="L310" s="6" t="s">
        <v>37</v>
      </c>
      <c r="M310" s="6"/>
      <c r="N310"/>
      <c r="O310" s="6"/>
      <c r="P310" s="6">
        <v>0</v>
      </c>
      <c r="Q310"/>
      <c r="R310" s="6" t="e">
        <f>AND(LEN(Q310)=10,SUMPRODUCT(--(--(ISNUMBER(MID(Q310,{1,2,3,4,5,6,7,8,9,10},1)+0))={0,0,0,0,0,1,1,1,1,0}))+SUMPRODUCT(--(CODE(MID(UPPER(Q310),{1,2,3,4,5,10},1))&gt;64))=16)</f>
        <v>#VALUE!</v>
      </c>
      <c r="S310" s="6">
        <v>0</v>
      </c>
      <c r="T310" s="6" t="s">
        <v>37</v>
      </c>
      <c r="U310" s="6" t="s">
        <v>3221</v>
      </c>
      <c r="V310" s="6" t="s">
        <v>37</v>
      </c>
      <c r="W310" s="6"/>
      <c r="X310" s="6"/>
      <c r="Y310" s="6"/>
      <c r="Z310" s="6"/>
      <c r="AA310" s="6"/>
      <c r="AB310" s="6"/>
    </row>
    <row r="311" spans="1:28" s="2" customFormat="1" ht="30" x14ac:dyDescent="0.25">
      <c r="A311" s="6" t="s">
        <v>10268</v>
      </c>
      <c r="B311" s="6" t="s">
        <v>9923</v>
      </c>
      <c r="C311" s="6" t="s">
        <v>11909</v>
      </c>
      <c r="D311" s="6"/>
      <c r="E311" s="6"/>
      <c r="F311" s="6"/>
      <c r="G311" s="6"/>
      <c r="H311" s="6"/>
      <c r="I311" s="6" t="s">
        <v>11911</v>
      </c>
      <c r="J311" s="6" t="s">
        <v>11909</v>
      </c>
      <c r="K311" s="6" t="s">
        <v>37</v>
      </c>
      <c r="L311" s="6" t="s">
        <v>37</v>
      </c>
      <c r="M311" s="6"/>
      <c r="N311"/>
      <c r="O311" s="6"/>
      <c r="P311" s="6">
        <v>0</v>
      </c>
      <c r="Q311"/>
      <c r="R311" s="6" t="e">
        <f>AND(LEN(Q311)=10,SUMPRODUCT(--(--(ISNUMBER(MID(Q311,{1,2,3,4,5,6,7,8,9,10},1)+0))={0,0,0,0,0,1,1,1,1,0}))+SUMPRODUCT(--(CODE(MID(UPPER(Q311),{1,2,3,4,5,10},1))&gt;64))=16)</f>
        <v>#VALUE!</v>
      </c>
      <c r="S311" s="6">
        <v>0</v>
      </c>
      <c r="T311" s="6" t="s">
        <v>37</v>
      </c>
      <c r="U311" s="6" t="s">
        <v>3214</v>
      </c>
      <c r="V311" s="6" t="s">
        <v>37</v>
      </c>
      <c r="W311" s="6"/>
      <c r="X311" s="6"/>
      <c r="Y311" s="6"/>
      <c r="Z311" s="6"/>
      <c r="AA311" s="6"/>
      <c r="AB311" s="6"/>
    </row>
    <row r="312" spans="1:28" s="2" customFormat="1" ht="30" x14ac:dyDescent="0.25">
      <c r="A312" s="6" t="s">
        <v>10268</v>
      </c>
      <c r="B312" s="6" t="s">
        <v>9923</v>
      </c>
      <c r="C312" s="6" t="s">
        <v>11909</v>
      </c>
      <c r="D312" s="6"/>
      <c r="E312" s="6"/>
      <c r="F312" s="6"/>
      <c r="G312" s="6"/>
      <c r="H312" s="6"/>
      <c r="I312" s="6" t="s">
        <v>11912</v>
      </c>
      <c r="J312" s="6" t="s">
        <v>11909</v>
      </c>
      <c r="K312" s="6" t="s">
        <v>37</v>
      </c>
      <c r="L312" s="6" t="s">
        <v>37</v>
      </c>
      <c r="M312" s="6"/>
      <c r="N312"/>
      <c r="O312" s="6"/>
      <c r="P312" s="6">
        <v>0</v>
      </c>
      <c r="Q312"/>
      <c r="R312" s="6" t="e">
        <f>AND(LEN(Q312)=10,SUMPRODUCT(--(--(ISNUMBER(MID(Q312,{1,2,3,4,5,6,7,8,9,10},1)+0))={0,0,0,0,0,1,1,1,1,0}))+SUMPRODUCT(--(CODE(MID(UPPER(Q312),{1,2,3,4,5,10},1))&gt;64))=16)</f>
        <v>#VALUE!</v>
      </c>
      <c r="S312" s="6">
        <v>0</v>
      </c>
      <c r="T312" s="6" t="s">
        <v>37</v>
      </c>
      <c r="U312" s="6" t="s">
        <v>3221</v>
      </c>
      <c r="V312" s="6" t="s">
        <v>37</v>
      </c>
      <c r="W312" s="6"/>
      <c r="X312" s="6"/>
      <c r="Y312" s="6"/>
      <c r="Z312" s="6"/>
      <c r="AA312" s="6"/>
      <c r="AB312" s="6"/>
    </row>
    <row r="313" spans="1:28" s="2" customFormat="1" ht="30" x14ac:dyDescent="0.25">
      <c r="A313" s="6" t="s">
        <v>10268</v>
      </c>
      <c r="B313" s="6" t="s">
        <v>9923</v>
      </c>
      <c r="C313" s="6" t="s">
        <v>11909</v>
      </c>
      <c r="D313" s="6"/>
      <c r="E313" s="6"/>
      <c r="F313" s="6"/>
      <c r="G313" s="6"/>
      <c r="H313" s="6"/>
      <c r="I313" s="6" t="s">
        <v>11913</v>
      </c>
      <c r="J313" s="6" t="s">
        <v>11909</v>
      </c>
      <c r="K313" s="6" t="s">
        <v>37</v>
      </c>
      <c r="L313" s="6" t="s">
        <v>37</v>
      </c>
      <c r="M313" s="6"/>
      <c r="N313"/>
      <c r="O313" s="6"/>
      <c r="P313" s="6">
        <v>0</v>
      </c>
      <c r="Q313"/>
      <c r="R313" s="6" t="e">
        <f>AND(LEN(Q313)=10,SUMPRODUCT(--(--(ISNUMBER(MID(Q313,{1,2,3,4,5,6,7,8,9,10},1)+0))={0,0,0,0,0,1,1,1,1,0}))+SUMPRODUCT(--(CODE(MID(UPPER(Q313),{1,2,3,4,5,10},1))&gt;64))=16)</f>
        <v>#VALUE!</v>
      </c>
      <c r="S313" s="6">
        <v>0</v>
      </c>
      <c r="T313" s="6" t="s">
        <v>37</v>
      </c>
      <c r="U313" s="6" t="s">
        <v>11914</v>
      </c>
      <c r="V313" s="6" t="s">
        <v>37</v>
      </c>
      <c r="W313" s="6"/>
      <c r="X313" s="6"/>
      <c r="Y313" s="6"/>
      <c r="Z313" s="6"/>
      <c r="AA313" s="6"/>
      <c r="AB313" s="6"/>
    </row>
    <row r="314" spans="1:28" s="2" customFormat="1" ht="30" x14ac:dyDescent="0.25">
      <c r="A314" s="6" t="s">
        <v>10268</v>
      </c>
      <c r="B314" s="6" t="s">
        <v>9923</v>
      </c>
      <c r="C314" s="6" t="s">
        <v>11909</v>
      </c>
      <c r="D314" s="6"/>
      <c r="E314" s="6"/>
      <c r="F314" s="6"/>
      <c r="G314" s="6"/>
      <c r="H314" s="6"/>
      <c r="I314" s="6" t="s">
        <v>11915</v>
      </c>
      <c r="J314" s="6" t="s">
        <v>11909</v>
      </c>
      <c r="K314" s="6" t="s">
        <v>37</v>
      </c>
      <c r="L314" s="6" t="s">
        <v>37</v>
      </c>
      <c r="M314" s="6"/>
      <c r="N314"/>
      <c r="O314" s="6"/>
      <c r="P314" s="6">
        <v>0</v>
      </c>
      <c r="Q314"/>
      <c r="R314" s="6" t="e">
        <f>AND(LEN(Q314)=10,SUMPRODUCT(--(--(ISNUMBER(MID(Q314,{1,2,3,4,5,6,7,8,9,10},1)+0))={0,0,0,0,0,1,1,1,1,0}))+SUMPRODUCT(--(CODE(MID(UPPER(Q314),{1,2,3,4,5,10},1))&gt;64))=16)</f>
        <v>#VALUE!</v>
      </c>
      <c r="S314" s="6">
        <v>0</v>
      </c>
      <c r="T314" s="6" t="s">
        <v>37</v>
      </c>
      <c r="U314" s="6" t="s">
        <v>2636</v>
      </c>
      <c r="V314" s="6" t="s">
        <v>37</v>
      </c>
      <c r="W314" s="6"/>
      <c r="X314" s="6"/>
      <c r="Y314" s="6"/>
      <c r="Z314" s="6"/>
      <c r="AA314" s="6"/>
      <c r="AB314" s="6"/>
    </row>
    <row r="315" spans="1:28" s="2" customFormat="1" ht="30" x14ac:dyDescent="0.25">
      <c r="A315" s="6" t="s">
        <v>10268</v>
      </c>
      <c r="B315" s="6" t="s">
        <v>9923</v>
      </c>
      <c r="C315" s="6" t="s">
        <v>11909</v>
      </c>
      <c r="D315" s="6"/>
      <c r="E315" s="6"/>
      <c r="F315" s="6"/>
      <c r="G315" s="6"/>
      <c r="H315" s="6"/>
      <c r="I315" s="6" t="s">
        <v>11916</v>
      </c>
      <c r="J315" s="6" t="s">
        <v>11909</v>
      </c>
      <c r="K315" s="6" t="s">
        <v>37</v>
      </c>
      <c r="L315" s="6" t="s">
        <v>37</v>
      </c>
      <c r="M315" s="6"/>
      <c r="N315"/>
      <c r="O315" s="6"/>
      <c r="P315" s="6">
        <v>0</v>
      </c>
      <c r="Q315"/>
      <c r="R315" s="6" t="e">
        <f>AND(LEN(Q315)=10,SUMPRODUCT(--(--(ISNUMBER(MID(Q315,{1,2,3,4,5,6,7,8,9,10},1)+0))={0,0,0,0,0,1,1,1,1,0}))+SUMPRODUCT(--(CODE(MID(UPPER(Q315),{1,2,3,4,5,10},1))&gt;64))=16)</f>
        <v>#VALUE!</v>
      </c>
      <c r="S315" s="6">
        <v>0</v>
      </c>
      <c r="T315" s="6" t="s">
        <v>37</v>
      </c>
      <c r="U315" s="6" t="s">
        <v>11917</v>
      </c>
      <c r="V315" s="6" t="s">
        <v>37</v>
      </c>
      <c r="W315" s="6"/>
      <c r="X315" s="6"/>
      <c r="Y315" s="6"/>
      <c r="Z315" s="6"/>
      <c r="AA315" s="6"/>
      <c r="AB315" s="6"/>
    </row>
    <row r="316" spans="1:28" s="2" customFormat="1" ht="30" x14ac:dyDescent="0.25">
      <c r="A316" s="6" t="s">
        <v>10268</v>
      </c>
      <c r="B316" s="6" t="s">
        <v>9923</v>
      </c>
      <c r="C316" s="6" t="s">
        <v>11909</v>
      </c>
      <c r="D316" s="6"/>
      <c r="E316" s="6"/>
      <c r="F316" s="6"/>
      <c r="G316" s="6"/>
      <c r="H316" s="6"/>
      <c r="I316" s="6" t="s">
        <v>11918</v>
      </c>
      <c r="J316" s="6" t="s">
        <v>11909</v>
      </c>
      <c r="K316" s="6" t="s">
        <v>37</v>
      </c>
      <c r="L316" s="6" t="s">
        <v>37</v>
      </c>
      <c r="M316" s="6"/>
      <c r="N316"/>
      <c r="O316" s="6"/>
      <c r="P316" s="6">
        <v>0</v>
      </c>
      <c r="Q316" s="6" t="s">
        <v>27634</v>
      </c>
      <c r="R316" s="6" t="b">
        <f>AND(LEN(Q316)=10,SUMPRODUCT(--(--(ISNUMBER(MID(Q316,{1,2,3,4,5,6,7,8,9,10},1)+0))={0,0,0,0,0,1,1,1,1,0}))+SUMPRODUCT(--(CODE(MID(UPPER(Q316),{1,2,3,4,5,10},1))&gt;64))=16)</f>
        <v>1</v>
      </c>
      <c r="S316" s="6">
        <v>1</v>
      </c>
      <c r="T316" s="6" t="s">
        <v>37</v>
      </c>
      <c r="U316" s="6" t="s">
        <v>11917</v>
      </c>
      <c r="V316" s="6" t="s">
        <v>37</v>
      </c>
      <c r="W316" s="6"/>
      <c r="X316" s="6"/>
      <c r="Y316" s="6"/>
      <c r="Z316" s="6"/>
      <c r="AA316" s="6"/>
      <c r="AB316" s="6"/>
    </row>
    <row r="317" spans="1:28" s="2" customFormat="1" ht="30" x14ac:dyDescent="0.25">
      <c r="A317" s="6" t="s">
        <v>10268</v>
      </c>
      <c r="B317" s="6" t="s">
        <v>9923</v>
      </c>
      <c r="C317" s="6" t="s">
        <v>11919</v>
      </c>
      <c r="D317" s="6"/>
      <c r="E317" s="6"/>
      <c r="F317" s="6"/>
      <c r="G317" s="6"/>
      <c r="H317" s="6"/>
      <c r="I317" s="6" t="s">
        <v>11920</v>
      </c>
      <c r="J317" s="6" t="s">
        <v>11919</v>
      </c>
      <c r="K317" s="6" t="s">
        <v>37</v>
      </c>
      <c r="L317" s="6" t="s">
        <v>37</v>
      </c>
      <c r="M317" s="6"/>
      <c r="N317"/>
      <c r="O317" s="6"/>
      <c r="P317" s="6">
        <v>0</v>
      </c>
      <c r="Q317" s="6" t="s">
        <v>11922</v>
      </c>
      <c r="R317" s="6" t="b">
        <f>AND(LEN(Q317)=10,SUMPRODUCT(--(--(ISNUMBER(MID(Q317,{1,2,3,4,5,6,7,8,9,10},1)+0))={0,0,0,0,0,1,1,1,1,0}))+SUMPRODUCT(--(CODE(MID(UPPER(Q317),{1,2,3,4,5,10},1))&gt;64))=16)</f>
        <v>1</v>
      </c>
      <c r="S317" s="6">
        <v>2</v>
      </c>
      <c r="T317" s="6" t="s">
        <v>11921</v>
      </c>
      <c r="U317" s="6" t="s">
        <v>9449</v>
      </c>
      <c r="V317" s="6" t="s">
        <v>37</v>
      </c>
      <c r="W317" s="6"/>
      <c r="X317" s="6"/>
      <c r="Y317" s="6"/>
      <c r="Z317" s="6"/>
      <c r="AA317" s="6"/>
      <c r="AB317" s="6"/>
    </row>
    <row r="318" spans="1:28" s="2" customFormat="1" ht="30" x14ac:dyDescent="0.25">
      <c r="A318" s="6" t="s">
        <v>10268</v>
      </c>
      <c r="B318" s="6" t="s">
        <v>9923</v>
      </c>
      <c r="C318" s="6" t="s">
        <v>11919</v>
      </c>
      <c r="D318" s="6"/>
      <c r="E318" s="6"/>
      <c r="F318" s="6"/>
      <c r="G318" s="6"/>
      <c r="H318" s="6"/>
      <c r="I318" s="6" t="s">
        <v>11923</v>
      </c>
      <c r="J318" s="6" t="s">
        <v>37</v>
      </c>
      <c r="K318" s="6" t="s">
        <v>37</v>
      </c>
      <c r="L318" s="6" t="s">
        <v>37</v>
      </c>
      <c r="M318" s="6"/>
      <c r="N318"/>
      <c r="O318" s="6"/>
      <c r="P318" s="6">
        <v>0</v>
      </c>
      <c r="Q318"/>
      <c r="R318" s="6" t="e">
        <f>AND(LEN(Q318)=10,SUMPRODUCT(--(--(ISNUMBER(MID(Q318,{1,2,3,4,5,6,7,8,9,10},1)+0))={0,0,0,0,0,1,1,1,1,0}))+SUMPRODUCT(--(CODE(MID(UPPER(Q318),{1,2,3,4,5,10},1))&gt;64))=16)</f>
        <v>#VALUE!</v>
      </c>
      <c r="S318" s="6">
        <v>0</v>
      </c>
      <c r="T318" s="6" t="s">
        <v>37</v>
      </c>
      <c r="U318" s="6" t="s">
        <v>7572</v>
      </c>
      <c r="V318" s="6" t="s">
        <v>37</v>
      </c>
      <c r="W318" s="6"/>
      <c r="X318" s="6"/>
      <c r="Y318" s="6"/>
      <c r="Z318" s="6"/>
      <c r="AA318" s="6"/>
      <c r="AB318" s="6"/>
    </row>
    <row r="319" spans="1:28" s="2" customFormat="1" ht="30" x14ac:dyDescent="0.25">
      <c r="A319" s="6" t="s">
        <v>10268</v>
      </c>
      <c r="B319" s="6" t="s">
        <v>9923</v>
      </c>
      <c r="C319" s="6" t="s">
        <v>11919</v>
      </c>
      <c r="D319" s="6"/>
      <c r="E319" s="6"/>
      <c r="F319" s="6"/>
      <c r="G319" s="6"/>
      <c r="H319" s="6"/>
      <c r="I319" s="6" t="s">
        <v>11924</v>
      </c>
      <c r="J319" s="6" t="s">
        <v>11919</v>
      </c>
      <c r="K319" s="6" t="s">
        <v>37</v>
      </c>
      <c r="L319" s="6" t="s">
        <v>11926</v>
      </c>
      <c r="M319" s="6"/>
      <c r="N319"/>
      <c r="O319" s="6"/>
      <c r="P319" s="6">
        <v>0</v>
      </c>
      <c r="Q319"/>
      <c r="R319" s="6" t="e">
        <f>AND(LEN(Q319)=10,SUMPRODUCT(--(--(ISNUMBER(MID(Q319,{1,2,3,4,5,6,7,8,9,10},1)+0))={0,0,0,0,0,1,1,1,1,0}))+SUMPRODUCT(--(CODE(MID(UPPER(Q319),{1,2,3,4,5,10},1))&gt;64))=16)</f>
        <v>#VALUE!</v>
      </c>
      <c r="S319" s="6">
        <v>0</v>
      </c>
      <c r="T319" s="6" t="s">
        <v>11925</v>
      </c>
      <c r="U319" s="6" t="s">
        <v>10975</v>
      </c>
      <c r="V319" s="6" t="s">
        <v>37</v>
      </c>
      <c r="W319" s="6"/>
      <c r="X319" s="6"/>
      <c r="Y319" s="6"/>
      <c r="Z319" s="6"/>
      <c r="AA319" s="6"/>
      <c r="AB319" s="6"/>
    </row>
    <row r="320" spans="1:28" s="2" customFormat="1" ht="30" x14ac:dyDescent="0.25">
      <c r="A320" s="6" t="s">
        <v>10268</v>
      </c>
      <c r="B320" s="6" t="s">
        <v>9923</v>
      </c>
      <c r="C320" s="6" t="s">
        <v>11919</v>
      </c>
      <c r="D320" s="6"/>
      <c r="E320" s="6"/>
      <c r="F320" s="6"/>
      <c r="G320" s="6"/>
      <c r="H320" s="6"/>
      <c r="I320" s="6" t="s">
        <v>11927</v>
      </c>
      <c r="J320" s="6" t="s">
        <v>11919</v>
      </c>
      <c r="K320" s="6" t="s">
        <v>37</v>
      </c>
      <c r="L320" s="6" t="s">
        <v>37</v>
      </c>
      <c r="M320" s="6"/>
      <c r="N320"/>
      <c r="O320" s="6"/>
      <c r="P320" s="6">
        <v>0</v>
      </c>
      <c r="Q320" s="6" t="s">
        <v>11922</v>
      </c>
      <c r="R320" s="6" t="b">
        <f>AND(LEN(Q320)=10,SUMPRODUCT(--(--(ISNUMBER(MID(Q320,{1,2,3,4,5,6,7,8,9,10},1)+0))={0,0,0,0,0,1,1,1,1,0}))+SUMPRODUCT(--(CODE(MID(UPPER(Q320),{1,2,3,4,5,10},1))&gt;64))=16)</f>
        <v>1</v>
      </c>
      <c r="S320" s="6">
        <v>2</v>
      </c>
      <c r="T320" s="6" t="s">
        <v>11928</v>
      </c>
      <c r="U320" s="6" t="s">
        <v>11170</v>
      </c>
      <c r="V320" s="6" t="s">
        <v>37</v>
      </c>
      <c r="W320" s="6"/>
      <c r="X320" s="6"/>
      <c r="Y320" s="6"/>
      <c r="Z320" s="6"/>
      <c r="AA320" s="6"/>
      <c r="AB320" s="6"/>
    </row>
    <row r="321" spans="1:28" s="2" customFormat="1" ht="30" x14ac:dyDescent="0.25">
      <c r="A321" s="6" t="s">
        <v>10268</v>
      </c>
      <c r="B321" s="6" t="s">
        <v>9923</v>
      </c>
      <c r="C321" s="6" t="s">
        <v>11919</v>
      </c>
      <c r="D321" s="6"/>
      <c r="E321" s="6"/>
      <c r="F321" s="6"/>
      <c r="G321" s="6"/>
      <c r="H321" s="6"/>
      <c r="I321" s="6" t="s">
        <v>11929</v>
      </c>
      <c r="J321" s="6" t="s">
        <v>11919</v>
      </c>
      <c r="K321" s="6" t="s">
        <v>37</v>
      </c>
      <c r="L321" s="6" t="s">
        <v>37</v>
      </c>
      <c r="M321" s="6"/>
      <c r="N321"/>
      <c r="O321" s="6"/>
      <c r="P321" s="6">
        <v>0</v>
      </c>
      <c r="Q321"/>
      <c r="R321" s="6" t="e">
        <f>AND(LEN(Q321)=10,SUMPRODUCT(--(--(ISNUMBER(MID(Q321,{1,2,3,4,5,6,7,8,9,10},1)+0))={0,0,0,0,0,1,1,1,1,0}))+SUMPRODUCT(--(CODE(MID(UPPER(Q321),{1,2,3,4,5,10},1))&gt;64))=16)</f>
        <v>#VALUE!</v>
      </c>
      <c r="S321" s="6">
        <v>0</v>
      </c>
      <c r="T321" s="6" t="s">
        <v>37</v>
      </c>
      <c r="U321" s="6" t="s">
        <v>10419</v>
      </c>
      <c r="V321" s="6" t="s">
        <v>37</v>
      </c>
      <c r="W321" s="6"/>
      <c r="X321" s="6"/>
      <c r="Y321" s="6"/>
      <c r="Z321" s="6"/>
      <c r="AA321" s="6"/>
      <c r="AB321" s="6"/>
    </row>
    <row r="322" spans="1:28" s="2" customFormat="1" ht="30" x14ac:dyDescent="0.25">
      <c r="A322" s="6" t="s">
        <v>10268</v>
      </c>
      <c r="B322" s="6" t="s">
        <v>9923</v>
      </c>
      <c r="C322" s="6" t="s">
        <v>11919</v>
      </c>
      <c r="D322" s="6"/>
      <c r="E322" s="6"/>
      <c r="F322" s="6"/>
      <c r="G322" s="6"/>
      <c r="H322" s="6"/>
      <c r="I322" s="6" t="s">
        <v>11930</v>
      </c>
      <c r="J322" s="6" t="s">
        <v>11919</v>
      </c>
      <c r="K322" s="6" t="s">
        <v>37</v>
      </c>
      <c r="L322" s="6" t="s">
        <v>37</v>
      </c>
      <c r="M322" s="6"/>
      <c r="N322"/>
      <c r="O322" s="6"/>
      <c r="P322" s="6">
        <v>0</v>
      </c>
      <c r="Q322"/>
      <c r="R322" s="6" t="e">
        <f>AND(LEN(Q322)=10,SUMPRODUCT(--(--(ISNUMBER(MID(Q322,{1,2,3,4,5,6,7,8,9,10},1)+0))={0,0,0,0,0,1,1,1,1,0}))+SUMPRODUCT(--(CODE(MID(UPPER(Q322),{1,2,3,4,5,10},1))&gt;64))=16)</f>
        <v>#VALUE!</v>
      </c>
      <c r="S322" s="6">
        <v>0</v>
      </c>
      <c r="T322" s="6" t="s">
        <v>11931</v>
      </c>
      <c r="U322" s="6" t="s">
        <v>9962</v>
      </c>
      <c r="V322" s="6" t="s">
        <v>37</v>
      </c>
      <c r="W322" s="6"/>
      <c r="X322" s="6"/>
      <c r="Y322" s="6"/>
      <c r="Z322" s="6"/>
      <c r="AA322" s="6"/>
      <c r="AB322" s="6"/>
    </row>
    <row r="323" spans="1:28" s="2" customFormat="1" ht="30" x14ac:dyDescent="0.25">
      <c r="A323" s="6" t="s">
        <v>10268</v>
      </c>
      <c r="B323" s="6" t="s">
        <v>9923</v>
      </c>
      <c r="C323" s="6" t="s">
        <v>11919</v>
      </c>
      <c r="D323" s="6"/>
      <c r="E323" s="6"/>
      <c r="F323" s="6"/>
      <c r="G323" s="6"/>
      <c r="H323" s="6"/>
      <c r="I323" s="6" t="s">
        <v>11939</v>
      </c>
      <c r="J323" s="6" t="s">
        <v>37</v>
      </c>
      <c r="K323" s="6" t="s">
        <v>37</v>
      </c>
      <c r="L323" s="6" t="s">
        <v>37</v>
      </c>
      <c r="M323" s="6"/>
      <c r="N323"/>
      <c r="O323" s="6"/>
      <c r="P323" s="6">
        <v>0</v>
      </c>
      <c r="Q323"/>
      <c r="R323" s="6" t="e">
        <f>AND(LEN(Q323)=10,SUMPRODUCT(--(--(ISNUMBER(MID(Q323,{1,2,3,4,5,6,7,8,9,10},1)+0))={0,0,0,0,0,1,1,1,1,0}))+SUMPRODUCT(--(CODE(MID(UPPER(Q323),{1,2,3,4,5,10},1))&gt;64))=16)</f>
        <v>#VALUE!</v>
      </c>
      <c r="S323" s="6">
        <v>0</v>
      </c>
      <c r="T323" s="6" t="s">
        <v>37</v>
      </c>
      <c r="U323" s="6" t="s">
        <v>11824</v>
      </c>
      <c r="V323" s="6" t="s">
        <v>37</v>
      </c>
      <c r="W323" s="6"/>
      <c r="X323" s="6"/>
      <c r="Y323" s="6"/>
      <c r="Z323" s="6"/>
      <c r="AA323" s="6"/>
      <c r="AB323" s="6"/>
    </row>
    <row r="324" spans="1:28" s="2" customFormat="1" x14ac:dyDescent="0.25">
      <c r="A324" s="6" t="s">
        <v>10268</v>
      </c>
      <c r="B324" s="6" t="s">
        <v>9591</v>
      </c>
      <c r="C324" s="6" t="s">
        <v>11940</v>
      </c>
      <c r="D324" s="6"/>
      <c r="E324" s="6"/>
      <c r="F324" s="6"/>
      <c r="G324" s="6"/>
      <c r="H324" s="6"/>
      <c r="I324" s="6" t="s">
        <v>11943</v>
      </c>
      <c r="J324" s="6" t="s">
        <v>11940</v>
      </c>
      <c r="K324" s="6" t="s">
        <v>37</v>
      </c>
      <c r="L324" s="6" t="s">
        <v>11946</v>
      </c>
      <c r="M324" s="6"/>
      <c r="N324"/>
      <c r="O324" s="6"/>
      <c r="P324" s="6">
        <v>0</v>
      </c>
      <c r="Q324"/>
      <c r="R324" s="6" t="e">
        <f>AND(LEN(Q324)=10,SUMPRODUCT(--(--(ISNUMBER(MID(Q324,{1,2,3,4,5,6,7,8,9,10},1)+0))={0,0,0,0,0,1,1,1,1,0}))+SUMPRODUCT(--(CODE(MID(UPPER(Q324),{1,2,3,4,5,10},1))&gt;64))=16)</f>
        <v>#VALUE!</v>
      </c>
      <c r="S324" s="6">
        <v>0</v>
      </c>
      <c r="T324" s="6" t="s">
        <v>11944</v>
      </c>
      <c r="U324" s="6" t="s">
        <v>11945</v>
      </c>
      <c r="V324" s="6" t="s">
        <v>37</v>
      </c>
      <c r="W324" s="6"/>
      <c r="X324" s="6"/>
      <c r="Y324" s="6"/>
      <c r="Z324" s="6"/>
      <c r="AA324" s="6"/>
      <c r="AB324" s="6"/>
    </row>
    <row r="325" spans="1:28" s="2" customFormat="1" x14ac:dyDescent="0.25">
      <c r="A325" s="6" t="s">
        <v>10268</v>
      </c>
      <c r="B325" s="6" t="s">
        <v>9591</v>
      </c>
      <c r="C325" s="6" t="s">
        <v>11940</v>
      </c>
      <c r="D325" s="6"/>
      <c r="E325" s="6"/>
      <c r="F325" s="6"/>
      <c r="G325" s="6"/>
      <c r="H325" s="6"/>
      <c r="I325" s="6" t="s">
        <v>11947</v>
      </c>
      <c r="J325" s="6" t="s">
        <v>11940</v>
      </c>
      <c r="K325" s="6" t="s">
        <v>37</v>
      </c>
      <c r="L325" s="6" t="s">
        <v>11949</v>
      </c>
      <c r="M325" s="6"/>
      <c r="N325"/>
      <c r="O325" s="6"/>
      <c r="P325" s="6">
        <v>0</v>
      </c>
      <c r="Q325"/>
      <c r="R325" s="6" t="e">
        <f>AND(LEN(Q325)=10,SUMPRODUCT(--(--(ISNUMBER(MID(Q325,{1,2,3,4,5,6,7,8,9,10},1)+0))={0,0,0,0,0,1,1,1,1,0}))+SUMPRODUCT(--(CODE(MID(UPPER(Q325),{1,2,3,4,5,10},1))&gt;64))=16)</f>
        <v>#VALUE!</v>
      </c>
      <c r="S325" s="6">
        <v>0</v>
      </c>
      <c r="T325" s="6" t="s">
        <v>11948</v>
      </c>
      <c r="U325" s="6" t="s">
        <v>7517</v>
      </c>
      <c r="V325" s="6" t="s">
        <v>37</v>
      </c>
      <c r="W325" s="6"/>
      <c r="X325" s="6"/>
      <c r="Y325" s="6"/>
      <c r="Z325" s="6"/>
      <c r="AA325" s="6"/>
      <c r="AB325" s="6"/>
    </row>
    <row r="326" spans="1:28" s="2" customFormat="1" ht="30" x14ac:dyDescent="0.25">
      <c r="A326" s="6" t="s">
        <v>10268</v>
      </c>
      <c r="B326" s="6" t="s">
        <v>9591</v>
      </c>
      <c r="C326" s="6" t="s">
        <v>11940</v>
      </c>
      <c r="D326" s="6"/>
      <c r="E326" s="6"/>
      <c r="F326" s="6"/>
      <c r="G326" s="6"/>
      <c r="H326" s="6"/>
      <c r="I326" s="6" t="s">
        <v>11956</v>
      </c>
      <c r="J326" s="6" t="s">
        <v>11940</v>
      </c>
      <c r="K326" s="6" t="s">
        <v>37</v>
      </c>
      <c r="L326" s="6" t="s">
        <v>11949</v>
      </c>
      <c r="M326" s="6"/>
      <c r="N326"/>
      <c r="O326" s="6"/>
      <c r="P326" s="6">
        <v>0</v>
      </c>
      <c r="Q326"/>
      <c r="R326" s="6" t="e">
        <f>AND(LEN(Q326)=10,SUMPRODUCT(--(--(ISNUMBER(MID(Q326,{1,2,3,4,5,6,7,8,9,10},1)+0))={0,0,0,0,0,1,1,1,1,0}))+SUMPRODUCT(--(CODE(MID(UPPER(Q326),{1,2,3,4,5,10},1))&gt;64))=16)</f>
        <v>#VALUE!</v>
      </c>
      <c r="S326" s="6">
        <v>0</v>
      </c>
      <c r="T326" s="6" t="s">
        <v>11957</v>
      </c>
      <c r="U326" s="6" t="s">
        <v>11958</v>
      </c>
      <c r="V326" s="6" t="s">
        <v>37</v>
      </c>
      <c r="W326" s="6"/>
      <c r="X326" s="6"/>
      <c r="Y326" s="6"/>
      <c r="Z326" s="6"/>
      <c r="AA326" s="6"/>
      <c r="AB326" s="6"/>
    </row>
    <row r="327" spans="1:28" s="2" customFormat="1" x14ac:dyDescent="0.25">
      <c r="A327" s="6" t="s">
        <v>10268</v>
      </c>
      <c r="B327" s="6" t="s">
        <v>9591</v>
      </c>
      <c r="C327" s="6" t="s">
        <v>11940</v>
      </c>
      <c r="D327" s="6"/>
      <c r="E327" s="6"/>
      <c r="F327" s="6"/>
      <c r="G327" s="6"/>
      <c r="H327" s="6"/>
      <c r="I327" s="6" t="s">
        <v>11959</v>
      </c>
      <c r="J327" s="6" t="s">
        <v>11940</v>
      </c>
      <c r="K327" s="6" t="s">
        <v>37</v>
      </c>
      <c r="L327" s="6" t="s">
        <v>11949</v>
      </c>
      <c r="M327" s="6"/>
      <c r="N327"/>
      <c r="O327" s="6"/>
      <c r="P327" s="6">
        <v>0</v>
      </c>
      <c r="Q327"/>
      <c r="R327" s="6" t="e">
        <f>AND(LEN(Q327)=10,SUMPRODUCT(--(--(ISNUMBER(MID(Q327,{1,2,3,4,5,6,7,8,9,10},1)+0))={0,0,0,0,0,1,1,1,1,0}))+SUMPRODUCT(--(CODE(MID(UPPER(Q327),{1,2,3,4,5,10},1))&gt;64))=16)</f>
        <v>#VALUE!</v>
      </c>
      <c r="S327" s="6">
        <v>0</v>
      </c>
      <c r="T327" s="6" t="s">
        <v>11960</v>
      </c>
      <c r="U327" s="6" t="s">
        <v>11961</v>
      </c>
      <c r="V327" s="6" t="s">
        <v>37</v>
      </c>
      <c r="W327" s="6"/>
      <c r="X327" s="6"/>
      <c r="Y327" s="6"/>
      <c r="Z327" s="6"/>
      <c r="AA327" s="6"/>
      <c r="AB327" s="6"/>
    </row>
    <row r="328" spans="1:28" s="2" customFormat="1" x14ac:dyDescent="0.25">
      <c r="A328" s="6" t="s">
        <v>10268</v>
      </c>
      <c r="B328" s="6" t="s">
        <v>9591</v>
      </c>
      <c r="C328" s="6" t="s">
        <v>11940</v>
      </c>
      <c r="D328" s="6"/>
      <c r="E328" s="6"/>
      <c r="F328" s="6"/>
      <c r="G328" s="6"/>
      <c r="H328" s="6"/>
      <c r="I328" s="6" t="s">
        <v>11962</v>
      </c>
      <c r="J328" s="6" t="s">
        <v>11940</v>
      </c>
      <c r="K328" s="6" t="s">
        <v>37</v>
      </c>
      <c r="L328" s="6" t="s">
        <v>37</v>
      </c>
      <c r="M328" s="6"/>
      <c r="N328"/>
      <c r="O328" s="6"/>
      <c r="P328" s="6">
        <v>0</v>
      </c>
      <c r="Q328"/>
      <c r="R328" s="6" t="e">
        <f>AND(LEN(Q328)=10,SUMPRODUCT(--(--(ISNUMBER(MID(Q328,{1,2,3,4,5,6,7,8,9,10},1)+0))={0,0,0,0,0,1,1,1,1,0}))+SUMPRODUCT(--(CODE(MID(UPPER(Q328),{1,2,3,4,5,10},1))&gt;64))=16)</f>
        <v>#VALUE!</v>
      </c>
      <c r="S328" s="6">
        <v>0</v>
      </c>
      <c r="T328" s="6" t="s">
        <v>11963</v>
      </c>
      <c r="U328" s="6" t="s">
        <v>11964</v>
      </c>
      <c r="V328" s="6" t="s">
        <v>37</v>
      </c>
      <c r="W328" s="6"/>
      <c r="X328" s="6"/>
      <c r="Y328" s="6"/>
      <c r="Z328" s="6"/>
      <c r="AA328" s="6"/>
      <c r="AB328" s="6"/>
    </row>
    <row r="329" spans="1:28" s="2" customFormat="1" x14ac:dyDescent="0.25">
      <c r="A329" s="6" t="s">
        <v>10268</v>
      </c>
      <c r="B329" s="6" t="s">
        <v>9591</v>
      </c>
      <c r="C329" s="6" t="s">
        <v>11940</v>
      </c>
      <c r="D329" s="6"/>
      <c r="E329" s="6"/>
      <c r="F329" s="6"/>
      <c r="G329" s="6"/>
      <c r="H329" s="6"/>
      <c r="I329" s="6" t="s">
        <v>11970</v>
      </c>
      <c r="J329" s="6" t="s">
        <v>11940</v>
      </c>
      <c r="K329" s="6" t="s">
        <v>37</v>
      </c>
      <c r="L329" s="6" t="s">
        <v>11949</v>
      </c>
      <c r="M329" s="6"/>
      <c r="N329"/>
      <c r="O329" s="6"/>
      <c r="P329" s="6">
        <v>0</v>
      </c>
      <c r="Q329"/>
      <c r="R329" s="6" t="e">
        <f>AND(LEN(Q329)=10,SUMPRODUCT(--(--(ISNUMBER(MID(Q329,{1,2,3,4,5,6,7,8,9,10},1)+0))={0,0,0,0,0,1,1,1,1,0}))+SUMPRODUCT(--(CODE(MID(UPPER(Q329),{1,2,3,4,5,10},1))&gt;64))=16)</f>
        <v>#VALUE!</v>
      </c>
      <c r="S329" s="6">
        <v>0</v>
      </c>
      <c r="T329" s="6" t="s">
        <v>11971</v>
      </c>
      <c r="U329" s="6" t="s">
        <v>7517</v>
      </c>
      <c r="V329" s="6" t="s">
        <v>37</v>
      </c>
      <c r="W329" s="6"/>
      <c r="X329" s="6"/>
      <c r="Y329" s="6"/>
      <c r="Z329" s="6"/>
      <c r="AA329" s="6"/>
      <c r="AB329" s="6"/>
    </row>
    <row r="330" spans="1:28" s="2" customFormat="1" ht="30" x14ac:dyDescent="0.25">
      <c r="A330" s="6" t="s">
        <v>10268</v>
      </c>
      <c r="B330" s="6" t="s">
        <v>9591</v>
      </c>
      <c r="C330" s="6" t="s">
        <v>11940</v>
      </c>
      <c r="D330" s="6"/>
      <c r="E330" s="6"/>
      <c r="F330" s="6"/>
      <c r="G330" s="6"/>
      <c r="H330" s="6"/>
      <c r="I330" s="6" t="s">
        <v>11972</v>
      </c>
      <c r="J330" s="6" t="s">
        <v>11940</v>
      </c>
      <c r="K330" s="6" t="s">
        <v>37</v>
      </c>
      <c r="L330" s="6" t="s">
        <v>11949</v>
      </c>
      <c r="M330" s="6"/>
      <c r="N330"/>
      <c r="O330" s="6"/>
      <c r="P330" s="6">
        <v>0</v>
      </c>
      <c r="Q330"/>
      <c r="R330" s="6" t="e">
        <f>AND(LEN(Q330)=10,SUMPRODUCT(--(--(ISNUMBER(MID(Q330,{1,2,3,4,5,6,7,8,9,10},1)+0))={0,0,0,0,0,1,1,1,1,0}))+SUMPRODUCT(--(CODE(MID(UPPER(Q330),{1,2,3,4,5,10},1))&gt;64))=16)</f>
        <v>#VALUE!</v>
      </c>
      <c r="S330" s="6">
        <v>0</v>
      </c>
      <c r="T330" s="6" t="s">
        <v>11973</v>
      </c>
      <c r="U330" s="6" t="s">
        <v>11974</v>
      </c>
      <c r="V330" s="6" t="s">
        <v>37</v>
      </c>
      <c r="W330" s="6"/>
      <c r="X330" s="6"/>
      <c r="Y330" s="6"/>
      <c r="Z330" s="6"/>
      <c r="AA330" s="6"/>
      <c r="AB330" s="6"/>
    </row>
    <row r="331" spans="1:28" s="2" customFormat="1" ht="30" x14ac:dyDescent="0.25">
      <c r="A331" s="6" t="s">
        <v>10268</v>
      </c>
      <c r="B331" s="6" t="s">
        <v>9591</v>
      </c>
      <c r="C331" s="6" t="s">
        <v>11940</v>
      </c>
      <c r="D331" s="6"/>
      <c r="E331" s="6"/>
      <c r="F331" s="6"/>
      <c r="G331" s="6"/>
      <c r="H331" s="6"/>
      <c r="I331" s="6" t="s">
        <v>11981</v>
      </c>
      <c r="J331" s="6" t="s">
        <v>11940</v>
      </c>
      <c r="K331" s="6" t="s">
        <v>37</v>
      </c>
      <c r="L331" s="6" t="s">
        <v>11949</v>
      </c>
      <c r="M331" s="6"/>
      <c r="N331"/>
      <c r="O331" s="6"/>
      <c r="P331" s="6">
        <v>0</v>
      </c>
      <c r="Q331"/>
      <c r="R331" s="6" t="e">
        <f>AND(LEN(Q331)=10,SUMPRODUCT(--(--(ISNUMBER(MID(Q331,{1,2,3,4,5,6,7,8,9,10},1)+0))={0,0,0,0,0,1,1,1,1,0}))+SUMPRODUCT(--(CODE(MID(UPPER(Q331),{1,2,3,4,5,10},1))&gt;64))=16)</f>
        <v>#VALUE!</v>
      </c>
      <c r="S331" s="6">
        <v>0</v>
      </c>
      <c r="T331" s="6" t="s">
        <v>11982</v>
      </c>
      <c r="U331" s="6" t="s">
        <v>11983</v>
      </c>
      <c r="V331" s="6" t="s">
        <v>37</v>
      </c>
      <c r="W331" s="6"/>
      <c r="X331" s="6"/>
      <c r="Y331" s="6"/>
      <c r="Z331" s="6"/>
      <c r="AA331" s="6"/>
      <c r="AB331" s="6"/>
    </row>
    <row r="332" spans="1:28" s="2" customFormat="1" x14ac:dyDescent="0.25">
      <c r="A332" s="6" t="s">
        <v>10268</v>
      </c>
      <c r="B332" s="6" t="s">
        <v>9591</v>
      </c>
      <c r="C332" s="6" t="s">
        <v>11940</v>
      </c>
      <c r="D332" s="6"/>
      <c r="E332" s="6"/>
      <c r="F332" s="6"/>
      <c r="G332" s="6"/>
      <c r="H332" s="6"/>
      <c r="I332" s="6" t="s">
        <v>11984</v>
      </c>
      <c r="J332" s="6" t="s">
        <v>11940</v>
      </c>
      <c r="K332" s="6" t="s">
        <v>37</v>
      </c>
      <c r="L332" s="6" t="s">
        <v>11949</v>
      </c>
      <c r="M332" s="6"/>
      <c r="N332"/>
      <c r="O332" s="6"/>
      <c r="P332" s="6">
        <v>0</v>
      </c>
      <c r="Q332"/>
      <c r="R332" s="6" t="e">
        <f>AND(LEN(Q332)=10,SUMPRODUCT(--(--(ISNUMBER(MID(Q332,{1,2,3,4,5,6,7,8,9,10},1)+0))={0,0,0,0,0,1,1,1,1,0}))+SUMPRODUCT(--(CODE(MID(UPPER(Q332),{1,2,3,4,5,10},1))&gt;64))=16)</f>
        <v>#VALUE!</v>
      </c>
      <c r="S332" s="6">
        <v>0</v>
      </c>
      <c r="T332" s="6" t="s">
        <v>11985</v>
      </c>
      <c r="U332" s="6" t="s">
        <v>7517</v>
      </c>
      <c r="V332" s="6" t="s">
        <v>37</v>
      </c>
      <c r="W332" s="6"/>
      <c r="X332" s="6"/>
      <c r="Y332" s="6"/>
      <c r="Z332" s="6"/>
      <c r="AA332" s="6"/>
      <c r="AB332" s="6"/>
    </row>
    <row r="333" spans="1:28" s="2" customFormat="1" x14ac:dyDescent="0.25">
      <c r="A333" s="6" t="s">
        <v>10268</v>
      </c>
      <c r="B333" s="6" t="s">
        <v>9591</v>
      </c>
      <c r="C333" s="6" t="s">
        <v>11940</v>
      </c>
      <c r="D333" s="6"/>
      <c r="E333" s="6"/>
      <c r="F333" s="6"/>
      <c r="G333" s="6"/>
      <c r="H333" s="6"/>
      <c r="I333" s="6" t="s">
        <v>11989</v>
      </c>
      <c r="J333" s="6" t="s">
        <v>11940</v>
      </c>
      <c r="K333" s="6" t="s">
        <v>37</v>
      </c>
      <c r="L333" s="6" t="s">
        <v>37</v>
      </c>
      <c r="M333" s="6"/>
      <c r="N333"/>
      <c r="O333" s="6"/>
      <c r="P333" s="6">
        <v>0</v>
      </c>
      <c r="Q333"/>
      <c r="R333" s="6" t="e">
        <f>AND(LEN(Q333)=10,SUMPRODUCT(--(--(ISNUMBER(MID(Q333,{1,2,3,4,5,6,7,8,9,10},1)+0))={0,0,0,0,0,1,1,1,1,0}))+SUMPRODUCT(--(CODE(MID(UPPER(Q333),{1,2,3,4,5,10},1))&gt;64))=16)</f>
        <v>#VALUE!</v>
      </c>
      <c r="S333" s="6">
        <v>0</v>
      </c>
      <c r="T333" s="6" t="s">
        <v>11990</v>
      </c>
      <c r="U333" s="6" t="s">
        <v>11991</v>
      </c>
      <c r="V333" s="6" t="s">
        <v>37</v>
      </c>
      <c r="W333" s="6"/>
      <c r="X333" s="6"/>
      <c r="Y333" s="6"/>
      <c r="Z333" s="6"/>
      <c r="AA333" s="6"/>
      <c r="AB333" s="6"/>
    </row>
    <row r="334" spans="1:28" s="2" customFormat="1" x14ac:dyDescent="0.25">
      <c r="A334" s="6" t="s">
        <v>10268</v>
      </c>
      <c r="B334" s="6"/>
      <c r="C334" s="6" t="s">
        <v>11996</v>
      </c>
      <c r="D334" s="6"/>
      <c r="E334" s="6"/>
      <c r="F334" s="6"/>
      <c r="G334" s="6"/>
      <c r="H334" s="6"/>
      <c r="I334" s="6" t="s">
        <v>11997</v>
      </c>
      <c r="J334" s="6" t="s">
        <v>11996</v>
      </c>
      <c r="K334" s="6" t="s">
        <v>37</v>
      </c>
      <c r="L334" s="6" t="s">
        <v>37</v>
      </c>
      <c r="M334" s="6"/>
      <c r="N334"/>
      <c r="O334" s="6"/>
      <c r="P334" s="6">
        <v>0</v>
      </c>
      <c r="Q334"/>
      <c r="R334" s="6" t="e">
        <f>AND(LEN(Q334)=10,SUMPRODUCT(--(--(ISNUMBER(MID(Q334,{1,2,3,4,5,6,7,8,9,10},1)+0))={0,0,0,0,0,1,1,1,1,0}))+SUMPRODUCT(--(CODE(MID(UPPER(Q334),{1,2,3,4,5,10},1))&gt;64))=16)</f>
        <v>#VALUE!</v>
      </c>
      <c r="S334" s="6">
        <v>0</v>
      </c>
      <c r="T334" s="6" t="s">
        <v>11998</v>
      </c>
      <c r="U334" s="6" t="s">
        <v>11999</v>
      </c>
      <c r="V334" s="6" t="s">
        <v>37</v>
      </c>
      <c r="W334" s="6"/>
      <c r="X334" s="6"/>
      <c r="Y334" s="6"/>
      <c r="Z334" s="6"/>
      <c r="AA334" s="6"/>
      <c r="AB334" s="6"/>
    </row>
    <row r="335" spans="1:28" s="2" customFormat="1" x14ac:dyDescent="0.25">
      <c r="A335" s="6" t="s">
        <v>10268</v>
      </c>
      <c r="B335" s="6"/>
      <c r="C335" s="6"/>
      <c r="D335" s="6" t="s">
        <v>1751</v>
      </c>
      <c r="E335" s="6"/>
      <c r="F335" s="6"/>
      <c r="G335" s="6"/>
      <c r="H335" s="6"/>
      <c r="I335" s="6" t="s">
        <v>12100</v>
      </c>
      <c r="J335" s="6" t="s">
        <v>1751</v>
      </c>
      <c r="K335" s="6" t="s">
        <v>37</v>
      </c>
      <c r="L335" s="6" t="s">
        <v>37</v>
      </c>
      <c r="M335" s="6"/>
      <c r="N335"/>
      <c r="O335" s="6"/>
      <c r="P335" s="6">
        <v>0</v>
      </c>
      <c r="Q335"/>
      <c r="R335" s="6" t="e">
        <f>AND(LEN(Q335)=10,SUMPRODUCT(--(--(ISNUMBER(MID(Q335,{1,2,3,4,5,6,7,8,9,10},1)+0))={0,0,0,0,0,1,1,1,1,0}))+SUMPRODUCT(--(CODE(MID(UPPER(Q335),{1,2,3,4,5,10},1))&gt;64))=16)</f>
        <v>#VALUE!</v>
      </c>
      <c r="S335" s="6">
        <v>0</v>
      </c>
      <c r="T335" s="6" t="s">
        <v>37</v>
      </c>
      <c r="U335" s="6" t="s">
        <v>5890</v>
      </c>
      <c r="V335" s="6" t="s">
        <v>37</v>
      </c>
      <c r="W335" s="6"/>
      <c r="X335" s="6"/>
      <c r="Y335" s="6"/>
      <c r="Z335" s="6"/>
      <c r="AA335" s="6"/>
      <c r="AB335" s="6"/>
    </row>
    <row r="336" spans="1:28" s="2" customFormat="1" x14ac:dyDescent="0.25">
      <c r="A336" s="6" t="s">
        <v>10268</v>
      </c>
      <c r="B336" s="6"/>
      <c r="C336" s="6"/>
      <c r="D336" s="6" t="s">
        <v>1751</v>
      </c>
      <c r="E336" s="6"/>
      <c r="F336" s="6"/>
      <c r="G336" s="6"/>
      <c r="H336" s="6"/>
      <c r="I336" s="6" t="s">
        <v>12101</v>
      </c>
      <c r="J336" s="6" t="s">
        <v>1751</v>
      </c>
      <c r="K336" s="6" t="s">
        <v>37</v>
      </c>
      <c r="L336" s="6" t="s">
        <v>37</v>
      </c>
      <c r="M336" s="6"/>
      <c r="N336"/>
      <c r="O336" s="6"/>
      <c r="P336" s="6">
        <v>0</v>
      </c>
      <c r="Q336"/>
      <c r="R336" s="6" t="e">
        <f>AND(LEN(Q336)=10,SUMPRODUCT(--(--(ISNUMBER(MID(Q336,{1,2,3,4,5,6,7,8,9,10},1)+0))={0,0,0,0,0,1,1,1,1,0}))+SUMPRODUCT(--(CODE(MID(UPPER(Q336),{1,2,3,4,5,10},1))&gt;64))=16)</f>
        <v>#VALUE!</v>
      </c>
      <c r="S336" s="6">
        <v>0</v>
      </c>
      <c r="T336" s="6" t="s">
        <v>37</v>
      </c>
      <c r="U336" s="6" t="s">
        <v>5890</v>
      </c>
      <c r="V336" s="6" t="s">
        <v>37</v>
      </c>
      <c r="W336" s="6"/>
      <c r="X336" s="6"/>
      <c r="Y336" s="6"/>
      <c r="Z336" s="6"/>
      <c r="AA336" s="6"/>
      <c r="AB336" s="6"/>
    </row>
    <row r="337" spans="1:28" s="2" customFormat="1" x14ac:dyDescent="0.25">
      <c r="A337" s="6" t="s">
        <v>10268</v>
      </c>
      <c r="B337" s="6"/>
      <c r="C337" s="6"/>
      <c r="D337" s="6" t="s">
        <v>1751</v>
      </c>
      <c r="E337" s="6"/>
      <c r="F337" s="6"/>
      <c r="G337" s="6"/>
      <c r="H337" s="6"/>
      <c r="I337" s="6" t="s">
        <v>12106</v>
      </c>
      <c r="J337" s="6" t="s">
        <v>1751</v>
      </c>
      <c r="K337" s="6" t="s">
        <v>37</v>
      </c>
      <c r="L337" s="6" t="s">
        <v>37</v>
      </c>
      <c r="M337" s="6"/>
      <c r="N337"/>
      <c r="O337" s="6"/>
      <c r="P337" s="6">
        <v>0</v>
      </c>
      <c r="Q337"/>
      <c r="R337" s="6" t="e">
        <f>AND(LEN(Q337)=10,SUMPRODUCT(--(--(ISNUMBER(MID(Q337,{1,2,3,4,5,6,7,8,9,10},1)+0))={0,0,0,0,0,1,1,1,1,0}))+SUMPRODUCT(--(CODE(MID(UPPER(Q337),{1,2,3,4,5,10},1))&gt;64))=16)</f>
        <v>#VALUE!</v>
      </c>
      <c r="S337" s="6">
        <v>0</v>
      </c>
      <c r="T337" s="6" t="s">
        <v>12107</v>
      </c>
      <c r="U337" s="6" t="s">
        <v>5890</v>
      </c>
      <c r="V337" s="6" t="s">
        <v>5891</v>
      </c>
      <c r="W337" s="6"/>
      <c r="X337" s="6"/>
      <c r="Y337" s="6"/>
      <c r="Z337" s="6"/>
      <c r="AA337" s="6"/>
      <c r="AB337" s="6"/>
    </row>
    <row r="338" spans="1:28" s="2" customFormat="1" x14ac:dyDescent="0.25">
      <c r="A338" s="6" t="s">
        <v>10268</v>
      </c>
      <c r="B338" s="6"/>
      <c r="C338" s="6"/>
      <c r="D338" s="6" t="s">
        <v>1751</v>
      </c>
      <c r="E338" s="6"/>
      <c r="F338" s="6"/>
      <c r="G338" s="6"/>
      <c r="H338" s="6"/>
      <c r="I338" s="6" t="s">
        <v>12108</v>
      </c>
      <c r="J338" s="6" t="s">
        <v>1751</v>
      </c>
      <c r="K338" s="6" t="s">
        <v>37</v>
      </c>
      <c r="L338" s="6" t="s">
        <v>37</v>
      </c>
      <c r="M338" s="6"/>
      <c r="N338"/>
      <c r="O338" s="6"/>
      <c r="P338" s="6">
        <v>0</v>
      </c>
      <c r="Q338"/>
      <c r="R338" s="6" t="e">
        <f>AND(LEN(Q338)=10,SUMPRODUCT(--(--(ISNUMBER(MID(Q338,{1,2,3,4,5,6,7,8,9,10},1)+0))={0,0,0,0,0,1,1,1,1,0}))+SUMPRODUCT(--(CODE(MID(UPPER(Q338),{1,2,3,4,5,10},1))&gt;64))=16)</f>
        <v>#VALUE!</v>
      </c>
      <c r="S338" s="6">
        <v>0</v>
      </c>
      <c r="T338" s="6" t="s">
        <v>37</v>
      </c>
      <c r="U338" s="6" t="s">
        <v>5890</v>
      </c>
      <c r="V338" s="6" t="s">
        <v>37</v>
      </c>
      <c r="W338" s="6"/>
      <c r="X338" s="6"/>
      <c r="Y338" s="6"/>
      <c r="Z338" s="6"/>
      <c r="AA338" s="6"/>
      <c r="AB338" s="6"/>
    </row>
    <row r="339" spans="1:28" x14ac:dyDescent="0.25">
      <c r="A339" s="6" t="s">
        <v>10268</v>
      </c>
      <c r="B339" s="6"/>
      <c r="C339" s="6"/>
      <c r="D339" s="6" t="s">
        <v>1751</v>
      </c>
      <c r="E339" s="6"/>
      <c r="F339" s="6"/>
      <c r="G339" s="6"/>
      <c r="H339" s="6"/>
      <c r="I339" s="6" t="s">
        <v>12109</v>
      </c>
      <c r="J339" s="6" t="s">
        <v>1751</v>
      </c>
      <c r="K339" s="6" t="s">
        <v>37</v>
      </c>
      <c r="L339" s="6" t="s">
        <v>37</v>
      </c>
      <c r="M339" s="6"/>
      <c r="N339"/>
      <c r="O339" s="6"/>
      <c r="P339" s="6">
        <v>0</v>
      </c>
      <c r="Q339"/>
      <c r="R339" s="6" t="e">
        <f>AND(LEN(Q339)=10,SUMPRODUCT(--(--(ISNUMBER(MID(Q339,{1,2,3,4,5,6,7,8,9,10},1)+0))={0,0,0,0,0,1,1,1,1,0}))+SUMPRODUCT(--(CODE(MID(UPPER(Q339),{1,2,3,4,5,10},1))&gt;64))=16)</f>
        <v>#VALUE!</v>
      </c>
      <c r="S339" s="6">
        <v>0</v>
      </c>
      <c r="T339" s="6" t="s">
        <v>37</v>
      </c>
      <c r="U339" s="6" t="s">
        <v>5890</v>
      </c>
      <c r="V339" s="6" t="s">
        <v>37</v>
      </c>
      <c r="W339" s="6"/>
      <c r="X339" s="6"/>
      <c r="Y339" s="6"/>
      <c r="Z339" s="6"/>
      <c r="AA339" s="6"/>
      <c r="AB339" s="6"/>
    </row>
    <row r="340" spans="1:28" x14ac:dyDescent="0.25">
      <c r="A340" s="6" t="s">
        <v>10268</v>
      </c>
      <c r="B340" s="6"/>
      <c r="C340" s="6"/>
      <c r="D340" s="6" t="s">
        <v>1751</v>
      </c>
      <c r="E340" s="6"/>
      <c r="F340" s="6"/>
      <c r="G340" s="6"/>
      <c r="H340" s="6"/>
      <c r="I340" s="6" t="s">
        <v>12110</v>
      </c>
      <c r="J340" s="6" t="s">
        <v>1751</v>
      </c>
      <c r="K340" s="6" t="s">
        <v>37</v>
      </c>
      <c r="L340" s="6" t="s">
        <v>37</v>
      </c>
      <c r="M340" s="6"/>
      <c r="N340"/>
      <c r="O340" s="6"/>
      <c r="P340" s="6">
        <v>0</v>
      </c>
      <c r="Q340"/>
      <c r="R340" s="6" t="e">
        <f>AND(LEN(Q340)=10,SUMPRODUCT(--(--(ISNUMBER(MID(Q340,{1,2,3,4,5,6,7,8,9,10},1)+0))={0,0,0,0,0,1,1,1,1,0}))+SUMPRODUCT(--(CODE(MID(UPPER(Q340),{1,2,3,4,5,10},1))&gt;64))=16)</f>
        <v>#VALUE!</v>
      </c>
      <c r="S340" s="6">
        <v>0</v>
      </c>
      <c r="T340" s="6" t="s">
        <v>37</v>
      </c>
      <c r="U340" s="6" t="s">
        <v>5890</v>
      </c>
      <c r="V340" s="6" t="s">
        <v>37</v>
      </c>
      <c r="W340" s="6"/>
      <c r="X340" s="6"/>
      <c r="Y340" s="6"/>
      <c r="Z340" s="6"/>
      <c r="AA340" s="6"/>
      <c r="AB340" s="6"/>
    </row>
    <row r="341" spans="1:28" x14ac:dyDescent="0.25">
      <c r="A341" s="6" t="s">
        <v>10268</v>
      </c>
      <c r="B341" s="6" t="s">
        <v>9591</v>
      </c>
      <c r="C341" s="6" t="s">
        <v>10880</v>
      </c>
      <c r="D341" s="6"/>
      <c r="E341" s="6"/>
      <c r="F341" s="6"/>
      <c r="G341" s="6"/>
      <c r="H341" s="6"/>
      <c r="I341" s="6" t="s">
        <v>12111</v>
      </c>
      <c r="J341" s="6" t="s">
        <v>37</v>
      </c>
      <c r="K341" s="6" t="s">
        <v>37</v>
      </c>
      <c r="L341" s="6" t="s">
        <v>37</v>
      </c>
      <c r="M341" s="6"/>
      <c r="N341"/>
      <c r="O341" s="6"/>
      <c r="P341" s="6">
        <v>0</v>
      </c>
      <c r="Q341"/>
      <c r="R341" s="6" t="e">
        <f>AND(LEN(Q341)=10,SUMPRODUCT(--(--(ISNUMBER(MID(Q341,{1,2,3,4,5,6,7,8,9,10},1)+0))={0,0,0,0,0,1,1,1,1,0}))+SUMPRODUCT(--(CODE(MID(UPPER(Q341),{1,2,3,4,5,10},1))&gt;64))=16)</f>
        <v>#VALUE!</v>
      </c>
      <c r="S341" s="6">
        <v>0</v>
      </c>
      <c r="T341" s="6" t="s">
        <v>37</v>
      </c>
      <c r="U341" s="6" t="s">
        <v>37</v>
      </c>
      <c r="V341" s="6" t="s">
        <v>37</v>
      </c>
      <c r="W341" s="6"/>
      <c r="X341" s="6"/>
      <c r="Y341" s="6"/>
      <c r="Z341" s="6"/>
      <c r="AA341" s="6"/>
      <c r="AB341" s="6"/>
    </row>
    <row r="342" spans="1:28" x14ac:dyDescent="0.25">
      <c r="A342" s="6" t="s">
        <v>10268</v>
      </c>
      <c r="B342" s="6" t="s">
        <v>9591</v>
      </c>
      <c r="C342" s="6" t="s">
        <v>12112</v>
      </c>
      <c r="D342" s="6"/>
      <c r="E342" s="6"/>
      <c r="F342" s="6"/>
      <c r="G342" s="6"/>
      <c r="H342" s="6"/>
      <c r="I342" s="6" t="s">
        <v>12113</v>
      </c>
      <c r="J342" s="6" t="s">
        <v>12112</v>
      </c>
      <c r="K342" s="6" t="s">
        <v>37</v>
      </c>
      <c r="L342" s="6" t="s">
        <v>37</v>
      </c>
      <c r="M342" s="6"/>
      <c r="N342"/>
      <c r="O342" s="6"/>
      <c r="P342" s="6">
        <v>0</v>
      </c>
      <c r="Q342"/>
      <c r="R342" s="6" t="e">
        <f>AND(LEN(Q342)=10,SUMPRODUCT(--(--(ISNUMBER(MID(Q342,{1,2,3,4,5,6,7,8,9,10},1)+0))={0,0,0,0,0,1,1,1,1,0}))+SUMPRODUCT(--(CODE(MID(UPPER(Q342),{1,2,3,4,5,10},1))&gt;64))=16)</f>
        <v>#VALUE!</v>
      </c>
      <c r="S342" s="6">
        <v>0</v>
      </c>
      <c r="T342" s="6" t="s">
        <v>12114</v>
      </c>
      <c r="U342" s="6" t="s">
        <v>9417</v>
      </c>
      <c r="V342" s="6" t="s">
        <v>37</v>
      </c>
      <c r="W342" s="6"/>
      <c r="X342" s="6"/>
      <c r="Y342" s="6"/>
      <c r="Z342" s="6"/>
      <c r="AA342" s="6"/>
      <c r="AB342" s="6"/>
    </row>
    <row r="343" spans="1:28" x14ac:dyDescent="0.25">
      <c r="A343" s="6" t="s">
        <v>10268</v>
      </c>
      <c r="B343" s="6"/>
      <c r="C343" s="6"/>
      <c r="D343" s="6"/>
      <c r="E343" s="6"/>
      <c r="F343" s="6"/>
      <c r="G343" s="6" t="s">
        <v>5659</v>
      </c>
      <c r="H343" s="6"/>
      <c r="I343" s="6" t="s">
        <v>12138</v>
      </c>
      <c r="J343" s="6" t="s">
        <v>5659</v>
      </c>
      <c r="K343" s="6" t="s">
        <v>37</v>
      </c>
      <c r="L343" s="6" t="s">
        <v>37</v>
      </c>
      <c r="M343" s="6"/>
      <c r="N343"/>
      <c r="O343" s="6"/>
      <c r="P343" s="6">
        <v>0</v>
      </c>
      <c r="Q343"/>
      <c r="R343" s="6" t="e">
        <f>AND(LEN(Q343)=10,SUMPRODUCT(--(--(ISNUMBER(MID(Q343,{1,2,3,4,5,6,7,8,9,10},1)+0))={0,0,0,0,0,1,1,1,1,0}))+SUMPRODUCT(--(CODE(MID(UPPER(Q343),{1,2,3,4,5,10},1))&gt;64))=16)</f>
        <v>#VALUE!</v>
      </c>
      <c r="S343" s="6">
        <v>0</v>
      </c>
      <c r="T343" s="6" t="s">
        <v>12139</v>
      </c>
      <c r="U343" s="6" t="s">
        <v>12140</v>
      </c>
      <c r="V343" s="6" t="s">
        <v>12141</v>
      </c>
      <c r="W343" s="6"/>
      <c r="X343" s="6"/>
      <c r="Y343" s="6"/>
      <c r="Z343" s="6"/>
      <c r="AA343" s="6"/>
      <c r="AB343" s="6"/>
    </row>
    <row r="344" spans="1:28" ht="30" x14ac:dyDescent="0.25">
      <c r="A344" s="6" t="s">
        <v>10268</v>
      </c>
      <c r="B344" s="6"/>
      <c r="C344" s="6"/>
      <c r="D344" s="6"/>
      <c r="E344" s="6"/>
      <c r="F344" s="6"/>
      <c r="G344" s="6" t="s">
        <v>5659</v>
      </c>
      <c r="H344" s="6"/>
      <c r="I344" s="6" t="s">
        <v>12147</v>
      </c>
      <c r="J344" s="6" t="s">
        <v>37</v>
      </c>
      <c r="K344" s="6" t="s">
        <v>37</v>
      </c>
      <c r="L344" s="6" t="s">
        <v>37</v>
      </c>
      <c r="M344" s="6"/>
      <c r="N344"/>
      <c r="O344" s="6"/>
      <c r="P344" s="6">
        <v>0</v>
      </c>
      <c r="Q344"/>
      <c r="R344" s="6" t="e">
        <f>AND(LEN(Q344)=10,SUMPRODUCT(--(--(ISNUMBER(MID(Q344,{1,2,3,4,5,6,7,8,9,10},1)+0))={0,0,0,0,0,1,1,1,1,0}))+SUMPRODUCT(--(CODE(MID(UPPER(Q344),{1,2,3,4,5,10},1))&gt;64))=16)</f>
        <v>#VALUE!</v>
      </c>
      <c r="S344" s="6">
        <v>0</v>
      </c>
      <c r="T344" s="6" t="s">
        <v>37</v>
      </c>
      <c r="U344" s="6" t="s">
        <v>37</v>
      </c>
      <c r="V344" s="6" t="s">
        <v>37</v>
      </c>
      <c r="W344" s="6"/>
      <c r="X344" s="6"/>
      <c r="Y344" s="6"/>
      <c r="Z344" s="6"/>
      <c r="AA344" s="6"/>
      <c r="AB344" s="6"/>
    </row>
    <row r="345" spans="1:28" x14ac:dyDescent="0.25">
      <c r="A345" s="6" t="s">
        <v>10268</v>
      </c>
      <c r="B345" s="6"/>
      <c r="C345" s="6"/>
      <c r="D345" s="6"/>
      <c r="E345" s="6"/>
      <c r="F345" s="6"/>
      <c r="G345" s="6" t="s">
        <v>5659</v>
      </c>
      <c r="H345" s="6"/>
      <c r="I345" s="6" t="s">
        <v>12151</v>
      </c>
      <c r="J345" s="6" t="s">
        <v>37</v>
      </c>
      <c r="K345" s="6" t="s">
        <v>37</v>
      </c>
      <c r="L345" s="6" t="s">
        <v>37</v>
      </c>
      <c r="M345" s="6"/>
      <c r="N345"/>
      <c r="O345" s="6"/>
      <c r="P345" s="6">
        <v>0</v>
      </c>
      <c r="Q345"/>
      <c r="R345" s="6" t="e">
        <f>AND(LEN(Q345)=10,SUMPRODUCT(--(--(ISNUMBER(MID(Q345,{1,2,3,4,5,6,7,8,9,10},1)+0))={0,0,0,0,0,1,1,1,1,0}))+SUMPRODUCT(--(CODE(MID(UPPER(Q345),{1,2,3,4,5,10},1))&gt;64))=16)</f>
        <v>#VALUE!</v>
      </c>
      <c r="S345" s="6">
        <v>0</v>
      </c>
      <c r="T345" s="6" t="s">
        <v>37</v>
      </c>
      <c r="U345" s="6" t="s">
        <v>37</v>
      </c>
      <c r="V345" s="6" t="s">
        <v>37</v>
      </c>
      <c r="W345" s="6"/>
      <c r="X345" s="6"/>
      <c r="Y345" s="6"/>
      <c r="Z345" s="6"/>
      <c r="AA345" s="6"/>
      <c r="AB345" s="6"/>
    </row>
    <row r="346" spans="1:28" x14ac:dyDescent="0.25">
      <c r="A346" s="6" t="s">
        <v>10268</v>
      </c>
      <c r="B346" s="6"/>
      <c r="C346" s="6"/>
      <c r="D346" s="6"/>
      <c r="E346" s="6"/>
      <c r="F346" s="6"/>
      <c r="G346" s="6" t="s">
        <v>5659</v>
      </c>
      <c r="H346" s="6"/>
      <c r="I346" s="6" t="s">
        <v>12197</v>
      </c>
      <c r="J346" s="6" t="s">
        <v>37</v>
      </c>
      <c r="K346" s="6" t="s">
        <v>37</v>
      </c>
      <c r="L346" s="6" t="s">
        <v>37</v>
      </c>
      <c r="M346" s="6"/>
      <c r="N346"/>
      <c r="O346" s="6"/>
      <c r="P346" s="6">
        <v>0</v>
      </c>
      <c r="Q346"/>
      <c r="R346" s="6" t="e">
        <f>AND(LEN(Q346)=10,SUMPRODUCT(--(--(ISNUMBER(MID(Q346,{1,2,3,4,5,6,7,8,9,10},1)+0))={0,0,0,0,0,1,1,1,1,0}))+SUMPRODUCT(--(CODE(MID(UPPER(Q346),{1,2,3,4,5,10},1))&gt;64))=16)</f>
        <v>#VALUE!</v>
      </c>
      <c r="S346" s="6">
        <v>0</v>
      </c>
      <c r="T346" s="6" t="s">
        <v>37</v>
      </c>
      <c r="U346" s="6" t="s">
        <v>37</v>
      </c>
      <c r="V346" s="6" t="s">
        <v>37</v>
      </c>
      <c r="W346" s="6"/>
      <c r="X346" s="6"/>
      <c r="Y346" s="6"/>
      <c r="Z346" s="6"/>
      <c r="AA346" s="6"/>
      <c r="AB346" s="6"/>
    </row>
    <row r="347" spans="1:28" x14ac:dyDescent="0.25">
      <c r="A347" s="6" t="s">
        <v>10268</v>
      </c>
      <c r="B347" s="6"/>
      <c r="C347" s="6"/>
      <c r="D347" s="6"/>
      <c r="E347" s="6"/>
      <c r="F347" s="6"/>
      <c r="G347" s="6" t="s">
        <v>5659</v>
      </c>
      <c r="H347" s="6"/>
      <c r="I347" s="6" t="s">
        <v>12205</v>
      </c>
      <c r="J347" s="6" t="s">
        <v>37</v>
      </c>
      <c r="K347" s="6" t="s">
        <v>37</v>
      </c>
      <c r="L347" s="6" t="s">
        <v>37</v>
      </c>
      <c r="M347" s="6"/>
      <c r="N347"/>
      <c r="O347" s="6"/>
      <c r="P347" s="6">
        <v>0</v>
      </c>
      <c r="Q347"/>
      <c r="R347" s="6" t="e">
        <f>AND(LEN(Q347)=10,SUMPRODUCT(--(--(ISNUMBER(MID(Q347,{1,2,3,4,5,6,7,8,9,10},1)+0))={0,0,0,0,0,1,1,1,1,0}))+SUMPRODUCT(--(CODE(MID(UPPER(Q347),{1,2,3,4,5,10},1))&gt;64))=16)</f>
        <v>#VALUE!</v>
      </c>
      <c r="S347" s="6">
        <v>0</v>
      </c>
      <c r="T347" s="6" t="s">
        <v>37</v>
      </c>
      <c r="U347" s="6" t="s">
        <v>37</v>
      </c>
      <c r="V347" s="6" t="s">
        <v>37</v>
      </c>
      <c r="W347" s="6"/>
      <c r="X347" s="6"/>
      <c r="Y347" s="6"/>
      <c r="Z347" s="6"/>
      <c r="AA347" s="6"/>
      <c r="AB347" s="6"/>
    </row>
    <row r="348" spans="1:28" x14ac:dyDescent="0.25">
      <c r="A348" s="6" t="s">
        <v>10268</v>
      </c>
      <c r="B348" s="6"/>
      <c r="C348" s="6"/>
      <c r="D348" s="6"/>
      <c r="E348" s="6"/>
      <c r="F348" s="6"/>
      <c r="G348" s="6" t="s">
        <v>5659</v>
      </c>
      <c r="H348" s="6"/>
      <c r="I348" s="6" t="s">
        <v>12206</v>
      </c>
      <c r="J348" s="6" t="s">
        <v>5659</v>
      </c>
      <c r="K348" s="6" t="s">
        <v>37</v>
      </c>
      <c r="L348" s="6" t="s">
        <v>37</v>
      </c>
      <c r="M348" s="6"/>
      <c r="N348"/>
      <c r="O348" s="6"/>
      <c r="P348" s="6">
        <v>0</v>
      </c>
      <c r="Q348"/>
      <c r="R348" s="6" t="e">
        <f>AND(LEN(Q348)=10,SUMPRODUCT(--(--(ISNUMBER(MID(Q348,{1,2,3,4,5,6,7,8,9,10},1)+0))={0,0,0,0,0,1,1,1,1,0}))+SUMPRODUCT(--(CODE(MID(UPPER(Q348),{1,2,3,4,5,10},1))&gt;64))=16)</f>
        <v>#VALUE!</v>
      </c>
      <c r="S348" s="6">
        <v>0</v>
      </c>
      <c r="T348" s="6" t="s">
        <v>12207</v>
      </c>
      <c r="U348" s="6" t="s">
        <v>5807</v>
      </c>
      <c r="V348" s="6" t="s">
        <v>12208</v>
      </c>
      <c r="W348" s="6"/>
      <c r="X348" s="6"/>
      <c r="Y348" s="6"/>
      <c r="Z348" s="6"/>
      <c r="AA348" s="6"/>
      <c r="AB348" s="6"/>
    </row>
    <row r="349" spans="1:28" ht="30" x14ac:dyDescent="0.25">
      <c r="A349" s="6" t="s">
        <v>10268</v>
      </c>
      <c r="B349" s="6"/>
      <c r="C349" s="6"/>
      <c r="D349" s="6" t="s">
        <v>3271</v>
      </c>
      <c r="E349" s="6"/>
      <c r="F349" s="6"/>
      <c r="G349" s="6"/>
      <c r="H349" s="6"/>
      <c r="I349" s="6" t="s">
        <v>12304</v>
      </c>
      <c r="J349" s="6" t="s">
        <v>37</v>
      </c>
      <c r="K349" s="6" t="s">
        <v>37</v>
      </c>
      <c r="L349" s="6" t="s">
        <v>10745</v>
      </c>
      <c r="M349" s="6"/>
      <c r="N349"/>
      <c r="O349" s="6"/>
      <c r="P349" s="6">
        <v>0</v>
      </c>
      <c r="Q349"/>
      <c r="R349" s="6" t="e">
        <f>AND(LEN(Q349)=10,SUMPRODUCT(--(--(ISNUMBER(MID(Q349,{1,2,3,4,5,6,7,8,9,10},1)+0))={0,0,0,0,0,1,1,1,1,0}))+SUMPRODUCT(--(CODE(MID(UPPER(Q349),{1,2,3,4,5,10},1))&gt;64))=16)</f>
        <v>#VALUE!</v>
      </c>
      <c r="S349" s="6">
        <v>0</v>
      </c>
      <c r="T349" s="6" t="s">
        <v>37</v>
      </c>
      <c r="U349" s="6" t="s">
        <v>12305</v>
      </c>
      <c r="V349" s="6" t="s">
        <v>12306</v>
      </c>
      <c r="W349" s="6"/>
      <c r="X349" s="6"/>
      <c r="Y349" s="6"/>
      <c r="Z349" s="6"/>
      <c r="AA349" s="6"/>
      <c r="AB349" s="6"/>
    </row>
    <row r="350" spans="1:28" ht="30" x14ac:dyDescent="0.25">
      <c r="A350" s="6" t="s">
        <v>10268</v>
      </c>
      <c r="B350" s="6" t="s">
        <v>9923</v>
      </c>
      <c r="C350" s="6" t="s">
        <v>12373</v>
      </c>
      <c r="D350" s="6"/>
      <c r="E350" s="6"/>
      <c r="F350" s="6"/>
      <c r="G350" s="6"/>
      <c r="H350" s="6"/>
      <c r="I350" s="6" t="s">
        <v>12378</v>
      </c>
      <c r="J350" s="6" t="s">
        <v>37</v>
      </c>
      <c r="K350" s="6" t="s">
        <v>37</v>
      </c>
      <c r="L350" s="6" t="s">
        <v>37</v>
      </c>
      <c r="M350" s="6"/>
      <c r="N350"/>
      <c r="O350" s="6"/>
      <c r="P350" s="6">
        <v>0</v>
      </c>
      <c r="Q350"/>
      <c r="R350" s="6" t="e">
        <f>AND(LEN(Q350)=10,SUMPRODUCT(--(--(ISNUMBER(MID(Q350,{1,2,3,4,5,6,7,8,9,10},1)+0))={0,0,0,0,0,1,1,1,1,0}))+SUMPRODUCT(--(CODE(MID(UPPER(Q350),{1,2,3,4,5,10},1))&gt;64))=16)</f>
        <v>#VALUE!</v>
      </c>
      <c r="S350" s="6">
        <v>0</v>
      </c>
      <c r="T350" s="6" t="s">
        <v>12379</v>
      </c>
      <c r="U350" s="6" t="s">
        <v>12380</v>
      </c>
      <c r="V350" s="6" t="s">
        <v>12381</v>
      </c>
      <c r="W350" s="6"/>
      <c r="X350" s="6"/>
      <c r="Y350" s="6"/>
      <c r="Z350" s="6"/>
      <c r="AA350" s="6"/>
      <c r="AB350" s="6"/>
    </row>
    <row r="351" spans="1:28" ht="30" x14ac:dyDescent="0.25">
      <c r="A351" s="6" t="s">
        <v>10268</v>
      </c>
      <c r="B351" s="6" t="s">
        <v>9923</v>
      </c>
      <c r="C351" s="6" t="s">
        <v>12373</v>
      </c>
      <c r="D351" s="6"/>
      <c r="E351" s="6"/>
      <c r="F351" s="6"/>
      <c r="G351" s="6"/>
      <c r="H351" s="6"/>
      <c r="I351" s="6" t="s">
        <v>12382</v>
      </c>
      <c r="J351" s="6" t="s">
        <v>37</v>
      </c>
      <c r="K351" s="6" t="s">
        <v>37</v>
      </c>
      <c r="L351" s="6" t="s">
        <v>37</v>
      </c>
      <c r="M351" s="6"/>
      <c r="N351"/>
      <c r="O351" s="6"/>
      <c r="P351" s="6">
        <v>0</v>
      </c>
      <c r="Q351"/>
      <c r="R351" s="6" t="e">
        <f>AND(LEN(Q351)=10,SUMPRODUCT(--(--(ISNUMBER(MID(Q351,{1,2,3,4,5,6,7,8,9,10},1)+0))={0,0,0,0,0,1,1,1,1,0}))+SUMPRODUCT(--(CODE(MID(UPPER(Q351),{1,2,3,4,5,10},1))&gt;64))=16)</f>
        <v>#VALUE!</v>
      </c>
      <c r="S351" s="6">
        <v>0</v>
      </c>
      <c r="T351" s="6" t="s">
        <v>12383</v>
      </c>
      <c r="U351" s="6" t="s">
        <v>12384</v>
      </c>
      <c r="V351" s="6" t="s">
        <v>37</v>
      </c>
      <c r="W351" s="6"/>
      <c r="X351" s="6"/>
      <c r="Y351" s="6"/>
      <c r="Z351" s="6"/>
      <c r="AA351" s="6"/>
      <c r="AB351" s="6"/>
    </row>
    <row r="352" spans="1:28" ht="30" x14ac:dyDescent="0.25">
      <c r="A352" s="6" t="s">
        <v>10268</v>
      </c>
      <c r="B352" s="6" t="s">
        <v>9923</v>
      </c>
      <c r="C352" s="6" t="s">
        <v>12373</v>
      </c>
      <c r="D352" s="6"/>
      <c r="E352" s="6"/>
      <c r="F352" s="6"/>
      <c r="G352" s="6"/>
      <c r="H352" s="6"/>
      <c r="I352" s="6" t="s">
        <v>12389</v>
      </c>
      <c r="J352" s="6" t="s">
        <v>12393</v>
      </c>
      <c r="K352" s="6" t="s">
        <v>12392</v>
      </c>
      <c r="L352" s="6" t="s">
        <v>12394</v>
      </c>
      <c r="M352" s="6"/>
      <c r="N352"/>
      <c r="O352" s="6"/>
      <c r="P352" s="6">
        <v>0</v>
      </c>
      <c r="Q352" s="6"/>
      <c r="R352" s="6" t="e">
        <f>AND(LEN(Q352)=10,SUMPRODUCT(--(--(ISNUMBER(MID(Q352,{1,2,3,4,5,6,7,8,9,10},1)+0))={0,0,0,0,0,1,1,1,1,0}))+SUMPRODUCT(--(CODE(MID(UPPER(Q352),{1,2,3,4,5,10},1))&gt;64))=16)</f>
        <v>#VALUE!</v>
      </c>
      <c r="S352" s="6">
        <v>1</v>
      </c>
      <c r="T352" s="6" t="s">
        <v>12390</v>
      </c>
      <c r="U352" s="6" t="s">
        <v>12391</v>
      </c>
      <c r="V352" s="6" t="s">
        <v>37</v>
      </c>
      <c r="W352" s="6"/>
      <c r="X352" s="6"/>
      <c r="Y352" s="6"/>
      <c r="Z352" s="6"/>
      <c r="AA352" s="6"/>
      <c r="AB352" s="6"/>
    </row>
    <row r="353" spans="1:28" x14ac:dyDescent="0.25">
      <c r="A353" s="6" t="s">
        <v>10268</v>
      </c>
      <c r="B353" s="6"/>
      <c r="C353" s="6"/>
      <c r="D353" s="6" t="s">
        <v>12437</v>
      </c>
      <c r="E353" s="6"/>
      <c r="F353" s="6"/>
      <c r="G353" s="6"/>
      <c r="H353" s="6"/>
      <c r="I353" s="6" t="s">
        <v>12480</v>
      </c>
      <c r="J353" s="6" t="s">
        <v>12437</v>
      </c>
      <c r="K353" s="6" t="s">
        <v>37</v>
      </c>
      <c r="L353" s="6" t="s">
        <v>12483</v>
      </c>
      <c r="M353" s="6"/>
      <c r="N353"/>
      <c r="O353" s="6"/>
      <c r="P353" s="6">
        <v>0</v>
      </c>
      <c r="Q353"/>
      <c r="R353" s="6" t="e">
        <f>AND(LEN(Q353)=10,SUMPRODUCT(--(--(ISNUMBER(MID(Q353,{1,2,3,4,5,6,7,8,9,10},1)+0))={0,0,0,0,0,1,1,1,1,0}))+SUMPRODUCT(--(CODE(MID(UPPER(Q353),{1,2,3,4,5,10},1))&gt;64))=16)</f>
        <v>#VALUE!</v>
      </c>
      <c r="S353" s="6">
        <v>0</v>
      </c>
      <c r="T353" s="6" t="s">
        <v>12481</v>
      </c>
      <c r="U353" s="6" t="s">
        <v>1316</v>
      </c>
      <c r="V353" s="6" t="s">
        <v>12482</v>
      </c>
      <c r="W353" s="6"/>
      <c r="X353" s="6"/>
      <c r="Y353" s="6"/>
      <c r="Z353" s="6"/>
      <c r="AA353" s="6"/>
      <c r="AB353" s="6"/>
    </row>
    <row r="354" spans="1:28" ht="30" x14ac:dyDescent="0.25">
      <c r="A354" s="6" t="s">
        <v>10268</v>
      </c>
      <c r="B354" s="6"/>
      <c r="C354" s="6"/>
      <c r="D354" s="6" t="s">
        <v>12437</v>
      </c>
      <c r="E354" s="6"/>
      <c r="F354" s="6"/>
      <c r="G354" s="6"/>
      <c r="H354" s="6"/>
      <c r="I354" s="6" t="s">
        <v>12493</v>
      </c>
      <c r="J354" s="6" t="s">
        <v>12437</v>
      </c>
      <c r="K354" s="6" t="s">
        <v>37</v>
      </c>
      <c r="L354" s="6" t="s">
        <v>12478</v>
      </c>
      <c r="M354" s="6"/>
      <c r="N354"/>
      <c r="O354" s="6"/>
      <c r="P354" s="6">
        <v>0</v>
      </c>
      <c r="Q354"/>
      <c r="R354" s="6" t="e">
        <f>AND(LEN(Q354)=10,SUMPRODUCT(--(--(ISNUMBER(MID(Q354,{1,2,3,4,5,6,7,8,9,10},1)+0))={0,0,0,0,0,1,1,1,1,0}))+SUMPRODUCT(--(CODE(MID(UPPER(Q354),{1,2,3,4,5,10},1))&gt;64))=16)</f>
        <v>#VALUE!</v>
      </c>
      <c r="S354" s="6">
        <v>0</v>
      </c>
      <c r="T354" s="6" t="s">
        <v>12494</v>
      </c>
      <c r="U354" s="6" t="s">
        <v>12495</v>
      </c>
      <c r="V354" s="6" t="s">
        <v>37</v>
      </c>
      <c r="W354" s="6"/>
      <c r="X354" s="6"/>
      <c r="Y354" s="6"/>
      <c r="Z354" s="6"/>
      <c r="AA354" s="6"/>
      <c r="AB354" s="6"/>
    </row>
    <row r="355" spans="1:28" x14ac:dyDescent="0.25">
      <c r="A355" s="6" t="s">
        <v>10268</v>
      </c>
      <c r="B355" s="6"/>
      <c r="C355" s="6"/>
      <c r="D355" s="6" t="s">
        <v>12437</v>
      </c>
      <c r="E355" s="6"/>
      <c r="F355" s="6"/>
      <c r="G355" s="6"/>
      <c r="H355" s="6"/>
      <c r="I355" s="6" t="s">
        <v>12563</v>
      </c>
      <c r="J355" s="6" t="s">
        <v>12437</v>
      </c>
      <c r="K355" s="6" t="s">
        <v>37</v>
      </c>
      <c r="L355" s="6" t="s">
        <v>12565</v>
      </c>
      <c r="M355" s="6"/>
      <c r="N355"/>
      <c r="O355" s="6"/>
      <c r="P355" s="6">
        <v>0</v>
      </c>
      <c r="Q355"/>
      <c r="R355" s="6" t="e">
        <f>AND(LEN(Q355)=10,SUMPRODUCT(--(--(ISNUMBER(MID(Q355,{1,2,3,4,5,6,7,8,9,10},1)+0))={0,0,0,0,0,1,1,1,1,0}))+SUMPRODUCT(--(CODE(MID(UPPER(Q355),{1,2,3,4,5,10},1))&gt;64))=16)</f>
        <v>#VALUE!</v>
      </c>
      <c r="S355" s="6">
        <v>0</v>
      </c>
      <c r="T355" s="6" t="s">
        <v>12564</v>
      </c>
      <c r="U355" s="6" t="s">
        <v>1344</v>
      </c>
      <c r="V355" s="6" t="s">
        <v>37</v>
      </c>
      <c r="W355" s="6"/>
      <c r="X355" s="6"/>
      <c r="Y355" s="6"/>
      <c r="Z355" s="6"/>
      <c r="AA355" s="6"/>
      <c r="AB355" s="6"/>
    </row>
    <row r="356" spans="1:28" x14ac:dyDescent="0.25">
      <c r="A356" s="6" t="s">
        <v>10268</v>
      </c>
      <c r="B356" s="6" t="s">
        <v>9591</v>
      </c>
      <c r="C356" s="6" t="s">
        <v>12578</v>
      </c>
      <c r="D356" s="6"/>
      <c r="E356" s="6"/>
      <c r="F356" s="6"/>
      <c r="G356" s="6"/>
      <c r="H356" s="6"/>
      <c r="I356" s="6" t="s">
        <v>12579</v>
      </c>
      <c r="J356" s="6" t="s">
        <v>12578</v>
      </c>
      <c r="K356" s="6" t="s">
        <v>37</v>
      </c>
      <c r="L356" s="6" t="s">
        <v>37</v>
      </c>
      <c r="M356" s="6"/>
      <c r="N356"/>
      <c r="O356" s="6"/>
      <c r="P356" s="6">
        <v>0</v>
      </c>
      <c r="Q356"/>
      <c r="R356" s="6" t="e">
        <f>AND(LEN(Q356)=10,SUMPRODUCT(--(--(ISNUMBER(MID(Q356,{1,2,3,4,5,6,7,8,9,10},1)+0))={0,0,0,0,0,1,1,1,1,0}))+SUMPRODUCT(--(CODE(MID(UPPER(Q356),{1,2,3,4,5,10},1))&gt;64))=16)</f>
        <v>#VALUE!</v>
      </c>
      <c r="S356" s="6">
        <v>0</v>
      </c>
      <c r="T356" s="6" t="s">
        <v>12580</v>
      </c>
      <c r="U356" s="6" t="s">
        <v>10054</v>
      </c>
      <c r="V356" s="6" t="s">
        <v>37</v>
      </c>
      <c r="W356" s="6"/>
      <c r="X356" s="6"/>
      <c r="Y356" s="6"/>
      <c r="Z356" s="6"/>
      <c r="AA356" s="6"/>
      <c r="AB356" s="6"/>
    </row>
    <row r="357" spans="1:28" x14ac:dyDescent="0.25">
      <c r="A357" s="6" t="s">
        <v>10268</v>
      </c>
      <c r="B357" s="6"/>
      <c r="C357" s="6"/>
      <c r="D357" s="6" t="s">
        <v>12663</v>
      </c>
      <c r="E357" s="6"/>
      <c r="F357" s="6"/>
      <c r="G357" s="6"/>
      <c r="H357" s="6"/>
      <c r="I357" s="6" t="s">
        <v>12664</v>
      </c>
      <c r="J357" s="6" t="s">
        <v>12663</v>
      </c>
      <c r="K357" s="6" t="s">
        <v>37</v>
      </c>
      <c r="L357" s="6" t="s">
        <v>37</v>
      </c>
      <c r="M357" s="6"/>
      <c r="N357"/>
      <c r="O357" s="6"/>
      <c r="P357" s="6">
        <v>0</v>
      </c>
      <c r="Q357"/>
      <c r="R357" s="6" t="e">
        <f>AND(LEN(Q357)=10,SUMPRODUCT(--(--(ISNUMBER(MID(Q357,{1,2,3,4,5,6,7,8,9,10},1)+0))={0,0,0,0,0,1,1,1,1,0}))+SUMPRODUCT(--(CODE(MID(UPPER(Q357),{1,2,3,4,5,10},1))&gt;64))=16)</f>
        <v>#VALUE!</v>
      </c>
      <c r="S357" s="6">
        <v>0</v>
      </c>
      <c r="T357" s="6" t="s">
        <v>12665</v>
      </c>
      <c r="U357" s="6" t="s">
        <v>37</v>
      </c>
      <c r="V357" s="6" t="s">
        <v>37</v>
      </c>
      <c r="W357" s="6"/>
      <c r="X357" s="6"/>
      <c r="Y357" s="6"/>
      <c r="Z357" s="6"/>
      <c r="AA357" s="6"/>
      <c r="AB357" s="6"/>
    </row>
    <row r="358" spans="1:28" x14ac:dyDescent="0.25">
      <c r="A358" s="6" t="s">
        <v>10268</v>
      </c>
      <c r="B358" s="6"/>
      <c r="C358" s="6"/>
      <c r="D358" s="6" t="s">
        <v>12666</v>
      </c>
      <c r="E358" s="6"/>
      <c r="F358" s="6"/>
      <c r="G358" s="6"/>
      <c r="H358" s="6"/>
      <c r="I358" s="6" t="s">
        <v>12667</v>
      </c>
      <c r="J358" s="6" t="s">
        <v>12666</v>
      </c>
      <c r="K358" s="6" t="s">
        <v>37</v>
      </c>
      <c r="L358" s="6" t="s">
        <v>37</v>
      </c>
      <c r="M358" s="6"/>
      <c r="N358"/>
      <c r="O358" s="6"/>
      <c r="P358" s="6">
        <v>0</v>
      </c>
      <c r="Q358"/>
      <c r="R358" s="6" t="e">
        <f>AND(LEN(Q358)=10,SUMPRODUCT(--(--(ISNUMBER(MID(Q358,{1,2,3,4,5,6,7,8,9,10},1)+0))={0,0,0,0,0,1,1,1,1,0}))+SUMPRODUCT(--(CODE(MID(UPPER(Q358),{1,2,3,4,5,10},1))&gt;64))=16)</f>
        <v>#VALUE!</v>
      </c>
      <c r="S358" s="6">
        <v>0</v>
      </c>
      <c r="T358" s="6" t="s">
        <v>37</v>
      </c>
      <c r="U358" s="6" t="s">
        <v>7628</v>
      </c>
      <c r="V358" s="6" t="s">
        <v>37</v>
      </c>
      <c r="W358" s="6"/>
      <c r="X358" s="6"/>
      <c r="Y358" s="6"/>
      <c r="Z358" s="6"/>
      <c r="AA358" s="6"/>
      <c r="AB358" s="6"/>
    </row>
    <row r="359" spans="1:28" ht="30" x14ac:dyDescent="0.25">
      <c r="A359" s="6" t="s">
        <v>10268</v>
      </c>
      <c r="B359" s="6"/>
      <c r="C359" s="6"/>
      <c r="D359" s="6" t="s">
        <v>12666</v>
      </c>
      <c r="E359" s="6"/>
      <c r="F359" s="6"/>
      <c r="G359" s="6"/>
      <c r="H359" s="6"/>
      <c r="I359" s="6" t="s">
        <v>12668</v>
      </c>
      <c r="J359" s="6" t="s">
        <v>12666</v>
      </c>
      <c r="K359" s="6" t="s">
        <v>37</v>
      </c>
      <c r="L359" s="6" t="s">
        <v>37</v>
      </c>
      <c r="M359" s="6"/>
      <c r="N359"/>
      <c r="O359" s="6"/>
      <c r="P359" s="6">
        <v>0</v>
      </c>
      <c r="Q359"/>
      <c r="R359" s="6" t="e">
        <f>AND(LEN(Q359)=10,SUMPRODUCT(--(--(ISNUMBER(MID(Q359,{1,2,3,4,5,6,7,8,9,10},1)+0))={0,0,0,0,0,1,1,1,1,0}))+SUMPRODUCT(--(CODE(MID(UPPER(Q359),{1,2,3,4,5,10},1))&gt;64))=16)</f>
        <v>#VALUE!</v>
      </c>
      <c r="S359" s="6">
        <v>0</v>
      </c>
      <c r="T359" s="6" t="s">
        <v>37</v>
      </c>
      <c r="U359" s="6" t="s">
        <v>12669</v>
      </c>
      <c r="V359" s="6" t="s">
        <v>37</v>
      </c>
      <c r="W359" s="6"/>
      <c r="X359" s="6"/>
      <c r="Y359" s="6"/>
      <c r="Z359" s="6"/>
      <c r="AA359" s="6"/>
      <c r="AB359" s="6"/>
    </row>
    <row r="360" spans="1:28" ht="30" x14ac:dyDescent="0.25">
      <c r="A360" s="6" t="s">
        <v>10268</v>
      </c>
      <c r="B360" s="6" t="s">
        <v>9591</v>
      </c>
      <c r="C360" s="6" t="s">
        <v>12721</v>
      </c>
      <c r="D360" s="6"/>
      <c r="E360" s="6"/>
      <c r="F360" s="6"/>
      <c r="G360" s="6"/>
      <c r="H360" s="6"/>
      <c r="I360" s="6" t="s">
        <v>12739</v>
      </c>
      <c r="J360" s="6" t="s">
        <v>12741</v>
      </c>
      <c r="K360" s="6" t="s">
        <v>37</v>
      </c>
      <c r="L360" s="6" t="s">
        <v>8950</v>
      </c>
      <c r="M360" s="6"/>
      <c r="N360"/>
      <c r="O360" s="6"/>
      <c r="P360" s="6">
        <v>0</v>
      </c>
      <c r="Q360"/>
      <c r="R360" s="6" t="e">
        <f>AND(LEN(Q360)=10,SUMPRODUCT(--(--(ISNUMBER(MID(Q360,{1,2,3,4,5,6,7,8,9,10},1)+0))={0,0,0,0,0,1,1,1,1,0}))+SUMPRODUCT(--(CODE(MID(UPPER(Q360),{1,2,3,4,5,10},1))&gt;64))=16)</f>
        <v>#VALUE!</v>
      </c>
      <c r="S360" s="6">
        <v>0</v>
      </c>
      <c r="T360" s="6" t="s">
        <v>12740</v>
      </c>
      <c r="U360" s="6" t="s">
        <v>7730</v>
      </c>
      <c r="V360" s="6">
        <v>380001</v>
      </c>
      <c r="W360" s="6"/>
      <c r="X360" s="6"/>
      <c r="Y360" s="6"/>
      <c r="Z360" s="6"/>
      <c r="AA360" s="6"/>
      <c r="AB360" s="6"/>
    </row>
    <row r="361" spans="1:28" x14ac:dyDescent="0.25">
      <c r="A361" s="6" t="s">
        <v>10268</v>
      </c>
      <c r="B361" s="6"/>
      <c r="C361" s="6"/>
      <c r="D361" s="6" t="s">
        <v>12858</v>
      </c>
      <c r="E361" s="6"/>
      <c r="F361" s="6"/>
      <c r="G361" s="6"/>
      <c r="H361" s="6"/>
      <c r="I361" s="6" t="s">
        <v>12859</v>
      </c>
      <c r="J361" s="6" t="s">
        <v>12858</v>
      </c>
      <c r="K361" s="6" t="s">
        <v>37</v>
      </c>
      <c r="L361" s="6" t="s">
        <v>37</v>
      </c>
      <c r="M361" s="6"/>
      <c r="N361"/>
      <c r="O361" s="6"/>
      <c r="P361" s="6">
        <v>0</v>
      </c>
      <c r="Q361"/>
      <c r="R361" s="6" t="e">
        <f>AND(LEN(Q361)=10,SUMPRODUCT(--(--(ISNUMBER(MID(Q361,{1,2,3,4,5,6,7,8,9,10},1)+0))={0,0,0,0,0,1,1,1,1,0}))+SUMPRODUCT(--(CODE(MID(UPPER(Q361),{1,2,3,4,5,10},1))&gt;64))=16)</f>
        <v>#VALUE!</v>
      </c>
      <c r="S361" s="6">
        <v>0</v>
      </c>
      <c r="T361" s="6" t="s">
        <v>37</v>
      </c>
      <c r="U361" s="6" t="s">
        <v>9938</v>
      </c>
      <c r="V361" s="6" t="s">
        <v>37</v>
      </c>
      <c r="W361" s="6"/>
      <c r="X361" s="6"/>
      <c r="Y361" s="6"/>
      <c r="Z361" s="6"/>
      <c r="AA361" s="6"/>
      <c r="AB361" s="6"/>
    </row>
    <row r="362" spans="1:28" x14ac:dyDescent="0.25">
      <c r="A362" s="6" t="s">
        <v>10268</v>
      </c>
      <c r="B362" s="6"/>
      <c r="C362" s="6"/>
      <c r="D362" s="6" t="s">
        <v>11918</v>
      </c>
      <c r="E362" s="6"/>
      <c r="F362" s="6"/>
      <c r="G362" s="6"/>
      <c r="H362" s="6"/>
      <c r="I362" s="6" t="s">
        <v>12862</v>
      </c>
      <c r="J362" s="6" t="s">
        <v>11918</v>
      </c>
      <c r="K362" s="6" t="s">
        <v>37</v>
      </c>
      <c r="L362" s="6" t="s">
        <v>37</v>
      </c>
      <c r="M362" s="6"/>
      <c r="N362"/>
      <c r="O362" s="6"/>
      <c r="P362" s="6">
        <v>0</v>
      </c>
      <c r="Q362"/>
      <c r="R362" s="6" t="e">
        <f>AND(LEN(Q362)=10,SUMPRODUCT(--(--(ISNUMBER(MID(Q362,{1,2,3,4,5,6,7,8,9,10},1)+0))={0,0,0,0,0,1,1,1,1,0}))+SUMPRODUCT(--(CODE(MID(UPPER(Q362),{1,2,3,4,5,10},1))&gt;64))=16)</f>
        <v>#VALUE!</v>
      </c>
      <c r="S362" s="6">
        <v>0</v>
      </c>
      <c r="T362" s="6" t="s">
        <v>12863</v>
      </c>
      <c r="U362" s="6" t="s">
        <v>3221</v>
      </c>
      <c r="V362" s="6" t="s">
        <v>37</v>
      </c>
      <c r="W362" s="6"/>
      <c r="X362" s="6"/>
      <c r="Y362" s="6"/>
      <c r="Z362" s="6"/>
      <c r="AA362" s="6"/>
      <c r="AB362" s="6"/>
    </row>
    <row r="363" spans="1:28" x14ac:dyDescent="0.25">
      <c r="A363" s="6" t="s">
        <v>10268</v>
      </c>
      <c r="B363" s="6"/>
      <c r="C363" s="6"/>
      <c r="D363" s="6" t="s">
        <v>11918</v>
      </c>
      <c r="E363" s="6"/>
      <c r="F363" s="6"/>
      <c r="G363" s="6"/>
      <c r="H363" s="6"/>
      <c r="I363" s="6" t="s">
        <v>12867</v>
      </c>
      <c r="J363" s="6" t="s">
        <v>11918</v>
      </c>
      <c r="K363" s="6" t="s">
        <v>37</v>
      </c>
      <c r="L363" s="6" t="s">
        <v>2741</v>
      </c>
      <c r="M363" s="6"/>
      <c r="N363"/>
      <c r="O363" s="6"/>
      <c r="P363" s="6">
        <v>0</v>
      </c>
      <c r="Q363"/>
      <c r="R363" s="6" t="e">
        <f>AND(LEN(Q363)=10,SUMPRODUCT(--(--(ISNUMBER(MID(Q363,{1,2,3,4,5,6,7,8,9,10},1)+0))={0,0,0,0,0,1,1,1,1,0}))+SUMPRODUCT(--(CODE(MID(UPPER(Q363),{1,2,3,4,5,10},1))&gt;64))=16)</f>
        <v>#VALUE!</v>
      </c>
      <c r="S363" s="6">
        <v>0</v>
      </c>
      <c r="T363" s="6" t="s">
        <v>12868</v>
      </c>
      <c r="U363" s="6" t="s">
        <v>12869</v>
      </c>
      <c r="V363" s="6" t="s">
        <v>12870</v>
      </c>
      <c r="W363" s="6"/>
      <c r="X363" s="6"/>
      <c r="Y363" s="6"/>
      <c r="Z363" s="6"/>
      <c r="AA363" s="6"/>
      <c r="AB363" s="6"/>
    </row>
    <row r="364" spans="1:28" x14ac:dyDescent="0.25">
      <c r="A364" s="6" t="s">
        <v>10268</v>
      </c>
      <c r="B364" s="6"/>
      <c r="C364" s="6"/>
      <c r="D364" s="6" t="s">
        <v>11918</v>
      </c>
      <c r="E364" s="6"/>
      <c r="F364" s="6"/>
      <c r="G364" s="6"/>
      <c r="H364" s="6"/>
      <c r="I364" s="6" t="s">
        <v>12871</v>
      </c>
      <c r="J364" s="6" t="s">
        <v>11918</v>
      </c>
      <c r="K364" s="6" t="s">
        <v>37</v>
      </c>
      <c r="L364" s="6" t="s">
        <v>2741</v>
      </c>
      <c r="M364" s="6"/>
      <c r="N364"/>
      <c r="O364" s="6"/>
      <c r="P364" s="6">
        <v>0</v>
      </c>
      <c r="Q364"/>
      <c r="R364" s="6" t="e">
        <f>AND(LEN(Q364)=10,SUMPRODUCT(--(--(ISNUMBER(MID(Q364,{1,2,3,4,5,6,7,8,9,10},1)+0))={0,0,0,0,0,1,1,1,1,0}))+SUMPRODUCT(--(CODE(MID(UPPER(Q364),{1,2,3,4,5,10},1))&gt;64))=16)</f>
        <v>#VALUE!</v>
      </c>
      <c r="S364" s="6">
        <v>0</v>
      </c>
      <c r="T364" s="6" t="s">
        <v>12872</v>
      </c>
      <c r="U364" s="6" t="s">
        <v>11914</v>
      </c>
      <c r="V364" s="6" t="s">
        <v>12873</v>
      </c>
      <c r="W364" s="6"/>
      <c r="X364" s="6"/>
      <c r="Y364" s="6"/>
      <c r="Z364" s="6"/>
      <c r="AA364" s="6"/>
      <c r="AB364" s="6"/>
    </row>
    <row r="365" spans="1:28" x14ac:dyDescent="0.25">
      <c r="A365" s="6" t="s">
        <v>10268</v>
      </c>
      <c r="B365" s="6"/>
      <c r="C365" s="6"/>
      <c r="D365" s="6" t="s">
        <v>11918</v>
      </c>
      <c r="E365" s="6"/>
      <c r="F365" s="6"/>
      <c r="G365" s="6"/>
      <c r="H365" s="6"/>
      <c r="I365" s="6" t="s">
        <v>12874</v>
      </c>
      <c r="J365" s="6" t="s">
        <v>11918</v>
      </c>
      <c r="K365" s="6" t="s">
        <v>37</v>
      </c>
      <c r="L365" s="6" t="s">
        <v>37</v>
      </c>
      <c r="M365" s="6"/>
      <c r="N365"/>
      <c r="O365" s="6"/>
      <c r="P365" s="6">
        <v>0</v>
      </c>
      <c r="Q365"/>
      <c r="R365" s="6" t="e">
        <f>AND(LEN(Q365)=10,SUMPRODUCT(--(--(ISNUMBER(MID(Q365,{1,2,3,4,5,6,7,8,9,10},1)+0))={0,0,0,0,0,1,1,1,1,0}))+SUMPRODUCT(--(CODE(MID(UPPER(Q365),{1,2,3,4,5,10},1))&gt;64))=16)</f>
        <v>#VALUE!</v>
      </c>
      <c r="S365" s="6">
        <v>0</v>
      </c>
      <c r="T365" s="6" t="s">
        <v>12875</v>
      </c>
      <c r="U365" s="6" t="s">
        <v>12876</v>
      </c>
      <c r="V365" s="6" t="s">
        <v>37</v>
      </c>
      <c r="W365" s="6"/>
      <c r="X365" s="6"/>
      <c r="Y365" s="6"/>
      <c r="Z365" s="6"/>
      <c r="AA365" s="6"/>
      <c r="AB365" s="6"/>
    </row>
    <row r="366" spans="1:28" x14ac:dyDescent="0.25">
      <c r="A366" s="6" t="s">
        <v>10268</v>
      </c>
      <c r="B366" s="6"/>
      <c r="C366" s="6"/>
      <c r="D366" s="6" t="s">
        <v>11918</v>
      </c>
      <c r="E366" s="6"/>
      <c r="F366" s="6"/>
      <c r="G366" s="6"/>
      <c r="H366" s="6"/>
      <c r="I366" s="6" t="s">
        <v>12877</v>
      </c>
      <c r="J366" s="6" t="s">
        <v>11918</v>
      </c>
      <c r="K366" s="6" t="s">
        <v>37</v>
      </c>
      <c r="L366" s="6" t="s">
        <v>2741</v>
      </c>
      <c r="M366" s="6"/>
      <c r="N366"/>
      <c r="O366" s="6"/>
      <c r="P366" s="6">
        <v>0</v>
      </c>
      <c r="Q366"/>
      <c r="R366" s="6" t="e">
        <f>AND(LEN(Q366)=10,SUMPRODUCT(--(--(ISNUMBER(MID(Q366,{1,2,3,4,5,6,7,8,9,10},1)+0))={0,0,0,0,0,1,1,1,1,0}))+SUMPRODUCT(--(CODE(MID(UPPER(Q366),{1,2,3,4,5,10},1))&gt;64))=16)</f>
        <v>#VALUE!</v>
      </c>
      <c r="S366" s="6">
        <v>0</v>
      </c>
      <c r="T366" s="6" t="s">
        <v>37</v>
      </c>
      <c r="U366" s="6" t="s">
        <v>12878</v>
      </c>
      <c r="V366" s="6" t="s">
        <v>12879</v>
      </c>
      <c r="W366" s="6"/>
      <c r="X366" s="6"/>
      <c r="Y366" s="6"/>
      <c r="Z366" s="6"/>
      <c r="AA366" s="6"/>
      <c r="AB366" s="6"/>
    </row>
    <row r="367" spans="1:28" x14ac:dyDescent="0.25">
      <c r="A367" s="6" t="s">
        <v>10268</v>
      </c>
      <c r="B367" s="6"/>
      <c r="C367" s="6"/>
      <c r="D367" s="6" t="s">
        <v>11918</v>
      </c>
      <c r="E367" s="6"/>
      <c r="F367" s="6"/>
      <c r="G367" s="6"/>
      <c r="H367" s="6"/>
      <c r="I367" s="6" t="s">
        <v>12883</v>
      </c>
      <c r="J367" s="6" t="s">
        <v>11918</v>
      </c>
      <c r="K367" s="6" t="s">
        <v>37</v>
      </c>
      <c r="L367" s="6" t="s">
        <v>37</v>
      </c>
      <c r="M367" s="6"/>
      <c r="N367"/>
      <c r="O367" s="6"/>
      <c r="P367" s="6">
        <v>0</v>
      </c>
      <c r="Q367"/>
      <c r="R367" s="6" t="e">
        <f>AND(LEN(Q367)=10,SUMPRODUCT(--(--(ISNUMBER(MID(Q367,{1,2,3,4,5,6,7,8,9,10},1)+0))={0,0,0,0,0,1,1,1,1,0}))+SUMPRODUCT(--(CODE(MID(UPPER(Q367),{1,2,3,4,5,10},1))&gt;64))=16)</f>
        <v>#VALUE!</v>
      </c>
      <c r="S367" s="6">
        <v>0</v>
      </c>
      <c r="T367" s="6" t="s">
        <v>12884</v>
      </c>
      <c r="U367" s="6" t="s">
        <v>2219</v>
      </c>
      <c r="V367" s="6" t="s">
        <v>37</v>
      </c>
      <c r="W367" s="6"/>
      <c r="X367" s="6"/>
      <c r="Y367" s="6"/>
      <c r="Z367" s="6"/>
      <c r="AA367" s="6"/>
      <c r="AB367" s="6"/>
    </row>
    <row r="368" spans="1:28" x14ac:dyDescent="0.25">
      <c r="A368" s="6" t="s">
        <v>10268</v>
      </c>
      <c r="B368" s="6"/>
      <c r="C368" s="6"/>
      <c r="D368" s="6" t="s">
        <v>11918</v>
      </c>
      <c r="E368" s="6"/>
      <c r="F368" s="6"/>
      <c r="G368" s="6"/>
      <c r="H368" s="6"/>
      <c r="I368" s="6" t="s">
        <v>12885</v>
      </c>
      <c r="J368" s="6" t="s">
        <v>11918</v>
      </c>
      <c r="K368" s="6" t="s">
        <v>37</v>
      </c>
      <c r="L368" s="6" t="s">
        <v>2741</v>
      </c>
      <c r="M368" s="6"/>
      <c r="N368"/>
      <c r="O368" s="6"/>
      <c r="P368" s="6">
        <v>0</v>
      </c>
      <c r="Q368"/>
      <c r="R368" s="6" t="e">
        <f>AND(LEN(Q368)=10,SUMPRODUCT(--(--(ISNUMBER(MID(Q368,{1,2,3,4,5,6,7,8,9,10},1)+0))={0,0,0,0,0,1,1,1,1,0}))+SUMPRODUCT(--(CODE(MID(UPPER(Q368),{1,2,3,4,5,10},1))&gt;64))=16)</f>
        <v>#VALUE!</v>
      </c>
      <c r="S368" s="6">
        <v>0</v>
      </c>
      <c r="T368" s="6" t="s">
        <v>12886</v>
      </c>
      <c r="U368" s="6" t="s">
        <v>11917</v>
      </c>
      <c r="V368" s="6" t="s">
        <v>37</v>
      </c>
      <c r="W368" s="6"/>
      <c r="X368" s="6"/>
      <c r="Y368" s="6"/>
      <c r="Z368" s="6"/>
      <c r="AA368" s="6"/>
      <c r="AB368" s="6"/>
    </row>
    <row r="369" spans="1:28" x14ac:dyDescent="0.25">
      <c r="A369" s="6" t="s">
        <v>10268</v>
      </c>
      <c r="B369" s="6"/>
      <c r="C369" s="6"/>
      <c r="D369" s="6" t="s">
        <v>11918</v>
      </c>
      <c r="E369" s="6"/>
      <c r="F369" s="6"/>
      <c r="G369" s="6"/>
      <c r="H369" s="6"/>
      <c r="I369" s="6" t="s">
        <v>12887</v>
      </c>
      <c r="J369" s="6" t="s">
        <v>37</v>
      </c>
      <c r="K369" s="6" t="s">
        <v>37</v>
      </c>
      <c r="L369" s="6" t="s">
        <v>37</v>
      </c>
      <c r="M369" s="6"/>
      <c r="N369"/>
      <c r="O369" s="6"/>
      <c r="P369" s="6">
        <v>0</v>
      </c>
      <c r="Q369"/>
      <c r="R369" s="6" t="e">
        <f>AND(LEN(Q369)=10,SUMPRODUCT(--(--(ISNUMBER(MID(Q369,{1,2,3,4,5,6,7,8,9,10},1)+0))={0,0,0,0,0,1,1,1,1,0}))+SUMPRODUCT(--(CODE(MID(UPPER(Q369),{1,2,3,4,5,10},1))&gt;64))=16)</f>
        <v>#VALUE!</v>
      </c>
      <c r="S369" s="6">
        <v>0</v>
      </c>
      <c r="T369" s="6" t="s">
        <v>12888</v>
      </c>
      <c r="U369" s="6" t="s">
        <v>37</v>
      </c>
      <c r="V369" s="6" t="s">
        <v>37</v>
      </c>
      <c r="W369" s="6"/>
      <c r="X369" s="6"/>
      <c r="Y369" s="6"/>
      <c r="Z369" s="6"/>
      <c r="AA369" s="6"/>
      <c r="AB369" s="6"/>
    </row>
    <row r="370" spans="1:28" ht="30" x14ac:dyDescent="0.25">
      <c r="A370" s="6" t="s">
        <v>10268</v>
      </c>
      <c r="B370" s="6"/>
      <c r="C370" s="6"/>
      <c r="D370" s="6" t="s">
        <v>11918</v>
      </c>
      <c r="E370" s="6"/>
      <c r="F370" s="6"/>
      <c r="G370" s="6"/>
      <c r="H370" s="6"/>
      <c r="I370" s="6" t="s">
        <v>12898</v>
      </c>
      <c r="J370" s="6" t="s">
        <v>11918</v>
      </c>
      <c r="K370" s="6" t="s">
        <v>37</v>
      </c>
      <c r="L370" s="6" t="s">
        <v>12902</v>
      </c>
      <c r="M370" s="6"/>
      <c r="N370"/>
      <c r="O370" s="6"/>
      <c r="P370" s="6">
        <v>0</v>
      </c>
      <c r="Q370"/>
      <c r="R370" s="6" t="e">
        <f>AND(LEN(Q370)=10,SUMPRODUCT(--(--(ISNUMBER(MID(Q370,{1,2,3,4,5,6,7,8,9,10},1)+0))={0,0,0,0,0,1,1,1,1,0}))+SUMPRODUCT(--(CODE(MID(UPPER(Q370),{1,2,3,4,5,10},1))&gt;64))=16)</f>
        <v>#VALUE!</v>
      </c>
      <c r="S370" s="6">
        <v>0</v>
      </c>
      <c r="T370" s="6" t="s">
        <v>12899</v>
      </c>
      <c r="U370" s="6" t="s">
        <v>12900</v>
      </c>
      <c r="V370" s="6" t="s">
        <v>12901</v>
      </c>
      <c r="W370" s="6"/>
      <c r="X370" s="6"/>
      <c r="Y370" s="6"/>
      <c r="Z370" s="6"/>
      <c r="AA370" s="6"/>
      <c r="AB370" s="6"/>
    </row>
    <row r="371" spans="1:28" x14ac:dyDescent="0.25">
      <c r="A371" s="6" t="s">
        <v>10268</v>
      </c>
      <c r="B371" s="6"/>
      <c r="C371" s="6"/>
      <c r="D371" s="6" t="s">
        <v>11918</v>
      </c>
      <c r="E371" s="6"/>
      <c r="F371" s="6"/>
      <c r="G371" s="6"/>
      <c r="H371" s="6"/>
      <c r="I371" s="6" t="s">
        <v>12903</v>
      </c>
      <c r="J371" s="6" t="s">
        <v>11918</v>
      </c>
      <c r="K371" s="6" t="s">
        <v>37</v>
      </c>
      <c r="L371" s="6" t="s">
        <v>2741</v>
      </c>
      <c r="M371" s="6"/>
      <c r="N371"/>
      <c r="O371" s="6"/>
      <c r="P371" s="6">
        <v>0</v>
      </c>
      <c r="Q371"/>
      <c r="R371" s="6" t="e">
        <f>AND(LEN(Q371)=10,SUMPRODUCT(--(--(ISNUMBER(MID(Q371,{1,2,3,4,5,6,7,8,9,10},1)+0))={0,0,0,0,0,1,1,1,1,0}))+SUMPRODUCT(--(CODE(MID(UPPER(Q371),{1,2,3,4,5,10},1))&gt;64))=16)</f>
        <v>#VALUE!</v>
      </c>
      <c r="S371" s="6">
        <v>0</v>
      </c>
      <c r="T371" s="6" t="s">
        <v>12904</v>
      </c>
      <c r="U371" s="6" t="s">
        <v>12876</v>
      </c>
      <c r="V371" s="6" t="s">
        <v>37</v>
      </c>
      <c r="W371" s="6"/>
      <c r="X371" s="6"/>
      <c r="Y371" s="6"/>
      <c r="Z371" s="6"/>
      <c r="AA371" s="6"/>
      <c r="AB371" s="6"/>
    </row>
    <row r="372" spans="1:28" x14ac:dyDescent="0.25">
      <c r="A372" s="6" t="s">
        <v>10268</v>
      </c>
      <c r="B372" s="6"/>
      <c r="C372" s="6"/>
      <c r="D372" s="6" t="s">
        <v>11918</v>
      </c>
      <c r="E372" s="6"/>
      <c r="F372" s="6"/>
      <c r="G372" s="6"/>
      <c r="H372" s="6"/>
      <c r="I372" s="6" t="s">
        <v>12913</v>
      </c>
      <c r="J372" s="6" t="s">
        <v>11918</v>
      </c>
      <c r="K372" s="6" t="s">
        <v>12917</v>
      </c>
      <c r="L372" s="6" t="s">
        <v>2741</v>
      </c>
      <c r="M372" s="6"/>
      <c r="N372"/>
      <c r="O372" s="6"/>
      <c r="P372" s="6">
        <v>0</v>
      </c>
      <c r="Q372"/>
      <c r="R372" s="6" t="e">
        <f>AND(LEN(Q372)=10,SUMPRODUCT(--(--(ISNUMBER(MID(Q372,{1,2,3,4,5,6,7,8,9,10},1)+0))={0,0,0,0,0,1,1,1,1,0}))+SUMPRODUCT(--(CODE(MID(UPPER(Q372),{1,2,3,4,5,10},1))&gt;64))=16)</f>
        <v>#VALUE!</v>
      </c>
      <c r="S372" s="6">
        <v>0</v>
      </c>
      <c r="T372" s="6" t="s">
        <v>12914</v>
      </c>
      <c r="U372" s="6" t="s">
        <v>12915</v>
      </c>
      <c r="V372" s="6" t="s">
        <v>12916</v>
      </c>
      <c r="W372" s="6"/>
      <c r="X372" s="6"/>
      <c r="Y372" s="6"/>
      <c r="Z372" s="6"/>
      <c r="AA372" s="6"/>
      <c r="AB372" s="6"/>
    </row>
    <row r="373" spans="1:28" x14ac:dyDescent="0.25">
      <c r="A373" s="6" t="s">
        <v>10268</v>
      </c>
      <c r="B373" s="6"/>
      <c r="C373" s="6"/>
      <c r="D373" s="6" t="s">
        <v>11918</v>
      </c>
      <c r="E373" s="6"/>
      <c r="F373" s="6"/>
      <c r="G373" s="6"/>
      <c r="H373" s="6"/>
      <c r="I373" s="6" t="s">
        <v>12918</v>
      </c>
      <c r="J373" s="6" t="s">
        <v>11918</v>
      </c>
      <c r="K373" s="6" t="s">
        <v>37</v>
      </c>
      <c r="L373" s="6" t="s">
        <v>2741</v>
      </c>
      <c r="M373" s="6"/>
      <c r="N373"/>
      <c r="O373" s="6"/>
      <c r="P373" s="6">
        <v>0</v>
      </c>
      <c r="Q373"/>
      <c r="R373" s="6" t="e">
        <f>AND(LEN(Q373)=10,SUMPRODUCT(--(--(ISNUMBER(MID(Q373,{1,2,3,4,5,6,7,8,9,10},1)+0))={0,0,0,0,0,1,1,1,1,0}))+SUMPRODUCT(--(CODE(MID(UPPER(Q373),{1,2,3,4,5,10},1))&gt;64))=16)</f>
        <v>#VALUE!</v>
      </c>
      <c r="S373" s="6">
        <v>0</v>
      </c>
      <c r="T373" s="6" t="s">
        <v>12919</v>
      </c>
      <c r="U373" s="6" t="s">
        <v>12900</v>
      </c>
      <c r="V373" s="6" t="s">
        <v>12920</v>
      </c>
      <c r="W373" s="6"/>
      <c r="X373" s="6"/>
      <c r="Y373" s="6"/>
      <c r="Z373" s="6"/>
      <c r="AA373" s="6"/>
      <c r="AB373" s="6"/>
    </row>
    <row r="374" spans="1:28" x14ac:dyDescent="0.25">
      <c r="A374" s="6" t="s">
        <v>10268</v>
      </c>
      <c r="B374" s="6"/>
      <c r="C374" s="6"/>
      <c r="D374" s="6" t="s">
        <v>11918</v>
      </c>
      <c r="E374" s="6"/>
      <c r="F374" s="6"/>
      <c r="G374" s="6"/>
      <c r="H374" s="6"/>
      <c r="I374" s="6" t="s">
        <v>12931</v>
      </c>
      <c r="J374" s="6" t="s">
        <v>11918</v>
      </c>
      <c r="K374" s="6" t="s">
        <v>37</v>
      </c>
      <c r="L374" s="6" t="s">
        <v>37</v>
      </c>
      <c r="M374" s="6"/>
      <c r="N374"/>
      <c r="O374" s="6"/>
      <c r="P374" s="6">
        <v>0</v>
      </c>
      <c r="Q374"/>
      <c r="R374" s="6" t="e">
        <f>AND(LEN(Q374)=10,SUMPRODUCT(--(--(ISNUMBER(MID(Q374,{1,2,3,4,5,6,7,8,9,10},1)+0))={0,0,0,0,0,1,1,1,1,0}))+SUMPRODUCT(--(CODE(MID(UPPER(Q374),{1,2,3,4,5,10},1))&gt;64))=16)</f>
        <v>#VALUE!</v>
      </c>
      <c r="S374" s="6">
        <v>0</v>
      </c>
      <c r="T374" s="6" t="s">
        <v>12932</v>
      </c>
      <c r="U374" s="6" t="s">
        <v>12933</v>
      </c>
      <c r="V374" s="6" t="s">
        <v>37</v>
      </c>
      <c r="W374" s="6"/>
      <c r="X374" s="6"/>
      <c r="Y374" s="6"/>
      <c r="Z374" s="6"/>
      <c r="AA374" s="6"/>
      <c r="AB374" s="6"/>
    </row>
    <row r="375" spans="1:28" ht="30" x14ac:dyDescent="0.25">
      <c r="A375" s="6" t="s">
        <v>10268</v>
      </c>
      <c r="B375" s="6" t="s">
        <v>9591</v>
      </c>
      <c r="C375" s="6" t="s">
        <v>11215</v>
      </c>
      <c r="D375" s="6"/>
      <c r="E375" s="6"/>
      <c r="F375" s="6"/>
      <c r="G375" s="6"/>
      <c r="H375" s="6"/>
      <c r="I375" s="6" t="s">
        <v>12955</v>
      </c>
      <c r="J375" s="6" t="s">
        <v>37</v>
      </c>
      <c r="K375" s="6" t="s">
        <v>37</v>
      </c>
      <c r="L375" s="6" t="s">
        <v>9244</v>
      </c>
      <c r="M375" s="6"/>
      <c r="N375"/>
      <c r="O375" s="6"/>
      <c r="P375" s="6">
        <v>0</v>
      </c>
      <c r="Q375" s="6" t="s">
        <v>12957</v>
      </c>
      <c r="R375" s="6" t="b">
        <f>AND(LEN(Q375)=10,SUMPRODUCT(--(--(ISNUMBER(MID(Q375,{1,2,3,4,5,6,7,8,9,10},1)+0))={0,0,0,0,0,1,1,1,1,0}))+SUMPRODUCT(--(CODE(MID(UPPER(Q375),{1,2,3,4,5,10},1))&gt;64))=16)</f>
        <v>1</v>
      </c>
      <c r="S375" s="6">
        <v>1</v>
      </c>
      <c r="T375" s="6" t="s">
        <v>12956</v>
      </c>
      <c r="U375" s="6" t="s">
        <v>7572</v>
      </c>
      <c r="V375" s="6" t="s">
        <v>10621</v>
      </c>
      <c r="W375" s="6"/>
      <c r="X375" s="6"/>
      <c r="Y375" s="6"/>
      <c r="Z375" s="6"/>
      <c r="AA375" s="6"/>
      <c r="AB375" s="6"/>
    </row>
    <row r="376" spans="1:28" x14ac:dyDescent="0.25">
      <c r="A376" s="6" t="s">
        <v>10268</v>
      </c>
      <c r="B376" s="6" t="s">
        <v>9591</v>
      </c>
      <c r="C376" s="6" t="s">
        <v>11215</v>
      </c>
      <c r="D376" s="6"/>
      <c r="E376" s="6"/>
      <c r="F376" s="6"/>
      <c r="G376" s="6"/>
      <c r="H376" s="6"/>
      <c r="I376" s="6" t="s">
        <v>12961</v>
      </c>
      <c r="J376" s="6" t="s">
        <v>37</v>
      </c>
      <c r="K376" s="6" t="s">
        <v>37</v>
      </c>
      <c r="L376" s="6" t="s">
        <v>12725</v>
      </c>
      <c r="M376" s="6"/>
      <c r="N376"/>
      <c r="O376" s="6"/>
      <c r="P376" s="6">
        <v>0</v>
      </c>
      <c r="Q376"/>
      <c r="R376" s="6" t="e">
        <f>AND(LEN(Q376)=10,SUMPRODUCT(--(--(ISNUMBER(MID(Q376,{1,2,3,4,5,6,7,8,9,10},1)+0))={0,0,0,0,0,1,1,1,1,0}))+SUMPRODUCT(--(CODE(MID(UPPER(Q376),{1,2,3,4,5,10},1))&gt;64))=16)</f>
        <v>#VALUE!</v>
      </c>
      <c r="S376" s="6">
        <v>0</v>
      </c>
      <c r="T376" s="6" t="s">
        <v>37</v>
      </c>
      <c r="U376" s="6" t="s">
        <v>7730</v>
      </c>
      <c r="V376" s="6" t="s">
        <v>37</v>
      </c>
      <c r="W376" s="6"/>
      <c r="X376" s="6"/>
      <c r="Y376" s="6"/>
      <c r="Z376" s="6"/>
      <c r="AA376" s="6"/>
      <c r="AB376" s="6"/>
    </row>
    <row r="377" spans="1:28" x14ac:dyDescent="0.25">
      <c r="A377" s="6" t="s">
        <v>10268</v>
      </c>
      <c r="B377" s="6" t="s">
        <v>9591</v>
      </c>
      <c r="C377" s="6" t="s">
        <v>11215</v>
      </c>
      <c r="D377" s="6"/>
      <c r="E377" s="6"/>
      <c r="F377" s="6"/>
      <c r="G377" s="6"/>
      <c r="H377" s="6"/>
      <c r="I377" s="6" t="s">
        <v>12972</v>
      </c>
      <c r="J377" s="6" t="s">
        <v>37</v>
      </c>
      <c r="K377" s="6" t="s">
        <v>37</v>
      </c>
      <c r="L377" s="6" t="s">
        <v>37</v>
      </c>
      <c r="M377" s="6"/>
      <c r="N377"/>
      <c r="O377" s="6"/>
      <c r="P377" s="6">
        <v>0</v>
      </c>
      <c r="Q377"/>
      <c r="R377" s="6" t="e">
        <f>AND(LEN(Q377)=10,SUMPRODUCT(--(--(ISNUMBER(MID(Q377,{1,2,3,4,5,6,7,8,9,10},1)+0))={0,0,0,0,0,1,1,1,1,0}))+SUMPRODUCT(--(CODE(MID(UPPER(Q377),{1,2,3,4,5,10},1))&gt;64))=16)</f>
        <v>#VALUE!</v>
      </c>
      <c r="S377" s="6">
        <v>0</v>
      </c>
      <c r="T377" s="6" t="s">
        <v>37</v>
      </c>
      <c r="U377" s="6" t="s">
        <v>10537</v>
      </c>
      <c r="V377" s="6" t="s">
        <v>37</v>
      </c>
      <c r="W377" s="6"/>
      <c r="X377" s="6"/>
      <c r="Y377" s="6"/>
      <c r="Z377" s="6"/>
      <c r="AA377" s="6"/>
      <c r="AB377" s="6"/>
    </row>
    <row r="378" spans="1:28" ht="30" x14ac:dyDescent="0.25">
      <c r="A378" s="6" t="s">
        <v>10268</v>
      </c>
      <c r="B378" s="6" t="s">
        <v>9591</v>
      </c>
      <c r="C378" s="6" t="s">
        <v>11215</v>
      </c>
      <c r="D378" s="6"/>
      <c r="E378" s="6"/>
      <c r="F378" s="6"/>
      <c r="G378" s="6"/>
      <c r="H378" s="6"/>
      <c r="I378" s="6" t="s">
        <v>12973</v>
      </c>
      <c r="J378" s="6" t="s">
        <v>37</v>
      </c>
      <c r="K378" s="6" t="s">
        <v>37</v>
      </c>
      <c r="L378" s="6" t="s">
        <v>9010</v>
      </c>
      <c r="M378" s="6"/>
      <c r="N378"/>
      <c r="O378" s="6"/>
      <c r="P378" s="6">
        <v>0</v>
      </c>
      <c r="Q378" s="6" t="s">
        <v>12976</v>
      </c>
      <c r="R378" s="6" t="b">
        <f>AND(LEN(Q378)=10,SUMPRODUCT(--(--(ISNUMBER(MID(Q378,{1,2,3,4,5,6,7,8,9,10},1)+0))={0,0,0,0,0,1,1,1,1,0}))+SUMPRODUCT(--(CODE(MID(UPPER(Q378),{1,2,3,4,5,10},1))&gt;64))=16)</f>
        <v>1</v>
      </c>
      <c r="S378" s="6">
        <v>1</v>
      </c>
      <c r="T378" s="6" t="s">
        <v>12974</v>
      </c>
      <c r="U378" s="6" t="s">
        <v>7730</v>
      </c>
      <c r="V378" s="6" t="s">
        <v>12975</v>
      </c>
      <c r="W378" s="6"/>
      <c r="X378" s="6"/>
      <c r="Y378" s="6"/>
      <c r="Z378" s="6"/>
      <c r="AA378" s="6"/>
      <c r="AB378" s="6"/>
    </row>
    <row r="379" spans="1:28" ht="30" x14ac:dyDescent="0.25">
      <c r="A379" s="6" t="s">
        <v>10268</v>
      </c>
      <c r="B379" s="6"/>
      <c r="C379" s="6"/>
      <c r="D379" s="6" t="s">
        <v>7093</v>
      </c>
      <c r="E379" s="6"/>
      <c r="F379" s="6"/>
      <c r="G379" s="6"/>
      <c r="H379" s="6"/>
      <c r="I379" s="6" t="s">
        <v>1598</v>
      </c>
      <c r="J379" s="6" t="s">
        <v>12736</v>
      </c>
      <c r="K379" s="6" t="s">
        <v>37</v>
      </c>
      <c r="L379" s="6" t="s">
        <v>37</v>
      </c>
      <c r="M379" s="6"/>
      <c r="N379"/>
      <c r="O379" s="6"/>
      <c r="P379" s="6">
        <v>0</v>
      </c>
      <c r="Q379"/>
      <c r="R379" s="6" t="e">
        <f>AND(LEN(Q379)=10,SUMPRODUCT(--(--(ISNUMBER(MID(Q379,{1,2,3,4,5,6,7,8,9,10},1)+0))={0,0,0,0,0,1,1,1,1,0}))+SUMPRODUCT(--(CODE(MID(UPPER(Q379),{1,2,3,4,5,10},1))&gt;64))=16)</f>
        <v>#VALUE!</v>
      </c>
      <c r="S379" s="6">
        <v>0</v>
      </c>
      <c r="T379" s="6" t="s">
        <v>37</v>
      </c>
      <c r="U379" s="6" t="s">
        <v>37</v>
      </c>
      <c r="V379" s="6" t="s">
        <v>37</v>
      </c>
      <c r="W379" s="6"/>
      <c r="X379" s="6"/>
      <c r="Y379" s="6"/>
      <c r="Z379" s="6"/>
      <c r="AA379" s="6"/>
      <c r="AB379" s="6"/>
    </row>
    <row r="380" spans="1:28" ht="30" x14ac:dyDescent="0.25">
      <c r="A380" s="6" t="s">
        <v>10268</v>
      </c>
      <c r="B380" s="6"/>
      <c r="C380" s="6"/>
      <c r="D380" s="6" t="s">
        <v>7093</v>
      </c>
      <c r="E380" s="6"/>
      <c r="F380" s="6"/>
      <c r="G380" s="6"/>
      <c r="H380" s="6"/>
      <c r="I380" s="6" t="s">
        <v>13240</v>
      </c>
      <c r="J380" s="6" t="s">
        <v>7093</v>
      </c>
      <c r="K380" s="6" t="s">
        <v>37</v>
      </c>
      <c r="L380" s="6" t="s">
        <v>13058</v>
      </c>
      <c r="M380" s="6"/>
      <c r="N380"/>
      <c r="O380" s="6"/>
      <c r="P380" s="6">
        <v>0</v>
      </c>
      <c r="Q380"/>
      <c r="R380" s="6" t="e">
        <f>AND(LEN(Q380)=10,SUMPRODUCT(--(--(ISNUMBER(MID(Q380,{1,2,3,4,5,6,7,8,9,10},1)+0))={0,0,0,0,0,1,1,1,1,0}))+SUMPRODUCT(--(CODE(MID(UPPER(Q380),{1,2,3,4,5,10},1))&gt;64))=16)</f>
        <v>#VALUE!</v>
      </c>
      <c r="S380" s="6">
        <v>0</v>
      </c>
      <c r="T380" s="6" t="s">
        <v>13241</v>
      </c>
      <c r="U380" s="6" t="s">
        <v>7663</v>
      </c>
      <c r="V380" s="6" t="s">
        <v>37</v>
      </c>
      <c r="W380" s="6"/>
      <c r="X380" s="6"/>
      <c r="Y380" s="6"/>
      <c r="Z380" s="6"/>
      <c r="AA380" s="6"/>
      <c r="AB380" s="6"/>
    </row>
    <row r="381" spans="1:28" x14ac:dyDescent="0.25">
      <c r="A381" s="6" t="s">
        <v>10268</v>
      </c>
      <c r="B381" s="6"/>
      <c r="C381" s="6"/>
      <c r="D381" s="6" t="s">
        <v>13317</v>
      </c>
      <c r="E381" s="6"/>
      <c r="F381" s="6"/>
      <c r="G381" s="6"/>
      <c r="H381" s="6"/>
      <c r="I381" s="6" t="s">
        <v>13318</v>
      </c>
      <c r="J381" s="6" t="s">
        <v>37</v>
      </c>
      <c r="K381" s="6" t="s">
        <v>37</v>
      </c>
      <c r="L381" s="6" t="s">
        <v>13321</v>
      </c>
      <c r="M381" s="6"/>
      <c r="N381"/>
      <c r="O381" s="6"/>
      <c r="P381" s="6">
        <v>0</v>
      </c>
      <c r="Q381"/>
      <c r="R381" s="6" t="e">
        <f>AND(LEN(Q381)=10,SUMPRODUCT(--(--(ISNUMBER(MID(Q381,{1,2,3,4,5,6,7,8,9,10},1)+0))={0,0,0,0,0,1,1,1,1,0}))+SUMPRODUCT(--(CODE(MID(UPPER(Q381),{1,2,3,4,5,10},1))&gt;64))=16)</f>
        <v>#VALUE!</v>
      </c>
      <c r="S381" s="6">
        <v>0</v>
      </c>
      <c r="T381" s="6" t="s">
        <v>13319</v>
      </c>
      <c r="U381" s="6" t="s">
        <v>12797</v>
      </c>
      <c r="V381" s="6" t="s">
        <v>13320</v>
      </c>
      <c r="W381" s="6"/>
      <c r="X381" s="6"/>
      <c r="Y381" s="6"/>
      <c r="Z381" s="6"/>
      <c r="AA381" s="6"/>
      <c r="AB381" s="6"/>
    </row>
    <row r="382" spans="1:28" ht="30" x14ac:dyDescent="0.25">
      <c r="A382" s="6" t="s">
        <v>10268</v>
      </c>
      <c r="B382" s="6"/>
      <c r="C382" s="6"/>
      <c r="D382" s="6" t="s">
        <v>12736</v>
      </c>
      <c r="E382" s="6"/>
      <c r="F382" s="6"/>
      <c r="G382" s="6"/>
      <c r="H382" s="6"/>
      <c r="I382" s="6" t="s">
        <v>8823</v>
      </c>
      <c r="J382" s="6" t="s">
        <v>9023</v>
      </c>
      <c r="K382" s="6" t="s">
        <v>37</v>
      </c>
      <c r="L382" s="6" t="s">
        <v>12733</v>
      </c>
      <c r="M382" s="6"/>
      <c r="N382"/>
      <c r="O382" s="6"/>
      <c r="P382" s="6">
        <v>0</v>
      </c>
      <c r="Q382" s="6" t="s">
        <v>9178</v>
      </c>
      <c r="R382" s="6" t="b">
        <f>AND(LEN(Q382)=10,SUMPRODUCT(--(--(ISNUMBER(MID(Q382,{1,2,3,4,5,6,7,8,9,10},1)+0))={0,0,0,0,0,1,1,1,1,0}))+SUMPRODUCT(--(CODE(MID(UPPER(Q382),{1,2,3,4,5,10},1))&gt;64))=16)</f>
        <v>1</v>
      </c>
      <c r="S382" s="6">
        <v>1</v>
      </c>
      <c r="T382" s="6" t="s">
        <v>13361</v>
      </c>
      <c r="U382" s="6" t="s">
        <v>7730</v>
      </c>
      <c r="V382" s="6">
        <v>380013</v>
      </c>
      <c r="W382" s="6"/>
      <c r="X382" s="6"/>
      <c r="Y382" s="6"/>
      <c r="Z382" s="6"/>
      <c r="AA382" s="6"/>
      <c r="AB382" s="6"/>
    </row>
    <row r="383" spans="1:28" ht="30" x14ac:dyDescent="0.25">
      <c r="A383" s="6" t="s">
        <v>10268</v>
      </c>
      <c r="B383" s="6"/>
      <c r="C383" s="6"/>
      <c r="D383" s="6" t="s">
        <v>12736</v>
      </c>
      <c r="E383" s="6"/>
      <c r="F383" s="6"/>
      <c r="G383" s="6"/>
      <c r="H383" s="6"/>
      <c r="I383" s="6" t="s">
        <v>8764</v>
      </c>
      <c r="J383" s="6" t="s">
        <v>37</v>
      </c>
      <c r="K383" s="6" t="s">
        <v>37</v>
      </c>
      <c r="L383" s="6" t="s">
        <v>9017</v>
      </c>
      <c r="M383" s="6"/>
      <c r="N383"/>
      <c r="O383" s="6"/>
      <c r="P383" s="6">
        <v>0</v>
      </c>
      <c r="Q383" s="6" t="s">
        <v>13383</v>
      </c>
      <c r="R383" s="6" t="b">
        <f>AND(LEN(Q383)=10,SUMPRODUCT(--(--(ISNUMBER(MID(Q383,{1,2,3,4,5,6,7,8,9,10},1)+0))={0,0,0,0,0,1,1,1,1,0}))+SUMPRODUCT(--(CODE(MID(UPPER(Q383),{1,2,3,4,5,10},1))&gt;64))=16)</f>
        <v>1</v>
      </c>
      <c r="S383" s="6">
        <v>1</v>
      </c>
      <c r="T383" s="6" t="s">
        <v>13381</v>
      </c>
      <c r="U383" s="6" t="s">
        <v>7730</v>
      </c>
      <c r="V383" s="6" t="s">
        <v>13382</v>
      </c>
      <c r="W383" s="6"/>
      <c r="X383" s="6"/>
      <c r="Y383" s="6"/>
      <c r="Z383" s="6"/>
      <c r="AA383" s="6"/>
      <c r="AB383" s="6"/>
    </row>
    <row r="384" spans="1:28" x14ac:dyDescent="0.25">
      <c r="A384" s="6" t="s">
        <v>10268</v>
      </c>
      <c r="B384" s="6"/>
      <c r="C384" s="6"/>
      <c r="D384" s="6" t="s">
        <v>13421</v>
      </c>
      <c r="E384" s="6"/>
      <c r="F384" s="6"/>
      <c r="G384" s="6"/>
      <c r="H384" s="6"/>
      <c r="I384" s="6" t="s">
        <v>13684</v>
      </c>
      <c r="J384" s="6" t="s">
        <v>13421</v>
      </c>
      <c r="K384" s="6" t="s">
        <v>37</v>
      </c>
      <c r="L384" s="6" t="s">
        <v>37</v>
      </c>
      <c r="M384" s="6"/>
      <c r="N384"/>
      <c r="O384" s="6"/>
      <c r="P384" s="6">
        <v>0</v>
      </c>
      <c r="Q384"/>
      <c r="R384" s="6" t="e">
        <f>AND(LEN(Q384)=10,SUMPRODUCT(--(--(ISNUMBER(MID(Q384,{1,2,3,4,5,6,7,8,9,10},1)+0))={0,0,0,0,0,1,1,1,1,0}))+SUMPRODUCT(--(CODE(MID(UPPER(Q384),{1,2,3,4,5,10},1))&gt;64))=16)</f>
        <v>#VALUE!</v>
      </c>
      <c r="S384" s="6">
        <v>0</v>
      </c>
      <c r="T384" s="6" t="s">
        <v>37</v>
      </c>
      <c r="U384" s="6" t="s">
        <v>13539</v>
      </c>
      <c r="V384" s="6" t="s">
        <v>37</v>
      </c>
      <c r="W384" s="6"/>
      <c r="X384" s="6"/>
      <c r="Y384" s="6"/>
      <c r="Z384" s="6"/>
      <c r="AA384" s="6"/>
      <c r="AB384" s="6"/>
    </row>
    <row r="385" spans="1:28" x14ac:dyDescent="0.25">
      <c r="A385" s="6" t="s">
        <v>10268</v>
      </c>
      <c r="B385" s="6"/>
      <c r="C385" s="6"/>
      <c r="D385" s="6" t="s">
        <v>13421</v>
      </c>
      <c r="E385" s="6"/>
      <c r="F385" s="6"/>
      <c r="G385" s="6"/>
      <c r="H385" s="6"/>
      <c r="I385" s="6" t="s">
        <v>13767</v>
      </c>
      <c r="J385" s="6" t="s">
        <v>13421</v>
      </c>
      <c r="K385" s="6" t="s">
        <v>37</v>
      </c>
      <c r="L385" s="6" t="s">
        <v>37</v>
      </c>
      <c r="M385" s="6"/>
      <c r="N385"/>
      <c r="O385" s="6"/>
      <c r="P385" s="6">
        <v>0</v>
      </c>
      <c r="Q385"/>
      <c r="R385" s="6" t="e">
        <f>AND(LEN(Q385)=10,SUMPRODUCT(--(--(ISNUMBER(MID(Q385,{1,2,3,4,5,6,7,8,9,10},1)+0))={0,0,0,0,0,1,1,1,1,0}))+SUMPRODUCT(--(CODE(MID(UPPER(Q385),{1,2,3,4,5,10},1))&gt;64))=16)</f>
        <v>#VALUE!</v>
      </c>
      <c r="S385" s="6">
        <v>0</v>
      </c>
      <c r="T385" s="6" t="s">
        <v>37</v>
      </c>
      <c r="U385" s="6" t="s">
        <v>13757</v>
      </c>
      <c r="V385" s="6" t="s">
        <v>37</v>
      </c>
      <c r="W385" s="6"/>
      <c r="X385" s="6"/>
      <c r="Y385" s="6"/>
      <c r="Z385" s="6"/>
      <c r="AA385" s="6"/>
      <c r="AB385" s="6"/>
    </row>
    <row r="386" spans="1:28" ht="30" x14ac:dyDescent="0.25">
      <c r="A386" s="6" t="s">
        <v>10268</v>
      </c>
      <c r="B386" s="6"/>
      <c r="C386" s="6"/>
      <c r="D386" s="6" t="s">
        <v>13937</v>
      </c>
      <c r="E386" s="6"/>
      <c r="F386" s="6"/>
      <c r="G386" s="6"/>
      <c r="H386" s="6"/>
      <c r="I386" s="6" t="s">
        <v>13938</v>
      </c>
      <c r="J386" s="6" t="s">
        <v>13937</v>
      </c>
      <c r="K386" s="6" t="s">
        <v>37</v>
      </c>
      <c r="L386" s="6" t="s">
        <v>9549</v>
      </c>
      <c r="M386" s="6"/>
      <c r="N386"/>
      <c r="O386" s="6"/>
      <c r="P386" s="6">
        <v>0</v>
      </c>
      <c r="Q386"/>
      <c r="R386" s="6" t="e">
        <f>AND(LEN(Q386)=10,SUMPRODUCT(--(--(ISNUMBER(MID(Q386,{1,2,3,4,5,6,7,8,9,10},1)+0))={0,0,0,0,0,1,1,1,1,0}))+SUMPRODUCT(--(CODE(MID(UPPER(Q386),{1,2,3,4,5,10},1))&gt;64))=16)</f>
        <v>#VALUE!</v>
      </c>
      <c r="S386" s="6">
        <v>0</v>
      </c>
      <c r="T386" s="6" t="s">
        <v>13939</v>
      </c>
      <c r="U386" s="6" t="s">
        <v>4652</v>
      </c>
      <c r="V386" s="6" t="s">
        <v>37</v>
      </c>
      <c r="W386" s="6"/>
      <c r="X386" s="6"/>
      <c r="Y386" s="6"/>
      <c r="Z386" s="6"/>
      <c r="AA386" s="6"/>
      <c r="AB386" s="6"/>
    </row>
    <row r="387" spans="1:28" x14ac:dyDescent="0.25">
      <c r="A387" s="6" t="s">
        <v>10268</v>
      </c>
      <c r="B387" s="6"/>
      <c r="C387" s="6"/>
      <c r="D387" s="6" t="s">
        <v>13940</v>
      </c>
      <c r="E387" s="6"/>
      <c r="F387" s="6"/>
      <c r="G387" s="6"/>
      <c r="H387" s="6"/>
      <c r="I387" s="6" t="s">
        <v>7120</v>
      </c>
      <c r="J387" s="6" t="s">
        <v>37</v>
      </c>
      <c r="K387" s="6" t="s">
        <v>37</v>
      </c>
      <c r="L387" s="6" t="s">
        <v>37</v>
      </c>
      <c r="M387" s="6"/>
      <c r="N387"/>
      <c r="O387" s="6"/>
      <c r="P387" s="6">
        <v>0</v>
      </c>
      <c r="Q387"/>
      <c r="R387" s="6" t="e">
        <f>AND(LEN(Q387)=10,SUMPRODUCT(--(--(ISNUMBER(MID(Q387,{1,2,3,4,5,6,7,8,9,10},1)+0))={0,0,0,0,0,1,1,1,1,0}))+SUMPRODUCT(--(CODE(MID(UPPER(Q387),{1,2,3,4,5,10},1))&gt;64))=16)</f>
        <v>#VALUE!</v>
      </c>
      <c r="S387" s="6">
        <v>0</v>
      </c>
      <c r="T387" s="6" t="s">
        <v>37</v>
      </c>
      <c r="U387" s="6" t="s">
        <v>37</v>
      </c>
      <c r="V387" s="6" t="s">
        <v>37</v>
      </c>
      <c r="W387" s="6"/>
      <c r="X387" s="6"/>
      <c r="Y387" s="6"/>
      <c r="Z387" s="6"/>
      <c r="AA387" s="6"/>
      <c r="AB387" s="6"/>
    </row>
    <row r="388" spans="1:28" x14ac:dyDescent="0.25">
      <c r="A388" s="6" t="s">
        <v>10268</v>
      </c>
      <c r="B388" s="6"/>
      <c r="C388" s="6"/>
      <c r="D388" s="6" t="s">
        <v>13940</v>
      </c>
      <c r="E388" s="6"/>
      <c r="F388" s="6"/>
      <c r="G388" s="6"/>
      <c r="H388" s="6"/>
      <c r="I388" s="6" t="s">
        <v>13941</v>
      </c>
      <c r="J388" s="6" t="s">
        <v>37</v>
      </c>
      <c r="K388" s="6" t="s">
        <v>37</v>
      </c>
      <c r="L388" s="6" t="s">
        <v>37</v>
      </c>
      <c r="M388" s="6"/>
      <c r="N388"/>
      <c r="O388" s="6"/>
      <c r="P388" s="6">
        <v>0</v>
      </c>
      <c r="Q388"/>
      <c r="R388" s="6" t="e">
        <f>AND(LEN(Q388)=10,SUMPRODUCT(--(--(ISNUMBER(MID(Q388,{1,2,3,4,5,6,7,8,9,10},1)+0))={0,0,0,0,0,1,1,1,1,0}))+SUMPRODUCT(--(CODE(MID(UPPER(Q388),{1,2,3,4,5,10},1))&gt;64))=16)</f>
        <v>#VALUE!</v>
      </c>
      <c r="S388" s="6">
        <v>0</v>
      </c>
      <c r="T388" s="6" t="s">
        <v>37</v>
      </c>
      <c r="U388" s="6" t="s">
        <v>37</v>
      </c>
      <c r="V388" s="6" t="s">
        <v>37</v>
      </c>
      <c r="W388" s="6"/>
      <c r="X388" s="6"/>
      <c r="Y388" s="6"/>
      <c r="Z388" s="6"/>
      <c r="AA388" s="6"/>
      <c r="AB388" s="6"/>
    </row>
    <row r="389" spans="1:28" ht="30" x14ac:dyDescent="0.25">
      <c r="A389" s="6" t="s">
        <v>10268</v>
      </c>
      <c r="B389" s="6"/>
      <c r="C389" s="6" t="s">
        <v>13955</v>
      </c>
      <c r="D389" s="6"/>
      <c r="E389" s="6"/>
      <c r="F389" s="6"/>
      <c r="G389" s="6"/>
      <c r="H389" s="6"/>
      <c r="I389" s="6" t="s">
        <v>13995</v>
      </c>
      <c r="J389" s="6" t="s">
        <v>11717</v>
      </c>
      <c r="K389" s="6" t="s">
        <v>37</v>
      </c>
      <c r="L389" s="6" t="s">
        <v>37</v>
      </c>
      <c r="M389" s="6"/>
      <c r="N389"/>
      <c r="O389" s="10"/>
      <c r="P389" s="6">
        <v>0</v>
      </c>
      <c r="Q389"/>
      <c r="R389" s="6" t="e">
        <f>AND(LEN(Q389)=10,SUMPRODUCT(--(--(ISNUMBER(MID(Q389,{1,2,3,4,5,6,7,8,9,10},1)+0))={0,0,0,0,0,1,1,1,1,0}))+SUMPRODUCT(--(CODE(MID(UPPER(Q389),{1,2,3,4,5,10},1))&gt;64))=16)</f>
        <v>#VALUE!</v>
      </c>
      <c r="S389" s="6">
        <v>0</v>
      </c>
      <c r="T389" s="6" t="s">
        <v>37</v>
      </c>
      <c r="U389" s="6" t="s">
        <v>9962</v>
      </c>
      <c r="V389" s="6" t="s">
        <v>37</v>
      </c>
      <c r="W389" s="6"/>
      <c r="X389" s="6"/>
      <c r="Y389" s="6"/>
      <c r="Z389" s="6"/>
      <c r="AA389" s="6"/>
      <c r="AB389" s="6"/>
    </row>
    <row r="390" spans="1:28" x14ac:dyDescent="0.25">
      <c r="A390" s="6" t="s">
        <v>10268</v>
      </c>
      <c r="B390" s="6"/>
      <c r="C390" s="6" t="s">
        <v>13955</v>
      </c>
      <c r="D390" s="6"/>
      <c r="E390" s="6"/>
      <c r="F390" s="6"/>
      <c r="G390" s="6"/>
      <c r="H390" s="6"/>
      <c r="I390" s="6" t="s">
        <v>14014</v>
      </c>
      <c r="J390" s="6" t="s">
        <v>37</v>
      </c>
      <c r="K390" s="6" t="s">
        <v>37</v>
      </c>
      <c r="L390" s="6" t="s">
        <v>37</v>
      </c>
      <c r="M390" s="6"/>
      <c r="N390"/>
      <c r="O390" s="6"/>
      <c r="P390" s="6">
        <v>0</v>
      </c>
      <c r="Q390"/>
      <c r="R390" s="6" t="e">
        <f>AND(LEN(Q390)=10,SUMPRODUCT(--(--(ISNUMBER(MID(Q390,{1,2,3,4,5,6,7,8,9,10},1)+0))={0,0,0,0,0,1,1,1,1,0}))+SUMPRODUCT(--(CODE(MID(UPPER(Q390),{1,2,3,4,5,10},1))&gt;64))=16)</f>
        <v>#VALUE!</v>
      </c>
      <c r="S390" s="6">
        <v>0</v>
      </c>
      <c r="T390" s="6" t="s">
        <v>14015</v>
      </c>
      <c r="U390" s="6" t="s">
        <v>37</v>
      </c>
      <c r="V390" s="6" t="s">
        <v>37</v>
      </c>
      <c r="W390" s="6"/>
      <c r="X390" s="6"/>
      <c r="Y390" s="6"/>
      <c r="Z390" s="6"/>
      <c r="AA390" s="6"/>
      <c r="AB390" s="6"/>
    </row>
    <row r="391" spans="1:28" x14ac:dyDescent="0.25">
      <c r="A391" s="6" t="s">
        <v>10268</v>
      </c>
      <c r="B391" s="6"/>
      <c r="C391" s="6" t="s">
        <v>13955</v>
      </c>
      <c r="D391" s="6"/>
      <c r="E391" s="6"/>
      <c r="F391" s="6"/>
      <c r="G391" s="6"/>
      <c r="H391" s="6"/>
      <c r="I391" s="6" t="s">
        <v>14016</v>
      </c>
      <c r="J391" s="6" t="s">
        <v>37</v>
      </c>
      <c r="K391" s="6" t="s">
        <v>37</v>
      </c>
      <c r="L391" s="6" t="s">
        <v>37</v>
      </c>
      <c r="M391" s="6"/>
      <c r="N391"/>
      <c r="O391" s="6"/>
      <c r="P391" s="6">
        <v>0</v>
      </c>
      <c r="Q391"/>
      <c r="R391" s="6" t="e">
        <f>AND(LEN(Q391)=10,SUMPRODUCT(--(--(ISNUMBER(MID(Q391,{1,2,3,4,5,6,7,8,9,10},1)+0))={0,0,0,0,0,1,1,1,1,0}))+SUMPRODUCT(--(CODE(MID(UPPER(Q391),{1,2,3,4,5,10},1))&gt;64))=16)</f>
        <v>#VALUE!</v>
      </c>
      <c r="S391" s="6">
        <v>0</v>
      </c>
      <c r="T391" s="6" t="s">
        <v>14017</v>
      </c>
      <c r="U391" s="6" t="s">
        <v>37</v>
      </c>
      <c r="V391" s="6" t="s">
        <v>37</v>
      </c>
      <c r="W391" s="6"/>
      <c r="X391" s="6"/>
      <c r="Y391" s="6"/>
      <c r="Z391" s="6"/>
      <c r="AA391" s="6"/>
      <c r="AB391" s="6"/>
    </row>
    <row r="392" spans="1:28" x14ac:dyDescent="0.25">
      <c r="A392" s="6" t="s">
        <v>10268</v>
      </c>
      <c r="B392" s="6"/>
      <c r="C392" s="6" t="s">
        <v>13955</v>
      </c>
      <c r="D392" s="6"/>
      <c r="E392" s="6"/>
      <c r="F392" s="6"/>
      <c r="G392" s="6"/>
      <c r="H392" s="6"/>
      <c r="I392" s="6" t="s">
        <v>14021</v>
      </c>
      <c r="J392" s="6" t="s">
        <v>37</v>
      </c>
      <c r="K392" s="6" t="s">
        <v>37</v>
      </c>
      <c r="L392" s="6" t="s">
        <v>37</v>
      </c>
      <c r="M392" s="6"/>
      <c r="N392"/>
      <c r="O392" s="6"/>
      <c r="P392" s="6">
        <v>0</v>
      </c>
      <c r="Q392"/>
      <c r="R392" s="6" t="e">
        <f>AND(LEN(Q392)=10,SUMPRODUCT(--(--(ISNUMBER(MID(Q392,{1,2,3,4,5,6,7,8,9,10},1)+0))={0,0,0,0,0,1,1,1,1,0}))+SUMPRODUCT(--(CODE(MID(UPPER(Q392),{1,2,3,4,5,10},1))&gt;64))=16)</f>
        <v>#VALUE!</v>
      </c>
      <c r="S392" s="6">
        <v>0</v>
      </c>
      <c r="T392" s="6" t="s">
        <v>37</v>
      </c>
      <c r="U392" s="6" t="s">
        <v>7572</v>
      </c>
      <c r="V392" s="6" t="s">
        <v>37</v>
      </c>
      <c r="W392" s="6"/>
      <c r="X392" s="6"/>
      <c r="Y392" s="6"/>
      <c r="Z392" s="6"/>
      <c r="AA392" s="6"/>
      <c r="AB392" s="6"/>
    </row>
    <row r="393" spans="1:28" x14ac:dyDescent="0.25">
      <c r="A393" s="6" t="s">
        <v>10268</v>
      </c>
      <c r="B393" s="6"/>
      <c r="C393" s="6" t="s">
        <v>13955</v>
      </c>
      <c r="D393" s="6"/>
      <c r="E393" s="6"/>
      <c r="F393" s="6"/>
      <c r="G393" s="6"/>
      <c r="H393" s="6"/>
      <c r="I393" s="6" t="s">
        <v>14022</v>
      </c>
      <c r="J393" s="6" t="s">
        <v>37</v>
      </c>
      <c r="K393" s="6" t="s">
        <v>37</v>
      </c>
      <c r="L393" s="6" t="s">
        <v>37</v>
      </c>
      <c r="M393" s="6"/>
      <c r="N393"/>
      <c r="O393" s="6"/>
      <c r="P393" s="6">
        <v>0</v>
      </c>
      <c r="Q393"/>
      <c r="R393" s="6" t="e">
        <f>AND(LEN(Q393)=10,SUMPRODUCT(--(--(ISNUMBER(MID(Q393,{1,2,3,4,5,6,7,8,9,10},1)+0))={0,0,0,0,0,1,1,1,1,0}))+SUMPRODUCT(--(CODE(MID(UPPER(Q393),{1,2,3,4,5,10},1))&gt;64))=16)</f>
        <v>#VALUE!</v>
      </c>
      <c r="S393" s="6">
        <v>0</v>
      </c>
      <c r="T393" s="6" t="s">
        <v>37</v>
      </c>
      <c r="U393" s="6" t="s">
        <v>37</v>
      </c>
      <c r="V393" s="6" t="s">
        <v>37</v>
      </c>
      <c r="W393" s="6"/>
      <c r="X393" s="6"/>
      <c r="Y393" s="6"/>
      <c r="Z393" s="6"/>
      <c r="AA393" s="6"/>
      <c r="AB393" s="6"/>
    </row>
    <row r="394" spans="1:28" ht="30" x14ac:dyDescent="0.25">
      <c r="A394" s="6" t="s">
        <v>10268</v>
      </c>
      <c r="B394" s="6"/>
      <c r="C394" s="6"/>
      <c r="D394" s="6" t="s">
        <v>14056</v>
      </c>
      <c r="E394" s="6"/>
      <c r="F394" s="6"/>
      <c r="G394" s="6"/>
      <c r="H394" s="6"/>
      <c r="I394" s="6" t="s">
        <v>14116</v>
      </c>
      <c r="J394" s="6" t="s">
        <v>14118</v>
      </c>
      <c r="K394" s="6" t="s">
        <v>37</v>
      </c>
      <c r="L394" s="6" t="s">
        <v>9870</v>
      </c>
      <c r="M394" s="6"/>
      <c r="N394"/>
      <c r="O394" s="6"/>
      <c r="P394" s="6">
        <v>0</v>
      </c>
      <c r="Q394" s="6" t="s">
        <v>14119</v>
      </c>
      <c r="R394" s="6" t="b">
        <f>AND(LEN(Q394)=10,SUMPRODUCT(--(--(ISNUMBER(MID(Q394,{1,2,3,4,5,6,7,8,9,10},1)+0))={0,0,0,0,0,1,1,1,1,0}))+SUMPRODUCT(--(CODE(MID(UPPER(Q394),{1,2,3,4,5,10},1))&gt;64))=16)</f>
        <v>1</v>
      </c>
      <c r="S394" s="6">
        <v>1</v>
      </c>
      <c r="T394" s="6" t="s">
        <v>14117</v>
      </c>
      <c r="U394" s="6" t="s">
        <v>9867</v>
      </c>
      <c r="V394" s="6" t="s">
        <v>9868</v>
      </c>
      <c r="W394" s="6"/>
      <c r="X394" s="6"/>
      <c r="Y394" s="6"/>
      <c r="Z394" s="6"/>
      <c r="AA394" s="6"/>
      <c r="AB394" s="6"/>
    </row>
    <row r="395" spans="1:28" ht="30" x14ac:dyDescent="0.25">
      <c r="A395" s="6" t="s">
        <v>27473</v>
      </c>
      <c r="B395" s="6"/>
      <c r="C395" s="6"/>
      <c r="D395" s="6"/>
      <c r="E395" s="6"/>
      <c r="F395" s="6"/>
      <c r="G395" s="6"/>
      <c r="H395" s="6"/>
      <c r="I395" s="6" t="s">
        <v>14156</v>
      </c>
      <c r="J395" s="6"/>
      <c r="K395" s="6" t="s">
        <v>19949</v>
      </c>
      <c r="L395" s="6" t="s">
        <v>37</v>
      </c>
      <c r="M395" s="6"/>
      <c r="N395"/>
      <c r="O395" s="10"/>
      <c r="P395" s="6">
        <v>0</v>
      </c>
      <c r="Q395" s="6"/>
      <c r="R395" s="6" t="e">
        <f>AND(LEN(Q395)=10,SUMPRODUCT(--(--(ISNUMBER(MID(Q395,{1,2,3,4,5,6,7,8,9,10},1)+0))={0,0,0,0,0,1,1,1,1,0}))+SUMPRODUCT(--(CODE(MID(UPPER(Q395),{1,2,3,4,5,10},1))&gt;64))=16)</f>
        <v>#VALUE!</v>
      </c>
      <c r="S395" s="6">
        <v>0</v>
      </c>
      <c r="T395" s="6" t="s">
        <v>22343</v>
      </c>
      <c r="U395" s="6"/>
      <c r="V395" s="6"/>
      <c r="W395" s="6" t="s">
        <v>27451</v>
      </c>
      <c r="X395" s="6"/>
      <c r="Y395" s="6"/>
      <c r="Z395" s="6"/>
      <c r="AA395" s="6"/>
      <c r="AB395" s="6" t="s">
        <v>27471</v>
      </c>
    </row>
    <row r="396" spans="1:28" x14ac:dyDescent="0.25">
      <c r="A396" s="6" t="s">
        <v>27473</v>
      </c>
      <c r="B396" s="6"/>
      <c r="C396" s="6"/>
      <c r="D396" s="6"/>
      <c r="E396" s="6"/>
      <c r="F396" s="6"/>
      <c r="G396" s="6"/>
      <c r="H396" s="6"/>
      <c r="I396" s="6" t="s">
        <v>14162</v>
      </c>
      <c r="J396" s="6"/>
      <c r="K396" s="6" t="s">
        <v>19952</v>
      </c>
      <c r="L396" s="6" t="s">
        <v>37</v>
      </c>
      <c r="M396" s="6"/>
      <c r="N396"/>
      <c r="O396" s="6"/>
      <c r="P396" s="6">
        <v>0</v>
      </c>
      <c r="Q396" s="6"/>
      <c r="R396" s="6" t="e">
        <f>AND(LEN(Q396)=10,SUMPRODUCT(--(--(ISNUMBER(MID(Q396,{1,2,3,4,5,6,7,8,9,10},1)+0))={0,0,0,0,0,1,1,1,1,0}))+SUMPRODUCT(--(CODE(MID(UPPER(Q396),{1,2,3,4,5,10},1))&gt;64))=16)</f>
        <v>#VALUE!</v>
      </c>
      <c r="S396" s="6">
        <v>0</v>
      </c>
      <c r="T396" s="6" t="s">
        <v>22358</v>
      </c>
      <c r="U396" s="6"/>
      <c r="V396" s="6"/>
      <c r="W396" s="6" t="s">
        <v>37</v>
      </c>
      <c r="X396" s="6"/>
      <c r="Y396" s="6"/>
      <c r="Z396" s="6"/>
      <c r="AA396" s="6"/>
      <c r="AB396" s="6" t="s">
        <v>27471</v>
      </c>
    </row>
    <row r="397" spans="1:28" x14ac:dyDescent="0.25">
      <c r="A397" s="6" t="s">
        <v>27473</v>
      </c>
      <c r="B397" s="6"/>
      <c r="C397" s="6"/>
      <c r="D397" s="6"/>
      <c r="E397" s="6"/>
      <c r="F397" s="6"/>
      <c r="G397" s="6"/>
      <c r="H397" s="6"/>
      <c r="I397" s="6" t="s">
        <v>14166</v>
      </c>
      <c r="J397" s="6"/>
      <c r="K397" s="6" t="s">
        <v>37</v>
      </c>
      <c r="L397" s="6" t="s">
        <v>37</v>
      </c>
      <c r="M397" s="6"/>
      <c r="N397"/>
      <c r="O397" s="6"/>
      <c r="P397" s="6">
        <v>0</v>
      </c>
      <c r="Q397" s="6"/>
      <c r="R397" s="6" t="e">
        <f>AND(LEN(Q397)=10,SUMPRODUCT(--(--(ISNUMBER(MID(Q397,{1,2,3,4,5,6,7,8,9,10},1)+0))={0,0,0,0,0,1,1,1,1,0}))+SUMPRODUCT(--(CODE(MID(UPPER(Q397),{1,2,3,4,5,10},1))&gt;64))=16)</f>
        <v>#VALUE!</v>
      </c>
      <c r="S397" s="6">
        <v>0</v>
      </c>
      <c r="T397" s="6" t="s">
        <v>22366</v>
      </c>
      <c r="U397" s="6"/>
      <c r="V397" s="6"/>
      <c r="W397" s="6" t="s">
        <v>37</v>
      </c>
      <c r="X397" s="6"/>
      <c r="Y397" s="6"/>
      <c r="Z397" s="6"/>
      <c r="AA397" s="6"/>
      <c r="AB397" s="6" t="s">
        <v>27471</v>
      </c>
    </row>
    <row r="398" spans="1:28" x14ac:dyDescent="0.25">
      <c r="A398" s="6" t="s">
        <v>27473</v>
      </c>
      <c r="B398" s="6"/>
      <c r="C398" s="6"/>
      <c r="D398" s="6"/>
      <c r="E398" s="6"/>
      <c r="F398" s="6"/>
      <c r="G398" s="6"/>
      <c r="H398" s="6"/>
      <c r="I398" s="6" t="s">
        <v>14172</v>
      </c>
      <c r="J398" s="6"/>
      <c r="K398" s="6" t="s">
        <v>19955</v>
      </c>
      <c r="L398" s="6" t="s">
        <v>37</v>
      </c>
      <c r="M398" s="6"/>
      <c r="N398"/>
      <c r="O398" s="6"/>
      <c r="P398" s="6">
        <v>0</v>
      </c>
      <c r="Q398" s="6"/>
      <c r="R398" s="6" t="e">
        <f>AND(LEN(Q398)=10,SUMPRODUCT(--(--(ISNUMBER(MID(Q398,{1,2,3,4,5,6,7,8,9,10},1)+0))={0,0,0,0,0,1,1,1,1,0}))+SUMPRODUCT(--(CODE(MID(UPPER(Q398),{1,2,3,4,5,10},1))&gt;64))=16)</f>
        <v>#VALUE!</v>
      </c>
      <c r="S398" s="6">
        <v>0</v>
      </c>
      <c r="T398" s="6" t="s">
        <v>22375</v>
      </c>
      <c r="U398" s="6"/>
      <c r="V398" s="6"/>
      <c r="W398" s="6" t="s">
        <v>27452</v>
      </c>
      <c r="X398" s="6"/>
      <c r="Y398" s="6"/>
      <c r="Z398" s="6"/>
      <c r="AA398" s="6"/>
      <c r="AB398" s="6" t="s">
        <v>27471</v>
      </c>
    </row>
    <row r="399" spans="1:28" x14ac:dyDescent="0.25">
      <c r="A399" s="6" t="s">
        <v>27473</v>
      </c>
      <c r="B399" s="6"/>
      <c r="C399" s="6"/>
      <c r="D399" s="6"/>
      <c r="E399" s="6"/>
      <c r="F399" s="6"/>
      <c r="G399" s="6"/>
      <c r="H399" s="6"/>
      <c r="I399" s="6" t="s">
        <v>14175</v>
      </c>
      <c r="J399" s="6"/>
      <c r="K399" s="6" t="s">
        <v>19957</v>
      </c>
      <c r="L399" s="6" t="s">
        <v>37</v>
      </c>
      <c r="M399" s="6"/>
      <c r="N399"/>
      <c r="O399" s="6"/>
      <c r="P399" s="6">
        <v>0</v>
      </c>
      <c r="Q399" s="6"/>
      <c r="R399" s="6" t="e">
        <f>AND(LEN(Q399)=10,SUMPRODUCT(--(--(ISNUMBER(MID(Q399,{1,2,3,4,5,6,7,8,9,10},1)+0))={0,0,0,0,0,1,1,1,1,0}))+SUMPRODUCT(--(CODE(MID(UPPER(Q399),{1,2,3,4,5,10},1))&gt;64))=16)</f>
        <v>#VALUE!</v>
      </c>
      <c r="S399" s="6">
        <v>0</v>
      </c>
      <c r="T399" s="6" t="s">
        <v>22381</v>
      </c>
      <c r="U399" s="6"/>
      <c r="V399" s="6"/>
      <c r="W399" s="6" t="s">
        <v>37</v>
      </c>
      <c r="X399" s="6"/>
      <c r="Y399" s="6"/>
      <c r="Z399" s="6"/>
      <c r="AA399" s="6"/>
      <c r="AB399" s="6" t="s">
        <v>27471</v>
      </c>
    </row>
    <row r="400" spans="1:28" x14ac:dyDescent="0.25">
      <c r="A400" s="6" t="s">
        <v>27473</v>
      </c>
      <c r="B400" s="6"/>
      <c r="C400" s="6"/>
      <c r="D400" s="6"/>
      <c r="E400" s="6"/>
      <c r="F400" s="6"/>
      <c r="G400" s="6"/>
      <c r="H400" s="6"/>
      <c r="I400" s="6" t="s">
        <v>14176</v>
      </c>
      <c r="J400" s="6"/>
      <c r="K400" s="6" t="s">
        <v>37</v>
      </c>
      <c r="L400" s="6" t="s">
        <v>37</v>
      </c>
      <c r="M400" s="6"/>
      <c r="N400"/>
      <c r="O400" s="6"/>
      <c r="P400" s="6">
        <v>0</v>
      </c>
      <c r="Q400" s="6"/>
      <c r="R400" s="6" t="e">
        <f>AND(LEN(Q400)=10,SUMPRODUCT(--(--(ISNUMBER(MID(Q400,{1,2,3,4,5,6,7,8,9,10},1)+0))={0,0,0,0,0,1,1,1,1,0}))+SUMPRODUCT(--(CODE(MID(UPPER(Q400),{1,2,3,4,5,10},1))&gt;64))=16)</f>
        <v>#VALUE!</v>
      </c>
      <c r="S400" s="6">
        <v>0</v>
      </c>
      <c r="T400" s="6" t="s">
        <v>22383</v>
      </c>
      <c r="U400" s="6"/>
      <c r="V400" s="6"/>
      <c r="W400" s="6" t="s">
        <v>27453</v>
      </c>
      <c r="X400" s="6"/>
      <c r="Y400" s="6"/>
      <c r="Z400" s="6"/>
      <c r="AA400" s="6"/>
      <c r="AB400" s="6" t="s">
        <v>27472</v>
      </c>
    </row>
    <row r="401" spans="1:28" ht="30" x14ac:dyDescent="0.25">
      <c r="A401" s="6" t="s">
        <v>27473</v>
      </c>
      <c r="B401" s="6"/>
      <c r="C401" s="6"/>
      <c r="D401" s="6"/>
      <c r="E401" s="6"/>
      <c r="F401" s="6"/>
      <c r="G401" s="6"/>
      <c r="H401" s="6"/>
      <c r="I401" s="6" t="s">
        <v>14177</v>
      </c>
      <c r="J401" s="6"/>
      <c r="K401" s="6" t="s">
        <v>19958</v>
      </c>
      <c r="L401" s="6" t="s">
        <v>37</v>
      </c>
      <c r="M401" s="6"/>
      <c r="N401"/>
      <c r="O401" s="6"/>
      <c r="P401" s="6">
        <v>0</v>
      </c>
      <c r="Q401" s="6"/>
      <c r="R401" s="6" t="e">
        <f>AND(LEN(Q401)=10,SUMPRODUCT(--(--(ISNUMBER(MID(Q401,{1,2,3,4,5,6,7,8,9,10},1)+0))={0,0,0,0,0,1,1,1,1,0}))+SUMPRODUCT(--(CODE(MID(UPPER(Q401),{1,2,3,4,5,10},1))&gt;64))=16)</f>
        <v>#VALUE!</v>
      </c>
      <c r="S401" s="6">
        <v>0</v>
      </c>
      <c r="T401" s="6" t="s">
        <v>22384</v>
      </c>
      <c r="U401" s="6"/>
      <c r="V401" s="6"/>
      <c r="W401" s="6" t="s">
        <v>27453</v>
      </c>
      <c r="X401" s="6"/>
      <c r="Y401" s="6"/>
      <c r="Z401" s="6"/>
      <c r="AA401" s="6"/>
      <c r="AB401" s="6" t="s">
        <v>27472</v>
      </c>
    </row>
    <row r="402" spans="1:28" ht="30" x14ac:dyDescent="0.25">
      <c r="A402" s="6" t="s">
        <v>27473</v>
      </c>
      <c r="B402" s="6"/>
      <c r="C402" s="6"/>
      <c r="D402" s="6"/>
      <c r="E402" s="6"/>
      <c r="F402" s="6"/>
      <c r="G402" s="6"/>
      <c r="H402" s="6"/>
      <c r="I402" s="6" t="s">
        <v>14178</v>
      </c>
      <c r="J402" s="6" t="s">
        <v>19279</v>
      </c>
      <c r="K402" s="6" t="s">
        <v>19959</v>
      </c>
      <c r="L402" s="6" t="s">
        <v>37</v>
      </c>
      <c r="M402" s="6"/>
      <c r="N402"/>
      <c r="O402" s="6"/>
      <c r="P402" s="6">
        <v>0</v>
      </c>
      <c r="Q402" s="6"/>
      <c r="R402" s="6" t="e">
        <f>AND(LEN(Q402)=10,SUMPRODUCT(--(--(ISNUMBER(MID(Q402,{1,2,3,4,5,6,7,8,9,10},1)+0))={0,0,0,0,0,1,1,1,1,0}))+SUMPRODUCT(--(CODE(MID(UPPER(Q402),{1,2,3,4,5,10},1))&gt;64))=16)</f>
        <v>#VALUE!</v>
      </c>
      <c r="S402" s="6">
        <v>0</v>
      </c>
      <c r="T402" s="6" t="s">
        <v>22385</v>
      </c>
      <c r="U402" s="6"/>
      <c r="V402" s="6"/>
      <c r="W402" s="6" t="s">
        <v>27453</v>
      </c>
      <c r="X402" s="6"/>
      <c r="Y402" s="6"/>
      <c r="Z402" s="6"/>
      <c r="AA402" s="6"/>
      <c r="AB402" s="6" t="s">
        <v>27472</v>
      </c>
    </row>
    <row r="403" spans="1:28" ht="30" x14ac:dyDescent="0.25">
      <c r="A403" s="6" t="s">
        <v>27473</v>
      </c>
      <c r="B403" s="6"/>
      <c r="C403" s="6"/>
      <c r="D403" s="6"/>
      <c r="E403" s="6"/>
      <c r="F403" s="6"/>
      <c r="G403" s="6"/>
      <c r="H403" s="6"/>
      <c r="I403" s="6" t="s">
        <v>14179</v>
      </c>
      <c r="J403" s="6"/>
      <c r="K403" s="6" t="s">
        <v>37</v>
      </c>
      <c r="L403" s="6" t="s">
        <v>37</v>
      </c>
      <c r="M403" s="6"/>
      <c r="N403"/>
      <c r="O403" s="6"/>
      <c r="P403" s="6">
        <v>0</v>
      </c>
      <c r="Q403" s="6"/>
      <c r="R403" s="6" t="e">
        <f>AND(LEN(Q403)=10,SUMPRODUCT(--(--(ISNUMBER(MID(Q403,{1,2,3,4,5,6,7,8,9,10},1)+0))={0,0,0,0,0,1,1,1,1,0}))+SUMPRODUCT(--(CODE(MID(UPPER(Q403),{1,2,3,4,5,10},1))&gt;64))=16)</f>
        <v>#VALUE!</v>
      </c>
      <c r="S403" s="6">
        <v>0</v>
      </c>
      <c r="T403" s="6" t="s">
        <v>22386</v>
      </c>
      <c r="U403" s="6"/>
      <c r="V403" s="6"/>
      <c r="W403" s="6" t="s">
        <v>27453</v>
      </c>
      <c r="X403" s="6"/>
      <c r="Y403" s="6"/>
      <c r="Z403" s="6"/>
      <c r="AA403" s="6"/>
      <c r="AB403" s="6" t="s">
        <v>27472</v>
      </c>
    </row>
    <row r="404" spans="1:28" ht="30" x14ac:dyDescent="0.25">
      <c r="A404" s="6" t="s">
        <v>27473</v>
      </c>
      <c r="B404" s="6"/>
      <c r="C404" s="6"/>
      <c r="D404" s="6"/>
      <c r="E404" s="6"/>
      <c r="F404" s="6"/>
      <c r="G404" s="6"/>
      <c r="H404" s="6"/>
      <c r="I404" s="6" t="s">
        <v>14183</v>
      </c>
      <c r="J404" s="6" t="s">
        <v>19283</v>
      </c>
      <c r="K404" s="6" t="s">
        <v>37</v>
      </c>
      <c r="L404" s="6" t="s">
        <v>37</v>
      </c>
      <c r="M404" s="6"/>
      <c r="N404"/>
      <c r="O404" s="6"/>
      <c r="P404" s="6">
        <v>0</v>
      </c>
      <c r="Q404" s="6"/>
      <c r="R404" s="6" t="e">
        <f>AND(LEN(Q404)=10,SUMPRODUCT(--(--(ISNUMBER(MID(Q404,{1,2,3,4,5,6,7,8,9,10},1)+0))={0,0,0,0,0,1,1,1,1,0}))+SUMPRODUCT(--(CODE(MID(UPPER(Q404),{1,2,3,4,5,10},1))&gt;64))=16)</f>
        <v>#VALUE!</v>
      </c>
      <c r="S404" s="6">
        <v>0</v>
      </c>
      <c r="T404" s="6" t="s">
        <v>22391</v>
      </c>
      <c r="U404" s="6"/>
      <c r="V404" s="6"/>
      <c r="W404" s="6" t="s">
        <v>27453</v>
      </c>
      <c r="X404" s="6"/>
      <c r="Y404" s="6"/>
      <c r="Z404" s="6"/>
      <c r="AA404" s="6"/>
      <c r="AB404" s="6" t="s">
        <v>27472</v>
      </c>
    </row>
    <row r="405" spans="1:28" x14ac:dyDescent="0.25">
      <c r="A405" s="6" t="s">
        <v>27473</v>
      </c>
      <c r="B405" s="6"/>
      <c r="C405" s="6"/>
      <c r="D405" s="6"/>
      <c r="E405" s="6"/>
      <c r="F405" s="6"/>
      <c r="G405" s="6"/>
      <c r="H405" s="6"/>
      <c r="I405" s="6" t="s">
        <v>14185</v>
      </c>
      <c r="J405" s="6"/>
      <c r="K405" s="6" t="s">
        <v>37</v>
      </c>
      <c r="L405" s="6" t="s">
        <v>37</v>
      </c>
      <c r="M405" s="6"/>
      <c r="N405"/>
      <c r="O405" s="6"/>
      <c r="P405" s="6">
        <v>0</v>
      </c>
      <c r="Q405" s="6"/>
      <c r="R405" s="6" t="e">
        <f>AND(LEN(Q405)=10,SUMPRODUCT(--(--(ISNUMBER(MID(Q405,{1,2,3,4,5,6,7,8,9,10},1)+0))={0,0,0,0,0,1,1,1,1,0}))+SUMPRODUCT(--(CODE(MID(UPPER(Q405),{1,2,3,4,5,10},1))&gt;64))=16)</f>
        <v>#VALUE!</v>
      </c>
      <c r="S405" s="6">
        <v>0</v>
      </c>
      <c r="T405" s="6" t="s">
        <v>22394</v>
      </c>
      <c r="U405" s="6"/>
      <c r="V405" s="6"/>
      <c r="W405" s="6" t="s">
        <v>27453</v>
      </c>
      <c r="X405" s="6"/>
      <c r="Y405" s="6"/>
      <c r="Z405" s="6"/>
      <c r="AA405" s="6"/>
      <c r="AB405" s="6" t="s">
        <v>27472</v>
      </c>
    </row>
    <row r="406" spans="1:28" ht="30" x14ac:dyDescent="0.25">
      <c r="A406" s="6" t="s">
        <v>27473</v>
      </c>
      <c r="B406" s="6"/>
      <c r="C406" s="6"/>
      <c r="D406" s="6"/>
      <c r="E406" s="6"/>
      <c r="F406" s="6"/>
      <c r="G406" s="6"/>
      <c r="H406" s="6"/>
      <c r="I406" s="6" t="s">
        <v>14189</v>
      </c>
      <c r="J406" s="6"/>
      <c r="K406" s="6" t="s">
        <v>37</v>
      </c>
      <c r="L406" s="6" t="s">
        <v>37</v>
      </c>
      <c r="M406" s="6"/>
      <c r="N406"/>
      <c r="O406" s="6"/>
      <c r="P406" s="6">
        <v>0</v>
      </c>
      <c r="Q406" s="6"/>
      <c r="R406" s="6" t="e">
        <f>AND(LEN(Q406)=10,SUMPRODUCT(--(--(ISNUMBER(MID(Q406,{1,2,3,4,5,6,7,8,9,10},1)+0))={0,0,0,0,0,1,1,1,1,0}))+SUMPRODUCT(--(CODE(MID(UPPER(Q406),{1,2,3,4,5,10},1))&gt;64))=16)</f>
        <v>#VALUE!</v>
      </c>
      <c r="S406" s="6">
        <v>0</v>
      </c>
      <c r="T406" s="6" t="s">
        <v>22401</v>
      </c>
      <c r="U406" s="6"/>
      <c r="V406" s="6"/>
      <c r="W406" s="6" t="s">
        <v>37</v>
      </c>
      <c r="X406" s="6"/>
      <c r="Y406" s="6"/>
      <c r="Z406" s="6"/>
      <c r="AA406" s="6"/>
      <c r="AB406" s="6" t="s">
        <v>27472</v>
      </c>
    </row>
    <row r="407" spans="1:28" x14ac:dyDescent="0.25">
      <c r="A407" s="6" t="s">
        <v>27473</v>
      </c>
      <c r="B407" s="6"/>
      <c r="C407" s="6"/>
      <c r="D407" s="6"/>
      <c r="E407" s="6"/>
      <c r="F407" s="6"/>
      <c r="G407" s="6"/>
      <c r="H407" s="6"/>
      <c r="I407" s="6" t="s">
        <v>14190</v>
      </c>
      <c r="J407" s="6" t="s">
        <v>19288</v>
      </c>
      <c r="K407" s="6" t="s">
        <v>37</v>
      </c>
      <c r="L407" s="6" t="s">
        <v>20377</v>
      </c>
      <c r="M407" s="6"/>
      <c r="N407"/>
      <c r="O407" s="6"/>
      <c r="P407" s="6">
        <v>0</v>
      </c>
      <c r="Q407" s="6"/>
      <c r="R407" s="6" t="e">
        <f>AND(LEN(Q407)=10,SUMPRODUCT(--(--(ISNUMBER(MID(Q407,{1,2,3,4,5,6,7,8,9,10},1)+0))={0,0,0,0,0,1,1,1,1,0}))+SUMPRODUCT(--(CODE(MID(UPPER(Q407),{1,2,3,4,5,10},1))&gt;64))=16)</f>
        <v>#VALUE!</v>
      </c>
      <c r="S407" s="6">
        <v>0</v>
      </c>
      <c r="T407" s="6" t="s">
        <v>22402</v>
      </c>
      <c r="U407" s="6"/>
      <c r="V407" s="6"/>
      <c r="W407" s="6" t="s">
        <v>37</v>
      </c>
      <c r="X407" s="6"/>
      <c r="Y407" s="6"/>
      <c r="Z407" s="6"/>
      <c r="AA407" s="6"/>
      <c r="AB407" s="6" t="s">
        <v>27472</v>
      </c>
    </row>
    <row r="408" spans="1:28" x14ac:dyDescent="0.25">
      <c r="A408" s="6" t="s">
        <v>27473</v>
      </c>
      <c r="B408" s="6"/>
      <c r="C408" s="6"/>
      <c r="D408" s="6"/>
      <c r="E408" s="6"/>
      <c r="F408" s="6"/>
      <c r="G408" s="6"/>
      <c r="H408" s="6"/>
      <c r="I408" s="6" t="s">
        <v>14192</v>
      </c>
      <c r="J408" s="6"/>
      <c r="K408" s="6" t="s">
        <v>37</v>
      </c>
      <c r="L408" s="6" t="s">
        <v>9675</v>
      </c>
      <c r="M408" s="6"/>
      <c r="N408"/>
      <c r="O408" s="6"/>
      <c r="P408" s="6">
        <v>0</v>
      </c>
      <c r="Q408" s="6"/>
      <c r="R408" s="6" t="e">
        <f>AND(LEN(Q408)=10,SUMPRODUCT(--(--(ISNUMBER(MID(Q408,{1,2,3,4,5,6,7,8,9,10},1)+0))={0,0,0,0,0,1,1,1,1,0}))+SUMPRODUCT(--(CODE(MID(UPPER(Q408),{1,2,3,4,5,10},1))&gt;64))=16)</f>
        <v>#VALUE!</v>
      </c>
      <c r="S408" s="6">
        <v>0</v>
      </c>
      <c r="T408" s="6" t="s">
        <v>22404</v>
      </c>
      <c r="U408" s="6"/>
      <c r="V408" s="6"/>
      <c r="W408" s="6" t="s">
        <v>27453</v>
      </c>
      <c r="X408" s="6"/>
      <c r="Y408" s="6"/>
      <c r="Z408" s="6"/>
      <c r="AA408" s="6"/>
      <c r="AB408" s="6" t="s">
        <v>27472</v>
      </c>
    </row>
    <row r="409" spans="1:28" x14ac:dyDescent="0.25">
      <c r="A409" s="6" t="s">
        <v>27473</v>
      </c>
      <c r="B409" s="6"/>
      <c r="C409" s="6"/>
      <c r="D409" s="6"/>
      <c r="E409" s="6"/>
      <c r="F409" s="6"/>
      <c r="G409" s="6"/>
      <c r="H409" s="6"/>
      <c r="I409" s="6" t="s">
        <v>228</v>
      </c>
      <c r="J409" s="6"/>
      <c r="K409" s="6" t="s">
        <v>37</v>
      </c>
      <c r="L409" s="6" t="s">
        <v>37</v>
      </c>
      <c r="M409" s="6"/>
      <c r="N409"/>
      <c r="O409" s="6"/>
      <c r="P409" s="6">
        <v>0</v>
      </c>
      <c r="Q409" s="6"/>
      <c r="R409" s="6" t="e">
        <f>AND(LEN(Q409)=10,SUMPRODUCT(--(--(ISNUMBER(MID(Q409,{1,2,3,4,5,6,7,8,9,10},1)+0))={0,0,0,0,0,1,1,1,1,0}))+SUMPRODUCT(--(CODE(MID(UPPER(Q409),{1,2,3,4,5,10},1))&gt;64))=16)</f>
        <v>#VALUE!</v>
      </c>
      <c r="S409" s="6">
        <v>0</v>
      </c>
      <c r="T409" s="6" t="s">
        <v>22410</v>
      </c>
      <c r="U409" s="6"/>
      <c r="V409" s="6"/>
      <c r="W409" s="6" t="s">
        <v>37</v>
      </c>
      <c r="X409" s="6"/>
      <c r="Y409" s="6"/>
      <c r="Z409" s="6"/>
      <c r="AA409" s="6"/>
      <c r="AB409" s="6" t="s">
        <v>27472</v>
      </c>
    </row>
    <row r="410" spans="1:28" x14ac:dyDescent="0.25">
      <c r="A410" s="6" t="s">
        <v>27473</v>
      </c>
      <c r="B410" s="6"/>
      <c r="C410" s="6"/>
      <c r="D410" s="6"/>
      <c r="E410" s="6"/>
      <c r="F410" s="6"/>
      <c r="G410" s="6"/>
      <c r="H410" s="6"/>
      <c r="I410" s="6" t="s">
        <v>14195</v>
      </c>
      <c r="J410" s="6"/>
      <c r="K410" s="6" t="s">
        <v>37</v>
      </c>
      <c r="L410" s="6" t="s">
        <v>37</v>
      </c>
      <c r="M410" s="6"/>
      <c r="N410"/>
      <c r="O410" s="6"/>
      <c r="P410" s="6">
        <v>0</v>
      </c>
      <c r="Q410" s="6"/>
      <c r="R410" s="6" t="e">
        <f>AND(LEN(Q410)=10,SUMPRODUCT(--(--(ISNUMBER(MID(Q410,{1,2,3,4,5,6,7,8,9,10},1)+0))={0,0,0,0,0,1,1,1,1,0}))+SUMPRODUCT(--(CODE(MID(UPPER(Q410),{1,2,3,4,5,10},1))&gt;64))=16)</f>
        <v>#VALUE!</v>
      </c>
      <c r="S410" s="6">
        <v>0</v>
      </c>
      <c r="T410" s="6" t="s">
        <v>22410</v>
      </c>
      <c r="U410" s="6"/>
      <c r="V410" s="6"/>
      <c r="W410" s="6" t="s">
        <v>37</v>
      </c>
      <c r="X410" s="6"/>
      <c r="Y410" s="6"/>
      <c r="Z410" s="6"/>
      <c r="AA410" s="6"/>
      <c r="AB410" s="6" t="s">
        <v>27472</v>
      </c>
    </row>
    <row r="411" spans="1:28" ht="30" x14ac:dyDescent="0.25">
      <c r="A411" s="6" t="s">
        <v>27473</v>
      </c>
      <c r="B411" s="6"/>
      <c r="C411" s="6"/>
      <c r="D411" s="6"/>
      <c r="E411" s="6"/>
      <c r="F411" s="6"/>
      <c r="G411" s="6"/>
      <c r="H411" s="6"/>
      <c r="I411" s="6" t="s">
        <v>14198</v>
      </c>
      <c r="J411" s="6" t="s">
        <v>19296</v>
      </c>
      <c r="K411" s="6" t="s">
        <v>37</v>
      </c>
      <c r="L411" s="6" t="s">
        <v>37</v>
      </c>
      <c r="M411" s="6"/>
      <c r="N411"/>
      <c r="O411" s="6"/>
      <c r="P411" s="6">
        <v>0</v>
      </c>
      <c r="Q411" s="6"/>
      <c r="R411" s="6" t="e">
        <f>AND(LEN(Q411)=10,SUMPRODUCT(--(--(ISNUMBER(MID(Q411,{1,2,3,4,5,6,7,8,9,10},1)+0))={0,0,0,0,0,1,1,1,1,0}))+SUMPRODUCT(--(CODE(MID(UPPER(Q411),{1,2,3,4,5,10},1))&gt;64))=16)</f>
        <v>#VALUE!</v>
      </c>
      <c r="S411" s="6">
        <v>0</v>
      </c>
      <c r="T411" s="6" t="s">
        <v>22417</v>
      </c>
      <c r="U411" s="6"/>
      <c r="V411" s="6"/>
      <c r="W411" s="6" t="s">
        <v>37</v>
      </c>
      <c r="X411" s="6"/>
      <c r="Y411" s="6"/>
      <c r="Z411" s="6"/>
      <c r="AA411" s="6"/>
      <c r="AB411" s="6" t="s">
        <v>27472</v>
      </c>
    </row>
    <row r="412" spans="1:28" ht="30" x14ac:dyDescent="0.25">
      <c r="A412" s="6" t="s">
        <v>27473</v>
      </c>
      <c r="B412" s="6"/>
      <c r="C412" s="6"/>
      <c r="D412" s="6"/>
      <c r="E412" s="6"/>
      <c r="F412" s="6"/>
      <c r="G412" s="6"/>
      <c r="H412" s="6"/>
      <c r="I412" s="6" t="s">
        <v>9246</v>
      </c>
      <c r="J412" s="6"/>
      <c r="K412" s="6" t="s">
        <v>37</v>
      </c>
      <c r="L412" s="6" t="s">
        <v>37</v>
      </c>
      <c r="M412" s="6"/>
      <c r="N412"/>
      <c r="O412" s="6"/>
      <c r="P412" s="6">
        <v>0</v>
      </c>
      <c r="Q412" s="6"/>
      <c r="R412" s="6" t="e">
        <f>AND(LEN(Q412)=10,SUMPRODUCT(--(--(ISNUMBER(MID(Q412,{1,2,3,4,5,6,7,8,9,10},1)+0))={0,0,0,0,0,1,1,1,1,0}))+SUMPRODUCT(--(CODE(MID(UPPER(Q412),{1,2,3,4,5,10},1))&gt;64))=16)</f>
        <v>#VALUE!</v>
      </c>
      <c r="S412" s="6">
        <v>0</v>
      </c>
      <c r="T412" s="6" t="s">
        <v>22419</v>
      </c>
      <c r="U412" s="6"/>
      <c r="V412" s="6"/>
      <c r="W412" s="6" t="s">
        <v>37</v>
      </c>
      <c r="X412" s="6"/>
      <c r="Y412" s="6"/>
      <c r="Z412" s="6"/>
      <c r="AA412" s="6"/>
      <c r="AB412" s="6" t="s">
        <v>27472</v>
      </c>
    </row>
    <row r="413" spans="1:28" ht="30" x14ac:dyDescent="0.25">
      <c r="A413" s="6" t="s">
        <v>27473</v>
      </c>
      <c r="B413" s="6"/>
      <c r="C413" s="6"/>
      <c r="D413" s="6"/>
      <c r="E413" s="6"/>
      <c r="F413" s="6"/>
      <c r="G413" s="6"/>
      <c r="H413" s="6"/>
      <c r="I413" s="6" t="s">
        <v>14205</v>
      </c>
      <c r="J413" s="6" t="s">
        <v>19303</v>
      </c>
      <c r="K413" s="6" t="s">
        <v>19970</v>
      </c>
      <c r="L413" s="6" t="s">
        <v>37</v>
      </c>
      <c r="M413" s="6"/>
      <c r="N413"/>
      <c r="O413" s="6"/>
      <c r="P413" s="6">
        <v>0</v>
      </c>
      <c r="Q413" s="6"/>
      <c r="R413" s="6" t="e">
        <f>AND(LEN(Q413)=10,SUMPRODUCT(--(--(ISNUMBER(MID(Q413,{1,2,3,4,5,6,7,8,9,10},1)+0))={0,0,0,0,0,1,1,1,1,0}))+SUMPRODUCT(--(CODE(MID(UPPER(Q413),{1,2,3,4,5,10},1))&gt;64))=16)</f>
        <v>#VALUE!</v>
      </c>
      <c r="S413" s="6">
        <v>0</v>
      </c>
      <c r="T413" s="6" t="s">
        <v>22429</v>
      </c>
      <c r="U413" s="6"/>
      <c r="V413" s="6"/>
      <c r="W413" s="6" t="s">
        <v>27453</v>
      </c>
      <c r="X413" s="6"/>
      <c r="Y413" s="6"/>
      <c r="Z413" s="6"/>
      <c r="AA413" s="6"/>
      <c r="AB413" s="6" t="s">
        <v>27472</v>
      </c>
    </row>
    <row r="414" spans="1:28" x14ac:dyDescent="0.25">
      <c r="A414" s="6" t="s">
        <v>27473</v>
      </c>
      <c r="B414" s="6"/>
      <c r="C414" s="6"/>
      <c r="D414" s="6"/>
      <c r="E414" s="6"/>
      <c r="F414" s="6"/>
      <c r="G414" s="6"/>
      <c r="H414" s="6"/>
      <c r="I414" s="6" t="s">
        <v>14206</v>
      </c>
      <c r="J414" s="6"/>
      <c r="K414" s="6" t="s">
        <v>37</v>
      </c>
      <c r="L414" s="6" t="s">
        <v>37</v>
      </c>
      <c r="M414" s="6"/>
      <c r="N414"/>
      <c r="O414" s="6"/>
      <c r="P414" s="6">
        <v>0</v>
      </c>
      <c r="Q414" s="6"/>
      <c r="R414" s="6" t="e">
        <f>AND(LEN(Q414)=10,SUMPRODUCT(--(--(ISNUMBER(MID(Q414,{1,2,3,4,5,6,7,8,9,10},1)+0))={0,0,0,0,0,1,1,1,1,0}))+SUMPRODUCT(--(CODE(MID(UPPER(Q414),{1,2,3,4,5,10},1))&gt;64))=16)</f>
        <v>#VALUE!</v>
      </c>
      <c r="S414" s="6">
        <v>0</v>
      </c>
      <c r="T414" s="6" t="s">
        <v>22430</v>
      </c>
      <c r="U414" s="6"/>
      <c r="V414" s="6"/>
      <c r="W414" s="6" t="s">
        <v>37</v>
      </c>
      <c r="X414" s="6"/>
      <c r="Y414" s="6"/>
      <c r="Z414" s="6"/>
      <c r="AA414" s="6"/>
      <c r="AB414" s="6" t="s">
        <v>27472</v>
      </c>
    </row>
    <row r="415" spans="1:28" x14ac:dyDescent="0.25">
      <c r="A415" s="6" t="s">
        <v>27473</v>
      </c>
      <c r="B415" s="6"/>
      <c r="C415" s="6"/>
      <c r="D415" s="6"/>
      <c r="E415" s="6"/>
      <c r="F415" s="6"/>
      <c r="G415" s="6"/>
      <c r="H415" s="6"/>
      <c r="I415" s="6" t="s">
        <v>6606</v>
      </c>
      <c r="J415" s="6"/>
      <c r="K415" s="6" t="s">
        <v>37</v>
      </c>
      <c r="L415" s="6" t="s">
        <v>37</v>
      </c>
      <c r="M415" s="6"/>
      <c r="N415"/>
      <c r="O415" s="6"/>
      <c r="P415" s="6">
        <v>0</v>
      </c>
      <c r="Q415" s="6"/>
      <c r="R415" s="6" t="e">
        <f>AND(LEN(Q415)=10,SUMPRODUCT(--(--(ISNUMBER(MID(Q415,{1,2,3,4,5,6,7,8,9,10},1)+0))={0,0,0,0,0,1,1,1,1,0}))+SUMPRODUCT(--(CODE(MID(UPPER(Q415),{1,2,3,4,5,10},1))&gt;64))=16)</f>
        <v>#VALUE!</v>
      </c>
      <c r="S415" s="6">
        <v>0</v>
      </c>
      <c r="T415" s="6" t="s">
        <v>22432</v>
      </c>
      <c r="U415" s="6"/>
      <c r="V415" s="6"/>
      <c r="W415" s="6" t="s">
        <v>37</v>
      </c>
      <c r="X415" s="6"/>
      <c r="Y415" s="6"/>
      <c r="Z415" s="6"/>
      <c r="AA415" s="6"/>
      <c r="AB415" s="6" t="s">
        <v>27472</v>
      </c>
    </row>
    <row r="416" spans="1:28" ht="30" x14ac:dyDescent="0.25">
      <c r="A416" s="6" t="s">
        <v>27473</v>
      </c>
      <c r="B416" s="6"/>
      <c r="C416" s="6"/>
      <c r="D416" s="6"/>
      <c r="E416" s="6"/>
      <c r="F416" s="6"/>
      <c r="G416" s="6"/>
      <c r="H416" s="6"/>
      <c r="I416" s="6" t="s">
        <v>14208</v>
      </c>
      <c r="J416" s="6"/>
      <c r="K416" s="6" t="s">
        <v>37</v>
      </c>
      <c r="L416" s="6" t="s">
        <v>37</v>
      </c>
      <c r="M416" s="6"/>
      <c r="N416"/>
      <c r="O416" s="6"/>
      <c r="P416" s="6">
        <v>0</v>
      </c>
      <c r="Q416" s="6"/>
      <c r="R416" s="6" t="e">
        <f>AND(LEN(Q416)=10,SUMPRODUCT(--(--(ISNUMBER(MID(Q416,{1,2,3,4,5,6,7,8,9,10},1)+0))={0,0,0,0,0,1,1,1,1,0}))+SUMPRODUCT(--(CODE(MID(UPPER(Q416),{1,2,3,4,5,10},1))&gt;64))=16)</f>
        <v>#VALUE!</v>
      </c>
      <c r="S416" s="6">
        <v>0</v>
      </c>
      <c r="T416" s="6" t="s">
        <v>22436</v>
      </c>
      <c r="U416" s="6"/>
      <c r="V416" s="6"/>
      <c r="W416" s="6" t="s">
        <v>37</v>
      </c>
      <c r="X416" s="6"/>
      <c r="Y416" s="6"/>
      <c r="Z416" s="6"/>
      <c r="AA416" s="6"/>
      <c r="AB416" s="6" t="s">
        <v>27472</v>
      </c>
    </row>
    <row r="417" spans="1:28" x14ac:dyDescent="0.25">
      <c r="A417" s="6" t="s">
        <v>27473</v>
      </c>
      <c r="B417" s="6"/>
      <c r="C417" s="6"/>
      <c r="D417" s="6"/>
      <c r="E417" s="6"/>
      <c r="F417" s="6"/>
      <c r="G417" s="6"/>
      <c r="H417" s="6"/>
      <c r="I417" s="6" t="s">
        <v>14214</v>
      </c>
      <c r="J417" s="6"/>
      <c r="K417" s="6" t="s">
        <v>37</v>
      </c>
      <c r="L417" s="6" t="s">
        <v>37</v>
      </c>
      <c r="M417" s="6"/>
      <c r="N417"/>
      <c r="O417" s="6"/>
      <c r="P417" s="6">
        <v>0</v>
      </c>
      <c r="Q417" s="6"/>
      <c r="R417" s="6" t="e">
        <f>AND(LEN(Q417)=10,SUMPRODUCT(--(--(ISNUMBER(MID(Q417,{1,2,3,4,5,6,7,8,9,10},1)+0))={0,0,0,0,0,1,1,1,1,0}))+SUMPRODUCT(--(CODE(MID(UPPER(Q417),{1,2,3,4,5,10},1))&gt;64))=16)</f>
        <v>#VALUE!</v>
      </c>
      <c r="S417" s="6">
        <v>0</v>
      </c>
      <c r="T417" s="6" t="s">
        <v>22446</v>
      </c>
      <c r="U417" s="6"/>
      <c r="V417" s="6"/>
      <c r="W417" s="6" t="s">
        <v>37</v>
      </c>
      <c r="X417" s="6"/>
      <c r="Y417" s="6"/>
      <c r="Z417" s="6"/>
      <c r="AA417" s="6"/>
      <c r="AB417" s="6" t="s">
        <v>27472</v>
      </c>
    </row>
    <row r="418" spans="1:28" x14ac:dyDescent="0.25">
      <c r="A418" s="6" t="s">
        <v>27473</v>
      </c>
      <c r="B418" s="6"/>
      <c r="C418" s="6"/>
      <c r="D418" s="6"/>
      <c r="E418" s="6"/>
      <c r="F418" s="6"/>
      <c r="G418" s="6"/>
      <c r="H418" s="6"/>
      <c r="I418" s="6" t="s">
        <v>14215</v>
      </c>
      <c r="J418" s="6"/>
      <c r="K418" s="6" t="s">
        <v>37</v>
      </c>
      <c r="L418" s="6" t="s">
        <v>37</v>
      </c>
      <c r="M418" s="6"/>
      <c r="N418"/>
      <c r="O418" s="6"/>
      <c r="P418" s="6">
        <v>0</v>
      </c>
      <c r="Q418" s="6"/>
      <c r="R418" s="6" t="e">
        <f>AND(LEN(Q418)=10,SUMPRODUCT(--(--(ISNUMBER(MID(Q418,{1,2,3,4,5,6,7,8,9,10},1)+0))={0,0,0,0,0,1,1,1,1,0}))+SUMPRODUCT(--(CODE(MID(UPPER(Q418),{1,2,3,4,5,10},1))&gt;64))=16)</f>
        <v>#VALUE!</v>
      </c>
      <c r="S418" s="6">
        <v>0</v>
      </c>
      <c r="T418" s="6" t="s">
        <v>22447</v>
      </c>
      <c r="U418" s="6"/>
      <c r="V418" s="6"/>
      <c r="W418" s="6" t="s">
        <v>37</v>
      </c>
      <c r="X418" s="6"/>
      <c r="Y418" s="6"/>
      <c r="Z418" s="6"/>
      <c r="AA418" s="6"/>
      <c r="AB418" s="6" t="s">
        <v>27472</v>
      </c>
    </row>
    <row r="419" spans="1:28" ht="30" x14ac:dyDescent="0.25">
      <c r="A419" s="6" t="s">
        <v>27473</v>
      </c>
      <c r="B419" s="6"/>
      <c r="C419" s="6"/>
      <c r="D419" s="6"/>
      <c r="E419" s="6"/>
      <c r="F419" s="6"/>
      <c r="G419" s="6"/>
      <c r="H419" s="6"/>
      <c r="I419" s="6" t="s">
        <v>14216</v>
      </c>
      <c r="J419" s="6" t="s">
        <v>19310</v>
      </c>
      <c r="K419" s="6" t="s">
        <v>19972</v>
      </c>
      <c r="L419" s="6" t="s">
        <v>37</v>
      </c>
      <c r="M419" s="6"/>
      <c r="N419"/>
      <c r="O419" s="6"/>
      <c r="P419" s="6">
        <v>0</v>
      </c>
      <c r="Q419" s="6"/>
      <c r="R419" s="6" t="e">
        <f>AND(LEN(Q419)=10,SUMPRODUCT(--(--(ISNUMBER(MID(Q419,{1,2,3,4,5,6,7,8,9,10},1)+0))={0,0,0,0,0,1,1,1,1,0}))+SUMPRODUCT(--(CODE(MID(UPPER(Q419),{1,2,3,4,5,10},1))&gt;64))=16)</f>
        <v>#VALUE!</v>
      </c>
      <c r="S419" s="6">
        <v>0</v>
      </c>
      <c r="T419" s="6" t="s">
        <v>22448</v>
      </c>
      <c r="U419" s="6"/>
      <c r="V419" s="6"/>
      <c r="W419" s="6" t="s">
        <v>27453</v>
      </c>
      <c r="X419" s="6"/>
      <c r="Y419" s="6"/>
      <c r="Z419" s="6"/>
      <c r="AA419" s="6"/>
      <c r="AB419" s="6" t="s">
        <v>27472</v>
      </c>
    </row>
    <row r="420" spans="1:28" x14ac:dyDescent="0.25">
      <c r="A420" s="6" t="s">
        <v>27473</v>
      </c>
      <c r="B420" s="6"/>
      <c r="C420" s="6"/>
      <c r="D420" s="6"/>
      <c r="E420" s="6"/>
      <c r="F420" s="6"/>
      <c r="G420" s="6"/>
      <c r="H420" s="6"/>
      <c r="I420" s="6" t="s">
        <v>9546</v>
      </c>
      <c r="J420" s="6"/>
      <c r="K420" s="6" t="s">
        <v>37</v>
      </c>
      <c r="L420" s="6" t="s">
        <v>37</v>
      </c>
      <c r="M420" s="6"/>
      <c r="N420"/>
      <c r="O420" s="6"/>
      <c r="P420" s="6">
        <v>0</v>
      </c>
      <c r="Q420" s="6"/>
      <c r="R420" s="6" t="e">
        <f>AND(LEN(Q420)=10,SUMPRODUCT(--(--(ISNUMBER(MID(Q420,{1,2,3,4,5,6,7,8,9,10},1)+0))={0,0,0,0,0,1,1,1,1,0}))+SUMPRODUCT(--(CODE(MID(UPPER(Q420),{1,2,3,4,5,10},1))&gt;64))=16)</f>
        <v>#VALUE!</v>
      </c>
      <c r="S420" s="6">
        <v>0</v>
      </c>
      <c r="T420" s="6" t="s">
        <v>22449</v>
      </c>
      <c r="U420" s="6"/>
      <c r="V420" s="6"/>
      <c r="W420" s="6" t="s">
        <v>27454</v>
      </c>
      <c r="X420" s="6"/>
      <c r="Y420" s="6"/>
      <c r="Z420" s="6"/>
      <c r="AA420" s="6"/>
      <c r="AB420" s="6" t="s">
        <v>27471</v>
      </c>
    </row>
    <row r="421" spans="1:28" ht="30" x14ac:dyDescent="0.25">
      <c r="A421" s="6" t="s">
        <v>27473</v>
      </c>
      <c r="B421" s="6"/>
      <c r="C421" s="6"/>
      <c r="D421" s="6"/>
      <c r="E421" s="6"/>
      <c r="F421" s="6"/>
      <c r="G421" s="6"/>
      <c r="H421" s="6"/>
      <c r="I421" s="6" t="s">
        <v>14217</v>
      </c>
      <c r="J421" s="6" t="s">
        <v>19311</v>
      </c>
      <c r="K421" s="6" t="s">
        <v>19973</v>
      </c>
      <c r="L421" s="6" t="s">
        <v>37</v>
      </c>
      <c r="M421" s="6"/>
      <c r="N421"/>
      <c r="O421" s="6"/>
      <c r="P421" s="6">
        <v>0</v>
      </c>
      <c r="Q421" s="6"/>
      <c r="R421" s="6" t="e">
        <f>AND(LEN(Q421)=10,SUMPRODUCT(--(--(ISNUMBER(MID(Q421,{1,2,3,4,5,6,7,8,9,10},1)+0))={0,0,0,0,0,1,1,1,1,0}))+SUMPRODUCT(--(CODE(MID(UPPER(Q421),{1,2,3,4,5,10},1))&gt;64))=16)</f>
        <v>#VALUE!</v>
      </c>
      <c r="S421" s="6">
        <v>0</v>
      </c>
      <c r="T421" s="6" t="s">
        <v>22450</v>
      </c>
      <c r="U421" s="6"/>
      <c r="V421" s="6"/>
      <c r="W421" s="6" t="s">
        <v>27453</v>
      </c>
      <c r="X421" s="6"/>
      <c r="Y421" s="6"/>
      <c r="Z421" s="6"/>
      <c r="AA421" s="6"/>
      <c r="AB421" s="6" t="s">
        <v>27471</v>
      </c>
    </row>
    <row r="422" spans="1:28" ht="30" x14ac:dyDescent="0.25">
      <c r="A422" s="6" t="s">
        <v>27473</v>
      </c>
      <c r="B422" s="6"/>
      <c r="C422" s="6"/>
      <c r="D422" s="6"/>
      <c r="E422" s="6"/>
      <c r="F422" s="6"/>
      <c r="G422" s="6"/>
      <c r="H422" s="6"/>
      <c r="I422" s="6" t="s">
        <v>14218</v>
      </c>
      <c r="J422" s="6" t="s">
        <v>19312</v>
      </c>
      <c r="K422" s="6" t="s">
        <v>37</v>
      </c>
      <c r="L422" s="6" t="s">
        <v>37</v>
      </c>
      <c r="M422" s="6"/>
      <c r="N422"/>
      <c r="O422" s="6"/>
      <c r="P422" s="6">
        <v>0</v>
      </c>
      <c r="Q422" s="6"/>
      <c r="R422" s="6" t="e">
        <f>AND(LEN(Q422)=10,SUMPRODUCT(--(--(ISNUMBER(MID(Q422,{1,2,3,4,5,6,7,8,9,10},1)+0))={0,0,0,0,0,1,1,1,1,0}))+SUMPRODUCT(--(CODE(MID(UPPER(Q422),{1,2,3,4,5,10},1))&gt;64))=16)</f>
        <v>#VALUE!</v>
      </c>
      <c r="S422" s="6">
        <v>0</v>
      </c>
      <c r="T422" s="6" t="s">
        <v>22451</v>
      </c>
      <c r="U422" s="6"/>
      <c r="V422" s="6"/>
      <c r="W422" s="6" t="s">
        <v>27453</v>
      </c>
      <c r="X422" s="6"/>
      <c r="Y422" s="6"/>
      <c r="Z422" s="6"/>
      <c r="AA422" s="6"/>
      <c r="AB422" s="6" t="s">
        <v>27471</v>
      </c>
    </row>
    <row r="423" spans="1:28" ht="30" x14ac:dyDescent="0.25">
      <c r="A423" s="6" t="s">
        <v>27473</v>
      </c>
      <c r="B423" s="6"/>
      <c r="C423" s="6"/>
      <c r="D423" s="6"/>
      <c r="E423" s="6"/>
      <c r="F423" s="6"/>
      <c r="G423" s="6"/>
      <c r="H423" s="6"/>
      <c r="I423" s="6" t="s">
        <v>14222</v>
      </c>
      <c r="J423" s="6"/>
      <c r="K423" s="6" t="s">
        <v>37</v>
      </c>
      <c r="L423" s="6" t="s">
        <v>37</v>
      </c>
      <c r="M423" s="6"/>
      <c r="N423"/>
      <c r="O423" s="6"/>
      <c r="P423" s="6">
        <v>0</v>
      </c>
      <c r="Q423" s="6"/>
      <c r="R423" s="6" t="e">
        <f>AND(LEN(Q423)=10,SUMPRODUCT(--(--(ISNUMBER(MID(Q423,{1,2,3,4,5,6,7,8,9,10},1)+0))={0,0,0,0,0,1,1,1,1,0}))+SUMPRODUCT(--(CODE(MID(UPPER(Q423),{1,2,3,4,5,10},1))&gt;64))=16)</f>
        <v>#VALUE!</v>
      </c>
      <c r="S423" s="6">
        <v>0</v>
      </c>
      <c r="T423" s="6" t="s">
        <v>22456</v>
      </c>
      <c r="U423" s="6"/>
      <c r="V423" s="6"/>
      <c r="W423" s="6" t="s">
        <v>37</v>
      </c>
      <c r="X423" s="6"/>
      <c r="Y423" s="6"/>
      <c r="Z423" s="6"/>
      <c r="AA423" s="6"/>
      <c r="AB423" s="6" t="s">
        <v>27472</v>
      </c>
    </row>
    <row r="424" spans="1:28" ht="30" x14ac:dyDescent="0.25">
      <c r="A424" s="6" t="s">
        <v>27473</v>
      </c>
      <c r="B424" s="6"/>
      <c r="C424" s="6"/>
      <c r="D424" s="6"/>
      <c r="E424" s="6"/>
      <c r="F424" s="6"/>
      <c r="G424" s="6"/>
      <c r="H424" s="6"/>
      <c r="I424" s="6" t="s">
        <v>14225</v>
      </c>
      <c r="J424" s="6"/>
      <c r="K424" s="6" t="s">
        <v>37</v>
      </c>
      <c r="L424" s="6" t="s">
        <v>37</v>
      </c>
      <c r="M424" s="6"/>
      <c r="N424"/>
      <c r="O424" s="6"/>
      <c r="P424" s="6">
        <v>0</v>
      </c>
      <c r="Q424" s="6"/>
      <c r="R424" s="6" t="e">
        <f>AND(LEN(Q424)=10,SUMPRODUCT(--(--(ISNUMBER(MID(Q424,{1,2,3,4,5,6,7,8,9,10},1)+0))={0,0,0,0,0,1,1,1,1,0}))+SUMPRODUCT(--(CODE(MID(UPPER(Q424),{1,2,3,4,5,10},1))&gt;64))=16)</f>
        <v>#VALUE!</v>
      </c>
      <c r="S424" s="6">
        <v>0</v>
      </c>
      <c r="T424" s="6" t="s">
        <v>22459</v>
      </c>
      <c r="U424" s="6"/>
      <c r="V424" s="6"/>
      <c r="W424" s="6" t="s">
        <v>37</v>
      </c>
      <c r="X424" s="6"/>
      <c r="Y424" s="6"/>
      <c r="Z424" s="6"/>
      <c r="AA424" s="6"/>
      <c r="AB424" s="6" t="s">
        <v>27472</v>
      </c>
    </row>
    <row r="425" spans="1:28" ht="30" x14ac:dyDescent="0.25">
      <c r="A425" s="6" t="s">
        <v>27473</v>
      </c>
      <c r="B425" s="6"/>
      <c r="C425" s="6"/>
      <c r="D425" s="6"/>
      <c r="E425" s="6"/>
      <c r="F425" s="6"/>
      <c r="G425" s="6"/>
      <c r="H425" s="6"/>
      <c r="I425" s="6" t="s">
        <v>14227</v>
      </c>
      <c r="J425" s="6"/>
      <c r="K425" s="6" t="s">
        <v>37</v>
      </c>
      <c r="L425" s="6" t="s">
        <v>37</v>
      </c>
      <c r="M425" s="6"/>
      <c r="N425"/>
      <c r="O425" s="6"/>
      <c r="P425" s="6">
        <v>0</v>
      </c>
      <c r="Q425" s="6"/>
      <c r="R425" s="6" t="e">
        <f>AND(LEN(Q425)=10,SUMPRODUCT(--(--(ISNUMBER(MID(Q425,{1,2,3,4,5,6,7,8,9,10},1)+0))={0,0,0,0,0,1,1,1,1,0}))+SUMPRODUCT(--(CODE(MID(UPPER(Q425),{1,2,3,4,5,10},1))&gt;64))=16)</f>
        <v>#VALUE!</v>
      </c>
      <c r="S425" s="6">
        <v>0</v>
      </c>
      <c r="T425" s="6" t="s">
        <v>22461</v>
      </c>
      <c r="U425" s="6"/>
      <c r="V425" s="6"/>
      <c r="W425" s="6" t="s">
        <v>37</v>
      </c>
      <c r="X425" s="6"/>
      <c r="Y425" s="6"/>
      <c r="Z425" s="6"/>
      <c r="AA425" s="6"/>
      <c r="AB425" s="6" t="s">
        <v>27472</v>
      </c>
    </row>
    <row r="426" spans="1:28" ht="30" x14ac:dyDescent="0.25">
      <c r="A426" s="6" t="s">
        <v>27473</v>
      </c>
      <c r="B426" s="6"/>
      <c r="C426" s="6"/>
      <c r="D426" s="6"/>
      <c r="E426" s="6"/>
      <c r="F426" s="6"/>
      <c r="G426" s="6"/>
      <c r="H426" s="6"/>
      <c r="I426" s="6" t="s">
        <v>14230</v>
      </c>
      <c r="J426" s="6"/>
      <c r="K426" s="6" t="s">
        <v>19975</v>
      </c>
      <c r="L426" s="6" t="s">
        <v>37</v>
      </c>
      <c r="M426" s="6"/>
      <c r="N426"/>
      <c r="O426" s="6"/>
      <c r="P426" s="6">
        <v>0</v>
      </c>
      <c r="Q426" s="6"/>
      <c r="R426" s="6" t="e">
        <f>AND(LEN(Q426)=10,SUMPRODUCT(--(--(ISNUMBER(MID(Q426,{1,2,3,4,5,6,7,8,9,10},1)+0))={0,0,0,0,0,1,1,1,1,0}))+SUMPRODUCT(--(CODE(MID(UPPER(Q426),{1,2,3,4,5,10},1))&gt;64))=16)</f>
        <v>#VALUE!</v>
      </c>
      <c r="S426" s="6">
        <v>0</v>
      </c>
      <c r="T426" s="6" t="s">
        <v>22464</v>
      </c>
      <c r="U426" s="6"/>
      <c r="V426" s="6"/>
      <c r="W426" s="6" t="s">
        <v>27453</v>
      </c>
      <c r="X426" s="6"/>
      <c r="Y426" s="6"/>
      <c r="Z426" s="6"/>
      <c r="AA426" s="6"/>
      <c r="AB426" s="6" t="s">
        <v>27472</v>
      </c>
    </row>
    <row r="427" spans="1:28" ht="30" x14ac:dyDescent="0.25">
      <c r="A427" s="6" t="s">
        <v>27473</v>
      </c>
      <c r="B427" s="6"/>
      <c r="C427" s="6"/>
      <c r="D427" s="6"/>
      <c r="E427" s="6"/>
      <c r="F427" s="6"/>
      <c r="G427" s="6"/>
      <c r="H427" s="6"/>
      <c r="I427" s="6" t="s">
        <v>14231</v>
      </c>
      <c r="J427" s="6" t="s">
        <v>19315</v>
      </c>
      <c r="K427" s="6" t="s">
        <v>37</v>
      </c>
      <c r="L427" s="6" t="s">
        <v>37</v>
      </c>
      <c r="M427" s="6"/>
      <c r="N427"/>
      <c r="O427" s="6"/>
      <c r="P427" s="6">
        <v>0</v>
      </c>
      <c r="Q427" s="6"/>
      <c r="R427" s="6" t="e">
        <f>AND(LEN(Q427)=10,SUMPRODUCT(--(--(ISNUMBER(MID(Q427,{1,2,3,4,5,6,7,8,9,10},1)+0))={0,0,0,0,0,1,1,1,1,0}))+SUMPRODUCT(--(CODE(MID(UPPER(Q427),{1,2,3,4,5,10},1))&gt;64))=16)</f>
        <v>#VALUE!</v>
      </c>
      <c r="S427" s="6">
        <v>0</v>
      </c>
      <c r="T427" s="6" t="s">
        <v>22465</v>
      </c>
      <c r="U427" s="6"/>
      <c r="V427" s="6"/>
      <c r="W427" s="6" t="s">
        <v>27453</v>
      </c>
      <c r="X427" s="6"/>
      <c r="Y427" s="6"/>
      <c r="Z427" s="6"/>
      <c r="AA427" s="6"/>
      <c r="AB427" s="6" t="s">
        <v>27472</v>
      </c>
    </row>
    <row r="428" spans="1:28" ht="30" x14ac:dyDescent="0.25">
      <c r="A428" s="6" t="s">
        <v>27473</v>
      </c>
      <c r="B428" s="6"/>
      <c r="C428" s="6"/>
      <c r="D428" s="6"/>
      <c r="E428" s="6"/>
      <c r="F428" s="6"/>
      <c r="G428" s="6"/>
      <c r="H428" s="6"/>
      <c r="I428" s="6" t="s">
        <v>14232</v>
      </c>
      <c r="J428" s="6" t="s">
        <v>19316</v>
      </c>
      <c r="K428" s="6" t="s">
        <v>19976</v>
      </c>
      <c r="L428" s="6" t="s">
        <v>37</v>
      </c>
      <c r="M428" s="6"/>
      <c r="N428"/>
      <c r="O428" s="6"/>
      <c r="P428" s="6">
        <v>0</v>
      </c>
      <c r="Q428" s="6"/>
      <c r="R428" s="6" t="e">
        <f>AND(LEN(Q428)=10,SUMPRODUCT(--(--(ISNUMBER(MID(Q428,{1,2,3,4,5,6,7,8,9,10},1)+0))={0,0,0,0,0,1,1,1,1,0}))+SUMPRODUCT(--(CODE(MID(UPPER(Q428),{1,2,3,4,5,10},1))&gt;64))=16)</f>
        <v>#VALUE!</v>
      </c>
      <c r="S428" s="6">
        <v>0</v>
      </c>
      <c r="T428" s="6" t="s">
        <v>22466</v>
      </c>
      <c r="U428" s="6"/>
      <c r="V428" s="6"/>
      <c r="W428" s="6" t="s">
        <v>27453</v>
      </c>
      <c r="X428" s="6"/>
      <c r="Y428" s="6"/>
      <c r="Z428" s="6"/>
      <c r="AA428" s="6"/>
      <c r="AB428" s="6" t="s">
        <v>27472</v>
      </c>
    </row>
    <row r="429" spans="1:28" ht="30" x14ac:dyDescent="0.25">
      <c r="A429" s="6" t="s">
        <v>27473</v>
      </c>
      <c r="B429" s="6"/>
      <c r="C429" s="6"/>
      <c r="D429" s="6"/>
      <c r="E429" s="6"/>
      <c r="F429" s="6"/>
      <c r="G429" s="6"/>
      <c r="H429" s="6"/>
      <c r="I429" s="6" t="s">
        <v>14233</v>
      </c>
      <c r="J429" s="6"/>
      <c r="K429" s="6" t="s">
        <v>37</v>
      </c>
      <c r="L429" s="6" t="s">
        <v>37</v>
      </c>
      <c r="M429" s="6"/>
      <c r="N429"/>
      <c r="O429" s="6"/>
      <c r="P429" s="6">
        <v>0</v>
      </c>
      <c r="Q429" s="6"/>
      <c r="R429" s="6" t="e">
        <f>AND(LEN(Q429)=10,SUMPRODUCT(--(--(ISNUMBER(MID(Q429,{1,2,3,4,5,6,7,8,9,10},1)+0))={0,0,0,0,0,1,1,1,1,0}))+SUMPRODUCT(--(CODE(MID(UPPER(Q429),{1,2,3,4,5,10},1))&gt;64))=16)</f>
        <v>#VALUE!</v>
      </c>
      <c r="S429" s="6">
        <v>0</v>
      </c>
      <c r="T429" s="6" t="s">
        <v>22467</v>
      </c>
      <c r="U429" s="6"/>
      <c r="V429" s="6"/>
      <c r="W429" s="6" t="s">
        <v>27453</v>
      </c>
      <c r="X429" s="6"/>
      <c r="Y429" s="6"/>
      <c r="Z429" s="6"/>
      <c r="AA429" s="6"/>
      <c r="AB429" s="6" t="s">
        <v>27472</v>
      </c>
    </row>
    <row r="430" spans="1:28" x14ac:dyDescent="0.25">
      <c r="A430" s="6" t="s">
        <v>27473</v>
      </c>
      <c r="B430" s="6"/>
      <c r="C430" s="6"/>
      <c r="D430" s="6"/>
      <c r="E430" s="6"/>
      <c r="F430" s="6"/>
      <c r="G430" s="6"/>
      <c r="H430" s="6"/>
      <c r="I430" s="6" t="s">
        <v>14234</v>
      </c>
      <c r="J430" s="6"/>
      <c r="K430" s="6" t="s">
        <v>37</v>
      </c>
      <c r="L430" s="6" t="s">
        <v>37</v>
      </c>
      <c r="M430" s="6"/>
      <c r="N430"/>
      <c r="O430" s="6"/>
      <c r="P430" s="6">
        <v>0</v>
      </c>
      <c r="Q430" s="6"/>
      <c r="R430" s="6" t="e">
        <f>AND(LEN(Q430)=10,SUMPRODUCT(--(--(ISNUMBER(MID(Q430,{1,2,3,4,5,6,7,8,9,10},1)+0))={0,0,0,0,0,1,1,1,1,0}))+SUMPRODUCT(--(CODE(MID(UPPER(Q430),{1,2,3,4,5,10},1))&gt;64))=16)</f>
        <v>#VALUE!</v>
      </c>
      <c r="S430" s="6">
        <v>0</v>
      </c>
      <c r="T430" s="6" t="s">
        <v>22468</v>
      </c>
      <c r="U430" s="6"/>
      <c r="V430" s="6"/>
      <c r="W430" s="6" t="s">
        <v>27453</v>
      </c>
      <c r="X430" s="6"/>
      <c r="Y430" s="6"/>
      <c r="Z430" s="6"/>
      <c r="AA430" s="6"/>
      <c r="AB430" s="6" t="s">
        <v>27472</v>
      </c>
    </row>
    <row r="431" spans="1:28" ht="30" x14ac:dyDescent="0.25">
      <c r="A431" s="6" t="s">
        <v>27473</v>
      </c>
      <c r="B431" s="6"/>
      <c r="C431" s="6"/>
      <c r="D431" s="6"/>
      <c r="E431" s="6"/>
      <c r="F431" s="6"/>
      <c r="G431" s="6"/>
      <c r="H431" s="6"/>
      <c r="I431" s="6" t="s">
        <v>14235</v>
      </c>
      <c r="J431" s="6" t="s">
        <v>19317</v>
      </c>
      <c r="K431" s="6" t="s">
        <v>37</v>
      </c>
      <c r="L431" s="6" t="s">
        <v>37</v>
      </c>
      <c r="M431" s="6"/>
      <c r="N431"/>
      <c r="O431" s="6"/>
      <c r="P431" s="6">
        <v>0</v>
      </c>
      <c r="Q431" s="6"/>
      <c r="R431" s="6" t="e">
        <f>AND(LEN(Q431)=10,SUMPRODUCT(--(--(ISNUMBER(MID(Q431,{1,2,3,4,5,6,7,8,9,10},1)+0))={0,0,0,0,0,1,1,1,1,0}))+SUMPRODUCT(--(CODE(MID(UPPER(Q431),{1,2,3,4,5,10},1))&gt;64))=16)</f>
        <v>#VALUE!</v>
      </c>
      <c r="S431" s="6">
        <v>0</v>
      </c>
      <c r="T431" s="6" t="s">
        <v>22469</v>
      </c>
      <c r="U431" s="6"/>
      <c r="V431" s="6"/>
      <c r="W431" s="6" t="s">
        <v>37</v>
      </c>
      <c r="X431" s="6"/>
      <c r="Y431" s="6"/>
      <c r="Z431" s="6"/>
      <c r="AA431" s="6"/>
      <c r="AB431" s="6" t="s">
        <v>27472</v>
      </c>
    </row>
    <row r="432" spans="1:28" ht="30" x14ac:dyDescent="0.25">
      <c r="A432" s="6" t="s">
        <v>27473</v>
      </c>
      <c r="B432" s="6"/>
      <c r="C432" s="6"/>
      <c r="D432" s="6"/>
      <c r="E432" s="6"/>
      <c r="F432" s="6"/>
      <c r="G432" s="6"/>
      <c r="H432" s="6"/>
      <c r="I432" s="6" t="s">
        <v>14236</v>
      </c>
      <c r="J432" s="6" t="s">
        <v>19318</v>
      </c>
      <c r="K432" s="6" t="s">
        <v>19977</v>
      </c>
      <c r="L432" s="6" t="s">
        <v>37</v>
      </c>
      <c r="M432" s="6"/>
      <c r="N432"/>
      <c r="O432" s="6"/>
      <c r="P432" s="6">
        <v>0</v>
      </c>
      <c r="Q432" s="6"/>
      <c r="R432" s="6" t="e">
        <f>AND(LEN(Q432)=10,SUMPRODUCT(--(--(ISNUMBER(MID(Q432,{1,2,3,4,5,6,7,8,9,10},1)+0))={0,0,0,0,0,1,1,1,1,0}))+SUMPRODUCT(--(CODE(MID(UPPER(Q432),{1,2,3,4,5,10},1))&gt;64))=16)</f>
        <v>#VALUE!</v>
      </c>
      <c r="S432" s="6">
        <v>0</v>
      </c>
      <c r="T432" s="6" t="s">
        <v>22470</v>
      </c>
      <c r="U432" s="6"/>
      <c r="V432" s="6"/>
      <c r="W432" s="6" t="s">
        <v>27453</v>
      </c>
      <c r="X432" s="6"/>
      <c r="Y432" s="6"/>
      <c r="Z432" s="6"/>
      <c r="AA432" s="6"/>
      <c r="AB432" s="6" t="s">
        <v>27472</v>
      </c>
    </row>
    <row r="433" spans="1:28" ht="30" x14ac:dyDescent="0.25">
      <c r="A433" s="6" t="s">
        <v>27473</v>
      </c>
      <c r="B433" s="6"/>
      <c r="C433" s="6"/>
      <c r="D433" s="6"/>
      <c r="E433" s="6"/>
      <c r="F433" s="6"/>
      <c r="G433" s="6"/>
      <c r="H433" s="6"/>
      <c r="I433" s="6" t="s">
        <v>14238</v>
      </c>
      <c r="J433" s="6"/>
      <c r="K433" s="6" t="s">
        <v>19979</v>
      </c>
      <c r="L433" s="6" t="s">
        <v>37</v>
      </c>
      <c r="M433" s="6"/>
      <c r="N433"/>
      <c r="O433" s="6"/>
      <c r="P433" s="6">
        <v>0</v>
      </c>
      <c r="Q433" s="6"/>
      <c r="R433" s="6" t="e">
        <f>AND(LEN(Q433)=10,SUMPRODUCT(--(--(ISNUMBER(MID(Q433,{1,2,3,4,5,6,7,8,9,10},1)+0))={0,0,0,0,0,1,1,1,1,0}))+SUMPRODUCT(--(CODE(MID(UPPER(Q433),{1,2,3,4,5,10},1))&gt;64))=16)</f>
        <v>#VALUE!</v>
      </c>
      <c r="S433" s="6">
        <v>0</v>
      </c>
      <c r="T433" s="6" t="s">
        <v>22472</v>
      </c>
      <c r="U433" s="6"/>
      <c r="V433" s="6"/>
      <c r="W433" s="6" t="s">
        <v>27453</v>
      </c>
      <c r="X433" s="6"/>
      <c r="Y433" s="6"/>
      <c r="Z433" s="6"/>
      <c r="AA433" s="6"/>
      <c r="AB433" s="6" t="s">
        <v>27472</v>
      </c>
    </row>
    <row r="434" spans="1:28" ht="30" x14ac:dyDescent="0.25">
      <c r="A434" s="6" t="s">
        <v>27473</v>
      </c>
      <c r="B434" s="6"/>
      <c r="C434" s="6"/>
      <c r="D434" s="6"/>
      <c r="E434" s="6"/>
      <c r="F434" s="6"/>
      <c r="G434" s="6"/>
      <c r="H434" s="6"/>
      <c r="I434" s="6" t="s">
        <v>14239</v>
      </c>
      <c r="J434" s="6"/>
      <c r="K434" s="6" t="s">
        <v>37</v>
      </c>
      <c r="L434" s="6" t="s">
        <v>37</v>
      </c>
      <c r="M434" s="6"/>
      <c r="N434"/>
      <c r="O434" s="6"/>
      <c r="P434" s="6">
        <v>0</v>
      </c>
      <c r="Q434" s="6"/>
      <c r="R434" s="6" t="e">
        <f>AND(LEN(Q434)=10,SUMPRODUCT(--(--(ISNUMBER(MID(Q434,{1,2,3,4,5,6,7,8,9,10},1)+0))={0,0,0,0,0,1,1,1,1,0}))+SUMPRODUCT(--(CODE(MID(UPPER(Q434),{1,2,3,4,5,10},1))&gt;64))=16)</f>
        <v>#VALUE!</v>
      </c>
      <c r="S434" s="6">
        <v>0</v>
      </c>
      <c r="T434" s="6" t="s">
        <v>22473</v>
      </c>
      <c r="U434" s="6"/>
      <c r="V434" s="6"/>
      <c r="W434" s="6" t="s">
        <v>37</v>
      </c>
      <c r="X434" s="6"/>
      <c r="Y434" s="6"/>
      <c r="Z434" s="6"/>
      <c r="AA434" s="6"/>
      <c r="AB434" s="6" t="s">
        <v>27472</v>
      </c>
    </row>
    <row r="435" spans="1:28" x14ac:dyDescent="0.25">
      <c r="A435" s="6" t="s">
        <v>27473</v>
      </c>
      <c r="B435" s="6"/>
      <c r="C435" s="6"/>
      <c r="D435" s="6"/>
      <c r="E435" s="6"/>
      <c r="F435" s="6"/>
      <c r="G435" s="6"/>
      <c r="H435" s="6"/>
      <c r="I435" s="6" t="s">
        <v>14240</v>
      </c>
      <c r="J435" s="6"/>
      <c r="K435" s="6" t="s">
        <v>37</v>
      </c>
      <c r="L435" s="6" t="s">
        <v>37</v>
      </c>
      <c r="M435" s="6"/>
      <c r="N435"/>
      <c r="O435" s="6"/>
      <c r="P435" s="6">
        <v>0</v>
      </c>
      <c r="Q435" s="6"/>
      <c r="R435" s="6" t="e">
        <f>AND(LEN(Q435)=10,SUMPRODUCT(--(--(ISNUMBER(MID(Q435,{1,2,3,4,5,6,7,8,9,10},1)+0))={0,0,0,0,0,1,1,1,1,0}))+SUMPRODUCT(--(CODE(MID(UPPER(Q435),{1,2,3,4,5,10},1))&gt;64))=16)</f>
        <v>#VALUE!</v>
      </c>
      <c r="S435" s="6">
        <v>0</v>
      </c>
      <c r="T435" s="6" t="s">
        <v>22474</v>
      </c>
      <c r="U435" s="6"/>
      <c r="V435" s="6"/>
      <c r="W435" s="6" t="s">
        <v>37</v>
      </c>
      <c r="X435" s="6"/>
      <c r="Y435" s="6"/>
      <c r="Z435" s="6"/>
      <c r="AA435" s="6"/>
      <c r="AB435" s="6" t="s">
        <v>27471</v>
      </c>
    </row>
    <row r="436" spans="1:28" x14ac:dyDescent="0.25">
      <c r="A436" s="6" t="s">
        <v>27473</v>
      </c>
      <c r="B436" s="6"/>
      <c r="C436" s="6"/>
      <c r="D436" s="6"/>
      <c r="E436" s="6"/>
      <c r="F436" s="6"/>
      <c r="G436" s="6"/>
      <c r="H436" s="6"/>
      <c r="I436" s="6" t="s">
        <v>14241</v>
      </c>
      <c r="J436" s="6"/>
      <c r="K436" s="6" t="s">
        <v>37</v>
      </c>
      <c r="L436" s="6" t="s">
        <v>37</v>
      </c>
      <c r="M436" s="6"/>
      <c r="N436"/>
      <c r="O436" s="6"/>
      <c r="P436" s="6">
        <v>0</v>
      </c>
      <c r="Q436" s="6"/>
      <c r="R436" s="6" t="e">
        <f>AND(LEN(Q436)=10,SUMPRODUCT(--(--(ISNUMBER(MID(Q436,{1,2,3,4,5,6,7,8,9,10},1)+0))={0,0,0,0,0,1,1,1,1,0}))+SUMPRODUCT(--(CODE(MID(UPPER(Q436),{1,2,3,4,5,10},1))&gt;64))=16)</f>
        <v>#VALUE!</v>
      </c>
      <c r="S436" s="6">
        <v>0</v>
      </c>
      <c r="T436" s="6" t="s">
        <v>22475</v>
      </c>
      <c r="U436" s="6"/>
      <c r="V436" s="6"/>
      <c r="W436" s="6" t="s">
        <v>37</v>
      </c>
      <c r="X436" s="6"/>
      <c r="Y436" s="6"/>
      <c r="Z436" s="6"/>
      <c r="AA436" s="6"/>
      <c r="AB436" s="6" t="s">
        <v>27471</v>
      </c>
    </row>
    <row r="437" spans="1:28" ht="30" x14ac:dyDescent="0.25">
      <c r="A437" s="6" t="s">
        <v>27473</v>
      </c>
      <c r="B437" s="6"/>
      <c r="C437" s="6"/>
      <c r="D437" s="6"/>
      <c r="E437" s="6"/>
      <c r="F437" s="6"/>
      <c r="G437" s="6"/>
      <c r="H437" s="6"/>
      <c r="I437" s="6" t="s">
        <v>14242</v>
      </c>
      <c r="J437" s="6"/>
      <c r="K437" s="6" t="s">
        <v>19980</v>
      </c>
      <c r="L437" s="6" t="s">
        <v>37</v>
      </c>
      <c r="M437" s="6"/>
      <c r="N437"/>
      <c r="O437" s="6"/>
      <c r="P437" s="6">
        <v>0</v>
      </c>
      <c r="Q437" s="6"/>
      <c r="R437" s="6" t="e">
        <f>AND(LEN(Q437)=10,SUMPRODUCT(--(--(ISNUMBER(MID(Q437,{1,2,3,4,5,6,7,8,9,10},1)+0))={0,0,0,0,0,1,1,1,1,0}))+SUMPRODUCT(--(CODE(MID(UPPER(Q437),{1,2,3,4,5,10},1))&gt;64))=16)</f>
        <v>#VALUE!</v>
      </c>
      <c r="S437" s="6">
        <v>0</v>
      </c>
      <c r="T437" s="6" t="s">
        <v>22476</v>
      </c>
      <c r="U437" s="6"/>
      <c r="V437" s="6"/>
      <c r="W437" s="6" t="s">
        <v>27455</v>
      </c>
      <c r="X437" s="6"/>
      <c r="Y437" s="6"/>
      <c r="Z437" s="6"/>
      <c r="AA437" s="6"/>
      <c r="AB437" s="6" t="s">
        <v>27471</v>
      </c>
    </row>
    <row r="438" spans="1:28" x14ac:dyDescent="0.25">
      <c r="A438" s="6" t="s">
        <v>27473</v>
      </c>
      <c r="B438" s="6"/>
      <c r="C438" s="6"/>
      <c r="D438" s="6"/>
      <c r="E438" s="6"/>
      <c r="F438" s="6"/>
      <c r="G438" s="6"/>
      <c r="H438" s="6"/>
      <c r="I438" s="6" t="s">
        <v>14243</v>
      </c>
      <c r="J438" s="6"/>
      <c r="K438" s="6" t="s">
        <v>37</v>
      </c>
      <c r="L438" s="6" t="s">
        <v>37</v>
      </c>
      <c r="M438" s="6"/>
      <c r="N438"/>
      <c r="O438" s="6"/>
      <c r="P438" s="6">
        <v>0</v>
      </c>
      <c r="Q438" s="6"/>
      <c r="R438" s="6" t="e">
        <f>AND(LEN(Q438)=10,SUMPRODUCT(--(--(ISNUMBER(MID(Q438,{1,2,3,4,5,6,7,8,9,10},1)+0))={0,0,0,0,0,1,1,1,1,0}))+SUMPRODUCT(--(CODE(MID(UPPER(Q438),{1,2,3,4,5,10},1))&gt;64))=16)</f>
        <v>#VALUE!</v>
      </c>
      <c r="S438" s="6">
        <v>0</v>
      </c>
      <c r="T438" s="6" t="s">
        <v>22477</v>
      </c>
      <c r="U438" s="6"/>
      <c r="V438" s="6"/>
      <c r="W438" s="6" t="s">
        <v>27455</v>
      </c>
      <c r="X438" s="6"/>
      <c r="Y438" s="6"/>
      <c r="Z438" s="6"/>
      <c r="AA438" s="6"/>
      <c r="AB438" s="6" t="s">
        <v>27471</v>
      </c>
    </row>
    <row r="439" spans="1:28" x14ac:dyDescent="0.25">
      <c r="A439" s="6" t="s">
        <v>27473</v>
      </c>
      <c r="B439" s="6"/>
      <c r="C439" s="6"/>
      <c r="D439" s="6"/>
      <c r="E439" s="6"/>
      <c r="F439" s="6"/>
      <c r="G439" s="6"/>
      <c r="H439" s="6"/>
      <c r="I439" s="6" t="s">
        <v>14244</v>
      </c>
      <c r="J439" s="6"/>
      <c r="K439" s="6" t="s">
        <v>37</v>
      </c>
      <c r="L439" s="6" t="s">
        <v>37</v>
      </c>
      <c r="M439" s="6"/>
      <c r="N439"/>
      <c r="O439" s="6"/>
      <c r="P439" s="6">
        <v>0</v>
      </c>
      <c r="Q439" s="6"/>
      <c r="R439" s="6" t="e">
        <f>AND(LEN(Q439)=10,SUMPRODUCT(--(--(ISNUMBER(MID(Q439,{1,2,3,4,5,6,7,8,9,10},1)+0))={0,0,0,0,0,1,1,1,1,0}))+SUMPRODUCT(--(CODE(MID(UPPER(Q439),{1,2,3,4,5,10},1))&gt;64))=16)</f>
        <v>#VALUE!</v>
      </c>
      <c r="S439" s="6">
        <v>0</v>
      </c>
      <c r="T439" s="6" t="s">
        <v>22478</v>
      </c>
      <c r="U439" s="6"/>
      <c r="V439" s="6"/>
      <c r="W439" s="6" t="s">
        <v>27455</v>
      </c>
      <c r="X439" s="6"/>
      <c r="Y439" s="6"/>
      <c r="Z439" s="6"/>
      <c r="AA439" s="6"/>
      <c r="AB439" s="6" t="s">
        <v>27471</v>
      </c>
    </row>
    <row r="440" spans="1:28" x14ac:dyDescent="0.25">
      <c r="A440" s="6" t="s">
        <v>27473</v>
      </c>
      <c r="B440" s="6"/>
      <c r="C440" s="6"/>
      <c r="D440" s="6"/>
      <c r="E440" s="6"/>
      <c r="F440" s="6"/>
      <c r="G440" s="6"/>
      <c r="H440" s="6"/>
      <c r="I440" s="6" t="s">
        <v>14245</v>
      </c>
      <c r="J440" s="6"/>
      <c r="K440" s="6" t="s">
        <v>37</v>
      </c>
      <c r="L440" s="6" t="s">
        <v>37</v>
      </c>
      <c r="M440" s="6"/>
      <c r="N440"/>
      <c r="O440" s="6"/>
      <c r="P440" s="6">
        <v>0</v>
      </c>
      <c r="Q440" s="6"/>
      <c r="R440" s="6" t="e">
        <f>AND(LEN(Q440)=10,SUMPRODUCT(--(--(ISNUMBER(MID(Q440,{1,2,3,4,5,6,7,8,9,10},1)+0))={0,0,0,0,0,1,1,1,1,0}))+SUMPRODUCT(--(CODE(MID(UPPER(Q440),{1,2,3,4,5,10},1))&gt;64))=16)</f>
        <v>#VALUE!</v>
      </c>
      <c r="S440" s="6">
        <v>0</v>
      </c>
      <c r="T440" s="6" t="s">
        <v>22479</v>
      </c>
      <c r="U440" s="6"/>
      <c r="V440" s="6"/>
      <c r="W440" s="6" t="s">
        <v>37</v>
      </c>
      <c r="X440" s="6"/>
      <c r="Y440" s="6"/>
      <c r="Z440" s="6"/>
      <c r="AA440" s="6"/>
      <c r="AB440" s="6" t="s">
        <v>27471</v>
      </c>
    </row>
    <row r="441" spans="1:28" x14ac:dyDescent="0.25">
      <c r="A441" s="6" t="s">
        <v>27473</v>
      </c>
      <c r="B441" s="6"/>
      <c r="C441" s="6"/>
      <c r="D441" s="6"/>
      <c r="E441" s="6"/>
      <c r="F441" s="6"/>
      <c r="G441" s="6"/>
      <c r="H441" s="6"/>
      <c r="I441" s="6" t="s">
        <v>7081</v>
      </c>
      <c r="J441" s="6"/>
      <c r="K441" s="6" t="s">
        <v>37</v>
      </c>
      <c r="L441" s="6" t="s">
        <v>37</v>
      </c>
      <c r="M441" s="6"/>
      <c r="N441"/>
      <c r="O441" s="6"/>
      <c r="P441" s="6">
        <v>0</v>
      </c>
      <c r="Q441" s="6"/>
      <c r="R441" s="6" t="e">
        <f>AND(LEN(Q441)=10,SUMPRODUCT(--(--(ISNUMBER(MID(Q441,{1,2,3,4,5,6,7,8,9,10},1)+0))={0,0,0,0,0,1,1,1,1,0}))+SUMPRODUCT(--(CODE(MID(UPPER(Q441),{1,2,3,4,5,10},1))&gt;64))=16)</f>
        <v>#VALUE!</v>
      </c>
      <c r="S441" s="6">
        <v>0</v>
      </c>
      <c r="T441" s="6" t="s">
        <v>22480</v>
      </c>
      <c r="U441" s="6"/>
      <c r="V441" s="6"/>
      <c r="W441" s="6" t="s">
        <v>27455</v>
      </c>
      <c r="X441" s="6"/>
      <c r="Y441" s="6"/>
      <c r="Z441" s="6"/>
      <c r="AA441" s="6"/>
      <c r="AB441" s="6" t="s">
        <v>27471</v>
      </c>
    </row>
    <row r="442" spans="1:28" x14ac:dyDescent="0.25">
      <c r="A442" s="6" t="s">
        <v>27473</v>
      </c>
      <c r="B442" s="6"/>
      <c r="C442" s="6"/>
      <c r="D442" s="6"/>
      <c r="E442" s="6"/>
      <c r="F442" s="6"/>
      <c r="G442" s="6"/>
      <c r="H442" s="6"/>
      <c r="I442" s="6" t="s">
        <v>563</v>
      </c>
      <c r="J442" s="6"/>
      <c r="K442" s="6" t="s">
        <v>37</v>
      </c>
      <c r="L442" s="6" t="s">
        <v>37</v>
      </c>
      <c r="M442" s="6"/>
      <c r="N442"/>
      <c r="O442" s="6"/>
      <c r="P442" s="6">
        <v>0</v>
      </c>
      <c r="Q442" s="6"/>
      <c r="R442" s="6" t="e">
        <f>AND(LEN(Q442)=10,SUMPRODUCT(--(--(ISNUMBER(MID(Q442,{1,2,3,4,5,6,7,8,9,10},1)+0))={0,0,0,0,0,1,1,1,1,0}))+SUMPRODUCT(--(CODE(MID(UPPER(Q442),{1,2,3,4,5,10},1))&gt;64))=16)</f>
        <v>#VALUE!</v>
      </c>
      <c r="S442" s="6">
        <v>0</v>
      </c>
      <c r="T442" s="6" t="s">
        <v>22481</v>
      </c>
      <c r="U442" s="6"/>
      <c r="V442" s="6"/>
      <c r="W442" s="6" t="s">
        <v>37</v>
      </c>
      <c r="X442" s="6"/>
      <c r="Y442" s="6"/>
      <c r="Z442" s="6"/>
      <c r="AA442" s="6"/>
      <c r="AB442" s="6" t="s">
        <v>27471</v>
      </c>
    </row>
    <row r="443" spans="1:28" ht="30" x14ac:dyDescent="0.25">
      <c r="A443" s="6" t="s">
        <v>27473</v>
      </c>
      <c r="B443" s="6"/>
      <c r="C443" s="6"/>
      <c r="D443" s="6"/>
      <c r="E443" s="6"/>
      <c r="F443" s="6"/>
      <c r="G443" s="6"/>
      <c r="H443" s="6"/>
      <c r="I443" s="6" t="s">
        <v>14246</v>
      </c>
      <c r="J443" s="6"/>
      <c r="K443" s="6" t="s">
        <v>37</v>
      </c>
      <c r="L443" s="6" t="s">
        <v>37</v>
      </c>
      <c r="M443" s="6"/>
      <c r="N443"/>
      <c r="O443" s="6"/>
      <c r="P443" s="6">
        <v>0</v>
      </c>
      <c r="Q443" s="6"/>
      <c r="R443" s="6" t="e">
        <f>AND(LEN(Q443)=10,SUMPRODUCT(--(--(ISNUMBER(MID(Q443,{1,2,3,4,5,6,7,8,9,10},1)+0))={0,0,0,0,0,1,1,1,1,0}))+SUMPRODUCT(--(CODE(MID(UPPER(Q443),{1,2,3,4,5,10},1))&gt;64))=16)</f>
        <v>#VALUE!</v>
      </c>
      <c r="S443" s="6">
        <v>0</v>
      </c>
      <c r="T443" s="6" t="s">
        <v>22482</v>
      </c>
      <c r="U443" s="6"/>
      <c r="V443" s="6"/>
      <c r="W443" s="6" t="s">
        <v>27453</v>
      </c>
      <c r="X443" s="6"/>
      <c r="Y443" s="6"/>
      <c r="Z443" s="6"/>
      <c r="AA443" s="6"/>
      <c r="AB443" s="6" t="s">
        <v>27472</v>
      </c>
    </row>
    <row r="444" spans="1:28" ht="30" x14ac:dyDescent="0.25">
      <c r="A444" s="6" t="s">
        <v>27473</v>
      </c>
      <c r="B444" s="6"/>
      <c r="C444" s="6"/>
      <c r="D444" s="6"/>
      <c r="E444" s="6"/>
      <c r="F444" s="6"/>
      <c r="G444" s="6"/>
      <c r="H444" s="6"/>
      <c r="I444" s="6" t="s">
        <v>14247</v>
      </c>
      <c r="J444" s="6"/>
      <c r="K444" s="6" t="s">
        <v>37</v>
      </c>
      <c r="L444" s="6" t="s">
        <v>37</v>
      </c>
      <c r="M444" s="6"/>
      <c r="N444"/>
      <c r="O444" s="6"/>
      <c r="P444" s="6">
        <v>0</v>
      </c>
      <c r="Q444" s="6"/>
      <c r="R444" s="6" t="e">
        <f>AND(LEN(Q444)=10,SUMPRODUCT(--(--(ISNUMBER(MID(Q444,{1,2,3,4,5,6,7,8,9,10},1)+0))={0,0,0,0,0,1,1,1,1,0}))+SUMPRODUCT(--(CODE(MID(UPPER(Q444),{1,2,3,4,5,10},1))&gt;64))=16)</f>
        <v>#VALUE!</v>
      </c>
      <c r="S444" s="6">
        <v>0</v>
      </c>
      <c r="T444" s="6" t="s">
        <v>22483</v>
      </c>
      <c r="U444" s="6"/>
      <c r="V444" s="6"/>
      <c r="W444" s="6" t="s">
        <v>27453</v>
      </c>
      <c r="X444" s="6"/>
      <c r="Y444" s="6"/>
      <c r="Z444" s="6"/>
      <c r="AA444" s="6"/>
      <c r="AB444" s="6" t="s">
        <v>27472</v>
      </c>
    </row>
    <row r="445" spans="1:28" x14ac:dyDescent="0.25">
      <c r="A445" s="6" t="s">
        <v>27473</v>
      </c>
      <c r="B445" s="6"/>
      <c r="C445" s="6"/>
      <c r="D445" s="6"/>
      <c r="E445" s="6"/>
      <c r="F445" s="6"/>
      <c r="G445" s="6"/>
      <c r="H445" s="6"/>
      <c r="I445" s="6" t="s">
        <v>14248</v>
      </c>
      <c r="J445" s="6" t="s">
        <v>19319</v>
      </c>
      <c r="K445" s="6" t="s">
        <v>37</v>
      </c>
      <c r="L445" s="6" t="s">
        <v>37</v>
      </c>
      <c r="M445" s="6"/>
      <c r="N445"/>
      <c r="O445" s="6"/>
      <c r="P445" s="6">
        <v>0</v>
      </c>
      <c r="Q445" s="6"/>
      <c r="R445" s="6" t="e">
        <f>AND(LEN(Q445)=10,SUMPRODUCT(--(--(ISNUMBER(MID(Q445,{1,2,3,4,5,6,7,8,9,10},1)+0))={0,0,0,0,0,1,1,1,1,0}))+SUMPRODUCT(--(CODE(MID(UPPER(Q445),{1,2,3,4,5,10},1))&gt;64))=16)</f>
        <v>#VALUE!</v>
      </c>
      <c r="S445" s="6">
        <v>0</v>
      </c>
      <c r="T445" s="6" t="s">
        <v>22484</v>
      </c>
      <c r="U445" s="6"/>
      <c r="V445" s="6"/>
      <c r="W445" s="6" t="s">
        <v>27453</v>
      </c>
      <c r="X445" s="6"/>
      <c r="Y445" s="6"/>
      <c r="Z445" s="6"/>
      <c r="AA445" s="6"/>
      <c r="AB445" s="6" t="s">
        <v>27472</v>
      </c>
    </row>
    <row r="446" spans="1:28" x14ac:dyDescent="0.25">
      <c r="A446" s="6" t="s">
        <v>27473</v>
      </c>
      <c r="B446" s="6"/>
      <c r="C446" s="6"/>
      <c r="D446" s="6"/>
      <c r="E446" s="6"/>
      <c r="F446" s="6"/>
      <c r="G446" s="6"/>
      <c r="H446" s="6"/>
      <c r="I446" s="6" t="s">
        <v>14249</v>
      </c>
      <c r="J446" s="6"/>
      <c r="K446" s="6" t="s">
        <v>37</v>
      </c>
      <c r="L446" s="6" t="s">
        <v>37</v>
      </c>
      <c r="M446" s="6"/>
      <c r="N446"/>
      <c r="O446" s="6"/>
      <c r="P446" s="6">
        <v>0</v>
      </c>
      <c r="Q446" s="6"/>
      <c r="R446" s="6" t="e">
        <f>AND(LEN(Q446)=10,SUMPRODUCT(--(--(ISNUMBER(MID(Q446,{1,2,3,4,5,6,7,8,9,10},1)+0))={0,0,0,0,0,1,1,1,1,0}))+SUMPRODUCT(--(CODE(MID(UPPER(Q446),{1,2,3,4,5,10},1))&gt;64))=16)</f>
        <v>#VALUE!</v>
      </c>
      <c r="S446" s="6">
        <v>0</v>
      </c>
      <c r="T446" s="6" t="s">
        <v>22485</v>
      </c>
      <c r="U446" s="6"/>
      <c r="V446" s="6"/>
      <c r="W446" s="6" t="s">
        <v>27453</v>
      </c>
      <c r="X446" s="6"/>
      <c r="Y446" s="6"/>
      <c r="Z446" s="6"/>
      <c r="AA446" s="6"/>
      <c r="AB446" s="6" t="s">
        <v>27472</v>
      </c>
    </row>
    <row r="447" spans="1:28" x14ac:dyDescent="0.25">
      <c r="A447" s="6" t="s">
        <v>27473</v>
      </c>
      <c r="B447" s="6"/>
      <c r="C447" s="6"/>
      <c r="D447" s="6"/>
      <c r="E447" s="6"/>
      <c r="F447" s="6"/>
      <c r="G447" s="6"/>
      <c r="H447" s="6"/>
      <c r="I447" s="6" t="s">
        <v>14250</v>
      </c>
      <c r="J447" s="6"/>
      <c r="K447" s="6" t="s">
        <v>37</v>
      </c>
      <c r="L447" s="6" t="s">
        <v>37</v>
      </c>
      <c r="M447" s="6"/>
      <c r="N447"/>
      <c r="O447" s="6"/>
      <c r="P447" s="6">
        <v>0</v>
      </c>
      <c r="Q447" s="6"/>
      <c r="R447" s="6" t="e">
        <f>AND(LEN(Q447)=10,SUMPRODUCT(--(--(ISNUMBER(MID(Q447,{1,2,3,4,5,6,7,8,9,10},1)+0))={0,0,0,0,0,1,1,1,1,0}))+SUMPRODUCT(--(CODE(MID(UPPER(Q447),{1,2,3,4,5,10},1))&gt;64))=16)</f>
        <v>#VALUE!</v>
      </c>
      <c r="S447" s="6">
        <v>0</v>
      </c>
      <c r="T447" s="6" t="s">
        <v>22486</v>
      </c>
      <c r="U447" s="6"/>
      <c r="V447" s="6"/>
      <c r="W447" s="6" t="s">
        <v>37</v>
      </c>
      <c r="X447" s="6"/>
      <c r="Y447" s="6"/>
      <c r="Z447" s="6"/>
      <c r="AA447" s="6"/>
      <c r="AB447" s="6" t="s">
        <v>27472</v>
      </c>
    </row>
    <row r="448" spans="1:28" ht="30" x14ac:dyDescent="0.25">
      <c r="A448" s="6" t="s">
        <v>27473</v>
      </c>
      <c r="B448" s="6"/>
      <c r="C448" s="6"/>
      <c r="D448" s="6"/>
      <c r="E448" s="6"/>
      <c r="F448" s="6"/>
      <c r="G448" s="6"/>
      <c r="H448" s="6"/>
      <c r="I448" s="6" t="s">
        <v>14252</v>
      </c>
      <c r="J448" s="6"/>
      <c r="K448" s="6" t="s">
        <v>37</v>
      </c>
      <c r="L448" s="6" t="s">
        <v>37</v>
      </c>
      <c r="M448" s="6"/>
      <c r="N448"/>
      <c r="O448" s="6"/>
      <c r="P448" s="6">
        <v>0</v>
      </c>
      <c r="Q448" s="6"/>
      <c r="R448" s="6" t="e">
        <f>AND(LEN(Q448)=10,SUMPRODUCT(--(--(ISNUMBER(MID(Q448,{1,2,3,4,5,6,7,8,9,10},1)+0))={0,0,0,0,0,1,1,1,1,0}))+SUMPRODUCT(--(CODE(MID(UPPER(Q448),{1,2,3,4,5,10},1))&gt;64))=16)</f>
        <v>#VALUE!</v>
      </c>
      <c r="S448" s="6">
        <v>0</v>
      </c>
      <c r="T448" s="6" t="s">
        <v>22488</v>
      </c>
      <c r="U448" s="6"/>
      <c r="V448" s="6"/>
      <c r="W448" s="6" t="s">
        <v>37</v>
      </c>
      <c r="X448" s="6"/>
      <c r="Y448" s="6"/>
      <c r="Z448" s="6"/>
      <c r="AA448" s="6"/>
      <c r="AB448" s="6" t="s">
        <v>27472</v>
      </c>
    </row>
    <row r="449" spans="1:28" ht="30" x14ac:dyDescent="0.25">
      <c r="A449" s="6" t="s">
        <v>27473</v>
      </c>
      <c r="B449" s="6"/>
      <c r="C449" s="6"/>
      <c r="D449" s="6"/>
      <c r="E449" s="6"/>
      <c r="F449" s="6"/>
      <c r="G449" s="6"/>
      <c r="H449" s="6"/>
      <c r="I449" s="6" t="s">
        <v>14253</v>
      </c>
      <c r="J449" s="6"/>
      <c r="K449" s="6" t="s">
        <v>37</v>
      </c>
      <c r="L449" s="6" t="s">
        <v>37</v>
      </c>
      <c r="M449" s="6"/>
      <c r="N449"/>
      <c r="O449" s="6"/>
      <c r="P449" s="6">
        <v>0</v>
      </c>
      <c r="Q449" s="6"/>
      <c r="R449" s="6" t="e">
        <f>AND(LEN(Q449)=10,SUMPRODUCT(--(--(ISNUMBER(MID(Q449,{1,2,3,4,5,6,7,8,9,10},1)+0))={0,0,0,0,0,1,1,1,1,0}))+SUMPRODUCT(--(CODE(MID(UPPER(Q449),{1,2,3,4,5,10},1))&gt;64))=16)</f>
        <v>#VALUE!</v>
      </c>
      <c r="S449" s="6">
        <v>0</v>
      </c>
      <c r="T449" s="6" t="s">
        <v>22489</v>
      </c>
      <c r="U449" s="6"/>
      <c r="V449" s="6"/>
      <c r="W449" s="6" t="s">
        <v>37</v>
      </c>
      <c r="X449" s="6"/>
      <c r="Y449" s="6"/>
      <c r="Z449" s="6"/>
      <c r="AA449" s="6"/>
      <c r="AB449" s="6" t="s">
        <v>27472</v>
      </c>
    </row>
    <row r="450" spans="1:28" ht="30" x14ac:dyDescent="0.25">
      <c r="A450" s="6" t="s">
        <v>27473</v>
      </c>
      <c r="B450" s="6"/>
      <c r="C450" s="6"/>
      <c r="D450" s="6"/>
      <c r="E450" s="6"/>
      <c r="F450" s="6"/>
      <c r="G450" s="6"/>
      <c r="H450" s="6"/>
      <c r="I450" s="6" t="s">
        <v>14258</v>
      </c>
      <c r="J450" s="6" t="s">
        <v>19324</v>
      </c>
      <c r="K450" s="6" t="s">
        <v>37</v>
      </c>
      <c r="L450" s="6" t="s">
        <v>37</v>
      </c>
      <c r="M450" s="6"/>
      <c r="N450"/>
      <c r="O450" s="6"/>
      <c r="P450" s="6">
        <v>0</v>
      </c>
      <c r="Q450" s="6"/>
      <c r="R450" s="6" t="e">
        <f>AND(LEN(Q450)=10,SUMPRODUCT(--(--(ISNUMBER(MID(Q450,{1,2,3,4,5,6,7,8,9,10},1)+0))={0,0,0,0,0,1,1,1,1,0}))+SUMPRODUCT(--(CODE(MID(UPPER(Q450),{1,2,3,4,5,10},1))&gt;64))=16)</f>
        <v>#VALUE!</v>
      </c>
      <c r="S450" s="6">
        <v>0</v>
      </c>
      <c r="T450" s="6" t="s">
        <v>22494</v>
      </c>
      <c r="U450" s="6"/>
      <c r="V450" s="6"/>
      <c r="W450" s="6" t="s">
        <v>37</v>
      </c>
      <c r="X450" s="6"/>
      <c r="Y450" s="6"/>
      <c r="Z450" s="6"/>
      <c r="AA450" s="6"/>
      <c r="AB450" s="6" t="s">
        <v>27472</v>
      </c>
    </row>
    <row r="451" spans="1:28" ht="45" x14ac:dyDescent="0.25">
      <c r="A451" s="6" t="s">
        <v>27473</v>
      </c>
      <c r="B451" s="6"/>
      <c r="C451" s="6"/>
      <c r="D451" s="6"/>
      <c r="E451" s="6"/>
      <c r="F451" s="6"/>
      <c r="G451" s="6"/>
      <c r="H451" s="6"/>
      <c r="I451" s="6" t="s">
        <v>14261</v>
      </c>
      <c r="J451" s="6" t="s">
        <v>16131</v>
      </c>
      <c r="K451" s="6" t="s">
        <v>37</v>
      </c>
      <c r="L451" s="6" t="s">
        <v>37</v>
      </c>
      <c r="M451" s="6"/>
      <c r="N451"/>
      <c r="O451" s="6"/>
      <c r="P451" s="6">
        <v>0</v>
      </c>
      <c r="Q451" s="6"/>
      <c r="R451" s="6" t="e">
        <f>AND(LEN(Q451)=10,SUMPRODUCT(--(--(ISNUMBER(MID(Q451,{1,2,3,4,5,6,7,8,9,10},1)+0))={0,0,0,0,0,1,1,1,1,0}))+SUMPRODUCT(--(CODE(MID(UPPER(Q451),{1,2,3,4,5,10},1))&gt;64))=16)</f>
        <v>#VALUE!</v>
      </c>
      <c r="S451" s="6">
        <v>0</v>
      </c>
      <c r="T451" s="6" t="s">
        <v>22498</v>
      </c>
      <c r="U451" s="6"/>
      <c r="V451" s="6"/>
      <c r="W451" s="6" t="s">
        <v>37</v>
      </c>
      <c r="X451" s="6"/>
      <c r="Y451" s="6"/>
      <c r="Z451" s="6"/>
      <c r="AA451" s="6"/>
      <c r="AB451" s="6" t="s">
        <v>27472</v>
      </c>
    </row>
    <row r="452" spans="1:28" ht="30" x14ac:dyDescent="0.25">
      <c r="A452" s="6" t="s">
        <v>27473</v>
      </c>
      <c r="B452" s="6"/>
      <c r="C452" s="6"/>
      <c r="D452" s="6"/>
      <c r="E452" s="6"/>
      <c r="F452" s="6"/>
      <c r="G452" s="6"/>
      <c r="H452" s="6"/>
      <c r="I452" s="6" t="s">
        <v>14262</v>
      </c>
      <c r="J452" s="6"/>
      <c r="K452" s="6" t="s">
        <v>37</v>
      </c>
      <c r="L452" s="6" t="s">
        <v>37</v>
      </c>
      <c r="M452" s="6"/>
      <c r="N452"/>
      <c r="O452" s="6"/>
      <c r="P452" s="6">
        <v>0</v>
      </c>
      <c r="Q452" s="6"/>
      <c r="R452" s="6" t="e">
        <f>AND(LEN(Q452)=10,SUMPRODUCT(--(--(ISNUMBER(MID(Q452,{1,2,3,4,5,6,7,8,9,10},1)+0))={0,0,0,0,0,1,1,1,1,0}))+SUMPRODUCT(--(CODE(MID(UPPER(Q452),{1,2,3,4,5,10},1))&gt;64))=16)</f>
        <v>#VALUE!</v>
      </c>
      <c r="S452" s="6">
        <v>0</v>
      </c>
      <c r="T452" s="6" t="s">
        <v>22499</v>
      </c>
      <c r="U452" s="6"/>
      <c r="V452" s="6"/>
      <c r="W452" s="6" t="s">
        <v>37</v>
      </c>
      <c r="X452" s="6"/>
      <c r="Y452" s="6"/>
      <c r="Z452" s="6"/>
      <c r="AA452" s="6"/>
      <c r="AB452" s="6" t="s">
        <v>27472</v>
      </c>
    </row>
    <row r="453" spans="1:28" ht="30" x14ac:dyDescent="0.25">
      <c r="A453" s="6" t="s">
        <v>27473</v>
      </c>
      <c r="B453" s="6"/>
      <c r="C453" s="6"/>
      <c r="D453" s="6"/>
      <c r="E453" s="6"/>
      <c r="F453" s="6"/>
      <c r="G453" s="6"/>
      <c r="H453" s="6"/>
      <c r="I453" s="6" t="s">
        <v>14270</v>
      </c>
      <c r="J453" s="6"/>
      <c r="K453" s="6" t="s">
        <v>37</v>
      </c>
      <c r="L453" s="6" t="s">
        <v>37</v>
      </c>
      <c r="M453" s="6"/>
      <c r="N453"/>
      <c r="O453" s="6"/>
      <c r="P453" s="6">
        <v>0</v>
      </c>
      <c r="Q453" s="6"/>
      <c r="R453" s="6" t="e">
        <f>AND(LEN(Q453)=10,SUMPRODUCT(--(--(ISNUMBER(MID(Q453,{1,2,3,4,5,6,7,8,9,10},1)+0))={0,0,0,0,0,1,1,1,1,0}))+SUMPRODUCT(--(CODE(MID(UPPER(Q453),{1,2,3,4,5,10},1))&gt;64))=16)</f>
        <v>#VALUE!</v>
      </c>
      <c r="S453" s="6">
        <v>0</v>
      </c>
      <c r="T453" s="6" t="s">
        <v>22510</v>
      </c>
      <c r="U453" s="6"/>
      <c r="V453" s="6"/>
      <c r="W453" s="6" t="s">
        <v>37</v>
      </c>
      <c r="X453" s="6"/>
      <c r="Y453" s="6"/>
      <c r="Z453" s="6"/>
      <c r="AA453" s="6"/>
      <c r="AB453" s="6" t="s">
        <v>27472</v>
      </c>
    </row>
    <row r="454" spans="1:28" x14ac:dyDescent="0.25">
      <c r="A454" s="6" t="s">
        <v>27473</v>
      </c>
      <c r="B454" s="6"/>
      <c r="C454" s="6"/>
      <c r="D454" s="6"/>
      <c r="E454" s="6"/>
      <c r="F454" s="6"/>
      <c r="G454" s="6"/>
      <c r="H454" s="6"/>
      <c r="I454" s="6" t="s">
        <v>14271</v>
      </c>
      <c r="J454" s="6"/>
      <c r="K454" s="6" t="s">
        <v>37</v>
      </c>
      <c r="L454" s="6" t="s">
        <v>37</v>
      </c>
      <c r="M454" s="6"/>
      <c r="N454"/>
      <c r="O454" s="6"/>
      <c r="P454" s="6">
        <v>0</v>
      </c>
      <c r="Q454" s="6"/>
      <c r="R454" s="6" t="e">
        <f>AND(LEN(Q454)=10,SUMPRODUCT(--(--(ISNUMBER(MID(Q454,{1,2,3,4,5,6,7,8,9,10},1)+0))={0,0,0,0,0,1,1,1,1,0}))+SUMPRODUCT(--(CODE(MID(UPPER(Q454),{1,2,3,4,5,10},1))&gt;64))=16)</f>
        <v>#VALUE!</v>
      </c>
      <c r="S454" s="6">
        <v>0</v>
      </c>
      <c r="T454" s="6" t="s">
        <v>22511</v>
      </c>
      <c r="U454" s="6"/>
      <c r="V454" s="6"/>
      <c r="W454" s="6" t="s">
        <v>37</v>
      </c>
      <c r="X454" s="6"/>
      <c r="Y454" s="6"/>
      <c r="Z454" s="6"/>
      <c r="AA454" s="6"/>
      <c r="AB454" s="6" t="s">
        <v>27472</v>
      </c>
    </row>
    <row r="455" spans="1:28" x14ac:dyDescent="0.25">
      <c r="A455" s="6" t="s">
        <v>27473</v>
      </c>
      <c r="B455" s="6"/>
      <c r="C455" s="6"/>
      <c r="D455" s="6"/>
      <c r="E455" s="6"/>
      <c r="F455" s="6"/>
      <c r="G455" s="6"/>
      <c r="H455" s="6"/>
      <c r="I455" s="6" t="s">
        <v>14272</v>
      </c>
      <c r="J455" s="6"/>
      <c r="K455" s="6" t="s">
        <v>37</v>
      </c>
      <c r="L455" s="6" t="s">
        <v>37</v>
      </c>
      <c r="M455" s="6"/>
      <c r="N455"/>
      <c r="O455" s="6"/>
      <c r="P455" s="6">
        <v>0</v>
      </c>
      <c r="Q455" s="6"/>
      <c r="R455" s="6" t="e">
        <f>AND(LEN(Q455)=10,SUMPRODUCT(--(--(ISNUMBER(MID(Q455,{1,2,3,4,5,6,7,8,9,10},1)+0))={0,0,0,0,0,1,1,1,1,0}))+SUMPRODUCT(--(CODE(MID(UPPER(Q455),{1,2,3,4,5,10},1))&gt;64))=16)</f>
        <v>#VALUE!</v>
      </c>
      <c r="S455" s="6">
        <v>0</v>
      </c>
      <c r="T455" s="6" t="s">
        <v>22512</v>
      </c>
      <c r="U455" s="6"/>
      <c r="V455" s="6"/>
      <c r="W455" s="6" t="s">
        <v>37</v>
      </c>
      <c r="X455" s="6"/>
      <c r="Y455" s="6"/>
      <c r="Z455" s="6"/>
      <c r="AA455" s="6"/>
      <c r="AB455" s="6" t="s">
        <v>27472</v>
      </c>
    </row>
    <row r="456" spans="1:28" x14ac:dyDescent="0.25">
      <c r="A456" s="6" t="s">
        <v>27473</v>
      </c>
      <c r="B456" s="6"/>
      <c r="C456" s="6"/>
      <c r="D456" s="6"/>
      <c r="E456" s="6"/>
      <c r="F456" s="6"/>
      <c r="G456" s="6"/>
      <c r="H456" s="6"/>
      <c r="I456" s="6" t="s">
        <v>14274</v>
      </c>
      <c r="J456" s="6"/>
      <c r="K456" s="6" t="s">
        <v>37</v>
      </c>
      <c r="L456" s="6" t="s">
        <v>37</v>
      </c>
      <c r="M456" s="6"/>
      <c r="N456"/>
      <c r="O456" s="6"/>
      <c r="P456" s="6">
        <v>0</v>
      </c>
      <c r="Q456" s="6"/>
      <c r="R456" s="6" t="e">
        <f>AND(LEN(Q456)=10,SUMPRODUCT(--(--(ISNUMBER(MID(Q456,{1,2,3,4,5,6,7,8,9,10},1)+0))={0,0,0,0,0,1,1,1,1,0}))+SUMPRODUCT(--(CODE(MID(UPPER(Q456),{1,2,3,4,5,10},1))&gt;64))=16)</f>
        <v>#VALUE!</v>
      </c>
      <c r="S456" s="6">
        <v>0</v>
      </c>
      <c r="T456" s="6" t="s">
        <v>22514</v>
      </c>
      <c r="U456" s="6"/>
      <c r="V456" s="6"/>
      <c r="W456" s="6" t="s">
        <v>37</v>
      </c>
      <c r="X456" s="6"/>
      <c r="Y456" s="6"/>
      <c r="Z456" s="6"/>
      <c r="AA456" s="6"/>
      <c r="AB456" s="6" t="s">
        <v>27471</v>
      </c>
    </row>
    <row r="457" spans="1:28" x14ac:dyDescent="0.25">
      <c r="A457" s="6" t="s">
        <v>27473</v>
      </c>
      <c r="B457" s="6"/>
      <c r="C457" s="6"/>
      <c r="D457" s="6"/>
      <c r="E457" s="6"/>
      <c r="F457" s="6"/>
      <c r="G457" s="6"/>
      <c r="H457" s="6"/>
      <c r="I457" s="6" t="s">
        <v>14275</v>
      </c>
      <c r="J457" s="6"/>
      <c r="K457" s="6" t="s">
        <v>37</v>
      </c>
      <c r="L457" s="6" t="s">
        <v>37</v>
      </c>
      <c r="M457" s="6"/>
      <c r="N457"/>
      <c r="O457" s="6"/>
      <c r="P457" s="6">
        <v>0</v>
      </c>
      <c r="Q457" s="6"/>
      <c r="R457" s="6" t="e">
        <f>AND(LEN(Q457)=10,SUMPRODUCT(--(--(ISNUMBER(MID(Q457,{1,2,3,4,5,6,7,8,9,10},1)+0))={0,0,0,0,0,1,1,1,1,0}))+SUMPRODUCT(--(CODE(MID(UPPER(Q457),{1,2,3,4,5,10},1))&gt;64))=16)</f>
        <v>#VALUE!</v>
      </c>
      <c r="S457" s="6">
        <v>0</v>
      </c>
      <c r="T457" s="6" t="s">
        <v>22515</v>
      </c>
      <c r="U457" s="6"/>
      <c r="V457" s="6"/>
      <c r="W457" s="6" t="s">
        <v>27453</v>
      </c>
      <c r="X457" s="6"/>
      <c r="Y457" s="6"/>
      <c r="Z457" s="6"/>
      <c r="AA457" s="6"/>
      <c r="AB457" s="6" t="s">
        <v>27471</v>
      </c>
    </row>
    <row r="458" spans="1:28" x14ac:dyDescent="0.25">
      <c r="A458" s="6" t="s">
        <v>27473</v>
      </c>
      <c r="B458" s="6"/>
      <c r="C458" s="6"/>
      <c r="D458" s="6"/>
      <c r="E458" s="6"/>
      <c r="F458" s="6"/>
      <c r="G458" s="6"/>
      <c r="H458" s="6"/>
      <c r="I458" s="6" t="s">
        <v>14279</v>
      </c>
      <c r="J458" s="6"/>
      <c r="K458" s="6" t="s">
        <v>37</v>
      </c>
      <c r="L458" s="6" t="s">
        <v>37</v>
      </c>
      <c r="M458" s="6"/>
      <c r="N458"/>
      <c r="O458" s="6"/>
      <c r="P458" s="6">
        <v>0</v>
      </c>
      <c r="Q458" s="6"/>
      <c r="R458" s="6" t="e">
        <f>AND(LEN(Q458)=10,SUMPRODUCT(--(--(ISNUMBER(MID(Q458,{1,2,3,4,5,6,7,8,9,10},1)+0))={0,0,0,0,0,1,1,1,1,0}))+SUMPRODUCT(--(CODE(MID(UPPER(Q458),{1,2,3,4,5,10},1))&gt;64))=16)</f>
        <v>#VALUE!</v>
      </c>
      <c r="S458" s="6">
        <v>0</v>
      </c>
      <c r="T458" s="6" t="s">
        <v>22522</v>
      </c>
      <c r="U458" s="6"/>
      <c r="V458" s="6"/>
      <c r="W458" s="6" t="s">
        <v>37</v>
      </c>
      <c r="X458" s="6"/>
      <c r="Y458" s="6"/>
      <c r="Z458" s="6"/>
      <c r="AA458" s="6"/>
      <c r="AB458" s="6" t="s">
        <v>27471</v>
      </c>
    </row>
    <row r="459" spans="1:28" x14ac:dyDescent="0.25">
      <c r="A459" s="6" t="s">
        <v>27473</v>
      </c>
      <c r="B459" s="6"/>
      <c r="C459" s="6"/>
      <c r="D459" s="6"/>
      <c r="E459" s="6"/>
      <c r="F459" s="6"/>
      <c r="G459" s="6"/>
      <c r="H459" s="6"/>
      <c r="I459" s="6" t="s">
        <v>12729</v>
      </c>
      <c r="J459" s="6"/>
      <c r="K459" s="6" t="s">
        <v>19983</v>
      </c>
      <c r="L459" s="6" t="s">
        <v>37</v>
      </c>
      <c r="M459" s="6"/>
      <c r="N459"/>
      <c r="O459" s="6"/>
      <c r="P459" s="6">
        <v>0</v>
      </c>
      <c r="Q459" s="6"/>
      <c r="R459" s="6" t="e">
        <f>AND(LEN(Q459)=10,SUMPRODUCT(--(--(ISNUMBER(MID(Q459,{1,2,3,4,5,6,7,8,9,10},1)+0))={0,0,0,0,0,1,1,1,1,0}))+SUMPRODUCT(--(CODE(MID(UPPER(Q459),{1,2,3,4,5,10},1))&gt;64))=16)</f>
        <v>#VALUE!</v>
      </c>
      <c r="S459" s="6">
        <v>0</v>
      </c>
      <c r="T459" s="6" t="s">
        <v>22523</v>
      </c>
      <c r="U459" s="6"/>
      <c r="V459" s="6"/>
      <c r="W459" s="6" t="s">
        <v>37</v>
      </c>
      <c r="X459" s="6"/>
      <c r="Y459" s="6"/>
      <c r="Z459" s="6"/>
      <c r="AA459" s="6"/>
      <c r="AB459" s="6" t="s">
        <v>27471</v>
      </c>
    </row>
    <row r="460" spans="1:28" x14ac:dyDescent="0.25">
      <c r="A460" s="6" t="s">
        <v>27473</v>
      </c>
      <c r="B460" s="6"/>
      <c r="C460" s="6"/>
      <c r="D460" s="6"/>
      <c r="E460" s="6"/>
      <c r="F460" s="6"/>
      <c r="G460" s="6"/>
      <c r="H460" s="6"/>
      <c r="I460" s="6" t="s">
        <v>14280</v>
      </c>
      <c r="J460" s="6"/>
      <c r="K460" s="6" t="s">
        <v>37</v>
      </c>
      <c r="L460" s="6" t="s">
        <v>37</v>
      </c>
      <c r="M460" s="6"/>
      <c r="N460"/>
      <c r="O460" s="6"/>
      <c r="P460" s="6">
        <v>0</v>
      </c>
      <c r="Q460" s="6"/>
      <c r="R460" s="6" t="e">
        <f>AND(LEN(Q460)=10,SUMPRODUCT(--(--(ISNUMBER(MID(Q460,{1,2,3,4,5,6,7,8,9,10},1)+0))={0,0,0,0,0,1,1,1,1,0}))+SUMPRODUCT(--(CODE(MID(UPPER(Q460),{1,2,3,4,5,10},1))&gt;64))=16)</f>
        <v>#VALUE!</v>
      </c>
      <c r="S460" s="6">
        <v>0</v>
      </c>
      <c r="T460" s="6" t="s">
        <v>22524</v>
      </c>
      <c r="U460" s="6"/>
      <c r="V460" s="6"/>
      <c r="W460" s="6" t="s">
        <v>37</v>
      </c>
      <c r="X460" s="6"/>
      <c r="Y460" s="6"/>
      <c r="Z460" s="6"/>
      <c r="AA460" s="6"/>
      <c r="AB460" s="6" t="s">
        <v>27472</v>
      </c>
    </row>
    <row r="461" spans="1:28" x14ac:dyDescent="0.25">
      <c r="A461" s="6" t="s">
        <v>27473</v>
      </c>
      <c r="B461" s="6"/>
      <c r="C461" s="6"/>
      <c r="D461" s="6"/>
      <c r="E461" s="6"/>
      <c r="F461" s="6"/>
      <c r="G461" s="6"/>
      <c r="H461" s="6"/>
      <c r="I461" s="6" t="s">
        <v>14281</v>
      </c>
      <c r="J461" s="6"/>
      <c r="K461" s="6" t="s">
        <v>37</v>
      </c>
      <c r="L461" s="6" t="s">
        <v>37</v>
      </c>
      <c r="M461" s="6"/>
      <c r="N461"/>
      <c r="O461" s="6"/>
      <c r="P461" s="6">
        <v>0</v>
      </c>
      <c r="Q461" s="6"/>
      <c r="R461" s="6" t="e">
        <f>AND(LEN(Q461)=10,SUMPRODUCT(--(--(ISNUMBER(MID(Q461,{1,2,3,4,5,6,7,8,9,10},1)+0))={0,0,0,0,0,1,1,1,1,0}))+SUMPRODUCT(--(CODE(MID(UPPER(Q461),{1,2,3,4,5,10},1))&gt;64))=16)</f>
        <v>#VALUE!</v>
      </c>
      <c r="S461" s="6">
        <v>0</v>
      </c>
      <c r="T461" s="6" t="s">
        <v>22525</v>
      </c>
      <c r="U461" s="6"/>
      <c r="V461" s="6"/>
      <c r="W461" s="6" t="s">
        <v>37</v>
      </c>
      <c r="X461" s="6"/>
      <c r="Y461" s="6"/>
      <c r="Z461" s="6"/>
      <c r="AA461" s="6"/>
      <c r="AB461" s="6" t="s">
        <v>27472</v>
      </c>
    </row>
    <row r="462" spans="1:28" x14ac:dyDescent="0.25">
      <c r="A462" s="6" t="s">
        <v>27473</v>
      </c>
      <c r="B462" s="6"/>
      <c r="C462" s="6"/>
      <c r="D462" s="6"/>
      <c r="E462" s="6"/>
      <c r="F462" s="6"/>
      <c r="G462" s="6"/>
      <c r="H462" s="6"/>
      <c r="I462" s="6" t="s">
        <v>14282</v>
      </c>
      <c r="J462" s="6"/>
      <c r="K462" s="6" t="s">
        <v>37</v>
      </c>
      <c r="L462" s="6" t="s">
        <v>37</v>
      </c>
      <c r="M462" s="6"/>
      <c r="N462"/>
      <c r="O462" s="6"/>
      <c r="P462" s="6">
        <v>0</v>
      </c>
      <c r="Q462" s="6"/>
      <c r="R462" s="6" t="e">
        <f>AND(LEN(Q462)=10,SUMPRODUCT(--(--(ISNUMBER(MID(Q462,{1,2,3,4,5,6,7,8,9,10},1)+0))={0,0,0,0,0,1,1,1,1,0}))+SUMPRODUCT(--(CODE(MID(UPPER(Q462),{1,2,3,4,5,10},1))&gt;64))=16)</f>
        <v>#VALUE!</v>
      </c>
      <c r="S462" s="6">
        <v>0</v>
      </c>
      <c r="T462" s="6" t="s">
        <v>22526</v>
      </c>
      <c r="U462" s="6"/>
      <c r="V462" s="6"/>
      <c r="W462" s="6" t="s">
        <v>37</v>
      </c>
      <c r="X462" s="6"/>
      <c r="Y462" s="6"/>
      <c r="Z462" s="6"/>
      <c r="AA462" s="6"/>
      <c r="AB462" s="6" t="s">
        <v>27472</v>
      </c>
    </row>
    <row r="463" spans="1:28" x14ac:dyDescent="0.25">
      <c r="A463" s="6" t="s">
        <v>27473</v>
      </c>
      <c r="B463" s="6"/>
      <c r="C463" s="6"/>
      <c r="D463" s="6"/>
      <c r="E463" s="6"/>
      <c r="F463" s="6"/>
      <c r="G463" s="6"/>
      <c r="H463" s="6"/>
      <c r="I463" s="6" t="s">
        <v>14283</v>
      </c>
      <c r="J463" s="6"/>
      <c r="K463" s="6" t="s">
        <v>37</v>
      </c>
      <c r="L463" s="6" t="s">
        <v>37</v>
      </c>
      <c r="M463" s="6"/>
      <c r="N463"/>
      <c r="O463" s="6"/>
      <c r="P463" s="6">
        <v>0</v>
      </c>
      <c r="Q463" s="6"/>
      <c r="R463" s="6" t="e">
        <f>AND(LEN(Q463)=10,SUMPRODUCT(--(--(ISNUMBER(MID(Q463,{1,2,3,4,5,6,7,8,9,10},1)+0))={0,0,0,0,0,1,1,1,1,0}))+SUMPRODUCT(--(CODE(MID(UPPER(Q463),{1,2,3,4,5,10},1))&gt;64))=16)</f>
        <v>#VALUE!</v>
      </c>
      <c r="S463" s="6">
        <v>0</v>
      </c>
      <c r="T463" s="6" t="s">
        <v>22527</v>
      </c>
      <c r="U463" s="6"/>
      <c r="V463" s="6"/>
      <c r="W463" s="6" t="s">
        <v>37</v>
      </c>
      <c r="X463" s="6"/>
      <c r="Y463" s="6"/>
      <c r="Z463" s="6"/>
      <c r="AA463" s="6"/>
      <c r="AB463" s="6" t="s">
        <v>27472</v>
      </c>
    </row>
    <row r="464" spans="1:28" ht="30" x14ac:dyDescent="0.25">
      <c r="A464" s="6" t="s">
        <v>27473</v>
      </c>
      <c r="B464" s="6"/>
      <c r="C464" s="6"/>
      <c r="D464" s="6"/>
      <c r="E464" s="6"/>
      <c r="F464" s="6"/>
      <c r="G464" s="6"/>
      <c r="H464" s="6"/>
      <c r="I464" s="6" t="s">
        <v>14284</v>
      </c>
      <c r="J464" s="6"/>
      <c r="K464" s="6" t="s">
        <v>37</v>
      </c>
      <c r="L464" s="6" t="s">
        <v>37</v>
      </c>
      <c r="M464" s="6"/>
      <c r="N464"/>
      <c r="O464" s="6"/>
      <c r="P464" s="6">
        <v>0</v>
      </c>
      <c r="Q464" s="6"/>
      <c r="R464" s="6" t="e">
        <f>AND(LEN(Q464)=10,SUMPRODUCT(--(--(ISNUMBER(MID(Q464,{1,2,3,4,5,6,7,8,9,10},1)+0))={0,0,0,0,0,1,1,1,1,0}))+SUMPRODUCT(--(CODE(MID(UPPER(Q464),{1,2,3,4,5,10},1))&gt;64))=16)</f>
        <v>#VALUE!</v>
      </c>
      <c r="S464" s="6">
        <v>0</v>
      </c>
      <c r="T464" s="6" t="s">
        <v>22528</v>
      </c>
      <c r="U464" s="6"/>
      <c r="V464" s="6"/>
      <c r="W464" s="6" t="s">
        <v>37</v>
      </c>
      <c r="X464" s="6"/>
      <c r="Y464" s="6"/>
      <c r="Z464" s="6"/>
      <c r="AA464" s="6"/>
      <c r="AB464" s="6" t="s">
        <v>27472</v>
      </c>
    </row>
    <row r="465" spans="1:28" x14ac:dyDescent="0.25">
      <c r="A465" s="6" t="s">
        <v>27473</v>
      </c>
      <c r="B465" s="6"/>
      <c r="C465" s="6"/>
      <c r="D465" s="6"/>
      <c r="E465" s="6"/>
      <c r="F465" s="6"/>
      <c r="G465" s="6"/>
      <c r="H465" s="6"/>
      <c r="I465" s="6" t="s">
        <v>14285</v>
      </c>
      <c r="J465" s="6"/>
      <c r="K465" s="6" t="s">
        <v>37</v>
      </c>
      <c r="L465" s="6" t="s">
        <v>37</v>
      </c>
      <c r="M465" s="6"/>
      <c r="N465"/>
      <c r="O465" s="6"/>
      <c r="P465" s="6">
        <v>0</v>
      </c>
      <c r="Q465" s="6"/>
      <c r="R465" s="6" t="e">
        <f>AND(LEN(Q465)=10,SUMPRODUCT(--(--(ISNUMBER(MID(Q465,{1,2,3,4,5,6,7,8,9,10},1)+0))={0,0,0,0,0,1,1,1,1,0}))+SUMPRODUCT(--(CODE(MID(UPPER(Q465),{1,2,3,4,5,10},1))&gt;64))=16)</f>
        <v>#VALUE!</v>
      </c>
      <c r="S465" s="6">
        <v>0</v>
      </c>
      <c r="T465" s="6" t="s">
        <v>22529</v>
      </c>
      <c r="U465" s="6"/>
      <c r="V465" s="6"/>
      <c r="W465" s="6" t="s">
        <v>37</v>
      </c>
      <c r="X465" s="6"/>
      <c r="Y465" s="6"/>
      <c r="Z465" s="6"/>
      <c r="AA465" s="6"/>
      <c r="AB465" s="6" t="s">
        <v>27472</v>
      </c>
    </row>
    <row r="466" spans="1:28" ht="30" x14ac:dyDescent="0.25">
      <c r="A466" s="6" t="s">
        <v>27473</v>
      </c>
      <c r="B466" s="6"/>
      <c r="C466" s="6"/>
      <c r="D466" s="6"/>
      <c r="E466" s="6"/>
      <c r="F466" s="6"/>
      <c r="G466" s="6"/>
      <c r="H466" s="6"/>
      <c r="I466" s="6" t="s">
        <v>14286</v>
      </c>
      <c r="J466" s="6" t="s">
        <v>19329</v>
      </c>
      <c r="K466" s="6" t="s">
        <v>37</v>
      </c>
      <c r="L466" s="6" t="s">
        <v>37</v>
      </c>
      <c r="M466" s="6"/>
      <c r="N466"/>
      <c r="O466" s="6"/>
      <c r="P466" s="6">
        <v>0</v>
      </c>
      <c r="Q466" s="6"/>
      <c r="R466" s="6" t="e">
        <f>AND(LEN(Q466)=10,SUMPRODUCT(--(--(ISNUMBER(MID(Q466,{1,2,3,4,5,6,7,8,9,10},1)+0))={0,0,0,0,0,1,1,1,1,0}))+SUMPRODUCT(--(CODE(MID(UPPER(Q466),{1,2,3,4,5,10},1))&gt;64))=16)</f>
        <v>#VALUE!</v>
      </c>
      <c r="S466" s="6">
        <v>0</v>
      </c>
      <c r="T466" s="6" t="s">
        <v>22530</v>
      </c>
      <c r="U466" s="6"/>
      <c r="V466" s="6"/>
      <c r="W466" s="6" t="s">
        <v>37</v>
      </c>
      <c r="X466" s="6"/>
      <c r="Y466" s="6"/>
      <c r="Z466" s="6"/>
      <c r="AA466" s="6"/>
      <c r="AB466" s="6" t="s">
        <v>27472</v>
      </c>
    </row>
    <row r="467" spans="1:28" x14ac:dyDescent="0.25">
      <c r="A467" s="6" t="s">
        <v>27473</v>
      </c>
      <c r="B467" s="6"/>
      <c r="C467" s="6"/>
      <c r="D467" s="6"/>
      <c r="E467" s="6"/>
      <c r="F467" s="6"/>
      <c r="G467" s="6"/>
      <c r="H467" s="6"/>
      <c r="I467" s="6" t="s">
        <v>14287</v>
      </c>
      <c r="J467" s="6"/>
      <c r="K467" s="6" t="s">
        <v>37</v>
      </c>
      <c r="L467" s="6" t="s">
        <v>37</v>
      </c>
      <c r="M467" s="6"/>
      <c r="N467"/>
      <c r="O467" s="6"/>
      <c r="P467" s="6">
        <v>0</v>
      </c>
      <c r="Q467" s="6"/>
      <c r="R467" s="6" t="e">
        <f>AND(LEN(Q467)=10,SUMPRODUCT(--(--(ISNUMBER(MID(Q467,{1,2,3,4,5,6,7,8,9,10},1)+0))={0,0,0,0,0,1,1,1,1,0}))+SUMPRODUCT(--(CODE(MID(UPPER(Q467),{1,2,3,4,5,10},1))&gt;64))=16)</f>
        <v>#VALUE!</v>
      </c>
      <c r="S467" s="6">
        <v>0</v>
      </c>
      <c r="T467" s="6" t="s">
        <v>22527</v>
      </c>
      <c r="U467" s="6"/>
      <c r="V467" s="6"/>
      <c r="W467" s="6" t="s">
        <v>37</v>
      </c>
      <c r="X467" s="6"/>
      <c r="Y467" s="6"/>
      <c r="Z467" s="6"/>
      <c r="AA467" s="6"/>
      <c r="AB467" s="6" t="s">
        <v>27472</v>
      </c>
    </row>
    <row r="468" spans="1:28" x14ac:dyDescent="0.25">
      <c r="A468" s="6" t="s">
        <v>27473</v>
      </c>
      <c r="B468" s="6"/>
      <c r="C468" s="6"/>
      <c r="D468" s="6"/>
      <c r="E468" s="6"/>
      <c r="F468" s="6"/>
      <c r="G468" s="6"/>
      <c r="H468" s="6"/>
      <c r="I468" s="6" t="s">
        <v>14288</v>
      </c>
      <c r="J468" s="6" t="s">
        <v>19330</v>
      </c>
      <c r="K468" s="6" t="s">
        <v>37</v>
      </c>
      <c r="L468" s="6" t="s">
        <v>37</v>
      </c>
      <c r="M468" s="6"/>
      <c r="N468"/>
      <c r="O468" s="6"/>
      <c r="P468" s="6">
        <v>0</v>
      </c>
      <c r="Q468" s="6"/>
      <c r="R468" s="6" t="e">
        <f>AND(LEN(Q468)=10,SUMPRODUCT(--(--(ISNUMBER(MID(Q468,{1,2,3,4,5,6,7,8,9,10},1)+0))={0,0,0,0,0,1,1,1,1,0}))+SUMPRODUCT(--(CODE(MID(UPPER(Q468),{1,2,3,4,5,10},1))&gt;64))=16)</f>
        <v>#VALUE!</v>
      </c>
      <c r="S468" s="6">
        <v>0</v>
      </c>
      <c r="T468" s="6" t="s">
        <v>22531</v>
      </c>
      <c r="U468" s="6"/>
      <c r="V468" s="6"/>
      <c r="W468" s="6" t="s">
        <v>27453</v>
      </c>
      <c r="X468" s="6"/>
      <c r="Y468" s="6"/>
      <c r="Z468" s="6"/>
      <c r="AA468" s="6"/>
      <c r="AB468" s="6" t="s">
        <v>27472</v>
      </c>
    </row>
    <row r="469" spans="1:28" x14ac:dyDescent="0.25">
      <c r="A469" s="6" t="s">
        <v>27473</v>
      </c>
      <c r="B469" s="6"/>
      <c r="C469" s="6"/>
      <c r="D469" s="6"/>
      <c r="E469" s="6"/>
      <c r="F469" s="6"/>
      <c r="G469" s="6"/>
      <c r="H469" s="6"/>
      <c r="I469" s="6" t="s">
        <v>14289</v>
      </c>
      <c r="J469" s="6"/>
      <c r="K469" s="6" t="s">
        <v>37</v>
      </c>
      <c r="L469" s="6" t="s">
        <v>37</v>
      </c>
      <c r="M469" s="6"/>
      <c r="N469"/>
      <c r="O469" s="6"/>
      <c r="P469" s="6">
        <v>0</v>
      </c>
      <c r="Q469" s="6"/>
      <c r="R469" s="6" t="e">
        <f>AND(LEN(Q469)=10,SUMPRODUCT(--(--(ISNUMBER(MID(Q469,{1,2,3,4,5,6,7,8,9,10},1)+0))={0,0,0,0,0,1,1,1,1,0}))+SUMPRODUCT(--(CODE(MID(UPPER(Q469),{1,2,3,4,5,10},1))&gt;64))=16)</f>
        <v>#VALUE!</v>
      </c>
      <c r="S469" s="6">
        <v>0</v>
      </c>
      <c r="T469" s="6" t="s">
        <v>22532</v>
      </c>
      <c r="U469" s="6"/>
      <c r="V469" s="6"/>
      <c r="W469" s="6" t="s">
        <v>37</v>
      </c>
      <c r="X469" s="6"/>
      <c r="Y469" s="6"/>
      <c r="Z469" s="6"/>
      <c r="AA469" s="6"/>
      <c r="AB469" s="6" t="s">
        <v>27472</v>
      </c>
    </row>
    <row r="470" spans="1:28" x14ac:dyDescent="0.25">
      <c r="A470" s="6" t="s">
        <v>27473</v>
      </c>
      <c r="B470" s="6"/>
      <c r="C470" s="6"/>
      <c r="D470" s="6"/>
      <c r="E470" s="6"/>
      <c r="F470" s="6"/>
      <c r="G470" s="6"/>
      <c r="H470" s="6"/>
      <c r="I470" s="6" t="s">
        <v>14290</v>
      </c>
      <c r="J470" s="6"/>
      <c r="K470" s="6" t="s">
        <v>37</v>
      </c>
      <c r="L470" s="6" t="s">
        <v>37</v>
      </c>
      <c r="M470" s="6"/>
      <c r="N470"/>
      <c r="O470" s="6"/>
      <c r="P470" s="6">
        <v>0</v>
      </c>
      <c r="Q470" s="6"/>
      <c r="R470" s="6" t="e">
        <f>AND(LEN(Q470)=10,SUMPRODUCT(--(--(ISNUMBER(MID(Q470,{1,2,3,4,5,6,7,8,9,10},1)+0))={0,0,0,0,0,1,1,1,1,0}))+SUMPRODUCT(--(CODE(MID(UPPER(Q470),{1,2,3,4,5,10},1))&gt;64))=16)</f>
        <v>#VALUE!</v>
      </c>
      <c r="S470" s="6">
        <v>0</v>
      </c>
      <c r="T470" s="6" t="s">
        <v>22527</v>
      </c>
      <c r="U470" s="6"/>
      <c r="V470" s="6"/>
      <c r="W470" s="6" t="s">
        <v>37</v>
      </c>
      <c r="X470" s="6"/>
      <c r="Y470" s="6"/>
      <c r="Z470" s="6"/>
      <c r="AA470" s="6"/>
      <c r="AB470" s="6" t="s">
        <v>27472</v>
      </c>
    </row>
    <row r="471" spans="1:28" x14ac:dyDescent="0.25">
      <c r="A471" s="6" t="s">
        <v>27473</v>
      </c>
      <c r="B471" s="6"/>
      <c r="C471" s="6"/>
      <c r="D471" s="6"/>
      <c r="E471" s="6"/>
      <c r="F471" s="6"/>
      <c r="G471" s="6"/>
      <c r="H471" s="6"/>
      <c r="I471" s="6" t="s">
        <v>14291</v>
      </c>
      <c r="J471" s="6"/>
      <c r="K471" s="6" t="s">
        <v>37</v>
      </c>
      <c r="L471" s="6" t="s">
        <v>37</v>
      </c>
      <c r="M471" s="6"/>
      <c r="N471"/>
      <c r="O471" s="6"/>
      <c r="P471" s="6">
        <v>0</v>
      </c>
      <c r="Q471" s="6"/>
      <c r="R471" s="6" t="e">
        <f>AND(LEN(Q471)=10,SUMPRODUCT(--(--(ISNUMBER(MID(Q471,{1,2,3,4,5,6,7,8,9,10},1)+0))={0,0,0,0,0,1,1,1,1,0}))+SUMPRODUCT(--(CODE(MID(UPPER(Q471),{1,2,3,4,5,10},1))&gt;64))=16)</f>
        <v>#VALUE!</v>
      </c>
      <c r="S471" s="6">
        <v>0</v>
      </c>
      <c r="T471" s="6" t="s">
        <v>22533</v>
      </c>
      <c r="U471" s="6"/>
      <c r="V471" s="6"/>
      <c r="W471" s="6" t="s">
        <v>37</v>
      </c>
      <c r="X471" s="6"/>
      <c r="Y471" s="6"/>
      <c r="Z471" s="6"/>
      <c r="AA471" s="6"/>
      <c r="AB471" s="6" t="s">
        <v>27472</v>
      </c>
    </row>
    <row r="472" spans="1:28" x14ac:dyDescent="0.25">
      <c r="A472" s="6" t="s">
        <v>27473</v>
      </c>
      <c r="B472" s="6"/>
      <c r="C472" s="6"/>
      <c r="D472" s="6"/>
      <c r="E472" s="6"/>
      <c r="F472" s="6"/>
      <c r="G472" s="6"/>
      <c r="H472" s="6"/>
      <c r="I472" s="6" t="s">
        <v>14292</v>
      </c>
      <c r="J472" s="6"/>
      <c r="K472" s="6" t="s">
        <v>37</v>
      </c>
      <c r="L472" s="6" t="s">
        <v>37</v>
      </c>
      <c r="M472" s="6"/>
      <c r="N472"/>
      <c r="O472" s="6"/>
      <c r="P472" s="6">
        <v>0</v>
      </c>
      <c r="Q472" s="6"/>
      <c r="R472" s="6" t="e">
        <f>AND(LEN(Q472)=10,SUMPRODUCT(--(--(ISNUMBER(MID(Q472,{1,2,3,4,5,6,7,8,9,10},1)+0))={0,0,0,0,0,1,1,1,1,0}))+SUMPRODUCT(--(CODE(MID(UPPER(Q472),{1,2,3,4,5,10},1))&gt;64))=16)</f>
        <v>#VALUE!</v>
      </c>
      <c r="S472" s="6">
        <v>0</v>
      </c>
      <c r="T472" s="6" t="s">
        <v>22534</v>
      </c>
      <c r="U472" s="6"/>
      <c r="V472" s="6"/>
      <c r="W472" s="6" t="s">
        <v>37</v>
      </c>
      <c r="X472" s="6"/>
      <c r="Y472" s="6"/>
      <c r="Z472" s="6"/>
      <c r="AA472" s="6"/>
      <c r="AB472" s="6" t="s">
        <v>27472</v>
      </c>
    </row>
    <row r="473" spans="1:28" x14ac:dyDescent="0.25">
      <c r="A473" s="6" t="s">
        <v>27473</v>
      </c>
      <c r="B473" s="6"/>
      <c r="C473" s="6"/>
      <c r="D473" s="6"/>
      <c r="E473" s="6"/>
      <c r="F473" s="6"/>
      <c r="G473" s="6"/>
      <c r="H473" s="6"/>
      <c r="I473" s="6" t="s">
        <v>14293</v>
      </c>
      <c r="J473" s="6"/>
      <c r="K473" s="6" t="s">
        <v>37</v>
      </c>
      <c r="L473" s="6" t="s">
        <v>37</v>
      </c>
      <c r="M473" s="6"/>
      <c r="N473"/>
      <c r="O473" s="6"/>
      <c r="P473" s="6">
        <v>0</v>
      </c>
      <c r="Q473" s="6"/>
      <c r="R473" s="6" t="e">
        <f>AND(LEN(Q473)=10,SUMPRODUCT(--(--(ISNUMBER(MID(Q473,{1,2,3,4,5,6,7,8,9,10},1)+0))={0,0,0,0,0,1,1,1,1,0}))+SUMPRODUCT(--(CODE(MID(UPPER(Q473),{1,2,3,4,5,10},1))&gt;64))=16)</f>
        <v>#VALUE!</v>
      </c>
      <c r="S473" s="6">
        <v>0</v>
      </c>
      <c r="T473" s="6" t="s">
        <v>22535</v>
      </c>
      <c r="U473" s="6"/>
      <c r="V473" s="6"/>
      <c r="W473" s="6" t="s">
        <v>27453</v>
      </c>
      <c r="X473" s="6"/>
      <c r="Y473" s="6"/>
      <c r="Z473" s="6"/>
      <c r="AA473" s="6"/>
      <c r="AB473" s="6" t="s">
        <v>27472</v>
      </c>
    </row>
    <row r="474" spans="1:28" x14ac:dyDescent="0.25">
      <c r="A474" s="6" t="s">
        <v>27473</v>
      </c>
      <c r="B474" s="6"/>
      <c r="C474" s="6"/>
      <c r="D474" s="6"/>
      <c r="E474" s="6"/>
      <c r="F474" s="6"/>
      <c r="G474" s="6"/>
      <c r="H474" s="6"/>
      <c r="I474" s="6" t="s">
        <v>14294</v>
      </c>
      <c r="J474" s="6"/>
      <c r="K474" s="6" t="s">
        <v>37</v>
      </c>
      <c r="L474" s="6" t="s">
        <v>37</v>
      </c>
      <c r="M474" s="6"/>
      <c r="N474"/>
      <c r="O474" s="10"/>
      <c r="P474" s="6">
        <v>0</v>
      </c>
      <c r="Q474" s="6"/>
      <c r="R474" s="6" t="e">
        <f>AND(LEN(Q474)=10,SUMPRODUCT(--(--(ISNUMBER(MID(Q474,{1,2,3,4,5,6,7,8,9,10},1)+0))={0,0,0,0,0,1,1,1,1,0}))+SUMPRODUCT(--(CODE(MID(UPPER(Q474),{1,2,3,4,5,10},1))&gt;64))=16)</f>
        <v>#VALUE!</v>
      </c>
      <c r="S474" s="6">
        <v>0</v>
      </c>
      <c r="T474" s="6" t="s">
        <v>22536</v>
      </c>
      <c r="U474" s="6"/>
      <c r="V474" s="6"/>
      <c r="W474" s="6" t="s">
        <v>27453</v>
      </c>
      <c r="X474" s="6"/>
      <c r="Y474" s="6"/>
      <c r="Z474" s="6"/>
      <c r="AA474" s="6"/>
      <c r="AB474" s="6" t="s">
        <v>27472</v>
      </c>
    </row>
    <row r="475" spans="1:28" x14ac:dyDescent="0.25">
      <c r="A475" s="6" t="s">
        <v>27473</v>
      </c>
      <c r="B475" s="6"/>
      <c r="C475" s="6"/>
      <c r="D475" s="6"/>
      <c r="E475" s="6"/>
      <c r="F475" s="6"/>
      <c r="G475" s="6"/>
      <c r="H475" s="6"/>
      <c r="I475" s="6" t="s">
        <v>14295</v>
      </c>
      <c r="J475" s="6"/>
      <c r="K475" s="6" t="s">
        <v>37</v>
      </c>
      <c r="L475" s="6" t="s">
        <v>37</v>
      </c>
      <c r="M475" s="6"/>
      <c r="N475"/>
      <c r="O475" s="6"/>
      <c r="P475" s="6">
        <v>0</v>
      </c>
      <c r="Q475" s="6"/>
      <c r="R475" s="6" t="e">
        <f>AND(LEN(Q475)=10,SUMPRODUCT(--(--(ISNUMBER(MID(Q475,{1,2,3,4,5,6,7,8,9,10},1)+0))={0,0,0,0,0,1,1,1,1,0}))+SUMPRODUCT(--(CODE(MID(UPPER(Q475),{1,2,3,4,5,10},1))&gt;64))=16)</f>
        <v>#VALUE!</v>
      </c>
      <c r="S475" s="6">
        <v>0</v>
      </c>
      <c r="T475" s="6" t="s">
        <v>22537</v>
      </c>
      <c r="U475" s="6"/>
      <c r="V475" s="6"/>
      <c r="W475" s="6" t="s">
        <v>27453</v>
      </c>
      <c r="X475" s="6"/>
      <c r="Y475" s="6"/>
      <c r="Z475" s="6"/>
      <c r="AA475" s="6"/>
      <c r="AB475" s="6" t="s">
        <v>27472</v>
      </c>
    </row>
    <row r="476" spans="1:28" x14ac:dyDescent="0.25">
      <c r="A476" s="6" t="s">
        <v>27473</v>
      </c>
      <c r="B476" s="6"/>
      <c r="C476" s="6"/>
      <c r="D476" s="6"/>
      <c r="E476" s="6"/>
      <c r="F476" s="6"/>
      <c r="G476" s="6"/>
      <c r="H476" s="6"/>
      <c r="I476" s="6" t="s">
        <v>14296</v>
      </c>
      <c r="J476" s="6"/>
      <c r="K476" s="6" t="s">
        <v>37</v>
      </c>
      <c r="L476" s="6" t="s">
        <v>37</v>
      </c>
      <c r="M476" s="6"/>
      <c r="N476"/>
      <c r="O476" s="6"/>
      <c r="P476" s="6">
        <v>0</v>
      </c>
      <c r="Q476" s="6"/>
      <c r="R476" s="6" t="e">
        <f>AND(LEN(Q476)=10,SUMPRODUCT(--(--(ISNUMBER(MID(Q476,{1,2,3,4,5,6,7,8,9,10},1)+0))={0,0,0,0,0,1,1,1,1,0}))+SUMPRODUCT(--(CODE(MID(UPPER(Q476),{1,2,3,4,5,10},1))&gt;64))=16)</f>
        <v>#VALUE!</v>
      </c>
      <c r="S476" s="6">
        <v>0</v>
      </c>
      <c r="T476" s="6" t="s">
        <v>22538</v>
      </c>
      <c r="U476" s="6"/>
      <c r="V476" s="6"/>
      <c r="W476" s="6" t="s">
        <v>27453</v>
      </c>
      <c r="X476" s="6"/>
      <c r="Y476" s="6"/>
      <c r="Z476" s="6"/>
      <c r="AA476" s="6"/>
      <c r="AB476" s="6" t="s">
        <v>27472</v>
      </c>
    </row>
    <row r="477" spans="1:28" x14ac:dyDescent="0.25">
      <c r="A477" s="6" t="s">
        <v>27473</v>
      </c>
      <c r="B477" s="6"/>
      <c r="C477" s="6"/>
      <c r="D477" s="6"/>
      <c r="E477" s="6"/>
      <c r="F477" s="6"/>
      <c r="G477" s="6"/>
      <c r="H477" s="6"/>
      <c r="I477" s="6" t="s">
        <v>14297</v>
      </c>
      <c r="J477" s="6"/>
      <c r="K477" s="6" t="s">
        <v>37</v>
      </c>
      <c r="L477" s="6" t="s">
        <v>37</v>
      </c>
      <c r="M477" s="6"/>
      <c r="N477"/>
      <c r="O477" s="6"/>
      <c r="P477" s="6">
        <v>0</v>
      </c>
      <c r="Q477" s="6"/>
      <c r="R477" s="6" t="e">
        <f>AND(LEN(Q477)=10,SUMPRODUCT(--(--(ISNUMBER(MID(Q477,{1,2,3,4,5,6,7,8,9,10},1)+0))={0,0,0,0,0,1,1,1,1,0}))+SUMPRODUCT(--(CODE(MID(UPPER(Q477),{1,2,3,4,5,10},1))&gt;64))=16)</f>
        <v>#VALUE!</v>
      </c>
      <c r="S477" s="6">
        <v>0</v>
      </c>
      <c r="T477" s="6" t="s">
        <v>22512</v>
      </c>
      <c r="U477" s="6"/>
      <c r="V477" s="6"/>
      <c r="W477" s="6" t="s">
        <v>37</v>
      </c>
      <c r="X477" s="6"/>
      <c r="Y477" s="6"/>
      <c r="Z477" s="6"/>
      <c r="AA477" s="6"/>
      <c r="AB477" s="6" t="s">
        <v>27472</v>
      </c>
    </row>
    <row r="478" spans="1:28" x14ac:dyDescent="0.25">
      <c r="A478" s="6" t="s">
        <v>27473</v>
      </c>
      <c r="B478" s="6"/>
      <c r="C478" s="6"/>
      <c r="D478" s="6"/>
      <c r="E478" s="6"/>
      <c r="F478" s="6"/>
      <c r="G478" s="6"/>
      <c r="H478" s="6"/>
      <c r="I478" s="6" t="s">
        <v>14298</v>
      </c>
      <c r="J478" s="6"/>
      <c r="K478" s="6" t="s">
        <v>37</v>
      </c>
      <c r="L478" s="6" t="s">
        <v>37</v>
      </c>
      <c r="M478" s="6"/>
      <c r="N478"/>
      <c r="O478" s="10"/>
      <c r="P478" s="6">
        <v>0</v>
      </c>
      <c r="Q478" s="6"/>
      <c r="R478" s="6" t="e">
        <f>AND(LEN(Q478)=10,SUMPRODUCT(--(--(ISNUMBER(MID(Q478,{1,2,3,4,5,6,7,8,9,10},1)+0))={0,0,0,0,0,1,1,1,1,0}))+SUMPRODUCT(--(CODE(MID(UPPER(Q478),{1,2,3,4,5,10},1))&gt;64))=16)</f>
        <v>#VALUE!</v>
      </c>
      <c r="S478" s="6">
        <v>0</v>
      </c>
      <c r="T478" s="6" t="s">
        <v>22539</v>
      </c>
      <c r="U478" s="6"/>
      <c r="V478" s="6"/>
      <c r="W478" s="6" t="s">
        <v>37</v>
      </c>
      <c r="X478" s="6"/>
      <c r="Y478" s="6"/>
      <c r="Z478" s="6"/>
      <c r="AA478" s="6"/>
      <c r="AB478" s="6" t="s">
        <v>27472</v>
      </c>
    </row>
    <row r="479" spans="1:28" x14ac:dyDescent="0.25">
      <c r="A479" s="6" t="s">
        <v>27473</v>
      </c>
      <c r="B479" s="6"/>
      <c r="C479" s="6"/>
      <c r="D479" s="6"/>
      <c r="E479" s="6"/>
      <c r="F479" s="6"/>
      <c r="G479" s="6"/>
      <c r="H479" s="6"/>
      <c r="I479" s="6" t="s">
        <v>14299</v>
      </c>
      <c r="J479" s="6"/>
      <c r="K479" s="6" t="s">
        <v>37</v>
      </c>
      <c r="L479" s="6" t="s">
        <v>37</v>
      </c>
      <c r="M479" s="6"/>
      <c r="N479"/>
      <c r="O479" s="6"/>
      <c r="P479" s="6">
        <v>0</v>
      </c>
      <c r="Q479" s="6"/>
      <c r="R479" s="6" t="e">
        <f>AND(LEN(Q479)=10,SUMPRODUCT(--(--(ISNUMBER(MID(Q479,{1,2,3,4,5,6,7,8,9,10},1)+0))={0,0,0,0,0,1,1,1,1,0}))+SUMPRODUCT(--(CODE(MID(UPPER(Q479),{1,2,3,4,5,10},1))&gt;64))=16)</f>
        <v>#VALUE!</v>
      </c>
      <c r="S479" s="6">
        <v>0</v>
      </c>
      <c r="T479" s="6" t="s">
        <v>22540</v>
      </c>
      <c r="U479" s="6"/>
      <c r="V479" s="6"/>
      <c r="W479" s="6" t="s">
        <v>37</v>
      </c>
      <c r="X479" s="6"/>
      <c r="Y479" s="6"/>
      <c r="Z479" s="6"/>
      <c r="AA479" s="6"/>
      <c r="AB479" s="6" t="s">
        <v>27472</v>
      </c>
    </row>
    <row r="480" spans="1:28" ht="30" x14ac:dyDescent="0.25">
      <c r="A480" s="6" t="s">
        <v>27473</v>
      </c>
      <c r="B480" s="6"/>
      <c r="C480" s="6"/>
      <c r="D480" s="6"/>
      <c r="E480" s="6"/>
      <c r="F480" s="6"/>
      <c r="G480" s="6"/>
      <c r="H480" s="6"/>
      <c r="I480" s="6" t="s">
        <v>14300</v>
      </c>
      <c r="J480" s="6"/>
      <c r="K480" s="6" t="s">
        <v>37</v>
      </c>
      <c r="L480" s="6" t="s">
        <v>37</v>
      </c>
      <c r="M480" s="6"/>
      <c r="N480"/>
      <c r="O480" s="6"/>
      <c r="P480" s="6">
        <v>0</v>
      </c>
      <c r="Q480" s="6"/>
      <c r="R480" s="6" t="e">
        <f>AND(LEN(Q480)=10,SUMPRODUCT(--(--(ISNUMBER(MID(Q480,{1,2,3,4,5,6,7,8,9,10},1)+0))={0,0,0,0,0,1,1,1,1,0}))+SUMPRODUCT(--(CODE(MID(UPPER(Q480),{1,2,3,4,5,10},1))&gt;64))=16)</f>
        <v>#VALUE!</v>
      </c>
      <c r="S480" s="6">
        <v>0</v>
      </c>
      <c r="T480" s="6" t="s">
        <v>22541</v>
      </c>
      <c r="U480" s="6"/>
      <c r="V480" s="6"/>
      <c r="W480" s="6" t="s">
        <v>27453</v>
      </c>
      <c r="X480" s="6"/>
      <c r="Y480" s="6"/>
      <c r="Z480" s="6"/>
      <c r="AA480" s="6"/>
      <c r="AB480" s="6" t="s">
        <v>27472</v>
      </c>
    </row>
    <row r="481" spans="1:28" ht="30" x14ac:dyDescent="0.25">
      <c r="A481" s="6" t="s">
        <v>27473</v>
      </c>
      <c r="B481" s="6"/>
      <c r="C481" s="6"/>
      <c r="D481" s="6"/>
      <c r="E481" s="6"/>
      <c r="F481" s="6"/>
      <c r="G481" s="6"/>
      <c r="H481" s="6"/>
      <c r="I481" s="6" t="s">
        <v>14301</v>
      </c>
      <c r="J481" s="6"/>
      <c r="K481" s="6" t="s">
        <v>37</v>
      </c>
      <c r="L481" s="6" t="s">
        <v>37</v>
      </c>
      <c r="M481" s="6"/>
      <c r="N481"/>
      <c r="O481" s="6"/>
      <c r="P481" s="6">
        <v>0</v>
      </c>
      <c r="Q481" s="6"/>
      <c r="R481" s="6" t="e">
        <f>AND(LEN(Q481)=10,SUMPRODUCT(--(--(ISNUMBER(MID(Q481,{1,2,3,4,5,6,7,8,9,10},1)+0))={0,0,0,0,0,1,1,1,1,0}))+SUMPRODUCT(--(CODE(MID(UPPER(Q481),{1,2,3,4,5,10},1))&gt;64))=16)</f>
        <v>#VALUE!</v>
      </c>
      <c r="S481" s="6">
        <v>0</v>
      </c>
      <c r="T481" s="6" t="s">
        <v>22542</v>
      </c>
      <c r="U481" s="6"/>
      <c r="V481" s="6"/>
      <c r="W481" s="6" t="s">
        <v>27453</v>
      </c>
      <c r="X481" s="6"/>
      <c r="Y481" s="6"/>
      <c r="Z481" s="6"/>
      <c r="AA481" s="6"/>
      <c r="AB481" s="6" t="s">
        <v>27472</v>
      </c>
    </row>
    <row r="482" spans="1:28" ht="30" x14ac:dyDescent="0.25">
      <c r="A482" s="6" t="s">
        <v>27473</v>
      </c>
      <c r="B482" s="6"/>
      <c r="C482" s="6"/>
      <c r="D482" s="6"/>
      <c r="E482" s="6"/>
      <c r="F482" s="6"/>
      <c r="G482" s="6"/>
      <c r="H482" s="6"/>
      <c r="I482" s="6" t="s">
        <v>14302</v>
      </c>
      <c r="J482" s="6"/>
      <c r="K482" s="6" t="s">
        <v>37</v>
      </c>
      <c r="L482" s="6" t="s">
        <v>37</v>
      </c>
      <c r="M482" s="6"/>
      <c r="N482"/>
      <c r="O482" s="6"/>
      <c r="P482" s="6">
        <v>0</v>
      </c>
      <c r="Q482" s="6"/>
      <c r="R482" s="6" t="e">
        <f>AND(LEN(Q482)=10,SUMPRODUCT(--(--(ISNUMBER(MID(Q482,{1,2,3,4,5,6,7,8,9,10},1)+0))={0,0,0,0,0,1,1,1,1,0}))+SUMPRODUCT(--(CODE(MID(UPPER(Q482),{1,2,3,4,5,10},1))&gt;64))=16)</f>
        <v>#VALUE!</v>
      </c>
      <c r="S482" s="6">
        <v>0</v>
      </c>
      <c r="T482" s="6" t="s">
        <v>22543</v>
      </c>
      <c r="U482" s="6"/>
      <c r="V482" s="6"/>
      <c r="W482" s="6" t="s">
        <v>37</v>
      </c>
      <c r="X482" s="6"/>
      <c r="Y482" s="6"/>
      <c r="Z482" s="6"/>
      <c r="AA482" s="6"/>
      <c r="AB482" s="6" t="s">
        <v>27472</v>
      </c>
    </row>
    <row r="483" spans="1:28" ht="30" x14ac:dyDescent="0.25">
      <c r="A483" s="6" t="s">
        <v>27473</v>
      </c>
      <c r="B483" s="6"/>
      <c r="C483" s="6"/>
      <c r="D483" s="6"/>
      <c r="E483" s="6"/>
      <c r="F483" s="6"/>
      <c r="G483" s="6"/>
      <c r="H483" s="6"/>
      <c r="I483" s="6" t="s">
        <v>14303</v>
      </c>
      <c r="J483" s="6"/>
      <c r="K483" s="6" t="s">
        <v>37</v>
      </c>
      <c r="L483" s="6" t="s">
        <v>37</v>
      </c>
      <c r="M483" s="6"/>
      <c r="N483"/>
      <c r="O483" s="6"/>
      <c r="P483" s="6">
        <v>0</v>
      </c>
      <c r="Q483" s="6"/>
      <c r="R483" s="6" t="e">
        <f>AND(LEN(Q483)=10,SUMPRODUCT(--(--(ISNUMBER(MID(Q483,{1,2,3,4,5,6,7,8,9,10},1)+0))={0,0,0,0,0,1,1,1,1,0}))+SUMPRODUCT(--(CODE(MID(UPPER(Q483),{1,2,3,4,5,10},1))&gt;64))=16)</f>
        <v>#VALUE!</v>
      </c>
      <c r="S483" s="6">
        <v>0</v>
      </c>
      <c r="T483" s="6" t="s">
        <v>22544</v>
      </c>
      <c r="U483" s="6"/>
      <c r="V483" s="6"/>
      <c r="W483" s="6" t="s">
        <v>37</v>
      </c>
      <c r="X483" s="6"/>
      <c r="Y483" s="6"/>
      <c r="Z483" s="6"/>
      <c r="AA483" s="6"/>
      <c r="AB483" s="6" t="s">
        <v>27472</v>
      </c>
    </row>
    <row r="484" spans="1:28" ht="30" x14ac:dyDescent="0.25">
      <c r="A484" s="6" t="s">
        <v>27473</v>
      </c>
      <c r="B484" s="6"/>
      <c r="C484" s="6"/>
      <c r="D484" s="6"/>
      <c r="E484" s="6"/>
      <c r="F484" s="6"/>
      <c r="G484" s="6"/>
      <c r="H484" s="6"/>
      <c r="I484" s="6" t="s">
        <v>14304</v>
      </c>
      <c r="J484" s="6"/>
      <c r="K484" s="6" t="s">
        <v>37</v>
      </c>
      <c r="L484" s="6" t="s">
        <v>37</v>
      </c>
      <c r="M484" s="6"/>
      <c r="N484"/>
      <c r="O484" s="6"/>
      <c r="P484" s="6">
        <v>0</v>
      </c>
      <c r="Q484" s="6"/>
      <c r="R484" s="6" t="e">
        <f>AND(LEN(Q484)=10,SUMPRODUCT(--(--(ISNUMBER(MID(Q484,{1,2,3,4,5,6,7,8,9,10},1)+0))={0,0,0,0,0,1,1,1,1,0}))+SUMPRODUCT(--(CODE(MID(UPPER(Q484),{1,2,3,4,5,10},1))&gt;64))=16)</f>
        <v>#VALUE!</v>
      </c>
      <c r="S484" s="6">
        <v>0</v>
      </c>
      <c r="T484" s="6" t="s">
        <v>22545</v>
      </c>
      <c r="U484" s="6"/>
      <c r="V484" s="6"/>
      <c r="W484" s="6" t="s">
        <v>27453</v>
      </c>
      <c r="X484" s="6"/>
      <c r="Y484" s="6"/>
      <c r="Z484" s="6"/>
      <c r="AA484" s="6"/>
      <c r="AB484" s="6" t="s">
        <v>27472</v>
      </c>
    </row>
    <row r="485" spans="1:28" x14ac:dyDescent="0.25">
      <c r="A485" s="6" t="s">
        <v>27473</v>
      </c>
      <c r="B485" s="6"/>
      <c r="C485" s="6"/>
      <c r="D485" s="6"/>
      <c r="E485" s="6"/>
      <c r="F485" s="6"/>
      <c r="G485" s="6"/>
      <c r="H485" s="6"/>
      <c r="I485" s="6" t="s">
        <v>14305</v>
      </c>
      <c r="J485" s="6"/>
      <c r="K485" s="6" t="s">
        <v>37</v>
      </c>
      <c r="L485" s="6" t="s">
        <v>37</v>
      </c>
      <c r="M485" s="6"/>
      <c r="N485"/>
      <c r="O485" s="6"/>
      <c r="P485" s="6">
        <v>0</v>
      </c>
      <c r="Q485" s="6"/>
      <c r="R485" s="6" t="e">
        <f>AND(LEN(Q485)=10,SUMPRODUCT(--(--(ISNUMBER(MID(Q485,{1,2,3,4,5,6,7,8,9,10},1)+0))={0,0,0,0,0,1,1,1,1,0}))+SUMPRODUCT(--(CODE(MID(UPPER(Q485),{1,2,3,4,5,10},1))&gt;64))=16)</f>
        <v>#VALUE!</v>
      </c>
      <c r="S485" s="6">
        <v>0</v>
      </c>
      <c r="T485" s="6" t="s">
        <v>22546</v>
      </c>
      <c r="U485" s="6"/>
      <c r="V485" s="6"/>
      <c r="W485" s="6" t="s">
        <v>27453</v>
      </c>
      <c r="X485" s="6"/>
      <c r="Y485" s="6"/>
      <c r="Z485" s="6"/>
      <c r="AA485" s="6"/>
      <c r="AB485" s="6" t="s">
        <v>27472</v>
      </c>
    </row>
    <row r="486" spans="1:28" ht="30" x14ac:dyDescent="0.25">
      <c r="A486" s="6" t="s">
        <v>27473</v>
      </c>
      <c r="B486" s="6"/>
      <c r="C486" s="6"/>
      <c r="D486" s="6"/>
      <c r="E486" s="6"/>
      <c r="F486" s="6"/>
      <c r="G486" s="6"/>
      <c r="H486" s="6"/>
      <c r="I486" s="6" t="s">
        <v>4360</v>
      </c>
      <c r="J486" s="6"/>
      <c r="K486" s="6" t="s">
        <v>37</v>
      </c>
      <c r="L486" s="6" t="s">
        <v>37</v>
      </c>
      <c r="M486" s="6"/>
      <c r="N486"/>
      <c r="O486" s="6"/>
      <c r="P486" s="6">
        <v>0</v>
      </c>
      <c r="Q486" s="6"/>
      <c r="R486" s="6" t="e">
        <f>AND(LEN(Q486)=10,SUMPRODUCT(--(--(ISNUMBER(MID(Q486,{1,2,3,4,5,6,7,8,9,10},1)+0))={0,0,0,0,0,1,1,1,1,0}))+SUMPRODUCT(--(CODE(MID(UPPER(Q486),{1,2,3,4,5,10},1))&gt;64))=16)</f>
        <v>#VALUE!</v>
      </c>
      <c r="S486" s="6">
        <v>0</v>
      </c>
      <c r="T486" s="6" t="s">
        <v>22547</v>
      </c>
      <c r="U486" s="6"/>
      <c r="V486" s="6"/>
      <c r="W486" s="6" t="s">
        <v>37</v>
      </c>
      <c r="X486" s="6"/>
      <c r="Y486" s="6"/>
      <c r="Z486" s="6"/>
      <c r="AA486" s="6"/>
      <c r="AB486" s="6" t="s">
        <v>27472</v>
      </c>
    </row>
    <row r="487" spans="1:28" x14ac:dyDescent="0.25">
      <c r="A487" s="6" t="s">
        <v>27473</v>
      </c>
      <c r="B487" s="6"/>
      <c r="C487" s="6"/>
      <c r="D487" s="6"/>
      <c r="E487" s="6"/>
      <c r="F487" s="6"/>
      <c r="G487" s="6"/>
      <c r="H487" s="6"/>
      <c r="I487" s="6" t="s">
        <v>14306</v>
      </c>
      <c r="J487" s="6"/>
      <c r="K487" s="6" t="s">
        <v>37</v>
      </c>
      <c r="L487" s="6" t="s">
        <v>37</v>
      </c>
      <c r="M487" s="6"/>
      <c r="N487"/>
      <c r="O487" s="6"/>
      <c r="P487" s="6">
        <v>0</v>
      </c>
      <c r="Q487" s="6"/>
      <c r="R487" s="6" t="e">
        <f>AND(LEN(Q487)=10,SUMPRODUCT(--(--(ISNUMBER(MID(Q487,{1,2,3,4,5,6,7,8,9,10},1)+0))={0,0,0,0,0,1,1,1,1,0}))+SUMPRODUCT(--(CODE(MID(UPPER(Q487),{1,2,3,4,5,10},1))&gt;64))=16)</f>
        <v>#VALUE!</v>
      </c>
      <c r="S487" s="6">
        <v>0</v>
      </c>
      <c r="T487" s="6" t="s">
        <v>22548</v>
      </c>
      <c r="U487" s="6"/>
      <c r="V487" s="6"/>
      <c r="W487" s="6" t="s">
        <v>37</v>
      </c>
      <c r="X487" s="6"/>
      <c r="Y487" s="6"/>
      <c r="Z487" s="6"/>
      <c r="AA487" s="6"/>
      <c r="AB487" s="6" t="s">
        <v>27472</v>
      </c>
    </row>
    <row r="488" spans="1:28" ht="30" x14ac:dyDescent="0.25">
      <c r="A488" s="6" t="s">
        <v>27473</v>
      </c>
      <c r="B488" s="6"/>
      <c r="C488" s="6"/>
      <c r="D488" s="6"/>
      <c r="E488" s="6"/>
      <c r="F488" s="6"/>
      <c r="G488" s="6"/>
      <c r="H488" s="6"/>
      <c r="I488" s="6" t="s">
        <v>14307</v>
      </c>
      <c r="J488" s="6"/>
      <c r="K488" s="6" t="s">
        <v>37</v>
      </c>
      <c r="L488" s="6" t="s">
        <v>37</v>
      </c>
      <c r="M488" s="6"/>
      <c r="N488"/>
      <c r="O488" s="6"/>
      <c r="P488" s="6">
        <v>0</v>
      </c>
      <c r="Q488" s="6"/>
      <c r="R488" s="6" t="e">
        <f>AND(LEN(Q488)=10,SUMPRODUCT(--(--(ISNUMBER(MID(Q488,{1,2,3,4,5,6,7,8,9,10},1)+0))={0,0,0,0,0,1,1,1,1,0}))+SUMPRODUCT(--(CODE(MID(UPPER(Q488),{1,2,3,4,5,10},1))&gt;64))=16)</f>
        <v>#VALUE!</v>
      </c>
      <c r="S488" s="6">
        <v>0</v>
      </c>
      <c r="T488" s="6" t="s">
        <v>22549</v>
      </c>
      <c r="U488" s="6"/>
      <c r="V488" s="6"/>
      <c r="W488" s="6" t="s">
        <v>27453</v>
      </c>
      <c r="X488" s="6"/>
      <c r="Y488" s="6"/>
      <c r="Z488" s="6"/>
      <c r="AA488" s="6"/>
      <c r="AB488" s="6" t="s">
        <v>27472</v>
      </c>
    </row>
    <row r="489" spans="1:28" ht="30" x14ac:dyDescent="0.25">
      <c r="A489" s="6" t="s">
        <v>27473</v>
      </c>
      <c r="B489" s="6"/>
      <c r="C489" s="6"/>
      <c r="D489" s="6"/>
      <c r="E489" s="6"/>
      <c r="F489" s="6"/>
      <c r="G489" s="6"/>
      <c r="H489" s="6"/>
      <c r="I489" s="6" t="s">
        <v>14308</v>
      </c>
      <c r="J489" s="6"/>
      <c r="K489" s="6" t="s">
        <v>37</v>
      </c>
      <c r="L489" s="6" t="s">
        <v>37</v>
      </c>
      <c r="M489" s="6"/>
      <c r="N489"/>
      <c r="O489" s="6"/>
      <c r="P489" s="6">
        <v>0</v>
      </c>
      <c r="Q489" s="6"/>
      <c r="R489" s="6" t="e">
        <f>AND(LEN(Q489)=10,SUMPRODUCT(--(--(ISNUMBER(MID(Q489,{1,2,3,4,5,6,7,8,9,10},1)+0))={0,0,0,0,0,1,1,1,1,0}))+SUMPRODUCT(--(CODE(MID(UPPER(Q489),{1,2,3,4,5,10},1))&gt;64))=16)</f>
        <v>#VALUE!</v>
      </c>
      <c r="S489" s="6">
        <v>0</v>
      </c>
      <c r="T489" s="6" t="s">
        <v>22550</v>
      </c>
      <c r="U489" s="6"/>
      <c r="V489" s="6"/>
      <c r="W489" s="6" t="s">
        <v>37</v>
      </c>
      <c r="X489" s="6"/>
      <c r="Y489" s="6"/>
      <c r="Z489" s="6"/>
      <c r="AA489" s="6"/>
      <c r="AB489" s="6" t="s">
        <v>27472</v>
      </c>
    </row>
    <row r="490" spans="1:28" ht="30" x14ac:dyDescent="0.25">
      <c r="A490" s="6" t="s">
        <v>27473</v>
      </c>
      <c r="B490" s="6"/>
      <c r="C490" s="6"/>
      <c r="D490" s="6"/>
      <c r="E490" s="6"/>
      <c r="F490" s="6"/>
      <c r="G490" s="6"/>
      <c r="H490" s="6"/>
      <c r="I490" s="6" t="s">
        <v>14309</v>
      </c>
      <c r="J490" s="6"/>
      <c r="K490" s="6" t="s">
        <v>37</v>
      </c>
      <c r="L490" s="6" t="s">
        <v>37</v>
      </c>
      <c r="M490" s="6"/>
      <c r="N490"/>
      <c r="O490" s="10"/>
      <c r="P490" s="6">
        <v>0</v>
      </c>
      <c r="Q490" s="6"/>
      <c r="R490" s="6" t="e">
        <f>AND(LEN(Q490)=10,SUMPRODUCT(--(--(ISNUMBER(MID(Q490,{1,2,3,4,5,6,7,8,9,10},1)+0))={0,0,0,0,0,1,1,1,1,0}))+SUMPRODUCT(--(CODE(MID(UPPER(Q490),{1,2,3,4,5,10},1))&gt;64))=16)</f>
        <v>#VALUE!</v>
      </c>
      <c r="S490" s="6">
        <v>0</v>
      </c>
      <c r="T490" s="6" t="s">
        <v>22551</v>
      </c>
      <c r="U490" s="6"/>
      <c r="V490" s="6"/>
      <c r="W490" s="6" t="s">
        <v>37</v>
      </c>
      <c r="X490" s="6"/>
      <c r="Y490" s="6"/>
      <c r="Z490" s="6"/>
      <c r="AA490" s="6"/>
      <c r="AB490" s="6" t="s">
        <v>27472</v>
      </c>
    </row>
    <row r="491" spans="1:28" x14ac:dyDescent="0.25">
      <c r="A491" s="6" t="s">
        <v>27473</v>
      </c>
      <c r="B491" s="6"/>
      <c r="C491" s="6"/>
      <c r="D491" s="6"/>
      <c r="E491" s="6"/>
      <c r="F491" s="6"/>
      <c r="G491" s="6"/>
      <c r="H491" s="6"/>
      <c r="I491" s="6" t="s">
        <v>14310</v>
      </c>
      <c r="J491" s="6"/>
      <c r="K491" s="6" t="s">
        <v>37</v>
      </c>
      <c r="L491" s="6" t="s">
        <v>37</v>
      </c>
      <c r="M491" s="6"/>
      <c r="N491"/>
      <c r="O491" s="6"/>
      <c r="P491" s="6">
        <v>0</v>
      </c>
      <c r="Q491" s="6"/>
      <c r="R491" s="6" t="e">
        <f>AND(LEN(Q491)=10,SUMPRODUCT(--(--(ISNUMBER(MID(Q491,{1,2,3,4,5,6,7,8,9,10},1)+0))={0,0,0,0,0,1,1,1,1,0}))+SUMPRODUCT(--(CODE(MID(UPPER(Q491),{1,2,3,4,5,10},1))&gt;64))=16)</f>
        <v>#VALUE!</v>
      </c>
      <c r="S491" s="6">
        <v>0</v>
      </c>
      <c r="T491" s="6" t="s">
        <v>22552</v>
      </c>
      <c r="U491" s="6"/>
      <c r="V491" s="6"/>
      <c r="W491" s="6" t="s">
        <v>37</v>
      </c>
      <c r="X491" s="6"/>
      <c r="Y491" s="6"/>
      <c r="Z491" s="6"/>
      <c r="AA491" s="6"/>
      <c r="AB491" s="6" t="s">
        <v>27472</v>
      </c>
    </row>
    <row r="492" spans="1:28" x14ac:dyDescent="0.25">
      <c r="A492" s="6" t="s">
        <v>27473</v>
      </c>
      <c r="B492" s="6"/>
      <c r="C492" s="6"/>
      <c r="D492" s="6"/>
      <c r="E492" s="6"/>
      <c r="F492" s="6"/>
      <c r="G492" s="6"/>
      <c r="H492" s="6"/>
      <c r="I492" s="6" t="s">
        <v>14311</v>
      </c>
      <c r="J492" s="6"/>
      <c r="K492" s="6" t="s">
        <v>37</v>
      </c>
      <c r="L492" s="6" t="s">
        <v>37</v>
      </c>
      <c r="M492" s="6"/>
      <c r="N492"/>
      <c r="O492" s="6"/>
      <c r="P492" s="6">
        <v>0</v>
      </c>
      <c r="Q492" s="6"/>
      <c r="R492" s="6" t="e">
        <f>AND(LEN(Q492)=10,SUMPRODUCT(--(--(ISNUMBER(MID(Q492,{1,2,3,4,5,6,7,8,9,10},1)+0))={0,0,0,0,0,1,1,1,1,0}))+SUMPRODUCT(--(CODE(MID(UPPER(Q492),{1,2,3,4,5,10},1))&gt;64))=16)</f>
        <v>#VALUE!</v>
      </c>
      <c r="S492" s="6">
        <v>0</v>
      </c>
      <c r="T492" s="6" t="s">
        <v>22410</v>
      </c>
      <c r="U492" s="6"/>
      <c r="V492" s="6"/>
      <c r="W492" s="6" t="s">
        <v>37</v>
      </c>
      <c r="X492" s="6"/>
      <c r="Y492" s="6"/>
      <c r="Z492" s="6"/>
      <c r="AA492" s="6"/>
      <c r="AB492" s="6" t="s">
        <v>27471</v>
      </c>
    </row>
    <row r="493" spans="1:28" ht="30" x14ac:dyDescent="0.25">
      <c r="A493" s="6" t="s">
        <v>27473</v>
      </c>
      <c r="B493" s="6"/>
      <c r="C493" s="6"/>
      <c r="D493" s="6"/>
      <c r="E493" s="6"/>
      <c r="F493" s="6"/>
      <c r="G493" s="6"/>
      <c r="H493" s="6"/>
      <c r="I493" s="6" t="s">
        <v>14324</v>
      </c>
      <c r="J493" s="6"/>
      <c r="K493" s="6" t="s">
        <v>37</v>
      </c>
      <c r="L493" s="6" t="s">
        <v>37</v>
      </c>
      <c r="M493" s="6"/>
      <c r="N493"/>
      <c r="O493" s="6"/>
      <c r="P493" s="6">
        <v>0</v>
      </c>
      <c r="Q493" s="6"/>
      <c r="R493" s="6" t="e">
        <f>AND(LEN(Q493)=10,SUMPRODUCT(--(--(ISNUMBER(MID(Q493,{1,2,3,4,5,6,7,8,9,10},1)+0))={0,0,0,0,0,1,1,1,1,0}))+SUMPRODUCT(--(CODE(MID(UPPER(Q493),{1,2,3,4,5,10},1))&gt;64))=16)</f>
        <v>#VALUE!</v>
      </c>
      <c r="S493" s="6">
        <v>0</v>
      </c>
      <c r="T493" s="6" t="s">
        <v>22593</v>
      </c>
      <c r="U493" s="6"/>
      <c r="V493" s="6"/>
      <c r="W493" s="6" t="s">
        <v>27453</v>
      </c>
      <c r="X493" s="6"/>
      <c r="Y493" s="6"/>
      <c r="Z493" s="6"/>
      <c r="AA493" s="6"/>
      <c r="AB493" s="6" t="s">
        <v>27471</v>
      </c>
    </row>
    <row r="494" spans="1:28" x14ac:dyDescent="0.25">
      <c r="A494" s="6" t="s">
        <v>27473</v>
      </c>
      <c r="B494" s="6"/>
      <c r="C494" s="6"/>
      <c r="D494" s="6"/>
      <c r="E494" s="6"/>
      <c r="F494" s="6"/>
      <c r="G494" s="6"/>
      <c r="H494" s="6"/>
      <c r="I494" s="6" t="s">
        <v>14339</v>
      </c>
      <c r="J494" s="6"/>
      <c r="K494" s="6" t="s">
        <v>37</v>
      </c>
      <c r="L494" s="6" t="s">
        <v>37</v>
      </c>
      <c r="M494" s="6"/>
      <c r="N494"/>
      <c r="O494" s="6"/>
      <c r="P494" s="6">
        <v>0</v>
      </c>
      <c r="Q494" s="6"/>
      <c r="R494" s="6" t="e">
        <f>AND(LEN(Q494)=10,SUMPRODUCT(--(--(ISNUMBER(MID(Q494,{1,2,3,4,5,6,7,8,9,10},1)+0))={0,0,0,0,0,1,1,1,1,0}))+SUMPRODUCT(--(CODE(MID(UPPER(Q494),{1,2,3,4,5,10},1))&gt;64))=16)</f>
        <v>#VALUE!</v>
      </c>
      <c r="S494" s="6">
        <v>0</v>
      </c>
      <c r="T494" s="6" t="s">
        <v>22627</v>
      </c>
      <c r="U494" s="6"/>
      <c r="V494" s="6"/>
      <c r="W494" s="6" t="s">
        <v>37</v>
      </c>
      <c r="X494" s="6"/>
      <c r="Y494" s="6"/>
      <c r="Z494" s="6"/>
      <c r="AA494" s="6"/>
      <c r="AB494" s="6" t="s">
        <v>27472</v>
      </c>
    </row>
    <row r="495" spans="1:28" x14ac:dyDescent="0.25">
      <c r="A495" s="6" t="s">
        <v>27473</v>
      </c>
      <c r="B495" s="6"/>
      <c r="C495" s="6"/>
      <c r="D495" s="6"/>
      <c r="E495" s="6"/>
      <c r="F495" s="6"/>
      <c r="G495" s="6"/>
      <c r="H495" s="6"/>
      <c r="I495" s="6" t="s">
        <v>14341</v>
      </c>
      <c r="J495" s="6"/>
      <c r="K495" s="6" t="s">
        <v>37</v>
      </c>
      <c r="L495" s="6" t="s">
        <v>37</v>
      </c>
      <c r="M495" s="6"/>
      <c r="N495"/>
      <c r="O495" s="6"/>
      <c r="P495" s="6">
        <v>0</v>
      </c>
      <c r="Q495" s="6"/>
      <c r="R495" s="6" t="e">
        <f>AND(LEN(Q495)=10,SUMPRODUCT(--(--(ISNUMBER(MID(Q495,{1,2,3,4,5,6,7,8,9,10},1)+0))={0,0,0,0,0,1,1,1,1,0}))+SUMPRODUCT(--(CODE(MID(UPPER(Q495),{1,2,3,4,5,10},1))&gt;64))=16)</f>
        <v>#VALUE!</v>
      </c>
      <c r="S495" s="6">
        <v>0</v>
      </c>
      <c r="T495" s="6" t="s">
        <v>22629</v>
      </c>
      <c r="U495" s="6"/>
      <c r="V495" s="6"/>
      <c r="W495" s="6" t="s">
        <v>37</v>
      </c>
      <c r="X495" s="6"/>
      <c r="Y495" s="6"/>
      <c r="Z495" s="6"/>
      <c r="AA495" s="6"/>
      <c r="AB495" s="6" t="s">
        <v>27472</v>
      </c>
    </row>
    <row r="496" spans="1:28" x14ac:dyDescent="0.25">
      <c r="A496" s="6" t="s">
        <v>27473</v>
      </c>
      <c r="B496" s="6"/>
      <c r="C496" s="6"/>
      <c r="D496" s="6"/>
      <c r="E496" s="6"/>
      <c r="F496" s="6"/>
      <c r="G496" s="6"/>
      <c r="H496" s="6"/>
      <c r="I496" s="6" t="s">
        <v>14344</v>
      </c>
      <c r="J496" s="6"/>
      <c r="K496" s="6" t="s">
        <v>37</v>
      </c>
      <c r="L496" s="6" t="s">
        <v>37</v>
      </c>
      <c r="M496" s="6"/>
      <c r="N496"/>
      <c r="O496" s="6"/>
      <c r="P496" s="6">
        <v>0</v>
      </c>
      <c r="Q496" s="6"/>
      <c r="R496" s="6" t="e">
        <f>AND(LEN(Q496)=10,SUMPRODUCT(--(--(ISNUMBER(MID(Q496,{1,2,3,4,5,6,7,8,9,10},1)+0))={0,0,0,0,0,1,1,1,1,0}))+SUMPRODUCT(--(CODE(MID(UPPER(Q496),{1,2,3,4,5,10},1))&gt;64))=16)</f>
        <v>#VALUE!</v>
      </c>
      <c r="S496" s="6">
        <v>0</v>
      </c>
      <c r="T496" s="6" t="s">
        <v>22632</v>
      </c>
      <c r="U496" s="6"/>
      <c r="V496" s="6"/>
      <c r="W496" s="6" t="s">
        <v>37</v>
      </c>
      <c r="X496" s="6"/>
      <c r="Y496" s="6"/>
      <c r="Z496" s="6"/>
      <c r="AA496" s="6"/>
      <c r="AB496" s="6" t="s">
        <v>27472</v>
      </c>
    </row>
    <row r="497" spans="1:28" x14ac:dyDescent="0.25">
      <c r="A497" s="6" t="s">
        <v>27473</v>
      </c>
      <c r="B497" s="6"/>
      <c r="C497" s="6"/>
      <c r="D497" s="6"/>
      <c r="E497" s="6"/>
      <c r="F497" s="6"/>
      <c r="G497" s="6"/>
      <c r="H497" s="6"/>
      <c r="I497" s="6" t="s">
        <v>14346</v>
      </c>
      <c r="J497" s="6"/>
      <c r="K497" s="6" t="s">
        <v>37</v>
      </c>
      <c r="L497" s="6" t="s">
        <v>37</v>
      </c>
      <c r="M497" s="6"/>
      <c r="N497"/>
      <c r="O497" s="6"/>
      <c r="P497" s="6">
        <v>0</v>
      </c>
      <c r="Q497" s="6"/>
      <c r="R497" s="6" t="e">
        <f>AND(LEN(Q497)=10,SUMPRODUCT(--(--(ISNUMBER(MID(Q497,{1,2,3,4,5,6,7,8,9,10},1)+0))={0,0,0,0,0,1,1,1,1,0}))+SUMPRODUCT(--(CODE(MID(UPPER(Q497),{1,2,3,4,5,10},1))&gt;64))=16)</f>
        <v>#VALUE!</v>
      </c>
      <c r="S497" s="6">
        <v>0</v>
      </c>
      <c r="T497" s="6" t="s">
        <v>22634</v>
      </c>
      <c r="U497" s="6"/>
      <c r="V497" s="6"/>
      <c r="W497" s="6" t="s">
        <v>37</v>
      </c>
      <c r="X497" s="6"/>
      <c r="Y497" s="6"/>
      <c r="Z497" s="6"/>
      <c r="AA497" s="6"/>
      <c r="AB497" s="6" t="s">
        <v>27472</v>
      </c>
    </row>
    <row r="498" spans="1:28" x14ac:dyDescent="0.25">
      <c r="A498" s="6" t="s">
        <v>27473</v>
      </c>
      <c r="B498" s="6"/>
      <c r="C498" s="6"/>
      <c r="D498" s="6"/>
      <c r="E498" s="6"/>
      <c r="F498" s="6"/>
      <c r="G498" s="6"/>
      <c r="H498" s="6"/>
      <c r="I498" s="6" t="s">
        <v>14347</v>
      </c>
      <c r="J498" s="6"/>
      <c r="K498" s="6" t="s">
        <v>19989</v>
      </c>
      <c r="L498" s="6" t="s">
        <v>37</v>
      </c>
      <c r="M498" s="6"/>
      <c r="N498"/>
      <c r="O498" s="6"/>
      <c r="P498" s="6">
        <v>0</v>
      </c>
      <c r="Q498" s="6"/>
      <c r="R498" s="6" t="e">
        <f>AND(LEN(Q498)=10,SUMPRODUCT(--(--(ISNUMBER(MID(Q498,{1,2,3,4,5,6,7,8,9,10},1)+0))={0,0,0,0,0,1,1,1,1,0}))+SUMPRODUCT(--(CODE(MID(UPPER(Q498),{1,2,3,4,5,10},1))&gt;64))=16)</f>
        <v>#VALUE!</v>
      </c>
      <c r="S498" s="6">
        <v>0</v>
      </c>
      <c r="T498" s="6" t="s">
        <v>22635</v>
      </c>
      <c r="U498" s="6"/>
      <c r="V498" s="6"/>
      <c r="W498" s="6" t="s">
        <v>27456</v>
      </c>
      <c r="X498" s="6"/>
      <c r="Y498" s="6"/>
      <c r="Z498" s="6"/>
      <c r="AA498" s="6"/>
      <c r="AB498" s="6" t="s">
        <v>27472</v>
      </c>
    </row>
    <row r="499" spans="1:28" ht="30" x14ac:dyDescent="0.25">
      <c r="A499" s="6" t="s">
        <v>27473</v>
      </c>
      <c r="B499" s="6"/>
      <c r="C499" s="6"/>
      <c r="D499" s="6"/>
      <c r="E499" s="6"/>
      <c r="F499" s="6"/>
      <c r="G499" s="6"/>
      <c r="H499" s="6"/>
      <c r="I499" s="6" t="s">
        <v>14348</v>
      </c>
      <c r="J499" s="6"/>
      <c r="K499" s="6" t="s">
        <v>37</v>
      </c>
      <c r="L499" s="6" t="s">
        <v>37</v>
      </c>
      <c r="M499" s="6"/>
      <c r="N499"/>
      <c r="O499" s="6"/>
      <c r="P499" s="6">
        <v>0</v>
      </c>
      <c r="Q499" s="6"/>
      <c r="R499" s="6" t="e">
        <f>AND(LEN(Q499)=10,SUMPRODUCT(--(--(ISNUMBER(MID(Q499,{1,2,3,4,5,6,7,8,9,10},1)+0))={0,0,0,0,0,1,1,1,1,0}))+SUMPRODUCT(--(CODE(MID(UPPER(Q499),{1,2,3,4,5,10},1))&gt;64))=16)</f>
        <v>#VALUE!</v>
      </c>
      <c r="S499" s="6">
        <v>0</v>
      </c>
      <c r="T499" s="6" t="s">
        <v>22636</v>
      </c>
      <c r="U499" s="6"/>
      <c r="V499" s="6"/>
      <c r="W499" s="6" t="s">
        <v>37</v>
      </c>
      <c r="X499" s="6"/>
      <c r="Y499" s="6"/>
      <c r="Z499" s="6"/>
      <c r="AA499" s="6"/>
      <c r="AB499" s="6" t="s">
        <v>27472</v>
      </c>
    </row>
    <row r="500" spans="1:28" ht="30" x14ac:dyDescent="0.25">
      <c r="A500" s="6" t="s">
        <v>27473</v>
      </c>
      <c r="B500" s="6"/>
      <c r="C500" s="6"/>
      <c r="D500" s="6"/>
      <c r="E500" s="6"/>
      <c r="F500" s="6"/>
      <c r="G500" s="6"/>
      <c r="H500" s="6"/>
      <c r="I500" s="6" t="s">
        <v>14349</v>
      </c>
      <c r="J500" s="6"/>
      <c r="K500" s="6" t="s">
        <v>37</v>
      </c>
      <c r="L500" s="6" t="s">
        <v>37</v>
      </c>
      <c r="M500" s="6"/>
      <c r="N500"/>
      <c r="O500" s="6"/>
      <c r="P500" s="6">
        <v>0</v>
      </c>
      <c r="Q500" s="6"/>
      <c r="R500" s="6" t="e">
        <f>AND(LEN(Q500)=10,SUMPRODUCT(--(--(ISNUMBER(MID(Q500,{1,2,3,4,5,6,7,8,9,10},1)+0))={0,0,0,0,0,1,1,1,1,0}))+SUMPRODUCT(--(CODE(MID(UPPER(Q500),{1,2,3,4,5,10},1))&gt;64))=16)</f>
        <v>#VALUE!</v>
      </c>
      <c r="S500" s="6">
        <v>0</v>
      </c>
      <c r="T500" s="6" t="s">
        <v>22637</v>
      </c>
      <c r="U500" s="6"/>
      <c r="V500" s="6"/>
      <c r="W500" s="6" t="s">
        <v>37</v>
      </c>
      <c r="X500" s="6"/>
      <c r="Y500" s="6"/>
      <c r="Z500" s="6"/>
      <c r="AA500" s="6"/>
      <c r="AB500" s="6" t="s">
        <v>27472</v>
      </c>
    </row>
    <row r="501" spans="1:28" ht="30" x14ac:dyDescent="0.25">
      <c r="A501" s="6" t="s">
        <v>27473</v>
      </c>
      <c r="B501" s="6"/>
      <c r="C501" s="6"/>
      <c r="D501" s="6"/>
      <c r="E501" s="6"/>
      <c r="F501" s="6"/>
      <c r="G501" s="6"/>
      <c r="H501" s="6"/>
      <c r="I501" s="6" t="s">
        <v>14350</v>
      </c>
      <c r="J501" s="6"/>
      <c r="K501" s="6" t="s">
        <v>37</v>
      </c>
      <c r="L501" s="6" t="s">
        <v>37</v>
      </c>
      <c r="M501" s="6"/>
      <c r="N501"/>
      <c r="O501" s="6"/>
      <c r="P501" s="6">
        <v>0</v>
      </c>
      <c r="Q501" s="6"/>
      <c r="R501" s="6" t="e">
        <f>AND(LEN(Q501)=10,SUMPRODUCT(--(--(ISNUMBER(MID(Q501,{1,2,3,4,5,6,7,8,9,10},1)+0))={0,0,0,0,0,1,1,1,1,0}))+SUMPRODUCT(--(CODE(MID(UPPER(Q501),{1,2,3,4,5,10},1))&gt;64))=16)</f>
        <v>#VALUE!</v>
      </c>
      <c r="S501" s="6">
        <v>0</v>
      </c>
      <c r="T501" s="6" t="s">
        <v>22638</v>
      </c>
      <c r="U501" s="6"/>
      <c r="V501" s="6"/>
      <c r="W501" s="6" t="s">
        <v>27457</v>
      </c>
      <c r="X501" s="6"/>
      <c r="Y501" s="6"/>
      <c r="Z501" s="6"/>
      <c r="AA501" s="6"/>
      <c r="AB501" s="6"/>
    </row>
    <row r="502" spans="1:28" ht="30" x14ac:dyDescent="0.25">
      <c r="A502" s="6" t="s">
        <v>27473</v>
      </c>
      <c r="B502" s="6"/>
      <c r="C502" s="6"/>
      <c r="D502" s="6"/>
      <c r="E502" s="6"/>
      <c r="F502" s="6"/>
      <c r="G502" s="6"/>
      <c r="H502" s="6"/>
      <c r="I502" s="6" t="s">
        <v>14353</v>
      </c>
      <c r="J502" s="6"/>
      <c r="K502" s="6" t="s">
        <v>37</v>
      </c>
      <c r="L502" s="6" t="s">
        <v>37</v>
      </c>
      <c r="M502" s="6"/>
      <c r="N502"/>
      <c r="O502" s="6"/>
      <c r="P502" s="6">
        <v>0</v>
      </c>
      <c r="Q502" s="6"/>
      <c r="R502" s="6" t="e">
        <f>AND(LEN(Q502)=10,SUMPRODUCT(--(--(ISNUMBER(MID(Q502,{1,2,3,4,5,6,7,8,9,10},1)+0))={0,0,0,0,0,1,1,1,1,0}))+SUMPRODUCT(--(CODE(MID(UPPER(Q502),{1,2,3,4,5,10},1))&gt;64))=16)</f>
        <v>#VALUE!</v>
      </c>
      <c r="S502" s="6">
        <v>0</v>
      </c>
      <c r="T502" s="6" t="s">
        <v>22641</v>
      </c>
      <c r="U502" s="6"/>
      <c r="V502" s="6"/>
      <c r="W502" s="6" t="s">
        <v>7187</v>
      </c>
      <c r="X502" s="6"/>
      <c r="Y502" s="6"/>
      <c r="Z502" s="6"/>
      <c r="AA502" s="6"/>
      <c r="AB502" s="6"/>
    </row>
    <row r="503" spans="1:28" x14ac:dyDescent="0.25">
      <c r="A503" s="6" t="s">
        <v>27473</v>
      </c>
      <c r="B503" s="6"/>
      <c r="C503" s="6"/>
      <c r="D503" s="6"/>
      <c r="E503" s="6"/>
      <c r="F503" s="6"/>
      <c r="G503" s="6"/>
      <c r="H503" s="6"/>
      <c r="I503" s="6" t="s">
        <v>14354</v>
      </c>
      <c r="J503" s="6"/>
      <c r="K503" s="6" t="s">
        <v>37</v>
      </c>
      <c r="L503" s="6" t="s">
        <v>37</v>
      </c>
      <c r="M503" s="6"/>
      <c r="N503"/>
      <c r="O503" s="6"/>
      <c r="P503" s="6">
        <v>0</v>
      </c>
      <c r="Q503" s="6"/>
      <c r="R503" s="6" t="e">
        <f>AND(LEN(Q503)=10,SUMPRODUCT(--(--(ISNUMBER(MID(Q503,{1,2,3,4,5,6,7,8,9,10},1)+0))={0,0,0,0,0,1,1,1,1,0}))+SUMPRODUCT(--(CODE(MID(UPPER(Q503),{1,2,3,4,5,10},1))&gt;64))=16)</f>
        <v>#VALUE!</v>
      </c>
      <c r="S503" s="6">
        <v>0</v>
      </c>
      <c r="T503" s="6" t="s">
        <v>22410</v>
      </c>
      <c r="U503" s="6"/>
      <c r="V503" s="6"/>
      <c r="W503" s="6" t="s">
        <v>37</v>
      </c>
      <c r="X503" s="6"/>
      <c r="Y503" s="6"/>
      <c r="Z503" s="6"/>
      <c r="AA503" s="6"/>
      <c r="AB503" s="6"/>
    </row>
    <row r="504" spans="1:28" x14ac:dyDescent="0.25">
      <c r="A504" s="6" t="s">
        <v>27473</v>
      </c>
      <c r="B504" s="6"/>
      <c r="C504" s="6"/>
      <c r="D504" s="6"/>
      <c r="E504" s="6"/>
      <c r="F504" s="6"/>
      <c r="G504" s="6"/>
      <c r="H504" s="6"/>
      <c r="I504" s="6" t="s">
        <v>14355</v>
      </c>
      <c r="J504" s="6"/>
      <c r="K504" s="6" t="s">
        <v>19990</v>
      </c>
      <c r="L504" s="6" t="s">
        <v>37</v>
      </c>
      <c r="M504" s="6"/>
      <c r="N504"/>
      <c r="O504" s="6"/>
      <c r="P504" s="6">
        <v>0</v>
      </c>
      <c r="Q504" s="6"/>
      <c r="R504" s="6" t="e">
        <f>AND(LEN(Q504)=10,SUMPRODUCT(--(--(ISNUMBER(MID(Q504,{1,2,3,4,5,6,7,8,9,10},1)+0))={0,0,0,0,0,1,1,1,1,0}))+SUMPRODUCT(--(CODE(MID(UPPER(Q504),{1,2,3,4,5,10},1))&gt;64))=16)</f>
        <v>#VALUE!</v>
      </c>
      <c r="S504" s="6">
        <v>0</v>
      </c>
      <c r="T504" s="6" t="s">
        <v>22642</v>
      </c>
      <c r="U504" s="6"/>
      <c r="V504" s="6"/>
      <c r="W504" s="6" t="s">
        <v>7179</v>
      </c>
      <c r="X504" s="6"/>
      <c r="Y504" s="6"/>
      <c r="Z504" s="6"/>
      <c r="AA504" s="6"/>
      <c r="AB504" s="6"/>
    </row>
    <row r="505" spans="1:28" ht="30" x14ac:dyDescent="0.25">
      <c r="A505" s="6" t="s">
        <v>27473</v>
      </c>
      <c r="B505" s="6"/>
      <c r="C505" s="6"/>
      <c r="D505" s="6"/>
      <c r="E505" s="6"/>
      <c r="F505" s="6"/>
      <c r="G505" s="6"/>
      <c r="H505" s="6"/>
      <c r="I505" s="6" t="s">
        <v>14367</v>
      </c>
      <c r="J505" s="6"/>
      <c r="K505" s="6" t="s">
        <v>37</v>
      </c>
      <c r="L505" s="6" t="s">
        <v>37</v>
      </c>
      <c r="M505" s="6"/>
      <c r="N505"/>
      <c r="O505" s="6"/>
      <c r="P505" s="6">
        <v>0</v>
      </c>
      <c r="Q505" s="6"/>
      <c r="R505" s="6" t="e">
        <f>AND(LEN(Q505)=10,SUMPRODUCT(--(--(ISNUMBER(MID(Q505,{1,2,3,4,5,6,7,8,9,10},1)+0))={0,0,0,0,0,1,1,1,1,0}))+SUMPRODUCT(--(CODE(MID(UPPER(Q505),{1,2,3,4,5,10},1))&gt;64))=16)</f>
        <v>#VALUE!</v>
      </c>
      <c r="S505" s="6">
        <v>0</v>
      </c>
      <c r="T505" s="6" t="s">
        <v>22656</v>
      </c>
      <c r="U505" s="6"/>
      <c r="V505" s="6"/>
      <c r="W505" s="6" t="s">
        <v>27453</v>
      </c>
      <c r="X505" s="6"/>
      <c r="Y505" s="6"/>
      <c r="Z505" s="6"/>
      <c r="AA505" s="6"/>
      <c r="AB505" s="6" t="s">
        <v>27472</v>
      </c>
    </row>
    <row r="506" spans="1:28" ht="30" x14ac:dyDescent="0.25">
      <c r="A506" s="6" t="s">
        <v>27473</v>
      </c>
      <c r="B506" s="6"/>
      <c r="C506" s="6"/>
      <c r="D506" s="6"/>
      <c r="E506" s="6"/>
      <c r="F506" s="6"/>
      <c r="G506" s="6"/>
      <c r="H506" s="6"/>
      <c r="I506" s="6" t="s">
        <v>14368</v>
      </c>
      <c r="J506" s="6"/>
      <c r="K506" s="6" t="s">
        <v>37</v>
      </c>
      <c r="L506" s="6" t="s">
        <v>37</v>
      </c>
      <c r="M506" s="6"/>
      <c r="N506"/>
      <c r="O506" s="6"/>
      <c r="P506" s="6">
        <v>0</v>
      </c>
      <c r="Q506" s="6"/>
      <c r="R506" s="6" t="e">
        <f>AND(LEN(Q506)=10,SUMPRODUCT(--(--(ISNUMBER(MID(Q506,{1,2,3,4,5,6,7,8,9,10},1)+0))={0,0,0,0,0,1,1,1,1,0}))+SUMPRODUCT(--(CODE(MID(UPPER(Q506),{1,2,3,4,5,10},1))&gt;64))=16)</f>
        <v>#VALUE!</v>
      </c>
      <c r="S506" s="6">
        <v>0</v>
      </c>
      <c r="T506" s="6" t="s">
        <v>22657</v>
      </c>
      <c r="U506" s="6"/>
      <c r="V506" s="6"/>
      <c r="W506" s="6" t="s">
        <v>27453</v>
      </c>
      <c r="X506" s="6"/>
      <c r="Y506" s="6"/>
      <c r="Z506" s="6"/>
      <c r="AA506" s="6"/>
      <c r="AB506" s="6" t="s">
        <v>27472</v>
      </c>
    </row>
    <row r="507" spans="1:28" ht="30" x14ac:dyDescent="0.25">
      <c r="A507" s="6" t="s">
        <v>27473</v>
      </c>
      <c r="B507" s="6"/>
      <c r="C507" s="6"/>
      <c r="D507" s="6"/>
      <c r="E507" s="6"/>
      <c r="F507" s="6"/>
      <c r="G507" s="6"/>
      <c r="H507" s="6"/>
      <c r="I507" s="6" t="s">
        <v>14369</v>
      </c>
      <c r="J507" s="6"/>
      <c r="K507" s="6" t="s">
        <v>37</v>
      </c>
      <c r="L507" s="6" t="s">
        <v>37</v>
      </c>
      <c r="M507" s="6"/>
      <c r="N507"/>
      <c r="O507" s="6"/>
      <c r="P507" s="6">
        <v>0</v>
      </c>
      <c r="Q507" s="6"/>
      <c r="R507" s="6" t="e">
        <f>AND(LEN(Q507)=10,SUMPRODUCT(--(--(ISNUMBER(MID(Q507,{1,2,3,4,5,6,7,8,9,10},1)+0))={0,0,0,0,0,1,1,1,1,0}))+SUMPRODUCT(--(CODE(MID(UPPER(Q507),{1,2,3,4,5,10},1))&gt;64))=16)</f>
        <v>#VALUE!</v>
      </c>
      <c r="S507" s="6">
        <v>0</v>
      </c>
      <c r="T507" s="6" t="s">
        <v>22658</v>
      </c>
      <c r="U507" s="6"/>
      <c r="V507" s="6"/>
      <c r="W507" s="6" t="s">
        <v>37</v>
      </c>
      <c r="X507" s="6"/>
      <c r="Y507" s="6"/>
      <c r="Z507" s="6"/>
      <c r="AA507" s="6"/>
      <c r="AB507" s="6" t="s">
        <v>27472</v>
      </c>
    </row>
    <row r="508" spans="1:28" x14ac:dyDescent="0.25">
      <c r="A508" s="6" t="s">
        <v>27473</v>
      </c>
      <c r="B508" s="6"/>
      <c r="C508" s="6"/>
      <c r="D508" s="6"/>
      <c r="E508" s="6"/>
      <c r="F508" s="6"/>
      <c r="G508" s="6"/>
      <c r="H508" s="6"/>
      <c r="I508" s="6" t="s">
        <v>14372</v>
      </c>
      <c r="J508" s="6" t="s">
        <v>19356</v>
      </c>
      <c r="K508" s="6" t="s">
        <v>37</v>
      </c>
      <c r="L508" s="6" t="s">
        <v>37</v>
      </c>
      <c r="M508" s="6"/>
      <c r="N508"/>
      <c r="O508" s="6"/>
      <c r="P508" s="6">
        <v>0</v>
      </c>
      <c r="Q508" s="6"/>
      <c r="R508" s="6" t="e">
        <f>AND(LEN(Q508)=10,SUMPRODUCT(--(--(ISNUMBER(MID(Q508,{1,2,3,4,5,6,7,8,9,10},1)+0))={0,0,0,0,0,1,1,1,1,0}))+SUMPRODUCT(--(CODE(MID(UPPER(Q508),{1,2,3,4,5,10},1))&gt;64))=16)</f>
        <v>#VALUE!</v>
      </c>
      <c r="S508" s="6">
        <v>0</v>
      </c>
      <c r="T508" s="6" t="s">
        <v>22661</v>
      </c>
      <c r="U508" s="6"/>
      <c r="V508" s="6"/>
      <c r="W508" s="6" t="s">
        <v>37</v>
      </c>
      <c r="X508" s="6"/>
      <c r="Y508" s="6"/>
      <c r="Z508" s="6"/>
      <c r="AA508" s="6"/>
      <c r="AB508" s="6" t="s">
        <v>27472</v>
      </c>
    </row>
    <row r="509" spans="1:28" ht="30" x14ac:dyDescent="0.25">
      <c r="A509" s="6" t="s">
        <v>27473</v>
      </c>
      <c r="B509" s="6"/>
      <c r="C509" s="6"/>
      <c r="D509" s="6"/>
      <c r="E509" s="6"/>
      <c r="F509" s="6"/>
      <c r="G509" s="6"/>
      <c r="H509" s="6"/>
      <c r="I509" s="6" t="s">
        <v>14373</v>
      </c>
      <c r="J509" s="6"/>
      <c r="K509" s="6" t="s">
        <v>37</v>
      </c>
      <c r="L509" s="6" t="s">
        <v>37</v>
      </c>
      <c r="M509" s="6"/>
      <c r="N509"/>
      <c r="O509" s="6"/>
      <c r="P509" s="6">
        <v>0</v>
      </c>
      <c r="Q509" s="6"/>
      <c r="R509" s="6" t="e">
        <f>AND(LEN(Q509)=10,SUMPRODUCT(--(--(ISNUMBER(MID(Q509,{1,2,3,4,5,6,7,8,9,10},1)+0))={0,0,0,0,0,1,1,1,1,0}))+SUMPRODUCT(--(CODE(MID(UPPER(Q509),{1,2,3,4,5,10},1))&gt;64))=16)</f>
        <v>#VALUE!</v>
      </c>
      <c r="S509" s="6">
        <v>0</v>
      </c>
      <c r="T509" s="6" t="s">
        <v>22662</v>
      </c>
      <c r="U509" s="6"/>
      <c r="V509" s="6"/>
      <c r="W509" s="6" t="s">
        <v>27453</v>
      </c>
      <c r="X509" s="6"/>
      <c r="Y509" s="6"/>
      <c r="Z509" s="6"/>
      <c r="AA509" s="6"/>
      <c r="AB509" s="6" t="s">
        <v>27472</v>
      </c>
    </row>
    <row r="510" spans="1:28" ht="30" x14ac:dyDescent="0.25">
      <c r="A510" s="6" t="s">
        <v>27473</v>
      </c>
      <c r="B510" s="6"/>
      <c r="C510" s="6"/>
      <c r="D510" s="6"/>
      <c r="E510" s="6"/>
      <c r="F510" s="6"/>
      <c r="G510" s="6"/>
      <c r="H510" s="6"/>
      <c r="I510" s="6" t="s">
        <v>14375</v>
      </c>
      <c r="J510" s="6"/>
      <c r="K510" s="6" t="s">
        <v>19995</v>
      </c>
      <c r="L510" s="6" t="s">
        <v>37</v>
      </c>
      <c r="M510" s="6"/>
      <c r="N510"/>
      <c r="O510" s="6"/>
      <c r="P510" s="6">
        <v>0</v>
      </c>
      <c r="Q510" s="6"/>
      <c r="R510" s="6" t="e">
        <f>AND(LEN(Q510)=10,SUMPRODUCT(--(--(ISNUMBER(MID(Q510,{1,2,3,4,5,6,7,8,9,10},1)+0))={0,0,0,0,0,1,1,1,1,0}))+SUMPRODUCT(--(CODE(MID(UPPER(Q510),{1,2,3,4,5,10},1))&gt;64))=16)</f>
        <v>#VALUE!</v>
      </c>
      <c r="S510" s="6">
        <v>0</v>
      </c>
      <c r="T510" s="6" t="s">
        <v>22664</v>
      </c>
      <c r="U510" s="6"/>
      <c r="V510" s="6"/>
      <c r="W510" s="6" t="s">
        <v>27453</v>
      </c>
      <c r="X510" s="6"/>
      <c r="Y510" s="6"/>
      <c r="Z510" s="6"/>
      <c r="AA510" s="6"/>
      <c r="AB510" s="6" t="s">
        <v>27472</v>
      </c>
    </row>
    <row r="511" spans="1:28" x14ac:dyDescent="0.25">
      <c r="A511" s="6" t="s">
        <v>27473</v>
      </c>
      <c r="B511" s="6"/>
      <c r="C511" s="6"/>
      <c r="D511" s="6"/>
      <c r="E511" s="6"/>
      <c r="F511" s="6"/>
      <c r="G511" s="6"/>
      <c r="H511" s="6"/>
      <c r="I511" s="6" t="s">
        <v>14376</v>
      </c>
      <c r="J511" s="6" t="s">
        <v>19357</v>
      </c>
      <c r="K511" s="6" t="s">
        <v>37</v>
      </c>
      <c r="L511" s="6" t="s">
        <v>37</v>
      </c>
      <c r="M511" s="6"/>
      <c r="N511"/>
      <c r="O511" s="6"/>
      <c r="P511" s="6">
        <v>0</v>
      </c>
      <c r="Q511" s="6"/>
      <c r="R511" s="6" t="e">
        <f>AND(LEN(Q511)=10,SUMPRODUCT(--(--(ISNUMBER(MID(Q511,{1,2,3,4,5,6,7,8,9,10},1)+0))={0,0,0,0,0,1,1,1,1,0}))+SUMPRODUCT(--(CODE(MID(UPPER(Q511),{1,2,3,4,5,10},1))&gt;64))=16)</f>
        <v>#VALUE!</v>
      </c>
      <c r="S511" s="6">
        <v>0</v>
      </c>
      <c r="T511" s="6" t="s">
        <v>22665</v>
      </c>
      <c r="U511" s="6"/>
      <c r="V511" s="6"/>
      <c r="W511" s="6" t="s">
        <v>37</v>
      </c>
      <c r="X511" s="6"/>
      <c r="Y511" s="6"/>
      <c r="Z511" s="6"/>
      <c r="AA511" s="6"/>
      <c r="AB511" s="6" t="s">
        <v>27472</v>
      </c>
    </row>
    <row r="512" spans="1:28" ht="30" x14ac:dyDescent="0.25">
      <c r="A512" s="6" t="s">
        <v>27473</v>
      </c>
      <c r="B512" s="6"/>
      <c r="C512" s="6"/>
      <c r="D512" s="6"/>
      <c r="E512" s="6"/>
      <c r="F512" s="6"/>
      <c r="G512" s="6"/>
      <c r="H512" s="6"/>
      <c r="I512" s="6" t="s">
        <v>14378</v>
      </c>
      <c r="J512" s="6" t="s">
        <v>14378</v>
      </c>
      <c r="K512" s="6" t="s">
        <v>37</v>
      </c>
      <c r="L512" s="6" t="s">
        <v>37</v>
      </c>
      <c r="M512" s="6"/>
      <c r="N512"/>
      <c r="O512" s="6"/>
      <c r="P512" s="6">
        <v>0</v>
      </c>
      <c r="Q512" s="6"/>
      <c r="R512" s="6" t="e">
        <f>AND(LEN(Q512)=10,SUMPRODUCT(--(--(ISNUMBER(MID(Q512,{1,2,3,4,5,6,7,8,9,10},1)+0))={0,0,0,0,0,1,1,1,1,0}))+SUMPRODUCT(--(CODE(MID(UPPER(Q512),{1,2,3,4,5,10},1))&gt;64))=16)</f>
        <v>#VALUE!</v>
      </c>
      <c r="S512" s="6">
        <v>0</v>
      </c>
      <c r="T512" s="6" t="s">
        <v>22667</v>
      </c>
      <c r="U512" s="6"/>
      <c r="V512" s="6"/>
      <c r="W512" s="6" t="s">
        <v>27453</v>
      </c>
      <c r="X512" s="6"/>
      <c r="Y512" s="6"/>
      <c r="Z512" s="6"/>
      <c r="AA512" s="6"/>
      <c r="AB512" s="6" t="s">
        <v>27472</v>
      </c>
    </row>
    <row r="513" spans="1:28" ht="30" x14ac:dyDescent="0.25">
      <c r="A513" s="6" t="s">
        <v>27473</v>
      </c>
      <c r="B513" s="6"/>
      <c r="C513" s="6"/>
      <c r="D513" s="6"/>
      <c r="E513" s="6"/>
      <c r="F513" s="6"/>
      <c r="G513" s="6"/>
      <c r="H513" s="6"/>
      <c r="I513" s="6" t="s">
        <v>14379</v>
      </c>
      <c r="J513" s="6" t="s">
        <v>14379</v>
      </c>
      <c r="K513" s="6" t="s">
        <v>37</v>
      </c>
      <c r="L513" s="6" t="s">
        <v>37</v>
      </c>
      <c r="M513" s="6"/>
      <c r="N513"/>
      <c r="O513" s="6"/>
      <c r="P513" s="6">
        <v>0</v>
      </c>
      <c r="Q513" s="6"/>
      <c r="R513" s="6" t="e">
        <f>AND(LEN(Q513)=10,SUMPRODUCT(--(--(ISNUMBER(MID(Q513,{1,2,3,4,5,6,7,8,9,10},1)+0))={0,0,0,0,0,1,1,1,1,0}))+SUMPRODUCT(--(CODE(MID(UPPER(Q513),{1,2,3,4,5,10},1))&gt;64))=16)</f>
        <v>#VALUE!</v>
      </c>
      <c r="S513" s="6">
        <v>0</v>
      </c>
      <c r="T513" s="6" t="s">
        <v>22668</v>
      </c>
      <c r="U513" s="6"/>
      <c r="V513" s="6"/>
      <c r="W513" s="6" t="s">
        <v>27453</v>
      </c>
      <c r="X513" s="6"/>
      <c r="Y513" s="6"/>
      <c r="Z513" s="6"/>
      <c r="AA513" s="6"/>
      <c r="AB513" s="6" t="s">
        <v>27472</v>
      </c>
    </row>
    <row r="514" spans="1:28" ht="30" x14ac:dyDescent="0.25">
      <c r="A514" s="6" t="s">
        <v>27473</v>
      </c>
      <c r="B514" s="6"/>
      <c r="C514" s="6"/>
      <c r="D514" s="6"/>
      <c r="E514" s="6"/>
      <c r="F514" s="6"/>
      <c r="G514" s="6"/>
      <c r="H514" s="6"/>
      <c r="I514" s="6" t="s">
        <v>14380</v>
      </c>
      <c r="J514" s="6" t="s">
        <v>19358</v>
      </c>
      <c r="K514" s="6" t="s">
        <v>37</v>
      </c>
      <c r="L514" s="6" t="s">
        <v>37</v>
      </c>
      <c r="M514" s="6"/>
      <c r="N514"/>
      <c r="O514" s="6"/>
      <c r="P514" s="6">
        <v>0</v>
      </c>
      <c r="Q514" s="6"/>
      <c r="R514" s="6" t="e">
        <f>AND(LEN(Q514)=10,SUMPRODUCT(--(--(ISNUMBER(MID(Q514,{1,2,3,4,5,6,7,8,9,10},1)+0))={0,0,0,0,0,1,1,1,1,0}))+SUMPRODUCT(--(CODE(MID(UPPER(Q514),{1,2,3,4,5,10},1))&gt;64))=16)</f>
        <v>#VALUE!</v>
      </c>
      <c r="S514" s="6">
        <v>0</v>
      </c>
      <c r="T514" s="6" t="s">
        <v>22669</v>
      </c>
      <c r="U514" s="6"/>
      <c r="V514" s="6"/>
      <c r="W514" s="6" t="s">
        <v>27453</v>
      </c>
      <c r="X514" s="6"/>
      <c r="Y514" s="6"/>
      <c r="Z514" s="6"/>
      <c r="AA514" s="6"/>
      <c r="AB514" s="6" t="s">
        <v>27472</v>
      </c>
    </row>
    <row r="515" spans="1:28" x14ac:dyDescent="0.25">
      <c r="A515" s="6" t="s">
        <v>27473</v>
      </c>
      <c r="B515" s="6"/>
      <c r="C515" s="6"/>
      <c r="D515" s="6"/>
      <c r="E515" s="6"/>
      <c r="F515" s="6"/>
      <c r="G515" s="6"/>
      <c r="H515" s="6"/>
      <c r="I515" s="6" t="s">
        <v>14384</v>
      </c>
      <c r="J515" s="6" t="s">
        <v>19362</v>
      </c>
      <c r="K515" s="6" t="s">
        <v>37</v>
      </c>
      <c r="L515" s="6" t="s">
        <v>37</v>
      </c>
      <c r="M515" s="6"/>
      <c r="N515"/>
      <c r="O515" s="6"/>
      <c r="P515" s="6">
        <v>0</v>
      </c>
      <c r="Q515" s="6"/>
      <c r="R515" s="6" t="e">
        <f>AND(LEN(Q515)=10,SUMPRODUCT(--(--(ISNUMBER(MID(Q515,{1,2,3,4,5,6,7,8,9,10},1)+0))={0,0,0,0,0,1,1,1,1,0}))+SUMPRODUCT(--(CODE(MID(UPPER(Q515),{1,2,3,4,5,10},1))&gt;64))=16)</f>
        <v>#VALUE!</v>
      </c>
      <c r="S515" s="6">
        <v>0</v>
      </c>
      <c r="T515" s="6" t="s">
        <v>22673</v>
      </c>
      <c r="U515" s="6"/>
      <c r="V515" s="6"/>
      <c r="W515" s="6" t="s">
        <v>27453</v>
      </c>
      <c r="X515" s="6"/>
      <c r="Y515" s="6"/>
      <c r="Z515" s="6"/>
      <c r="AA515" s="6"/>
      <c r="AB515" s="6" t="s">
        <v>27472</v>
      </c>
    </row>
    <row r="516" spans="1:28" ht="30" x14ac:dyDescent="0.25">
      <c r="A516" s="6" t="s">
        <v>27473</v>
      </c>
      <c r="B516" s="6"/>
      <c r="C516" s="6"/>
      <c r="D516" s="6"/>
      <c r="E516" s="6"/>
      <c r="F516" s="6"/>
      <c r="G516" s="6"/>
      <c r="H516" s="6"/>
      <c r="I516" s="6" t="s">
        <v>14385</v>
      </c>
      <c r="J516" s="6" t="s">
        <v>19363</v>
      </c>
      <c r="K516" s="6" t="s">
        <v>37</v>
      </c>
      <c r="L516" s="6" t="s">
        <v>20403</v>
      </c>
      <c r="M516" s="6"/>
      <c r="N516"/>
      <c r="O516" s="6"/>
      <c r="P516" s="6">
        <v>0</v>
      </c>
      <c r="Q516" s="6"/>
      <c r="R516" s="6" t="e">
        <f>AND(LEN(Q516)=10,SUMPRODUCT(--(--(ISNUMBER(MID(Q516,{1,2,3,4,5,6,7,8,9,10},1)+0))={0,0,0,0,0,1,1,1,1,0}))+SUMPRODUCT(--(CODE(MID(UPPER(Q516),{1,2,3,4,5,10},1))&gt;64))=16)</f>
        <v>#VALUE!</v>
      </c>
      <c r="S516" s="6">
        <v>0</v>
      </c>
      <c r="T516" s="6" t="s">
        <v>22674</v>
      </c>
      <c r="U516" s="6"/>
      <c r="V516" s="6"/>
      <c r="W516" s="6" t="s">
        <v>37</v>
      </c>
      <c r="X516" s="6"/>
      <c r="Y516" s="6"/>
      <c r="Z516" s="6"/>
      <c r="AA516" s="6"/>
      <c r="AB516" s="6" t="s">
        <v>27472</v>
      </c>
    </row>
    <row r="517" spans="1:28" ht="30" x14ac:dyDescent="0.25">
      <c r="A517" s="6" t="s">
        <v>27473</v>
      </c>
      <c r="B517" s="6"/>
      <c r="C517" s="6"/>
      <c r="D517" s="6"/>
      <c r="E517" s="6"/>
      <c r="F517" s="6"/>
      <c r="G517" s="6"/>
      <c r="H517" s="6"/>
      <c r="I517" s="6" t="s">
        <v>14386</v>
      </c>
      <c r="J517" s="6" t="s">
        <v>19364</v>
      </c>
      <c r="K517" s="6" t="s">
        <v>37</v>
      </c>
      <c r="L517" s="6" t="s">
        <v>20404</v>
      </c>
      <c r="M517" s="6"/>
      <c r="N517"/>
      <c r="O517" s="6"/>
      <c r="P517" s="6">
        <v>0</v>
      </c>
      <c r="Q517" s="6"/>
      <c r="R517" s="6" t="e">
        <f>AND(LEN(Q517)=10,SUMPRODUCT(--(--(ISNUMBER(MID(Q517,{1,2,3,4,5,6,7,8,9,10},1)+0))={0,0,0,0,0,1,1,1,1,0}))+SUMPRODUCT(--(CODE(MID(UPPER(Q517),{1,2,3,4,5,10},1))&gt;64))=16)</f>
        <v>#VALUE!</v>
      </c>
      <c r="S517" s="6">
        <v>0</v>
      </c>
      <c r="T517" s="6" t="s">
        <v>22675</v>
      </c>
      <c r="U517" s="6"/>
      <c r="V517" s="6"/>
      <c r="W517" s="6" t="s">
        <v>27453</v>
      </c>
      <c r="X517" s="6"/>
      <c r="Y517" s="6"/>
      <c r="Z517" s="6"/>
      <c r="AA517" s="6"/>
      <c r="AB517" s="6" t="s">
        <v>27472</v>
      </c>
    </row>
    <row r="518" spans="1:28" ht="30" x14ac:dyDescent="0.25">
      <c r="A518" s="6" t="s">
        <v>27473</v>
      </c>
      <c r="B518" s="6"/>
      <c r="C518" s="6"/>
      <c r="D518" s="6"/>
      <c r="E518" s="6"/>
      <c r="F518" s="6"/>
      <c r="G518" s="6"/>
      <c r="H518" s="6"/>
      <c r="I518" s="6" t="s">
        <v>14387</v>
      </c>
      <c r="J518" s="6"/>
      <c r="K518" s="6" t="s">
        <v>37</v>
      </c>
      <c r="L518" s="6" t="s">
        <v>37</v>
      </c>
      <c r="M518" s="6"/>
      <c r="N518"/>
      <c r="O518" s="6"/>
      <c r="P518" s="6">
        <v>0</v>
      </c>
      <c r="Q518" s="6"/>
      <c r="R518" s="6" t="e">
        <f>AND(LEN(Q518)=10,SUMPRODUCT(--(--(ISNUMBER(MID(Q518,{1,2,3,4,5,6,7,8,9,10},1)+0))={0,0,0,0,0,1,1,1,1,0}))+SUMPRODUCT(--(CODE(MID(UPPER(Q518),{1,2,3,4,5,10},1))&gt;64))=16)</f>
        <v>#VALUE!</v>
      </c>
      <c r="S518" s="6">
        <v>0</v>
      </c>
      <c r="T518" s="6" t="s">
        <v>22676</v>
      </c>
      <c r="U518" s="6"/>
      <c r="V518" s="6"/>
      <c r="W518" s="6" t="s">
        <v>27453</v>
      </c>
      <c r="X518" s="6"/>
      <c r="Y518" s="6"/>
      <c r="Z518" s="6"/>
      <c r="AA518" s="6"/>
      <c r="AB518" s="6" t="s">
        <v>27472</v>
      </c>
    </row>
    <row r="519" spans="1:28" ht="30" x14ac:dyDescent="0.25">
      <c r="A519" s="6" t="s">
        <v>27473</v>
      </c>
      <c r="B519" s="6"/>
      <c r="C519" s="6"/>
      <c r="D519" s="6"/>
      <c r="E519" s="6"/>
      <c r="F519" s="6"/>
      <c r="G519" s="6"/>
      <c r="H519" s="6"/>
      <c r="I519" s="6" t="s">
        <v>14388</v>
      </c>
      <c r="J519" s="6" t="s">
        <v>19365</v>
      </c>
      <c r="K519" s="6" t="s">
        <v>37</v>
      </c>
      <c r="L519" s="6" t="s">
        <v>37</v>
      </c>
      <c r="M519" s="6"/>
      <c r="N519"/>
      <c r="O519" s="6"/>
      <c r="P519" s="6">
        <v>0</v>
      </c>
      <c r="Q519" s="6"/>
      <c r="R519" s="6" t="e">
        <f>AND(LEN(Q519)=10,SUMPRODUCT(--(--(ISNUMBER(MID(Q519,{1,2,3,4,5,6,7,8,9,10},1)+0))={0,0,0,0,0,1,1,1,1,0}))+SUMPRODUCT(--(CODE(MID(UPPER(Q519),{1,2,3,4,5,10},1))&gt;64))=16)</f>
        <v>#VALUE!</v>
      </c>
      <c r="S519" s="6">
        <v>0</v>
      </c>
      <c r="T519" s="6" t="s">
        <v>22677</v>
      </c>
      <c r="U519" s="6"/>
      <c r="V519" s="6"/>
      <c r="W519" s="6" t="s">
        <v>27453</v>
      </c>
      <c r="X519" s="6"/>
      <c r="Y519" s="6"/>
      <c r="Z519" s="6"/>
      <c r="AA519" s="6"/>
      <c r="AB519" s="6" t="s">
        <v>27472</v>
      </c>
    </row>
    <row r="520" spans="1:28" x14ac:dyDescent="0.25">
      <c r="A520" s="6" t="s">
        <v>27473</v>
      </c>
      <c r="B520" s="6"/>
      <c r="C520" s="6"/>
      <c r="D520" s="6"/>
      <c r="E520" s="6"/>
      <c r="F520" s="6"/>
      <c r="G520" s="6"/>
      <c r="H520" s="6"/>
      <c r="I520" s="6" t="s">
        <v>14389</v>
      </c>
      <c r="J520" s="6" t="s">
        <v>19366</v>
      </c>
      <c r="K520" s="6" t="s">
        <v>37</v>
      </c>
      <c r="L520" s="6" t="s">
        <v>37</v>
      </c>
      <c r="M520" s="6"/>
      <c r="N520"/>
      <c r="O520" s="6"/>
      <c r="P520" s="6">
        <v>0</v>
      </c>
      <c r="Q520" s="6"/>
      <c r="R520" s="6" t="e">
        <f>AND(LEN(Q520)=10,SUMPRODUCT(--(--(ISNUMBER(MID(Q520,{1,2,3,4,5,6,7,8,9,10},1)+0))={0,0,0,0,0,1,1,1,1,0}))+SUMPRODUCT(--(CODE(MID(UPPER(Q520),{1,2,3,4,5,10},1))&gt;64))=16)</f>
        <v>#VALUE!</v>
      </c>
      <c r="S520" s="6">
        <v>0</v>
      </c>
      <c r="T520" s="6" t="s">
        <v>22678</v>
      </c>
      <c r="U520" s="6"/>
      <c r="V520" s="6"/>
      <c r="W520" s="6" t="s">
        <v>27453</v>
      </c>
      <c r="X520" s="6"/>
      <c r="Y520" s="6"/>
      <c r="Z520" s="6"/>
      <c r="AA520" s="6"/>
      <c r="AB520" s="6" t="s">
        <v>27472</v>
      </c>
    </row>
    <row r="521" spans="1:28" ht="30" x14ac:dyDescent="0.25">
      <c r="A521" s="6" t="s">
        <v>27473</v>
      </c>
      <c r="B521" s="6"/>
      <c r="C521" s="6"/>
      <c r="D521" s="6"/>
      <c r="E521" s="6"/>
      <c r="F521" s="6"/>
      <c r="G521" s="6"/>
      <c r="H521" s="6"/>
      <c r="I521" s="6" t="s">
        <v>14390</v>
      </c>
      <c r="J521" s="6" t="s">
        <v>19367</v>
      </c>
      <c r="K521" s="6" t="s">
        <v>37</v>
      </c>
      <c r="L521" s="6" t="s">
        <v>37</v>
      </c>
      <c r="M521" s="6"/>
      <c r="N521"/>
      <c r="O521" s="6"/>
      <c r="P521" s="6">
        <v>0</v>
      </c>
      <c r="Q521" s="6"/>
      <c r="R521" s="6" t="e">
        <f>AND(LEN(Q521)=10,SUMPRODUCT(--(--(ISNUMBER(MID(Q521,{1,2,3,4,5,6,7,8,9,10},1)+0))={0,0,0,0,0,1,1,1,1,0}))+SUMPRODUCT(--(CODE(MID(UPPER(Q521),{1,2,3,4,5,10},1))&gt;64))=16)</f>
        <v>#VALUE!</v>
      </c>
      <c r="S521" s="6">
        <v>0</v>
      </c>
      <c r="T521" s="6" t="s">
        <v>22679</v>
      </c>
      <c r="U521" s="6"/>
      <c r="V521" s="6"/>
      <c r="W521" s="6" t="s">
        <v>27453</v>
      </c>
      <c r="X521" s="6"/>
      <c r="Y521" s="6"/>
      <c r="Z521" s="6"/>
      <c r="AA521" s="6"/>
      <c r="AB521" s="6" t="s">
        <v>27472</v>
      </c>
    </row>
    <row r="522" spans="1:28" ht="30" x14ac:dyDescent="0.25">
      <c r="A522" s="6" t="s">
        <v>27473</v>
      </c>
      <c r="B522" s="6"/>
      <c r="C522" s="6"/>
      <c r="D522" s="6"/>
      <c r="E522" s="6"/>
      <c r="F522" s="6"/>
      <c r="G522" s="6"/>
      <c r="H522" s="6"/>
      <c r="I522" s="6" t="s">
        <v>14391</v>
      </c>
      <c r="J522" s="6"/>
      <c r="K522" s="6" t="s">
        <v>37</v>
      </c>
      <c r="L522" s="6" t="s">
        <v>37</v>
      </c>
      <c r="M522" s="6"/>
      <c r="N522"/>
      <c r="O522" s="6"/>
      <c r="P522" s="6">
        <v>0</v>
      </c>
      <c r="Q522" s="6"/>
      <c r="R522" s="6" t="e">
        <f>AND(LEN(Q522)=10,SUMPRODUCT(--(--(ISNUMBER(MID(Q522,{1,2,3,4,5,6,7,8,9,10},1)+0))={0,0,0,0,0,1,1,1,1,0}))+SUMPRODUCT(--(CODE(MID(UPPER(Q522),{1,2,3,4,5,10},1))&gt;64))=16)</f>
        <v>#VALUE!</v>
      </c>
      <c r="S522" s="6">
        <v>0</v>
      </c>
      <c r="T522" s="6" t="s">
        <v>22680</v>
      </c>
      <c r="U522" s="6"/>
      <c r="V522" s="6"/>
      <c r="W522" s="6" t="s">
        <v>27453</v>
      </c>
      <c r="X522" s="6"/>
      <c r="Y522" s="6"/>
      <c r="Z522" s="6"/>
      <c r="AA522" s="6"/>
      <c r="AB522" s="6" t="s">
        <v>27472</v>
      </c>
    </row>
    <row r="523" spans="1:28" x14ac:dyDescent="0.25">
      <c r="A523" s="6" t="s">
        <v>27473</v>
      </c>
      <c r="B523" s="6"/>
      <c r="C523" s="6"/>
      <c r="D523" s="6"/>
      <c r="E523" s="6"/>
      <c r="F523" s="6"/>
      <c r="G523" s="6"/>
      <c r="H523" s="6"/>
      <c r="I523" s="6" t="s">
        <v>14392</v>
      </c>
      <c r="J523" s="6"/>
      <c r="K523" s="6" t="s">
        <v>37</v>
      </c>
      <c r="L523" s="6" t="s">
        <v>37</v>
      </c>
      <c r="M523" s="6"/>
      <c r="N523"/>
      <c r="O523" s="6"/>
      <c r="P523" s="6">
        <v>0</v>
      </c>
      <c r="Q523" s="6"/>
      <c r="R523" s="6" t="e">
        <f>AND(LEN(Q523)=10,SUMPRODUCT(--(--(ISNUMBER(MID(Q523,{1,2,3,4,5,6,7,8,9,10},1)+0))={0,0,0,0,0,1,1,1,1,0}))+SUMPRODUCT(--(CODE(MID(UPPER(Q523),{1,2,3,4,5,10},1))&gt;64))=16)</f>
        <v>#VALUE!</v>
      </c>
      <c r="S523" s="6">
        <v>0</v>
      </c>
      <c r="T523" s="6" t="s">
        <v>22538</v>
      </c>
      <c r="U523" s="6"/>
      <c r="V523" s="6"/>
      <c r="W523" s="6" t="s">
        <v>27453</v>
      </c>
      <c r="X523" s="6"/>
      <c r="Y523" s="6"/>
      <c r="Z523" s="6"/>
      <c r="AA523" s="6"/>
      <c r="AB523" s="6" t="s">
        <v>27472</v>
      </c>
    </row>
    <row r="524" spans="1:28" ht="30" x14ac:dyDescent="0.25">
      <c r="A524" s="6" t="s">
        <v>27473</v>
      </c>
      <c r="B524" s="6"/>
      <c r="C524" s="6"/>
      <c r="D524" s="6"/>
      <c r="E524" s="6"/>
      <c r="F524" s="6"/>
      <c r="G524" s="6"/>
      <c r="H524" s="6"/>
      <c r="I524" s="6" t="s">
        <v>14393</v>
      </c>
      <c r="J524" s="6" t="s">
        <v>8085</v>
      </c>
      <c r="K524" s="6" t="s">
        <v>37</v>
      </c>
      <c r="L524" s="6" t="s">
        <v>37</v>
      </c>
      <c r="M524" s="6"/>
      <c r="N524"/>
      <c r="O524" s="6"/>
      <c r="P524" s="6">
        <v>0</v>
      </c>
      <c r="Q524" s="6"/>
      <c r="R524" s="6" t="e">
        <f>AND(LEN(Q524)=10,SUMPRODUCT(--(--(ISNUMBER(MID(Q524,{1,2,3,4,5,6,7,8,9,10},1)+0))={0,0,0,0,0,1,1,1,1,0}))+SUMPRODUCT(--(CODE(MID(UPPER(Q524),{1,2,3,4,5,10},1))&gt;64))=16)</f>
        <v>#VALUE!</v>
      </c>
      <c r="S524" s="6">
        <v>0</v>
      </c>
      <c r="T524" s="6" t="s">
        <v>22681</v>
      </c>
      <c r="U524" s="6"/>
      <c r="V524" s="6"/>
      <c r="W524" s="6" t="s">
        <v>27453</v>
      </c>
      <c r="X524" s="6"/>
      <c r="Y524" s="6"/>
      <c r="Z524" s="6"/>
      <c r="AA524" s="6"/>
      <c r="AB524" s="6" t="s">
        <v>27472</v>
      </c>
    </row>
    <row r="525" spans="1:28" ht="30" x14ac:dyDescent="0.25">
      <c r="A525" s="6" t="s">
        <v>27473</v>
      </c>
      <c r="B525" s="6"/>
      <c r="C525" s="6"/>
      <c r="D525" s="6"/>
      <c r="E525" s="6"/>
      <c r="F525" s="6"/>
      <c r="G525" s="6"/>
      <c r="H525" s="6"/>
      <c r="I525" s="6" t="s">
        <v>14395</v>
      </c>
      <c r="J525" s="6" t="s">
        <v>19368</v>
      </c>
      <c r="K525" s="6" t="s">
        <v>37</v>
      </c>
      <c r="L525" s="6" t="s">
        <v>37</v>
      </c>
      <c r="M525" s="6"/>
      <c r="N525"/>
      <c r="O525" s="6"/>
      <c r="P525" s="6">
        <v>0</v>
      </c>
      <c r="Q525" s="6"/>
      <c r="R525" s="6" t="e">
        <f>AND(LEN(Q525)=10,SUMPRODUCT(--(--(ISNUMBER(MID(Q525,{1,2,3,4,5,6,7,8,9,10},1)+0))={0,0,0,0,0,1,1,1,1,0}))+SUMPRODUCT(--(CODE(MID(UPPER(Q525),{1,2,3,4,5,10},1))&gt;64))=16)</f>
        <v>#VALUE!</v>
      </c>
      <c r="S525" s="6">
        <v>0</v>
      </c>
      <c r="T525" s="6" t="s">
        <v>22683</v>
      </c>
      <c r="U525" s="6"/>
      <c r="V525" s="6"/>
      <c r="W525" s="6" t="s">
        <v>27453</v>
      </c>
      <c r="X525" s="6"/>
      <c r="Y525" s="6"/>
      <c r="Z525" s="6"/>
      <c r="AA525" s="6"/>
      <c r="AB525" s="6" t="s">
        <v>27472</v>
      </c>
    </row>
    <row r="526" spans="1:28" x14ac:dyDescent="0.25">
      <c r="A526" s="6" t="s">
        <v>27473</v>
      </c>
      <c r="B526" s="6"/>
      <c r="C526" s="6"/>
      <c r="D526" s="6"/>
      <c r="E526" s="6"/>
      <c r="F526" s="6"/>
      <c r="G526" s="6"/>
      <c r="H526" s="6"/>
      <c r="I526" s="6" t="s">
        <v>14396</v>
      </c>
      <c r="J526" s="6"/>
      <c r="K526" s="6" t="s">
        <v>37</v>
      </c>
      <c r="L526" s="6" t="s">
        <v>37</v>
      </c>
      <c r="M526" s="6"/>
      <c r="N526"/>
      <c r="O526" s="6"/>
      <c r="P526" s="6">
        <v>0</v>
      </c>
      <c r="Q526" s="6"/>
      <c r="R526" s="6" t="e">
        <f>AND(LEN(Q526)=10,SUMPRODUCT(--(--(ISNUMBER(MID(Q526,{1,2,3,4,5,6,7,8,9,10},1)+0))={0,0,0,0,0,1,1,1,1,0}))+SUMPRODUCT(--(CODE(MID(UPPER(Q526),{1,2,3,4,5,10},1))&gt;64))=16)</f>
        <v>#VALUE!</v>
      </c>
      <c r="S526" s="6">
        <v>0</v>
      </c>
      <c r="T526" s="6" t="s">
        <v>22684</v>
      </c>
      <c r="U526" s="6"/>
      <c r="V526" s="6"/>
      <c r="W526" s="6" t="s">
        <v>27453</v>
      </c>
      <c r="X526" s="6"/>
      <c r="Y526" s="6"/>
      <c r="Z526" s="6"/>
      <c r="AA526" s="6"/>
      <c r="AB526" s="6" t="s">
        <v>27472</v>
      </c>
    </row>
    <row r="527" spans="1:28" x14ac:dyDescent="0.25">
      <c r="A527" s="6" t="s">
        <v>27473</v>
      </c>
      <c r="B527" s="6"/>
      <c r="C527" s="6"/>
      <c r="D527" s="6"/>
      <c r="E527" s="6"/>
      <c r="F527" s="6"/>
      <c r="G527" s="6"/>
      <c r="H527" s="6"/>
      <c r="I527" s="6" t="s">
        <v>10701</v>
      </c>
      <c r="J527" s="6"/>
      <c r="K527" s="6" t="s">
        <v>37</v>
      </c>
      <c r="L527" s="6" t="s">
        <v>37</v>
      </c>
      <c r="M527" s="6"/>
      <c r="N527"/>
      <c r="O527" s="6"/>
      <c r="P527" s="6">
        <v>0</v>
      </c>
      <c r="Q527" s="6"/>
      <c r="R527" s="6" t="e">
        <f>AND(LEN(Q527)=10,SUMPRODUCT(--(--(ISNUMBER(MID(Q527,{1,2,3,4,5,6,7,8,9,10},1)+0))={0,0,0,0,0,1,1,1,1,0}))+SUMPRODUCT(--(CODE(MID(UPPER(Q527),{1,2,3,4,5,10},1))&gt;64))=16)</f>
        <v>#VALUE!</v>
      </c>
      <c r="S527" s="6">
        <v>0</v>
      </c>
      <c r="T527" s="6" t="s">
        <v>22687</v>
      </c>
      <c r="U527" s="6"/>
      <c r="V527" s="6"/>
      <c r="W527" s="6" t="s">
        <v>37</v>
      </c>
      <c r="X527" s="6"/>
      <c r="Y527" s="6"/>
      <c r="Z527" s="6"/>
      <c r="AA527" s="6"/>
      <c r="AB527" s="6" t="s">
        <v>27472</v>
      </c>
    </row>
    <row r="528" spans="1:28" ht="30" x14ac:dyDescent="0.25">
      <c r="A528" s="6" t="s">
        <v>27473</v>
      </c>
      <c r="B528" s="6"/>
      <c r="C528" s="6"/>
      <c r="D528" s="6"/>
      <c r="E528" s="6"/>
      <c r="F528" s="6"/>
      <c r="G528" s="6"/>
      <c r="H528" s="6"/>
      <c r="I528" s="6" t="s">
        <v>14399</v>
      </c>
      <c r="J528" s="6"/>
      <c r="K528" s="6" t="s">
        <v>37</v>
      </c>
      <c r="L528" s="6" t="s">
        <v>37</v>
      </c>
      <c r="M528" s="6"/>
      <c r="N528"/>
      <c r="O528" s="6"/>
      <c r="P528" s="6">
        <v>0</v>
      </c>
      <c r="Q528" s="6"/>
      <c r="R528" s="6" t="e">
        <f>AND(LEN(Q528)=10,SUMPRODUCT(--(--(ISNUMBER(MID(Q528,{1,2,3,4,5,6,7,8,9,10},1)+0))={0,0,0,0,0,1,1,1,1,0}))+SUMPRODUCT(--(CODE(MID(UPPER(Q528),{1,2,3,4,5,10},1))&gt;64))=16)</f>
        <v>#VALUE!</v>
      </c>
      <c r="S528" s="6">
        <v>0</v>
      </c>
      <c r="T528" s="6" t="s">
        <v>22688</v>
      </c>
      <c r="U528" s="6"/>
      <c r="V528" s="6"/>
      <c r="W528" s="6" t="s">
        <v>27453</v>
      </c>
      <c r="X528" s="6"/>
      <c r="Y528" s="6"/>
      <c r="Z528" s="6"/>
      <c r="AA528" s="6"/>
      <c r="AB528" s="6" t="s">
        <v>27472</v>
      </c>
    </row>
    <row r="529" spans="1:28" x14ac:dyDescent="0.25">
      <c r="A529" s="6" t="s">
        <v>27473</v>
      </c>
      <c r="B529" s="6"/>
      <c r="C529" s="6"/>
      <c r="D529" s="6"/>
      <c r="E529" s="6"/>
      <c r="F529" s="6"/>
      <c r="G529" s="6"/>
      <c r="H529" s="6"/>
      <c r="I529" s="6" t="s">
        <v>14400</v>
      </c>
      <c r="J529" s="6"/>
      <c r="K529" s="6" t="s">
        <v>19999</v>
      </c>
      <c r="L529" s="6" t="s">
        <v>37</v>
      </c>
      <c r="M529" s="6"/>
      <c r="N529"/>
      <c r="O529" s="6"/>
      <c r="P529" s="6">
        <v>0</v>
      </c>
      <c r="Q529" s="6"/>
      <c r="R529" s="6" t="e">
        <f>AND(LEN(Q529)=10,SUMPRODUCT(--(--(ISNUMBER(MID(Q529,{1,2,3,4,5,6,7,8,9,10},1)+0))={0,0,0,0,0,1,1,1,1,0}))+SUMPRODUCT(--(CODE(MID(UPPER(Q529),{1,2,3,4,5,10},1))&gt;64))=16)</f>
        <v>#VALUE!</v>
      </c>
      <c r="S529" s="6">
        <v>0</v>
      </c>
      <c r="T529" s="6" t="s">
        <v>22691</v>
      </c>
      <c r="U529" s="6"/>
      <c r="V529" s="6"/>
      <c r="W529" s="6" t="s">
        <v>27453</v>
      </c>
      <c r="X529" s="6"/>
      <c r="Y529" s="6"/>
      <c r="Z529" s="6"/>
      <c r="AA529" s="6"/>
      <c r="AB529" s="6" t="s">
        <v>27471</v>
      </c>
    </row>
    <row r="530" spans="1:28" x14ac:dyDescent="0.25">
      <c r="A530" s="6" t="s">
        <v>27473</v>
      </c>
      <c r="B530" s="6"/>
      <c r="C530" s="6"/>
      <c r="D530" s="6"/>
      <c r="E530" s="6"/>
      <c r="F530" s="6"/>
      <c r="G530" s="6"/>
      <c r="H530" s="6"/>
      <c r="I530" s="6" t="s">
        <v>14401</v>
      </c>
      <c r="J530" s="6"/>
      <c r="K530" s="6" t="s">
        <v>37</v>
      </c>
      <c r="L530" s="6" t="s">
        <v>37</v>
      </c>
      <c r="M530" s="6"/>
      <c r="N530"/>
      <c r="O530" s="6"/>
      <c r="P530" s="6">
        <v>0</v>
      </c>
      <c r="Q530" s="6"/>
      <c r="R530" s="6" t="e">
        <f>AND(LEN(Q530)=10,SUMPRODUCT(--(--(ISNUMBER(MID(Q530,{1,2,3,4,5,6,7,8,9,10},1)+0))={0,0,0,0,0,1,1,1,1,0}))+SUMPRODUCT(--(CODE(MID(UPPER(Q530),{1,2,3,4,5,10},1))&gt;64))=16)</f>
        <v>#VALUE!</v>
      </c>
      <c r="S530" s="6">
        <v>0</v>
      </c>
      <c r="T530" s="6" t="s">
        <v>22692</v>
      </c>
      <c r="U530" s="6"/>
      <c r="V530" s="6"/>
      <c r="W530" s="6" t="s">
        <v>37</v>
      </c>
      <c r="X530" s="6"/>
      <c r="Y530" s="6"/>
      <c r="Z530" s="6"/>
      <c r="AA530" s="6"/>
      <c r="AB530" s="6" t="s">
        <v>27472</v>
      </c>
    </row>
    <row r="531" spans="1:28" x14ac:dyDescent="0.25">
      <c r="A531" s="6" t="s">
        <v>27473</v>
      </c>
      <c r="B531" s="6"/>
      <c r="C531" s="6"/>
      <c r="D531" s="6"/>
      <c r="E531" s="6"/>
      <c r="F531" s="6"/>
      <c r="G531" s="6"/>
      <c r="H531" s="6"/>
      <c r="I531" s="6" t="s">
        <v>10722</v>
      </c>
      <c r="J531" s="6"/>
      <c r="K531" s="6" t="s">
        <v>37</v>
      </c>
      <c r="L531" s="6" t="s">
        <v>37</v>
      </c>
      <c r="M531" s="6"/>
      <c r="N531"/>
      <c r="O531" s="6"/>
      <c r="P531" s="6">
        <v>0</v>
      </c>
      <c r="Q531" s="6"/>
      <c r="R531" s="6" t="e">
        <f>AND(LEN(Q531)=10,SUMPRODUCT(--(--(ISNUMBER(MID(Q531,{1,2,3,4,5,6,7,8,9,10},1)+0))={0,0,0,0,0,1,1,1,1,0}))+SUMPRODUCT(--(CODE(MID(UPPER(Q531),{1,2,3,4,5,10},1))&gt;64))=16)</f>
        <v>#VALUE!</v>
      </c>
      <c r="S531" s="6">
        <v>0</v>
      </c>
      <c r="T531" s="6" t="s">
        <v>22693</v>
      </c>
      <c r="U531" s="6"/>
      <c r="V531" s="6"/>
      <c r="W531" s="6" t="s">
        <v>37</v>
      </c>
      <c r="X531" s="6"/>
      <c r="Y531" s="6"/>
      <c r="Z531" s="6"/>
      <c r="AA531" s="6"/>
      <c r="AB531" s="6" t="s">
        <v>27472</v>
      </c>
    </row>
    <row r="532" spans="1:28" ht="30" x14ac:dyDescent="0.25">
      <c r="A532" s="6" t="s">
        <v>27473</v>
      </c>
      <c r="B532" s="6"/>
      <c r="C532" s="6"/>
      <c r="D532" s="6"/>
      <c r="E532" s="6"/>
      <c r="F532" s="6"/>
      <c r="G532" s="6"/>
      <c r="H532" s="6"/>
      <c r="I532" s="6" t="s">
        <v>14402</v>
      </c>
      <c r="J532" s="6"/>
      <c r="K532" s="6" t="s">
        <v>37</v>
      </c>
      <c r="L532" s="6" t="s">
        <v>37</v>
      </c>
      <c r="M532" s="6"/>
      <c r="N532"/>
      <c r="O532" s="6"/>
      <c r="P532" s="6">
        <v>0</v>
      </c>
      <c r="Q532" s="6"/>
      <c r="R532" s="6" t="e">
        <f>AND(LEN(Q532)=10,SUMPRODUCT(--(--(ISNUMBER(MID(Q532,{1,2,3,4,5,6,7,8,9,10},1)+0))={0,0,0,0,0,1,1,1,1,0}))+SUMPRODUCT(--(CODE(MID(UPPER(Q532),{1,2,3,4,5,10},1))&gt;64))=16)</f>
        <v>#VALUE!</v>
      </c>
      <c r="S532" s="6">
        <v>0</v>
      </c>
      <c r="T532" s="6" t="s">
        <v>22694</v>
      </c>
      <c r="U532" s="6"/>
      <c r="V532" s="6"/>
      <c r="W532" s="6" t="s">
        <v>27453</v>
      </c>
      <c r="X532" s="6"/>
      <c r="Y532" s="6"/>
      <c r="Z532" s="6"/>
      <c r="AA532" s="6"/>
      <c r="AB532" s="6" t="s">
        <v>27472</v>
      </c>
    </row>
    <row r="533" spans="1:28" x14ac:dyDescent="0.25">
      <c r="A533" s="6" t="s">
        <v>27473</v>
      </c>
      <c r="B533" s="6"/>
      <c r="C533" s="6"/>
      <c r="D533" s="6"/>
      <c r="E533" s="6"/>
      <c r="F533" s="6"/>
      <c r="G533" s="6"/>
      <c r="H533" s="6"/>
      <c r="I533" s="6" t="s">
        <v>14403</v>
      </c>
      <c r="J533" s="6"/>
      <c r="K533" s="6" t="s">
        <v>37</v>
      </c>
      <c r="L533" s="6" t="s">
        <v>37</v>
      </c>
      <c r="M533" s="6"/>
      <c r="N533"/>
      <c r="O533" s="6"/>
      <c r="P533" s="6">
        <v>0</v>
      </c>
      <c r="Q533" s="6"/>
      <c r="R533" s="6" t="e">
        <f>AND(LEN(Q533)=10,SUMPRODUCT(--(--(ISNUMBER(MID(Q533,{1,2,3,4,5,6,7,8,9,10},1)+0))={0,0,0,0,0,1,1,1,1,0}))+SUMPRODUCT(--(CODE(MID(UPPER(Q533),{1,2,3,4,5,10},1))&gt;64))=16)</f>
        <v>#VALUE!</v>
      </c>
      <c r="S533" s="6">
        <v>0</v>
      </c>
      <c r="T533" s="6" t="s">
        <v>22695</v>
      </c>
      <c r="U533" s="6"/>
      <c r="V533" s="6"/>
      <c r="W533" s="6" t="s">
        <v>37</v>
      </c>
      <c r="X533" s="6"/>
      <c r="Y533" s="6"/>
      <c r="Z533" s="6"/>
      <c r="AA533" s="6"/>
      <c r="AB533" s="6" t="s">
        <v>27472</v>
      </c>
    </row>
    <row r="534" spans="1:28" x14ac:dyDescent="0.25">
      <c r="A534" s="6" t="s">
        <v>27473</v>
      </c>
      <c r="B534" s="6"/>
      <c r="C534" s="6"/>
      <c r="D534" s="6"/>
      <c r="E534" s="6"/>
      <c r="F534" s="6"/>
      <c r="G534" s="6"/>
      <c r="H534" s="6"/>
      <c r="I534" s="6" t="s">
        <v>14404</v>
      </c>
      <c r="J534" s="6"/>
      <c r="K534" s="6" t="s">
        <v>20000</v>
      </c>
      <c r="L534" s="6" t="s">
        <v>37</v>
      </c>
      <c r="M534" s="6"/>
      <c r="N534"/>
      <c r="O534" s="6"/>
      <c r="P534" s="6">
        <v>0</v>
      </c>
      <c r="Q534" s="6"/>
      <c r="R534" s="6" t="e">
        <f>AND(LEN(Q534)=10,SUMPRODUCT(--(--(ISNUMBER(MID(Q534,{1,2,3,4,5,6,7,8,9,10},1)+0))={0,0,0,0,0,1,1,1,1,0}))+SUMPRODUCT(--(CODE(MID(UPPER(Q534),{1,2,3,4,5,10},1))&gt;64))=16)</f>
        <v>#VALUE!</v>
      </c>
      <c r="S534" s="6">
        <v>0</v>
      </c>
      <c r="T534" s="6" t="s">
        <v>22696</v>
      </c>
      <c r="U534" s="6"/>
      <c r="V534" s="6"/>
      <c r="W534" s="6" t="s">
        <v>27453</v>
      </c>
      <c r="X534" s="6"/>
      <c r="Y534" s="6"/>
      <c r="Z534" s="6"/>
      <c r="AA534" s="6"/>
      <c r="AB534" s="6" t="s">
        <v>27472</v>
      </c>
    </row>
    <row r="535" spans="1:28" ht="30" x14ac:dyDescent="0.25">
      <c r="A535" s="6" t="s">
        <v>27473</v>
      </c>
      <c r="B535" s="6"/>
      <c r="C535" s="6"/>
      <c r="D535" s="6"/>
      <c r="E535" s="6"/>
      <c r="F535" s="6"/>
      <c r="G535" s="6"/>
      <c r="H535" s="6"/>
      <c r="I535" s="6" t="s">
        <v>14405</v>
      </c>
      <c r="J535" s="6" t="s">
        <v>16147</v>
      </c>
      <c r="K535" s="6" t="s">
        <v>37</v>
      </c>
      <c r="L535" s="6" t="s">
        <v>37</v>
      </c>
      <c r="M535" s="6"/>
      <c r="N535"/>
      <c r="O535" s="6"/>
      <c r="P535" s="6">
        <v>0</v>
      </c>
      <c r="Q535" s="6"/>
      <c r="R535" s="6" t="e">
        <f>AND(LEN(Q535)=10,SUMPRODUCT(--(--(ISNUMBER(MID(Q535,{1,2,3,4,5,6,7,8,9,10},1)+0))={0,0,0,0,0,1,1,1,1,0}))+SUMPRODUCT(--(CODE(MID(UPPER(Q535),{1,2,3,4,5,10},1))&gt;64))=16)</f>
        <v>#VALUE!</v>
      </c>
      <c r="S535" s="6">
        <v>0</v>
      </c>
      <c r="T535" s="6" t="s">
        <v>22697</v>
      </c>
      <c r="U535" s="6"/>
      <c r="V535" s="6"/>
      <c r="W535" s="6" t="s">
        <v>27453</v>
      </c>
      <c r="X535" s="6"/>
      <c r="Y535" s="6"/>
      <c r="Z535" s="6"/>
      <c r="AA535" s="6"/>
      <c r="AB535" s="6" t="s">
        <v>27472</v>
      </c>
    </row>
    <row r="536" spans="1:28" x14ac:dyDescent="0.25">
      <c r="A536" s="6" t="s">
        <v>27473</v>
      </c>
      <c r="B536" s="6"/>
      <c r="C536" s="6"/>
      <c r="D536" s="6"/>
      <c r="E536" s="6"/>
      <c r="F536" s="6"/>
      <c r="G536" s="6"/>
      <c r="H536" s="6"/>
      <c r="I536" s="6" t="s">
        <v>14406</v>
      </c>
      <c r="J536" s="6"/>
      <c r="K536" s="6" t="s">
        <v>37</v>
      </c>
      <c r="L536" s="6" t="s">
        <v>37</v>
      </c>
      <c r="M536" s="6"/>
      <c r="N536"/>
      <c r="O536" s="6"/>
      <c r="P536" s="6">
        <v>0</v>
      </c>
      <c r="Q536" s="6"/>
      <c r="R536" s="6" t="e">
        <f>AND(LEN(Q536)=10,SUMPRODUCT(--(--(ISNUMBER(MID(Q536,{1,2,3,4,5,6,7,8,9,10},1)+0))={0,0,0,0,0,1,1,1,1,0}))+SUMPRODUCT(--(CODE(MID(UPPER(Q536),{1,2,3,4,5,10},1))&gt;64))=16)</f>
        <v>#VALUE!</v>
      </c>
      <c r="S536" s="6">
        <v>0</v>
      </c>
      <c r="T536" s="6" t="s">
        <v>22512</v>
      </c>
      <c r="U536" s="6"/>
      <c r="V536" s="6"/>
      <c r="W536" s="6" t="s">
        <v>37</v>
      </c>
      <c r="X536" s="6"/>
      <c r="Y536" s="6"/>
      <c r="Z536" s="6"/>
      <c r="AA536" s="6"/>
      <c r="AB536" s="6" t="s">
        <v>27472</v>
      </c>
    </row>
    <row r="537" spans="1:28" x14ac:dyDescent="0.25">
      <c r="A537" s="6" t="s">
        <v>27473</v>
      </c>
      <c r="B537" s="6"/>
      <c r="C537" s="6"/>
      <c r="D537" s="6"/>
      <c r="E537" s="6"/>
      <c r="F537" s="6"/>
      <c r="G537" s="6"/>
      <c r="H537" s="6"/>
      <c r="I537" s="6" t="s">
        <v>14407</v>
      </c>
      <c r="J537" s="6"/>
      <c r="K537" s="6" t="s">
        <v>37</v>
      </c>
      <c r="L537" s="6" t="s">
        <v>37</v>
      </c>
      <c r="M537" s="6"/>
      <c r="N537"/>
      <c r="O537" s="6"/>
      <c r="P537" s="6">
        <v>0</v>
      </c>
      <c r="Q537" s="6"/>
      <c r="R537" s="6" t="e">
        <f>AND(LEN(Q537)=10,SUMPRODUCT(--(--(ISNUMBER(MID(Q537,{1,2,3,4,5,6,7,8,9,10},1)+0))={0,0,0,0,0,1,1,1,1,0}))+SUMPRODUCT(--(CODE(MID(UPPER(Q537),{1,2,3,4,5,10},1))&gt;64))=16)</f>
        <v>#VALUE!</v>
      </c>
      <c r="S537" s="6">
        <v>0</v>
      </c>
      <c r="T537" s="6" t="s">
        <v>22698</v>
      </c>
      <c r="U537" s="6"/>
      <c r="V537" s="6"/>
      <c r="W537" s="6" t="s">
        <v>37</v>
      </c>
      <c r="X537" s="6"/>
      <c r="Y537" s="6"/>
      <c r="Z537" s="6"/>
      <c r="AA537" s="6"/>
      <c r="AB537" s="6" t="s">
        <v>27472</v>
      </c>
    </row>
    <row r="538" spans="1:28" ht="30" x14ac:dyDescent="0.25">
      <c r="A538" s="6" t="s">
        <v>27473</v>
      </c>
      <c r="B538" s="6"/>
      <c r="C538" s="6"/>
      <c r="D538" s="6"/>
      <c r="E538" s="6"/>
      <c r="F538" s="6"/>
      <c r="G538" s="6"/>
      <c r="H538" s="6"/>
      <c r="I538" s="6" t="s">
        <v>14408</v>
      </c>
      <c r="J538" s="6"/>
      <c r="K538" s="6" t="s">
        <v>37</v>
      </c>
      <c r="L538" s="6" t="s">
        <v>37</v>
      </c>
      <c r="M538" s="6"/>
      <c r="N538"/>
      <c r="O538" s="6"/>
      <c r="P538" s="6">
        <v>0</v>
      </c>
      <c r="Q538" s="6"/>
      <c r="R538" s="6" t="e">
        <f>AND(LEN(Q538)=10,SUMPRODUCT(--(--(ISNUMBER(MID(Q538,{1,2,3,4,5,6,7,8,9,10},1)+0))={0,0,0,0,0,1,1,1,1,0}))+SUMPRODUCT(--(CODE(MID(UPPER(Q538),{1,2,3,4,5,10},1))&gt;64))=16)</f>
        <v>#VALUE!</v>
      </c>
      <c r="S538" s="6">
        <v>0</v>
      </c>
      <c r="T538" s="6" t="s">
        <v>22699</v>
      </c>
      <c r="U538" s="6"/>
      <c r="V538" s="6"/>
      <c r="W538" s="6" t="s">
        <v>27453</v>
      </c>
      <c r="X538" s="6"/>
      <c r="Y538" s="6"/>
      <c r="Z538" s="6"/>
      <c r="AA538" s="6"/>
      <c r="AB538" s="6" t="s">
        <v>27472</v>
      </c>
    </row>
    <row r="539" spans="1:28" x14ac:dyDescent="0.25">
      <c r="A539" s="6" t="s">
        <v>27473</v>
      </c>
      <c r="B539" s="6"/>
      <c r="C539" s="6"/>
      <c r="D539" s="6"/>
      <c r="E539" s="6"/>
      <c r="F539" s="6"/>
      <c r="G539" s="6"/>
      <c r="H539" s="6"/>
      <c r="I539" s="6" t="s">
        <v>4353</v>
      </c>
      <c r="J539" s="6"/>
      <c r="K539" s="6" t="s">
        <v>37</v>
      </c>
      <c r="L539" s="6" t="s">
        <v>37</v>
      </c>
      <c r="M539" s="6"/>
      <c r="N539"/>
      <c r="O539" s="6"/>
      <c r="P539" s="6">
        <v>0</v>
      </c>
      <c r="Q539" s="6"/>
      <c r="R539" s="6" t="e">
        <f>AND(LEN(Q539)=10,SUMPRODUCT(--(--(ISNUMBER(MID(Q539,{1,2,3,4,5,6,7,8,9,10},1)+0))={0,0,0,0,0,1,1,1,1,0}))+SUMPRODUCT(--(CODE(MID(UPPER(Q539),{1,2,3,4,5,10},1))&gt;64))=16)</f>
        <v>#VALUE!</v>
      </c>
      <c r="S539" s="6">
        <v>0</v>
      </c>
      <c r="T539" s="6" t="s">
        <v>22702</v>
      </c>
      <c r="U539" s="6"/>
      <c r="V539" s="6"/>
      <c r="W539" s="6" t="s">
        <v>27454</v>
      </c>
      <c r="X539" s="6"/>
      <c r="Y539" s="6"/>
      <c r="Z539" s="6"/>
      <c r="AA539" s="6"/>
      <c r="AB539" s="6" t="s">
        <v>27472</v>
      </c>
    </row>
    <row r="540" spans="1:28" ht="30" x14ac:dyDescent="0.25">
      <c r="A540" s="6" t="s">
        <v>27473</v>
      </c>
      <c r="B540" s="6"/>
      <c r="C540" s="6"/>
      <c r="D540" s="6"/>
      <c r="E540" s="6"/>
      <c r="F540" s="6"/>
      <c r="G540" s="6"/>
      <c r="H540" s="6"/>
      <c r="I540" s="6" t="s">
        <v>14410</v>
      </c>
      <c r="J540" s="6"/>
      <c r="K540" s="6" t="s">
        <v>37</v>
      </c>
      <c r="L540" s="6" t="s">
        <v>37</v>
      </c>
      <c r="M540" s="6"/>
      <c r="N540"/>
      <c r="O540" s="6"/>
      <c r="P540" s="6">
        <v>0</v>
      </c>
      <c r="Q540" s="6"/>
      <c r="R540" s="6" t="e">
        <f>AND(LEN(Q540)=10,SUMPRODUCT(--(--(ISNUMBER(MID(Q540,{1,2,3,4,5,6,7,8,9,10},1)+0))={0,0,0,0,0,1,1,1,1,0}))+SUMPRODUCT(--(CODE(MID(UPPER(Q540),{1,2,3,4,5,10},1))&gt;64))=16)</f>
        <v>#VALUE!</v>
      </c>
      <c r="S540" s="6">
        <v>0</v>
      </c>
      <c r="T540" s="6" t="s">
        <v>22703</v>
      </c>
      <c r="U540" s="6"/>
      <c r="V540" s="6"/>
      <c r="W540" s="6" t="s">
        <v>27453</v>
      </c>
      <c r="X540" s="6"/>
      <c r="Y540" s="6"/>
      <c r="Z540" s="6"/>
      <c r="AA540" s="6"/>
      <c r="AB540" s="6" t="s">
        <v>27472</v>
      </c>
    </row>
    <row r="541" spans="1:28" ht="30" x14ac:dyDescent="0.25">
      <c r="A541" s="6" t="s">
        <v>27473</v>
      </c>
      <c r="B541" s="6"/>
      <c r="C541" s="6"/>
      <c r="D541" s="6"/>
      <c r="E541" s="6"/>
      <c r="F541" s="6"/>
      <c r="G541" s="6"/>
      <c r="H541" s="6"/>
      <c r="I541" s="6" t="s">
        <v>14411</v>
      </c>
      <c r="J541" s="6"/>
      <c r="K541" s="6" t="s">
        <v>20001</v>
      </c>
      <c r="L541" s="6" t="s">
        <v>37</v>
      </c>
      <c r="M541" s="6"/>
      <c r="N541"/>
      <c r="O541" s="6"/>
      <c r="P541" s="6">
        <v>0</v>
      </c>
      <c r="Q541" s="6"/>
      <c r="R541" s="6" t="e">
        <f>AND(LEN(Q541)=10,SUMPRODUCT(--(--(ISNUMBER(MID(Q541,{1,2,3,4,5,6,7,8,9,10},1)+0))={0,0,0,0,0,1,1,1,1,0}))+SUMPRODUCT(--(CODE(MID(UPPER(Q541),{1,2,3,4,5,10},1))&gt;64))=16)</f>
        <v>#VALUE!</v>
      </c>
      <c r="S541" s="6">
        <v>0</v>
      </c>
      <c r="T541" s="6" t="s">
        <v>22704</v>
      </c>
      <c r="U541" s="6"/>
      <c r="V541" s="6"/>
      <c r="W541" s="6" t="s">
        <v>27453</v>
      </c>
      <c r="X541" s="6"/>
      <c r="Y541" s="6"/>
      <c r="Z541" s="6"/>
      <c r="AA541" s="6"/>
      <c r="AB541" s="6" t="s">
        <v>27472</v>
      </c>
    </row>
    <row r="542" spans="1:28" ht="30" x14ac:dyDescent="0.25">
      <c r="A542" s="6" t="s">
        <v>27473</v>
      </c>
      <c r="B542" s="6"/>
      <c r="C542" s="6"/>
      <c r="D542" s="6"/>
      <c r="E542" s="6"/>
      <c r="F542" s="6"/>
      <c r="G542" s="6"/>
      <c r="H542" s="6"/>
      <c r="I542" s="6" t="s">
        <v>14412</v>
      </c>
      <c r="J542" s="6" t="s">
        <v>19373</v>
      </c>
      <c r="K542" s="6" t="s">
        <v>37</v>
      </c>
      <c r="L542" s="6" t="s">
        <v>37</v>
      </c>
      <c r="M542" s="6"/>
      <c r="N542"/>
      <c r="O542" s="6"/>
      <c r="P542" s="6">
        <v>0</v>
      </c>
      <c r="Q542" s="6"/>
      <c r="R542" s="6" t="e">
        <f>AND(LEN(Q542)=10,SUMPRODUCT(--(--(ISNUMBER(MID(Q542,{1,2,3,4,5,6,7,8,9,10},1)+0))={0,0,0,0,0,1,1,1,1,0}))+SUMPRODUCT(--(CODE(MID(UPPER(Q542),{1,2,3,4,5,10},1))&gt;64))=16)</f>
        <v>#VALUE!</v>
      </c>
      <c r="S542" s="6">
        <v>0</v>
      </c>
      <c r="T542" s="6" t="s">
        <v>22705</v>
      </c>
      <c r="U542" s="6"/>
      <c r="V542" s="6"/>
      <c r="W542" s="6" t="s">
        <v>27453</v>
      </c>
      <c r="X542" s="6"/>
      <c r="Y542" s="6"/>
      <c r="Z542" s="6"/>
      <c r="AA542" s="6"/>
      <c r="AB542" s="6" t="s">
        <v>27472</v>
      </c>
    </row>
    <row r="543" spans="1:28" x14ac:dyDescent="0.25">
      <c r="A543" s="6" t="s">
        <v>27473</v>
      </c>
      <c r="B543" s="6"/>
      <c r="C543" s="6"/>
      <c r="D543" s="6"/>
      <c r="E543" s="6"/>
      <c r="F543" s="6"/>
      <c r="G543" s="6"/>
      <c r="H543" s="6"/>
      <c r="I543" s="6" t="s">
        <v>14413</v>
      </c>
      <c r="J543" s="6"/>
      <c r="K543" s="6" t="s">
        <v>37</v>
      </c>
      <c r="L543" s="6" t="s">
        <v>37</v>
      </c>
      <c r="M543" s="6"/>
      <c r="N543"/>
      <c r="O543" s="6"/>
      <c r="P543" s="6">
        <v>0</v>
      </c>
      <c r="Q543" s="6"/>
      <c r="R543" s="6" t="e">
        <f>AND(LEN(Q543)=10,SUMPRODUCT(--(--(ISNUMBER(MID(Q543,{1,2,3,4,5,6,7,8,9,10},1)+0))={0,0,0,0,0,1,1,1,1,0}))+SUMPRODUCT(--(CODE(MID(UPPER(Q543),{1,2,3,4,5,10},1))&gt;64))=16)</f>
        <v>#VALUE!</v>
      </c>
      <c r="S543" s="6">
        <v>0</v>
      </c>
      <c r="T543" s="6" t="s">
        <v>22706</v>
      </c>
      <c r="U543" s="6"/>
      <c r="V543" s="6"/>
      <c r="W543" s="6" t="s">
        <v>37</v>
      </c>
      <c r="X543" s="6"/>
      <c r="Y543" s="6"/>
      <c r="Z543" s="6"/>
      <c r="AA543" s="6"/>
      <c r="AB543" s="6" t="s">
        <v>27472</v>
      </c>
    </row>
    <row r="544" spans="1:28" x14ac:dyDescent="0.25">
      <c r="A544" s="6" t="s">
        <v>27473</v>
      </c>
      <c r="B544" s="6"/>
      <c r="C544" s="6"/>
      <c r="D544" s="6"/>
      <c r="E544" s="6"/>
      <c r="F544" s="6"/>
      <c r="G544" s="6"/>
      <c r="H544" s="6"/>
      <c r="I544" s="6" t="s">
        <v>9922</v>
      </c>
      <c r="J544" s="6"/>
      <c r="K544" s="6" t="s">
        <v>37</v>
      </c>
      <c r="L544" s="6" t="s">
        <v>37</v>
      </c>
      <c r="M544" s="6"/>
      <c r="N544"/>
      <c r="O544" s="6"/>
      <c r="P544" s="6">
        <v>0</v>
      </c>
      <c r="Q544" s="6"/>
      <c r="R544" s="6" t="e">
        <f>AND(LEN(Q544)=10,SUMPRODUCT(--(--(ISNUMBER(MID(Q544,{1,2,3,4,5,6,7,8,9,10},1)+0))={0,0,0,0,0,1,1,1,1,0}))+SUMPRODUCT(--(CODE(MID(UPPER(Q544),{1,2,3,4,5,10},1))&gt;64))=16)</f>
        <v>#VALUE!</v>
      </c>
      <c r="S544" s="6">
        <v>0</v>
      </c>
      <c r="T544" s="6" t="s">
        <v>22706</v>
      </c>
      <c r="U544" s="6"/>
      <c r="V544" s="6"/>
      <c r="W544" s="6" t="s">
        <v>37</v>
      </c>
      <c r="X544" s="6"/>
      <c r="Y544" s="6"/>
      <c r="Z544" s="6"/>
      <c r="AA544" s="6"/>
      <c r="AB544" s="6" t="s">
        <v>27472</v>
      </c>
    </row>
    <row r="545" spans="1:28" ht="30" x14ac:dyDescent="0.25">
      <c r="A545" s="6" t="s">
        <v>27473</v>
      </c>
      <c r="B545" s="6"/>
      <c r="C545" s="6"/>
      <c r="D545" s="6"/>
      <c r="E545" s="6"/>
      <c r="F545" s="6"/>
      <c r="G545" s="6"/>
      <c r="H545" s="6"/>
      <c r="I545" s="6" t="s">
        <v>14415</v>
      </c>
      <c r="J545" s="6"/>
      <c r="K545" s="6" t="s">
        <v>37</v>
      </c>
      <c r="L545" s="6" t="s">
        <v>37</v>
      </c>
      <c r="M545" s="6"/>
      <c r="N545"/>
      <c r="O545" s="6"/>
      <c r="P545" s="6">
        <v>0</v>
      </c>
      <c r="Q545" s="6"/>
      <c r="R545" s="6" t="e">
        <f>AND(LEN(Q545)=10,SUMPRODUCT(--(--(ISNUMBER(MID(Q545,{1,2,3,4,5,6,7,8,9,10},1)+0))={0,0,0,0,0,1,1,1,1,0}))+SUMPRODUCT(--(CODE(MID(UPPER(Q545),{1,2,3,4,5,10},1))&gt;64))=16)</f>
        <v>#VALUE!</v>
      </c>
      <c r="S545" s="6">
        <v>0</v>
      </c>
      <c r="T545" s="6" t="s">
        <v>22708</v>
      </c>
      <c r="U545" s="6"/>
      <c r="V545" s="6"/>
      <c r="W545" s="6" t="s">
        <v>37</v>
      </c>
      <c r="X545" s="6"/>
      <c r="Y545" s="6"/>
      <c r="Z545" s="6"/>
      <c r="AA545" s="6"/>
      <c r="AB545" s="6" t="s">
        <v>27472</v>
      </c>
    </row>
    <row r="546" spans="1:28" ht="30" x14ac:dyDescent="0.25">
      <c r="A546" s="6" t="s">
        <v>27473</v>
      </c>
      <c r="B546" s="6"/>
      <c r="C546" s="6"/>
      <c r="D546" s="6"/>
      <c r="E546" s="6"/>
      <c r="F546" s="6"/>
      <c r="G546" s="6"/>
      <c r="H546" s="6"/>
      <c r="I546" s="6" t="s">
        <v>10502</v>
      </c>
      <c r="J546" s="6"/>
      <c r="K546" s="6" t="s">
        <v>37</v>
      </c>
      <c r="L546" s="6" t="s">
        <v>37</v>
      </c>
      <c r="M546" s="6"/>
      <c r="N546"/>
      <c r="O546" s="6"/>
      <c r="P546" s="6">
        <v>0</v>
      </c>
      <c r="Q546" s="6"/>
      <c r="R546" s="6" t="e">
        <f>AND(LEN(Q546)=10,SUMPRODUCT(--(--(ISNUMBER(MID(Q546,{1,2,3,4,5,6,7,8,9,10},1)+0))={0,0,0,0,0,1,1,1,1,0}))+SUMPRODUCT(--(CODE(MID(UPPER(Q546),{1,2,3,4,5,10},1))&gt;64))=16)</f>
        <v>#VALUE!</v>
      </c>
      <c r="S546" s="6">
        <v>0</v>
      </c>
      <c r="T546" s="6" t="s">
        <v>22710</v>
      </c>
      <c r="U546" s="6"/>
      <c r="V546" s="6"/>
      <c r="W546" s="6" t="s">
        <v>27453</v>
      </c>
      <c r="X546" s="6"/>
      <c r="Y546" s="6"/>
      <c r="Z546" s="6"/>
      <c r="AA546" s="6"/>
      <c r="AB546" s="6" t="s">
        <v>27472</v>
      </c>
    </row>
    <row r="547" spans="1:28" ht="30" x14ac:dyDescent="0.25">
      <c r="A547" s="6" t="s">
        <v>27473</v>
      </c>
      <c r="B547" s="6"/>
      <c r="C547" s="6"/>
      <c r="D547" s="6"/>
      <c r="E547" s="6"/>
      <c r="F547" s="6"/>
      <c r="G547" s="6"/>
      <c r="H547" s="6"/>
      <c r="I547" s="6" t="s">
        <v>14417</v>
      </c>
      <c r="J547" s="6"/>
      <c r="K547" s="6" t="s">
        <v>37</v>
      </c>
      <c r="L547" s="6" t="s">
        <v>37</v>
      </c>
      <c r="M547" s="6"/>
      <c r="N547"/>
      <c r="O547" s="6"/>
      <c r="P547" s="6">
        <v>0</v>
      </c>
      <c r="Q547" s="6"/>
      <c r="R547" s="6" t="e">
        <f>AND(LEN(Q547)=10,SUMPRODUCT(--(--(ISNUMBER(MID(Q547,{1,2,3,4,5,6,7,8,9,10},1)+0))={0,0,0,0,0,1,1,1,1,0}))+SUMPRODUCT(--(CODE(MID(UPPER(Q547),{1,2,3,4,5,10},1))&gt;64))=16)</f>
        <v>#VALUE!</v>
      </c>
      <c r="S547" s="6">
        <v>0</v>
      </c>
      <c r="T547" s="6" t="s">
        <v>22711</v>
      </c>
      <c r="U547" s="6"/>
      <c r="V547" s="6"/>
      <c r="W547" s="6" t="s">
        <v>37</v>
      </c>
      <c r="X547" s="6"/>
      <c r="Y547" s="6"/>
      <c r="Z547" s="6"/>
      <c r="AA547" s="6"/>
      <c r="AB547" s="6" t="s">
        <v>27472</v>
      </c>
    </row>
    <row r="548" spans="1:28" ht="30" x14ac:dyDescent="0.25">
      <c r="A548" s="6" t="s">
        <v>27473</v>
      </c>
      <c r="B548" s="6"/>
      <c r="C548" s="6"/>
      <c r="D548" s="6"/>
      <c r="E548" s="6"/>
      <c r="F548" s="6"/>
      <c r="G548" s="6"/>
      <c r="H548" s="6"/>
      <c r="I548" s="6" t="s">
        <v>14418</v>
      </c>
      <c r="J548" s="6" t="s">
        <v>19375</v>
      </c>
      <c r="K548" s="6" t="s">
        <v>20002</v>
      </c>
      <c r="L548" s="6" t="s">
        <v>37</v>
      </c>
      <c r="M548" s="6"/>
      <c r="N548"/>
      <c r="O548" s="6"/>
      <c r="P548" s="6">
        <v>0</v>
      </c>
      <c r="Q548" s="6"/>
      <c r="R548" s="6" t="e">
        <f>AND(LEN(Q548)=10,SUMPRODUCT(--(--(ISNUMBER(MID(Q548,{1,2,3,4,5,6,7,8,9,10},1)+0))={0,0,0,0,0,1,1,1,1,0}))+SUMPRODUCT(--(CODE(MID(UPPER(Q548),{1,2,3,4,5,10},1))&gt;64))=16)</f>
        <v>#VALUE!</v>
      </c>
      <c r="S548" s="6">
        <v>0</v>
      </c>
      <c r="T548" s="6" t="s">
        <v>22712</v>
      </c>
      <c r="U548" s="6"/>
      <c r="V548" s="6"/>
      <c r="W548" s="6" t="s">
        <v>37</v>
      </c>
      <c r="X548" s="6"/>
      <c r="Y548" s="6"/>
      <c r="Z548" s="6"/>
      <c r="AA548" s="6"/>
      <c r="AB548" s="6" t="s">
        <v>27472</v>
      </c>
    </row>
    <row r="549" spans="1:28" ht="30" x14ac:dyDescent="0.25">
      <c r="A549" s="6" t="s">
        <v>27473</v>
      </c>
      <c r="B549" s="6"/>
      <c r="C549" s="6"/>
      <c r="D549" s="6"/>
      <c r="E549" s="6"/>
      <c r="F549" s="6"/>
      <c r="G549" s="6"/>
      <c r="H549" s="6"/>
      <c r="I549" s="6" t="s">
        <v>14419</v>
      </c>
      <c r="J549" s="6"/>
      <c r="K549" s="6" t="s">
        <v>37</v>
      </c>
      <c r="L549" s="6" t="s">
        <v>37</v>
      </c>
      <c r="M549" s="6"/>
      <c r="N549"/>
      <c r="O549" s="6"/>
      <c r="P549" s="6">
        <v>0</v>
      </c>
      <c r="Q549" s="6"/>
      <c r="R549" s="6" t="e">
        <f>AND(LEN(Q549)=10,SUMPRODUCT(--(--(ISNUMBER(MID(Q549,{1,2,3,4,5,6,7,8,9,10},1)+0))={0,0,0,0,0,1,1,1,1,0}))+SUMPRODUCT(--(CODE(MID(UPPER(Q549),{1,2,3,4,5,10},1))&gt;64))=16)</f>
        <v>#VALUE!</v>
      </c>
      <c r="S549" s="6">
        <v>0</v>
      </c>
      <c r="T549" s="6" t="s">
        <v>22713</v>
      </c>
      <c r="U549" s="6"/>
      <c r="V549" s="6"/>
      <c r="W549" s="6" t="s">
        <v>37</v>
      </c>
      <c r="X549" s="6"/>
      <c r="Y549" s="6"/>
      <c r="Z549" s="6"/>
      <c r="AA549" s="6"/>
      <c r="AB549" s="6" t="s">
        <v>27472</v>
      </c>
    </row>
    <row r="550" spans="1:28" ht="30" x14ac:dyDescent="0.25">
      <c r="A550" s="6" t="s">
        <v>27473</v>
      </c>
      <c r="B550" s="6"/>
      <c r="C550" s="6"/>
      <c r="D550" s="6"/>
      <c r="E550" s="6"/>
      <c r="F550" s="6"/>
      <c r="G550" s="6"/>
      <c r="H550" s="6"/>
      <c r="I550" s="6" t="s">
        <v>14420</v>
      </c>
      <c r="J550" s="6"/>
      <c r="K550" s="6" t="s">
        <v>37</v>
      </c>
      <c r="L550" s="6" t="s">
        <v>37</v>
      </c>
      <c r="M550" s="6"/>
      <c r="N550"/>
      <c r="O550" s="6"/>
      <c r="P550" s="6">
        <v>0</v>
      </c>
      <c r="Q550" s="6"/>
      <c r="R550" s="6" t="e">
        <f>AND(LEN(Q550)=10,SUMPRODUCT(--(--(ISNUMBER(MID(Q550,{1,2,3,4,5,6,7,8,9,10},1)+0))={0,0,0,0,0,1,1,1,1,0}))+SUMPRODUCT(--(CODE(MID(UPPER(Q550),{1,2,3,4,5,10},1))&gt;64))=16)</f>
        <v>#VALUE!</v>
      </c>
      <c r="S550" s="6">
        <v>0</v>
      </c>
      <c r="T550" s="6" t="s">
        <v>22714</v>
      </c>
      <c r="U550" s="6"/>
      <c r="V550" s="6"/>
      <c r="W550" s="6" t="s">
        <v>37</v>
      </c>
      <c r="X550" s="6"/>
      <c r="Y550" s="6"/>
      <c r="Z550" s="6"/>
      <c r="AA550" s="6"/>
      <c r="AB550" s="6" t="s">
        <v>27472</v>
      </c>
    </row>
    <row r="551" spans="1:28" ht="30" x14ac:dyDescent="0.25">
      <c r="A551" s="6" t="s">
        <v>27473</v>
      </c>
      <c r="B551" s="6"/>
      <c r="C551" s="6"/>
      <c r="D551" s="6"/>
      <c r="E551" s="6"/>
      <c r="F551" s="6"/>
      <c r="G551" s="6"/>
      <c r="H551" s="6"/>
      <c r="I551" s="6" t="s">
        <v>14421</v>
      </c>
      <c r="J551" s="6" t="s">
        <v>19376</v>
      </c>
      <c r="K551" s="6" t="s">
        <v>20003</v>
      </c>
      <c r="L551" s="6" t="s">
        <v>20407</v>
      </c>
      <c r="M551" s="6"/>
      <c r="N551"/>
      <c r="O551" s="6"/>
      <c r="P551" s="6">
        <v>0</v>
      </c>
      <c r="Q551" s="6"/>
      <c r="R551" s="6" t="e">
        <f>AND(LEN(Q551)=10,SUMPRODUCT(--(--(ISNUMBER(MID(Q551,{1,2,3,4,5,6,7,8,9,10},1)+0))={0,0,0,0,0,1,1,1,1,0}))+SUMPRODUCT(--(CODE(MID(UPPER(Q551),{1,2,3,4,5,10},1))&gt;64))=16)</f>
        <v>#VALUE!</v>
      </c>
      <c r="S551" s="6">
        <v>0</v>
      </c>
      <c r="T551" s="6" t="s">
        <v>22715</v>
      </c>
      <c r="U551" s="6"/>
      <c r="V551" s="6"/>
      <c r="W551" s="6" t="s">
        <v>37</v>
      </c>
      <c r="X551" s="6"/>
      <c r="Y551" s="6"/>
      <c r="Z551" s="6"/>
      <c r="AA551" s="6"/>
      <c r="AB551" s="6" t="s">
        <v>27472</v>
      </c>
    </row>
    <row r="552" spans="1:28" x14ac:dyDescent="0.25">
      <c r="A552" s="6" t="s">
        <v>27473</v>
      </c>
      <c r="B552" s="6"/>
      <c r="C552" s="6"/>
      <c r="D552" s="6"/>
      <c r="E552" s="6"/>
      <c r="F552" s="6"/>
      <c r="G552" s="6"/>
      <c r="H552" s="6"/>
      <c r="I552" s="6" t="s">
        <v>14422</v>
      </c>
      <c r="J552" s="6" t="s">
        <v>14422</v>
      </c>
      <c r="K552" s="6" t="s">
        <v>37</v>
      </c>
      <c r="L552" s="6" t="s">
        <v>37</v>
      </c>
      <c r="M552" s="6"/>
      <c r="N552"/>
      <c r="O552" s="6"/>
      <c r="P552" s="6">
        <v>0</v>
      </c>
      <c r="Q552" s="6"/>
      <c r="R552" s="6" t="e">
        <f>AND(LEN(Q552)=10,SUMPRODUCT(--(--(ISNUMBER(MID(Q552,{1,2,3,4,5,6,7,8,9,10},1)+0))={0,0,0,0,0,1,1,1,1,0}))+SUMPRODUCT(--(CODE(MID(UPPER(Q552),{1,2,3,4,5,10},1))&gt;64))=16)</f>
        <v>#VALUE!</v>
      </c>
      <c r="S552" s="6">
        <v>0</v>
      </c>
      <c r="T552" s="6" t="s">
        <v>22716</v>
      </c>
      <c r="U552" s="6"/>
      <c r="V552" s="6"/>
      <c r="W552" s="6" t="s">
        <v>37</v>
      </c>
      <c r="X552" s="6"/>
      <c r="Y552" s="6"/>
      <c r="Z552" s="6"/>
      <c r="AA552" s="6"/>
      <c r="AB552" s="6" t="s">
        <v>27472</v>
      </c>
    </row>
    <row r="553" spans="1:28" ht="30" x14ac:dyDescent="0.25">
      <c r="A553" s="6" t="s">
        <v>27473</v>
      </c>
      <c r="B553" s="6"/>
      <c r="C553" s="6"/>
      <c r="D553" s="6"/>
      <c r="E553" s="6"/>
      <c r="F553" s="6"/>
      <c r="G553" s="6"/>
      <c r="H553" s="6"/>
      <c r="I553" s="6" t="s">
        <v>14423</v>
      </c>
      <c r="J553" s="6"/>
      <c r="K553" s="6" t="s">
        <v>37</v>
      </c>
      <c r="L553" s="6" t="s">
        <v>37</v>
      </c>
      <c r="M553" s="6"/>
      <c r="N553"/>
      <c r="O553" s="6"/>
      <c r="P553" s="6">
        <v>0</v>
      </c>
      <c r="Q553" s="6"/>
      <c r="R553" s="6" t="e">
        <f>AND(LEN(Q553)=10,SUMPRODUCT(--(--(ISNUMBER(MID(Q553,{1,2,3,4,5,6,7,8,9,10},1)+0))={0,0,0,0,0,1,1,1,1,0}))+SUMPRODUCT(--(CODE(MID(UPPER(Q553),{1,2,3,4,5,10},1))&gt;64))=16)</f>
        <v>#VALUE!</v>
      </c>
      <c r="S553" s="6">
        <v>0</v>
      </c>
      <c r="T553" s="6" t="s">
        <v>22717</v>
      </c>
      <c r="U553" s="6"/>
      <c r="V553" s="6"/>
      <c r="W553" s="6" t="s">
        <v>37</v>
      </c>
      <c r="X553" s="6"/>
      <c r="Y553" s="6"/>
      <c r="Z553" s="6"/>
      <c r="AA553" s="6"/>
      <c r="AB553" s="6" t="s">
        <v>27472</v>
      </c>
    </row>
    <row r="554" spans="1:28" x14ac:dyDescent="0.25">
      <c r="A554" s="6" t="s">
        <v>27473</v>
      </c>
      <c r="B554" s="6"/>
      <c r="C554" s="6"/>
      <c r="D554" s="6"/>
      <c r="E554" s="6"/>
      <c r="F554" s="6"/>
      <c r="G554" s="6"/>
      <c r="H554" s="6"/>
      <c r="I554" s="6" t="s">
        <v>14424</v>
      </c>
      <c r="J554" s="6"/>
      <c r="K554" s="6" t="s">
        <v>37</v>
      </c>
      <c r="L554" s="6" t="s">
        <v>37</v>
      </c>
      <c r="M554" s="6"/>
      <c r="N554"/>
      <c r="O554" s="6"/>
      <c r="P554" s="6">
        <v>0</v>
      </c>
      <c r="Q554" s="6"/>
      <c r="R554" s="6" t="e">
        <f>AND(LEN(Q554)=10,SUMPRODUCT(--(--(ISNUMBER(MID(Q554,{1,2,3,4,5,6,7,8,9,10},1)+0))={0,0,0,0,0,1,1,1,1,0}))+SUMPRODUCT(--(CODE(MID(UPPER(Q554),{1,2,3,4,5,10},1))&gt;64))=16)</f>
        <v>#VALUE!</v>
      </c>
      <c r="S554" s="6">
        <v>0</v>
      </c>
      <c r="T554" s="6" t="s">
        <v>22718</v>
      </c>
      <c r="U554" s="6"/>
      <c r="V554" s="6"/>
      <c r="W554" s="6" t="s">
        <v>37</v>
      </c>
      <c r="X554" s="6"/>
      <c r="Y554" s="6"/>
      <c r="Z554" s="6"/>
      <c r="AA554" s="6"/>
      <c r="AB554" s="6" t="s">
        <v>27472</v>
      </c>
    </row>
    <row r="555" spans="1:28" x14ac:dyDescent="0.25">
      <c r="A555" s="6" t="s">
        <v>27473</v>
      </c>
      <c r="B555" s="6"/>
      <c r="C555" s="6"/>
      <c r="D555" s="6"/>
      <c r="E555" s="6"/>
      <c r="F555" s="6"/>
      <c r="G555" s="6"/>
      <c r="H555" s="6"/>
      <c r="I555" s="6" t="s">
        <v>14425</v>
      </c>
      <c r="J555" s="6" t="s">
        <v>14455</v>
      </c>
      <c r="K555" s="6" t="s">
        <v>37</v>
      </c>
      <c r="L555" s="6" t="s">
        <v>37</v>
      </c>
      <c r="M555" s="6"/>
      <c r="N555"/>
      <c r="O555" s="6"/>
      <c r="P555" s="6">
        <v>0</v>
      </c>
      <c r="Q555" s="6"/>
      <c r="R555" s="6" t="e">
        <f>AND(LEN(Q555)=10,SUMPRODUCT(--(--(ISNUMBER(MID(Q555,{1,2,3,4,5,6,7,8,9,10},1)+0))={0,0,0,0,0,1,1,1,1,0}))+SUMPRODUCT(--(CODE(MID(UPPER(Q555),{1,2,3,4,5,10},1))&gt;64))=16)</f>
        <v>#VALUE!</v>
      </c>
      <c r="S555" s="6">
        <v>0</v>
      </c>
      <c r="T555" s="6" t="s">
        <v>22719</v>
      </c>
      <c r="U555" s="6"/>
      <c r="V555" s="6"/>
      <c r="W555" s="6" t="s">
        <v>37</v>
      </c>
      <c r="X555" s="6"/>
      <c r="Y555" s="6"/>
      <c r="Z555" s="6"/>
      <c r="AA555" s="6"/>
      <c r="AB555" s="6" t="s">
        <v>27472</v>
      </c>
    </row>
    <row r="556" spans="1:28" x14ac:dyDescent="0.25">
      <c r="A556" s="6" t="s">
        <v>27473</v>
      </c>
      <c r="B556" s="6"/>
      <c r="C556" s="6"/>
      <c r="D556" s="6"/>
      <c r="E556" s="6"/>
      <c r="F556" s="6"/>
      <c r="G556" s="6"/>
      <c r="H556" s="6"/>
      <c r="I556" s="6" t="s">
        <v>14426</v>
      </c>
      <c r="J556" s="6"/>
      <c r="K556" s="6" t="s">
        <v>37</v>
      </c>
      <c r="L556" s="6" t="s">
        <v>37</v>
      </c>
      <c r="M556" s="6"/>
      <c r="N556"/>
      <c r="O556" s="6"/>
      <c r="P556" s="6">
        <v>0</v>
      </c>
      <c r="Q556" s="6"/>
      <c r="R556" s="6" t="e">
        <f>AND(LEN(Q556)=10,SUMPRODUCT(--(--(ISNUMBER(MID(Q556,{1,2,3,4,5,6,7,8,9,10},1)+0))={0,0,0,0,0,1,1,1,1,0}))+SUMPRODUCT(--(CODE(MID(UPPER(Q556),{1,2,3,4,5,10},1))&gt;64))=16)</f>
        <v>#VALUE!</v>
      </c>
      <c r="S556" s="6">
        <v>0</v>
      </c>
      <c r="T556" s="6" t="s">
        <v>22720</v>
      </c>
      <c r="U556" s="6"/>
      <c r="V556" s="6"/>
      <c r="W556" s="6" t="s">
        <v>37</v>
      </c>
      <c r="X556" s="6"/>
      <c r="Y556" s="6"/>
      <c r="Z556" s="6"/>
      <c r="AA556" s="6"/>
      <c r="AB556" s="6" t="s">
        <v>27472</v>
      </c>
    </row>
    <row r="557" spans="1:28" x14ac:dyDescent="0.25">
      <c r="A557" s="6" t="s">
        <v>27473</v>
      </c>
      <c r="B557" s="6"/>
      <c r="C557" s="6"/>
      <c r="D557" s="6"/>
      <c r="E557" s="6"/>
      <c r="F557" s="6"/>
      <c r="G557" s="6"/>
      <c r="H557" s="6"/>
      <c r="I557" s="6" t="s">
        <v>14430</v>
      </c>
      <c r="J557" s="6"/>
      <c r="K557" s="6" t="s">
        <v>37</v>
      </c>
      <c r="L557" s="6" t="s">
        <v>37</v>
      </c>
      <c r="M557" s="6"/>
      <c r="N557"/>
      <c r="O557" s="6"/>
      <c r="P557" s="6">
        <v>0</v>
      </c>
      <c r="Q557" s="6"/>
      <c r="R557" s="6" t="e">
        <f>AND(LEN(Q557)=10,SUMPRODUCT(--(--(ISNUMBER(MID(Q557,{1,2,3,4,5,6,7,8,9,10},1)+0))={0,0,0,0,0,1,1,1,1,0}))+SUMPRODUCT(--(CODE(MID(UPPER(Q557),{1,2,3,4,5,10},1))&gt;64))=16)</f>
        <v>#VALUE!</v>
      </c>
      <c r="S557" s="6">
        <v>0</v>
      </c>
      <c r="T557" s="6" t="s">
        <v>22723</v>
      </c>
      <c r="U557" s="6"/>
      <c r="V557" s="6"/>
      <c r="W557" s="6" t="s">
        <v>27453</v>
      </c>
      <c r="X557" s="6"/>
      <c r="Y557" s="6"/>
      <c r="Z557" s="6"/>
      <c r="AA557" s="6"/>
      <c r="AB557" s="6" t="s">
        <v>27472</v>
      </c>
    </row>
    <row r="558" spans="1:28" ht="30" x14ac:dyDescent="0.25">
      <c r="A558" s="6" t="s">
        <v>27473</v>
      </c>
      <c r="B558" s="6"/>
      <c r="C558" s="6"/>
      <c r="D558" s="6"/>
      <c r="E558" s="6"/>
      <c r="F558" s="6"/>
      <c r="G558" s="6"/>
      <c r="H558" s="6"/>
      <c r="I558" s="6" t="s">
        <v>14431</v>
      </c>
      <c r="J558" s="6"/>
      <c r="K558" s="6" t="s">
        <v>37</v>
      </c>
      <c r="L558" s="6" t="s">
        <v>37</v>
      </c>
      <c r="M558" s="6"/>
      <c r="N558"/>
      <c r="O558" s="6"/>
      <c r="P558" s="6">
        <v>0</v>
      </c>
      <c r="Q558" s="6"/>
      <c r="R558" s="6" t="e">
        <f>AND(LEN(Q558)=10,SUMPRODUCT(--(--(ISNUMBER(MID(Q558,{1,2,3,4,5,6,7,8,9,10},1)+0))={0,0,0,0,0,1,1,1,1,0}))+SUMPRODUCT(--(CODE(MID(UPPER(Q558),{1,2,3,4,5,10},1))&gt;64))=16)</f>
        <v>#VALUE!</v>
      </c>
      <c r="S558" s="6">
        <v>0</v>
      </c>
      <c r="T558" s="6" t="s">
        <v>22724</v>
      </c>
      <c r="U558" s="6"/>
      <c r="V558" s="6"/>
      <c r="W558" s="6" t="s">
        <v>37</v>
      </c>
      <c r="X558" s="6"/>
      <c r="Y558" s="6"/>
      <c r="Z558" s="6"/>
      <c r="AA558" s="6"/>
      <c r="AB558" s="6" t="s">
        <v>27472</v>
      </c>
    </row>
    <row r="559" spans="1:28" x14ac:dyDescent="0.25">
      <c r="A559" s="6" t="s">
        <v>27473</v>
      </c>
      <c r="B559" s="6"/>
      <c r="C559" s="6"/>
      <c r="D559" s="6"/>
      <c r="E559" s="6"/>
      <c r="F559" s="6"/>
      <c r="G559" s="6"/>
      <c r="H559" s="6"/>
      <c r="I559" s="6" t="s">
        <v>14432</v>
      </c>
      <c r="J559" s="6"/>
      <c r="K559" s="6" t="s">
        <v>37</v>
      </c>
      <c r="L559" s="6" t="s">
        <v>37</v>
      </c>
      <c r="M559" s="6"/>
      <c r="N559"/>
      <c r="O559" s="6"/>
      <c r="P559" s="6">
        <v>0</v>
      </c>
      <c r="Q559" s="6"/>
      <c r="R559" s="6" t="e">
        <f>AND(LEN(Q559)=10,SUMPRODUCT(--(--(ISNUMBER(MID(Q559,{1,2,3,4,5,6,7,8,9,10},1)+0))={0,0,0,0,0,1,1,1,1,0}))+SUMPRODUCT(--(CODE(MID(UPPER(Q559),{1,2,3,4,5,10},1))&gt;64))=16)</f>
        <v>#VALUE!</v>
      </c>
      <c r="S559" s="6">
        <v>0</v>
      </c>
      <c r="T559" s="6" t="s">
        <v>22725</v>
      </c>
      <c r="U559" s="6"/>
      <c r="V559" s="6"/>
      <c r="W559" s="6" t="s">
        <v>37</v>
      </c>
      <c r="X559" s="6"/>
      <c r="Y559" s="6"/>
      <c r="Z559" s="6"/>
      <c r="AA559" s="6"/>
      <c r="AB559" s="6" t="s">
        <v>27472</v>
      </c>
    </row>
    <row r="560" spans="1:28" x14ac:dyDescent="0.25">
      <c r="A560" s="6" t="s">
        <v>27473</v>
      </c>
      <c r="B560" s="6"/>
      <c r="C560" s="6"/>
      <c r="D560" s="6"/>
      <c r="E560" s="6"/>
      <c r="F560" s="6"/>
      <c r="G560" s="6"/>
      <c r="H560" s="6"/>
      <c r="I560" s="6" t="s">
        <v>14433</v>
      </c>
      <c r="J560" s="6"/>
      <c r="K560" s="6" t="s">
        <v>37</v>
      </c>
      <c r="L560" s="6" t="s">
        <v>37</v>
      </c>
      <c r="M560" s="6"/>
      <c r="N560"/>
      <c r="O560" s="6"/>
      <c r="P560" s="6">
        <v>0</v>
      </c>
      <c r="Q560" s="6"/>
      <c r="R560" s="6" t="e">
        <f>AND(LEN(Q560)=10,SUMPRODUCT(--(--(ISNUMBER(MID(Q560,{1,2,3,4,5,6,7,8,9,10},1)+0))={0,0,0,0,0,1,1,1,1,0}))+SUMPRODUCT(--(CODE(MID(UPPER(Q560),{1,2,3,4,5,10},1))&gt;64))=16)</f>
        <v>#VALUE!</v>
      </c>
      <c r="S560" s="6">
        <v>0</v>
      </c>
      <c r="T560" s="6" t="s">
        <v>22726</v>
      </c>
      <c r="U560" s="6"/>
      <c r="V560" s="6"/>
      <c r="W560" s="6" t="s">
        <v>37</v>
      </c>
      <c r="X560" s="6"/>
      <c r="Y560" s="6"/>
      <c r="Z560" s="6"/>
      <c r="AA560" s="6"/>
      <c r="AB560" s="6" t="s">
        <v>27472</v>
      </c>
    </row>
    <row r="561" spans="1:28" ht="30" x14ac:dyDescent="0.25">
      <c r="A561" s="6" t="s">
        <v>27473</v>
      </c>
      <c r="B561" s="6"/>
      <c r="C561" s="6"/>
      <c r="D561" s="6"/>
      <c r="E561" s="6"/>
      <c r="F561" s="6"/>
      <c r="G561" s="6"/>
      <c r="H561" s="6"/>
      <c r="I561" s="6" t="s">
        <v>14434</v>
      </c>
      <c r="J561" s="6"/>
      <c r="K561" s="6" t="s">
        <v>37</v>
      </c>
      <c r="L561" s="6" t="s">
        <v>37</v>
      </c>
      <c r="M561" s="6"/>
      <c r="N561"/>
      <c r="O561" s="6"/>
      <c r="P561" s="6">
        <v>0</v>
      </c>
      <c r="Q561" s="6"/>
      <c r="R561" s="6" t="e">
        <f>AND(LEN(Q561)=10,SUMPRODUCT(--(--(ISNUMBER(MID(Q561,{1,2,3,4,5,6,7,8,9,10},1)+0))={0,0,0,0,0,1,1,1,1,0}))+SUMPRODUCT(--(CODE(MID(UPPER(Q561),{1,2,3,4,5,10},1))&gt;64))=16)</f>
        <v>#VALUE!</v>
      </c>
      <c r="S561" s="6">
        <v>0</v>
      </c>
      <c r="T561" s="6" t="s">
        <v>22727</v>
      </c>
      <c r="U561" s="6"/>
      <c r="V561" s="6"/>
      <c r="W561" s="6" t="s">
        <v>27453</v>
      </c>
      <c r="X561" s="6"/>
      <c r="Y561" s="6"/>
      <c r="Z561" s="6"/>
      <c r="AA561" s="6"/>
      <c r="AB561" s="6" t="s">
        <v>27472</v>
      </c>
    </row>
    <row r="562" spans="1:28" ht="30" x14ac:dyDescent="0.25">
      <c r="A562" s="6" t="s">
        <v>27473</v>
      </c>
      <c r="B562" s="6"/>
      <c r="C562" s="6"/>
      <c r="D562" s="6"/>
      <c r="E562" s="6"/>
      <c r="F562" s="6"/>
      <c r="G562" s="6"/>
      <c r="H562" s="6"/>
      <c r="I562" s="6" t="s">
        <v>14435</v>
      </c>
      <c r="J562" s="6"/>
      <c r="K562" s="6" t="s">
        <v>37</v>
      </c>
      <c r="L562" s="6" t="s">
        <v>37</v>
      </c>
      <c r="M562" s="6"/>
      <c r="N562"/>
      <c r="O562" s="6"/>
      <c r="P562" s="6">
        <v>0</v>
      </c>
      <c r="Q562" s="6"/>
      <c r="R562" s="6" t="e">
        <f>AND(LEN(Q562)=10,SUMPRODUCT(--(--(ISNUMBER(MID(Q562,{1,2,3,4,5,6,7,8,9,10},1)+0))={0,0,0,0,0,1,1,1,1,0}))+SUMPRODUCT(--(CODE(MID(UPPER(Q562),{1,2,3,4,5,10},1))&gt;64))=16)</f>
        <v>#VALUE!</v>
      </c>
      <c r="S562" s="6">
        <v>0</v>
      </c>
      <c r="T562" s="6" t="s">
        <v>22728</v>
      </c>
      <c r="U562" s="6"/>
      <c r="V562" s="6"/>
      <c r="W562" s="6" t="s">
        <v>37</v>
      </c>
      <c r="X562" s="6"/>
      <c r="Y562" s="6"/>
      <c r="Z562" s="6"/>
      <c r="AA562" s="6"/>
      <c r="AB562" s="6" t="s">
        <v>27472</v>
      </c>
    </row>
    <row r="563" spans="1:28" ht="30" x14ac:dyDescent="0.25">
      <c r="A563" s="6" t="s">
        <v>27473</v>
      </c>
      <c r="B563" s="6"/>
      <c r="C563" s="6"/>
      <c r="D563" s="6"/>
      <c r="E563" s="6"/>
      <c r="F563" s="6"/>
      <c r="G563" s="6"/>
      <c r="H563" s="6"/>
      <c r="I563" s="6" t="s">
        <v>14436</v>
      </c>
      <c r="J563" s="6"/>
      <c r="K563" s="6" t="s">
        <v>37</v>
      </c>
      <c r="L563" s="6" t="s">
        <v>37</v>
      </c>
      <c r="M563" s="6"/>
      <c r="N563"/>
      <c r="O563" s="6"/>
      <c r="P563" s="6">
        <v>0</v>
      </c>
      <c r="Q563" s="6"/>
      <c r="R563" s="6" t="e">
        <f>AND(LEN(Q563)=10,SUMPRODUCT(--(--(ISNUMBER(MID(Q563,{1,2,3,4,5,6,7,8,9,10},1)+0))={0,0,0,0,0,1,1,1,1,0}))+SUMPRODUCT(--(CODE(MID(UPPER(Q563),{1,2,3,4,5,10},1))&gt;64))=16)</f>
        <v>#VALUE!</v>
      </c>
      <c r="S563" s="6">
        <v>0</v>
      </c>
      <c r="T563" s="6" t="s">
        <v>22729</v>
      </c>
      <c r="U563" s="6"/>
      <c r="V563" s="6"/>
      <c r="W563" s="6" t="s">
        <v>37</v>
      </c>
      <c r="X563" s="6"/>
      <c r="Y563" s="6"/>
      <c r="Z563" s="6"/>
      <c r="AA563" s="6"/>
      <c r="AB563" s="6" t="s">
        <v>27472</v>
      </c>
    </row>
    <row r="564" spans="1:28" x14ac:dyDescent="0.25">
      <c r="A564" s="6" t="s">
        <v>27473</v>
      </c>
      <c r="B564" s="6"/>
      <c r="C564" s="6"/>
      <c r="D564" s="6"/>
      <c r="E564" s="6"/>
      <c r="F564" s="6"/>
      <c r="G564" s="6"/>
      <c r="H564" s="6"/>
      <c r="I564" s="6" t="s">
        <v>14437</v>
      </c>
      <c r="J564" s="6"/>
      <c r="K564" s="6" t="s">
        <v>37</v>
      </c>
      <c r="L564" s="6" t="s">
        <v>37</v>
      </c>
      <c r="M564" s="6"/>
      <c r="N564"/>
      <c r="O564" s="6"/>
      <c r="P564" s="6">
        <v>0</v>
      </c>
      <c r="Q564" s="6"/>
      <c r="R564" s="6" t="e">
        <f>AND(LEN(Q564)=10,SUMPRODUCT(--(--(ISNUMBER(MID(Q564,{1,2,3,4,5,6,7,8,9,10},1)+0))={0,0,0,0,0,1,1,1,1,0}))+SUMPRODUCT(--(CODE(MID(UPPER(Q564),{1,2,3,4,5,10},1))&gt;64))=16)</f>
        <v>#VALUE!</v>
      </c>
      <c r="S564" s="6">
        <v>0</v>
      </c>
      <c r="T564" s="6" t="s">
        <v>22730</v>
      </c>
      <c r="U564" s="6"/>
      <c r="V564" s="6"/>
      <c r="W564" s="6" t="s">
        <v>37</v>
      </c>
      <c r="X564" s="6"/>
      <c r="Y564" s="6"/>
      <c r="Z564" s="6"/>
      <c r="AA564" s="6"/>
      <c r="AB564" s="6" t="s">
        <v>27472</v>
      </c>
    </row>
    <row r="565" spans="1:28" ht="30" x14ac:dyDescent="0.25">
      <c r="A565" s="6" t="s">
        <v>27473</v>
      </c>
      <c r="B565" s="6"/>
      <c r="C565" s="6"/>
      <c r="D565" s="6"/>
      <c r="E565" s="6"/>
      <c r="F565" s="6"/>
      <c r="G565" s="6"/>
      <c r="H565" s="6"/>
      <c r="I565" s="6" t="s">
        <v>14438</v>
      </c>
      <c r="J565" s="6"/>
      <c r="K565" s="6" t="s">
        <v>37</v>
      </c>
      <c r="L565" s="6" t="s">
        <v>37</v>
      </c>
      <c r="M565" s="6"/>
      <c r="N565"/>
      <c r="O565" s="6"/>
      <c r="P565" s="6">
        <v>0</v>
      </c>
      <c r="Q565" s="6"/>
      <c r="R565" s="6" t="e">
        <f>AND(LEN(Q565)=10,SUMPRODUCT(--(--(ISNUMBER(MID(Q565,{1,2,3,4,5,6,7,8,9,10},1)+0))={0,0,0,0,0,1,1,1,1,0}))+SUMPRODUCT(--(CODE(MID(UPPER(Q565),{1,2,3,4,5,10},1))&gt;64))=16)</f>
        <v>#VALUE!</v>
      </c>
      <c r="S565" s="6">
        <v>0</v>
      </c>
      <c r="T565" s="6" t="s">
        <v>22731</v>
      </c>
      <c r="U565" s="6"/>
      <c r="V565" s="6"/>
      <c r="W565" s="6" t="s">
        <v>37</v>
      </c>
      <c r="X565" s="6"/>
      <c r="Y565" s="6"/>
      <c r="Z565" s="6"/>
      <c r="AA565" s="6"/>
      <c r="AB565" s="6" t="s">
        <v>27472</v>
      </c>
    </row>
    <row r="566" spans="1:28" x14ac:dyDescent="0.25">
      <c r="A566" s="6" t="s">
        <v>27473</v>
      </c>
      <c r="B566" s="6"/>
      <c r="C566" s="6"/>
      <c r="D566" s="6"/>
      <c r="E566" s="6"/>
      <c r="F566" s="6"/>
      <c r="G566" s="6"/>
      <c r="H566" s="6"/>
      <c r="I566" s="6" t="s">
        <v>14439</v>
      </c>
      <c r="J566" s="6"/>
      <c r="K566" s="6" t="s">
        <v>37</v>
      </c>
      <c r="L566" s="6" t="s">
        <v>37</v>
      </c>
      <c r="M566" s="6"/>
      <c r="N566"/>
      <c r="O566" s="6"/>
      <c r="P566" s="6">
        <v>0</v>
      </c>
      <c r="Q566" s="6"/>
      <c r="R566" s="6" t="e">
        <f>AND(LEN(Q566)=10,SUMPRODUCT(--(--(ISNUMBER(MID(Q566,{1,2,3,4,5,6,7,8,9,10},1)+0))={0,0,0,0,0,1,1,1,1,0}))+SUMPRODUCT(--(CODE(MID(UPPER(Q566),{1,2,3,4,5,10},1))&gt;64))=16)</f>
        <v>#VALUE!</v>
      </c>
      <c r="S566" s="6">
        <v>0</v>
      </c>
      <c r="T566" s="6" t="s">
        <v>22725</v>
      </c>
      <c r="U566" s="6"/>
      <c r="V566" s="6"/>
      <c r="W566" s="6" t="s">
        <v>37</v>
      </c>
      <c r="X566" s="6"/>
      <c r="Y566" s="6"/>
      <c r="Z566" s="6"/>
      <c r="AA566" s="6"/>
      <c r="AB566" s="6" t="s">
        <v>27472</v>
      </c>
    </row>
    <row r="567" spans="1:28" x14ac:dyDescent="0.25">
      <c r="A567" s="6" t="s">
        <v>27473</v>
      </c>
      <c r="B567" s="6"/>
      <c r="C567" s="6"/>
      <c r="D567" s="6"/>
      <c r="E567" s="6"/>
      <c r="F567" s="6"/>
      <c r="G567" s="6"/>
      <c r="H567" s="6"/>
      <c r="I567" s="6" t="s">
        <v>14441</v>
      </c>
      <c r="J567" s="6"/>
      <c r="K567" s="6" t="s">
        <v>37</v>
      </c>
      <c r="L567" s="6" t="s">
        <v>37</v>
      </c>
      <c r="M567" s="6"/>
      <c r="N567"/>
      <c r="O567" s="6"/>
      <c r="P567" s="6">
        <v>0</v>
      </c>
      <c r="Q567" s="6"/>
      <c r="R567" s="6" t="e">
        <f>AND(LEN(Q567)=10,SUMPRODUCT(--(--(ISNUMBER(MID(Q567,{1,2,3,4,5,6,7,8,9,10},1)+0))={0,0,0,0,0,1,1,1,1,0}))+SUMPRODUCT(--(CODE(MID(UPPER(Q567),{1,2,3,4,5,10},1))&gt;64))=16)</f>
        <v>#VALUE!</v>
      </c>
      <c r="S567" s="6">
        <v>0</v>
      </c>
      <c r="T567" s="6" t="s">
        <v>22733</v>
      </c>
      <c r="U567" s="6"/>
      <c r="V567" s="6"/>
      <c r="W567" s="6" t="s">
        <v>37</v>
      </c>
      <c r="X567" s="6"/>
      <c r="Y567" s="6"/>
      <c r="Z567" s="6"/>
      <c r="AA567" s="6"/>
      <c r="AB567" s="6" t="s">
        <v>27472</v>
      </c>
    </row>
    <row r="568" spans="1:28" x14ac:dyDescent="0.25">
      <c r="A568" s="6" t="s">
        <v>27473</v>
      </c>
      <c r="B568" s="6"/>
      <c r="C568" s="6"/>
      <c r="D568" s="6"/>
      <c r="E568" s="6"/>
      <c r="F568" s="6"/>
      <c r="G568" s="6"/>
      <c r="H568" s="6"/>
      <c r="I568" s="6" t="s">
        <v>14442</v>
      </c>
      <c r="J568" s="6"/>
      <c r="K568" s="6" t="s">
        <v>37</v>
      </c>
      <c r="L568" s="6" t="s">
        <v>37</v>
      </c>
      <c r="M568" s="6"/>
      <c r="N568"/>
      <c r="O568" s="6"/>
      <c r="P568" s="6">
        <v>0</v>
      </c>
      <c r="Q568" s="6"/>
      <c r="R568" s="6" t="e">
        <f>AND(LEN(Q568)=10,SUMPRODUCT(--(--(ISNUMBER(MID(Q568,{1,2,3,4,5,6,7,8,9,10},1)+0))={0,0,0,0,0,1,1,1,1,0}))+SUMPRODUCT(--(CODE(MID(UPPER(Q568),{1,2,3,4,5,10},1))&gt;64))=16)</f>
        <v>#VALUE!</v>
      </c>
      <c r="S568" s="6">
        <v>0</v>
      </c>
      <c r="T568" s="6" t="s">
        <v>22410</v>
      </c>
      <c r="U568" s="6"/>
      <c r="V568" s="6"/>
      <c r="W568" s="6" t="s">
        <v>37</v>
      </c>
      <c r="X568" s="6"/>
      <c r="Y568" s="6"/>
      <c r="Z568" s="6"/>
      <c r="AA568" s="6"/>
      <c r="AB568" s="6" t="s">
        <v>27472</v>
      </c>
    </row>
    <row r="569" spans="1:28" x14ac:dyDescent="0.25">
      <c r="A569" s="6" t="s">
        <v>27473</v>
      </c>
      <c r="B569" s="6"/>
      <c r="C569" s="6"/>
      <c r="D569" s="6"/>
      <c r="E569" s="6"/>
      <c r="F569" s="6"/>
      <c r="G569" s="6"/>
      <c r="H569" s="6"/>
      <c r="I569" s="6" t="s">
        <v>10965</v>
      </c>
      <c r="J569" s="6" t="s">
        <v>10965</v>
      </c>
      <c r="K569" s="6" t="s">
        <v>20005</v>
      </c>
      <c r="L569" s="6" t="s">
        <v>37</v>
      </c>
      <c r="M569" s="6"/>
      <c r="N569"/>
      <c r="O569" s="6"/>
      <c r="P569" s="6">
        <v>0</v>
      </c>
      <c r="Q569" s="6"/>
      <c r="R569" s="6" t="e">
        <f>AND(LEN(Q569)=10,SUMPRODUCT(--(--(ISNUMBER(MID(Q569,{1,2,3,4,5,6,7,8,9,10},1)+0))={0,0,0,0,0,1,1,1,1,0}))+SUMPRODUCT(--(CODE(MID(UPPER(Q569),{1,2,3,4,5,10},1))&gt;64))=16)</f>
        <v>#VALUE!</v>
      </c>
      <c r="S569" s="6">
        <v>0</v>
      </c>
      <c r="T569" s="6" t="s">
        <v>22734</v>
      </c>
      <c r="U569" s="6"/>
      <c r="V569" s="6"/>
      <c r="W569" s="6" t="s">
        <v>37</v>
      </c>
      <c r="X569" s="6"/>
      <c r="Y569" s="6"/>
      <c r="Z569" s="6"/>
      <c r="AA569" s="6"/>
      <c r="AB569" s="6" t="s">
        <v>27472</v>
      </c>
    </row>
    <row r="570" spans="1:28" x14ac:dyDescent="0.25">
      <c r="A570" s="6" t="s">
        <v>27473</v>
      </c>
      <c r="B570" s="6"/>
      <c r="C570" s="6"/>
      <c r="D570" s="6"/>
      <c r="E570" s="6"/>
      <c r="F570" s="6"/>
      <c r="G570" s="6"/>
      <c r="H570" s="6"/>
      <c r="I570" s="6" t="s">
        <v>14443</v>
      </c>
      <c r="J570" s="6"/>
      <c r="K570" s="6" t="s">
        <v>37</v>
      </c>
      <c r="L570" s="6" t="s">
        <v>37</v>
      </c>
      <c r="M570" s="6"/>
      <c r="N570"/>
      <c r="O570" s="6"/>
      <c r="P570" s="6">
        <v>0</v>
      </c>
      <c r="Q570" s="6"/>
      <c r="R570" s="6" t="e">
        <f>AND(LEN(Q570)=10,SUMPRODUCT(--(--(ISNUMBER(MID(Q570,{1,2,3,4,5,6,7,8,9,10},1)+0))={0,0,0,0,0,1,1,1,1,0}))+SUMPRODUCT(--(CODE(MID(UPPER(Q570),{1,2,3,4,5,10},1))&gt;64))=16)</f>
        <v>#VALUE!</v>
      </c>
      <c r="S570" s="6">
        <v>0</v>
      </c>
      <c r="T570" s="6" t="s">
        <v>22735</v>
      </c>
      <c r="U570" s="6"/>
      <c r="V570" s="6"/>
      <c r="W570" s="6" t="s">
        <v>37</v>
      </c>
      <c r="X570" s="6"/>
      <c r="Y570" s="6"/>
      <c r="Z570" s="6"/>
      <c r="AA570" s="6"/>
      <c r="AB570" s="6" t="s">
        <v>27472</v>
      </c>
    </row>
    <row r="571" spans="1:28" x14ac:dyDescent="0.25">
      <c r="A571" s="6" t="s">
        <v>27473</v>
      </c>
      <c r="B571" s="6"/>
      <c r="C571" s="6"/>
      <c r="D571" s="6"/>
      <c r="E571" s="6"/>
      <c r="F571" s="6"/>
      <c r="G571" s="6"/>
      <c r="H571" s="6"/>
      <c r="I571" s="6" t="s">
        <v>14444</v>
      </c>
      <c r="J571" s="6"/>
      <c r="K571" s="6" t="s">
        <v>37</v>
      </c>
      <c r="L571" s="6" t="s">
        <v>37</v>
      </c>
      <c r="M571" s="6"/>
      <c r="N571"/>
      <c r="O571" s="6"/>
      <c r="P571" s="6">
        <v>0</v>
      </c>
      <c r="Q571" s="6"/>
      <c r="R571" s="6" t="e">
        <f>AND(LEN(Q571)=10,SUMPRODUCT(--(--(ISNUMBER(MID(Q571,{1,2,3,4,5,6,7,8,9,10},1)+0))={0,0,0,0,0,1,1,1,1,0}))+SUMPRODUCT(--(CODE(MID(UPPER(Q571),{1,2,3,4,5,10},1))&gt;64))=16)</f>
        <v>#VALUE!</v>
      </c>
      <c r="S571" s="6">
        <v>0</v>
      </c>
      <c r="T571" s="6" t="s">
        <v>22736</v>
      </c>
      <c r="U571" s="6"/>
      <c r="V571" s="6"/>
      <c r="W571" s="6" t="s">
        <v>37</v>
      </c>
      <c r="X571" s="6"/>
      <c r="Y571" s="6"/>
      <c r="Z571" s="6"/>
      <c r="AA571" s="6"/>
      <c r="AB571" s="6" t="s">
        <v>27472</v>
      </c>
    </row>
    <row r="572" spans="1:28" x14ac:dyDescent="0.25">
      <c r="A572" s="6" t="s">
        <v>27473</v>
      </c>
      <c r="B572" s="6"/>
      <c r="C572" s="6"/>
      <c r="D572" s="6"/>
      <c r="E572" s="6"/>
      <c r="F572" s="6"/>
      <c r="G572" s="6"/>
      <c r="H572" s="6"/>
      <c r="I572" s="6" t="s">
        <v>14447</v>
      </c>
      <c r="J572" s="6"/>
      <c r="K572" s="6" t="s">
        <v>37</v>
      </c>
      <c r="L572" s="6" t="s">
        <v>37</v>
      </c>
      <c r="M572" s="6"/>
      <c r="N572"/>
      <c r="O572" s="6"/>
      <c r="P572" s="6">
        <v>0</v>
      </c>
      <c r="Q572" s="6"/>
      <c r="R572" s="6" t="e">
        <f>AND(LEN(Q572)=10,SUMPRODUCT(--(--(ISNUMBER(MID(Q572,{1,2,3,4,5,6,7,8,9,10},1)+0))={0,0,0,0,0,1,1,1,1,0}))+SUMPRODUCT(--(CODE(MID(UPPER(Q572),{1,2,3,4,5,10},1))&gt;64))=16)</f>
        <v>#VALUE!</v>
      </c>
      <c r="S572" s="6">
        <v>0</v>
      </c>
      <c r="T572" s="6" t="s">
        <v>22739</v>
      </c>
      <c r="U572" s="6"/>
      <c r="V572" s="6"/>
      <c r="W572" s="6" t="s">
        <v>37</v>
      </c>
      <c r="X572" s="6"/>
      <c r="Y572" s="6"/>
      <c r="Z572" s="6"/>
      <c r="AA572" s="6"/>
      <c r="AB572" s="6" t="s">
        <v>27472</v>
      </c>
    </row>
    <row r="573" spans="1:28" x14ac:dyDescent="0.25">
      <c r="A573" s="6" t="s">
        <v>27473</v>
      </c>
      <c r="B573" s="6"/>
      <c r="C573" s="6"/>
      <c r="D573" s="6"/>
      <c r="E573" s="6"/>
      <c r="F573" s="6"/>
      <c r="G573" s="6"/>
      <c r="H573" s="6"/>
      <c r="I573" s="6" t="s">
        <v>14448</v>
      </c>
      <c r="J573" s="6"/>
      <c r="K573" s="6" t="s">
        <v>37</v>
      </c>
      <c r="L573" s="6" t="s">
        <v>37</v>
      </c>
      <c r="M573" s="6"/>
      <c r="N573"/>
      <c r="O573" s="6"/>
      <c r="P573" s="6">
        <v>0</v>
      </c>
      <c r="Q573" s="6"/>
      <c r="R573" s="6" t="e">
        <f>AND(LEN(Q573)=10,SUMPRODUCT(--(--(ISNUMBER(MID(Q573,{1,2,3,4,5,6,7,8,9,10},1)+0))={0,0,0,0,0,1,1,1,1,0}))+SUMPRODUCT(--(CODE(MID(UPPER(Q573),{1,2,3,4,5,10},1))&gt;64))=16)</f>
        <v>#VALUE!</v>
      </c>
      <c r="S573" s="6">
        <v>0</v>
      </c>
      <c r="T573" s="6" t="s">
        <v>22740</v>
      </c>
      <c r="U573" s="6"/>
      <c r="V573" s="6"/>
      <c r="W573" s="6" t="s">
        <v>37</v>
      </c>
      <c r="X573" s="6"/>
      <c r="Y573" s="6"/>
      <c r="Z573" s="6"/>
      <c r="AA573" s="6"/>
      <c r="AB573" s="6" t="s">
        <v>27472</v>
      </c>
    </row>
    <row r="574" spans="1:28" ht="30" x14ac:dyDescent="0.25">
      <c r="A574" s="6" t="s">
        <v>27473</v>
      </c>
      <c r="B574" s="6"/>
      <c r="C574" s="6"/>
      <c r="D574" s="6"/>
      <c r="E574" s="6"/>
      <c r="F574" s="6"/>
      <c r="G574" s="6"/>
      <c r="H574" s="6"/>
      <c r="I574" s="6" t="s">
        <v>14449</v>
      </c>
      <c r="J574" s="6"/>
      <c r="K574" s="6" t="s">
        <v>37</v>
      </c>
      <c r="L574" s="6" t="s">
        <v>37</v>
      </c>
      <c r="M574" s="6"/>
      <c r="N574"/>
      <c r="O574" s="6"/>
      <c r="P574" s="6">
        <v>0</v>
      </c>
      <c r="Q574" s="6"/>
      <c r="R574" s="6" t="e">
        <f>AND(LEN(Q574)=10,SUMPRODUCT(--(--(ISNUMBER(MID(Q574,{1,2,3,4,5,6,7,8,9,10},1)+0))={0,0,0,0,0,1,1,1,1,0}))+SUMPRODUCT(--(CODE(MID(UPPER(Q574),{1,2,3,4,5,10},1))&gt;64))=16)</f>
        <v>#VALUE!</v>
      </c>
      <c r="S574" s="6">
        <v>0</v>
      </c>
      <c r="T574" s="6" t="s">
        <v>22741</v>
      </c>
      <c r="U574" s="6"/>
      <c r="V574" s="6"/>
      <c r="W574" s="6" t="s">
        <v>37</v>
      </c>
      <c r="X574" s="6"/>
      <c r="Y574" s="6"/>
      <c r="Z574" s="6"/>
      <c r="AA574" s="6"/>
      <c r="AB574" s="6" t="s">
        <v>27472</v>
      </c>
    </row>
    <row r="575" spans="1:28" x14ac:dyDescent="0.25">
      <c r="A575" s="6" t="s">
        <v>27473</v>
      </c>
      <c r="B575" s="6"/>
      <c r="C575" s="6"/>
      <c r="D575" s="6"/>
      <c r="E575" s="6"/>
      <c r="F575" s="6"/>
      <c r="G575" s="6"/>
      <c r="H575" s="6"/>
      <c r="I575" s="6" t="s">
        <v>14450</v>
      </c>
      <c r="J575" s="6"/>
      <c r="K575" s="6" t="s">
        <v>37</v>
      </c>
      <c r="L575" s="6" t="s">
        <v>37</v>
      </c>
      <c r="M575" s="6"/>
      <c r="N575"/>
      <c r="O575" s="6"/>
      <c r="P575" s="6">
        <v>0</v>
      </c>
      <c r="Q575" s="6"/>
      <c r="R575" s="6" t="e">
        <f>AND(LEN(Q575)=10,SUMPRODUCT(--(--(ISNUMBER(MID(Q575,{1,2,3,4,5,6,7,8,9,10},1)+0))={0,0,0,0,0,1,1,1,1,0}))+SUMPRODUCT(--(CODE(MID(UPPER(Q575),{1,2,3,4,5,10},1))&gt;64))=16)</f>
        <v>#VALUE!</v>
      </c>
      <c r="S575" s="6">
        <v>0</v>
      </c>
      <c r="T575" s="6" t="s">
        <v>22742</v>
      </c>
      <c r="U575" s="6"/>
      <c r="V575" s="6"/>
      <c r="W575" s="6" t="s">
        <v>37</v>
      </c>
      <c r="X575" s="6"/>
      <c r="Y575" s="6"/>
      <c r="Z575" s="6"/>
      <c r="AA575" s="6"/>
      <c r="AB575" s="6" t="s">
        <v>27472</v>
      </c>
    </row>
    <row r="576" spans="1:28" x14ac:dyDescent="0.25">
      <c r="A576" s="6" t="s">
        <v>27473</v>
      </c>
      <c r="B576" s="6"/>
      <c r="C576" s="6"/>
      <c r="D576" s="6"/>
      <c r="E576" s="6"/>
      <c r="F576" s="6"/>
      <c r="G576" s="6"/>
      <c r="H576" s="6"/>
      <c r="I576" s="6" t="s">
        <v>14451</v>
      </c>
      <c r="J576" s="6"/>
      <c r="K576" s="6" t="s">
        <v>37</v>
      </c>
      <c r="L576" s="6" t="s">
        <v>37</v>
      </c>
      <c r="M576" s="6"/>
      <c r="N576"/>
      <c r="O576" s="6"/>
      <c r="P576" s="6">
        <v>0</v>
      </c>
      <c r="Q576" s="6"/>
      <c r="R576" s="6" t="e">
        <f>AND(LEN(Q576)=10,SUMPRODUCT(--(--(ISNUMBER(MID(Q576,{1,2,3,4,5,6,7,8,9,10},1)+0))={0,0,0,0,0,1,1,1,1,0}))+SUMPRODUCT(--(CODE(MID(UPPER(Q576),{1,2,3,4,5,10},1))&gt;64))=16)</f>
        <v>#VALUE!</v>
      </c>
      <c r="S576" s="6">
        <v>0</v>
      </c>
      <c r="T576" s="6" t="s">
        <v>22743</v>
      </c>
      <c r="U576" s="6"/>
      <c r="V576" s="6"/>
      <c r="W576" s="6" t="s">
        <v>37</v>
      </c>
      <c r="X576" s="6"/>
      <c r="Y576" s="6"/>
      <c r="Z576" s="6"/>
      <c r="AA576" s="6"/>
      <c r="AB576" s="6" t="s">
        <v>27472</v>
      </c>
    </row>
    <row r="577" spans="1:28" ht="30" x14ac:dyDescent="0.25">
      <c r="A577" s="6" t="s">
        <v>27473</v>
      </c>
      <c r="B577" s="6"/>
      <c r="C577" s="6"/>
      <c r="D577" s="6"/>
      <c r="E577" s="6"/>
      <c r="F577" s="6"/>
      <c r="G577" s="6"/>
      <c r="H577" s="6"/>
      <c r="I577" s="6" t="s">
        <v>14452</v>
      </c>
      <c r="J577" s="6"/>
      <c r="K577" s="6" t="s">
        <v>37</v>
      </c>
      <c r="L577" s="6" t="s">
        <v>37</v>
      </c>
      <c r="M577" s="6"/>
      <c r="N577"/>
      <c r="O577" s="6"/>
      <c r="P577" s="6">
        <v>0</v>
      </c>
      <c r="Q577" s="6"/>
      <c r="R577" s="6" t="e">
        <f>AND(LEN(Q577)=10,SUMPRODUCT(--(--(ISNUMBER(MID(Q577,{1,2,3,4,5,6,7,8,9,10},1)+0))={0,0,0,0,0,1,1,1,1,0}))+SUMPRODUCT(--(CODE(MID(UPPER(Q577),{1,2,3,4,5,10},1))&gt;64))=16)</f>
        <v>#VALUE!</v>
      </c>
      <c r="S577" s="6">
        <v>0</v>
      </c>
      <c r="T577" s="6" t="s">
        <v>22744</v>
      </c>
      <c r="U577" s="6"/>
      <c r="V577" s="6"/>
      <c r="W577" s="6" t="s">
        <v>27453</v>
      </c>
      <c r="X577" s="6"/>
      <c r="Y577" s="6"/>
      <c r="Z577" s="6"/>
      <c r="AA577" s="6"/>
      <c r="AB577" s="6" t="s">
        <v>27472</v>
      </c>
    </row>
    <row r="578" spans="1:28" x14ac:dyDescent="0.25">
      <c r="A578" s="6" t="s">
        <v>27473</v>
      </c>
      <c r="B578" s="6"/>
      <c r="C578" s="6"/>
      <c r="D578" s="6"/>
      <c r="E578" s="6"/>
      <c r="F578" s="6"/>
      <c r="G578" s="6"/>
      <c r="H578" s="6"/>
      <c r="I578" s="6" t="s">
        <v>14453</v>
      </c>
      <c r="J578" s="6"/>
      <c r="K578" s="6" t="s">
        <v>37</v>
      </c>
      <c r="L578" s="6" t="s">
        <v>37</v>
      </c>
      <c r="M578" s="6"/>
      <c r="N578"/>
      <c r="O578" s="6"/>
      <c r="P578" s="6">
        <v>0</v>
      </c>
      <c r="Q578" s="6"/>
      <c r="R578" s="6" t="e">
        <f>AND(LEN(Q578)=10,SUMPRODUCT(--(--(ISNUMBER(MID(Q578,{1,2,3,4,5,6,7,8,9,10},1)+0))={0,0,0,0,0,1,1,1,1,0}))+SUMPRODUCT(--(CODE(MID(UPPER(Q578),{1,2,3,4,5,10},1))&gt;64))=16)</f>
        <v>#VALUE!</v>
      </c>
      <c r="S578" s="6">
        <v>0</v>
      </c>
      <c r="T578" s="6" t="s">
        <v>22410</v>
      </c>
      <c r="U578" s="6"/>
      <c r="V578" s="6"/>
      <c r="W578" s="6" t="s">
        <v>37</v>
      </c>
      <c r="X578" s="6"/>
      <c r="Y578" s="6"/>
      <c r="Z578" s="6"/>
      <c r="AA578" s="6"/>
      <c r="AB578" s="6" t="s">
        <v>27472</v>
      </c>
    </row>
    <row r="579" spans="1:28" x14ac:dyDescent="0.25">
      <c r="A579" s="6" t="s">
        <v>27473</v>
      </c>
      <c r="B579" s="6"/>
      <c r="C579" s="6"/>
      <c r="D579" s="6"/>
      <c r="E579" s="6"/>
      <c r="F579" s="6"/>
      <c r="G579" s="6"/>
      <c r="H579" s="6"/>
      <c r="I579" s="6" t="s">
        <v>14454</v>
      </c>
      <c r="J579" s="6"/>
      <c r="K579" s="6" t="s">
        <v>37</v>
      </c>
      <c r="L579" s="6" t="s">
        <v>37</v>
      </c>
      <c r="M579" s="6"/>
      <c r="N579"/>
      <c r="O579" s="6"/>
      <c r="P579" s="6">
        <v>0</v>
      </c>
      <c r="Q579" s="6"/>
      <c r="R579" s="6" t="e">
        <f>AND(LEN(Q579)=10,SUMPRODUCT(--(--(ISNUMBER(MID(Q579,{1,2,3,4,5,6,7,8,9,10},1)+0))={0,0,0,0,0,1,1,1,1,0}))+SUMPRODUCT(--(CODE(MID(UPPER(Q579),{1,2,3,4,5,10},1))&gt;64))=16)</f>
        <v>#VALUE!</v>
      </c>
      <c r="S579" s="6">
        <v>0</v>
      </c>
      <c r="T579" s="6" t="s">
        <v>22745</v>
      </c>
      <c r="U579" s="6"/>
      <c r="V579" s="6"/>
      <c r="W579" s="6" t="s">
        <v>37</v>
      </c>
      <c r="X579" s="6"/>
      <c r="Y579" s="6"/>
      <c r="Z579" s="6"/>
      <c r="AA579" s="6"/>
      <c r="AB579" s="6" t="s">
        <v>27472</v>
      </c>
    </row>
    <row r="580" spans="1:28" x14ac:dyDescent="0.25">
      <c r="A580" s="6" t="s">
        <v>27473</v>
      </c>
      <c r="B580" s="6"/>
      <c r="C580" s="6"/>
      <c r="D580" s="6"/>
      <c r="E580" s="6"/>
      <c r="F580" s="6"/>
      <c r="G580" s="6"/>
      <c r="H580" s="6"/>
      <c r="I580" s="6" t="s">
        <v>14455</v>
      </c>
      <c r="J580" s="6"/>
      <c r="K580" s="6" t="s">
        <v>37</v>
      </c>
      <c r="L580" s="6" t="s">
        <v>37</v>
      </c>
      <c r="M580" s="6"/>
      <c r="N580"/>
      <c r="O580" s="6"/>
      <c r="P580" s="6">
        <v>0</v>
      </c>
      <c r="Q580" s="6"/>
      <c r="R580" s="6" t="e">
        <f>AND(LEN(Q580)=10,SUMPRODUCT(--(--(ISNUMBER(MID(Q580,{1,2,3,4,5,6,7,8,9,10},1)+0))={0,0,0,0,0,1,1,1,1,0}))+SUMPRODUCT(--(CODE(MID(UPPER(Q580),{1,2,3,4,5,10},1))&gt;64))=16)</f>
        <v>#VALUE!</v>
      </c>
      <c r="S580" s="6">
        <v>0</v>
      </c>
      <c r="T580" s="6" t="s">
        <v>22746</v>
      </c>
      <c r="U580" s="6"/>
      <c r="V580" s="6"/>
      <c r="W580" s="6" t="s">
        <v>37</v>
      </c>
      <c r="X580" s="6"/>
      <c r="Y580" s="6"/>
      <c r="Z580" s="6"/>
      <c r="AA580" s="6"/>
      <c r="AB580" s="6" t="s">
        <v>27472</v>
      </c>
    </row>
    <row r="581" spans="1:28" x14ac:dyDescent="0.25">
      <c r="A581" s="6" t="s">
        <v>27473</v>
      </c>
      <c r="B581" s="6"/>
      <c r="C581" s="6"/>
      <c r="D581" s="6"/>
      <c r="E581" s="6"/>
      <c r="F581" s="6"/>
      <c r="G581" s="6"/>
      <c r="H581" s="6"/>
      <c r="I581" s="6" t="s">
        <v>14457</v>
      </c>
      <c r="J581" s="6"/>
      <c r="K581" s="6" t="s">
        <v>37</v>
      </c>
      <c r="L581" s="6" t="s">
        <v>37</v>
      </c>
      <c r="M581" s="6"/>
      <c r="N581"/>
      <c r="O581" s="6"/>
      <c r="P581" s="6">
        <v>0</v>
      </c>
      <c r="Q581" s="6"/>
      <c r="R581" s="6" t="e">
        <f>AND(LEN(Q581)=10,SUMPRODUCT(--(--(ISNUMBER(MID(Q581,{1,2,3,4,5,6,7,8,9,10},1)+0))={0,0,0,0,0,1,1,1,1,0}))+SUMPRODUCT(--(CODE(MID(UPPER(Q581),{1,2,3,4,5,10},1))&gt;64))=16)</f>
        <v>#VALUE!</v>
      </c>
      <c r="S581" s="6">
        <v>0</v>
      </c>
      <c r="T581" s="6" t="s">
        <v>22748</v>
      </c>
      <c r="U581" s="6"/>
      <c r="V581" s="6"/>
      <c r="W581" s="6" t="s">
        <v>37</v>
      </c>
      <c r="X581" s="6"/>
      <c r="Y581" s="6"/>
      <c r="Z581" s="6"/>
      <c r="AA581" s="6"/>
      <c r="AB581" s="6" t="s">
        <v>27472</v>
      </c>
    </row>
    <row r="582" spans="1:28" ht="30" x14ac:dyDescent="0.25">
      <c r="A582" s="6" t="s">
        <v>27473</v>
      </c>
      <c r="B582" s="6"/>
      <c r="C582" s="6"/>
      <c r="D582" s="6"/>
      <c r="E582" s="6"/>
      <c r="F582" s="6"/>
      <c r="G582" s="6"/>
      <c r="H582" s="6"/>
      <c r="I582" s="6" t="s">
        <v>14459</v>
      </c>
      <c r="J582" s="6"/>
      <c r="K582" s="6" t="s">
        <v>37</v>
      </c>
      <c r="L582" s="6" t="s">
        <v>37</v>
      </c>
      <c r="M582" s="6"/>
      <c r="N582"/>
      <c r="O582" s="6"/>
      <c r="P582" s="6">
        <v>0</v>
      </c>
      <c r="Q582" s="6"/>
      <c r="R582" s="6" t="e">
        <f>AND(LEN(Q582)=10,SUMPRODUCT(--(--(ISNUMBER(MID(Q582,{1,2,3,4,5,6,7,8,9,10},1)+0))={0,0,0,0,0,1,1,1,1,0}))+SUMPRODUCT(--(CODE(MID(UPPER(Q582),{1,2,3,4,5,10},1))&gt;64))=16)</f>
        <v>#VALUE!</v>
      </c>
      <c r="S582" s="6">
        <v>0</v>
      </c>
      <c r="T582" s="6" t="s">
        <v>22750</v>
      </c>
      <c r="U582" s="6"/>
      <c r="V582" s="6"/>
      <c r="W582" s="6" t="s">
        <v>37</v>
      </c>
      <c r="X582" s="6"/>
      <c r="Y582" s="6"/>
      <c r="Z582" s="6"/>
      <c r="AA582" s="6"/>
      <c r="AB582" s="6" t="s">
        <v>27472</v>
      </c>
    </row>
    <row r="583" spans="1:28" x14ac:dyDescent="0.25">
      <c r="A583" s="6" t="s">
        <v>27473</v>
      </c>
      <c r="B583" s="6"/>
      <c r="C583" s="6"/>
      <c r="D583" s="6"/>
      <c r="E583" s="6"/>
      <c r="F583" s="6"/>
      <c r="G583" s="6"/>
      <c r="H583" s="6"/>
      <c r="I583" s="6" t="s">
        <v>14460</v>
      </c>
      <c r="J583" s="6"/>
      <c r="K583" s="6" t="s">
        <v>37</v>
      </c>
      <c r="L583" s="6" t="s">
        <v>37</v>
      </c>
      <c r="M583" s="6"/>
      <c r="N583"/>
      <c r="O583" s="6"/>
      <c r="P583" s="6">
        <v>0</v>
      </c>
      <c r="Q583" s="6"/>
      <c r="R583" s="6" t="e">
        <f>AND(LEN(Q583)=10,SUMPRODUCT(--(--(ISNUMBER(MID(Q583,{1,2,3,4,5,6,7,8,9,10},1)+0))={0,0,0,0,0,1,1,1,1,0}))+SUMPRODUCT(--(CODE(MID(UPPER(Q583),{1,2,3,4,5,10},1))&gt;64))=16)</f>
        <v>#VALUE!</v>
      </c>
      <c r="S583" s="6">
        <v>0</v>
      </c>
      <c r="T583" s="6" t="s">
        <v>22751</v>
      </c>
      <c r="U583" s="6"/>
      <c r="V583" s="6"/>
      <c r="W583" s="6" t="s">
        <v>37</v>
      </c>
      <c r="X583" s="6"/>
      <c r="Y583" s="6"/>
      <c r="Z583" s="6"/>
      <c r="AA583" s="6"/>
      <c r="AB583" s="6" t="s">
        <v>27472</v>
      </c>
    </row>
    <row r="584" spans="1:28" x14ac:dyDescent="0.25">
      <c r="A584" s="6" t="s">
        <v>27473</v>
      </c>
      <c r="B584" s="6"/>
      <c r="C584" s="6"/>
      <c r="D584" s="6"/>
      <c r="E584" s="6"/>
      <c r="F584" s="6"/>
      <c r="G584" s="6"/>
      <c r="H584" s="6"/>
      <c r="I584" s="6" t="s">
        <v>14462</v>
      </c>
      <c r="J584" s="6"/>
      <c r="K584" s="6" t="s">
        <v>37</v>
      </c>
      <c r="L584" s="6" t="s">
        <v>37</v>
      </c>
      <c r="M584" s="6"/>
      <c r="N584"/>
      <c r="O584" s="6"/>
      <c r="P584" s="6">
        <v>0</v>
      </c>
      <c r="Q584" s="6"/>
      <c r="R584" s="6" t="e">
        <f>AND(LEN(Q584)=10,SUMPRODUCT(--(--(ISNUMBER(MID(Q584,{1,2,3,4,5,6,7,8,9,10},1)+0))={0,0,0,0,0,1,1,1,1,0}))+SUMPRODUCT(--(CODE(MID(UPPER(Q584),{1,2,3,4,5,10},1))&gt;64))=16)</f>
        <v>#VALUE!</v>
      </c>
      <c r="S584" s="6">
        <v>0</v>
      </c>
      <c r="T584" s="6" t="s">
        <v>22753</v>
      </c>
      <c r="U584" s="6"/>
      <c r="V584" s="6"/>
      <c r="W584" s="6" t="s">
        <v>27453</v>
      </c>
      <c r="X584" s="6"/>
      <c r="Y584" s="6"/>
      <c r="Z584" s="6"/>
      <c r="AA584" s="6"/>
      <c r="AB584" s="6" t="s">
        <v>27472</v>
      </c>
    </row>
    <row r="585" spans="1:28" ht="30" x14ac:dyDescent="0.25">
      <c r="A585" s="6" t="s">
        <v>27473</v>
      </c>
      <c r="B585" s="6"/>
      <c r="C585" s="6"/>
      <c r="D585" s="6"/>
      <c r="E585" s="6"/>
      <c r="F585" s="6"/>
      <c r="G585" s="6"/>
      <c r="H585" s="6"/>
      <c r="I585" s="6" t="s">
        <v>14463</v>
      </c>
      <c r="J585" s="6"/>
      <c r="K585" s="6" t="s">
        <v>37</v>
      </c>
      <c r="L585" s="6" t="s">
        <v>37</v>
      </c>
      <c r="M585" s="6"/>
      <c r="N585"/>
      <c r="O585" s="6"/>
      <c r="P585" s="6">
        <v>0</v>
      </c>
      <c r="Q585" s="6"/>
      <c r="R585" s="6" t="e">
        <f>AND(LEN(Q585)=10,SUMPRODUCT(--(--(ISNUMBER(MID(Q585,{1,2,3,4,5,6,7,8,9,10},1)+0))={0,0,0,0,0,1,1,1,1,0}))+SUMPRODUCT(--(CODE(MID(UPPER(Q585),{1,2,3,4,5,10},1))&gt;64))=16)</f>
        <v>#VALUE!</v>
      </c>
      <c r="S585" s="6">
        <v>0</v>
      </c>
      <c r="T585" s="6" t="s">
        <v>22754</v>
      </c>
      <c r="U585" s="6"/>
      <c r="V585" s="6"/>
      <c r="W585" s="6" t="s">
        <v>37</v>
      </c>
      <c r="X585" s="6"/>
      <c r="Y585" s="6"/>
      <c r="Z585" s="6"/>
      <c r="AA585" s="6"/>
      <c r="AB585" s="6" t="s">
        <v>27472</v>
      </c>
    </row>
    <row r="586" spans="1:28" x14ac:dyDescent="0.25">
      <c r="A586" s="6" t="s">
        <v>27473</v>
      </c>
      <c r="B586" s="6"/>
      <c r="C586" s="6"/>
      <c r="D586" s="6"/>
      <c r="E586" s="6"/>
      <c r="F586" s="6"/>
      <c r="G586" s="6"/>
      <c r="H586" s="6"/>
      <c r="I586" s="6" t="s">
        <v>14464</v>
      </c>
      <c r="J586" s="6"/>
      <c r="K586" s="6" t="s">
        <v>37</v>
      </c>
      <c r="L586" s="6" t="s">
        <v>37</v>
      </c>
      <c r="M586" s="6"/>
      <c r="N586"/>
      <c r="O586" s="6"/>
      <c r="P586" s="6">
        <v>0</v>
      </c>
      <c r="Q586" s="6"/>
      <c r="R586" s="6" t="e">
        <f>AND(LEN(Q586)=10,SUMPRODUCT(--(--(ISNUMBER(MID(Q586,{1,2,3,4,5,6,7,8,9,10},1)+0))={0,0,0,0,0,1,1,1,1,0}))+SUMPRODUCT(--(CODE(MID(UPPER(Q586),{1,2,3,4,5,10},1))&gt;64))=16)</f>
        <v>#VALUE!</v>
      </c>
      <c r="S586" s="6">
        <v>0</v>
      </c>
      <c r="T586" s="6" t="s">
        <v>22755</v>
      </c>
      <c r="U586" s="6"/>
      <c r="V586" s="6"/>
      <c r="W586" s="6" t="s">
        <v>37</v>
      </c>
      <c r="X586" s="6"/>
      <c r="Y586" s="6"/>
      <c r="Z586" s="6"/>
      <c r="AA586" s="6"/>
      <c r="AB586" s="6" t="s">
        <v>27472</v>
      </c>
    </row>
    <row r="587" spans="1:28" x14ac:dyDescent="0.25">
      <c r="A587" s="6" t="s">
        <v>27473</v>
      </c>
      <c r="B587" s="6"/>
      <c r="C587" s="6"/>
      <c r="D587" s="6"/>
      <c r="E587" s="6"/>
      <c r="F587" s="6"/>
      <c r="G587" s="6"/>
      <c r="H587" s="6"/>
      <c r="I587" s="6" t="s">
        <v>14465</v>
      </c>
      <c r="J587" s="6"/>
      <c r="K587" s="6" t="s">
        <v>37</v>
      </c>
      <c r="L587" s="6" t="s">
        <v>37</v>
      </c>
      <c r="M587" s="6"/>
      <c r="N587"/>
      <c r="O587" s="6"/>
      <c r="P587" s="6">
        <v>0</v>
      </c>
      <c r="Q587" s="6"/>
      <c r="R587" s="6" t="e">
        <f>AND(LEN(Q587)=10,SUMPRODUCT(--(--(ISNUMBER(MID(Q587,{1,2,3,4,5,6,7,8,9,10},1)+0))={0,0,0,0,0,1,1,1,1,0}))+SUMPRODUCT(--(CODE(MID(UPPER(Q587),{1,2,3,4,5,10},1))&gt;64))=16)</f>
        <v>#VALUE!</v>
      </c>
      <c r="S587" s="6">
        <v>0</v>
      </c>
      <c r="T587" s="6" t="s">
        <v>22756</v>
      </c>
      <c r="U587" s="6"/>
      <c r="V587" s="6"/>
      <c r="W587" s="6" t="s">
        <v>37</v>
      </c>
      <c r="X587" s="6"/>
      <c r="Y587" s="6"/>
      <c r="Z587" s="6"/>
      <c r="AA587" s="6"/>
      <c r="AB587" s="6" t="s">
        <v>27472</v>
      </c>
    </row>
    <row r="588" spans="1:28" ht="30" x14ac:dyDescent="0.25">
      <c r="A588" s="6" t="s">
        <v>27473</v>
      </c>
      <c r="B588" s="6"/>
      <c r="C588" s="6"/>
      <c r="D588" s="6"/>
      <c r="E588" s="6"/>
      <c r="F588" s="6"/>
      <c r="G588" s="6"/>
      <c r="H588" s="6"/>
      <c r="I588" s="6" t="s">
        <v>14466</v>
      </c>
      <c r="J588" s="6"/>
      <c r="K588" s="6" t="s">
        <v>37</v>
      </c>
      <c r="L588" s="6" t="s">
        <v>37</v>
      </c>
      <c r="M588" s="6"/>
      <c r="N588"/>
      <c r="O588" s="6"/>
      <c r="P588" s="6">
        <v>0</v>
      </c>
      <c r="Q588" s="6"/>
      <c r="R588" s="6" t="e">
        <f>AND(LEN(Q588)=10,SUMPRODUCT(--(--(ISNUMBER(MID(Q588,{1,2,3,4,5,6,7,8,9,10},1)+0))={0,0,0,0,0,1,1,1,1,0}))+SUMPRODUCT(--(CODE(MID(UPPER(Q588),{1,2,3,4,5,10},1))&gt;64))=16)</f>
        <v>#VALUE!</v>
      </c>
      <c r="S588" s="6">
        <v>0</v>
      </c>
      <c r="T588" s="6" t="s">
        <v>22757</v>
      </c>
      <c r="U588" s="6"/>
      <c r="V588" s="6"/>
      <c r="W588" s="6" t="s">
        <v>27453</v>
      </c>
      <c r="X588" s="6"/>
      <c r="Y588" s="6"/>
      <c r="Z588" s="6"/>
      <c r="AA588" s="6"/>
      <c r="AB588" s="6" t="s">
        <v>27472</v>
      </c>
    </row>
    <row r="589" spans="1:28" x14ac:dyDescent="0.25">
      <c r="A589" s="6" t="s">
        <v>27473</v>
      </c>
      <c r="B589" s="6"/>
      <c r="C589" s="6"/>
      <c r="D589" s="6"/>
      <c r="E589" s="6"/>
      <c r="F589" s="6"/>
      <c r="G589" s="6"/>
      <c r="H589" s="6"/>
      <c r="I589" s="6" t="s">
        <v>14467</v>
      </c>
      <c r="J589" s="6" t="s">
        <v>19381</v>
      </c>
      <c r="K589" s="6" t="s">
        <v>37</v>
      </c>
      <c r="L589" s="6" t="s">
        <v>37</v>
      </c>
      <c r="M589" s="6"/>
      <c r="N589"/>
      <c r="O589" s="6"/>
      <c r="P589" s="6">
        <v>0</v>
      </c>
      <c r="Q589" s="6"/>
      <c r="R589" s="6" t="e">
        <f>AND(LEN(Q589)=10,SUMPRODUCT(--(--(ISNUMBER(MID(Q589,{1,2,3,4,5,6,7,8,9,10},1)+0))={0,0,0,0,0,1,1,1,1,0}))+SUMPRODUCT(--(CODE(MID(UPPER(Q589),{1,2,3,4,5,10},1))&gt;64))=16)</f>
        <v>#VALUE!</v>
      </c>
      <c r="S589" s="6">
        <v>0</v>
      </c>
      <c r="T589" s="6" t="s">
        <v>22758</v>
      </c>
      <c r="U589" s="6"/>
      <c r="V589" s="6"/>
      <c r="W589" s="6" t="s">
        <v>37</v>
      </c>
      <c r="X589" s="6"/>
      <c r="Y589" s="6"/>
      <c r="Z589" s="6"/>
      <c r="AA589" s="6"/>
      <c r="AB589" s="6" t="s">
        <v>27472</v>
      </c>
    </row>
    <row r="590" spans="1:28" ht="30" x14ac:dyDescent="0.25">
      <c r="A590" s="6" t="s">
        <v>27473</v>
      </c>
      <c r="B590" s="6"/>
      <c r="C590" s="6"/>
      <c r="D590" s="6"/>
      <c r="E590" s="6"/>
      <c r="F590" s="6"/>
      <c r="G590" s="6"/>
      <c r="H590" s="6"/>
      <c r="I590" s="6" t="s">
        <v>14468</v>
      </c>
      <c r="J590" s="6"/>
      <c r="K590" s="6" t="s">
        <v>37</v>
      </c>
      <c r="L590" s="6" t="s">
        <v>37</v>
      </c>
      <c r="M590" s="6"/>
      <c r="N590"/>
      <c r="O590" s="6"/>
      <c r="P590" s="6">
        <v>0</v>
      </c>
      <c r="Q590" s="6"/>
      <c r="R590" s="6" t="e">
        <f>AND(LEN(Q590)=10,SUMPRODUCT(--(--(ISNUMBER(MID(Q590,{1,2,3,4,5,6,7,8,9,10},1)+0))={0,0,0,0,0,1,1,1,1,0}))+SUMPRODUCT(--(CODE(MID(UPPER(Q590),{1,2,3,4,5,10},1))&gt;64))=16)</f>
        <v>#VALUE!</v>
      </c>
      <c r="S590" s="6">
        <v>0</v>
      </c>
      <c r="T590" s="6" t="s">
        <v>22759</v>
      </c>
      <c r="U590" s="6"/>
      <c r="V590" s="6"/>
      <c r="W590" s="6" t="s">
        <v>37</v>
      </c>
      <c r="X590" s="6"/>
      <c r="Y590" s="6"/>
      <c r="Z590" s="6"/>
      <c r="AA590" s="6"/>
      <c r="AB590" s="6" t="s">
        <v>27472</v>
      </c>
    </row>
    <row r="591" spans="1:28" x14ac:dyDescent="0.25">
      <c r="A591" s="6" t="s">
        <v>27473</v>
      </c>
      <c r="B591" s="6"/>
      <c r="C591" s="6"/>
      <c r="D591" s="6"/>
      <c r="E591" s="6"/>
      <c r="F591" s="6"/>
      <c r="G591" s="6"/>
      <c r="H591" s="6"/>
      <c r="I591" s="6" t="s">
        <v>11444</v>
      </c>
      <c r="J591" s="6"/>
      <c r="K591" s="6" t="s">
        <v>37</v>
      </c>
      <c r="L591" s="6" t="s">
        <v>37</v>
      </c>
      <c r="M591" s="6"/>
      <c r="N591"/>
      <c r="O591" s="6"/>
      <c r="P591" s="6">
        <v>0</v>
      </c>
      <c r="Q591" s="6"/>
      <c r="R591" s="6" t="e">
        <f>AND(LEN(Q591)=10,SUMPRODUCT(--(--(ISNUMBER(MID(Q591,{1,2,3,4,5,6,7,8,9,10},1)+0))={0,0,0,0,0,1,1,1,1,0}))+SUMPRODUCT(--(CODE(MID(UPPER(Q591),{1,2,3,4,5,10},1))&gt;64))=16)</f>
        <v>#VALUE!</v>
      </c>
      <c r="S591" s="6">
        <v>0</v>
      </c>
      <c r="T591" s="6" t="s">
        <v>22760</v>
      </c>
      <c r="U591" s="6"/>
      <c r="V591" s="6"/>
      <c r="W591" s="6" t="s">
        <v>37</v>
      </c>
      <c r="X591" s="6"/>
      <c r="Y591" s="6"/>
      <c r="Z591" s="6"/>
      <c r="AA591" s="6"/>
      <c r="AB591" s="6" t="s">
        <v>27472</v>
      </c>
    </row>
    <row r="592" spans="1:28" ht="30" x14ac:dyDescent="0.25">
      <c r="A592" s="6" t="s">
        <v>27473</v>
      </c>
      <c r="B592" s="6"/>
      <c r="C592" s="6"/>
      <c r="D592" s="6"/>
      <c r="E592" s="6"/>
      <c r="F592" s="6"/>
      <c r="G592" s="6"/>
      <c r="H592" s="6"/>
      <c r="I592" s="6" t="s">
        <v>14470</v>
      </c>
      <c r="J592" s="6"/>
      <c r="K592" s="6" t="s">
        <v>37</v>
      </c>
      <c r="L592" s="6" t="s">
        <v>37</v>
      </c>
      <c r="M592" s="6"/>
      <c r="N592"/>
      <c r="O592" s="6"/>
      <c r="P592" s="6">
        <v>0</v>
      </c>
      <c r="Q592" s="6"/>
      <c r="R592" s="6" t="e">
        <f>AND(LEN(Q592)=10,SUMPRODUCT(--(--(ISNUMBER(MID(Q592,{1,2,3,4,5,6,7,8,9,10},1)+0))={0,0,0,0,0,1,1,1,1,0}))+SUMPRODUCT(--(CODE(MID(UPPER(Q592),{1,2,3,4,5,10},1))&gt;64))=16)</f>
        <v>#VALUE!</v>
      </c>
      <c r="S592" s="6">
        <v>0</v>
      </c>
      <c r="T592" s="6" t="s">
        <v>22762</v>
      </c>
      <c r="U592" s="6"/>
      <c r="V592" s="6"/>
      <c r="W592" s="6" t="s">
        <v>37</v>
      </c>
      <c r="X592" s="6"/>
      <c r="Y592" s="6"/>
      <c r="Z592" s="6"/>
      <c r="AA592" s="6"/>
      <c r="AB592" s="6" t="s">
        <v>27472</v>
      </c>
    </row>
    <row r="593" spans="1:28" x14ac:dyDescent="0.25">
      <c r="A593" s="6" t="s">
        <v>27473</v>
      </c>
      <c r="B593" s="6"/>
      <c r="C593" s="6"/>
      <c r="D593" s="6"/>
      <c r="E593" s="6"/>
      <c r="F593" s="6"/>
      <c r="G593" s="6"/>
      <c r="H593" s="6"/>
      <c r="I593" s="6" t="s">
        <v>14471</v>
      </c>
      <c r="J593" s="6"/>
      <c r="K593" s="6" t="s">
        <v>37</v>
      </c>
      <c r="L593" s="6" t="s">
        <v>37</v>
      </c>
      <c r="M593" s="6"/>
      <c r="N593"/>
      <c r="O593" s="6"/>
      <c r="P593" s="6">
        <v>0</v>
      </c>
      <c r="Q593" s="6"/>
      <c r="R593" s="6" t="e">
        <f>AND(LEN(Q593)=10,SUMPRODUCT(--(--(ISNUMBER(MID(Q593,{1,2,3,4,5,6,7,8,9,10},1)+0))={0,0,0,0,0,1,1,1,1,0}))+SUMPRODUCT(--(CODE(MID(UPPER(Q593),{1,2,3,4,5,10},1))&gt;64))=16)</f>
        <v>#VALUE!</v>
      </c>
      <c r="S593" s="6">
        <v>0</v>
      </c>
      <c r="T593" s="6" t="s">
        <v>22706</v>
      </c>
      <c r="U593" s="6"/>
      <c r="V593" s="6"/>
      <c r="W593" s="6" t="s">
        <v>37</v>
      </c>
      <c r="X593" s="6"/>
      <c r="Y593" s="6"/>
      <c r="Z593" s="6"/>
      <c r="AA593" s="6"/>
      <c r="AB593" s="6" t="s">
        <v>27472</v>
      </c>
    </row>
    <row r="594" spans="1:28" ht="30" x14ac:dyDescent="0.25">
      <c r="A594" s="6" t="s">
        <v>27473</v>
      </c>
      <c r="B594" s="6"/>
      <c r="C594" s="6"/>
      <c r="D594" s="6"/>
      <c r="E594" s="6"/>
      <c r="F594" s="6"/>
      <c r="G594" s="6"/>
      <c r="H594" s="6"/>
      <c r="I594" s="6" t="s">
        <v>14472</v>
      </c>
      <c r="J594" s="6"/>
      <c r="K594" s="6" t="s">
        <v>37</v>
      </c>
      <c r="L594" s="6" t="s">
        <v>37</v>
      </c>
      <c r="M594" s="6"/>
      <c r="N594"/>
      <c r="O594" s="6"/>
      <c r="P594" s="6">
        <v>0</v>
      </c>
      <c r="Q594" s="6"/>
      <c r="R594" s="6" t="e">
        <f>AND(LEN(Q594)=10,SUMPRODUCT(--(--(ISNUMBER(MID(Q594,{1,2,3,4,5,6,7,8,9,10},1)+0))={0,0,0,0,0,1,1,1,1,0}))+SUMPRODUCT(--(CODE(MID(UPPER(Q594),{1,2,3,4,5,10},1))&gt;64))=16)</f>
        <v>#VALUE!</v>
      </c>
      <c r="S594" s="6">
        <v>0</v>
      </c>
      <c r="T594" s="6" t="s">
        <v>22763</v>
      </c>
      <c r="U594" s="6"/>
      <c r="V594" s="6"/>
      <c r="W594" s="6" t="s">
        <v>27453</v>
      </c>
      <c r="X594" s="6"/>
      <c r="Y594" s="6"/>
      <c r="Z594" s="6"/>
      <c r="AA594" s="6"/>
      <c r="AB594" s="6" t="s">
        <v>27472</v>
      </c>
    </row>
    <row r="595" spans="1:28" x14ac:dyDescent="0.25">
      <c r="A595" s="6" t="s">
        <v>27473</v>
      </c>
      <c r="B595" s="6"/>
      <c r="C595" s="6"/>
      <c r="D595" s="6"/>
      <c r="E595" s="6"/>
      <c r="F595" s="6"/>
      <c r="G595" s="6"/>
      <c r="H595" s="6"/>
      <c r="I595" s="6" t="s">
        <v>14473</v>
      </c>
      <c r="J595" s="6"/>
      <c r="K595" s="6" t="s">
        <v>37</v>
      </c>
      <c r="L595" s="6" t="s">
        <v>37</v>
      </c>
      <c r="M595" s="6"/>
      <c r="N595"/>
      <c r="O595" s="6"/>
      <c r="P595" s="6">
        <v>0</v>
      </c>
      <c r="Q595" s="6"/>
      <c r="R595" s="6" t="e">
        <f>AND(LEN(Q595)=10,SUMPRODUCT(--(--(ISNUMBER(MID(Q595,{1,2,3,4,5,6,7,8,9,10},1)+0))={0,0,0,0,0,1,1,1,1,0}))+SUMPRODUCT(--(CODE(MID(UPPER(Q595),{1,2,3,4,5,10},1))&gt;64))=16)</f>
        <v>#VALUE!</v>
      </c>
      <c r="S595" s="6">
        <v>0</v>
      </c>
      <c r="T595" s="6" t="s">
        <v>22764</v>
      </c>
      <c r="U595" s="6"/>
      <c r="V595" s="6"/>
      <c r="W595" s="6" t="s">
        <v>27453</v>
      </c>
      <c r="X595" s="6"/>
      <c r="Y595" s="6"/>
      <c r="Z595" s="6"/>
      <c r="AA595" s="6"/>
      <c r="AB595" s="6" t="s">
        <v>27472</v>
      </c>
    </row>
    <row r="596" spans="1:28" x14ac:dyDescent="0.25">
      <c r="A596" s="6" t="s">
        <v>27473</v>
      </c>
      <c r="B596" s="6"/>
      <c r="C596" s="6"/>
      <c r="D596" s="6"/>
      <c r="E596" s="6"/>
      <c r="F596" s="6"/>
      <c r="G596" s="6"/>
      <c r="H596" s="6"/>
      <c r="I596" s="6" t="s">
        <v>14474</v>
      </c>
      <c r="J596" s="6"/>
      <c r="K596" s="6" t="s">
        <v>37</v>
      </c>
      <c r="L596" s="6" t="s">
        <v>37</v>
      </c>
      <c r="M596" s="6"/>
      <c r="N596"/>
      <c r="O596" s="6"/>
      <c r="P596" s="6">
        <v>0</v>
      </c>
      <c r="Q596" s="6"/>
      <c r="R596" s="6" t="e">
        <f>AND(LEN(Q596)=10,SUMPRODUCT(--(--(ISNUMBER(MID(Q596,{1,2,3,4,5,6,7,8,9,10},1)+0))={0,0,0,0,0,1,1,1,1,0}))+SUMPRODUCT(--(CODE(MID(UPPER(Q596),{1,2,3,4,5,10},1))&gt;64))=16)</f>
        <v>#VALUE!</v>
      </c>
      <c r="S596" s="6">
        <v>0</v>
      </c>
      <c r="T596" s="6" t="s">
        <v>22527</v>
      </c>
      <c r="U596" s="6"/>
      <c r="V596" s="6"/>
      <c r="W596" s="6" t="s">
        <v>37</v>
      </c>
      <c r="X596" s="6"/>
      <c r="Y596" s="6"/>
      <c r="Z596" s="6"/>
      <c r="AA596" s="6"/>
      <c r="AB596" s="6" t="s">
        <v>27472</v>
      </c>
    </row>
    <row r="597" spans="1:28" x14ac:dyDescent="0.25">
      <c r="A597" s="6" t="s">
        <v>27473</v>
      </c>
      <c r="B597" s="6"/>
      <c r="C597" s="6"/>
      <c r="D597" s="6"/>
      <c r="E597" s="6"/>
      <c r="F597" s="6"/>
      <c r="G597" s="6"/>
      <c r="H597" s="6"/>
      <c r="I597" s="6" t="s">
        <v>14475</v>
      </c>
      <c r="J597" s="6"/>
      <c r="K597" s="6" t="s">
        <v>37</v>
      </c>
      <c r="L597" s="6" t="s">
        <v>37</v>
      </c>
      <c r="M597" s="6"/>
      <c r="N597"/>
      <c r="O597" s="6"/>
      <c r="P597" s="6">
        <v>0</v>
      </c>
      <c r="Q597" s="6"/>
      <c r="R597" s="6" t="e">
        <f>AND(LEN(Q597)=10,SUMPRODUCT(--(--(ISNUMBER(MID(Q597,{1,2,3,4,5,6,7,8,9,10},1)+0))={0,0,0,0,0,1,1,1,1,0}))+SUMPRODUCT(--(CODE(MID(UPPER(Q597),{1,2,3,4,5,10},1))&gt;64))=16)</f>
        <v>#VALUE!</v>
      </c>
      <c r="S597" s="6">
        <v>0</v>
      </c>
      <c r="T597" s="6" t="s">
        <v>22527</v>
      </c>
      <c r="U597" s="6"/>
      <c r="V597" s="6"/>
      <c r="W597" s="6" t="s">
        <v>37</v>
      </c>
      <c r="X597" s="6"/>
      <c r="Y597" s="6"/>
      <c r="Z597" s="6"/>
      <c r="AA597" s="6"/>
      <c r="AB597" s="6" t="s">
        <v>27472</v>
      </c>
    </row>
    <row r="598" spans="1:28" x14ac:dyDescent="0.25">
      <c r="A598" s="6" t="s">
        <v>27473</v>
      </c>
      <c r="B598" s="6"/>
      <c r="C598" s="6"/>
      <c r="D598" s="6"/>
      <c r="E598" s="6"/>
      <c r="F598" s="6"/>
      <c r="G598" s="6"/>
      <c r="H598" s="6"/>
      <c r="I598" s="6" t="s">
        <v>14476</v>
      </c>
      <c r="J598" s="6" t="s">
        <v>19383</v>
      </c>
      <c r="K598" s="6" t="s">
        <v>37</v>
      </c>
      <c r="L598" s="6" t="s">
        <v>37</v>
      </c>
      <c r="M598" s="6"/>
      <c r="N598"/>
      <c r="O598" s="6"/>
      <c r="P598" s="6">
        <v>0</v>
      </c>
      <c r="Q598" s="6"/>
      <c r="R598" s="6" t="e">
        <f>AND(LEN(Q598)=10,SUMPRODUCT(--(--(ISNUMBER(MID(Q598,{1,2,3,4,5,6,7,8,9,10},1)+0))={0,0,0,0,0,1,1,1,1,0}))+SUMPRODUCT(--(CODE(MID(UPPER(Q598),{1,2,3,4,5,10},1))&gt;64))=16)</f>
        <v>#VALUE!</v>
      </c>
      <c r="S598" s="6">
        <v>0</v>
      </c>
      <c r="T598" s="6" t="s">
        <v>22765</v>
      </c>
      <c r="U598" s="6"/>
      <c r="V598" s="6"/>
      <c r="W598" s="6" t="s">
        <v>37</v>
      </c>
      <c r="X598" s="6"/>
      <c r="Y598" s="6"/>
      <c r="Z598" s="6"/>
      <c r="AA598" s="6"/>
      <c r="AB598" s="6" t="s">
        <v>27472</v>
      </c>
    </row>
    <row r="599" spans="1:28" x14ac:dyDescent="0.25">
      <c r="A599" s="6" t="s">
        <v>27473</v>
      </c>
      <c r="B599" s="6"/>
      <c r="C599" s="6"/>
      <c r="D599" s="6"/>
      <c r="E599" s="6"/>
      <c r="F599" s="6"/>
      <c r="G599" s="6"/>
      <c r="H599" s="6"/>
      <c r="I599" s="6" t="s">
        <v>14478</v>
      </c>
      <c r="J599" s="6" t="s">
        <v>14478</v>
      </c>
      <c r="K599" s="6" t="s">
        <v>37</v>
      </c>
      <c r="L599" s="6" t="s">
        <v>37</v>
      </c>
      <c r="M599" s="6"/>
      <c r="N599"/>
      <c r="O599" s="6"/>
      <c r="P599" s="6">
        <v>0</v>
      </c>
      <c r="Q599" s="6"/>
      <c r="R599" s="6" t="e">
        <f>AND(LEN(Q599)=10,SUMPRODUCT(--(--(ISNUMBER(MID(Q599,{1,2,3,4,5,6,7,8,9,10},1)+0))={0,0,0,0,0,1,1,1,1,0}))+SUMPRODUCT(--(CODE(MID(UPPER(Q599),{1,2,3,4,5,10},1))&gt;64))=16)</f>
        <v>#VALUE!</v>
      </c>
      <c r="S599" s="6">
        <v>0</v>
      </c>
      <c r="T599" s="6" t="s">
        <v>22767</v>
      </c>
      <c r="U599" s="6"/>
      <c r="V599" s="6"/>
      <c r="W599" s="6" t="s">
        <v>37</v>
      </c>
      <c r="X599" s="6"/>
      <c r="Y599" s="6"/>
      <c r="Z599" s="6"/>
      <c r="AA599" s="6"/>
      <c r="AB599" s="6" t="s">
        <v>27472</v>
      </c>
    </row>
    <row r="600" spans="1:28" x14ac:dyDescent="0.25">
      <c r="A600" s="6" t="s">
        <v>27473</v>
      </c>
      <c r="B600" s="6"/>
      <c r="C600" s="6"/>
      <c r="D600" s="6"/>
      <c r="E600" s="6"/>
      <c r="F600" s="6"/>
      <c r="G600" s="6"/>
      <c r="H600" s="6"/>
      <c r="I600" s="6" t="s">
        <v>14479</v>
      </c>
      <c r="J600" s="6"/>
      <c r="K600" s="6" t="s">
        <v>37</v>
      </c>
      <c r="L600" s="6" t="s">
        <v>37</v>
      </c>
      <c r="M600" s="6"/>
      <c r="N600"/>
      <c r="O600" s="6"/>
      <c r="P600" s="6">
        <v>0</v>
      </c>
      <c r="Q600" s="6"/>
      <c r="R600" s="6" t="e">
        <f>AND(LEN(Q600)=10,SUMPRODUCT(--(--(ISNUMBER(MID(Q600,{1,2,3,4,5,6,7,8,9,10},1)+0))={0,0,0,0,0,1,1,1,1,0}))+SUMPRODUCT(--(CODE(MID(UPPER(Q600),{1,2,3,4,5,10},1))&gt;64))=16)</f>
        <v>#VALUE!</v>
      </c>
      <c r="S600" s="6">
        <v>0</v>
      </c>
      <c r="T600" s="6" t="s">
        <v>22768</v>
      </c>
      <c r="U600" s="6"/>
      <c r="V600" s="6"/>
      <c r="W600" s="6" t="s">
        <v>27453</v>
      </c>
      <c r="X600" s="6"/>
      <c r="Y600" s="6"/>
      <c r="Z600" s="6"/>
      <c r="AA600" s="6"/>
      <c r="AB600" s="6" t="s">
        <v>27472</v>
      </c>
    </row>
    <row r="601" spans="1:28" ht="30" x14ac:dyDescent="0.25">
      <c r="A601" s="6" t="s">
        <v>27473</v>
      </c>
      <c r="B601" s="6"/>
      <c r="C601" s="6"/>
      <c r="D601" s="6"/>
      <c r="E601" s="6"/>
      <c r="F601" s="6"/>
      <c r="G601" s="6"/>
      <c r="H601" s="6"/>
      <c r="I601" s="6" t="s">
        <v>14480</v>
      </c>
      <c r="J601" s="6"/>
      <c r="K601" s="6" t="s">
        <v>37</v>
      </c>
      <c r="L601" s="6" t="s">
        <v>37</v>
      </c>
      <c r="M601" s="6"/>
      <c r="N601"/>
      <c r="O601" s="6"/>
      <c r="P601" s="6">
        <v>0</v>
      </c>
      <c r="Q601" s="6"/>
      <c r="R601" s="6" t="e">
        <f>AND(LEN(Q601)=10,SUMPRODUCT(--(--(ISNUMBER(MID(Q601,{1,2,3,4,5,6,7,8,9,10},1)+0))={0,0,0,0,0,1,1,1,1,0}))+SUMPRODUCT(--(CODE(MID(UPPER(Q601),{1,2,3,4,5,10},1))&gt;64))=16)</f>
        <v>#VALUE!</v>
      </c>
      <c r="S601" s="6">
        <v>0</v>
      </c>
      <c r="T601" s="6" t="s">
        <v>22769</v>
      </c>
      <c r="U601" s="6"/>
      <c r="V601" s="6"/>
      <c r="W601" s="6" t="s">
        <v>37</v>
      </c>
      <c r="X601" s="6"/>
      <c r="Y601" s="6"/>
      <c r="Z601" s="6"/>
      <c r="AA601" s="6"/>
      <c r="AB601" s="6" t="s">
        <v>27472</v>
      </c>
    </row>
    <row r="602" spans="1:28" x14ac:dyDescent="0.25">
      <c r="A602" s="6" t="s">
        <v>27473</v>
      </c>
      <c r="B602" s="6"/>
      <c r="C602" s="6"/>
      <c r="D602" s="6"/>
      <c r="E602" s="6"/>
      <c r="F602" s="6"/>
      <c r="G602" s="6"/>
      <c r="H602" s="6"/>
      <c r="I602" s="6" t="s">
        <v>14481</v>
      </c>
      <c r="J602" s="6" t="s">
        <v>19384</v>
      </c>
      <c r="K602" s="6" t="s">
        <v>37</v>
      </c>
      <c r="L602" s="6" t="s">
        <v>37</v>
      </c>
      <c r="M602" s="6"/>
      <c r="N602"/>
      <c r="O602" s="6"/>
      <c r="P602" s="6">
        <v>0</v>
      </c>
      <c r="Q602" s="6"/>
      <c r="R602" s="6" t="e">
        <f>AND(LEN(Q602)=10,SUMPRODUCT(--(--(ISNUMBER(MID(Q602,{1,2,3,4,5,6,7,8,9,10},1)+0))={0,0,0,0,0,1,1,1,1,0}))+SUMPRODUCT(--(CODE(MID(UPPER(Q602),{1,2,3,4,5,10},1))&gt;64))=16)</f>
        <v>#VALUE!</v>
      </c>
      <c r="S602" s="6">
        <v>0</v>
      </c>
      <c r="T602" s="6" t="s">
        <v>22527</v>
      </c>
      <c r="U602" s="6"/>
      <c r="V602" s="6"/>
      <c r="W602" s="6" t="s">
        <v>37</v>
      </c>
      <c r="X602" s="6"/>
      <c r="Y602" s="6"/>
      <c r="Z602" s="6"/>
      <c r="AA602" s="6"/>
      <c r="AB602" s="6" t="s">
        <v>27472</v>
      </c>
    </row>
    <row r="603" spans="1:28" ht="30" x14ac:dyDescent="0.25">
      <c r="A603" s="6" t="s">
        <v>27473</v>
      </c>
      <c r="B603" s="6"/>
      <c r="C603" s="6"/>
      <c r="D603" s="6"/>
      <c r="E603" s="6"/>
      <c r="F603" s="6"/>
      <c r="G603" s="6"/>
      <c r="H603" s="6"/>
      <c r="I603" s="6" t="s">
        <v>14482</v>
      </c>
      <c r="J603" s="6"/>
      <c r="K603" s="6" t="s">
        <v>37</v>
      </c>
      <c r="L603" s="6" t="s">
        <v>37</v>
      </c>
      <c r="M603" s="6"/>
      <c r="N603"/>
      <c r="O603" s="6"/>
      <c r="P603" s="6">
        <v>0</v>
      </c>
      <c r="Q603" s="6"/>
      <c r="R603" s="6" t="e">
        <f>AND(LEN(Q603)=10,SUMPRODUCT(--(--(ISNUMBER(MID(Q603,{1,2,3,4,5,6,7,8,9,10},1)+0))={0,0,0,0,0,1,1,1,1,0}))+SUMPRODUCT(--(CODE(MID(UPPER(Q603),{1,2,3,4,5,10},1))&gt;64))=16)</f>
        <v>#VALUE!</v>
      </c>
      <c r="S603" s="6">
        <v>0</v>
      </c>
      <c r="T603" s="6" t="s">
        <v>22770</v>
      </c>
      <c r="U603" s="6"/>
      <c r="V603" s="6"/>
      <c r="W603" s="6" t="s">
        <v>37</v>
      </c>
      <c r="X603" s="6"/>
      <c r="Y603" s="6"/>
      <c r="Z603" s="6"/>
      <c r="AA603" s="6"/>
      <c r="AB603" s="6" t="s">
        <v>27472</v>
      </c>
    </row>
    <row r="604" spans="1:28" x14ac:dyDescent="0.25">
      <c r="A604" s="6" t="s">
        <v>27473</v>
      </c>
      <c r="B604" s="6"/>
      <c r="C604" s="6"/>
      <c r="D604" s="6"/>
      <c r="E604" s="6"/>
      <c r="F604" s="6"/>
      <c r="G604" s="6"/>
      <c r="H604" s="6"/>
      <c r="I604" s="6" t="s">
        <v>14483</v>
      </c>
      <c r="J604" s="6"/>
      <c r="K604" s="6" t="s">
        <v>37</v>
      </c>
      <c r="L604" s="6" t="s">
        <v>37</v>
      </c>
      <c r="M604" s="6"/>
      <c r="N604"/>
      <c r="O604" s="6"/>
      <c r="P604" s="6">
        <v>0</v>
      </c>
      <c r="Q604" s="6"/>
      <c r="R604" s="6" t="e">
        <f>AND(LEN(Q604)=10,SUMPRODUCT(--(--(ISNUMBER(MID(Q604,{1,2,3,4,5,6,7,8,9,10},1)+0))={0,0,0,0,0,1,1,1,1,0}))+SUMPRODUCT(--(CODE(MID(UPPER(Q604),{1,2,3,4,5,10},1))&gt;64))=16)</f>
        <v>#VALUE!</v>
      </c>
      <c r="S604" s="6">
        <v>0</v>
      </c>
      <c r="T604" s="6" t="s">
        <v>22771</v>
      </c>
      <c r="U604" s="6"/>
      <c r="V604" s="6"/>
      <c r="W604" s="6" t="s">
        <v>37</v>
      </c>
      <c r="X604" s="6"/>
      <c r="Y604" s="6"/>
      <c r="Z604" s="6"/>
      <c r="AA604" s="6"/>
      <c r="AB604" s="6" t="s">
        <v>27472</v>
      </c>
    </row>
    <row r="605" spans="1:28" ht="30" x14ac:dyDescent="0.25">
      <c r="A605" s="6" t="s">
        <v>27473</v>
      </c>
      <c r="B605" s="6"/>
      <c r="C605" s="6"/>
      <c r="D605" s="6"/>
      <c r="E605" s="6"/>
      <c r="F605" s="6"/>
      <c r="G605" s="6"/>
      <c r="H605" s="6"/>
      <c r="I605" s="6" t="s">
        <v>14484</v>
      </c>
      <c r="J605" s="6"/>
      <c r="K605" s="6" t="s">
        <v>37</v>
      </c>
      <c r="L605" s="6" t="s">
        <v>37</v>
      </c>
      <c r="M605" s="6"/>
      <c r="N605"/>
      <c r="O605" s="6"/>
      <c r="P605" s="6">
        <v>0</v>
      </c>
      <c r="Q605" s="6"/>
      <c r="R605" s="6" t="e">
        <f>AND(LEN(Q605)=10,SUMPRODUCT(--(--(ISNUMBER(MID(Q605,{1,2,3,4,5,6,7,8,9,10},1)+0))={0,0,0,0,0,1,1,1,1,0}))+SUMPRODUCT(--(CODE(MID(UPPER(Q605),{1,2,3,4,5,10},1))&gt;64))=16)</f>
        <v>#VALUE!</v>
      </c>
      <c r="S605" s="6">
        <v>0</v>
      </c>
      <c r="T605" s="6" t="s">
        <v>22772</v>
      </c>
      <c r="U605" s="6"/>
      <c r="V605" s="6"/>
      <c r="W605" s="6" t="s">
        <v>37</v>
      </c>
      <c r="X605" s="6"/>
      <c r="Y605" s="6"/>
      <c r="Z605" s="6"/>
      <c r="AA605" s="6"/>
      <c r="AB605" s="6" t="s">
        <v>27472</v>
      </c>
    </row>
    <row r="606" spans="1:28" ht="30" x14ac:dyDescent="0.25">
      <c r="A606" s="6" t="s">
        <v>27473</v>
      </c>
      <c r="B606" s="6"/>
      <c r="C606" s="6"/>
      <c r="D606" s="6"/>
      <c r="E606" s="6"/>
      <c r="F606" s="6"/>
      <c r="G606" s="6"/>
      <c r="H606" s="6"/>
      <c r="I606" s="6" t="s">
        <v>14485</v>
      </c>
      <c r="J606" s="6"/>
      <c r="K606" s="6" t="s">
        <v>37</v>
      </c>
      <c r="L606" s="6" t="s">
        <v>37</v>
      </c>
      <c r="M606" s="6"/>
      <c r="N606"/>
      <c r="O606" s="6"/>
      <c r="P606" s="6">
        <v>0</v>
      </c>
      <c r="Q606" s="6"/>
      <c r="R606" s="6" t="e">
        <f>AND(LEN(Q606)=10,SUMPRODUCT(--(--(ISNUMBER(MID(Q606,{1,2,3,4,5,6,7,8,9,10},1)+0))={0,0,0,0,0,1,1,1,1,0}))+SUMPRODUCT(--(CODE(MID(UPPER(Q606),{1,2,3,4,5,10},1))&gt;64))=16)</f>
        <v>#VALUE!</v>
      </c>
      <c r="S606" s="6">
        <v>0</v>
      </c>
      <c r="T606" s="6" t="s">
        <v>22773</v>
      </c>
      <c r="U606" s="6"/>
      <c r="V606" s="6"/>
      <c r="W606" s="6" t="s">
        <v>37</v>
      </c>
      <c r="X606" s="6"/>
      <c r="Y606" s="6"/>
      <c r="Z606" s="6"/>
      <c r="AA606" s="6"/>
      <c r="AB606" s="6" t="s">
        <v>27472</v>
      </c>
    </row>
    <row r="607" spans="1:28" ht="30" x14ac:dyDescent="0.25">
      <c r="A607" s="6" t="s">
        <v>27473</v>
      </c>
      <c r="B607" s="6"/>
      <c r="C607" s="6"/>
      <c r="D607" s="6"/>
      <c r="E607" s="6"/>
      <c r="F607" s="6"/>
      <c r="G607" s="6"/>
      <c r="H607" s="6"/>
      <c r="I607" s="6" t="s">
        <v>14486</v>
      </c>
      <c r="J607" s="6"/>
      <c r="K607" s="6" t="s">
        <v>37</v>
      </c>
      <c r="L607" s="6" t="s">
        <v>37</v>
      </c>
      <c r="M607" s="6"/>
      <c r="N607"/>
      <c r="O607" s="6"/>
      <c r="P607" s="6">
        <v>0</v>
      </c>
      <c r="Q607" s="6"/>
      <c r="R607" s="6" t="e">
        <f>AND(LEN(Q607)=10,SUMPRODUCT(--(--(ISNUMBER(MID(Q607,{1,2,3,4,5,6,7,8,9,10},1)+0))={0,0,0,0,0,1,1,1,1,0}))+SUMPRODUCT(--(CODE(MID(UPPER(Q607),{1,2,3,4,5,10},1))&gt;64))=16)</f>
        <v>#VALUE!</v>
      </c>
      <c r="S607" s="6">
        <v>0</v>
      </c>
      <c r="T607" s="6" t="s">
        <v>22774</v>
      </c>
      <c r="U607" s="6"/>
      <c r="V607" s="6"/>
      <c r="W607" s="6" t="s">
        <v>37</v>
      </c>
      <c r="X607" s="6"/>
      <c r="Y607" s="6"/>
      <c r="Z607" s="6"/>
      <c r="AA607" s="6"/>
      <c r="AB607" s="6" t="s">
        <v>27472</v>
      </c>
    </row>
    <row r="608" spans="1:28" ht="30" x14ac:dyDescent="0.25">
      <c r="A608" s="6" t="s">
        <v>27473</v>
      </c>
      <c r="B608" s="6"/>
      <c r="C608" s="6"/>
      <c r="D608" s="6"/>
      <c r="E608" s="6"/>
      <c r="F608" s="6"/>
      <c r="G608" s="6"/>
      <c r="H608" s="6"/>
      <c r="I608" s="6" t="s">
        <v>14487</v>
      </c>
      <c r="J608" s="6"/>
      <c r="K608" s="6" t="s">
        <v>37</v>
      </c>
      <c r="L608" s="6" t="s">
        <v>37</v>
      </c>
      <c r="M608" s="6"/>
      <c r="N608"/>
      <c r="O608" s="6"/>
      <c r="P608" s="6">
        <v>0</v>
      </c>
      <c r="Q608" s="6"/>
      <c r="R608" s="6" t="e">
        <f>AND(LEN(Q608)=10,SUMPRODUCT(--(--(ISNUMBER(MID(Q608,{1,2,3,4,5,6,7,8,9,10},1)+0))={0,0,0,0,0,1,1,1,1,0}))+SUMPRODUCT(--(CODE(MID(UPPER(Q608),{1,2,3,4,5,10},1))&gt;64))=16)</f>
        <v>#VALUE!</v>
      </c>
      <c r="S608" s="6">
        <v>0</v>
      </c>
      <c r="T608" s="6" t="s">
        <v>22775</v>
      </c>
      <c r="U608" s="6"/>
      <c r="V608" s="6"/>
      <c r="W608" s="6" t="s">
        <v>37</v>
      </c>
      <c r="X608" s="6"/>
      <c r="Y608" s="6"/>
      <c r="Z608" s="6"/>
      <c r="AA608" s="6"/>
      <c r="AB608" s="6" t="s">
        <v>27472</v>
      </c>
    </row>
    <row r="609" spans="1:28" x14ac:dyDescent="0.25">
      <c r="A609" s="6" t="s">
        <v>27473</v>
      </c>
      <c r="B609" s="6"/>
      <c r="C609" s="6"/>
      <c r="D609" s="6"/>
      <c r="E609" s="6"/>
      <c r="F609" s="6"/>
      <c r="G609" s="6"/>
      <c r="H609" s="6"/>
      <c r="I609" s="6" t="s">
        <v>14488</v>
      </c>
      <c r="J609" s="6"/>
      <c r="K609" s="6" t="s">
        <v>37</v>
      </c>
      <c r="L609" s="6" t="s">
        <v>37</v>
      </c>
      <c r="M609" s="6"/>
      <c r="N609"/>
      <c r="O609" s="6"/>
      <c r="P609" s="6">
        <v>0</v>
      </c>
      <c r="Q609" s="6"/>
      <c r="R609" s="6" t="e">
        <f>AND(LEN(Q609)=10,SUMPRODUCT(--(--(ISNUMBER(MID(Q609,{1,2,3,4,5,6,7,8,9,10},1)+0))={0,0,0,0,0,1,1,1,1,0}))+SUMPRODUCT(--(CODE(MID(UPPER(Q609),{1,2,3,4,5,10},1))&gt;64))=16)</f>
        <v>#VALUE!</v>
      </c>
      <c r="S609" s="6">
        <v>0</v>
      </c>
      <c r="T609" s="6" t="s">
        <v>22776</v>
      </c>
      <c r="U609" s="6"/>
      <c r="V609" s="6"/>
      <c r="W609" s="6" t="s">
        <v>37</v>
      </c>
      <c r="X609" s="6"/>
      <c r="Y609" s="6"/>
      <c r="Z609" s="6"/>
      <c r="AA609" s="6"/>
      <c r="AB609" s="6" t="s">
        <v>27472</v>
      </c>
    </row>
    <row r="610" spans="1:28" ht="30" x14ac:dyDescent="0.25">
      <c r="A610" s="6" t="s">
        <v>27473</v>
      </c>
      <c r="B610" s="6"/>
      <c r="C610" s="6"/>
      <c r="D610" s="6"/>
      <c r="E610" s="6"/>
      <c r="F610" s="6"/>
      <c r="G610" s="6"/>
      <c r="H610" s="6"/>
      <c r="I610" s="6" t="s">
        <v>14489</v>
      </c>
      <c r="J610" s="6"/>
      <c r="K610" s="6" t="s">
        <v>37</v>
      </c>
      <c r="L610" s="6" t="s">
        <v>37</v>
      </c>
      <c r="M610" s="6"/>
      <c r="N610"/>
      <c r="O610" s="6"/>
      <c r="P610" s="6">
        <v>0</v>
      </c>
      <c r="Q610" s="6"/>
      <c r="R610" s="6" t="e">
        <f>AND(LEN(Q610)=10,SUMPRODUCT(--(--(ISNUMBER(MID(Q610,{1,2,3,4,5,6,7,8,9,10},1)+0))={0,0,0,0,0,1,1,1,1,0}))+SUMPRODUCT(--(CODE(MID(UPPER(Q610),{1,2,3,4,5,10},1))&gt;64))=16)</f>
        <v>#VALUE!</v>
      </c>
      <c r="S610" s="6">
        <v>0</v>
      </c>
      <c r="T610" s="6" t="s">
        <v>22777</v>
      </c>
      <c r="U610" s="6"/>
      <c r="V610" s="6"/>
      <c r="W610" s="6" t="s">
        <v>37</v>
      </c>
      <c r="X610" s="6"/>
      <c r="Y610" s="6"/>
      <c r="Z610" s="6"/>
      <c r="AA610" s="6"/>
      <c r="AB610" s="6" t="s">
        <v>27472</v>
      </c>
    </row>
    <row r="611" spans="1:28" ht="30" x14ac:dyDescent="0.25">
      <c r="A611" s="6" t="s">
        <v>27473</v>
      </c>
      <c r="B611" s="6"/>
      <c r="C611" s="6"/>
      <c r="D611" s="6"/>
      <c r="E611" s="6"/>
      <c r="F611" s="6"/>
      <c r="G611" s="6"/>
      <c r="H611" s="6"/>
      <c r="I611" s="6" t="s">
        <v>14490</v>
      </c>
      <c r="J611" s="6"/>
      <c r="K611" s="6" t="s">
        <v>37</v>
      </c>
      <c r="L611" s="6" t="s">
        <v>37</v>
      </c>
      <c r="M611" s="6"/>
      <c r="N611"/>
      <c r="O611" s="6"/>
      <c r="P611" s="6">
        <v>0</v>
      </c>
      <c r="Q611" s="6"/>
      <c r="R611" s="6" t="e">
        <f>AND(LEN(Q611)=10,SUMPRODUCT(--(--(ISNUMBER(MID(Q611,{1,2,3,4,5,6,7,8,9,10},1)+0))={0,0,0,0,0,1,1,1,1,0}))+SUMPRODUCT(--(CODE(MID(UPPER(Q611),{1,2,3,4,5,10},1))&gt;64))=16)</f>
        <v>#VALUE!</v>
      </c>
      <c r="S611" s="6">
        <v>0</v>
      </c>
      <c r="T611" s="6" t="s">
        <v>22778</v>
      </c>
      <c r="U611" s="6"/>
      <c r="V611" s="6"/>
      <c r="W611" s="6" t="s">
        <v>37</v>
      </c>
      <c r="X611" s="6"/>
      <c r="Y611" s="6"/>
      <c r="Z611" s="6"/>
      <c r="AA611" s="6"/>
      <c r="AB611" s="6" t="s">
        <v>27472</v>
      </c>
    </row>
    <row r="612" spans="1:28" x14ac:dyDescent="0.25">
      <c r="A612" s="6" t="s">
        <v>27473</v>
      </c>
      <c r="B612" s="6"/>
      <c r="C612" s="6"/>
      <c r="D612" s="6"/>
      <c r="E612" s="6"/>
      <c r="F612" s="6"/>
      <c r="G612" s="6"/>
      <c r="H612" s="6"/>
      <c r="I612" s="6" t="s">
        <v>14491</v>
      </c>
      <c r="J612" s="6"/>
      <c r="K612" s="6" t="s">
        <v>37</v>
      </c>
      <c r="L612" s="6" t="s">
        <v>37</v>
      </c>
      <c r="M612" s="6"/>
      <c r="N612"/>
      <c r="O612" s="6"/>
      <c r="P612" s="6">
        <v>0</v>
      </c>
      <c r="Q612" s="6"/>
      <c r="R612" s="6" t="e">
        <f>AND(LEN(Q612)=10,SUMPRODUCT(--(--(ISNUMBER(MID(Q612,{1,2,3,4,5,6,7,8,9,10},1)+0))={0,0,0,0,0,1,1,1,1,0}))+SUMPRODUCT(--(CODE(MID(UPPER(Q612),{1,2,3,4,5,10},1))&gt;64))=16)</f>
        <v>#VALUE!</v>
      </c>
      <c r="S612" s="6">
        <v>0</v>
      </c>
      <c r="T612" s="6" t="s">
        <v>22706</v>
      </c>
      <c r="U612" s="6"/>
      <c r="V612" s="6"/>
      <c r="W612" s="6" t="s">
        <v>37</v>
      </c>
      <c r="X612" s="6"/>
      <c r="Y612" s="6"/>
      <c r="Z612" s="6"/>
      <c r="AA612" s="6"/>
      <c r="AB612" s="6" t="s">
        <v>27472</v>
      </c>
    </row>
    <row r="613" spans="1:28" x14ac:dyDescent="0.25">
      <c r="A613" s="6" t="s">
        <v>27473</v>
      </c>
      <c r="B613" s="6"/>
      <c r="C613" s="6"/>
      <c r="D613" s="6"/>
      <c r="E613" s="6"/>
      <c r="F613" s="6"/>
      <c r="G613" s="6"/>
      <c r="H613" s="6"/>
      <c r="I613" s="6" t="s">
        <v>14492</v>
      </c>
      <c r="J613" s="6"/>
      <c r="K613" s="6" t="s">
        <v>20007</v>
      </c>
      <c r="L613" s="6" t="s">
        <v>37</v>
      </c>
      <c r="M613" s="6"/>
      <c r="N613"/>
      <c r="O613" s="6"/>
      <c r="P613" s="6">
        <v>0</v>
      </c>
      <c r="Q613" s="6"/>
      <c r="R613" s="6" t="e">
        <f>AND(LEN(Q613)=10,SUMPRODUCT(--(--(ISNUMBER(MID(Q613,{1,2,3,4,5,6,7,8,9,10},1)+0))={0,0,0,0,0,1,1,1,1,0}))+SUMPRODUCT(--(CODE(MID(UPPER(Q613),{1,2,3,4,5,10},1))&gt;64))=16)</f>
        <v>#VALUE!</v>
      </c>
      <c r="S613" s="6">
        <v>0</v>
      </c>
      <c r="T613" s="6" t="s">
        <v>22779</v>
      </c>
      <c r="U613" s="6"/>
      <c r="V613" s="6"/>
      <c r="W613" s="6" t="s">
        <v>27453</v>
      </c>
      <c r="X613" s="6"/>
      <c r="Y613" s="6"/>
      <c r="Z613" s="6"/>
      <c r="AA613" s="6"/>
      <c r="AB613" s="6" t="s">
        <v>27472</v>
      </c>
    </row>
    <row r="614" spans="1:28" x14ac:dyDescent="0.25">
      <c r="A614" s="6" t="s">
        <v>27473</v>
      </c>
      <c r="B614" s="6"/>
      <c r="C614" s="6"/>
      <c r="D614" s="6"/>
      <c r="E614" s="6"/>
      <c r="F614" s="6"/>
      <c r="G614" s="6"/>
      <c r="H614" s="6"/>
      <c r="I614" s="6" t="s">
        <v>14493</v>
      </c>
      <c r="J614" s="6"/>
      <c r="K614" s="6" t="s">
        <v>37</v>
      </c>
      <c r="L614" s="6" t="s">
        <v>37</v>
      </c>
      <c r="M614" s="6"/>
      <c r="N614"/>
      <c r="O614" s="6"/>
      <c r="P614" s="6">
        <v>0</v>
      </c>
      <c r="Q614" s="6"/>
      <c r="R614" s="6" t="e">
        <f>AND(LEN(Q614)=10,SUMPRODUCT(--(--(ISNUMBER(MID(Q614,{1,2,3,4,5,6,7,8,9,10},1)+0))={0,0,0,0,0,1,1,1,1,0}))+SUMPRODUCT(--(CODE(MID(UPPER(Q614),{1,2,3,4,5,10},1))&gt;64))=16)</f>
        <v>#VALUE!</v>
      </c>
      <c r="S614" s="6">
        <v>0</v>
      </c>
      <c r="T614" s="6" t="s">
        <v>22706</v>
      </c>
      <c r="U614" s="6"/>
      <c r="V614" s="6"/>
      <c r="W614" s="6" t="s">
        <v>37</v>
      </c>
      <c r="X614" s="6"/>
      <c r="Y614" s="6"/>
      <c r="Z614" s="6"/>
      <c r="AA614" s="6"/>
      <c r="AB614" s="6" t="s">
        <v>27472</v>
      </c>
    </row>
    <row r="615" spans="1:28" x14ac:dyDescent="0.25">
      <c r="A615" s="6" t="s">
        <v>27473</v>
      </c>
      <c r="B615" s="6"/>
      <c r="C615" s="6"/>
      <c r="D615" s="6"/>
      <c r="E615" s="6"/>
      <c r="F615" s="6"/>
      <c r="G615" s="6"/>
      <c r="H615" s="6"/>
      <c r="I615" s="6" t="s">
        <v>14494</v>
      </c>
      <c r="J615" s="6"/>
      <c r="K615" s="6" t="s">
        <v>37</v>
      </c>
      <c r="L615" s="6" t="s">
        <v>37</v>
      </c>
      <c r="M615" s="6"/>
      <c r="N615"/>
      <c r="O615" s="6"/>
      <c r="P615" s="6">
        <v>0</v>
      </c>
      <c r="Q615" s="6"/>
      <c r="R615" s="6" t="e">
        <f>AND(LEN(Q615)=10,SUMPRODUCT(--(--(ISNUMBER(MID(Q615,{1,2,3,4,5,6,7,8,9,10},1)+0))={0,0,0,0,0,1,1,1,1,0}))+SUMPRODUCT(--(CODE(MID(UPPER(Q615),{1,2,3,4,5,10},1))&gt;64))=16)</f>
        <v>#VALUE!</v>
      </c>
      <c r="S615" s="6">
        <v>0</v>
      </c>
      <c r="T615" s="6" t="s">
        <v>22706</v>
      </c>
      <c r="U615" s="6"/>
      <c r="V615" s="6"/>
      <c r="W615" s="6" t="s">
        <v>37</v>
      </c>
      <c r="X615" s="6"/>
      <c r="Y615" s="6"/>
      <c r="Z615" s="6"/>
      <c r="AA615" s="6"/>
      <c r="AB615" s="6" t="s">
        <v>27472</v>
      </c>
    </row>
    <row r="616" spans="1:28" x14ac:dyDescent="0.25">
      <c r="A616" s="6" t="s">
        <v>27473</v>
      </c>
      <c r="B616" s="6"/>
      <c r="C616" s="6"/>
      <c r="D616" s="6"/>
      <c r="E616" s="6"/>
      <c r="F616" s="6"/>
      <c r="G616" s="6"/>
      <c r="H616" s="6"/>
      <c r="I616" s="6" t="s">
        <v>14495</v>
      </c>
      <c r="J616" s="6"/>
      <c r="K616" s="6" t="s">
        <v>37</v>
      </c>
      <c r="L616" s="6" t="s">
        <v>37</v>
      </c>
      <c r="M616" s="6"/>
      <c r="N616"/>
      <c r="O616" s="10"/>
      <c r="P616" s="6">
        <v>0</v>
      </c>
      <c r="Q616" s="6"/>
      <c r="R616" s="6" t="e">
        <f>AND(LEN(Q616)=10,SUMPRODUCT(--(--(ISNUMBER(MID(Q616,{1,2,3,4,5,6,7,8,9,10},1)+0))={0,0,0,0,0,1,1,1,1,0}))+SUMPRODUCT(--(CODE(MID(UPPER(Q616),{1,2,3,4,5,10},1))&gt;64))=16)</f>
        <v>#VALUE!</v>
      </c>
      <c r="S616" s="6">
        <v>0</v>
      </c>
      <c r="T616" s="6" t="s">
        <v>22780</v>
      </c>
      <c r="U616" s="6"/>
      <c r="V616" s="6"/>
      <c r="W616" s="6" t="s">
        <v>37</v>
      </c>
      <c r="X616" s="6"/>
      <c r="Y616" s="6"/>
      <c r="Z616" s="6"/>
      <c r="AA616" s="6"/>
      <c r="AB616" s="6" t="s">
        <v>27472</v>
      </c>
    </row>
    <row r="617" spans="1:28" x14ac:dyDescent="0.25">
      <c r="A617" s="6" t="s">
        <v>27473</v>
      </c>
      <c r="B617" s="6"/>
      <c r="C617" s="6"/>
      <c r="D617" s="6"/>
      <c r="E617" s="6"/>
      <c r="F617" s="6"/>
      <c r="G617" s="6"/>
      <c r="H617" s="6"/>
      <c r="I617" s="6" t="s">
        <v>14496</v>
      </c>
      <c r="J617" s="6"/>
      <c r="K617" s="6" t="s">
        <v>37</v>
      </c>
      <c r="L617" s="6" t="s">
        <v>37</v>
      </c>
      <c r="M617" s="6"/>
      <c r="N617"/>
      <c r="O617" s="6"/>
      <c r="P617" s="6">
        <v>0</v>
      </c>
      <c r="Q617" s="6"/>
      <c r="R617" s="6" t="e">
        <f>AND(LEN(Q617)=10,SUMPRODUCT(--(--(ISNUMBER(MID(Q617,{1,2,3,4,5,6,7,8,9,10},1)+0))={0,0,0,0,0,1,1,1,1,0}))+SUMPRODUCT(--(CODE(MID(UPPER(Q617),{1,2,3,4,5,10},1))&gt;64))=16)</f>
        <v>#VALUE!</v>
      </c>
      <c r="S617" s="6">
        <v>0</v>
      </c>
      <c r="T617" s="6" t="s">
        <v>22781</v>
      </c>
      <c r="U617" s="6"/>
      <c r="V617" s="6"/>
      <c r="W617" s="6" t="s">
        <v>37</v>
      </c>
      <c r="X617" s="6"/>
      <c r="Y617" s="6"/>
      <c r="Z617" s="6"/>
      <c r="AA617" s="6"/>
      <c r="AB617" s="6" t="s">
        <v>27472</v>
      </c>
    </row>
    <row r="618" spans="1:28" ht="30" x14ac:dyDescent="0.25">
      <c r="A618" s="6" t="s">
        <v>27473</v>
      </c>
      <c r="B618" s="6"/>
      <c r="C618" s="6"/>
      <c r="D618" s="6"/>
      <c r="E618" s="6"/>
      <c r="F618" s="6"/>
      <c r="G618" s="6"/>
      <c r="H618" s="6"/>
      <c r="I618" s="6" t="s">
        <v>14497</v>
      </c>
      <c r="J618" s="6" t="s">
        <v>19385</v>
      </c>
      <c r="K618" s="6" t="s">
        <v>37</v>
      </c>
      <c r="L618" s="6" t="s">
        <v>37</v>
      </c>
      <c r="M618" s="6"/>
      <c r="N618"/>
      <c r="O618" s="6"/>
      <c r="P618" s="6">
        <v>0</v>
      </c>
      <c r="Q618" s="6"/>
      <c r="R618" s="6" t="e">
        <f>AND(LEN(Q618)=10,SUMPRODUCT(--(--(ISNUMBER(MID(Q618,{1,2,3,4,5,6,7,8,9,10},1)+0))={0,0,0,0,0,1,1,1,1,0}))+SUMPRODUCT(--(CODE(MID(UPPER(Q618),{1,2,3,4,5,10},1))&gt;64))=16)</f>
        <v>#VALUE!</v>
      </c>
      <c r="S618" s="6">
        <v>0</v>
      </c>
      <c r="T618" s="6" t="s">
        <v>22782</v>
      </c>
      <c r="U618" s="6"/>
      <c r="V618" s="6"/>
      <c r="W618" s="6" t="s">
        <v>37</v>
      </c>
      <c r="X618" s="6"/>
      <c r="Y618" s="6"/>
      <c r="Z618" s="6"/>
      <c r="AA618" s="6"/>
      <c r="AB618" s="6" t="s">
        <v>27472</v>
      </c>
    </row>
    <row r="619" spans="1:28" x14ac:dyDescent="0.25">
      <c r="A619" s="6" t="s">
        <v>27473</v>
      </c>
      <c r="B619" s="6"/>
      <c r="C619" s="6"/>
      <c r="D619" s="6"/>
      <c r="E619" s="6"/>
      <c r="F619" s="6"/>
      <c r="G619" s="6"/>
      <c r="H619" s="6"/>
      <c r="I619" s="6" t="s">
        <v>14498</v>
      </c>
      <c r="J619" s="6"/>
      <c r="K619" s="6" t="s">
        <v>37</v>
      </c>
      <c r="L619" s="6" t="s">
        <v>37</v>
      </c>
      <c r="M619" s="6"/>
      <c r="N619"/>
      <c r="O619" s="6"/>
      <c r="P619" s="6">
        <v>0</v>
      </c>
      <c r="Q619" s="6"/>
      <c r="R619" s="6" t="e">
        <f>AND(LEN(Q619)=10,SUMPRODUCT(--(--(ISNUMBER(MID(Q619,{1,2,3,4,5,6,7,8,9,10},1)+0))={0,0,0,0,0,1,1,1,1,0}))+SUMPRODUCT(--(CODE(MID(UPPER(Q619),{1,2,3,4,5,10},1))&gt;64))=16)</f>
        <v>#VALUE!</v>
      </c>
      <c r="S619" s="6">
        <v>0</v>
      </c>
      <c r="T619" s="6" t="s">
        <v>22783</v>
      </c>
      <c r="U619" s="6"/>
      <c r="V619" s="6"/>
      <c r="W619" s="6" t="s">
        <v>37</v>
      </c>
      <c r="X619" s="6"/>
      <c r="Y619" s="6"/>
      <c r="Z619" s="6"/>
      <c r="AA619" s="6"/>
      <c r="AB619" s="6" t="s">
        <v>27472</v>
      </c>
    </row>
    <row r="620" spans="1:28" ht="30" x14ac:dyDescent="0.25">
      <c r="A620" s="6" t="s">
        <v>27473</v>
      </c>
      <c r="B620" s="6"/>
      <c r="C620" s="6"/>
      <c r="D620" s="6"/>
      <c r="E620" s="6"/>
      <c r="F620" s="6"/>
      <c r="G620" s="6"/>
      <c r="H620" s="6"/>
      <c r="I620" s="6" t="s">
        <v>14499</v>
      </c>
      <c r="J620" s="6" t="s">
        <v>19386</v>
      </c>
      <c r="K620" s="6" t="s">
        <v>37</v>
      </c>
      <c r="L620" s="6" t="s">
        <v>37</v>
      </c>
      <c r="M620" s="6"/>
      <c r="N620"/>
      <c r="O620" s="6"/>
      <c r="P620" s="6">
        <v>0</v>
      </c>
      <c r="Q620" s="6"/>
      <c r="R620" s="6" t="e">
        <f>AND(LEN(Q620)=10,SUMPRODUCT(--(--(ISNUMBER(MID(Q620,{1,2,3,4,5,6,7,8,9,10},1)+0))={0,0,0,0,0,1,1,1,1,0}))+SUMPRODUCT(--(CODE(MID(UPPER(Q620),{1,2,3,4,5,10},1))&gt;64))=16)</f>
        <v>#VALUE!</v>
      </c>
      <c r="S620" s="6">
        <v>0</v>
      </c>
      <c r="T620" s="6" t="s">
        <v>22784</v>
      </c>
      <c r="U620" s="6"/>
      <c r="V620" s="6"/>
      <c r="W620" s="6" t="s">
        <v>37</v>
      </c>
      <c r="X620" s="6"/>
      <c r="Y620" s="6"/>
      <c r="Z620" s="6"/>
      <c r="AA620" s="6"/>
      <c r="AB620" s="6" t="s">
        <v>27472</v>
      </c>
    </row>
    <row r="621" spans="1:28" ht="30" x14ac:dyDescent="0.25">
      <c r="A621" s="6" t="s">
        <v>27473</v>
      </c>
      <c r="B621" s="6"/>
      <c r="C621" s="6"/>
      <c r="D621" s="6"/>
      <c r="E621" s="6"/>
      <c r="F621" s="6"/>
      <c r="G621" s="6"/>
      <c r="H621" s="6"/>
      <c r="I621" s="6" t="s">
        <v>14500</v>
      </c>
      <c r="J621" s="6"/>
      <c r="K621" s="6" t="s">
        <v>37</v>
      </c>
      <c r="L621" s="6" t="s">
        <v>37</v>
      </c>
      <c r="M621" s="6"/>
      <c r="N621"/>
      <c r="O621" s="6"/>
      <c r="P621" s="6">
        <v>0</v>
      </c>
      <c r="Q621" s="6"/>
      <c r="R621" s="6" t="e">
        <f>AND(LEN(Q621)=10,SUMPRODUCT(--(--(ISNUMBER(MID(Q621,{1,2,3,4,5,6,7,8,9,10},1)+0))={0,0,0,0,0,1,1,1,1,0}))+SUMPRODUCT(--(CODE(MID(UPPER(Q621),{1,2,3,4,5,10},1))&gt;64))=16)</f>
        <v>#VALUE!</v>
      </c>
      <c r="S621" s="6">
        <v>0</v>
      </c>
      <c r="T621" s="6" t="s">
        <v>22785</v>
      </c>
      <c r="U621" s="6"/>
      <c r="V621" s="6"/>
      <c r="W621" s="6" t="s">
        <v>37</v>
      </c>
      <c r="X621" s="6"/>
      <c r="Y621" s="6"/>
      <c r="Z621" s="6"/>
      <c r="AA621" s="6"/>
      <c r="AB621" s="6" t="s">
        <v>27472</v>
      </c>
    </row>
    <row r="622" spans="1:28" x14ac:dyDescent="0.25">
      <c r="A622" s="6" t="s">
        <v>27473</v>
      </c>
      <c r="B622" s="6"/>
      <c r="C622" s="6"/>
      <c r="D622" s="6"/>
      <c r="E622" s="6"/>
      <c r="F622" s="6"/>
      <c r="G622" s="6"/>
      <c r="H622" s="6"/>
      <c r="I622" s="6" t="s">
        <v>14501</v>
      </c>
      <c r="J622" s="6"/>
      <c r="K622" s="6" t="s">
        <v>37</v>
      </c>
      <c r="L622" s="6" t="s">
        <v>37</v>
      </c>
      <c r="M622" s="6"/>
      <c r="N622"/>
      <c r="O622" s="6"/>
      <c r="P622" s="6">
        <v>0</v>
      </c>
      <c r="Q622" s="6"/>
      <c r="R622" s="6" t="e">
        <f>AND(LEN(Q622)=10,SUMPRODUCT(--(--(ISNUMBER(MID(Q622,{1,2,3,4,5,6,7,8,9,10},1)+0))={0,0,0,0,0,1,1,1,1,0}))+SUMPRODUCT(--(CODE(MID(UPPER(Q622),{1,2,3,4,5,10},1))&gt;64))=16)</f>
        <v>#VALUE!</v>
      </c>
      <c r="S622" s="6">
        <v>0</v>
      </c>
      <c r="T622" s="6" t="s">
        <v>22786</v>
      </c>
      <c r="U622" s="6"/>
      <c r="V622" s="6"/>
      <c r="W622" s="6" t="s">
        <v>27453</v>
      </c>
      <c r="X622" s="6"/>
      <c r="Y622" s="6"/>
      <c r="Z622" s="6"/>
      <c r="AA622" s="6"/>
      <c r="AB622" s="6" t="s">
        <v>27472</v>
      </c>
    </row>
    <row r="623" spans="1:28" x14ac:dyDescent="0.25">
      <c r="A623" s="6" t="s">
        <v>27473</v>
      </c>
      <c r="B623" s="6"/>
      <c r="C623" s="6"/>
      <c r="D623" s="6"/>
      <c r="E623" s="6"/>
      <c r="F623" s="6"/>
      <c r="G623" s="6"/>
      <c r="H623" s="6"/>
      <c r="I623" s="6" t="s">
        <v>14502</v>
      </c>
      <c r="J623" s="6" t="s">
        <v>19387</v>
      </c>
      <c r="K623" s="6" t="s">
        <v>37</v>
      </c>
      <c r="L623" s="6" t="s">
        <v>37</v>
      </c>
      <c r="M623" s="6"/>
      <c r="N623"/>
      <c r="O623" s="6"/>
      <c r="P623" s="6">
        <v>0</v>
      </c>
      <c r="Q623" s="6"/>
      <c r="R623" s="6" t="e">
        <f>AND(LEN(Q623)=10,SUMPRODUCT(--(--(ISNUMBER(MID(Q623,{1,2,3,4,5,6,7,8,9,10},1)+0))={0,0,0,0,0,1,1,1,1,0}))+SUMPRODUCT(--(CODE(MID(UPPER(Q623),{1,2,3,4,5,10},1))&gt;64))=16)</f>
        <v>#VALUE!</v>
      </c>
      <c r="S623" s="6">
        <v>0</v>
      </c>
      <c r="T623" s="6" t="s">
        <v>22527</v>
      </c>
      <c r="U623" s="6"/>
      <c r="V623" s="6"/>
      <c r="W623" s="6" t="s">
        <v>37</v>
      </c>
      <c r="X623" s="6"/>
      <c r="Y623" s="6"/>
      <c r="Z623" s="6"/>
      <c r="AA623" s="6"/>
      <c r="AB623" s="6" t="s">
        <v>27472</v>
      </c>
    </row>
    <row r="624" spans="1:28" ht="30" x14ac:dyDescent="0.25">
      <c r="A624" s="6" t="s">
        <v>27473</v>
      </c>
      <c r="B624" s="6"/>
      <c r="C624" s="6"/>
      <c r="D624" s="6"/>
      <c r="E624" s="6"/>
      <c r="F624" s="6"/>
      <c r="G624" s="6"/>
      <c r="H624" s="6"/>
      <c r="I624" s="6" t="s">
        <v>14503</v>
      </c>
      <c r="J624" s="6"/>
      <c r="K624" s="6" t="s">
        <v>37</v>
      </c>
      <c r="L624" s="6" t="s">
        <v>37</v>
      </c>
      <c r="M624" s="6"/>
      <c r="N624"/>
      <c r="O624" s="6"/>
      <c r="P624" s="6">
        <v>0</v>
      </c>
      <c r="Q624" s="6"/>
      <c r="R624" s="6" t="e">
        <f>AND(LEN(Q624)=10,SUMPRODUCT(--(--(ISNUMBER(MID(Q624,{1,2,3,4,5,6,7,8,9,10},1)+0))={0,0,0,0,0,1,1,1,1,0}))+SUMPRODUCT(--(CODE(MID(UPPER(Q624),{1,2,3,4,5,10},1))&gt;64))=16)</f>
        <v>#VALUE!</v>
      </c>
      <c r="S624" s="6">
        <v>0</v>
      </c>
      <c r="T624" s="6" t="s">
        <v>22787</v>
      </c>
      <c r="U624" s="6"/>
      <c r="V624" s="6"/>
      <c r="W624" s="6" t="s">
        <v>27453</v>
      </c>
      <c r="X624" s="6"/>
      <c r="Y624" s="6"/>
      <c r="Z624" s="6"/>
      <c r="AA624" s="6"/>
      <c r="AB624" s="6" t="s">
        <v>27472</v>
      </c>
    </row>
    <row r="625" spans="1:28" x14ac:dyDescent="0.25">
      <c r="A625" s="6" t="s">
        <v>27473</v>
      </c>
      <c r="B625" s="6"/>
      <c r="C625" s="6"/>
      <c r="D625" s="6"/>
      <c r="E625" s="6"/>
      <c r="F625" s="6"/>
      <c r="G625" s="6"/>
      <c r="H625" s="6"/>
      <c r="I625" s="6" t="s">
        <v>14504</v>
      </c>
      <c r="J625" s="6"/>
      <c r="K625" s="6" t="s">
        <v>37</v>
      </c>
      <c r="L625" s="6" t="s">
        <v>37</v>
      </c>
      <c r="M625" s="6"/>
      <c r="N625"/>
      <c r="O625" s="6"/>
      <c r="P625" s="6">
        <v>0</v>
      </c>
      <c r="Q625" s="6"/>
      <c r="R625" s="6" t="e">
        <f>AND(LEN(Q625)=10,SUMPRODUCT(--(--(ISNUMBER(MID(Q625,{1,2,3,4,5,6,7,8,9,10},1)+0))={0,0,0,0,0,1,1,1,1,0}))+SUMPRODUCT(--(CODE(MID(UPPER(Q625),{1,2,3,4,5,10},1))&gt;64))=16)</f>
        <v>#VALUE!</v>
      </c>
      <c r="S625" s="6">
        <v>0</v>
      </c>
      <c r="T625" s="6" t="s">
        <v>22788</v>
      </c>
      <c r="U625" s="6"/>
      <c r="V625" s="6"/>
      <c r="W625" s="6" t="s">
        <v>37</v>
      </c>
      <c r="X625" s="6"/>
      <c r="Y625" s="6"/>
      <c r="Z625" s="6"/>
      <c r="AA625" s="6"/>
      <c r="AB625" s="6" t="s">
        <v>27472</v>
      </c>
    </row>
    <row r="626" spans="1:28" x14ac:dyDescent="0.25">
      <c r="A626" s="6" t="s">
        <v>27473</v>
      </c>
      <c r="B626" s="6"/>
      <c r="C626" s="6"/>
      <c r="D626" s="6"/>
      <c r="E626" s="6"/>
      <c r="F626" s="6"/>
      <c r="G626" s="6"/>
      <c r="H626" s="6"/>
      <c r="I626" s="6" t="s">
        <v>14505</v>
      </c>
      <c r="J626" s="6" t="s">
        <v>14505</v>
      </c>
      <c r="K626" s="6" t="s">
        <v>37</v>
      </c>
      <c r="L626" s="6" t="s">
        <v>37</v>
      </c>
      <c r="M626" s="6"/>
      <c r="N626"/>
      <c r="O626" s="6"/>
      <c r="P626" s="6">
        <v>0</v>
      </c>
      <c r="Q626" s="6"/>
      <c r="R626" s="6" t="e">
        <f>AND(LEN(Q626)=10,SUMPRODUCT(--(--(ISNUMBER(MID(Q626,{1,2,3,4,5,6,7,8,9,10},1)+0))={0,0,0,0,0,1,1,1,1,0}))+SUMPRODUCT(--(CODE(MID(UPPER(Q626),{1,2,3,4,5,10},1))&gt;64))=16)</f>
        <v>#VALUE!</v>
      </c>
      <c r="S626" s="6">
        <v>0</v>
      </c>
      <c r="T626" s="6" t="s">
        <v>22789</v>
      </c>
      <c r="U626" s="6"/>
      <c r="V626" s="6"/>
      <c r="W626" s="6" t="s">
        <v>37</v>
      </c>
      <c r="X626" s="6"/>
      <c r="Y626" s="6"/>
      <c r="Z626" s="6"/>
      <c r="AA626" s="6"/>
      <c r="AB626" s="6" t="s">
        <v>27472</v>
      </c>
    </row>
    <row r="627" spans="1:28" x14ac:dyDescent="0.25">
      <c r="A627" s="6" t="s">
        <v>27473</v>
      </c>
      <c r="B627" s="6"/>
      <c r="C627" s="6"/>
      <c r="D627" s="6"/>
      <c r="E627" s="6"/>
      <c r="F627" s="6"/>
      <c r="G627" s="6"/>
      <c r="H627" s="6"/>
      <c r="I627" s="6" t="s">
        <v>14506</v>
      </c>
      <c r="J627" s="6"/>
      <c r="K627" s="6" t="s">
        <v>37</v>
      </c>
      <c r="L627" s="6" t="s">
        <v>37</v>
      </c>
      <c r="M627" s="6"/>
      <c r="N627"/>
      <c r="O627" s="6"/>
      <c r="P627" s="6">
        <v>0</v>
      </c>
      <c r="Q627" s="6"/>
      <c r="R627" s="6" t="e">
        <f>AND(LEN(Q627)=10,SUMPRODUCT(--(--(ISNUMBER(MID(Q627,{1,2,3,4,5,6,7,8,9,10},1)+0))={0,0,0,0,0,1,1,1,1,0}))+SUMPRODUCT(--(CODE(MID(UPPER(Q627),{1,2,3,4,5,10},1))&gt;64))=16)</f>
        <v>#VALUE!</v>
      </c>
      <c r="S627" s="6">
        <v>0</v>
      </c>
      <c r="T627" s="6" t="s">
        <v>22725</v>
      </c>
      <c r="U627" s="6"/>
      <c r="V627" s="6"/>
      <c r="W627" s="6" t="s">
        <v>37</v>
      </c>
      <c r="X627" s="6"/>
      <c r="Y627" s="6"/>
      <c r="Z627" s="6"/>
      <c r="AA627" s="6"/>
      <c r="AB627" s="6" t="s">
        <v>27472</v>
      </c>
    </row>
    <row r="628" spans="1:28" x14ac:dyDescent="0.25">
      <c r="A628" s="6" t="s">
        <v>27473</v>
      </c>
      <c r="B628" s="6"/>
      <c r="C628" s="6"/>
      <c r="D628" s="6"/>
      <c r="E628" s="6"/>
      <c r="F628" s="6"/>
      <c r="G628" s="6"/>
      <c r="H628" s="6"/>
      <c r="I628" s="6" t="s">
        <v>14507</v>
      </c>
      <c r="J628" s="6"/>
      <c r="K628" s="6" t="s">
        <v>37</v>
      </c>
      <c r="L628" s="6" t="s">
        <v>37</v>
      </c>
      <c r="M628" s="6"/>
      <c r="N628"/>
      <c r="O628" s="6"/>
      <c r="P628" s="6">
        <v>0</v>
      </c>
      <c r="Q628" s="6"/>
      <c r="R628" s="6" t="e">
        <f>AND(LEN(Q628)=10,SUMPRODUCT(--(--(ISNUMBER(MID(Q628,{1,2,3,4,5,6,7,8,9,10},1)+0))={0,0,0,0,0,1,1,1,1,0}))+SUMPRODUCT(--(CODE(MID(UPPER(Q628),{1,2,3,4,5,10},1))&gt;64))=16)</f>
        <v>#VALUE!</v>
      </c>
      <c r="S628" s="6">
        <v>0</v>
      </c>
      <c r="T628" s="6" t="s">
        <v>22790</v>
      </c>
      <c r="U628" s="6"/>
      <c r="V628" s="6"/>
      <c r="W628" s="6" t="s">
        <v>37</v>
      </c>
      <c r="X628" s="6"/>
      <c r="Y628" s="6"/>
      <c r="Z628" s="6"/>
      <c r="AA628" s="6"/>
      <c r="AB628" s="6" t="s">
        <v>27472</v>
      </c>
    </row>
    <row r="629" spans="1:28" x14ac:dyDescent="0.25">
      <c r="A629" s="6" t="s">
        <v>27473</v>
      </c>
      <c r="B629" s="6"/>
      <c r="C629" s="6"/>
      <c r="D629" s="6"/>
      <c r="E629" s="6"/>
      <c r="F629" s="6"/>
      <c r="G629" s="6"/>
      <c r="H629" s="6"/>
      <c r="I629" s="6" t="s">
        <v>14509</v>
      </c>
      <c r="J629" s="6"/>
      <c r="K629" s="6" t="s">
        <v>37</v>
      </c>
      <c r="L629" s="6" t="s">
        <v>37</v>
      </c>
      <c r="M629" s="6"/>
      <c r="N629"/>
      <c r="O629" s="6"/>
      <c r="P629" s="6">
        <v>0</v>
      </c>
      <c r="Q629" s="6"/>
      <c r="R629" s="6" t="e">
        <f>AND(LEN(Q629)=10,SUMPRODUCT(--(--(ISNUMBER(MID(Q629,{1,2,3,4,5,6,7,8,9,10},1)+0))={0,0,0,0,0,1,1,1,1,0}))+SUMPRODUCT(--(CODE(MID(UPPER(Q629),{1,2,3,4,5,10},1))&gt;64))=16)</f>
        <v>#VALUE!</v>
      </c>
      <c r="S629" s="6">
        <v>0</v>
      </c>
      <c r="T629" s="6" t="s">
        <v>22792</v>
      </c>
      <c r="U629" s="6"/>
      <c r="V629" s="6"/>
      <c r="W629" s="6" t="s">
        <v>37</v>
      </c>
      <c r="X629" s="6"/>
      <c r="Y629" s="6"/>
      <c r="Z629" s="6"/>
      <c r="AA629" s="6"/>
      <c r="AB629" s="6" t="s">
        <v>27472</v>
      </c>
    </row>
    <row r="630" spans="1:28" x14ac:dyDescent="0.25">
      <c r="A630" s="6" t="s">
        <v>27473</v>
      </c>
      <c r="B630" s="6"/>
      <c r="C630" s="6"/>
      <c r="D630" s="6"/>
      <c r="E630" s="6"/>
      <c r="F630" s="6"/>
      <c r="G630" s="6"/>
      <c r="H630" s="6"/>
      <c r="I630" s="6" t="s">
        <v>14510</v>
      </c>
      <c r="J630" s="6"/>
      <c r="K630" s="6" t="s">
        <v>37</v>
      </c>
      <c r="L630" s="6" t="s">
        <v>37</v>
      </c>
      <c r="M630" s="6"/>
      <c r="N630"/>
      <c r="O630" s="6"/>
      <c r="P630" s="6">
        <v>0</v>
      </c>
      <c r="Q630" s="6"/>
      <c r="R630" s="6" t="e">
        <f>AND(LEN(Q630)=10,SUMPRODUCT(--(--(ISNUMBER(MID(Q630,{1,2,3,4,5,6,7,8,9,10},1)+0))={0,0,0,0,0,1,1,1,1,0}))+SUMPRODUCT(--(CODE(MID(UPPER(Q630),{1,2,3,4,5,10},1))&gt;64))=16)</f>
        <v>#VALUE!</v>
      </c>
      <c r="S630" s="6">
        <v>0</v>
      </c>
      <c r="T630" s="6" t="s">
        <v>22793</v>
      </c>
      <c r="U630" s="6"/>
      <c r="V630" s="6"/>
      <c r="W630" s="6" t="s">
        <v>37</v>
      </c>
      <c r="X630" s="6"/>
      <c r="Y630" s="6"/>
      <c r="Z630" s="6"/>
      <c r="AA630" s="6"/>
      <c r="AB630" s="6" t="s">
        <v>27472</v>
      </c>
    </row>
    <row r="631" spans="1:28" ht="30" x14ac:dyDescent="0.25">
      <c r="A631" s="6" t="s">
        <v>27473</v>
      </c>
      <c r="B631" s="6"/>
      <c r="C631" s="6"/>
      <c r="D631" s="6"/>
      <c r="E631" s="6"/>
      <c r="F631" s="6"/>
      <c r="G631" s="6"/>
      <c r="H631" s="6"/>
      <c r="I631" s="6" t="s">
        <v>14511</v>
      </c>
      <c r="J631" s="6"/>
      <c r="K631" s="6" t="s">
        <v>37</v>
      </c>
      <c r="L631" s="6" t="s">
        <v>37</v>
      </c>
      <c r="M631" s="6"/>
      <c r="N631"/>
      <c r="O631" s="6"/>
      <c r="P631" s="6">
        <v>0</v>
      </c>
      <c r="Q631" s="6"/>
      <c r="R631" s="6" t="e">
        <f>AND(LEN(Q631)=10,SUMPRODUCT(--(--(ISNUMBER(MID(Q631,{1,2,3,4,5,6,7,8,9,10},1)+0))={0,0,0,0,0,1,1,1,1,0}))+SUMPRODUCT(--(CODE(MID(UPPER(Q631),{1,2,3,4,5,10},1))&gt;64))=16)</f>
        <v>#VALUE!</v>
      </c>
      <c r="S631" s="6">
        <v>0</v>
      </c>
      <c r="T631" s="6" t="s">
        <v>22794</v>
      </c>
      <c r="U631" s="6"/>
      <c r="V631" s="6"/>
      <c r="W631" s="6" t="s">
        <v>37</v>
      </c>
      <c r="X631" s="6"/>
      <c r="Y631" s="6"/>
      <c r="Z631" s="6"/>
      <c r="AA631" s="6"/>
      <c r="AB631" s="6" t="s">
        <v>27472</v>
      </c>
    </row>
    <row r="632" spans="1:28" ht="30" x14ac:dyDescent="0.25">
      <c r="A632" s="6" t="s">
        <v>27473</v>
      </c>
      <c r="B632" s="6"/>
      <c r="C632" s="6"/>
      <c r="D632" s="6"/>
      <c r="E632" s="6"/>
      <c r="F632" s="6"/>
      <c r="G632" s="6"/>
      <c r="H632" s="6"/>
      <c r="I632" s="6" t="s">
        <v>14512</v>
      </c>
      <c r="J632" s="6"/>
      <c r="K632" s="6" t="s">
        <v>37</v>
      </c>
      <c r="L632" s="6" t="s">
        <v>37</v>
      </c>
      <c r="M632" s="6"/>
      <c r="N632"/>
      <c r="O632" s="6"/>
      <c r="P632" s="6">
        <v>0</v>
      </c>
      <c r="Q632" s="6"/>
      <c r="R632" s="6" t="e">
        <f>AND(LEN(Q632)=10,SUMPRODUCT(--(--(ISNUMBER(MID(Q632,{1,2,3,4,5,6,7,8,9,10},1)+0))={0,0,0,0,0,1,1,1,1,0}))+SUMPRODUCT(--(CODE(MID(UPPER(Q632),{1,2,3,4,5,10},1))&gt;64))=16)</f>
        <v>#VALUE!</v>
      </c>
      <c r="S632" s="6">
        <v>0</v>
      </c>
      <c r="T632" s="6" t="s">
        <v>22795</v>
      </c>
      <c r="U632" s="6"/>
      <c r="V632" s="6"/>
      <c r="W632" s="6" t="s">
        <v>37</v>
      </c>
      <c r="X632" s="6"/>
      <c r="Y632" s="6"/>
      <c r="Z632" s="6"/>
      <c r="AA632" s="6"/>
      <c r="AB632" s="6" t="s">
        <v>27472</v>
      </c>
    </row>
    <row r="633" spans="1:28" x14ac:dyDescent="0.25">
      <c r="A633" s="6" t="s">
        <v>27473</v>
      </c>
      <c r="B633" s="6"/>
      <c r="C633" s="6"/>
      <c r="D633" s="6"/>
      <c r="E633" s="6"/>
      <c r="F633" s="6"/>
      <c r="G633" s="6"/>
      <c r="H633" s="6"/>
      <c r="I633" s="6" t="s">
        <v>14514</v>
      </c>
      <c r="J633" s="6"/>
      <c r="K633" s="6" t="s">
        <v>37</v>
      </c>
      <c r="L633" s="6" t="s">
        <v>37</v>
      </c>
      <c r="M633" s="6"/>
      <c r="N633"/>
      <c r="O633" s="6"/>
      <c r="P633" s="6">
        <v>0</v>
      </c>
      <c r="Q633" s="6"/>
      <c r="R633" s="6" t="e">
        <f>AND(LEN(Q633)=10,SUMPRODUCT(--(--(ISNUMBER(MID(Q633,{1,2,3,4,5,6,7,8,9,10},1)+0))={0,0,0,0,0,1,1,1,1,0}))+SUMPRODUCT(--(CODE(MID(UPPER(Q633),{1,2,3,4,5,10},1))&gt;64))=16)</f>
        <v>#VALUE!</v>
      </c>
      <c r="S633" s="6">
        <v>0</v>
      </c>
      <c r="T633" s="6" t="s">
        <v>22797</v>
      </c>
      <c r="U633" s="6"/>
      <c r="V633" s="6"/>
      <c r="W633" s="6" t="s">
        <v>37</v>
      </c>
      <c r="X633" s="6"/>
      <c r="Y633" s="6"/>
      <c r="Z633" s="6"/>
      <c r="AA633" s="6"/>
      <c r="AB633" s="6" t="s">
        <v>27472</v>
      </c>
    </row>
    <row r="634" spans="1:28" x14ac:dyDescent="0.25">
      <c r="A634" s="6" t="s">
        <v>27473</v>
      </c>
      <c r="B634" s="6"/>
      <c r="C634" s="6"/>
      <c r="D634" s="6"/>
      <c r="E634" s="6"/>
      <c r="F634" s="6"/>
      <c r="G634" s="6"/>
      <c r="H634" s="6"/>
      <c r="I634" s="6" t="s">
        <v>9957</v>
      </c>
      <c r="J634" s="6"/>
      <c r="K634" s="6" t="s">
        <v>37</v>
      </c>
      <c r="L634" s="6" t="s">
        <v>37</v>
      </c>
      <c r="M634" s="6"/>
      <c r="N634"/>
      <c r="O634" s="6"/>
      <c r="P634" s="6">
        <v>0</v>
      </c>
      <c r="Q634" s="6"/>
      <c r="R634" s="6" t="e">
        <f>AND(LEN(Q634)=10,SUMPRODUCT(--(--(ISNUMBER(MID(Q634,{1,2,3,4,5,6,7,8,9,10},1)+0))={0,0,0,0,0,1,1,1,1,0}))+SUMPRODUCT(--(CODE(MID(UPPER(Q634),{1,2,3,4,5,10},1))&gt;64))=16)</f>
        <v>#VALUE!</v>
      </c>
      <c r="S634" s="6">
        <v>0</v>
      </c>
      <c r="T634" s="6" t="s">
        <v>22798</v>
      </c>
      <c r="U634" s="6"/>
      <c r="V634" s="6"/>
      <c r="W634" s="6" t="s">
        <v>37</v>
      </c>
      <c r="X634" s="6"/>
      <c r="Y634" s="6"/>
      <c r="Z634" s="6"/>
      <c r="AA634" s="6"/>
      <c r="AB634" s="6" t="s">
        <v>27472</v>
      </c>
    </row>
    <row r="635" spans="1:28" ht="30" x14ac:dyDescent="0.25">
      <c r="A635" s="6" t="s">
        <v>27473</v>
      </c>
      <c r="B635" s="6"/>
      <c r="C635" s="6"/>
      <c r="D635" s="6"/>
      <c r="E635" s="6"/>
      <c r="F635" s="6"/>
      <c r="G635" s="6"/>
      <c r="H635" s="6"/>
      <c r="I635" s="6" t="s">
        <v>14515</v>
      </c>
      <c r="J635" s="6"/>
      <c r="K635" s="6" t="s">
        <v>37</v>
      </c>
      <c r="L635" s="6" t="s">
        <v>37</v>
      </c>
      <c r="M635" s="6"/>
      <c r="N635"/>
      <c r="O635" s="6"/>
      <c r="P635" s="6">
        <v>0</v>
      </c>
      <c r="Q635" s="6"/>
      <c r="R635" s="6" t="e">
        <f>AND(LEN(Q635)=10,SUMPRODUCT(--(--(ISNUMBER(MID(Q635,{1,2,3,4,5,6,7,8,9,10},1)+0))={0,0,0,0,0,1,1,1,1,0}))+SUMPRODUCT(--(CODE(MID(UPPER(Q635),{1,2,3,4,5,10},1))&gt;64))=16)</f>
        <v>#VALUE!</v>
      </c>
      <c r="S635" s="6">
        <v>0</v>
      </c>
      <c r="T635" s="6" t="s">
        <v>22799</v>
      </c>
      <c r="U635" s="6"/>
      <c r="V635" s="6"/>
      <c r="W635" s="6" t="s">
        <v>37</v>
      </c>
      <c r="X635" s="6"/>
      <c r="Y635" s="6"/>
      <c r="Z635" s="6"/>
      <c r="AA635" s="6"/>
      <c r="AB635" s="6" t="s">
        <v>27472</v>
      </c>
    </row>
    <row r="636" spans="1:28" ht="30" x14ac:dyDescent="0.25">
      <c r="A636" s="6" t="s">
        <v>27473</v>
      </c>
      <c r="B636" s="6"/>
      <c r="C636" s="6"/>
      <c r="D636" s="6"/>
      <c r="E636" s="6"/>
      <c r="F636" s="6"/>
      <c r="G636" s="6"/>
      <c r="H636" s="6"/>
      <c r="I636" s="6" t="s">
        <v>10929</v>
      </c>
      <c r="J636" s="6"/>
      <c r="K636" s="6" t="s">
        <v>37</v>
      </c>
      <c r="L636" s="6" t="s">
        <v>37</v>
      </c>
      <c r="M636" s="6"/>
      <c r="N636"/>
      <c r="O636" s="6"/>
      <c r="P636" s="6">
        <v>0</v>
      </c>
      <c r="Q636" s="6"/>
      <c r="R636" s="6" t="e">
        <f>AND(LEN(Q636)=10,SUMPRODUCT(--(--(ISNUMBER(MID(Q636,{1,2,3,4,5,6,7,8,9,10},1)+0))={0,0,0,0,0,1,1,1,1,0}))+SUMPRODUCT(--(CODE(MID(UPPER(Q636),{1,2,3,4,5,10},1))&gt;64))=16)</f>
        <v>#VALUE!</v>
      </c>
      <c r="S636" s="6">
        <v>0</v>
      </c>
      <c r="T636" s="6" t="s">
        <v>22801</v>
      </c>
      <c r="U636" s="6"/>
      <c r="V636" s="6"/>
      <c r="W636" s="6" t="s">
        <v>37</v>
      </c>
      <c r="X636" s="6"/>
      <c r="Y636" s="6"/>
      <c r="Z636" s="6"/>
      <c r="AA636" s="6"/>
      <c r="AB636" s="6" t="s">
        <v>27472</v>
      </c>
    </row>
    <row r="637" spans="1:28" ht="30" x14ac:dyDescent="0.25">
      <c r="A637" s="6" t="s">
        <v>27473</v>
      </c>
      <c r="B637" s="6"/>
      <c r="C637" s="6"/>
      <c r="D637" s="6"/>
      <c r="E637" s="6"/>
      <c r="F637" s="6"/>
      <c r="G637" s="6"/>
      <c r="H637" s="6"/>
      <c r="I637" s="6" t="s">
        <v>14517</v>
      </c>
      <c r="J637" s="6"/>
      <c r="K637" s="6" t="s">
        <v>37</v>
      </c>
      <c r="L637" s="6" t="s">
        <v>37</v>
      </c>
      <c r="M637" s="6"/>
      <c r="N637"/>
      <c r="O637" s="6"/>
      <c r="P637" s="6">
        <v>0</v>
      </c>
      <c r="Q637" s="6"/>
      <c r="R637" s="6" t="e">
        <f>AND(LEN(Q637)=10,SUMPRODUCT(--(--(ISNUMBER(MID(Q637,{1,2,3,4,5,6,7,8,9,10},1)+0))={0,0,0,0,0,1,1,1,1,0}))+SUMPRODUCT(--(CODE(MID(UPPER(Q637),{1,2,3,4,5,10},1))&gt;64))=16)</f>
        <v>#VALUE!</v>
      </c>
      <c r="S637" s="6">
        <v>0</v>
      </c>
      <c r="T637" s="6" t="s">
        <v>22802</v>
      </c>
      <c r="U637" s="6"/>
      <c r="V637" s="6"/>
      <c r="W637" s="6" t="s">
        <v>37</v>
      </c>
      <c r="X637" s="6"/>
      <c r="Y637" s="6"/>
      <c r="Z637" s="6"/>
      <c r="AA637" s="6"/>
      <c r="AB637" s="6" t="s">
        <v>27472</v>
      </c>
    </row>
    <row r="638" spans="1:28" ht="30" x14ac:dyDescent="0.25">
      <c r="A638" s="6" t="s">
        <v>27473</v>
      </c>
      <c r="B638" s="6"/>
      <c r="C638" s="6"/>
      <c r="D638" s="6"/>
      <c r="E638" s="6"/>
      <c r="F638" s="6"/>
      <c r="G638" s="6"/>
      <c r="H638" s="6"/>
      <c r="I638" s="6" t="s">
        <v>14518</v>
      </c>
      <c r="J638" s="6"/>
      <c r="K638" s="6" t="s">
        <v>37</v>
      </c>
      <c r="L638" s="6" t="s">
        <v>37</v>
      </c>
      <c r="M638" s="6"/>
      <c r="N638"/>
      <c r="O638" s="6"/>
      <c r="P638" s="6">
        <v>0</v>
      </c>
      <c r="Q638" s="6"/>
      <c r="R638" s="6" t="e">
        <f>AND(LEN(Q638)=10,SUMPRODUCT(--(--(ISNUMBER(MID(Q638,{1,2,3,4,5,6,7,8,9,10},1)+0))={0,0,0,0,0,1,1,1,1,0}))+SUMPRODUCT(--(CODE(MID(UPPER(Q638),{1,2,3,4,5,10},1))&gt;64))=16)</f>
        <v>#VALUE!</v>
      </c>
      <c r="S638" s="6">
        <v>0</v>
      </c>
      <c r="T638" s="6" t="s">
        <v>22803</v>
      </c>
      <c r="U638" s="6"/>
      <c r="V638" s="6"/>
      <c r="W638" s="6" t="s">
        <v>37</v>
      </c>
      <c r="X638" s="6"/>
      <c r="Y638" s="6"/>
      <c r="Z638" s="6"/>
      <c r="AA638" s="6"/>
      <c r="AB638" s="6" t="s">
        <v>27472</v>
      </c>
    </row>
    <row r="639" spans="1:28" ht="30" x14ac:dyDescent="0.25">
      <c r="A639" s="6" t="s">
        <v>27473</v>
      </c>
      <c r="B639" s="6"/>
      <c r="C639" s="6"/>
      <c r="D639" s="6"/>
      <c r="E639" s="6"/>
      <c r="F639" s="6"/>
      <c r="G639" s="6"/>
      <c r="H639" s="6"/>
      <c r="I639" s="6" t="s">
        <v>14519</v>
      </c>
      <c r="J639" s="6"/>
      <c r="K639" s="6" t="s">
        <v>37</v>
      </c>
      <c r="L639" s="6" t="s">
        <v>37</v>
      </c>
      <c r="M639" s="6"/>
      <c r="N639"/>
      <c r="O639" s="6"/>
      <c r="P639" s="6">
        <v>0</v>
      </c>
      <c r="Q639" s="6"/>
      <c r="R639" s="6" t="e">
        <f>AND(LEN(Q639)=10,SUMPRODUCT(--(--(ISNUMBER(MID(Q639,{1,2,3,4,5,6,7,8,9,10},1)+0))={0,0,0,0,0,1,1,1,1,0}))+SUMPRODUCT(--(CODE(MID(UPPER(Q639),{1,2,3,4,5,10},1))&gt;64))=16)</f>
        <v>#VALUE!</v>
      </c>
      <c r="S639" s="6">
        <v>0</v>
      </c>
      <c r="T639" s="6" t="s">
        <v>22804</v>
      </c>
      <c r="U639" s="6"/>
      <c r="V639" s="6"/>
      <c r="W639" s="6" t="s">
        <v>37</v>
      </c>
      <c r="X639" s="6"/>
      <c r="Y639" s="6"/>
      <c r="Z639" s="6"/>
      <c r="AA639" s="6"/>
      <c r="AB639" s="6" t="s">
        <v>27472</v>
      </c>
    </row>
    <row r="640" spans="1:28" ht="30" x14ac:dyDescent="0.25">
      <c r="A640" s="6" t="s">
        <v>27473</v>
      </c>
      <c r="B640" s="6"/>
      <c r="C640" s="6"/>
      <c r="D640" s="6"/>
      <c r="E640" s="6"/>
      <c r="F640" s="6"/>
      <c r="G640" s="6"/>
      <c r="H640" s="6"/>
      <c r="I640" s="6" t="s">
        <v>14520</v>
      </c>
      <c r="J640" s="6"/>
      <c r="K640" s="6" t="s">
        <v>37</v>
      </c>
      <c r="L640" s="6" t="s">
        <v>37</v>
      </c>
      <c r="M640" s="6"/>
      <c r="N640"/>
      <c r="O640" s="6"/>
      <c r="P640" s="6">
        <v>0</v>
      </c>
      <c r="Q640" s="6"/>
      <c r="R640" s="6" t="e">
        <f>AND(LEN(Q640)=10,SUMPRODUCT(--(--(ISNUMBER(MID(Q640,{1,2,3,4,5,6,7,8,9,10},1)+0))={0,0,0,0,0,1,1,1,1,0}))+SUMPRODUCT(--(CODE(MID(UPPER(Q640),{1,2,3,4,5,10},1))&gt;64))=16)</f>
        <v>#VALUE!</v>
      </c>
      <c r="S640" s="6">
        <v>0</v>
      </c>
      <c r="T640" s="6" t="s">
        <v>22805</v>
      </c>
      <c r="U640" s="6"/>
      <c r="V640" s="6"/>
      <c r="W640" s="6" t="s">
        <v>37</v>
      </c>
      <c r="X640" s="6"/>
      <c r="Y640" s="6"/>
      <c r="Z640" s="6"/>
      <c r="AA640" s="6"/>
      <c r="AB640" s="6" t="s">
        <v>27472</v>
      </c>
    </row>
    <row r="641" spans="1:28" x14ac:dyDescent="0.25">
      <c r="A641" s="6" t="s">
        <v>27473</v>
      </c>
      <c r="B641" s="6"/>
      <c r="C641" s="6"/>
      <c r="D641" s="6"/>
      <c r="E641" s="6"/>
      <c r="F641" s="6"/>
      <c r="G641" s="6"/>
      <c r="H641" s="6"/>
      <c r="I641" s="6" t="s">
        <v>14521</v>
      </c>
      <c r="J641" s="6"/>
      <c r="K641" s="6" t="s">
        <v>37</v>
      </c>
      <c r="L641" s="6" t="s">
        <v>37</v>
      </c>
      <c r="M641" s="6"/>
      <c r="N641"/>
      <c r="O641" s="6"/>
      <c r="P641" s="6">
        <v>0</v>
      </c>
      <c r="Q641" s="6"/>
      <c r="R641" s="6" t="e">
        <f>AND(LEN(Q641)=10,SUMPRODUCT(--(--(ISNUMBER(MID(Q641,{1,2,3,4,5,6,7,8,9,10},1)+0))={0,0,0,0,0,1,1,1,1,0}))+SUMPRODUCT(--(CODE(MID(UPPER(Q641),{1,2,3,4,5,10},1))&gt;64))=16)</f>
        <v>#VALUE!</v>
      </c>
      <c r="S641" s="6">
        <v>0</v>
      </c>
      <c r="T641" s="6" t="s">
        <v>22806</v>
      </c>
      <c r="U641" s="6"/>
      <c r="V641" s="6"/>
      <c r="W641" s="6" t="s">
        <v>27453</v>
      </c>
      <c r="X641" s="6"/>
      <c r="Y641" s="6"/>
      <c r="Z641" s="6"/>
      <c r="AA641" s="6"/>
      <c r="AB641" s="6" t="s">
        <v>27472</v>
      </c>
    </row>
    <row r="642" spans="1:28" x14ac:dyDescent="0.25">
      <c r="A642" s="6" t="s">
        <v>27473</v>
      </c>
      <c r="B642" s="6"/>
      <c r="C642" s="6"/>
      <c r="D642" s="6"/>
      <c r="E642" s="6"/>
      <c r="F642" s="6"/>
      <c r="G642" s="6"/>
      <c r="H642" s="6"/>
      <c r="I642" s="6" t="s">
        <v>9959</v>
      </c>
      <c r="J642" s="6"/>
      <c r="K642" s="6" t="s">
        <v>37</v>
      </c>
      <c r="L642" s="6" t="s">
        <v>37</v>
      </c>
      <c r="M642" s="6"/>
      <c r="N642"/>
      <c r="O642" s="6"/>
      <c r="P642" s="6">
        <v>0</v>
      </c>
      <c r="Q642" s="6"/>
      <c r="R642" s="6" t="e">
        <f>AND(LEN(Q642)=10,SUMPRODUCT(--(--(ISNUMBER(MID(Q642,{1,2,3,4,5,6,7,8,9,10},1)+0))={0,0,0,0,0,1,1,1,1,0}))+SUMPRODUCT(--(CODE(MID(UPPER(Q642),{1,2,3,4,5,10},1))&gt;64))=16)</f>
        <v>#VALUE!</v>
      </c>
      <c r="S642" s="6">
        <v>0</v>
      </c>
      <c r="T642" s="6" t="s">
        <v>22410</v>
      </c>
      <c r="U642" s="6"/>
      <c r="V642" s="6"/>
      <c r="W642" s="6" t="s">
        <v>37</v>
      </c>
      <c r="X642" s="6"/>
      <c r="Y642" s="6"/>
      <c r="Z642" s="6"/>
      <c r="AA642" s="6"/>
      <c r="AB642" s="6" t="s">
        <v>27472</v>
      </c>
    </row>
    <row r="643" spans="1:28" x14ac:dyDescent="0.25">
      <c r="A643" s="6" t="s">
        <v>27473</v>
      </c>
      <c r="B643" s="6"/>
      <c r="C643" s="6"/>
      <c r="D643" s="6"/>
      <c r="E643" s="6"/>
      <c r="F643" s="6"/>
      <c r="G643" s="6"/>
      <c r="H643" s="6"/>
      <c r="I643" s="6" t="s">
        <v>14523</v>
      </c>
      <c r="J643" s="6" t="s">
        <v>14523</v>
      </c>
      <c r="K643" s="6" t="s">
        <v>37</v>
      </c>
      <c r="L643" s="6" t="s">
        <v>37</v>
      </c>
      <c r="M643" s="6"/>
      <c r="N643"/>
      <c r="O643" s="6"/>
      <c r="P643" s="6">
        <v>0</v>
      </c>
      <c r="Q643" s="6"/>
      <c r="R643" s="6" t="e">
        <f>AND(LEN(Q643)=10,SUMPRODUCT(--(--(ISNUMBER(MID(Q643,{1,2,3,4,5,6,7,8,9,10},1)+0))={0,0,0,0,0,1,1,1,1,0}))+SUMPRODUCT(--(CODE(MID(UPPER(Q643),{1,2,3,4,5,10},1))&gt;64))=16)</f>
        <v>#VALUE!</v>
      </c>
      <c r="S643" s="6">
        <v>0</v>
      </c>
      <c r="T643" s="6" t="s">
        <v>22808</v>
      </c>
      <c r="U643" s="6"/>
      <c r="V643" s="6"/>
      <c r="W643" s="6" t="s">
        <v>37</v>
      </c>
      <c r="X643" s="6"/>
      <c r="Y643" s="6"/>
      <c r="Z643" s="6"/>
      <c r="AA643" s="6"/>
      <c r="AB643" s="6" t="s">
        <v>27472</v>
      </c>
    </row>
    <row r="644" spans="1:28" ht="30" x14ac:dyDescent="0.25">
      <c r="A644" s="6" t="s">
        <v>27473</v>
      </c>
      <c r="B644" s="6"/>
      <c r="C644" s="6"/>
      <c r="D644" s="6"/>
      <c r="E644" s="6"/>
      <c r="F644" s="6"/>
      <c r="G644" s="6"/>
      <c r="H644" s="6"/>
      <c r="I644" s="6" t="s">
        <v>14524</v>
      </c>
      <c r="J644" s="6"/>
      <c r="K644" s="6" t="s">
        <v>37</v>
      </c>
      <c r="L644" s="6" t="s">
        <v>37</v>
      </c>
      <c r="M644" s="6"/>
      <c r="N644"/>
      <c r="O644" s="6"/>
      <c r="P644" s="6">
        <v>0</v>
      </c>
      <c r="Q644" s="6"/>
      <c r="R644" s="6" t="e">
        <f>AND(LEN(Q644)=10,SUMPRODUCT(--(--(ISNUMBER(MID(Q644,{1,2,3,4,5,6,7,8,9,10},1)+0))={0,0,0,0,0,1,1,1,1,0}))+SUMPRODUCT(--(CODE(MID(UPPER(Q644),{1,2,3,4,5,10},1))&gt;64))=16)</f>
        <v>#VALUE!</v>
      </c>
      <c r="S644" s="6">
        <v>0</v>
      </c>
      <c r="T644" s="6" t="s">
        <v>22809</v>
      </c>
      <c r="U644" s="6"/>
      <c r="V644" s="6"/>
      <c r="W644" s="6" t="s">
        <v>37</v>
      </c>
      <c r="X644" s="6"/>
      <c r="Y644" s="6"/>
      <c r="Z644" s="6"/>
      <c r="AA644" s="6"/>
      <c r="AB644" s="6" t="s">
        <v>27472</v>
      </c>
    </row>
    <row r="645" spans="1:28" ht="30" x14ac:dyDescent="0.25">
      <c r="A645" s="6" t="s">
        <v>27473</v>
      </c>
      <c r="B645" s="6"/>
      <c r="C645" s="6"/>
      <c r="D645" s="6"/>
      <c r="E645" s="6"/>
      <c r="F645" s="6"/>
      <c r="G645" s="6"/>
      <c r="H645" s="6"/>
      <c r="I645" s="6" t="s">
        <v>14526</v>
      </c>
      <c r="J645" s="6" t="s">
        <v>19391</v>
      </c>
      <c r="K645" s="6" t="s">
        <v>37</v>
      </c>
      <c r="L645" s="6" t="s">
        <v>37</v>
      </c>
      <c r="M645" s="6"/>
      <c r="N645"/>
      <c r="O645" s="6"/>
      <c r="P645" s="6">
        <v>0</v>
      </c>
      <c r="Q645" s="6"/>
      <c r="R645" s="6" t="e">
        <f>AND(LEN(Q645)=10,SUMPRODUCT(--(--(ISNUMBER(MID(Q645,{1,2,3,4,5,6,7,8,9,10},1)+0))={0,0,0,0,0,1,1,1,1,0}))+SUMPRODUCT(--(CODE(MID(UPPER(Q645),{1,2,3,4,5,10},1))&gt;64))=16)</f>
        <v>#VALUE!</v>
      </c>
      <c r="S645" s="6">
        <v>0</v>
      </c>
      <c r="T645" s="6" t="s">
        <v>22811</v>
      </c>
      <c r="U645" s="6"/>
      <c r="V645" s="6"/>
      <c r="W645" s="6" t="s">
        <v>27453</v>
      </c>
      <c r="X645" s="6"/>
      <c r="Y645" s="6"/>
      <c r="Z645" s="6"/>
      <c r="AA645" s="6"/>
      <c r="AB645" s="6" t="s">
        <v>27472</v>
      </c>
    </row>
    <row r="646" spans="1:28" ht="30" x14ac:dyDescent="0.25">
      <c r="A646" s="6" t="s">
        <v>27473</v>
      </c>
      <c r="B646" s="6"/>
      <c r="C646" s="6"/>
      <c r="D646" s="6"/>
      <c r="E646" s="6"/>
      <c r="F646" s="6"/>
      <c r="G646" s="6"/>
      <c r="H646" s="6"/>
      <c r="I646" s="6" t="s">
        <v>14528</v>
      </c>
      <c r="J646" s="6"/>
      <c r="K646" s="6" t="s">
        <v>37</v>
      </c>
      <c r="L646" s="6" t="s">
        <v>37</v>
      </c>
      <c r="M646" s="6"/>
      <c r="N646"/>
      <c r="O646" s="6"/>
      <c r="P646" s="6">
        <v>0</v>
      </c>
      <c r="Q646" s="6"/>
      <c r="R646" s="6" t="e">
        <f>AND(LEN(Q646)=10,SUMPRODUCT(--(--(ISNUMBER(MID(Q646,{1,2,3,4,5,6,7,8,9,10},1)+0))={0,0,0,0,0,1,1,1,1,0}))+SUMPRODUCT(--(CODE(MID(UPPER(Q646),{1,2,3,4,5,10},1))&gt;64))=16)</f>
        <v>#VALUE!</v>
      </c>
      <c r="S646" s="6">
        <v>0</v>
      </c>
      <c r="T646" s="6" t="s">
        <v>22813</v>
      </c>
      <c r="U646" s="6"/>
      <c r="V646" s="6"/>
      <c r="W646" s="6" t="s">
        <v>37</v>
      </c>
      <c r="X646" s="6"/>
      <c r="Y646" s="6"/>
      <c r="Z646" s="6"/>
      <c r="AA646" s="6"/>
      <c r="AB646" s="6" t="s">
        <v>27472</v>
      </c>
    </row>
    <row r="647" spans="1:28" x14ac:dyDescent="0.25">
      <c r="A647" s="6" t="s">
        <v>27473</v>
      </c>
      <c r="B647" s="6"/>
      <c r="C647" s="6"/>
      <c r="D647" s="6"/>
      <c r="E647" s="6"/>
      <c r="F647" s="6"/>
      <c r="G647" s="6"/>
      <c r="H647" s="6"/>
      <c r="I647" s="6" t="s">
        <v>14529</v>
      </c>
      <c r="J647" s="6"/>
      <c r="K647" s="6" t="s">
        <v>37</v>
      </c>
      <c r="L647" s="6" t="s">
        <v>37</v>
      </c>
      <c r="M647" s="6"/>
      <c r="N647"/>
      <c r="O647" s="6"/>
      <c r="P647" s="6">
        <v>0</v>
      </c>
      <c r="Q647" s="6"/>
      <c r="R647" s="6" t="e">
        <f>AND(LEN(Q647)=10,SUMPRODUCT(--(--(ISNUMBER(MID(Q647,{1,2,3,4,5,6,7,8,9,10},1)+0))={0,0,0,0,0,1,1,1,1,0}))+SUMPRODUCT(--(CODE(MID(UPPER(Q647),{1,2,3,4,5,10},1))&gt;64))=16)</f>
        <v>#VALUE!</v>
      </c>
      <c r="S647" s="6">
        <v>0</v>
      </c>
      <c r="T647" s="6" t="s">
        <v>22410</v>
      </c>
      <c r="U647" s="6"/>
      <c r="V647" s="6"/>
      <c r="W647" s="6" t="s">
        <v>37</v>
      </c>
      <c r="X647" s="6"/>
      <c r="Y647" s="6"/>
      <c r="Z647" s="6"/>
      <c r="AA647" s="6"/>
      <c r="AB647" s="6" t="s">
        <v>27472</v>
      </c>
    </row>
    <row r="648" spans="1:28" x14ac:dyDescent="0.25">
      <c r="A648" s="6" t="s">
        <v>27473</v>
      </c>
      <c r="B648" s="6"/>
      <c r="C648" s="6"/>
      <c r="D648" s="6"/>
      <c r="E648" s="6"/>
      <c r="F648" s="6"/>
      <c r="G648" s="6"/>
      <c r="H648" s="6"/>
      <c r="I648" s="6" t="s">
        <v>11230</v>
      </c>
      <c r="J648" s="6"/>
      <c r="K648" s="6" t="s">
        <v>37</v>
      </c>
      <c r="L648" s="6" t="s">
        <v>37</v>
      </c>
      <c r="M648" s="6"/>
      <c r="N648"/>
      <c r="O648" s="6"/>
      <c r="P648" s="6">
        <v>0</v>
      </c>
      <c r="Q648" s="6"/>
      <c r="R648" s="6" t="e">
        <f>AND(LEN(Q648)=10,SUMPRODUCT(--(--(ISNUMBER(MID(Q648,{1,2,3,4,5,6,7,8,9,10},1)+0))={0,0,0,0,0,1,1,1,1,0}))+SUMPRODUCT(--(CODE(MID(UPPER(Q648),{1,2,3,4,5,10},1))&gt;64))=16)</f>
        <v>#VALUE!</v>
      </c>
      <c r="S648" s="6">
        <v>0</v>
      </c>
      <c r="T648" s="6" t="s">
        <v>22797</v>
      </c>
      <c r="U648" s="6"/>
      <c r="V648" s="6"/>
      <c r="W648" s="6" t="s">
        <v>37</v>
      </c>
      <c r="X648" s="6"/>
      <c r="Y648" s="6"/>
      <c r="Z648" s="6"/>
      <c r="AA648" s="6"/>
      <c r="AB648" s="6" t="s">
        <v>27472</v>
      </c>
    </row>
    <row r="649" spans="1:28" x14ac:dyDescent="0.25">
      <c r="A649" s="6" t="s">
        <v>27473</v>
      </c>
      <c r="B649" s="6"/>
      <c r="C649" s="6"/>
      <c r="D649" s="6"/>
      <c r="E649" s="6"/>
      <c r="F649" s="6"/>
      <c r="G649" s="6"/>
      <c r="H649" s="6"/>
      <c r="I649" s="6" t="s">
        <v>14530</v>
      </c>
      <c r="J649" s="6"/>
      <c r="K649" s="6" t="s">
        <v>37</v>
      </c>
      <c r="L649" s="6" t="s">
        <v>37</v>
      </c>
      <c r="M649" s="6"/>
      <c r="N649"/>
      <c r="O649" s="6"/>
      <c r="P649" s="6">
        <v>0</v>
      </c>
      <c r="Q649" s="6"/>
      <c r="R649" s="6" t="e">
        <f>AND(LEN(Q649)=10,SUMPRODUCT(--(--(ISNUMBER(MID(Q649,{1,2,3,4,5,6,7,8,9,10},1)+0))={0,0,0,0,0,1,1,1,1,0}))+SUMPRODUCT(--(CODE(MID(UPPER(Q649),{1,2,3,4,5,10},1))&gt;64))=16)</f>
        <v>#VALUE!</v>
      </c>
      <c r="S649" s="6">
        <v>0</v>
      </c>
      <c r="T649" s="6" t="s">
        <v>22797</v>
      </c>
      <c r="U649" s="6"/>
      <c r="V649" s="6"/>
      <c r="W649" s="6" t="s">
        <v>37</v>
      </c>
      <c r="X649" s="6"/>
      <c r="Y649" s="6"/>
      <c r="Z649" s="6"/>
      <c r="AA649" s="6"/>
      <c r="AB649" s="6" t="s">
        <v>27472</v>
      </c>
    </row>
    <row r="650" spans="1:28" ht="30" x14ac:dyDescent="0.25">
      <c r="A650" s="6" t="s">
        <v>27473</v>
      </c>
      <c r="B650" s="6"/>
      <c r="C650" s="6"/>
      <c r="D650" s="6"/>
      <c r="E650" s="6"/>
      <c r="F650" s="6"/>
      <c r="G650" s="6"/>
      <c r="H650" s="6"/>
      <c r="I650" s="6" t="s">
        <v>14531</v>
      </c>
      <c r="J650" s="6"/>
      <c r="K650" s="6" t="s">
        <v>37</v>
      </c>
      <c r="L650" s="6" t="s">
        <v>37</v>
      </c>
      <c r="M650" s="6"/>
      <c r="N650"/>
      <c r="O650" s="6"/>
      <c r="P650" s="6">
        <v>0</v>
      </c>
      <c r="Q650" s="6"/>
      <c r="R650" s="6" t="e">
        <f>AND(LEN(Q650)=10,SUMPRODUCT(--(--(ISNUMBER(MID(Q650,{1,2,3,4,5,6,7,8,9,10},1)+0))={0,0,0,0,0,1,1,1,1,0}))+SUMPRODUCT(--(CODE(MID(UPPER(Q650),{1,2,3,4,5,10},1))&gt;64))=16)</f>
        <v>#VALUE!</v>
      </c>
      <c r="S650" s="6">
        <v>0</v>
      </c>
      <c r="T650" s="6" t="s">
        <v>22814</v>
      </c>
      <c r="U650" s="6"/>
      <c r="V650" s="6"/>
      <c r="W650" s="6" t="s">
        <v>37</v>
      </c>
      <c r="X650" s="6"/>
      <c r="Y650" s="6"/>
      <c r="Z650" s="6"/>
      <c r="AA650" s="6"/>
      <c r="AB650" s="6" t="s">
        <v>27472</v>
      </c>
    </row>
    <row r="651" spans="1:28" x14ac:dyDescent="0.25">
      <c r="A651" s="6" t="s">
        <v>27473</v>
      </c>
      <c r="B651" s="6"/>
      <c r="C651" s="6"/>
      <c r="D651" s="6"/>
      <c r="E651" s="6"/>
      <c r="F651" s="6"/>
      <c r="G651" s="6"/>
      <c r="H651" s="6"/>
      <c r="I651" s="6" t="s">
        <v>14532</v>
      </c>
      <c r="J651" s="6" t="s">
        <v>19392</v>
      </c>
      <c r="K651" s="6" t="s">
        <v>37</v>
      </c>
      <c r="L651" s="6" t="s">
        <v>37</v>
      </c>
      <c r="M651" s="6"/>
      <c r="N651"/>
      <c r="O651" s="6"/>
      <c r="P651" s="6">
        <v>0</v>
      </c>
      <c r="Q651" s="6"/>
      <c r="R651" s="6" t="e">
        <f>AND(LEN(Q651)=10,SUMPRODUCT(--(--(ISNUMBER(MID(Q651,{1,2,3,4,5,6,7,8,9,10},1)+0))={0,0,0,0,0,1,1,1,1,0}))+SUMPRODUCT(--(CODE(MID(UPPER(Q651),{1,2,3,4,5,10},1))&gt;64))=16)</f>
        <v>#VALUE!</v>
      </c>
      <c r="S651" s="6">
        <v>0</v>
      </c>
      <c r="T651" s="6" t="s">
        <v>22815</v>
      </c>
      <c r="U651" s="6"/>
      <c r="V651" s="6"/>
      <c r="W651" s="6" t="s">
        <v>37</v>
      </c>
      <c r="X651" s="6"/>
      <c r="Y651" s="6"/>
      <c r="Z651" s="6"/>
      <c r="AA651" s="6"/>
      <c r="AB651" s="6" t="s">
        <v>27472</v>
      </c>
    </row>
    <row r="652" spans="1:28" x14ac:dyDescent="0.25">
      <c r="A652" s="6" t="s">
        <v>27473</v>
      </c>
      <c r="B652" s="6"/>
      <c r="C652" s="6"/>
      <c r="D652" s="6"/>
      <c r="E652" s="6"/>
      <c r="F652" s="6"/>
      <c r="G652" s="6"/>
      <c r="H652" s="6"/>
      <c r="I652" s="6" t="s">
        <v>14533</v>
      </c>
      <c r="J652" s="6"/>
      <c r="K652" s="6" t="s">
        <v>37</v>
      </c>
      <c r="L652" s="6" t="s">
        <v>37</v>
      </c>
      <c r="M652" s="6"/>
      <c r="N652"/>
      <c r="O652" s="6"/>
      <c r="P652" s="6">
        <v>0</v>
      </c>
      <c r="Q652" s="6"/>
      <c r="R652" s="6" t="e">
        <f>AND(LEN(Q652)=10,SUMPRODUCT(--(--(ISNUMBER(MID(Q652,{1,2,3,4,5,6,7,8,9,10},1)+0))={0,0,0,0,0,1,1,1,1,0}))+SUMPRODUCT(--(CODE(MID(UPPER(Q652),{1,2,3,4,5,10},1))&gt;64))=16)</f>
        <v>#VALUE!</v>
      </c>
      <c r="S652" s="6">
        <v>0</v>
      </c>
      <c r="T652" s="6" t="s">
        <v>22410</v>
      </c>
      <c r="U652" s="6"/>
      <c r="V652" s="6"/>
      <c r="W652" s="6" t="s">
        <v>37</v>
      </c>
      <c r="X652" s="6"/>
      <c r="Y652" s="6"/>
      <c r="Z652" s="6"/>
      <c r="AA652" s="6"/>
      <c r="AB652" s="6" t="s">
        <v>27472</v>
      </c>
    </row>
    <row r="653" spans="1:28" x14ac:dyDescent="0.25">
      <c r="A653" s="6" t="s">
        <v>27473</v>
      </c>
      <c r="B653" s="6"/>
      <c r="C653" s="6"/>
      <c r="D653" s="6"/>
      <c r="E653" s="6"/>
      <c r="F653" s="6"/>
      <c r="G653" s="6"/>
      <c r="H653" s="6"/>
      <c r="I653" s="6" t="s">
        <v>14534</v>
      </c>
      <c r="J653" s="6"/>
      <c r="K653" s="6" t="s">
        <v>37</v>
      </c>
      <c r="L653" s="6" t="s">
        <v>37</v>
      </c>
      <c r="M653" s="6"/>
      <c r="N653"/>
      <c r="O653" s="6"/>
      <c r="P653" s="6">
        <v>0</v>
      </c>
      <c r="Q653" s="6"/>
      <c r="R653" s="6" t="e">
        <f>AND(LEN(Q653)=10,SUMPRODUCT(--(--(ISNUMBER(MID(Q653,{1,2,3,4,5,6,7,8,9,10},1)+0))={0,0,0,0,0,1,1,1,1,0}))+SUMPRODUCT(--(CODE(MID(UPPER(Q653),{1,2,3,4,5,10},1))&gt;64))=16)</f>
        <v>#VALUE!</v>
      </c>
      <c r="S653" s="6">
        <v>0</v>
      </c>
      <c r="T653" s="6" t="s">
        <v>22816</v>
      </c>
      <c r="U653" s="6"/>
      <c r="V653" s="6"/>
      <c r="W653" s="6" t="s">
        <v>37</v>
      </c>
      <c r="X653" s="6"/>
      <c r="Y653" s="6"/>
      <c r="Z653" s="6"/>
      <c r="AA653" s="6"/>
      <c r="AB653" s="6" t="s">
        <v>27472</v>
      </c>
    </row>
    <row r="654" spans="1:28" x14ac:dyDescent="0.25">
      <c r="A654" s="6" t="s">
        <v>27473</v>
      </c>
      <c r="B654" s="6"/>
      <c r="C654" s="6"/>
      <c r="D654" s="6"/>
      <c r="E654" s="6"/>
      <c r="F654" s="6"/>
      <c r="G654" s="6"/>
      <c r="H654" s="6"/>
      <c r="I654" s="6" t="s">
        <v>14535</v>
      </c>
      <c r="J654" s="6"/>
      <c r="K654" s="6" t="s">
        <v>37</v>
      </c>
      <c r="L654" s="6" t="s">
        <v>37</v>
      </c>
      <c r="M654" s="6"/>
      <c r="N654"/>
      <c r="O654" s="6"/>
      <c r="P654" s="6">
        <v>0</v>
      </c>
      <c r="Q654" s="6"/>
      <c r="R654" s="6" t="e">
        <f>AND(LEN(Q654)=10,SUMPRODUCT(--(--(ISNUMBER(MID(Q654,{1,2,3,4,5,6,7,8,9,10},1)+0))={0,0,0,0,0,1,1,1,1,0}))+SUMPRODUCT(--(CODE(MID(UPPER(Q654),{1,2,3,4,5,10},1))&gt;64))=16)</f>
        <v>#VALUE!</v>
      </c>
      <c r="S654" s="6">
        <v>0</v>
      </c>
      <c r="T654" s="6" t="s">
        <v>22817</v>
      </c>
      <c r="U654" s="6"/>
      <c r="V654" s="6"/>
      <c r="W654" s="6" t="s">
        <v>37</v>
      </c>
      <c r="X654" s="6"/>
      <c r="Y654" s="6"/>
      <c r="Z654" s="6"/>
      <c r="AA654" s="6"/>
      <c r="AB654" s="6" t="s">
        <v>27472</v>
      </c>
    </row>
    <row r="655" spans="1:28" x14ac:dyDescent="0.25">
      <c r="A655" s="6" t="s">
        <v>27473</v>
      </c>
      <c r="B655" s="6"/>
      <c r="C655" s="6"/>
      <c r="D655" s="6"/>
      <c r="E655" s="6"/>
      <c r="F655" s="6"/>
      <c r="G655" s="6"/>
      <c r="H655" s="6"/>
      <c r="I655" s="6" t="s">
        <v>14537</v>
      </c>
      <c r="J655" s="6" t="s">
        <v>9924</v>
      </c>
      <c r="K655" s="6" t="s">
        <v>37</v>
      </c>
      <c r="L655" s="6" t="s">
        <v>37</v>
      </c>
      <c r="M655" s="6"/>
      <c r="N655"/>
      <c r="O655" s="6"/>
      <c r="P655" s="6">
        <v>0</v>
      </c>
      <c r="Q655" s="6"/>
      <c r="R655" s="6" t="e">
        <f>AND(LEN(Q655)=10,SUMPRODUCT(--(--(ISNUMBER(MID(Q655,{1,2,3,4,5,6,7,8,9,10},1)+0))={0,0,0,0,0,1,1,1,1,0}))+SUMPRODUCT(--(CODE(MID(UPPER(Q655),{1,2,3,4,5,10},1))&gt;64))=16)</f>
        <v>#VALUE!</v>
      </c>
      <c r="S655" s="6">
        <v>0</v>
      </c>
      <c r="T655" s="6" t="s">
        <v>22819</v>
      </c>
      <c r="U655" s="6"/>
      <c r="V655" s="6"/>
      <c r="W655" s="6" t="s">
        <v>37</v>
      </c>
      <c r="X655" s="6"/>
      <c r="Y655" s="6"/>
      <c r="Z655" s="6"/>
      <c r="AA655" s="6"/>
      <c r="AB655" s="6" t="s">
        <v>27472</v>
      </c>
    </row>
    <row r="656" spans="1:28" x14ac:dyDescent="0.25">
      <c r="A656" s="6" t="s">
        <v>27473</v>
      </c>
      <c r="B656" s="6"/>
      <c r="C656" s="6"/>
      <c r="D656" s="6"/>
      <c r="E656" s="6"/>
      <c r="F656" s="6"/>
      <c r="G656" s="6"/>
      <c r="H656" s="6"/>
      <c r="I656" s="6" t="s">
        <v>14538</v>
      </c>
      <c r="J656" s="6"/>
      <c r="K656" s="6" t="s">
        <v>37</v>
      </c>
      <c r="L656" s="6" t="s">
        <v>37</v>
      </c>
      <c r="M656" s="6"/>
      <c r="N656"/>
      <c r="O656" s="6"/>
      <c r="P656" s="6">
        <v>0</v>
      </c>
      <c r="Q656" s="6"/>
      <c r="R656" s="6" t="e">
        <f>AND(LEN(Q656)=10,SUMPRODUCT(--(--(ISNUMBER(MID(Q656,{1,2,3,4,5,6,7,8,9,10},1)+0))={0,0,0,0,0,1,1,1,1,0}))+SUMPRODUCT(--(CODE(MID(UPPER(Q656),{1,2,3,4,5,10},1))&gt;64))=16)</f>
        <v>#VALUE!</v>
      </c>
      <c r="S656" s="6">
        <v>0</v>
      </c>
      <c r="T656" s="6" t="s">
        <v>22820</v>
      </c>
      <c r="U656" s="6"/>
      <c r="V656" s="6"/>
      <c r="W656" s="6" t="s">
        <v>37</v>
      </c>
      <c r="X656" s="6"/>
      <c r="Y656" s="6"/>
      <c r="Z656" s="6"/>
      <c r="AA656" s="6"/>
      <c r="AB656" s="6" t="s">
        <v>27472</v>
      </c>
    </row>
    <row r="657" spans="1:28" ht="30" x14ac:dyDescent="0.25">
      <c r="A657" s="6" t="s">
        <v>27473</v>
      </c>
      <c r="B657" s="6"/>
      <c r="C657" s="6"/>
      <c r="D657" s="6"/>
      <c r="E657" s="6"/>
      <c r="F657" s="6"/>
      <c r="G657" s="6"/>
      <c r="H657" s="6"/>
      <c r="I657" s="6" t="s">
        <v>14539</v>
      </c>
      <c r="J657" s="6"/>
      <c r="K657" s="6" t="s">
        <v>37</v>
      </c>
      <c r="L657" s="6" t="s">
        <v>37</v>
      </c>
      <c r="M657" s="6"/>
      <c r="N657"/>
      <c r="O657" s="6"/>
      <c r="P657" s="6">
        <v>0</v>
      </c>
      <c r="Q657" s="6"/>
      <c r="R657" s="6" t="e">
        <f>AND(LEN(Q657)=10,SUMPRODUCT(--(--(ISNUMBER(MID(Q657,{1,2,3,4,5,6,7,8,9,10},1)+0))={0,0,0,0,0,1,1,1,1,0}))+SUMPRODUCT(--(CODE(MID(UPPER(Q657),{1,2,3,4,5,10},1))&gt;64))=16)</f>
        <v>#VALUE!</v>
      </c>
      <c r="S657" s="6">
        <v>0</v>
      </c>
      <c r="T657" s="6" t="s">
        <v>22821</v>
      </c>
      <c r="U657" s="6"/>
      <c r="V657" s="6"/>
      <c r="W657" s="6" t="s">
        <v>27453</v>
      </c>
      <c r="X657" s="6"/>
      <c r="Y657" s="6"/>
      <c r="Z657" s="6"/>
      <c r="AA657" s="6"/>
      <c r="AB657" s="6" t="s">
        <v>27472</v>
      </c>
    </row>
    <row r="658" spans="1:28" x14ac:dyDescent="0.25">
      <c r="A658" s="6" t="s">
        <v>27473</v>
      </c>
      <c r="B658" s="6"/>
      <c r="C658" s="6"/>
      <c r="D658" s="6"/>
      <c r="E658" s="6"/>
      <c r="F658" s="6"/>
      <c r="G658" s="6"/>
      <c r="H658" s="6"/>
      <c r="I658" s="6" t="s">
        <v>14540</v>
      </c>
      <c r="J658" s="6"/>
      <c r="K658" s="6" t="s">
        <v>37</v>
      </c>
      <c r="L658" s="6" t="s">
        <v>37</v>
      </c>
      <c r="M658" s="6"/>
      <c r="N658"/>
      <c r="O658" s="6"/>
      <c r="P658" s="6">
        <v>0</v>
      </c>
      <c r="Q658" s="6"/>
      <c r="R658" s="6" t="e">
        <f>AND(LEN(Q658)=10,SUMPRODUCT(--(--(ISNUMBER(MID(Q658,{1,2,3,4,5,6,7,8,9,10},1)+0))={0,0,0,0,0,1,1,1,1,0}))+SUMPRODUCT(--(CODE(MID(UPPER(Q658),{1,2,3,4,5,10},1))&gt;64))=16)</f>
        <v>#VALUE!</v>
      </c>
      <c r="S658" s="6">
        <v>0</v>
      </c>
      <c r="T658" s="6" t="s">
        <v>22822</v>
      </c>
      <c r="U658" s="6"/>
      <c r="V658" s="6"/>
      <c r="W658" s="6" t="s">
        <v>37</v>
      </c>
      <c r="X658" s="6"/>
      <c r="Y658" s="6"/>
      <c r="Z658" s="6"/>
      <c r="AA658" s="6"/>
      <c r="AB658" s="6" t="s">
        <v>27472</v>
      </c>
    </row>
    <row r="659" spans="1:28" x14ac:dyDescent="0.25">
      <c r="A659" s="6" t="s">
        <v>27473</v>
      </c>
      <c r="B659" s="6"/>
      <c r="C659" s="6"/>
      <c r="D659" s="6"/>
      <c r="E659" s="6"/>
      <c r="F659" s="6"/>
      <c r="G659" s="6"/>
      <c r="H659" s="6"/>
      <c r="I659" s="6" t="s">
        <v>14541</v>
      </c>
      <c r="J659" s="6"/>
      <c r="K659" s="6" t="s">
        <v>37</v>
      </c>
      <c r="L659" s="6" t="s">
        <v>37</v>
      </c>
      <c r="M659" s="6"/>
      <c r="N659"/>
      <c r="O659" s="6"/>
      <c r="P659" s="6">
        <v>0</v>
      </c>
      <c r="Q659" s="6"/>
      <c r="R659" s="6" t="e">
        <f>AND(LEN(Q659)=10,SUMPRODUCT(--(--(ISNUMBER(MID(Q659,{1,2,3,4,5,6,7,8,9,10},1)+0))={0,0,0,0,0,1,1,1,1,0}))+SUMPRODUCT(--(CODE(MID(UPPER(Q659),{1,2,3,4,5,10},1))&gt;64))=16)</f>
        <v>#VALUE!</v>
      </c>
      <c r="S659" s="6">
        <v>0</v>
      </c>
      <c r="T659" s="6" t="s">
        <v>22793</v>
      </c>
      <c r="U659" s="6"/>
      <c r="V659" s="6"/>
      <c r="W659" s="6" t="s">
        <v>37</v>
      </c>
      <c r="X659" s="6"/>
      <c r="Y659" s="6"/>
      <c r="Z659" s="6"/>
      <c r="AA659" s="6"/>
      <c r="AB659" s="6" t="s">
        <v>27472</v>
      </c>
    </row>
    <row r="660" spans="1:28" x14ac:dyDescent="0.25">
      <c r="A660" s="6" t="s">
        <v>27473</v>
      </c>
      <c r="B660" s="6"/>
      <c r="C660" s="6"/>
      <c r="D660" s="6"/>
      <c r="E660" s="6"/>
      <c r="F660" s="6"/>
      <c r="G660" s="6"/>
      <c r="H660" s="6"/>
      <c r="I660" s="6" t="s">
        <v>14542</v>
      </c>
      <c r="J660" s="6"/>
      <c r="K660" s="6" t="s">
        <v>37</v>
      </c>
      <c r="L660" s="6" t="s">
        <v>37</v>
      </c>
      <c r="M660" s="6"/>
      <c r="N660"/>
      <c r="O660" s="6"/>
      <c r="P660" s="6">
        <v>0</v>
      </c>
      <c r="Q660" s="6"/>
      <c r="R660" s="6" t="e">
        <f>AND(LEN(Q660)=10,SUMPRODUCT(--(--(ISNUMBER(MID(Q660,{1,2,3,4,5,6,7,8,9,10},1)+0))={0,0,0,0,0,1,1,1,1,0}))+SUMPRODUCT(--(CODE(MID(UPPER(Q660),{1,2,3,4,5,10},1))&gt;64))=16)</f>
        <v>#VALUE!</v>
      </c>
      <c r="S660" s="6">
        <v>0</v>
      </c>
      <c r="T660" s="6" t="s">
        <v>22693</v>
      </c>
      <c r="U660" s="6"/>
      <c r="V660" s="6"/>
      <c r="W660" s="6" t="s">
        <v>37</v>
      </c>
      <c r="X660" s="6"/>
      <c r="Y660" s="6"/>
      <c r="Z660" s="6"/>
      <c r="AA660" s="6"/>
      <c r="AB660" s="6" t="s">
        <v>27472</v>
      </c>
    </row>
    <row r="661" spans="1:28" x14ac:dyDescent="0.25">
      <c r="A661" s="6" t="s">
        <v>27473</v>
      </c>
      <c r="B661" s="6"/>
      <c r="C661" s="6"/>
      <c r="D661" s="6"/>
      <c r="E661" s="6"/>
      <c r="F661" s="6"/>
      <c r="G661" s="6"/>
      <c r="H661" s="6"/>
      <c r="I661" s="6" t="s">
        <v>14543</v>
      </c>
      <c r="J661" s="6"/>
      <c r="K661" s="6" t="s">
        <v>37</v>
      </c>
      <c r="L661" s="6" t="s">
        <v>37</v>
      </c>
      <c r="M661" s="6"/>
      <c r="N661"/>
      <c r="O661" s="6"/>
      <c r="P661" s="6">
        <v>0</v>
      </c>
      <c r="Q661" s="6"/>
      <c r="R661" s="6" t="e">
        <f>AND(LEN(Q661)=10,SUMPRODUCT(--(--(ISNUMBER(MID(Q661,{1,2,3,4,5,6,7,8,9,10},1)+0))={0,0,0,0,0,1,1,1,1,0}))+SUMPRODUCT(--(CODE(MID(UPPER(Q661),{1,2,3,4,5,10},1))&gt;64))=16)</f>
        <v>#VALUE!</v>
      </c>
      <c r="S661" s="6">
        <v>0</v>
      </c>
      <c r="T661" s="6" t="s">
        <v>22823</v>
      </c>
      <c r="U661" s="6"/>
      <c r="V661" s="6"/>
      <c r="W661" s="6" t="s">
        <v>37</v>
      </c>
      <c r="X661" s="6"/>
      <c r="Y661" s="6"/>
      <c r="Z661" s="6"/>
      <c r="AA661" s="6"/>
      <c r="AB661" s="6" t="s">
        <v>27472</v>
      </c>
    </row>
    <row r="662" spans="1:28" x14ac:dyDescent="0.25">
      <c r="A662" s="6" t="s">
        <v>27473</v>
      </c>
      <c r="B662" s="6"/>
      <c r="C662" s="6"/>
      <c r="D662" s="6"/>
      <c r="E662" s="6"/>
      <c r="F662" s="6"/>
      <c r="G662" s="6"/>
      <c r="H662" s="6"/>
      <c r="I662" s="6" t="s">
        <v>14544</v>
      </c>
      <c r="J662" s="6"/>
      <c r="K662" s="6" t="s">
        <v>37</v>
      </c>
      <c r="L662" s="6" t="s">
        <v>37</v>
      </c>
      <c r="M662" s="6"/>
      <c r="N662"/>
      <c r="O662" s="6"/>
      <c r="P662" s="6">
        <v>0</v>
      </c>
      <c r="Q662" s="6"/>
      <c r="R662" s="6" t="e">
        <f>AND(LEN(Q662)=10,SUMPRODUCT(--(--(ISNUMBER(MID(Q662,{1,2,3,4,5,6,7,8,9,10},1)+0))={0,0,0,0,0,1,1,1,1,0}))+SUMPRODUCT(--(CODE(MID(UPPER(Q662),{1,2,3,4,5,10},1))&gt;64))=16)</f>
        <v>#VALUE!</v>
      </c>
      <c r="S662" s="6">
        <v>0</v>
      </c>
      <c r="T662" s="6" t="s">
        <v>22410</v>
      </c>
      <c r="U662" s="6"/>
      <c r="V662" s="6"/>
      <c r="W662" s="6" t="s">
        <v>37</v>
      </c>
      <c r="X662" s="6"/>
      <c r="Y662" s="6"/>
      <c r="Z662" s="6"/>
      <c r="AA662" s="6"/>
      <c r="AB662" s="6" t="s">
        <v>27472</v>
      </c>
    </row>
    <row r="663" spans="1:28" x14ac:dyDescent="0.25">
      <c r="A663" s="6" t="s">
        <v>27473</v>
      </c>
      <c r="B663" s="6"/>
      <c r="C663" s="6"/>
      <c r="D663" s="6"/>
      <c r="E663" s="6"/>
      <c r="F663" s="6"/>
      <c r="G663" s="6"/>
      <c r="H663" s="6"/>
      <c r="I663" s="6" t="s">
        <v>14545</v>
      </c>
      <c r="J663" s="6"/>
      <c r="K663" s="6" t="s">
        <v>37</v>
      </c>
      <c r="L663" s="6" t="s">
        <v>37</v>
      </c>
      <c r="M663" s="6"/>
      <c r="N663"/>
      <c r="O663" s="6"/>
      <c r="P663" s="6">
        <v>0</v>
      </c>
      <c r="Q663" s="6"/>
      <c r="R663" s="6" t="e">
        <f>AND(LEN(Q663)=10,SUMPRODUCT(--(--(ISNUMBER(MID(Q663,{1,2,3,4,5,6,7,8,9,10},1)+0))={0,0,0,0,0,1,1,1,1,0}))+SUMPRODUCT(--(CODE(MID(UPPER(Q663),{1,2,3,4,5,10},1))&gt;64))=16)</f>
        <v>#VALUE!</v>
      </c>
      <c r="S663" s="6">
        <v>0</v>
      </c>
      <c r="T663" s="6" t="s">
        <v>22824</v>
      </c>
      <c r="U663" s="6"/>
      <c r="V663" s="6"/>
      <c r="W663" s="6" t="s">
        <v>37</v>
      </c>
      <c r="X663" s="6"/>
      <c r="Y663" s="6"/>
      <c r="Z663" s="6"/>
      <c r="AA663" s="6"/>
      <c r="AB663" s="6" t="s">
        <v>27472</v>
      </c>
    </row>
    <row r="664" spans="1:28" x14ac:dyDescent="0.25">
      <c r="A664" s="6" t="s">
        <v>27473</v>
      </c>
      <c r="B664" s="6"/>
      <c r="C664" s="6"/>
      <c r="D664" s="6"/>
      <c r="E664" s="6"/>
      <c r="F664" s="6"/>
      <c r="G664" s="6"/>
      <c r="H664" s="6"/>
      <c r="I664" s="6" t="s">
        <v>14546</v>
      </c>
      <c r="J664" s="6"/>
      <c r="K664" s="6" t="s">
        <v>37</v>
      </c>
      <c r="L664" s="6" t="s">
        <v>37</v>
      </c>
      <c r="M664" s="6"/>
      <c r="N664"/>
      <c r="O664" s="6"/>
      <c r="P664" s="6">
        <v>0</v>
      </c>
      <c r="Q664" s="6"/>
      <c r="R664" s="6" t="e">
        <f>AND(LEN(Q664)=10,SUMPRODUCT(--(--(ISNUMBER(MID(Q664,{1,2,3,4,5,6,7,8,9,10},1)+0))={0,0,0,0,0,1,1,1,1,0}))+SUMPRODUCT(--(CODE(MID(UPPER(Q664),{1,2,3,4,5,10},1))&gt;64))=16)</f>
        <v>#VALUE!</v>
      </c>
      <c r="S664" s="6">
        <v>0</v>
      </c>
      <c r="T664" s="6" t="s">
        <v>22825</v>
      </c>
      <c r="U664" s="6"/>
      <c r="V664" s="6"/>
      <c r="W664" s="6" t="s">
        <v>27453</v>
      </c>
      <c r="X664" s="6"/>
      <c r="Y664" s="6"/>
      <c r="Z664" s="6"/>
      <c r="AA664" s="6"/>
      <c r="AB664" s="6" t="s">
        <v>27472</v>
      </c>
    </row>
    <row r="665" spans="1:28" ht="30" x14ac:dyDescent="0.25">
      <c r="A665" s="6" t="s">
        <v>27473</v>
      </c>
      <c r="B665" s="6"/>
      <c r="C665" s="6"/>
      <c r="D665" s="6"/>
      <c r="E665" s="6"/>
      <c r="F665" s="6"/>
      <c r="G665" s="6"/>
      <c r="H665" s="6"/>
      <c r="I665" s="6" t="s">
        <v>14547</v>
      </c>
      <c r="J665" s="6"/>
      <c r="K665" s="6" t="s">
        <v>37</v>
      </c>
      <c r="L665" s="6" t="s">
        <v>37</v>
      </c>
      <c r="M665" s="6"/>
      <c r="N665"/>
      <c r="O665" s="6"/>
      <c r="P665" s="6">
        <v>0</v>
      </c>
      <c r="Q665" s="6"/>
      <c r="R665" s="6" t="e">
        <f>AND(LEN(Q665)=10,SUMPRODUCT(--(--(ISNUMBER(MID(Q665,{1,2,3,4,5,6,7,8,9,10},1)+0))={0,0,0,0,0,1,1,1,1,0}))+SUMPRODUCT(--(CODE(MID(UPPER(Q665),{1,2,3,4,5,10},1))&gt;64))=16)</f>
        <v>#VALUE!</v>
      </c>
      <c r="S665" s="6">
        <v>0</v>
      </c>
      <c r="T665" s="6" t="s">
        <v>22826</v>
      </c>
      <c r="U665" s="6"/>
      <c r="V665" s="6"/>
      <c r="W665" s="6" t="s">
        <v>37</v>
      </c>
      <c r="X665" s="6"/>
      <c r="Y665" s="6"/>
      <c r="Z665" s="6"/>
      <c r="AA665" s="6"/>
      <c r="AB665" s="6" t="s">
        <v>27472</v>
      </c>
    </row>
    <row r="666" spans="1:28" x14ac:dyDescent="0.25">
      <c r="A666" s="6" t="s">
        <v>27473</v>
      </c>
      <c r="B666" s="6"/>
      <c r="C666" s="6"/>
      <c r="D666" s="6"/>
      <c r="E666" s="6"/>
      <c r="F666" s="6"/>
      <c r="G666" s="6"/>
      <c r="H666" s="6"/>
      <c r="I666" s="6" t="s">
        <v>14548</v>
      </c>
      <c r="J666" s="6"/>
      <c r="K666" s="6" t="s">
        <v>37</v>
      </c>
      <c r="L666" s="6" t="s">
        <v>37</v>
      </c>
      <c r="M666" s="6"/>
      <c r="N666"/>
      <c r="O666" s="6"/>
      <c r="P666" s="6">
        <v>0</v>
      </c>
      <c r="Q666" s="6"/>
      <c r="R666" s="6" t="e">
        <f>AND(LEN(Q666)=10,SUMPRODUCT(--(--(ISNUMBER(MID(Q666,{1,2,3,4,5,6,7,8,9,10},1)+0))={0,0,0,0,0,1,1,1,1,0}))+SUMPRODUCT(--(CODE(MID(UPPER(Q666),{1,2,3,4,5,10},1))&gt;64))=16)</f>
        <v>#VALUE!</v>
      </c>
      <c r="S666" s="6">
        <v>0</v>
      </c>
      <c r="T666" s="6" t="s">
        <v>22828</v>
      </c>
      <c r="U666" s="6"/>
      <c r="V666" s="6"/>
      <c r="W666" s="6" t="s">
        <v>37</v>
      </c>
      <c r="X666" s="6"/>
      <c r="Y666" s="6"/>
      <c r="Z666" s="6"/>
      <c r="AA666" s="6"/>
      <c r="AB666" s="6" t="s">
        <v>27472</v>
      </c>
    </row>
    <row r="667" spans="1:28" x14ac:dyDescent="0.25">
      <c r="A667" s="6" t="s">
        <v>27473</v>
      </c>
      <c r="B667" s="6"/>
      <c r="C667" s="6"/>
      <c r="D667" s="6"/>
      <c r="E667" s="6"/>
      <c r="F667" s="6"/>
      <c r="G667" s="6"/>
      <c r="H667" s="6"/>
      <c r="I667" s="6" t="s">
        <v>14549</v>
      </c>
      <c r="J667" s="6"/>
      <c r="K667" s="6" t="s">
        <v>37</v>
      </c>
      <c r="L667" s="6" t="s">
        <v>37</v>
      </c>
      <c r="M667" s="6"/>
      <c r="N667"/>
      <c r="O667" s="6"/>
      <c r="P667" s="6">
        <v>0</v>
      </c>
      <c r="Q667" s="6"/>
      <c r="R667" s="6" t="e">
        <f>AND(LEN(Q667)=10,SUMPRODUCT(--(--(ISNUMBER(MID(Q667,{1,2,3,4,5,6,7,8,9,10},1)+0))={0,0,0,0,0,1,1,1,1,0}))+SUMPRODUCT(--(CODE(MID(UPPER(Q667),{1,2,3,4,5,10},1))&gt;64))=16)</f>
        <v>#VALUE!</v>
      </c>
      <c r="S667" s="6">
        <v>0</v>
      </c>
      <c r="T667" s="6" t="s">
        <v>22527</v>
      </c>
      <c r="U667" s="6"/>
      <c r="V667" s="6"/>
      <c r="W667" s="6" t="s">
        <v>37</v>
      </c>
      <c r="X667" s="6"/>
      <c r="Y667" s="6"/>
      <c r="Z667" s="6"/>
      <c r="AA667" s="6"/>
      <c r="AB667" s="6" t="s">
        <v>27472</v>
      </c>
    </row>
    <row r="668" spans="1:28" x14ac:dyDescent="0.25">
      <c r="A668" s="6" t="s">
        <v>27473</v>
      </c>
      <c r="B668" s="6"/>
      <c r="C668" s="6"/>
      <c r="D668" s="6"/>
      <c r="E668" s="6"/>
      <c r="F668" s="6"/>
      <c r="G668" s="6"/>
      <c r="H668" s="6"/>
      <c r="I668" s="6" t="s">
        <v>14550</v>
      </c>
      <c r="J668" s="6"/>
      <c r="K668" s="6" t="s">
        <v>37</v>
      </c>
      <c r="L668" s="6" t="s">
        <v>37</v>
      </c>
      <c r="M668" s="6"/>
      <c r="N668"/>
      <c r="O668" s="6"/>
      <c r="P668" s="6">
        <v>0</v>
      </c>
      <c r="Q668" s="6"/>
      <c r="R668" s="6" t="e">
        <f>AND(LEN(Q668)=10,SUMPRODUCT(--(--(ISNUMBER(MID(Q668,{1,2,3,4,5,6,7,8,9,10},1)+0))={0,0,0,0,0,1,1,1,1,0}))+SUMPRODUCT(--(CODE(MID(UPPER(Q668),{1,2,3,4,5,10},1))&gt;64))=16)</f>
        <v>#VALUE!</v>
      </c>
      <c r="S668" s="6">
        <v>0</v>
      </c>
      <c r="T668" s="6" t="s">
        <v>22829</v>
      </c>
      <c r="U668" s="6"/>
      <c r="V668" s="6"/>
      <c r="W668" s="6" t="s">
        <v>37</v>
      </c>
      <c r="X668" s="6"/>
      <c r="Y668" s="6"/>
      <c r="Z668" s="6"/>
      <c r="AA668" s="6"/>
      <c r="AB668" s="6" t="s">
        <v>27472</v>
      </c>
    </row>
    <row r="669" spans="1:28" x14ac:dyDescent="0.25">
      <c r="A669" s="6" t="s">
        <v>27473</v>
      </c>
      <c r="B669" s="6"/>
      <c r="C669" s="6"/>
      <c r="D669" s="6"/>
      <c r="E669" s="6"/>
      <c r="F669" s="6"/>
      <c r="G669" s="6"/>
      <c r="H669" s="6"/>
      <c r="I669" s="6" t="s">
        <v>14551</v>
      </c>
      <c r="J669" s="6"/>
      <c r="K669" s="6" t="s">
        <v>37</v>
      </c>
      <c r="L669" s="6" t="s">
        <v>37</v>
      </c>
      <c r="M669" s="6"/>
      <c r="N669"/>
      <c r="O669" s="6"/>
      <c r="P669" s="6">
        <v>0</v>
      </c>
      <c r="Q669" s="6"/>
      <c r="R669" s="6" t="e">
        <f>AND(LEN(Q669)=10,SUMPRODUCT(--(--(ISNUMBER(MID(Q669,{1,2,3,4,5,6,7,8,9,10},1)+0))={0,0,0,0,0,1,1,1,1,0}))+SUMPRODUCT(--(CODE(MID(UPPER(Q669),{1,2,3,4,5,10},1))&gt;64))=16)</f>
        <v>#VALUE!</v>
      </c>
      <c r="S669" s="6">
        <v>0</v>
      </c>
      <c r="T669" s="6" t="s">
        <v>22793</v>
      </c>
      <c r="U669" s="6"/>
      <c r="V669" s="6"/>
      <c r="W669" s="6" t="s">
        <v>37</v>
      </c>
      <c r="X669" s="6"/>
      <c r="Y669" s="6"/>
      <c r="Z669" s="6"/>
      <c r="AA669" s="6"/>
      <c r="AB669" s="6" t="s">
        <v>27472</v>
      </c>
    </row>
    <row r="670" spans="1:28" x14ac:dyDescent="0.25">
      <c r="A670" s="6" t="s">
        <v>27473</v>
      </c>
      <c r="B670" s="6"/>
      <c r="C670" s="6"/>
      <c r="D670" s="6"/>
      <c r="E670" s="6"/>
      <c r="F670" s="6"/>
      <c r="G670" s="6"/>
      <c r="H670" s="6"/>
      <c r="I670" s="6" t="s">
        <v>14552</v>
      </c>
      <c r="J670" s="6"/>
      <c r="K670" s="6" t="s">
        <v>37</v>
      </c>
      <c r="L670" s="6" t="s">
        <v>37</v>
      </c>
      <c r="M670" s="6"/>
      <c r="N670"/>
      <c r="O670" s="6"/>
      <c r="P670" s="6">
        <v>0</v>
      </c>
      <c r="Q670" s="6"/>
      <c r="R670" s="6" t="e">
        <f>AND(LEN(Q670)=10,SUMPRODUCT(--(--(ISNUMBER(MID(Q670,{1,2,3,4,5,6,7,8,9,10},1)+0))={0,0,0,0,0,1,1,1,1,0}))+SUMPRODUCT(--(CODE(MID(UPPER(Q670),{1,2,3,4,5,10},1))&gt;64))=16)</f>
        <v>#VALUE!</v>
      </c>
      <c r="S670" s="6">
        <v>0</v>
      </c>
      <c r="T670" s="6" t="s">
        <v>22725</v>
      </c>
      <c r="U670" s="6"/>
      <c r="V670" s="6"/>
      <c r="W670" s="6" t="s">
        <v>37</v>
      </c>
      <c r="X670" s="6"/>
      <c r="Y670" s="6"/>
      <c r="Z670" s="6"/>
      <c r="AA670" s="6"/>
      <c r="AB670" s="6" t="s">
        <v>27472</v>
      </c>
    </row>
    <row r="671" spans="1:28" x14ac:dyDescent="0.25">
      <c r="A671" s="6" t="s">
        <v>27473</v>
      </c>
      <c r="B671" s="6"/>
      <c r="C671" s="6"/>
      <c r="D671" s="6"/>
      <c r="E671" s="6"/>
      <c r="F671" s="6"/>
      <c r="G671" s="6"/>
      <c r="H671" s="6"/>
      <c r="I671" s="6" t="s">
        <v>14553</v>
      </c>
      <c r="J671" s="6"/>
      <c r="K671" s="6" t="s">
        <v>37</v>
      </c>
      <c r="L671" s="6" t="s">
        <v>37</v>
      </c>
      <c r="M671" s="6"/>
      <c r="N671"/>
      <c r="O671" s="6"/>
      <c r="P671" s="6">
        <v>0</v>
      </c>
      <c r="Q671" s="6"/>
      <c r="R671" s="6" t="e">
        <f>AND(LEN(Q671)=10,SUMPRODUCT(--(--(ISNUMBER(MID(Q671,{1,2,3,4,5,6,7,8,9,10},1)+0))={0,0,0,0,0,1,1,1,1,0}))+SUMPRODUCT(--(CODE(MID(UPPER(Q671),{1,2,3,4,5,10},1))&gt;64))=16)</f>
        <v>#VALUE!</v>
      </c>
      <c r="S671" s="6">
        <v>0</v>
      </c>
      <c r="T671" s="6" t="s">
        <v>22830</v>
      </c>
      <c r="U671" s="6"/>
      <c r="V671" s="6"/>
      <c r="W671" s="6" t="s">
        <v>37</v>
      </c>
      <c r="X671" s="6"/>
      <c r="Y671" s="6"/>
      <c r="Z671" s="6"/>
      <c r="AA671" s="6"/>
      <c r="AB671" s="6" t="s">
        <v>27472</v>
      </c>
    </row>
    <row r="672" spans="1:28" ht="30" x14ac:dyDescent="0.25">
      <c r="A672" s="6" t="s">
        <v>27473</v>
      </c>
      <c r="B672" s="6"/>
      <c r="C672" s="6"/>
      <c r="D672" s="6"/>
      <c r="E672" s="6"/>
      <c r="F672" s="6"/>
      <c r="G672" s="6"/>
      <c r="H672" s="6"/>
      <c r="I672" s="6" t="s">
        <v>14554</v>
      </c>
      <c r="J672" s="6"/>
      <c r="K672" s="6" t="s">
        <v>37</v>
      </c>
      <c r="L672" s="6" t="s">
        <v>37</v>
      </c>
      <c r="M672" s="6"/>
      <c r="N672"/>
      <c r="O672" s="6"/>
      <c r="P672" s="6">
        <v>0</v>
      </c>
      <c r="Q672" s="6"/>
      <c r="R672" s="6" t="e">
        <f>AND(LEN(Q672)=10,SUMPRODUCT(--(--(ISNUMBER(MID(Q672,{1,2,3,4,5,6,7,8,9,10},1)+0))={0,0,0,0,0,1,1,1,1,0}))+SUMPRODUCT(--(CODE(MID(UPPER(Q672),{1,2,3,4,5,10},1))&gt;64))=16)</f>
        <v>#VALUE!</v>
      </c>
      <c r="S672" s="6">
        <v>0</v>
      </c>
      <c r="T672" s="6" t="s">
        <v>22831</v>
      </c>
      <c r="U672" s="6"/>
      <c r="V672" s="6"/>
      <c r="W672" s="6" t="s">
        <v>27453</v>
      </c>
      <c r="X672" s="6"/>
      <c r="Y672" s="6"/>
      <c r="Z672" s="6"/>
      <c r="AA672" s="6"/>
      <c r="AB672" s="6" t="s">
        <v>27472</v>
      </c>
    </row>
    <row r="673" spans="1:28" x14ac:dyDescent="0.25">
      <c r="A673" s="6" t="s">
        <v>27473</v>
      </c>
      <c r="B673" s="6"/>
      <c r="C673" s="6"/>
      <c r="D673" s="6"/>
      <c r="E673" s="6"/>
      <c r="F673" s="6"/>
      <c r="G673" s="6"/>
      <c r="H673" s="6"/>
      <c r="I673" s="6" t="s">
        <v>14555</v>
      </c>
      <c r="J673" s="6"/>
      <c r="K673" s="6" t="s">
        <v>37</v>
      </c>
      <c r="L673" s="6" t="s">
        <v>37</v>
      </c>
      <c r="M673" s="6"/>
      <c r="N673"/>
      <c r="O673" s="6"/>
      <c r="P673" s="6">
        <v>0</v>
      </c>
      <c r="Q673" s="6"/>
      <c r="R673" s="6" t="e">
        <f>AND(LEN(Q673)=10,SUMPRODUCT(--(--(ISNUMBER(MID(Q673,{1,2,3,4,5,6,7,8,9,10},1)+0))={0,0,0,0,0,1,1,1,1,0}))+SUMPRODUCT(--(CODE(MID(UPPER(Q673),{1,2,3,4,5,10},1))&gt;64))=16)</f>
        <v>#VALUE!</v>
      </c>
      <c r="S673" s="6">
        <v>0</v>
      </c>
      <c r="T673" s="6" t="s">
        <v>22832</v>
      </c>
      <c r="U673" s="6"/>
      <c r="V673" s="6"/>
      <c r="W673" s="6" t="s">
        <v>37</v>
      </c>
      <c r="X673" s="6"/>
      <c r="Y673" s="6"/>
      <c r="Z673" s="6"/>
      <c r="AA673" s="6"/>
      <c r="AB673" s="6" t="s">
        <v>27472</v>
      </c>
    </row>
    <row r="674" spans="1:28" ht="30" x14ac:dyDescent="0.25">
      <c r="A674" s="6" t="s">
        <v>27473</v>
      </c>
      <c r="B674" s="6"/>
      <c r="C674" s="6"/>
      <c r="D674" s="6"/>
      <c r="E674" s="6"/>
      <c r="F674" s="6"/>
      <c r="G674" s="6"/>
      <c r="H674" s="6"/>
      <c r="I674" s="6" t="s">
        <v>14556</v>
      </c>
      <c r="J674" s="6" t="s">
        <v>14556</v>
      </c>
      <c r="K674" s="6" t="s">
        <v>37</v>
      </c>
      <c r="L674" s="6" t="s">
        <v>37</v>
      </c>
      <c r="M674" s="6"/>
      <c r="N674"/>
      <c r="O674" s="6"/>
      <c r="P674" s="6">
        <v>0</v>
      </c>
      <c r="Q674" s="6"/>
      <c r="R674" s="6" t="e">
        <f>AND(LEN(Q674)=10,SUMPRODUCT(--(--(ISNUMBER(MID(Q674,{1,2,3,4,5,6,7,8,9,10},1)+0))={0,0,0,0,0,1,1,1,1,0}))+SUMPRODUCT(--(CODE(MID(UPPER(Q674),{1,2,3,4,5,10},1))&gt;64))=16)</f>
        <v>#VALUE!</v>
      </c>
      <c r="S674" s="6">
        <v>0</v>
      </c>
      <c r="T674" s="6" t="s">
        <v>22833</v>
      </c>
      <c r="U674" s="6"/>
      <c r="V674" s="6"/>
      <c r="W674" s="6" t="s">
        <v>37</v>
      </c>
      <c r="X674" s="6"/>
      <c r="Y674" s="6"/>
      <c r="Z674" s="6"/>
      <c r="AA674" s="6"/>
      <c r="AB674" s="6" t="s">
        <v>27472</v>
      </c>
    </row>
    <row r="675" spans="1:28" x14ac:dyDescent="0.25">
      <c r="A675" s="6" t="s">
        <v>27473</v>
      </c>
      <c r="B675" s="6"/>
      <c r="C675" s="6"/>
      <c r="D675" s="6"/>
      <c r="E675" s="6"/>
      <c r="F675" s="6"/>
      <c r="G675" s="6"/>
      <c r="H675" s="6"/>
      <c r="I675" s="6" t="s">
        <v>14557</v>
      </c>
      <c r="J675" s="6" t="s">
        <v>19394</v>
      </c>
      <c r="K675" s="6" t="s">
        <v>37</v>
      </c>
      <c r="L675" s="6" t="s">
        <v>37</v>
      </c>
      <c r="M675" s="6"/>
      <c r="N675"/>
      <c r="O675" s="6"/>
      <c r="P675" s="6">
        <v>0</v>
      </c>
      <c r="Q675" s="6"/>
      <c r="R675" s="6" t="e">
        <f>AND(LEN(Q675)=10,SUMPRODUCT(--(--(ISNUMBER(MID(Q675,{1,2,3,4,5,6,7,8,9,10},1)+0))={0,0,0,0,0,1,1,1,1,0}))+SUMPRODUCT(--(CODE(MID(UPPER(Q675),{1,2,3,4,5,10},1))&gt;64))=16)</f>
        <v>#VALUE!</v>
      </c>
      <c r="S675" s="6">
        <v>0</v>
      </c>
      <c r="T675" s="6" t="s">
        <v>22834</v>
      </c>
      <c r="U675" s="6"/>
      <c r="V675" s="6"/>
      <c r="W675" s="6" t="s">
        <v>37</v>
      </c>
      <c r="X675" s="6"/>
      <c r="Y675" s="6"/>
      <c r="Z675" s="6"/>
      <c r="AA675" s="6"/>
      <c r="AB675" s="6" t="s">
        <v>27472</v>
      </c>
    </row>
    <row r="676" spans="1:28" ht="30" x14ac:dyDescent="0.25">
      <c r="A676" s="6" t="s">
        <v>27473</v>
      </c>
      <c r="B676" s="6"/>
      <c r="C676" s="6"/>
      <c r="D676" s="6"/>
      <c r="E676" s="6"/>
      <c r="F676" s="6"/>
      <c r="G676" s="6"/>
      <c r="H676" s="6"/>
      <c r="I676" s="6" t="s">
        <v>14558</v>
      </c>
      <c r="J676" s="6"/>
      <c r="K676" s="6" t="s">
        <v>37</v>
      </c>
      <c r="L676" s="6" t="s">
        <v>37</v>
      </c>
      <c r="M676" s="6"/>
      <c r="N676"/>
      <c r="O676" s="10"/>
      <c r="P676" s="6">
        <v>0</v>
      </c>
      <c r="Q676" s="6"/>
      <c r="R676" s="6" t="e">
        <f>AND(LEN(Q676)=10,SUMPRODUCT(--(--(ISNUMBER(MID(Q676,{1,2,3,4,5,6,7,8,9,10},1)+0))={0,0,0,0,0,1,1,1,1,0}))+SUMPRODUCT(--(CODE(MID(UPPER(Q676),{1,2,3,4,5,10},1))&gt;64))=16)</f>
        <v>#VALUE!</v>
      </c>
      <c r="S676" s="6">
        <v>0</v>
      </c>
      <c r="T676" s="6" t="s">
        <v>22835</v>
      </c>
      <c r="U676" s="6"/>
      <c r="V676" s="6"/>
      <c r="W676" s="6" t="s">
        <v>37</v>
      </c>
      <c r="X676" s="6"/>
      <c r="Y676" s="6"/>
      <c r="Z676" s="6"/>
      <c r="AA676" s="6"/>
      <c r="AB676" s="6" t="s">
        <v>27472</v>
      </c>
    </row>
    <row r="677" spans="1:28" x14ac:dyDescent="0.25">
      <c r="A677" s="6" t="s">
        <v>27473</v>
      </c>
      <c r="B677" s="6"/>
      <c r="C677" s="6"/>
      <c r="D677" s="6"/>
      <c r="E677" s="6"/>
      <c r="F677" s="6"/>
      <c r="G677" s="6"/>
      <c r="H677" s="6"/>
      <c r="I677" s="6" t="s">
        <v>14559</v>
      </c>
      <c r="J677" s="6"/>
      <c r="K677" s="6" t="s">
        <v>37</v>
      </c>
      <c r="L677" s="6" t="s">
        <v>37</v>
      </c>
      <c r="M677" s="6"/>
      <c r="N677"/>
      <c r="O677" s="6"/>
      <c r="P677" s="6">
        <v>0</v>
      </c>
      <c r="Q677" s="6"/>
      <c r="R677" s="6" t="e">
        <f>AND(LEN(Q677)=10,SUMPRODUCT(--(--(ISNUMBER(MID(Q677,{1,2,3,4,5,6,7,8,9,10},1)+0))={0,0,0,0,0,1,1,1,1,0}))+SUMPRODUCT(--(CODE(MID(UPPER(Q677),{1,2,3,4,5,10},1))&gt;64))=16)</f>
        <v>#VALUE!</v>
      </c>
      <c r="S677" s="6">
        <v>0</v>
      </c>
      <c r="T677" s="6" t="s">
        <v>22512</v>
      </c>
      <c r="U677" s="6"/>
      <c r="V677" s="6"/>
      <c r="W677" s="6" t="s">
        <v>37</v>
      </c>
      <c r="X677" s="6"/>
      <c r="Y677" s="6"/>
      <c r="Z677" s="6"/>
      <c r="AA677" s="6"/>
      <c r="AB677" s="6" t="s">
        <v>27472</v>
      </c>
    </row>
    <row r="678" spans="1:28" x14ac:dyDescent="0.25">
      <c r="A678" s="6" t="s">
        <v>27473</v>
      </c>
      <c r="B678" s="6"/>
      <c r="C678" s="6"/>
      <c r="D678" s="6"/>
      <c r="E678" s="6"/>
      <c r="F678" s="6"/>
      <c r="G678" s="6"/>
      <c r="H678" s="6"/>
      <c r="I678" s="6" t="s">
        <v>14560</v>
      </c>
      <c r="J678" s="6"/>
      <c r="K678" s="6" t="s">
        <v>37</v>
      </c>
      <c r="L678" s="6" t="s">
        <v>37</v>
      </c>
      <c r="M678" s="6"/>
      <c r="N678"/>
      <c r="O678" s="6"/>
      <c r="P678" s="6">
        <v>0</v>
      </c>
      <c r="Q678" s="6"/>
      <c r="R678" s="6" t="e">
        <f>AND(LEN(Q678)=10,SUMPRODUCT(--(--(ISNUMBER(MID(Q678,{1,2,3,4,5,6,7,8,9,10},1)+0))={0,0,0,0,0,1,1,1,1,0}))+SUMPRODUCT(--(CODE(MID(UPPER(Q678),{1,2,3,4,5,10},1))&gt;64))=16)</f>
        <v>#VALUE!</v>
      </c>
      <c r="S678" s="6">
        <v>0</v>
      </c>
      <c r="T678" s="6" t="s">
        <v>22836</v>
      </c>
      <c r="U678" s="6"/>
      <c r="V678" s="6"/>
      <c r="W678" s="6" t="s">
        <v>37</v>
      </c>
      <c r="X678" s="6"/>
      <c r="Y678" s="6"/>
      <c r="Z678" s="6"/>
      <c r="AA678" s="6"/>
      <c r="AB678" s="6" t="s">
        <v>27472</v>
      </c>
    </row>
    <row r="679" spans="1:28" ht="30" x14ac:dyDescent="0.25">
      <c r="A679" s="6" t="s">
        <v>27473</v>
      </c>
      <c r="B679" s="6"/>
      <c r="C679" s="6"/>
      <c r="D679" s="6"/>
      <c r="E679" s="6"/>
      <c r="F679" s="6"/>
      <c r="G679" s="6"/>
      <c r="H679" s="6"/>
      <c r="I679" s="6" t="s">
        <v>14561</v>
      </c>
      <c r="J679" s="6"/>
      <c r="K679" s="6" t="s">
        <v>37</v>
      </c>
      <c r="L679" s="6" t="s">
        <v>37</v>
      </c>
      <c r="M679" s="6"/>
      <c r="N679"/>
      <c r="O679" s="6"/>
      <c r="P679" s="6">
        <v>0</v>
      </c>
      <c r="Q679" s="6"/>
      <c r="R679" s="6" t="e">
        <f>AND(LEN(Q679)=10,SUMPRODUCT(--(--(ISNUMBER(MID(Q679,{1,2,3,4,5,6,7,8,9,10},1)+0))={0,0,0,0,0,1,1,1,1,0}))+SUMPRODUCT(--(CODE(MID(UPPER(Q679),{1,2,3,4,5,10},1))&gt;64))=16)</f>
        <v>#VALUE!</v>
      </c>
      <c r="S679" s="6">
        <v>0</v>
      </c>
      <c r="T679" s="6" t="s">
        <v>22837</v>
      </c>
      <c r="U679" s="6"/>
      <c r="V679" s="6"/>
      <c r="W679" s="6" t="s">
        <v>37</v>
      </c>
      <c r="X679" s="6"/>
      <c r="Y679" s="6"/>
      <c r="Z679" s="6"/>
      <c r="AA679" s="6"/>
      <c r="AB679" s="6" t="s">
        <v>27472</v>
      </c>
    </row>
    <row r="680" spans="1:28" x14ac:dyDescent="0.25">
      <c r="A680" s="6" t="s">
        <v>27473</v>
      </c>
      <c r="B680" s="6"/>
      <c r="C680" s="6"/>
      <c r="D680" s="6"/>
      <c r="E680" s="6"/>
      <c r="F680" s="6"/>
      <c r="G680" s="6"/>
      <c r="H680" s="6"/>
      <c r="I680" s="6" t="s">
        <v>14562</v>
      </c>
      <c r="J680" s="6"/>
      <c r="K680" s="6" t="s">
        <v>37</v>
      </c>
      <c r="L680" s="6" t="s">
        <v>37</v>
      </c>
      <c r="M680" s="6"/>
      <c r="N680"/>
      <c r="O680" s="6"/>
      <c r="P680" s="6">
        <v>0</v>
      </c>
      <c r="Q680" s="6"/>
      <c r="R680" s="6" t="e">
        <f>AND(LEN(Q680)=10,SUMPRODUCT(--(--(ISNUMBER(MID(Q680,{1,2,3,4,5,6,7,8,9,10},1)+0))={0,0,0,0,0,1,1,1,1,0}))+SUMPRODUCT(--(CODE(MID(UPPER(Q680),{1,2,3,4,5,10},1))&gt;64))=16)</f>
        <v>#VALUE!</v>
      </c>
      <c r="S680" s="6">
        <v>0</v>
      </c>
      <c r="T680" s="6" t="s">
        <v>22410</v>
      </c>
      <c r="U680" s="6"/>
      <c r="V680" s="6"/>
      <c r="W680" s="6" t="s">
        <v>37</v>
      </c>
      <c r="X680" s="6"/>
      <c r="Y680" s="6"/>
      <c r="Z680" s="6"/>
      <c r="AA680" s="6"/>
      <c r="AB680" s="6" t="s">
        <v>27472</v>
      </c>
    </row>
    <row r="681" spans="1:28" x14ac:dyDescent="0.25">
      <c r="A681" s="6" t="s">
        <v>27473</v>
      </c>
      <c r="B681" s="6"/>
      <c r="C681" s="6"/>
      <c r="D681" s="6"/>
      <c r="E681" s="6"/>
      <c r="F681" s="6"/>
      <c r="G681" s="6"/>
      <c r="H681" s="6"/>
      <c r="I681" s="6" t="s">
        <v>14563</v>
      </c>
      <c r="J681" s="6"/>
      <c r="K681" s="6" t="s">
        <v>37</v>
      </c>
      <c r="L681" s="6" t="s">
        <v>37</v>
      </c>
      <c r="M681" s="6"/>
      <c r="N681"/>
      <c r="O681" s="6"/>
      <c r="P681" s="6">
        <v>0</v>
      </c>
      <c r="Q681" s="6"/>
      <c r="R681" s="6" t="e">
        <f>AND(LEN(Q681)=10,SUMPRODUCT(--(--(ISNUMBER(MID(Q681,{1,2,3,4,5,6,7,8,9,10},1)+0))={0,0,0,0,0,1,1,1,1,0}))+SUMPRODUCT(--(CODE(MID(UPPER(Q681),{1,2,3,4,5,10},1))&gt;64))=16)</f>
        <v>#VALUE!</v>
      </c>
      <c r="S681" s="6">
        <v>0</v>
      </c>
      <c r="T681" s="6" t="s">
        <v>22512</v>
      </c>
      <c r="U681" s="6"/>
      <c r="V681" s="6"/>
      <c r="W681" s="6" t="s">
        <v>37</v>
      </c>
      <c r="X681" s="6"/>
      <c r="Y681" s="6"/>
      <c r="Z681" s="6"/>
      <c r="AA681" s="6"/>
      <c r="AB681" s="6" t="s">
        <v>27472</v>
      </c>
    </row>
    <row r="682" spans="1:28" x14ac:dyDescent="0.25">
      <c r="A682" s="6" t="s">
        <v>27473</v>
      </c>
      <c r="B682" s="6"/>
      <c r="C682" s="6"/>
      <c r="D682" s="6"/>
      <c r="E682" s="6"/>
      <c r="F682" s="6"/>
      <c r="G682" s="6"/>
      <c r="H682" s="6"/>
      <c r="I682" s="6" t="s">
        <v>14564</v>
      </c>
      <c r="J682" s="6"/>
      <c r="K682" s="6" t="s">
        <v>37</v>
      </c>
      <c r="L682" s="6" t="s">
        <v>37</v>
      </c>
      <c r="M682" s="6"/>
      <c r="N682"/>
      <c r="O682" s="6"/>
      <c r="P682" s="6">
        <v>0</v>
      </c>
      <c r="Q682" s="6"/>
      <c r="R682" s="6" t="e">
        <f>AND(LEN(Q682)=10,SUMPRODUCT(--(--(ISNUMBER(MID(Q682,{1,2,3,4,5,6,7,8,9,10},1)+0))={0,0,0,0,0,1,1,1,1,0}))+SUMPRODUCT(--(CODE(MID(UPPER(Q682),{1,2,3,4,5,10},1))&gt;64))=16)</f>
        <v>#VALUE!</v>
      </c>
      <c r="S682" s="6">
        <v>0</v>
      </c>
      <c r="T682" s="6" t="s">
        <v>22838</v>
      </c>
      <c r="U682" s="6"/>
      <c r="V682" s="6"/>
      <c r="W682" s="6" t="s">
        <v>37</v>
      </c>
      <c r="X682" s="6"/>
      <c r="Y682" s="6"/>
      <c r="Z682" s="6"/>
      <c r="AA682" s="6"/>
      <c r="AB682" s="6" t="s">
        <v>27472</v>
      </c>
    </row>
    <row r="683" spans="1:28" x14ac:dyDescent="0.25">
      <c r="A683" s="6" t="s">
        <v>27473</v>
      </c>
      <c r="B683" s="6"/>
      <c r="C683" s="6"/>
      <c r="D683" s="6"/>
      <c r="E683" s="6"/>
      <c r="F683" s="6"/>
      <c r="G683" s="6"/>
      <c r="H683" s="6"/>
      <c r="I683" s="6" t="s">
        <v>14565</v>
      </c>
      <c r="J683" s="6"/>
      <c r="K683" s="6" t="s">
        <v>37</v>
      </c>
      <c r="L683" s="6" t="s">
        <v>37</v>
      </c>
      <c r="M683" s="6"/>
      <c r="N683"/>
      <c r="O683" s="6"/>
      <c r="P683" s="6">
        <v>0</v>
      </c>
      <c r="Q683" s="6"/>
      <c r="R683" s="6" t="e">
        <f>AND(LEN(Q683)=10,SUMPRODUCT(--(--(ISNUMBER(MID(Q683,{1,2,3,4,5,6,7,8,9,10},1)+0))={0,0,0,0,0,1,1,1,1,0}))+SUMPRODUCT(--(CODE(MID(UPPER(Q683),{1,2,3,4,5,10},1))&gt;64))=16)</f>
        <v>#VALUE!</v>
      </c>
      <c r="S683" s="6">
        <v>0</v>
      </c>
      <c r="T683" s="6" t="s">
        <v>22410</v>
      </c>
      <c r="U683" s="6"/>
      <c r="V683" s="6"/>
      <c r="W683" s="6" t="s">
        <v>37</v>
      </c>
      <c r="X683" s="6"/>
      <c r="Y683" s="6"/>
      <c r="Z683" s="6"/>
      <c r="AA683" s="6"/>
      <c r="AB683" s="6" t="s">
        <v>27472</v>
      </c>
    </row>
    <row r="684" spans="1:28" x14ac:dyDescent="0.25">
      <c r="A684" s="6" t="s">
        <v>27473</v>
      </c>
      <c r="B684" s="6"/>
      <c r="C684" s="6"/>
      <c r="D684" s="6"/>
      <c r="E684" s="6"/>
      <c r="F684" s="6"/>
      <c r="G684" s="6"/>
      <c r="H684" s="6"/>
      <c r="I684" s="6" t="s">
        <v>14566</v>
      </c>
      <c r="J684" s="6" t="s">
        <v>14566</v>
      </c>
      <c r="K684" s="6" t="s">
        <v>37</v>
      </c>
      <c r="L684" s="6" t="s">
        <v>37</v>
      </c>
      <c r="M684" s="6"/>
      <c r="N684"/>
      <c r="O684" s="6"/>
      <c r="P684" s="6">
        <v>0</v>
      </c>
      <c r="Q684" s="6"/>
      <c r="R684" s="6" t="e">
        <f>AND(LEN(Q684)=10,SUMPRODUCT(--(--(ISNUMBER(MID(Q684,{1,2,3,4,5,6,7,8,9,10},1)+0))={0,0,0,0,0,1,1,1,1,0}))+SUMPRODUCT(--(CODE(MID(UPPER(Q684),{1,2,3,4,5,10},1))&gt;64))=16)</f>
        <v>#VALUE!</v>
      </c>
      <c r="S684" s="6">
        <v>0</v>
      </c>
      <c r="T684" s="6" t="s">
        <v>22706</v>
      </c>
      <c r="U684" s="6"/>
      <c r="V684" s="6"/>
      <c r="W684" s="6" t="s">
        <v>37</v>
      </c>
      <c r="X684" s="6"/>
      <c r="Y684" s="6"/>
      <c r="Z684" s="6"/>
      <c r="AA684" s="6"/>
      <c r="AB684" s="6" t="s">
        <v>27472</v>
      </c>
    </row>
    <row r="685" spans="1:28" ht="30" x14ac:dyDescent="0.25">
      <c r="A685" s="6" t="s">
        <v>27473</v>
      </c>
      <c r="B685" s="6"/>
      <c r="C685" s="6"/>
      <c r="D685" s="6"/>
      <c r="E685" s="6"/>
      <c r="F685" s="6"/>
      <c r="G685" s="6"/>
      <c r="H685" s="6"/>
      <c r="I685" s="6" t="s">
        <v>9945</v>
      </c>
      <c r="J685" s="6"/>
      <c r="K685" s="6" t="s">
        <v>37</v>
      </c>
      <c r="L685" s="6" t="s">
        <v>37</v>
      </c>
      <c r="M685" s="6"/>
      <c r="N685"/>
      <c r="O685" s="6"/>
      <c r="P685" s="6">
        <v>0</v>
      </c>
      <c r="Q685" s="6"/>
      <c r="R685" s="6" t="e">
        <f>AND(LEN(Q685)=10,SUMPRODUCT(--(--(ISNUMBER(MID(Q685,{1,2,3,4,5,6,7,8,9,10},1)+0))={0,0,0,0,0,1,1,1,1,0}))+SUMPRODUCT(--(CODE(MID(UPPER(Q685),{1,2,3,4,5,10},1))&gt;64))=16)</f>
        <v>#VALUE!</v>
      </c>
      <c r="S685" s="6">
        <v>0</v>
      </c>
      <c r="T685" s="6" t="s">
        <v>22839</v>
      </c>
      <c r="U685" s="6"/>
      <c r="V685" s="6"/>
      <c r="W685" s="6" t="s">
        <v>37</v>
      </c>
      <c r="X685" s="6"/>
      <c r="Y685" s="6"/>
      <c r="Z685" s="6"/>
      <c r="AA685" s="6"/>
      <c r="AB685" s="6" t="s">
        <v>27472</v>
      </c>
    </row>
    <row r="686" spans="1:28" x14ac:dyDescent="0.25">
      <c r="A686" s="6" t="s">
        <v>27473</v>
      </c>
      <c r="B686" s="6"/>
      <c r="C686" s="6"/>
      <c r="D686" s="6"/>
      <c r="E686" s="6"/>
      <c r="F686" s="6"/>
      <c r="G686" s="6"/>
      <c r="H686" s="6"/>
      <c r="I686" s="6" t="s">
        <v>14568</v>
      </c>
      <c r="J686" s="6"/>
      <c r="K686" s="6" t="s">
        <v>37</v>
      </c>
      <c r="L686" s="6" t="s">
        <v>37</v>
      </c>
      <c r="M686" s="6"/>
      <c r="N686"/>
      <c r="O686" s="6"/>
      <c r="P686" s="6">
        <v>0</v>
      </c>
      <c r="Q686" s="6"/>
      <c r="R686" s="6" t="e">
        <f>AND(LEN(Q686)=10,SUMPRODUCT(--(--(ISNUMBER(MID(Q686,{1,2,3,4,5,6,7,8,9,10},1)+0))={0,0,0,0,0,1,1,1,1,0}))+SUMPRODUCT(--(CODE(MID(UPPER(Q686),{1,2,3,4,5,10},1))&gt;64))=16)</f>
        <v>#VALUE!</v>
      </c>
      <c r="S686" s="6">
        <v>0</v>
      </c>
      <c r="T686" s="6" t="s">
        <v>22841</v>
      </c>
      <c r="U686" s="6"/>
      <c r="V686" s="6"/>
      <c r="W686" s="6" t="s">
        <v>37</v>
      </c>
      <c r="X686" s="6"/>
      <c r="Y686" s="6"/>
      <c r="Z686" s="6"/>
      <c r="AA686" s="6"/>
      <c r="AB686" s="6" t="s">
        <v>27472</v>
      </c>
    </row>
    <row r="687" spans="1:28" x14ac:dyDescent="0.25">
      <c r="A687" s="6" t="s">
        <v>27473</v>
      </c>
      <c r="B687" s="6"/>
      <c r="C687" s="6"/>
      <c r="D687" s="6"/>
      <c r="E687" s="6"/>
      <c r="F687" s="6"/>
      <c r="G687" s="6"/>
      <c r="H687" s="6"/>
      <c r="I687" s="6" t="s">
        <v>14570</v>
      </c>
      <c r="J687" s="6"/>
      <c r="K687" s="6" t="s">
        <v>37</v>
      </c>
      <c r="L687" s="6" t="s">
        <v>37</v>
      </c>
      <c r="M687" s="6"/>
      <c r="N687"/>
      <c r="O687" s="6"/>
      <c r="P687" s="6">
        <v>0</v>
      </c>
      <c r="Q687" s="6"/>
      <c r="R687" s="6" t="e">
        <f>AND(LEN(Q687)=10,SUMPRODUCT(--(--(ISNUMBER(MID(Q687,{1,2,3,4,5,6,7,8,9,10},1)+0))={0,0,0,0,0,1,1,1,1,0}))+SUMPRODUCT(--(CODE(MID(UPPER(Q687),{1,2,3,4,5,10},1))&gt;64))=16)</f>
        <v>#VALUE!</v>
      </c>
      <c r="S687" s="6">
        <v>0</v>
      </c>
      <c r="T687" s="6" t="s">
        <v>22843</v>
      </c>
      <c r="U687" s="6"/>
      <c r="V687" s="6"/>
      <c r="W687" s="6" t="s">
        <v>37</v>
      </c>
      <c r="X687" s="6"/>
      <c r="Y687" s="6"/>
      <c r="Z687" s="6"/>
      <c r="AA687" s="6"/>
      <c r="AB687" s="6" t="s">
        <v>27472</v>
      </c>
    </row>
    <row r="688" spans="1:28" ht="30" x14ac:dyDescent="0.25">
      <c r="A688" s="6" t="s">
        <v>27473</v>
      </c>
      <c r="B688" s="6"/>
      <c r="C688" s="6"/>
      <c r="D688" s="6"/>
      <c r="E688" s="6"/>
      <c r="F688" s="6"/>
      <c r="G688" s="6"/>
      <c r="H688" s="6"/>
      <c r="I688" s="6" t="s">
        <v>14571</v>
      </c>
      <c r="J688" s="6"/>
      <c r="K688" s="6" t="s">
        <v>37</v>
      </c>
      <c r="L688" s="6" t="s">
        <v>37</v>
      </c>
      <c r="M688" s="6"/>
      <c r="N688"/>
      <c r="O688" s="6"/>
      <c r="P688" s="6">
        <v>0</v>
      </c>
      <c r="Q688" s="6"/>
      <c r="R688" s="6" t="e">
        <f>AND(LEN(Q688)=10,SUMPRODUCT(--(--(ISNUMBER(MID(Q688,{1,2,3,4,5,6,7,8,9,10},1)+0))={0,0,0,0,0,1,1,1,1,0}))+SUMPRODUCT(--(CODE(MID(UPPER(Q688),{1,2,3,4,5,10},1))&gt;64))=16)</f>
        <v>#VALUE!</v>
      </c>
      <c r="S688" s="6">
        <v>0</v>
      </c>
      <c r="T688" s="6" t="s">
        <v>22843</v>
      </c>
      <c r="U688" s="6"/>
      <c r="V688" s="6"/>
      <c r="W688" s="6" t="s">
        <v>37</v>
      </c>
      <c r="X688" s="6"/>
      <c r="Y688" s="6"/>
      <c r="Z688" s="6"/>
      <c r="AA688" s="6"/>
      <c r="AB688" s="6" t="s">
        <v>27472</v>
      </c>
    </row>
    <row r="689" spans="1:28" ht="30" x14ac:dyDescent="0.25">
      <c r="A689" s="6" t="s">
        <v>27473</v>
      </c>
      <c r="B689" s="6"/>
      <c r="C689" s="6"/>
      <c r="D689" s="6"/>
      <c r="E689" s="6"/>
      <c r="F689" s="6"/>
      <c r="G689" s="6"/>
      <c r="H689" s="6"/>
      <c r="I689" s="6" t="s">
        <v>14572</v>
      </c>
      <c r="J689" s="6"/>
      <c r="K689" s="6" t="s">
        <v>37</v>
      </c>
      <c r="L689" s="6" t="s">
        <v>37</v>
      </c>
      <c r="M689" s="6"/>
      <c r="N689"/>
      <c r="O689" s="6"/>
      <c r="P689" s="6">
        <v>0</v>
      </c>
      <c r="Q689" s="6"/>
      <c r="R689" s="6" t="e">
        <f>AND(LEN(Q689)=10,SUMPRODUCT(--(--(ISNUMBER(MID(Q689,{1,2,3,4,5,6,7,8,9,10},1)+0))={0,0,0,0,0,1,1,1,1,0}))+SUMPRODUCT(--(CODE(MID(UPPER(Q689),{1,2,3,4,5,10},1))&gt;64))=16)</f>
        <v>#VALUE!</v>
      </c>
      <c r="S689" s="6">
        <v>0</v>
      </c>
      <c r="T689" s="6" t="s">
        <v>22844</v>
      </c>
      <c r="U689" s="6"/>
      <c r="V689" s="6"/>
      <c r="W689" s="6" t="s">
        <v>37</v>
      </c>
      <c r="X689" s="6"/>
      <c r="Y689" s="6"/>
      <c r="Z689" s="6"/>
      <c r="AA689" s="6"/>
      <c r="AB689" s="6" t="s">
        <v>27472</v>
      </c>
    </row>
    <row r="690" spans="1:28" x14ac:dyDescent="0.25">
      <c r="A690" s="6" t="s">
        <v>27473</v>
      </c>
      <c r="B690" s="6"/>
      <c r="C690" s="6"/>
      <c r="D690" s="6"/>
      <c r="E690" s="6"/>
      <c r="F690" s="6"/>
      <c r="G690" s="6"/>
      <c r="H690" s="6"/>
      <c r="I690" s="6" t="s">
        <v>14573</v>
      </c>
      <c r="J690" s="6"/>
      <c r="K690" s="6" t="s">
        <v>37</v>
      </c>
      <c r="L690" s="6" t="s">
        <v>37</v>
      </c>
      <c r="M690" s="6"/>
      <c r="N690"/>
      <c r="O690" s="6"/>
      <c r="P690" s="6">
        <v>0</v>
      </c>
      <c r="Q690" s="6"/>
      <c r="R690" s="6" t="e">
        <f>AND(LEN(Q690)=10,SUMPRODUCT(--(--(ISNUMBER(MID(Q690,{1,2,3,4,5,6,7,8,9,10},1)+0))={0,0,0,0,0,1,1,1,1,0}))+SUMPRODUCT(--(CODE(MID(UPPER(Q690),{1,2,3,4,5,10},1))&gt;64))=16)</f>
        <v>#VALUE!</v>
      </c>
      <c r="S690" s="6">
        <v>0</v>
      </c>
      <c r="T690" s="6" t="s">
        <v>22725</v>
      </c>
      <c r="U690" s="6"/>
      <c r="V690" s="6"/>
      <c r="W690" s="6" t="s">
        <v>37</v>
      </c>
      <c r="X690" s="6"/>
      <c r="Y690" s="6"/>
      <c r="Z690" s="6"/>
      <c r="AA690" s="6"/>
      <c r="AB690" s="6" t="s">
        <v>27472</v>
      </c>
    </row>
    <row r="691" spans="1:28" ht="30" x14ac:dyDescent="0.25">
      <c r="A691" s="6" t="s">
        <v>27473</v>
      </c>
      <c r="B691" s="6"/>
      <c r="C691" s="6"/>
      <c r="D691" s="6"/>
      <c r="E691" s="6"/>
      <c r="F691" s="6"/>
      <c r="G691" s="6"/>
      <c r="H691" s="6"/>
      <c r="I691" s="6" t="s">
        <v>14574</v>
      </c>
      <c r="J691" s="6"/>
      <c r="K691" s="6" t="s">
        <v>37</v>
      </c>
      <c r="L691" s="6" t="s">
        <v>37</v>
      </c>
      <c r="M691" s="6"/>
      <c r="N691"/>
      <c r="O691" s="6"/>
      <c r="P691" s="6">
        <v>0</v>
      </c>
      <c r="Q691" s="6"/>
      <c r="R691" s="6" t="e">
        <f>AND(LEN(Q691)=10,SUMPRODUCT(--(--(ISNUMBER(MID(Q691,{1,2,3,4,5,6,7,8,9,10},1)+0))={0,0,0,0,0,1,1,1,1,0}))+SUMPRODUCT(--(CODE(MID(UPPER(Q691),{1,2,3,4,5,10},1))&gt;64))=16)</f>
        <v>#VALUE!</v>
      </c>
      <c r="S691" s="6">
        <v>0</v>
      </c>
      <c r="T691" s="6" t="s">
        <v>22845</v>
      </c>
      <c r="U691" s="6"/>
      <c r="V691" s="6"/>
      <c r="W691" s="6" t="s">
        <v>37</v>
      </c>
      <c r="X691" s="6"/>
      <c r="Y691" s="6"/>
      <c r="Z691" s="6"/>
      <c r="AA691" s="6"/>
      <c r="AB691" s="6" t="s">
        <v>27472</v>
      </c>
    </row>
    <row r="692" spans="1:28" x14ac:dyDescent="0.25">
      <c r="A692" s="6" t="s">
        <v>27473</v>
      </c>
      <c r="B692" s="6"/>
      <c r="C692" s="6"/>
      <c r="D692" s="6"/>
      <c r="E692" s="6"/>
      <c r="F692" s="6"/>
      <c r="G692" s="6"/>
      <c r="H692" s="6"/>
      <c r="I692" s="6" t="s">
        <v>14576</v>
      </c>
      <c r="J692" s="6"/>
      <c r="K692" s="6" t="s">
        <v>37</v>
      </c>
      <c r="L692" s="6" t="s">
        <v>37</v>
      </c>
      <c r="M692" s="6"/>
      <c r="N692"/>
      <c r="O692" s="6"/>
      <c r="P692" s="6">
        <v>0</v>
      </c>
      <c r="Q692" s="6"/>
      <c r="R692" s="6" t="e">
        <f>AND(LEN(Q692)=10,SUMPRODUCT(--(--(ISNUMBER(MID(Q692,{1,2,3,4,5,6,7,8,9,10},1)+0))={0,0,0,0,0,1,1,1,1,0}))+SUMPRODUCT(--(CODE(MID(UPPER(Q692),{1,2,3,4,5,10},1))&gt;64))=16)</f>
        <v>#VALUE!</v>
      </c>
      <c r="S692" s="6">
        <v>0</v>
      </c>
      <c r="T692" s="6" t="s">
        <v>22847</v>
      </c>
      <c r="U692" s="6"/>
      <c r="V692" s="6"/>
      <c r="W692" s="6" t="s">
        <v>37</v>
      </c>
      <c r="X692" s="6"/>
      <c r="Y692" s="6"/>
      <c r="Z692" s="6"/>
      <c r="AA692" s="6"/>
      <c r="AB692" s="6" t="s">
        <v>27472</v>
      </c>
    </row>
    <row r="693" spans="1:28" x14ac:dyDescent="0.25">
      <c r="A693" s="6" t="s">
        <v>27473</v>
      </c>
      <c r="B693" s="6"/>
      <c r="C693" s="6"/>
      <c r="D693" s="6"/>
      <c r="E693" s="6"/>
      <c r="F693" s="6"/>
      <c r="G693" s="6"/>
      <c r="H693" s="6"/>
      <c r="I693" s="6" t="s">
        <v>14577</v>
      </c>
      <c r="J693" s="6"/>
      <c r="K693" s="6" t="s">
        <v>37</v>
      </c>
      <c r="L693" s="6" t="s">
        <v>37</v>
      </c>
      <c r="M693" s="6"/>
      <c r="N693"/>
      <c r="O693" s="6"/>
      <c r="P693" s="6">
        <v>0</v>
      </c>
      <c r="Q693" s="6"/>
      <c r="R693" s="6" t="e">
        <f>AND(LEN(Q693)=10,SUMPRODUCT(--(--(ISNUMBER(MID(Q693,{1,2,3,4,5,6,7,8,9,10},1)+0))={0,0,0,0,0,1,1,1,1,0}))+SUMPRODUCT(--(CODE(MID(UPPER(Q693),{1,2,3,4,5,10},1))&gt;64))=16)</f>
        <v>#VALUE!</v>
      </c>
      <c r="S693" s="6">
        <v>0</v>
      </c>
      <c r="T693" s="6" t="s">
        <v>22848</v>
      </c>
      <c r="U693" s="6"/>
      <c r="V693" s="6"/>
      <c r="W693" s="6" t="s">
        <v>27454</v>
      </c>
      <c r="X693" s="6"/>
      <c r="Y693" s="6"/>
      <c r="Z693" s="6"/>
      <c r="AA693" s="6"/>
      <c r="AB693" s="6" t="s">
        <v>27472</v>
      </c>
    </row>
    <row r="694" spans="1:28" x14ac:dyDescent="0.25">
      <c r="A694" s="6" t="s">
        <v>27473</v>
      </c>
      <c r="B694" s="6"/>
      <c r="C694" s="6"/>
      <c r="D694" s="6"/>
      <c r="E694" s="6"/>
      <c r="F694" s="6"/>
      <c r="G694" s="6"/>
      <c r="H694" s="6"/>
      <c r="I694" s="6" t="s">
        <v>14578</v>
      </c>
      <c r="J694" s="6"/>
      <c r="K694" s="6" t="s">
        <v>37</v>
      </c>
      <c r="L694" s="6" t="s">
        <v>37</v>
      </c>
      <c r="M694" s="6"/>
      <c r="N694"/>
      <c r="O694" s="6"/>
      <c r="P694" s="6">
        <v>0</v>
      </c>
      <c r="Q694" s="6"/>
      <c r="R694" s="6" t="e">
        <f>AND(LEN(Q694)=10,SUMPRODUCT(--(--(ISNUMBER(MID(Q694,{1,2,3,4,5,6,7,8,9,10},1)+0))={0,0,0,0,0,1,1,1,1,0}))+SUMPRODUCT(--(CODE(MID(UPPER(Q694),{1,2,3,4,5,10},1))&gt;64))=16)</f>
        <v>#VALUE!</v>
      </c>
      <c r="S694" s="6">
        <v>0</v>
      </c>
      <c r="T694" s="6" t="s">
        <v>22849</v>
      </c>
      <c r="U694" s="6"/>
      <c r="V694" s="6"/>
      <c r="W694" s="6" t="s">
        <v>27453</v>
      </c>
      <c r="X694" s="6"/>
      <c r="Y694" s="6"/>
      <c r="Z694" s="6"/>
      <c r="AA694" s="6"/>
      <c r="AB694" s="6" t="s">
        <v>27472</v>
      </c>
    </row>
    <row r="695" spans="1:28" ht="30" x14ac:dyDescent="0.25">
      <c r="A695" s="6" t="s">
        <v>27473</v>
      </c>
      <c r="B695" s="6"/>
      <c r="C695" s="6"/>
      <c r="D695" s="6"/>
      <c r="E695" s="6"/>
      <c r="F695" s="6"/>
      <c r="G695" s="6"/>
      <c r="H695" s="6"/>
      <c r="I695" s="6" t="s">
        <v>14579</v>
      </c>
      <c r="J695" s="6"/>
      <c r="K695" s="6" t="s">
        <v>37</v>
      </c>
      <c r="L695" s="6" t="s">
        <v>37</v>
      </c>
      <c r="M695" s="6"/>
      <c r="N695"/>
      <c r="O695" s="6"/>
      <c r="P695" s="6">
        <v>0</v>
      </c>
      <c r="Q695" s="6"/>
      <c r="R695" s="6" t="e">
        <f>AND(LEN(Q695)=10,SUMPRODUCT(--(--(ISNUMBER(MID(Q695,{1,2,3,4,5,6,7,8,9,10},1)+0))={0,0,0,0,0,1,1,1,1,0}))+SUMPRODUCT(--(CODE(MID(UPPER(Q695),{1,2,3,4,5,10},1))&gt;64))=16)</f>
        <v>#VALUE!</v>
      </c>
      <c r="S695" s="6">
        <v>0</v>
      </c>
      <c r="T695" s="6" t="s">
        <v>22850</v>
      </c>
      <c r="U695" s="6"/>
      <c r="V695" s="6"/>
      <c r="W695" s="6" t="s">
        <v>27453</v>
      </c>
      <c r="X695" s="6"/>
      <c r="Y695" s="6"/>
      <c r="Z695" s="6"/>
      <c r="AA695" s="6"/>
      <c r="AB695" s="6" t="s">
        <v>27472</v>
      </c>
    </row>
    <row r="696" spans="1:28" x14ac:dyDescent="0.25">
      <c r="A696" s="6" t="s">
        <v>27473</v>
      </c>
      <c r="B696" s="6"/>
      <c r="C696" s="6"/>
      <c r="D696" s="6"/>
      <c r="E696" s="6"/>
      <c r="F696" s="6"/>
      <c r="G696" s="6"/>
      <c r="H696" s="6"/>
      <c r="I696" s="6" t="s">
        <v>14580</v>
      </c>
      <c r="J696" s="6"/>
      <c r="K696" s="6" t="s">
        <v>37</v>
      </c>
      <c r="L696" s="6" t="s">
        <v>37</v>
      </c>
      <c r="M696" s="6"/>
      <c r="N696"/>
      <c r="O696" s="6"/>
      <c r="P696" s="6">
        <v>0</v>
      </c>
      <c r="Q696" s="6"/>
      <c r="R696" s="6" t="e">
        <f>AND(LEN(Q696)=10,SUMPRODUCT(--(--(ISNUMBER(MID(Q696,{1,2,3,4,5,6,7,8,9,10},1)+0))={0,0,0,0,0,1,1,1,1,0}))+SUMPRODUCT(--(CODE(MID(UPPER(Q696),{1,2,3,4,5,10},1))&gt;64))=16)</f>
        <v>#VALUE!</v>
      </c>
      <c r="S696" s="6">
        <v>0</v>
      </c>
      <c r="T696" s="6" t="s">
        <v>22410</v>
      </c>
      <c r="U696" s="6"/>
      <c r="V696" s="6"/>
      <c r="W696" s="6" t="s">
        <v>37</v>
      </c>
      <c r="X696" s="6"/>
      <c r="Y696" s="6"/>
      <c r="Z696" s="6"/>
      <c r="AA696" s="6"/>
      <c r="AB696" s="6" t="s">
        <v>27472</v>
      </c>
    </row>
    <row r="697" spans="1:28" x14ac:dyDescent="0.25">
      <c r="A697" s="6" t="s">
        <v>27473</v>
      </c>
      <c r="B697" s="6"/>
      <c r="C697" s="6"/>
      <c r="D697" s="6"/>
      <c r="E697" s="6"/>
      <c r="F697" s="6"/>
      <c r="G697" s="6"/>
      <c r="H697" s="6"/>
      <c r="I697" s="6" t="s">
        <v>14581</v>
      </c>
      <c r="J697" s="6"/>
      <c r="K697" s="6" t="s">
        <v>37</v>
      </c>
      <c r="L697" s="6" t="s">
        <v>37</v>
      </c>
      <c r="M697" s="6"/>
      <c r="N697"/>
      <c r="O697" s="6"/>
      <c r="P697" s="6">
        <v>0</v>
      </c>
      <c r="Q697" s="6"/>
      <c r="R697" s="6" t="e">
        <f>AND(LEN(Q697)=10,SUMPRODUCT(--(--(ISNUMBER(MID(Q697,{1,2,3,4,5,6,7,8,9,10},1)+0))={0,0,0,0,0,1,1,1,1,0}))+SUMPRODUCT(--(CODE(MID(UPPER(Q697),{1,2,3,4,5,10},1))&gt;64))=16)</f>
        <v>#VALUE!</v>
      </c>
      <c r="S697" s="6">
        <v>0</v>
      </c>
      <c r="T697" s="6" t="s">
        <v>22851</v>
      </c>
      <c r="U697" s="6"/>
      <c r="V697" s="6"/>
      <c r="W697" s="6" t="s">
        <v>37</v>
      </c>
      <c r="X697" s="6"/>
      <c r="Y697" s="6"/>
      <c r="Z697" s="6"/>
      <c r="AA697" s="6"/>
      <c r="AB697" s="6" t="s">
        <v>27472</v>
      </c>
    </row>
    <row r="698" spans="1:28" ht="30" x14ac:dyDescent="0.25">
      <c r="A698" s="6" t="s">
        <v>27473</v>
      </c>
      <c r="B698" s="6"/>
      <c r="C698" s="6"/>
      <c r="D698" s="6"/>
      <c r="E698" s="6"/>
      <c r="F698" s="6"/>
      <c r="G698" s="6"/>
      <c r="H698" s="6"/>
      <c r="I698" s="6" t="s">
        <v>14582</v>
      </c>
      <c r="J698" s="6"/>
      <c r="K698" s="6" t="s">
        <v>37</v>
      </c>
      <c r="L698" s="6" t="s">
        <v>37</v>
      </c>
      <c r="M698" s="6"/>
      <c r="N698"/>
      <c r="O698" s="6"/>
      <c r="P698" s="6">
        <v>0</v>
      </c>
      <c r="Q698" s="6"/>
      <c r="R698" s="6" t="e">
        <f>AND(LEN(Q698)=10,SUMPRODUCT(--(--(ISNUMBER(MID(Q698,{1,2,3,4,5,6,7,8,9,10},1)+0))={0,0,0,0,0,1,1,1,1,0}))+SUMPRODUCT(--(CODE(MID(UPPER(Q698),{1,2,3,4,5,10},1))&gt;64))=16)</f>
        <v>#VALUE!</v>
      </c>
      <c r="S698" s="6">
        <v>0</v>
      </c>
      <c r="T698" s="6" t="s">
        <v>22852</v>
      </c>
      <c r="U698" s="6"/>
      <c r="V698" s="6"/>
      <c r="W698" s="6" t="s">
        <v>37</v>
      </c>
      <c r="X698" s="6"/>
      <c r="Y698" s="6"/>
      <c r="Z698" s="6"/>
      <c r="AA698" s="6"/>
      <c r="AB698" s="6" t="s">
        <v>27472</v>
      </c>
    </row>
    <row r="699" spans="1:28" ht="30" x14ac:dyDescent="0.25">
      <c r="A699" s="6" t="s">
        <v>27473</v>
      </c>
      <c r="B699" s="6"/>
      <c r="C699" s="6"/>
      <c r="D699" s="6"/>
      <c r="E699" s="6"/>
      <c r="F699" s="6"/>
      <c r="G699" s="6"/>
      <c r="H699" s="6"/>
      <c r="I699" s="6" t="s">
        <v>14583</v>
      </c>
      <c r="J699" s="6"/>
      <c r="K699" s="6" t="s">
        <v>37</v>
      </c>
      <c r="L699" s="6" t="s">
        <v>37</v>
      </c>
      <c r="M699" s="6"/>
      <c r="N699"/>
      <c r="O699" s="6"/>
      <c r="P699" s="6">
        <v>0</v>
      </c>
      <c r="Q699" s="6"/>
      <c r="R699" s="6" t="e">
        <f>AND(LEN(Q699)=10,SUMPRODUCT(--(--(ISNUMBER(MID(Q699,{1,2,3,4,5,6,7,8,9,10},1)+0))={0,0,0,0,0,1,1,1,1,0}))+SUMPRODUCT(--(CODE(MID(UPPER(Q699),{1,2,3,4,5,10},1))&gt;64))=16)</f>
        <v>#VALUE!</v>
      </c>
      <c r="S699" s="6">
        <v>0</v>
      </c>
      <c r="T699" s="6" t="s">
        <v>22853</v>
      </c>
      <c r="U699" s="6"/>
      <c r="V699" s="6"/>
      <c r="W699" s="6" t="s">
        <v>27453</v>
      </c>
      <c r="X699" s="6"/>
      <c r="Y699" s="6"/>
      <c r="Z699" s="6"/>
      <c r="AA699" s="6"/>
      <c r="AB699" s="6" t="s">
        <v>27472</v>
      </c>
    </row>
    <row r="700" spans="1:28" ht="30" x14ac:dyDescent="0.25">
      <c r="A700" s="6" t="s">
        <v>27473</v>
      </c>
      <c r="B700" s="6"/>
      <c r="C700" s="6"/>
      <c r="D700" s="6"/>
      <c r="E700" s="6"/>
      <c r="F700" s="6"/>
      <c r="G700" s="6"/>
      <c r="H700" s="6"/>
      <c r="I700" s="6" t="s">
        <v>14584</v>
      </c>
      <c r="J700" s="6"/>
      <c r="K700" s="6" t="s">
        <v>20009</v>
      </c>
      <c r="L700" s="6" t="s">
        <v>20409</v>
      </c>
      <c r="M700" s="6"/>
      <c r="N700"/>
      <c r="O700" s="6"/>
      <c r="P700" s="6">
        <v>0</v>
      </c>
      <c r="Q700" s="6"/>
      <c r="R700" s="6" t="e">
        <f>AND(LEN(Q700)=10,SUMPRODUCT(--(--(ISNUMBER(MID(Q700,{1,2,3,4,5,6,7,8,9,10},1)+0))={0,0,0,0,0,1,1,1,1,0}))+SUMPRODUCT(--(CODE(MID(UPPER(Q700),{1,2,3,4,5,10},1))&gt;64))=16)</f>
        <v>#VALUE!</v>
      </c>
      <c r="S700" s="6">
        <v>0</v>
      </c>
      <c r="T700" s="6" t="s">
        <v>22854</v>
      </c>
      <c r="U700" s="6"/>
      <c r="V700" s="6"/>
      <c r="W700" s="6" t="s">
        <v>27453</v>
      </c>
      <c r="X700" s="6"/>
      <c r="Y700" s="6"/>
      <c r="Z700" s="6"/>
      <c r="AA700" s="6"/>
      <c r="AB700" s="6" t="s">
        <v>27472</v>
      </c>
    </row>
    <row r="701" spans="1:28" ht="30" x14ac:dyDescent="0.25">
      <c r="A701" s="6" t="s">
        <v>27473</v>
      </c>
      <c r="B701" s="6"/>
      <c r="C701" s="6"/>
      <c r="D701" s="6"/>
      <c r="E701" s="6"/>
      <c r="F701" s="6"/>
      <c r="G701" s="6"/>
      <c r="H701" s="6"/>
      <c r="I701" s="6" t="s">
        <v>14585</v>
      </c>
      <c r="J701" s="6"/>
      <c r="K701" s="6" t="s">
        <v>37</v>
      </c>
      <c r="L701" s="6" t="s">
        <v>37</v>
      </c>
      <c r="M701" s="6"/>
      <c r="N701"/>
      <c r="O701" s="6"/>
      <c r="P701" s="6">
        <v>0</v>
      </c>
      <c r="Q701" s="6"/>
      <c r="R701" s="6" t="e">
        <f>AND(LEN(Q701)=10,SUMPRODUCT(--(--(ISNUMBER(MID(Q701,{1,2,3,4,5,6,7,8,9,10},1)+0))={0,0,0,0,0,1,1,1,1,0}))+SUMPRODUCT(--(CODE(MID(UPPER(Q701),{1,2,3,4,5,10},1))&gt;64))=16)</f>
        <v>#VALUE!</v>
      </c>
      <c r="S701" s="6">
        <v>0</v>
      </c>
      <c r="T701" s="6" t="s">
        <v>22855</v>
      </c>
      <c r="U701" s="6"/>
      <c r="V701" s="6"/>
      <c r="W701" s="6" t="s">
        <v>27453</v>
      </c>
      <c r="X701" s="6"/>
      <c r="Y701" s="6"/>
      <c r="Z701" s="6"/>
      <c r="AA701" s="6"/>
      <c r="AB701" s="6" t="s">
        <v>27472</v>
      </c>
    </row>
    <row r="702" spans="1:28" ht="30" x14ac:dyDescent="0.25">
      <c r="A702" s="6" t="s">
        <v>27473</v>
      </c>
      <c r="B702" s="6"/>
      <c r="C702" s="6"/>
      <c r="D702" s="6"/>
      <c r="E702" s="6"/>
      <c r="F702" s="6"/>
      <c r="G702" s="6"/>
      <c r="H702" s="6"/>
      <c r="I702" s="6" t="s">
        <v>14586</v>
      </c>
      <c r="J702" s="6"/>
      <c r="K702" s="6" t="s">
        <v>37</v>
      </c>
      <c r="L702" s="6" t="s">
        <v>37</v>
      </c>
      <c r="M702" s="6"/>
      <c r="N702"/>
      <c r="O702" s="6"/>
      <c r="P702" s="6">
        <v>0</v>
      </c>
      <c r="Q702" s="6"/>
      <c r="R702" s="6" t="e">
        <f>AND(LEN(Q702)=10,SUMPRODUCT(--(--(ISNUMBER(MID(Q702,{1,2,3,4,5,6,7,8,9,10},1)+0))={0,0,0,0,0,1,1,1,1,0}))+SUMPRODUCT(--(CODE(MID(UPPER(Q702),{1,2,3,4,5,10},1))&gt;64))=16)</f>
        <v>#VALUE!</v>
      </c>
      <c r="S702" s="6">
        <v>0</v>
      </c>
      <c r="T702" s="6" t="s">
        <v>22856</v>
      </c>
      <c r="U702" s="6"/>
      <c r="V702" s="6"/>
      <c r="W702" s="6" t="s">
        <v>27453</v>
      </c>
      <c r="X702" s="6"/>
      <c r="Y702" s="6"/>
      <c r="Z702" s="6"/>
      <c r="AA702" s="6"/>
      <c r="AB702" s="6" t="s">
        <v>27472</v>
      </c>
    </row>
    <row r="703" spans="1:28" ht="30" x14ac:dyDescent="0.25">
      <c r="A703" s="6" t="s">
        <v>27473</v>
      </c>
      <c r="B703" s="6"/>
      <c r="C703" s="6"/>
      <c r="D703" s="6"/>
      <c r="E703" s="6"/>
      <c r="F703" s="6"/>
      <c r="G703" s="6"/>
      <c r="H703" s="6"/>
      <c r="I703" s="6" t="s">
        <v>14587</v>
      </c>
      <c r="J703" s="6"/>
      <c r="K703" s="6" t="s">
        <v>37</v>
      </c>
      <c r="L703" s="6" t="s">
        <v>37</v>
      </c>
      <c r="M703" s="6"/>
      <c r="N703"/>
      <c r="O703" s="6"/>
      <c r="P703" s="6">
        <v>0</v>
      </c>
      <c r="Q703" s="6"/>
      <c r="R703" s="6" t="e">
        <f>AND(LEN(Q703)=10,SUMPRODUCT(--(--(ISNUMBER(MID(Q703,{1,2,3,4,5,6,7,8,9,10},1)+0))={0,0,0,0,0,1,1,1,1,0}))+SUMPRODUCT(--(CODE(MID(UPPER(Q703),{1,2,3,4,5,10},1))&gt;64))=16)</f>
        <v>#VALUE!</v>
      </c>
      <c r="S703" s="6">
        <v>0</v>
      </c>
      <c r="T703" s="6" t="s">
        <v>22857</v>
      </c>
      <c r="U703" s="6"/>
      <c r="V703" s="6"/>
      <c r="W703" s="6" t="s">
        <v>27453</v>
      </c>
      <c r="X703" s="6"/>
      <c r="Y703" s="6"/>
      <c r="Z703" s="6"/>
      <c r="AA703" s="6"/>
      <c r="AB703" s="6" t="s">
        <v>27472</v>
      </c>
    </row>
    <row r="704" spans="1:28" x14ac:dyDescent="0.25">
      <c r="A704" s="6" t="s">
        <v>27473</v>
      </c>
      <c r="B704" s="6"/>
      <c r="C704" s="6"/>
      <c r="D704" s="6"/>
      <c r="E704" s="6"/>
      <c r="F704" s="6"/>
      <c r="G704" s="6"/>
      <c r="H704" s="6"/>
      <c r="I704" s="6" t="s">
        <v>10150</v>
      </c>
      <c r="J704" s="6"/>
      <c r="K704" s="6" t="s">
        <v>37</v>
      </c>
      <c r="L704" s="6" t="s">
        <v>37</v>
      </c>
      <c r="M704" s="6"/>
      <c r="N704"/>
      <c r="O704" s="6"/>
      <c r="P704" s="6">
        <v>0</v>
      </c>
      <c r="Q704" s="6"/>
      <c r="R704" s="6" t="e">
        <f>AND(LEN(Q704)=10,SUMPRODUCT(--(--(ISNUMBER(MID(Q704,{1,2,3,4,5,6,7,8,9,10},1)+0))={0,0,0,0,0,1,1,1,1,0}))+SUMPRODUCT(--(CODE(MID(UPPER(Q704),{1,2,3,4,5,10},1))&gt;64))=16)</f>
        <v>#VALUE!</v>
      </c>
      <c r="S704" s="6">
        <v>0</v>
      </c>
      <c r="T704" s="6" t="s">
        <v>22858</v>
      </c>
      <c r="U704" s="6"/>
      <c r="V704" s="6"/>
      <c r="W704" s="6" t="s">
        <v>27453</v>
      </c>
      <c r="X704" s="6"/>
      <c r="Y704" s="6"/>
      <c r="Z704" s="6"/>
      <c r="AA704" s="6"/>
      <c r="AB704" s="6" t="s">
        <v>27472</v>
      </c>
    </row>
    <row r="705" spans="1:28" x14ac:dyDescent="0.25">
      <c r="A705" s="6" t="s">
        <v>27473</v>
      </c>
      <c r="B705" s="6"/>
      <c r="C705" s="6"/>
      <c r="D705" s="6"/>
      <c r="E705" s="6"/>
      <c r="F705" s="6"/>
      <c r="G705" s="6"/>
      <c r="H705" s="6"/>
      <c r="I705" s="6" t="s">
        <v>14588</v>
      </c>
      <c r="J705" s="6"/>
      <c r="K705" s="6" t="s">
        <v>37</v>
      </c>
      <c r="L705" s="6" t="s">
        <v>37</v>
      </c>
      <c r="M705" s="6"/>
      <c r="N705"/>
      <c r="O705" s="6"/>
      <c r="P705" s="6">
        <v>0</v>
      </c>
      <c r="Q705" s="6"/>
      <c r="R705" s="6" t="e">
        <f>AND(LEN(Q705)=10,SUMPRODUCT(--(--(ISNUMBER(MID(Q705,{1,2,3,4,5,6,7,8,9,10},1)+0))={0,0,0,0,0,1,1,1,1,0}))+SUMPRODUCT(--(CODE(MID(UPPER(Q705),{1,2,3,4,5,10},1))&gt;64))=16)</f>
        <v>#VALUE!</v>
      </c>
      <c r="S705" s="6">
        <v>0</v>
      </c>
      <c r="T705" s="6" t="s">
        <v>22859</v>
      </c>
      <c r="U705" s="6"/>
      <c r="V705" s="6"/>
      <c r="W705" s="6" t="s">
        <v>27453</v>
      </c>
      <c r="X705" s="6"/>
      <c r="Y705" s="6"/>
      <c r="Z705" s="6"/>
      <c r="AA705" s="6"/>
      <c r="AB705" s="6" t="s">
        <v>27472</v>
      </c>
    </row>
    <row r="706" spans="1:28" x14ac:dyDescent="0.25">
      <c r="A706" s="6" t="s">
        <v>27473</v>
      </c>
      <c r="B706" s="6"/>
      <c r="C706" s="6"/>
      <c r="D706" s="6"/>
      <c r="E706" s="6"/>
      <c r="F706" s="6"/>
      <c r="G706" s="6"/>
      <c r="H706" s="6"/>
      <c r="I706" s="6" t="s">
        <v>14589</v>
      </c>
      <c r="J706" s="6"/>
      <c r="K706" s="6" t="s">
        <v>37</v>
      </c>
      <c r="L706" s="6" t="s">
        <v>37</v>
      </c>
      <c r="M706" s="6"/>
      <c r="N706"/>
      <c r="O706" s="6"/>
      <c r="P706" s="6">
        <v>0</v>
      </c>
      <c r="Q706" s="6"/>
      <c r="R706" s="6" t="e">
        <f>AND(LEN(Q706)=10,SUMPRODUCT(--(--(ISNUMBER(MID(Q706,{1,2,3,4,5,6,7,8,9,10},1)+0))={0,0,0,0,0,1,1,1,1,0}))+SUMPRODUCT(--(CODE(MID(UPPER(Q706),{1,2,3,4,5,10},1))&gt;64))=16)</f>
        <v>#VALUE!</v>
      </c>
      <c r="S706" s="6">
        <v>0</v>
      </c>
      <c r="T706" s="6" t="s">
        <v>22860</v>
      </c>
      <c r="U706" s="6"/>
      <c r="V706" s="6"/>
      <c r="W706" s="6" t="s">
        <v>27453</v>
      </c>
      <c r="X706" s="6"/>
      <c r="Y706" s="6"/>
      <c r="Z706" s="6"/>
      <c r="AA706" s="6"/>
      <c r="AB706" s="6" t="s">
        <v>27472</v>
      </c>
    </row>
    <row r="707" spans="1:28" x14ac:dyDescent="0.25">
      <c r="A707" s="6" t="s">
        <v>27473</v>
      </c>
      <c r="B707" s="6"/>
      <c r="C707" s="6"/>
      <c r="D707" s="6"/>
      <c r="E707" s="6"/>
      <c r="F707" s="6"/>
      <c r="G707" s="6"/>
      <c r="H707" s="6"/>
      <c r="I707" s="6" t="s">
        <v>14590</v>
      </c>
      <c r="J707" s="6"/>
      <c r="K707" s="6" t="s">
        <v>37</v>
      </c>
      <c r="L707" s="6" t="s">
        <v>37</v>
      </c>
      <c r="M707" s="6"/>
      <c r="N707"/>
      <c r="O707" s="6"/>
      <c r="P707" s="6">
        <v>0</v>
      </c>
      <c r="Q707" s="6"/>
      <c r="R707" s="6" t="e">
        <f>AND(LEN(Q707)=10,SUMPRODUCT(--(--(ISNUMBER(MID(Q707,{1,2,3,4,5,6,7,8,9,10},1)+0))={0,0,0,0,0,1,1,1,1,0}))+SUMPRODUCT(--(CODE(MID(UPPER(Q707),{1,2,3,4,5,10},1))&gt;64))=16)</f>
        <v>#VALUE!</v>
      </c>
      <c r="S707" s="6">
        <v>0</v>
      </c>
      <c r="T707" s="6" t="s">
        <v>22861</v>
      </c>
      <c r="U707" s="6"/>
      <c r="V707" s="6"/>
      <c r="W707" s="6" t="s">
        <v>27453</v>
      </c>
      <c r="X707" s="6"/>
      <c r="Y707" s="6"/>
      <c r="Z707" s="6"/>
      <c r="AA707" s="6"/>
      <c r="AB707" s="6" t="s">
        <v>27472</v>
      </c>
    </row>
    <row r="708" spans="1:28" x14ac:dyDescent="0.25">
      <c r="A708" s="6" t="s">
        <v>27473</v>
      </c>
      <c r="B708" s="6"/>
      <c r="C708" s="6"/>
      <c r="D708" s="6"/>
      <c r="E708" s="6"/>
      <c r="F708" s="6"/>
      <c r="G708" s="6"/>
      <c r="H708" s="6"/>
      <c r="I708" s="6" t="s">
        <v>11852</v>
      </c>
      <c r="J708" s="6"/>
      <c r="K708" s="6" t="s">
        <v>37</v>
      </c>
      <c r="L708" s="6" t="s">
        <v>37</v>
      </c>
      <c r="M708" s="6"/>
      <c r="N708"/>
      <c r="O708" s="6"/>
      <c r="P708" s="6">
        <v>0</v>
      </c>
      <c r="Q708" s="6"/>
      <c r="R708" s="6" t="e">
        <f>AND(LEN(Q708)=10,SUMPRODUCT(--(--(ISNUMBER(MID(Q708,{1,2,3,4,5,6,7,8,9,10},1)+0))={0,0,0,0,0,1,1,1,1,0}))+SUMPRODUCT(--(CODE(MID(UPPER(Q708),{1,2,3,4,5,10},1))&gt;64))=16)</f>
        <v>#VALUE!</v>
      </c>
      <c r="S708" s="6">
        <v>0</v>
      </c>
      <c r="T708" s="6" t="s">
        <v>22538</v>
      </c>
      <c r="U708" s="6"/>
      <c r="V708" s="6"/>
      <c r="W708" s="6" t="s">
        <v>27453</v>
      </c>
      <c r="X708" s="6"/>
      <c r="Y708" s="6"/>
      <c r="Z708" s="6"/>
      <c r="AA708" s="6"/>
      <c r="AB708" s="6" t="s">
        <v>27472</v>
      </c>
    </row>
    <row r="709" spans="1:28" x14ac:dyDescent="0.25">
      <c r="A709" s="6" t="s">
        <v>27473</v>
      </c>
      <c r="B709" s="6"/>
      <c r="C709" s="6"/>
      <c r="D709" s="6"/>
      <c r="E709" s="6"/>
      <c r="F709" s="6"/>
      <c r="G709" s="6"/>
      <c r="H709" s="6"/>
      <c r="I709" s="6" t="s">
        <v>14591</v>
      </c>
      <c r="J709" s="6"/>
      <c r="K709" s="6" t="s">
        <v>37</v>
      </c>
      <c r="L709" s="6" t="s">
        <v>37</v>
      </c>
      <c r="M709" s="6"/>
      <c r="N709"/>
      <c r="O709" s="6"/>
      <c r="P709" s="6">
        <v>0</v>
      </c>
      <c r="Q709" s="6"/>
      <c r="R709" s="6" t="e">
        <f>AND(LEN(Q709)=10,SUMPRODUCT(--(--(ISNUMBER(MID(Q709,{1,2,3,4,5,6,7,8,9,10},1)+0))={0,0,0,0,0,1,1,1,1,0}))+SUMPRODUCT(--(CODE(MID(UPPER(Q709),{1,2,3,4,5,10},1))&gt;64))=16)</f>
        <v>#VALUE!</v>
      </c>
      <c r="S709" s="6">
        <v>0</v>
      </c>
      <c r="T709" s="6" t="s">
        <v>22862</v>
      </c>
      <c r="U709" s="6"/>
      <c r="V709" s="6"/>
      <c r="W709" s="6" t="s">
        <v>27453</v>
      </c>
      <c r="X709" s="6"/>
      <c r="Y709" s="6"/>
      <c r="Z709" s="6"/>
      <c r="AA709" s="6"/>
      <c r="AB709" s="6" t="s">
        <v>27472</v>
      </c>
    </row>
    <row r="710" spans="1:28" x14ac:dyDescent="0.25">
      <c r="A710" s="6" t="s">
        <v>27473</v>
      </c>
      <c r="B710" s="6"/>
      <c r="C710" s="6"/>
      <c r="D710" s="6"/>
      <c r="E710" s="6"/>
      <c r="F710" s="6"/>
      <c r="G710" s="6"/>
      <c r="H710" s="6"/>
      <c r="I710" s="6" t="s">
        <v>14592</v>
      </c>
      <c r="J710" s="6"/>
      <c r="K710" s="6" t="s">
        <v>37</v>
      </c>
      <c r="L710" s="6" t="s">
        <v>37</v>
      </c>
      <c r="M710" s="6"/>
      <c r="N710"/>
      <c r="O710" s="6"/>
      <c r="P710" s="6">
        <v>0</v>
      </c>
      <c r="Q710" s="6"/>
      <c r="R710" s="6" t="e">
        <f>AND(LEN(Q710)=10,SUMPRODUCT(--(--(ISNUMBER(MID(Q710,{1,2,3,4,5,6,7,8,9,10},1)+0))={0,0,0,0,0,1,1,1,1,0}))+SUMPRODUCT(--(CODE(MID(UPPER(Q710),{1,2,3,4,5,10},1))&gt;64))=16)</f>
        <v>#VALUE!</v>
      </c>
      <c r="S710" s="6">
        <v>0</v>
      </c>
      <c r="T710" s="6" t="s">
        <v>22863</v>
      </c>
      <c r="U710" s="6"/>
      <c r="V710" s="6"/>
      <c r="W710" s="6" t="s">
        <v>27453</v>
      </c>
      <c r="X710" s="6"/>
      <c r="Y710" s="6"/>
      <c r="Z710" s="6"/>
      <c r="AA710" s="6"/>
      <c r="AB710" s="6" t="s">
        <v>27472</v>
      </c>
    </row>
    <row r="711" spans="1:28" x14ac:dyDescent="0.25">
      <c r="A711" s="6" t="s">
        <v>27473</v>
      </c>
      <c r="B711" s="6"/>
      <c r="C711" s="6"/>
      <c r="D711" s="6"/>
      <c r="E711" s="6"/>
      <c r="F711" s="6"/>
      <c r="G711" s="6"/>
      <c r="H711" s="6"/>
      <c r="I711" s="6" t="s">
        <v>14593</v>
      </c>
      <c r="J711" s="6"/>
      <c r="K711" s="6" t="s">
        <v>37</v>
      </c>
      <c r="L711" s="6" t="s">
        <v>37</v>
      </c>
      <c r="M711" s="6"/>
      <c r="N711"/>
      <c r="O711" s="10"/>
      <c r="P711" s="6">
        <v>0</v>
      </c>
      <c r="Q711" s="6"/>
      <c r="R711" s="6" t="e">
        <f>AND(LEN(Q711)=10,SUMPRODUCT(--(--(ISNUMBER(MID(Q711,{1,2,3,4,5,6,7,8,9,10},1)+0))={0,0,0,0,0,1,1,1,1,0}))+SUMPRODUCT(--(CODE(MID(UPPER(Q711),{1,2,3,4,5,10},1))&gt;64))=16)</f>
        <v>#VALUE!</v>
      </c>
      <c r="S711" s="6">
        <v>0</v>
      </c>
      <c r="T711" s="6" t="s">
        <v>22864</v>
      </c>
      <c r="U711" s="6"/>
      <c r="V711" s="6"/>
      <c r="W711" s="6" t="s">
        <v>37</v>
      </c>
      <c r="X711" s="6"/>
      <c r="Y711" s="6"/>
      <c r="Z711" s="6"/>
      <c r="AA711" s="6"/>
      <c r="AB711" s="6" t="s">
        <v>27472</v>
      </c>
    </row>
    <row r="712" spans="1:28" ht="30" x14ac:dyDescent="0.25">
      <c r="A712" s="6" t="s">
        <v>27473</v>
      </c>
      <c r="B712" s="6"/>
      <c r="C712" s="6"/>
      <c r="D712" s="6"/>
      <c r="E712" s="6"/>
      <c r="F712" s="6"/>
      <c r="G712" s="6"/>
      <c r="H712" s="6"/>
      <c r="I712" s="6" t="s">
        <v>14594</v>
      </c>
      <c r="J712" s="6"/>
      <c r="K712" s="6" t="s">
        <v>37</v>
      </c>
      <c r="L712" s="6" t="s">
        <v>37</v>
      </c>
      <c r="M712" s="6"/>
      <c r="N712"/>
      <c r="O712" s="6"/>
      <c r="P712" s="6">
        <v>0</v>
      </c>
      <c r="Q712" s="6"/>
      <c r="R712" s="6" t="e">
        <f>AND(LEN(Q712)=10,SUMPRODUCT(--(--(ISNUMBER(MID(Q712,{1,2,3,4,5,6,7,8,9,10},1)+0))={0,0,0,0,0,1,1,1,1,0}))+SUMPRODUCT(--(CODE(MID(UPPER(Q712),{1,2,3,4,5,10},1))&gt;64))=16)</f>
        <v>#VALUE!</v>
      </c>
      <c r="S712" s="6">
        <v>0</v>
      </c>
      <c r="T712" s="6" t="s">
        <v>22865</v>
      </c>
      <c r="U712" s="6"/>
      <c r="V712" s="6"/>
      <c r="W712" s="6" t="s">
        <v>27453</v>
      </c>
      <c r="X712" s="6"/>
      <c r="Y712" s="6"/>
      <c r="Z712" s="6"/>
      <c r="AA712" s="6"/>
      <c r="AB712" s="6" t="s">
        <v>27472</v>
      </c>
    </row>
    <row r="713" spans="1:28" ht="30" x14ac:dyDescent="0.25">
      <c r="A713" s="6" t="s">
        <v>27473</v>
      </c>
      <c r="B713" s="6"/>
      <c r="C713" s="6"/>
      <c r="D713" s="6"/>
      <c r="E713" s="6"/>
      <c r="F713" s="6"/>
      <c r="G713" s="6"/>
      <c r="H713" s="6"/>
      <c r="I713" s="6" t="s">
        <v>14595</v>
      </c>
      <c r="J713" s="6"/>
      <c r="K713" s="6" t="s">
        <v>20010</v>
      </c>
      <c r="L713" s="6" t="s">
        <v>37</v>
      </c>
      <c r="M713" s="6"/>
      <c r="N713"/>
      <c r="O713" s="6"/>
      <c r="P713" s="6">
        <v>0</v>
      </c>
      <c r="Q713" s="6"/>
      <c r="R713" s="6" t="e">
        <f>AND(LEN(Q713)=10,SUMPRODUCT(--(--(ISNUMBER(MID(Q713,{1,2,3,4,5,6,7,8,9,10},1)+0))={0,0,0,0,0,1,1,1,1,0}))+SUMPRODUCT(--(CODE(MID(UPPER(Q713),{1,2,3,4,5,10},1))&gt;64))=16)</f>
        <v>#VALUE!</v>
      </c>
      <c r="S713" s="6">
        <v>0</v>
      </c>
      <c r="T713" s="6" t="s">
        <v>22866</v>
      </c>
      <c r="U713" s="6"/>
      <c r="V713" s="6"/>
      <c r="W713" s="6" t="s">
        <v>37</v>
      </c>
      <c r="X713" s="6"/>
      <c r="Y713" s="6"/>
      <c r="Z713" s="6"/>
      <c r="AA713" s="6"/>
      <c r="AB713" s="6" t="s">
        <v>27472</v>
      </c>
    </row>
    <row r="714" spans="1:28" x14ac:dyDescent="0.25">
      <c r="A714" s="6" t="s">
        <v>27473</v>
      </c>
      <c r="B714" s="6"/>
      <c r="C714" s="6"/>
      <c r="D714" s="6"/>
      <c r="E714" s="6"/>
      <c r="F714" s="6"/>
      <c r="G714" s="6"/>
      <c r="H714" s="6"/>
      <c r="I714" s="6" t="s">
        <v>14596</v>
      </c>
      <c r="J714" s="6"/>
      <c r="K714" s="6" t="s">
        <v>37</v>
      </c>
      <c r="L714" s="6" t="s">
        <v>37</v>
      </c>
      <c r="M714" s="6"/>
      <c r="N714"/>
      <c r="O714" s="6"/>
      <c r="P714" s="6">
        <v>0</v>
      </c>
      <c r="Q714" s="6"/>
      <c r="R714" s="6" t="e">
        <f>AND(LEN(Q714)=10,SUMPRODUCT(--(--(ISNUMBER(MID(Q714,{1,2,3,4,5,6,7,8,9,10},1)+0))={0,0,0,0,0,1,1,1,1,0}))+SUMPRODUCT(--(CODE(MID(UPPER(Q714),{1,2,3,4,5,10},1))&gt;64))=16)</f>
        <v>#VALUE!</v>
      </c>
      <c r="S714" s="6">
        <v>0</v>
      </c>
      <c r="T714" s="6" t="s">
        <v>22867</v>
      </c>
      <c r="U714" s="6"/>
      <c r="V714" s="6"/>
      <c r="W714" s="6" t="s">
        <v>27453</v>
      </c>
      <c r="X714" s="6"/>
      <c r="Y714" s="6"/>
      <c r="Z714" s="6"/>
      <c r="AA714" s="6"/>
      <c r="AB714" s="6" t="s">
        <v>27472</v>
      </c>
    </row>
    <row r="715" spans="1:28" ht="30" x14ac:dyDescent="0.25">
      <c r="A715" s="6" t="s">
        <v>27473</v>
      </c>
      <c r="B715" s="6"/>
      <c r="C715" s="6"/>
      <c r="D715" s="6"/>
      <c r="E715" s="6"/>
      <c r="F715" s="6"/>
      <c r="G715" s="6"/>
      <c r="H715" s="6"/>
      <c r="I715" s="6" t="s">
        <v>14597</v>
      </c>
      <c r="J715" s="6"/>
      <c r="K715" s="6" t="s">
        <v>37</v>
      </c>
      <c r="L715" s="6" t="s">
        <v>37</v>
      </c>
      <c r="M715" s="6"/>
      <c r="N715"/>
      <c r="O715" s="6"/>
      <c r="P715" s="6">
        <v>0</v>
      </c>
      <c r="Q715" s="6"/>
      <c r="R715" s="6" t="e">
        <f>AND(LEN(Q715)=10,SUMPRODUCT(--(--(ISNUMBER(MID(Q715,{1,2,3,4,5,6,7,8,9,10},1)+0))={0,0,0,0,0,1,1,1,1,0}))+SUMPRODUCT(--(CODE(MID(UPPER(Q715),{1,2,3,4,5,10},1))&gt;64))=16)</f>
        <v>#VALUE!</v>
      </c>
      <c r="S715" s="6">
        <v>0</v>
      </c>
      <c r="T715" s="6" t="s">
        <v>22868</v>
      </c>
      <c r="U715" s="6"/>
      <c r="V715" s="6"/>
      <c r="W715" s="6" t="s">
        <v>27453</v>
      </c>
      <c r="X715" s="6"/>
      <c r="Y715" s="6"/>
      <c r="Z715" s="6"/>
      <c r="AA715" s="6"/>
      <c r="AB715" s="6" t="s">
        <v>27472</v>
      </c>
    </row>
    <row r="716" spans="1:28" ht="30" x14ac:dyDescent="0.25">
      <c r="A716" s="6" t="s">
        <v>27473</v>
      </c>
      <c r="B716" s="6"/>
      <c r="C716" s="6"/>
      <c r="D716" s="6"/>
      <c r="E716" s="6"/>
      <c r="F716" s="6"/>
      <c r="G716" s="6"/>
      <c r="H716" s="6"/>
      <c r="I716" s="6" t="s">
        <v>14598</v>
      </c>
      <c r="J716" s="6"/>
      <c r="K716" s="6" t="s">
        <v>37</v>
      </c>
      <c r="L716" s="6" t="s">
        <v>37</v>
      </c>
      <c r="M716" s="6"/>
      <c r="N716"/>
      <c r="O716" s="6"/>
      <c r="P716" s="6">
        <v>0</v>
      </c>
      <c r="Q716" s="6"/>
      <c r="R716" s="6" t="e">
        <f>AND(LEN(Q716)=10,SUMPRODUCT(--(--(ISNUMBER(MID(Q716,{1,2,3,4,5,6,7,8,9,10},1)+0))={0,0,0,0,0,1,1,1,1,0}))+SUMPRODUCT(--(CODE(MID(UPPER(Q716),{1,2,3,4,5,10},1))&gt;64))=16)</f>
        <v>#VALUE!</v>
      </c>
      <c r="S716" s="6">
        <v>0</v>
      </c>
      <c r="T716" s="6" t="s">
        <v>22869</v>
      </c>
      <c r="U716" s="6"/>
      <c r="V716" s="6"/>
      <c r="W716" s="6" t="s">
        <v>27458</v>
      </c>
      <c r="X716" s="6"/>
      <c r="Y716" s="6"/>
      <c r="Z716" s="6"/>
      <c r="AA716" s="6"/>
      <c r="AB716" s="6" t="s">
        <v>27472</v>
      </c>
    </row>
    <row r="717" spans="1:28" ht="30" x14ac:dyDescent="0.25">
      <c r="A717" s="6" t="s">
        <v>27473</v>
      </c>
      <c r="B717" s="6"/>
      <c r="C717" s="6"/>
      <c r="D717" s="6"/>
      <c r="E717" s="6"/>
      <c r="F717" s="6"/>
      <c r="G717" s="6"/>
      <c r="H717" s="6"/>
      <c r="I717" s="6" t="s">
        <v>14599</v>
      </c>
      <c r="J717" s="6"/>
      <c r="K717" s="6" t="s">
        <v>37</v>
      </c>
      <c r="L717" s="6" t="s">
        <v>37</v>
      </c>
      <c r="M717" s="6"/>
      <c r="N717"/>
      <c r="O717" s="6"/>
      <c r="P717" s="6">
        <v>0</v>
      </c>
      <c r="Q717" s="6"/>
      <c r="R717" s="6" t="e">
        <f>AND(LEN(Q717)=10,SUMPRODUCT(--(--(ISNUMBER(MID(Q717,{1,2,3,4,5,6,7,8,9,10},1)+0))={0,0,0,0,0,1,1,1,1,0}))+SUMPRODUCT(--(CODE(MID(UPPER(Q717),{1,2,3,4,5,10},1))&gt;64))=16)</f>
        <v>#VALUE!</v>
      </c>
      <c r="S717" s="6">
        <v>0</v>
      </c>
      <c r="T717" s="6" t="s">
        <v>22870</v>
      </c>
      <c r="U717" s="6"/>
      <c r="V717" s="6"/>
      <c r="W717" s="6" t="s">
        <v>37</v>
      </c>
      <c r="X717" s="6"/>
      <c r="Y717" s="6"/>
      <c r="Z717" s="6"/>
      <c r="AA717" s="6"/>
      <c r="AB717" s="6" t="s">
        <v>27472</v>
      </c>
    </row>
    <row r="718" spans="1:28" ht="30" x14ac:dyDescent="0.25">
      <c r="A718" s="6" t="s">
        <v>27473</v>
      </c>
      <c r="B718" s="6"/>
      <c r="C718" s="6"/>
      <c r="D718" s="6"/>
      <c r="E718" s="6"/>
      <c r="F718" s="6"/>
      <c r="G718" s="6"/>
      <c r="H718" s="6"/>
      <c r="I718" s="6" t="s">
        <v>14600</v>
      </c>
      <c r="J718" s="6"/>
      <c r="K718" s="6" t="s">
        <v>37</v>
      </c>
      <c r="L718" s="6" t="s">
        <v>37</v>
      </c>
      <c r="M718" s="6"/>
      <c r="N718"/>
      <c r="O718" s="6"/>
      <c r="P718" s="6">
        <v>0</v>
      </c>
      <c r="Q718" s="6"/>
      <c r="R718" s="6" t="e">
        <f>AND(LEN(Q718)=10,SUMPRODUCT(--(--(ISNUMBER(MID(Q718,{1,2,3,4,5,6,7,8,9,10},1)+0))={0,0,0,0,0,1,1,1,1,0}))+SUMPRODUCT(--(CODE(MID(UPPER(Q718),{1,2,3,4,5,10},1))&gt;64))=16)</f>
        <v>#VALUE!</v>
      </c>
      <c r="S718" s="6">
        <v>0</v>
      </c>
      <c r="T718" s="6" t="s">
        <v>22871</v>
      </c>
      <c r="U718" s="6"/>
      <c r="V718" s="6"/>
      <c r="W718" s="6" t="s">
        <v>37</v>
      </c>
      <c r="X718" s="6"/>
      <c r="Y718" s="6"/>
      <c r="Z718" s="6"/>
      <c r="AA718" s="6"/>
      <c r="AB718" s="6" t="s">
        <v>27472</v>
      </c>
    </row>
    <row r="719" spans="1:28" ht="30" x14ac:dyDescent="0.25">
      <c r="A719" s="6" t="s">
        <v>27473</v>
      </c>
      <c r="B719" s="6"/>
      <c r="C719" s="6"/>
      <c r="D719" s="6"/>
      <c r="E719" s="6"/>
      <c r="F719" s="6"/>
      <c r="G719" s="6"/>
      <c r="H719" s="6"/>
      <c r="I719" s="6" t="s">
        <v>14601</v>
      </c>
      <c r="J719" s="6"/>
      <c r="K719" s="6" t="s">
        <v>37</v>
      </c>
      <c r="L719" s="6" t="s">
        <v>37</v>
      </c>
      <c r="M719" s="6"/>
      <c r="N719"/>
      <c r="O719" s="6"/>
      <c r="P719" s="6">
        <v>0</v>
      </c>
      <c r="Q719" s="6"/>
      <c r="R719" s="6" t="e">
        <f>AND(LEN(Q719)=10,SUMPRODUCT(--(--(ISNUMBER(MID(Q719,{1,2,3,4,5,6,7,8,9,10},1)+0))={0,0,0,0,0,1,1,1,1,0}))+SUMPRODUCT(--(CODE(MID(UPPER(Q719),{1,2,3,4,5,10},1))&gt;64))=16)</f>
        <v>#VALUE!</v>
      </c>
      <c r="S719" s="6">
        <v>0</v>
      </c>
      <c r="T719" s="6" t="s">
        <v>22872</v>
      </c>
      <c r="U719" s="6"/>
      <c r="V719" s="6"/>
      <c r="W719" s="6" t="s">
        <v>37</v>
      </c>
      <c r="X719" s="6"/>
      <c r="Y719" s="6"/>
      <c r="Z719" s="6"/>
      <c r="AA719" s="6"/>
      <c r="AB719" s="6" t="s">
        <v>27472</v>
      </c>
    </row>
    <row r="720" spans="1:28" ht="30" x14ac:dyDescent="0.25">
      <c r="A720" s="6" t="s">
        <v>27473</v>
      </c>
      <c r="B720" s="6"/>
      <c r="C720" s="6"/>
      <c r="D720" s="6"/>
      <c r="E720" s="6"/>
      <c r="F720" s="6"/>
      <c r="G720" s="6"/>
      <c r="H720" s="6"/>
      <c r="I720" s="6" t="s">
        <v>14602</v>
      </c>
      <c r="J720" s="6"/>
      <c r="K720" s="6" t="s">
        <v>37</v>
      </c>
      <c r="L720" s="6" t="s">
        <v>37</v>
      </c>
      <c r="M720" s="6"/>
      <c r="N720"/>
      <c r="O720" s="6"/>
      <c r="P720" s="6">
        <v>0</v>
      </c>
      <c r="Q720" s="6"/>
      <c r="R720" s="6" t="e">
        <f>AND(LEN(Q720)=10,SUMPRODUCT(--(--(ISNUMBER(MID(Q720,{1,2,3,4,5,6,7,8,9,10},1)+0))={0,0,0,0,0,1,1,1,1,0}))+SUMPRODUCT(--(CODE(MID(UPPER(Q720),{1,2,3,4,5,10},1))&gt;64))=16)</f>
        <v>#VALUE!</v>
      </c>
      <c r="S720" s="6">
        <v>0</v>
      </c>
      <c r="T720" s="6" t="s">
        <v>22873</v>
      </c>
      <c r="U720" s="6"/>
      <c r="V720" s="6"/>
      <c r="W720" s="6" t="s">
        <v>37</v>
      </c>
      <c r="X720" s="6"/>
      <c r="Y720" s="6"/>
      <c r="Z720" s="6"/>
      <c r="AA720" s="6"/>
      <c r="AB720" s="6" t="s">
        <v>27472</v>
      </c>
    </row>
    <row r="721" spans="1:28" x14ac:dyDescent="0.25">
      <c r="A721" s="6" t="s">
        <v>27473</v>
      </c>
      <c r="B721" s="6"/>
      <c r="C721" s="6"/>
      <c r="D721" s="6"/>
      <c r="E721" s="6"/>
      <c r="F721" s="6"/>
      <c r="G721" s="6"/>
      <c r="H721" s="6"/>
      <c r="I721" s="6" t="s">
        <v>14603</v>
      </c>
      <c r="J721" s="6"/>
      <c r="K721" s="6" t="s">
        <v>37</v>
      </c>
      <c r="L721" s="6" t="s">
        <v>37</v>
      </c>
      <c r="M721" s="6"/>
      <c r="N721"/>
      <c r="O721" s="6"/>
      <c r="P721" s="6">
        <v>0</v>
      </c>
      <c r="Q721" s="6"/>
      <c r="R721" s="6" t="e">
        <f>AND(LEN(Q721)=10,SUMPRODUCT(--(--(ISNUMBER(MID(Q721,{1,2,3,4,5,6,7,8,9,10},1)+0))={0,0,0,0,0,1,1,1,1,0}))+SUMPRODUCT(--(CODE(MID(UPPER(Q721),{1,2,3,4,5,10},1))&gt;64))=16)</f>
        <v>#VALUE!</v>
      </c>
      <c r="S721" s="6">
        <v>0</v>
      </c>
      <c r="T721" s="6" t="s">
        <v>22874</v>
      </c>
      <c r="U721" s="6"/>
      <c r="V721" s="6"/>
      <c r="W721" s="6" t="s">
        <v>37</v>
      </c>
      <c r="X721" s="6"/>
      <c r="Y721" s="6"/>
      <c r="Z721" s="6"/>
      <c r="AA721" s="6"/>
      <c r="AB721" s="6" t="s">
        <v>27472</v>
      </c>
    </row>
    <row r="722" spans="1:28" x14ac:dyDescent="0.25">
      <c r="A722" s="6" t="s">
        <v>27473</v>
      </c>
      <c r="B722" s="6"/>
      <c r="C722" s="6"/>
      <c r="D722" s="6"/>
      <c r="E722" s="6"/>
      <c r="F722" s="6"/>
      <c r="G722" s="6"/>
      <c r="H722" s="6"/>
      <c r="I722" s="6" t="s">
        <v>14604</v>
      </c>
      <c r="J722" s="6"/>
      <c r="K722" s="6" t="s">
        <v>37</v>
      </c>
      <c r="L722" s="6" t="s">
        <v>37</v>
      </c>
      <c r="M722" s="6"/>
      <c r="N722"/>
      <c r="O722" s="6"/>
      <c r="P722" s="6">
        <v>0</v>
      </c>
      <c r="Q722" s="6"/>
      <c r="R722" s="6" t="e">
        <f>AND(LEN(Q722)=10,SUMPRODUCT(--(--(ISNUMBER(MID(Q722,{1,2,3,4,5,6,7,8,9,10},1)+0))={0,0,0,0,0,1,1,1,1,0}))+SUMPRODUCT(--(CODE(MID(UPPER(Q722),{1,2,3,4,5,10},1))&gt;64))=16)</f>
        <v>#VALUE!</v>
      </c>
      <c r="S722" s="6">
        <v>0</v>
      </c>
      <c r="T722" s="6" t="s">
        <v>22875</v>
      </c>
      <c r="U722" s="6"/>
      <c r="V722" s="6"/>
      <c r="W722" s="6" t="s">
        <v>37</v>
      </c>
      <c r="X722" s="6"/>
      <c r="Y722" s="6"/>
      <c r="Z722" s="6"/>
      <c r="AA722" s="6"/>
      <c r="AB722" s="6" t="s">
        <v>27472</v>
      </c>
    </row>
    <row r="723" spans="1:28" ht="30" x14ac:dyDescent="0.25">
      <c r="A723" s="6" t="s">
        <v>27473</v>
      </c>
      <c r="B723" s="6"/>
      <c r="C723" s="6"/>
      <c r="D723" s="6"/>
      <c r="E723" s="6"/>
      <c r="F723" s="6"/>
      <c r="G723" s="6"/>
      <c r="H723" s="6"/>
      <c r="I723" s="6" t="s">
        <v>14605</v>
      </c>
      <c r="J723" s="6"/>
      <c r="K723" s="6" t="s">
        <v>37</v>
      </c>
      <c r="L723" s="6" t="s">
        <v>37</v>
      </c>
      <c r="M723" s="6"/>
      <c r="N723"/>
      <c r="O723" s="6"/>
      <c r="P723" s="6">
        <v>0</v>
      </c>
      <c r="Q723" s="6"/>
      <c r="R723" s="6" t="e">
        <f>AND(LEN(Q723)=10,SUMPRODUCT(--(--(ISNUMBER(MID(Q723,{1,2,3,4,5,6,7,8,9,10},1)+0))={0,0,0,0,0,1,1,1,1,0}))+SUMPRODUCT(--(CODE(MID(UPPER(Q723),{1,2,3,4,5,10},1))&gt;64))=16)</f>
        <v>#VALUE!</v>
      </c>
      <c r="S723" s="6">
        <v>0</v>
      </c>
      <c r="T723" s="6" t="s">
        <v>22876</v>
      </c>
      <c r="U723" s="6"/>
      <c r="V723" s="6"/>
      <c r="W723" s="6" t="s">
        <v>37</v>
      </c>
      <c r="X723" s="6"/>
      <c r="Y723" s="6"/>
      <c r="Z723" s="6"/>
      <c r="AA723" s="6"/>
      <c r="AB723" s="6" t="s">
        <v>27472</v>
      </c>
    </row>
    <row r="724" spans="1:28" x14ac:dyDescent="0.25">
      <c r="A724" s="6" t="s">
        <v>27473</v>
      </c>
      <c r="B724" s="6"/>
      <c r="C724" s="6"/>
      <c r="D724" s="6"/>
      <c r="E724" s="6"/>
      <c r="F724" s="6"/>
      <c r="G724" s="6"/>
      <c r="H724" s="6"/>
      <c r="I724" s="6" t="s">
        <v>14606</v>
      </c>
      <c r="J724" s="6"/>
      <c r="K724" s="6" t="s">
        <v>37</v>
      </c>
      <c r="L724" s="6" t="s">
        <v>37</v>
      </c>
      <c r="M724" s="6"/>
      <c r="N724"/>
      <c r="O724" s="6"/>
      <c r="P724" s="6">
        <v>0</v>
      </c>
      <c r="Q724" s="6"/>
      <c r="R724" s="6" t="e">
        <f>AND(LEN(Q724)=10,SUMPRODUCT(--(--(ISNUMBER(MID(Q724,{1,2,3,4,5,6,7,8,9,10},1)+0))={0,0,0,0,0,1,1,1,1,0}))+SUMPRODUCT(--(CODE(MID(UPPER(Q724),{1,2,3,4,5,10},1))&gt;64))=16)</f>
        <v>#VALUE!</v>
      </c>
      <c r="S724" s="6">
        <v>0</v>
      </c>
      <c r="T724" s="6" t="s">
        <v>22877</v>
      </c>
      <c r="U724" s="6"/>
      <c r="V724" s="6"/>
      <c r="W724" s="6" t="s">
        <v>27453</v>
      </c>
      <c r="X724" s="6"/>
      <c r="Y724" s="6"/>
      <c r="Z724" s="6"/>
      <c r="AA724" s="6"/>
      <c r="AB724" s="6" t="s">
        <v>27472</v>
      </c>
    </row>
    <row r="725" spans="1:28" x14ac:dyDescent="0.25">
      <c r="A725" s="6" t="s">
        <v>27473</v>
      </c>
      <c r="B725" s="6"/>
      <c r="C725" s="6"/>
      <c r="D725" s="6"/>
      <c r="E725" s="6"/>
      <c r="F725" s="6"/>
      <c r="G725" s="6"/>
      <c r="H725" s="6"/>
      <c r="I725" s="6" t="s">
        <v>14607</v>
      </c>
      <c r="J725" s="6"/>
      <c r="K725" s="6" t="s">
        <v>37</v>
      </c>
      <c r="L725" s="6" t="s">
        <v>37</v>
      </c>
      <c r="M725" s="6"/>
      <c r="N725"/>
      <c r="O725" s="6"/>
      <c r="P725" s="6">
        <v>0</v>
      </c>
      <c r="Q725" s="6"/>
      <c r="R725" s="6" t="e">
        <f>AND(LEN(Q725)=10,SUMPRODUCT(--(--(ISNUMBER(MID(Q725,{1,2,3,4,5,6,7,8,9,10},1)+0))={0,0,0,0,0,1,1,1,1,0}))+SUMPRODUCT(--(CODE(MID(UPPER(Q725),{1,2,3,4,5,10},1))&gt;64))=16)</f>
        <v>#VALUE!</v>
      </c>
      <c r="S725" s="6">
        <v>0</v>
      </c>
      <c r="T725" s="6" t="s">
        <v>22878</v>
      </c>
      <c r="U725" s="6"/>
      <c r="V725" s="6"/>
      <c r="W725" s="6" t="s">
        <v>27453</v>
      </c>
      <c r="X725" s="6"/>
      <c r="Y725" s="6"/>
      <c r="Z725" s="6"/>
      <c r="AA725" s="6"/>
      <c r="AB725" s="6" t="s">
        <v>27472</v>
      </c>
    </row>
    <row r="726" spans="1:28" ht="30" x14ac:dyDescent="0.25">
      <c r="A726" s="6" t="s">
        <v>27473</v>
      </c>
      <c r="B726" s="6"/>
      <c r="C726" s="6"/>
      <c r="D726" s="6"/>
      <c r="E726" s="6"/>
      <c r="F726" s="6"/>
      <c r="G726" s="6"/>
      <c r="H726" s="6"/>
      <c r="I726" s="6" t="s">
        <v>14608</v>
      </c>
      <c r="J726" s="6" t="s">
        <v>19396</v>
      </c>
      <c r="K726" s="6" t="s">
        <v>37</v>
      </c>
      <c r="L726" s="6" t="s">
        <v>37</v>
      </c>
      <c r="M726" s="6"/>
      <c r="N726"/>
      <c r="O726" s="6"/>
      <c r="P726" s="6">
        <v>0</v>
      </c>
      <c r="Q726" s="6"/>
      <c r="R726" s="6" t="e">
        <f>AND(LEN(Q726)=10,SUMPRODUCT(--(--(ISNUMBER(MID(Q726,{1,2,3,4,5,6,7,8,9,10},1)+0))={0,0,0,0,0,1,1,1,1,0}))+SUMPRODUCT(--(CODE(MID(UPPER(Q726),{1,2,3,4,5,10},1))&gt;64))=16)</f>
        <v>#VALUE!</v>
      </c>
      <c r="S726" s="6">
        <v>0</v>
      </c>
      <c r="T726" s="6" t="s">
        <v>22880</v>
      </c>
      <c r="U726" s="6"/>
      <c r="V726" s="6"/>
      <c r="W726" s="6" t="s">
        <v>27453</v>
      </c>
      <c r="X726" s="6"/>
      <c r="Y726" s="6"/>
      <c r="Z726" s="6"/>
      <c r="AA726" s="6"/>
      <c r="AB726" s="6" t="s">
        <v>27472</v>
      </c>
    </row>
    <row r="727" spans="1:28" ht="30" x14ac:dyDescent="0.25">
      <c r="A727" s="6" t="s">
        <v>27473</v>
      </c>
      <c r="B727" s="6"/>
      <c r="C727" s="6"/>
      <c r="D727" s="6"/>
      <c r="E727" s="6"/>
      <c r="F727" s="6"/>
      <c r="G727" s="6"/>
      <c r="H727" s="6"/>
      <c r="I727" s="6" t="s">
        <v>14609</v>
      </c>
      <c r="J727" s="6"/>
      <c r="K727" s="6" t="s">
        <v>37</v>
      </c>
      <c r="L727" s="6" t="s">
        <v>37</v>
      </c>
      <c r="M727" s="6"/>
      <c r="N727"/>
      <c r="O727" s="6"/>
      <c r="P727" s="6">
        <v>0</v>
      </c>
      <c r="Q727" s="6"/>
      <c r="R727" s="6" t="e">
        <f>AND(LEN(Q727)=10,SUMPRODUCT(--(--(ISNUMBER(MID(Q727,{1,2,3,4,5,6,7,8,9,10},1)+0))={0,0,0,0,0,1,1,1,1,0}))+SUMPRODUCT(--(CODE(MID(UPPER(Q727),{1,2,3,4,5,10},1))&gt;64))=16)</f>
        <v>#VALUE!</v>
      </c>
      <c r="S727" s="6">
        <v>0</v>
      </c>
      <c r="T727" s="6" t="s">
        <v>22881</v>
      </c>
      <c r="U727" s="6"/>
      <c r="V727" s="6"/>
      <c r="W727" s="6" t="s">
        <v>27453</v>
      </c>
      <c r="X727" s="6"/>
      <c r="Y727" s="6"/>
      <c r="Z727" s="6"/>
      <c r="AA727" s="6"/>
      <c r="AB727" s="6" t="s">
        <v>27472</v>
      </c>
    </row>
    <row r="728" spans="1:28" x14ac:dyDescent="0.25">
      <c r="A728" s="6" t="s">
        <v>27473</v>
      </c>
      <c r="B728" s="6"/>
      <c r="C728" s="6"/>
      <c r="D728" s="6"/>
      <c r="E728" s="6"/>
      <c r="F728" s="6"/>
      <c r="G728" s="6"/>
      <c r="H728" s="6"/>
      <c r="I728" s="6" t="s">
        <v>14610</v>
      </c>
      <c r="J728" s="6"/>
      <c r="K728" s="6" t="s">
        <v>20011</v>
      </c>
      <c r="L728" s="6" t="s">
        <v>37</v>
      </c>
      <c r="M728" s="6"/>
      <c r="N728"/>
      <c r="O728" s="6"/>
      <c r="P728" s="6">
        <v>0</v>
      </c>
      <c r="Q728" s="6"/>
      <c r="R728" s="6" t="e">
        <f>AND(LEN(Q728)=10,SUMPRODUCT(--(--(ISNUMBER(MID(Q728,{1,2,3,4,5,6,7,8,9,10},1)+0))={0,0,0,0,0,1,1,1,1,0}))+SUMPRODUCT(--(CODE(MID(UPPER(Q728),{1,2,3,4,5,10},1))&gt;64))=16)</f>
        <v>#VALUE!</v>
      </c>
      <c r="S728" s="6">
        <v>0</v>
      </c>
      <c r="T728" s="6" t="s">
        <v>22882</v>
      </c>
      <c r="U728" s="6"/>
      <c r="V728" s="6"/>
      <c r="W728" s="6" t="s">
        <v>27453</v>
      </c>
      <c r="X728" s="6"/>
      <c r="Y728" s="6"/>
      <c r="Z728" s="6"/>
      <c r="AA728" s="6"/>
      <c r="AB728" s="6" t="s">
        <v>27472</v>
      </c>
    </row>
    <row r="729" spans="1:28" x14ac:dyDescent="0.25">
      <c r="A729" s="6" t="s">
        <v>27473</v>
      </c>
      <c r="B729" s="6"/>
      <c r="C729" s="6"/>
      <c r="D729" s="6"/>
      <c r="E729" s="6"/>
      <c r="F729" s="6"/>
      <c r="G729" s="6"/>
      <c r="H729" s="6"/>
      <c r="I729" s="6" t="s">
        <v>14611</v>
      </c>
      <c r="J729" s="6"/>
      <c r="K729" s="6" t="s">
        <v>37</v>
      </c>
      <c r="L729" s="6" t="s">
        <v>37</v>
      </c>
      <c r="M729" s="6"/>
      <c r="N729"/>
      <c r="O729" s="6"/>
      <c r="P729" s="6">
        <v>0</v>
      </c>
      <c r="Q729" s="6"/>
      <c r="R729" s="6" t="e">
        <f>AND(LEN(Q729)=10,SUMPRODUCT(--(--(ISNUMBER(MID(Q729,{1,2,3,4,5,6,7,8,9,10},1)+0))={0,0,0,0,0,1,1,1,1,0}))+SUMPRODUCT(--(CODE(MID(UPPER(Q729),{1,2,3,4,5,10},1))&gt;64))=16)</f>
        <v>#VALUE!</v>
      </c>
      <c r="S729" s="6">
        <v>0</v>
      </c>
      <c r="T729" s="6" t="s">
        <v>22883</v>
      </c>
      <c r="U729" s="6"/>
      <c r="V729" s="6"/>
      <c r="W729" s="6" t="s">
        <v>27453</v>
      </c>
      <c r="X729" s="6"/>
      <c r="Y729" s="6"/>
      <c r="Z729" s="6"/>
      <c r="AA729" s="6"/>
      <c r="AB729" s="6" t="s">
        <v>27472</v>
      </c>
    </row>
    <row r="730" spans="1:28" x14ac:dyDescent="0.25">
      <c r="A730" s="6" t="s">
        <v>27473</v>
      </c>
      <c r="B730" s="6"/>
      <c r="C730" s="6"/>
      <c r="D730" s="6"/>
      <c r="E730" s="6"/>
      <c r="F730" s="6"/>
      <c r="G730" s="6"/>
      <c r="H730" s="6"/>
      <c r="I730" s="6" t="s">
        <v>14612</v>
      </c>
      <c r="J730" s="6"/>
      <c r="K730" s="6" t="s">
        <v>37</v>
      </c>
      <c r="L730" s="6" t="s">
        <v>37</v>
      </c>
      <c r="M730" s="6"/>
      <c r="N730"/>
      <c r="O730" s="6"/>
      <c r="P730" s="6">
        <v>0</v>
      </c>
      <c r="Q730" s="6"/>
      <c r="R730" s="6" t="e">
        <f>AND(LEN(Q730)=10,SUMPRODUCT(--(--(ISNUMBER(MID(Q730,{1,2,3,4,5,6,7,8,9,10},1)+0))={0,0,0,0,0,1,1,1,1,0}))+SUMPRODUCT(--(CODE(MID(UPPER(Q730),{1,2,3,4,5,10},1))&gt;64))=16)</f>
        <v>#VALUE!</v>
      </c>
      <c r="S730" s="6">
        <v>0</v>
      </c>
      <c r="T730" s="6" t="s">
        <v>22538</v>
      </c>
      <c r="U730" s="6"/>
      <c r="V730" s="6"/>
      <c r="W730" s="6" t="s">
        <v>27453</v>
      </c>
      <c r="X730" s="6"/>
      <c r="Y730" s="6"/>
      <c r="Z730" s="6"/>
      <c r="AA730" s="6"/>
      <c r="AB730" s="6" t="s">
        <v>27472</v>
      </c>
    </row>
    <row r="731" spans="1:28" ht="30" x14ac:dyDescent="0.25">
      <c r="A731" s="6" t="s">
        <v>27473</v>
      </c>
      <c r="B731" s="6"/>
      <c r="C731" s="6"/>
      <c r="D731" s="6"/>
      <c r="E731" s="6"/>
      <c r="F731" s="6"/>
      <c r="G731" s="6"/>
      <c r="H731" s="6"/>
      <c r="I731" s="6" t="s">
        <v>14613</v>
      </c>
      <c r="J731" s="6" t="s">
        <v>19397</v>
      </c>
      <c r="K731" s="6" t="s">
        <v>37</v>
      </c>
      <c r="L731" s="6" t="s">
        <v>37</v>
      </c>
      <c r="M731" s="6"/>
      <c r="N731"/>
      <c r="O731" s="6"/>
      <c r="P731" s="6">
        <v>0</v>
      </c>
      <c r="Q731" s="6"/>
      <c r="R731" s="6" t="e">
        <f>AND(LEN(Q731)=10,SUMPRODUCT(--(--(ISNUMBER(MID(Q731,{1,2,3,4,5,6,7,8,9,10},1)+0))={0,0,0,0,0,1,1,1,1,0}))+SUMPRODUCT(--(CODE(MID(UPPER(Q731),{1,2,3,4,5,10},1))&gt;64))=16)</f>
        <v>#VALUE!</v>
      </c>
      <c r="S731" s="6">
        <v>0</v>
      </c>
      <c r="T731" s="6" t="s">
        <v>22884</v>
      </c>
      <c r="U731" s="6"/>
      <c r="V731" s="6"/>
      <c r="W731" s="6" t="s">
        <v>27453</v>
      </c>
      <c r="X731" s="6"/>
      <c r="Y731" s="6"/>
      <c r="Z731" s="6"/>
      <c r="AA731" s="6"/>
      <c r="AB731" s="6" t="s">
        <v>27472</v>
      </c>
    </row>
    <row r="732" spans="1:28" x14ac:dyDescent="0.25">
      <c r="A732" s="6" t="s">
        <v>27473</v>
      </c>
      <c r="B732" s="6"/>
      <c r="C732" s="6"/>
      <c r="D732" s="6"/>
      <c r="E732" s="6"/>
      <c r="F732" s="6"/>
      <c r="G732" s="6"/>
      <c r="H732" s="6"/>
      <c r="I732" s="6" t="s">
        <v>14614</v>
      </c>
      <c r="J732" s="6"/>
      <c r="K732" s="6" t="s">
        <v>37</v>
      </c>
      <c r="L732" s="6" t="s">
        <v>37</v>
      </c>
      <c r="M732" s="6"/>
      <c r="N732"/>
      <c r="O732" s="6"/>
      <c r="P732" s="6">
        <v>0</v>
      </c>
      <c r="Q732" s="6"/>
      <c r="R732" s="6" t="e">
        <f>AND(LEN(Q732)=10,SUMPRODUCT(--(--(ISNUMBER(MID(Q732,{1,2,3,4,5,6,7,8,9,10},1)+0))={0,0,0,0,0,1,1,1,1,0}))+SUMPRODUCT(--(CODE(MID(UPPER(Q732),{1,2,3,4,5,10},1))&gt;64))=16)</f>
        <v>#VALUE!</v>
      </c>
      <c r="S732" s="6">
        <v>0</v>
      </c>
      <c r="T732" s="6" t="s">
        <v>22885</v>
      </c>
      <c r="U732" s="6"/>
      <c r="V732" s="6"/>
      <c r="W732" s="6" t="s">
        <v>37</v>
      </c>
      <c r="X732" s="6"/>
      <c r="Y732" s="6"/>
      <c r="Z732" s="6"/>
      <c r="AA732" s="6"/>
      <c r="AB732" s="6" t="s">
        <v>27472</v>
      </c>
    </row>
    <row r="733" spans="1:28" x14ac:dyDescent="0.25">
      <c r="A733" s="6" t="s">
        <v>27473</v>
      </c>
      <c r="B733" s="6"/>
      <c r="C733" s="6"/>
      <c r="D733" s="6"/>
      <c r="E733" s="6"/>
      <c r="F733" s="6"/>
      <c r="G733" s="6"/>
      <c r="H733" s="6"/>
      <c r="I733" s="6" t="s">
        <v>14615</v>
      </c>
      <c r="J733" s="6"/>
      <c r="K733" s="6" t="s">
        <v>37</v>
      </c>
      <c r="L733" s="6" t="s">
        <v>37</v>
      </c>
      <c r="M733" s="6"/>
      <c r="N733"/>
      <c r="O733" s="6"/>
      <c r="P733" s="6">
        <v>0</v>
      </c>
      <c r="Q733" s="6"/>
      <c r="R733" s="6" t="e">
        <f>AND(LEN(Q733)=10,SUMPRODUCT(--(--(ISNUMBER(MID(Q733,{1,2,3,4,5,6,7,8,9,10},1)+0))={0,0,0,0,0,1,1,1,1,0}))+SUMPRODUCT(--(CODE(MID(UPPER(Q733),{1,2,3,4,5,10},1))&gt;64))=16)</f>
        <v>#VALUE!</v>
      </c>
      <c r="S733" s="6">
        <v>0</v>
      </c>
      <c r="T733" s="6" t="s">
        <v>22512</v>
      </c>
      <c r="U733" s="6"/>
      <c r="V733" s="6"/>
      <c r="W733" s="6" t="s">
        <v>37</v>
      </c>
      <c r="X733" s="6"/>
      <c r="Y733" s="6"/>
      <c r="Z733" s="6"/>
      <c r="AA733" s="6"/>
      <c r="AB733" s="6" t="s">
        <v>27472</v>
      </c>
    </row>
    <row r="734" spans="1:28" x14ac:dyDescent="0.25">
      <c r="A734" s="6" t="s">
        <v>27473</v>
      </c>
      <c r="B734" s="6"/>
      <c r="C734" s="6"/>
      <c r="D734" s="6"/>
      <c r="E734" s="6"/>
      <c r="F734" s="6"/>
      <c r="G734" s="6"/>
      <c r="H734" s="6"/>
      <c r="I734" s="6" t="s">
        <v>14616</v>
      </c>
      <c r="J734" s="6"/>
      <c r="K734" s="6" t="s">
        <v>37</v>
      </c>
      <c r="L734" s="6" t="s">
        <v>37</v>
      </c>
      <c r="M734" s="6"/>
      <c r="N734"/>
      <c r="O734" s="6"/>
      <c r="P734" s="6">
        <v>0</v>
      </c>
      <c r="Q734" s="6"/>
      <c r="R734" s="6" t="e">
        <f>AND(LEN(Q734)=10,SUMPRODUCT(--(--(ISNUMBER(MID(Q734,{1,2,3,4,5,6,7,8,9,10},1)+0))={0,0,0,0,0,1,1,1,1,0}))+SUMPRODUCT(--(CODE(MID(UPPER(Q734),{1,2,3,4,5,10},1))&gt;64))=16)</f>
        <v>#VALUE!</v>
      </c>
      <c r="S734" s="6">
        <v>0</v>
      </c>
      <c r="T734" s="6" t="s">
        <v>22886</v>
      </c>
      <c r="U734" s="6"/>
      <c r="V734" s="6"/>
      <c r="W734" s="6" t="s">
        <v>37</v>
      </c>
      <c r="X734" s="6"/>
      <c r="Y734" s="6"/>
      <c r="Z734" s="6"/>
      <c r="AA734" s="6"/>
      <c r="AB734" s="6" t="s">
        <v>27472</v>
      </c>
    </row>
    <row r="735" spans="1:28" x14ac:dyDescent="0.25">
      <c r="A735" s="6" t="s">
        <v>27473</v>
      </c>
      <c r="B735" s="6"/>
      <c r="C735" s="6"/>
      <c r="D735" s="6"/>
      <c r="E735" s="6"/>
      <c r="F735" s="6"/>
      <c r="G735" s="6"/>
      <c r="H735" s="6"/>
      <c r="I735" s="6" t="s">
        <v>14617</v>
      </c>
      <c r="J735" s="6"/>
      <c r="K735" s="6" t="s">
        <v>37</v>
      </c>
      <c r="L735" s="6" t="s">
        <v>37</v>
      </c>
      <c r="M735" s="6"/>
      <c r="N735"/>
      <c r="O735" s="6"/>
      <c r="P735" s="6">
        <v>0</v>
      </c>
      <c r="Q735" s="6"/>
      <c r="R735" s="6" t="e">
        <f>AND(LEN(Q735)=10,SUMPRODUCT(--(--(ISNUMBER(MID(Q735,{1,2,3,4,5,6,7,8,9,10},1)+0))={0,0,0,0,0,1,1,1,1,0}))+SUMPRODUCT(--(CODE(MID(UPPER(Q735),{1,2,3,4,5,10},1))&gt;64))=16)</f>
        <v>#VALUE!</v>
      </c>
      <c r="S735" s="6">
        <v>0</v>
      </c>
      <c r="T735" s="6" t="s">
        <v>22538</v>
      </c>
      <c r="U735" s="6"/>
      <c r="V735" s="6"/>
      <c r="W735" s="6" t="s">
        <v>27453</v>
      </c>
      <c r="X735" s="6"/>
      <c r="Y735" s="6"/>
      <c r="Z735" s="6"/>
      <c r="AA735" s="6"/>
      <c r="AB735" s="6" t="s">
        <v>27472</v>
      </c>
    </row>
    <row r="736" spans="1:28" x14ac:dyDescent="0.25">
      <c r="A736" s="6" t="s">
        <v>27473</v>
      </c>
      <c r="B736" s="6"/>
      <c r="C736" s="6"/>
      <c r="D736" s="6"/>
      <c r="E736" s="6"/>
      <c r="F736" s="6"/>
      <c r="G736" s="6"/>
      <c r="H736" s="6"/>
      <c r="I736" s="6" t="s">
        <v>14618</v>
      </c>
      <c r="J736" s="6"/>
      <c r="K736" s="6" t="s">
        <v>37</v>
      </c>
      <c r="L736" s="6" t="s">
        <v>37</v>
      </c>
      <c r="M736" s="6"/>
      <c r="N736"/>
      <c r="O736" s="6"/>
      <c r="P736" s="6">
        <v>0</v>
      </c>
      <c r="Q736" s="6"/>
      <c r="R736" s="6" t="e">
        <f>AND(LEN(Q736)=10,SUMPRODUCT(--(--(ISNUMBER(MID(Q736,{1,2,3,4,5,6,7,8,9,10},1)+0))={0,0,0,0,0,1,1,1,1,0}))+SUMPRODUCT(--(CODE(MID(UPPER(Q736),{1,2,3,4,5,10},1))&gt;64))=16)</f>
        <v>#VALUE!</v>
      </c>
      <c r="S736" s="6">
        <v>0</v>
      </c>
      <c r="T736" s="6" t="s">
        <v>22410</v>
      </c>
      <c r="U736" s="6"/>
      <c r="V736" s="6"/>
      <c r="W736" s="6" t="s">
        <v>37</v>
      </c>
      <c r="X736" s="6"/>
      <c r="Y736" s="6"/>
      <c r="Z736" s="6"/>
      <c r="AA736" s="6"/>
      <c r="AB736" s="6" t="s">
        <v>27472</v>
      </c>
    </row>
    <row r="737" spans="1:28" ht="30" x14ac:dyDescent="0.25">
      <c r="A737" s="6" t="s">
        <v>27473</v>
      </c>
      <c r="B737" s="6"/>
      <c r="C737" s="6"/>
      <c r="D737" s="6"/>
      <c r="E737" s="6"/>
      <c r="F737" s="6"/>
      <c r="G737" s="6"/>
      <c r="H737" s="6"/>
      <c r="I737" s="6" t="s">
        <v>14619</v>
      </c>
      <c r="J737" s="6"/>
      <c r="K737" s="6" t="s">
        <v>37</v>
      </c>
      <c r="L737" s="6" t="s">
        <v>37</v>
      </c>
      <c r="M737" s="6"/>
      <c r="N737"/>
      <c r="O737" s="6"/>
      <c r="P737" s="6">
        <v>0</v>
      </c>
      <c r="Q737" s="6"/>
      <c r="R737" s="6" t="e">
        <f>AND(LEN(Q737)=10,SUMPRODUCT(--(--(ISNUMBER(MID(Q737,{1,2,3,4,5,6,7,8,9,10},1)+0))={0,0,0,0,0,1,1,1,1,0}))+SUMPRODUCT(--(CODE(MID(UPPER(Q737),{1,2,3,4,5,10},1))&gt;64))=16)</f>
        <v>#VALUE!</v>
      </c>
      <c r="S737" s="6">
        <v>0</v>
      </c>
      <c r="T737" s="6" t="s">
        <v>22887</v>
      </c>
      <c r="U737" s="6"/>
      <c r="V737" s="6"/>
      <c r="W737" s="6" t="s">
        <v>37</v>
      </c>
      <c r="X737" s="6"/>
      <c r="Y737" s="6"/>
      <c r="Z737" s="6"/>
      <c r="AA737" s="6"/>
      <c r="AB737" s="6" t="s">
        <v>27472</v>
      </c>
    </row>
    <row r="738" spans="1:28" x14ac:dyDescent="0.25">
      <c r="A738" s="6" t="s">
        <v>27473</v>
      </c>
      <c r="B738" s="6"/>
      <c r="C738" s="6"/>
      <c r="D738" s="6"/>
      <c r="E738" s="6"/>
      <c r="F738" s="6"/>
      <c r="G738" s="6"/>
      <c r="H738" s="6"/>
      <c r="I738" s="6" t="s">
        <v>14620</v>
      </c>
      <c r="J738" s="6"/>
      <c r="K738" s="6" t="s">
        <v>37</v>
      </c>
      <c r="L738" s="6" t="s">
        <v>37</v>
      </c>
      <c r="M738" s="6"/>
      <c r="N738"/>
      <c r="O738" s="6"/>
      <c r="P738" s="6">
        <v>0</v>
      </c>
      <c r="Q738" s="6"/>
      <c r="R738" s="6" t="e">
        <f>AND(LEN(Q738)=10,SUMPRODUCT(--(--(ISNUMBER(MID(Q738,{1,2,3,4,5,6,7,8,9,10},1)+0))={0,0,0,0,0,1,1,1,1,0}))+SUMPRODUCT(--(CODE(MID(UPPER(Q738),{1,2,3,4,5,10},1))&gt;64))=16)</f>
        <v>#VALUE!</v>
      </c>
      <c r="S738" s="6">
        <v>0</v>
      </c>
      <c r="T738" s="6" t="s">
        <v>22538</v>
      </c>
      <c r="U738" s="6"/>
      <c r="V738" s="6"/>
      <c r="W738" s="6" t="s">
        <v>27453</v>
      </c>
      <c r="X738" s="6"/>
      <c r="Y738" s="6"/>
      <c r="Z738" s="6"/>
      <c r="AA738" s="6"/>
      <c r="AB738" s="6" t="s">
        <v>27472</v>
      </c>
    </row>
    <row r="739" spans="1:28" x14ac:dyDescent="0.25">
      <c r="A739" s="6" t="s">
        <v>27473</v>
      </c>
      <c r="B739" s="6"/>
      <c r="C739" s="6"/>
      <c r="D739" s="6"/>
      <c r="E739" s="6"/>
      <c r="F739" s="6"/>
      <c r="G739" s="6"/>
      <c r="H739" s="6"/>
      <c r="I739" s="6" t="s">
        <v>14621</v>
      </c>
      <c r="J739" s="6"/>
      <c r="K739" s="6" t="s">
        <v>37</v>
      </c>
      <c r="L739" s="6" t="s">
        <v>37</v>
      </c>
      <c r="M739" s="6"/>
      <c r="N739"/>
      <c r="O739" s="6"/>
      <c r="P739" s="6">
        <v>0</v>
      </c>
      <c r="Q739" s="6"/>
      <c r="R739" s="6" t="e">
        <f>AND(LEN(Q739)=10,SUMPRODUCT(--(--(ISNUMBER(MID(Q739,{1,2,3,4,5,6,7,8,9,10},1)+0))={0,0,0,0,0,1,1,1,1,0}))+SUMPRODUCT(--(CODE(MID(UPPER(Q739),{1,2,3,4,5,10},1))&gt;64))=16)</f>
        <v>#VALUE!</v>
      </c>
      <c r="S739" s="6">
        <v>0</v>
      </c>
      <c r="T739" s="6" t="s">
        <v>22883</v>
      </c>
      <c r="U739" s="6"/>
      <c r="V739" s="6"/>
      <c r="W739" s="6" t="s">
        <v>27453</v>
      </c>
      <c r="X739" s="6"/>
      <c r="Y739" s="6"/>
      <c r="Z739" s="6"/>
      <c r="AA739" s="6"/>
      <c r="AB739" s="6" t="s">
        <v>27472</v>
      </c>
    </row>
    <row r="740" spans="1:28" ht="30" x14ac:dyDescent="0.25">
      <c r="A740" s="6" t="s">
        <v>27473</v>
      </c>
      <c r="B740" s="6"/>
      <c r="C740" s="6"/>
      <c r="D740" s="6"/>
      <c r="E740" s="6"/>
      <c r="F740" s="6"/>
      <c r="G740" s="6"/>
      <c r="H740" s="6"/>
      <c r="I740" s="6" t="s">
        <v>14622</v>
      </c>
      <c r="J740" s="6" t="s">
        <v>19398</v>
      </c>
      <c r="K740" s="6" t="s">
        <v>37</v>
      </c>
      <c r="L740" s="6" t="s">
        <v>37</v>
      </c>
      <c r="M740" s="6"/>
      <c r="N740"/>
      <c r="O740" s="6"/>
      <c r="P740" s="6">
        <v>0</v>
      </c>
      <c r="Q740" s="6"/>
      <c r="R740" s="6" t="e">
        <f>AND(LEN(Q740)=10,SUMPRODUCT(--(--(ISNUMBER(MID(Q740,{1,2,3,4,5,6,7,8,9,10},1)+0))={0,0,0,0,0,1,1,1,1,0}))+SUMPRODUCT(--(CODE(MID(UPPER(Q740),{1,2,3,4,5,10},1))&gt;64))=16)</f>
        <v>#VALUE!</v>
      </c>
      <c r="S740" s="6">
        <v>0</v>
      </c>
      <c r="T740" s="6" t="s">
        <v>22888</v>
      </c>
      <c r="U740" s="6"/>
      <c r="V740" s="6"/>
      <c r="W740" s="6" t="s">
        <v>27453</v>
      </c>
      <c r="X740" s="6"/>
      <c r="Y740" s="6"/>
      <c r="Z740" s="6"/>
      <c r="AA740" s="6"/>
      <c r="AB740" s="6" t="s">
        <v>27472</v>
      </c>
    </row>
    <row r="741" spans="1:28" ht="30" x14ac:dyDescent="0.25">
      <c r="A741" s="6" t="s">
        <v>27473</v>
      </c>
      <c r="B741" s="6"/>
      <c r="C741" s="6"/>
      <c r="D741" s="6"/>
      <c r="E741" s="6"/>
      <c r="F741" s="6"/>
      <c r="G741" s="6"/>
      <c r="H741" s="6"/>
      <c r="I741" s="6" t="s">
        <v>14623</v>
      </c>
      <c r="J741" s="6"/>
      <c r="K741" s="6" t="s">
        <v>37</v>
      </c>
      <c r="L741" s="6" t="s">
        <v>37</v>
      </c>
      <c r="M741" s="6"/>
      <c r="N741"/>
      <c r="O741" s="6"/>
      <c r="P741" s="6">
        <v>0</v>
      </c>
      <c r="Q741" s="6"/>
      <c r="R741" s="6" t="e">
        <f>AND(LEN(Q741)=10,SUMPRODUCT(--(--(ISNUMBER(MID(Q741,{1,2,3,4,5,6,7,8,9,10},1)+0))={0,0,0,0,0,1,1,1,1,0}))+SUMPRODUCT(--(CODE(MID(UPPER(Q741),{1,2,3,4,5,10},1))&gt;64))=16)</f>
        <v>#VALUE!</v>
      </c>
      <c r="S741" s="6">
        <v>0</v>
      </c>
      <c r="T741" s="6" t="s">
        <v>22889</v>
      </c>
      <c r="U741" s="6"/>
      <c r="V741" s="6"/>
      <c r="W741" s="6" t="s">
        <v>27453</v>
      </c>
      <c r="X741" s="6"/>
      <c r="Y741" s="6"/>
      <c r="Z741" s="6"/>
      <c r="AA741" s="6"/>
      <c r="AB741" s="6" t="s">
        <v>27472</v>
      </c>
    </row>
    <row r="742" spans="1:28" x14ac:dyDescent="0.25">
      <c r="A742" s="6" t="s">
        <v>27473</v>
      </c>
      <c r="B742" s="6"/>
      <c r="C742" s="6"/>
      <c r="D742" s="6"/>
      <c r="E742" s="6"/>
      <c r="F742" s="6"/>
      <c r="G742" s="6"/>
      <c r="H742" s="6"/>
      <c r="I742" s="6" t="s">
        <v>14624</v>
      </c>
      <c r="J742" s="6"/>
      <c r="K742" s="6" t="s">
        <v>37</v>
      </c>
      <c r="L742" s="6" t="s">
        <v>37</v>
      </c>
      <c r="M742" s="6"/>
      <c r="N742"/>
      <c r="O742" s="6"/>
      <c r="P742" s="6">
        <v>0</v>
      </c>
      <c r="Q742" s="6"/>
      <c r="R742" s="6" t="e">
        <f>AND(LEN(Q742)=10,SUMPRODUCT(--(--(ISNUMBER(MID(Q742,{1,2,3,4,5,6,7,8,9,10},1)+0))={0,0,0,0,0,1,1,1,1,0}))+SUMPRODUCT(--(CODE(MID(UPPER(Q742),{1,2,3,4,5,10},1))&gt;64))=16)</f>
        <v>#VALUE!</v>
      </c>
      <c r="S742" s="6">
        <v>0</v>
      </c>
      <c r="T742" s="6" t="s">
        <v>22890</v>
      </c>
      <c r="U742" s="6"/>
      <c r="V742" s="6"/>
      <c r="W742" s="6" t="s">
        <v>37</v>
      </c>
      <c r="X742" s="6"/>
      <c r="Y742" s="6"/>
      <c r="Z742" s="6"/>
      <c r="AA742" s="6"/>
      <c r="AB742" s="6" t="s">
        <v>27472</v>
      </c>
    </row>
    <row r="743" spans="1:28" x14ac:dyDescent="0.25">
      <c r="A743" s="6" t="s">
        <v>27473</v>
      </c>
      <c r="B743" s="6"/>
      <c r="C743" s="6"/>
      <c r="D743" s="6"/>
      <c r="E743" s="6"/>
      <c r="F743" s="6"/>
      <c r="G743" s="6"/>
      <c r="H743" s="6"/>
      <c r="I743" s="6" t="s">
        <v>14625</v>
      </c>
      <c r="J743" s="6"/>
      <c r="K743" s="6" t="s">
        <v>37</v>
      </c>
      <c r="L743" s="6" t="s">
        <v>37</v>
      </c>
      <c r="M743" s="6"/>
      <c r="N743"/>
      <c r="O743" s="6"/>
      <c r="P743" s="6">
        <v>0</v>
      </c>
      <c r="Q743" s="6"/>
      <c r="R743" s="6" t="e">
        <f>AND(LEN(Q743)=10,SUMPRODUCT(--(--(ISNUMBER(MID(Q743,{1,2,3,4,5,6,7,8,9,10},1)+0))={0,0,0,0,0,1,1,1,1,0}))+SUMPRODUCT(--(CODE(MID(UPPER(Q743),{1,2,3,4,5,10},1))&gt;64))=16)</f>
        <v>#VALUE!</v>
      </c>
      <c r="S743" s="6">
        <v>0</v>
      </c>
      <c r="T743" s="6" t="s">
        <v>22891</v>
      </c>
      <c r="U743" s="6"/>
      <c r="V743" s="6"/>
      <c r="W743" s="6" t="s">
        <v>27453</v>
      </c>
      <c r="X743" s="6"/>
      <c r="Y743" s="6"/>
      <c r="Z743" s="6"/>
      <c r="AA743" s="6"/>
      <c r="AB743" s="6" t="s">
        <v>27472</v>
      </c>
    </row>
    <row r="744" spans="1:28" ht="30" x14ac:dyDescent="0.25">
      <c r="A744" s="6" t="s">
        <v>27473</v>
      </c>
      <c r="B744" s="6"/>
      <c r="C744" s="6"/>
      <c r="D744" s="6"/>
      <c r="E744" s="6"/>
      <c r="F744" s="6"/>
      <c r="G744" s="6"/>
      <c r="H744" s="6"/>
      <c r="I744" s="6" t="s">
        <v>14626</v>
      </c>
      <c r="J744" s="6"/>
      <c r="K744" s="6" t="s">
        <v>37</v>
      </c>
      <c r="L744" s="6" t="s">
        <v>37</v>
      </c>
      <c r="M744" s="6"/>
      <c r="N744"/>
      <c r="O744" s="6"/>
      <c r="P744" s="6">
        <v>0</v>
      </c>
      <c r="Q744" s="6"/>
      <c r="R744" s="6" t="e">
        <f>AND(LEN(Q744)=10,SUMPRODUCT(--(--(ISNUMBER(MID(Q744,{1,2,3,4,5,6,7,8,9,10},1)+0))={0,0,0,0,0,1,1,1,1,0}))+SUMPRODUCT(--(CODE(MID(UPPER(Q744),{1,2,3,4,5,10},1))&gt;64))=16)</f>
        <v>#VALUE!</v>
      </c>
      <c r="S744" s="6">
        <v>0</v>
      </c>
      <c r="T744" s="6" t="s">
        <v>22892</v>
      </c>
      <c r="U744" s="6"/>
      <c r="V744" s="6"/>
      <c r="W744" s="6" t="s">
        <v>27453</v>
      </c>
      <c r="X744" s="6"/>
      <c r="Y744" s="6"/>
      <c r="Z744" s="6"/>
      <c r="AA744" s="6"/>
      <c r="AB744" s="6" t="s">
        <v>27472</v>
      </c>
    </row>
    <row r="745" spans="1:28" ht="30" x14ac:dyDescent="0.25">
      <c r="A745" s="6" t="s">
        <v>27473</v>
      </c>
      <c r="B745" s="6"/>
      <c r="C745" s="6"/>
      <c r="D745" s="6"/>
      <c r="E745" s="6"/>
      <c r="F745" s="6"/>
      <c r="G745" s="6"/>
      <c r="H745" s="6"/>
      <c r="I745" s="6" t="s">
        <v>14627</v>
      </c>
      <c r="J745" s="6"/>
      <c r="K745" s="6" t="s">
        <v>20012</v>
      </c>
      <c r="L745" s="6" t="s">
        <v>37</v>
      </c>
      <c r="M745" s="6"/>
      <c r="N745"/>
      <c r="O745" s="6"/>
      <c r="P745" s="6">
        <v>0</v>
      </c>
      <c r="Q745" s="6"/>
      <c r="R745" s="6" t="e">
        <f>AND(LEN(Q745)=10,SUMPRODUCT(--(--(ISNUMBER(MID(Q745,{1,2,3,4,5,6,7,8,9,10},1)+0))={0,0,0,0,0,1,1,1,1,0}))+SUMPRODUCT(--(CODE(MID(UPPER(Q745),{1,2,3,4,5,10},1))&gt;64))=16)</f>
        <v>#VALUE!</v>
      </c>
      <c r="S745" s="6">
        <v>0</v>
      </c>
      <c r="T745" s="6" t="s">
        <v>22893</v>
      </c>
      <c r="U745" s="6"/>
      <c r="V745" s="6"/>
      <c r="W745" s="6" t="s">
        <v>27453</v>
      </c>
      <c r="X745" s="6"/>
      <c r="Y745" s="6"/>
      <c r="Z745" s="6"/>
      <c r="AA745" s="6"/>
      <c r="AB745" s="6" t="s">
        <v>27472</v>
      </c>
    </row>
    <row r="746" spans="1:28" ht="30" x14ac:dyDescent="0.25">
      <c r="A746" s="6" t="s">
        <v>27473</v>
      </c>
      <c r="B746" s="6"/>
      <c r="C746" s="6"/>
      <c r="D746" s="6"/>
      <c r="E746" s="6"/>
      <c r="F746" s="6"/>
      <c r="G746" s="6"/>
      <c r="H746" s="6"/>
      <c r="I746" s="6" t="s">
        <v>14628</v>
      </c>
      <c r="J746" s="6"/>
      <c r="K746" s="6" t="s">
        <v>37</v>
      </c>
      <c r="L746" s="6" t="s">
        <v>37</v>
      </c>
      <c r="M746" s="6"/>
      <c r="N746"/>
      <c r="O746" s="6"/>
      <c r="P746" s="6">
        <v>0</v>
      </c>
      <c r="Q746" s="6"/>
      <c r="R746" s="6" t="e">
        <f>AND(LEN(Q746)=10,SUMPRODUCT(--(--(ISNUMBER(MID(Q746,{1,2,3,4,5,6,7,8,9,10},1)+0))={0,0,0,0,0,1,1,1,1,0}))+SUMPRODUCT(--(CODE(MID(UPPER(Q746),{1,2,3,4,5,10},1))&gt;64))=16)</f>
        <v>#VALUE!</v>
      </c>
      <c r="S746" s="6">
        <v>0</v>
      </c>
      <c r="T746" s="6" t="s">
        <v>22894</v>
      </c>
      <c r="U746" s="6"/>
      <c r="V746" s="6"/>
      <c r="W746" s="6" t="s">
        <v>27453</v>
      </c>
      <c r="X746" s="6"/>
      <c r="Y746" s="6"/>
      <c r="Z746" s="6"/>
      <c r="AA746" s="6"/>
      <c r="AB746" s="6" t="s">
        <v>27472</v>
      </c>
    </row>
    <row r="747" spans="1:28" ht="30" x14ac:dyDescent="0.25">
      <c r="A747" s="6" t="s">
        <v>27473</v>
      </c>
      <c r="B747" s="6"/>
      <c r="C747" s="6"/>
      <c r="D747" s="6"/>
      <c r="E747" s="6"/>
      <c r="F747" s="6"/>
      <c r="G747" s="6"/>
      <c r="H747" s="6"/>
      <c r="I747" s="6" t="s">
        <v>14629</v>
      </c>
      <c r="J747" s="6"/>
      <c r="K747" s="6" t="s">
        <v>37</v>
      </c>
      <c r="L747" s="6" t="s">
        <v>37</v>
      </c>
      <c r="M747" s="6"/>
      <c r="N747"/>
      <c r="O747" s="6"/>
      <c r="P747" s="6">
        <v>0</v>
      </c>
      <c r="Q747" s="6"/>
      <c r="R747" s="6" t="e">
        <f>AND(LEN(Q747)=10,SUMPRODUCT(--(--(ISNUMBER(MID(Q747,{1,2,3,4,5,6,7,8,9,10},1)+0))={0,0,0,0,0,1,1,1,1,0}))+SUMPRODUCT(--(CODE(MID(UPPER(Q747),{1,2,3,4,5,10},1))&gt;64))=16)</f>
        <v>#VALUE!</v>
      </c>
      <c r="S747" s="6">
        <v>0</v>
      </c>
      <c r="T747" s="6" t="s">
        <v>22895</v>
      </c>
      <c r="U747" s="6"/>
      <c r="V747" s="6"/>
      <c r="W747" s="6" t="s">
        <v>27453</v>
      </c>
      <c r="X747" s="6"/>
      <c r="Y747" s="6"/>
      <c r="Z747" s="6"/>
      <c r="AA747" s="6"/>
      <c r="AB747" s="6" t="s">
        <v>27472</v>
      </c>
    </row>
    <row r="748" spans="1:28" x14ac:dyDescent="0.25">
      <c r="A748" s="6" t="s">
        <v>27473</v>
      </c>
      <c r="B748" s="6"/>
      <c r="C748" s="6"/>
      <c r="D748" s="6"/>
      <c r="E748" s="6"/>
      <c r="F748" s="6"/>
      <c r="G748" s="6"/>
      <c r="H748" s="6"/>
      <c r="I748" s="6" t="s">
        <v>14630</v>
      </c>
      <c r="J748" s="6"/>
      <c r="K748" s="6" t="s">
        <v>37</v>
      </c>
      <c r="L748" s="6" t="s">
        <v>37</v>
      </c>
      <c r="M748" s="6"/>
      <c r="N748"/>
      <c r="O748" s="6"/>
      <c r="P748" s="6">
        <v>0</v>
      </c>
      <c r="Q748" s="6"/>
      <c r="R748" s="6" t="e">
        <f>AND(LEN(Q748)=10,SUMPRODUCT(--(--(ISNUMBER(MID(Q748,{1,2,3,4,5,6,7,8,9,10},1)+0))={0,0,0,0,0,1,1,1,1,0}))+SUMPRODUCT(--(CODE(MID(UPPER(Q748),{1,2,3,4,5,10},1))&gt;64))=16)</f>
        <v>#VALUE!</v>
      </c>
      <c r="S748" s="6">
        <v>0</v>
      </c>
      <c r="T748" s="6" t="s">
        <v>22896</v>
      </c>
      <c r="U748" s="6"/>
      <c r="V748" s="6"/>
      <c r="W748" s="6" t="s">
        <v>37</v>
      </c>
      <c r="X748" s="6"/>
      <c r="Y748" s="6"/>
      <c r="Z748" s="6"/>
      <c r="AA748" s="6"/>
      <c r="AB748" s="6" t="s">
        <v>27472</v>
      </c>
    </row>
    <row r="749" spans="1:28" ht="30" x14ac:dyDescent="0.25">
      <c r="A749" s="6" t="s">
        <v>27473</v>
      </c>
      <c r="B749" s="6"/>
      <c r="C749" s="6"/>
      <c r="D749" s="6"/>
      <c r="E749" s="6"/>
      <c r="F749" s="6"/>
      <c r="G749" s="6"/>
      <c r="H749" s="6"/>
      <c r="I749" s="6" t="s">
        <v>14631</v>
      </c>
      <c r="J749" s="6"/>
      <c r="K749" s="6" t="s">
        <v>37</v>
      </c>
      <c r="L749" s="6" t="s">
        <v>37</v>
      </c>
      <c r="M749" s="6"/>
      <c r="N749"/>
      <c r="O749" s="6"/>
      <c r="P749" s="6">
        <v>0</v>
      </c>
      <c r="Q749" s="6"/>
      <c r="R749" s="6" t="e">
        <f>AND(LEN(Q749)=10,SUMPRODUCT(--(--(ISNUMBER(MID(Q749,{1,2,3,4,5,6,7,8,9,10},1)+0))={0,0,0,0,0,1,1,1,1,0}))+SUMPRODUCT(--(CODE(MID(UPPER(Q749),{1,2,3,4,5,10},1))&gt;64))=16)</f>
        <v>#VALUE!</v>
      </c>
      <c r="S749" s="6">
        <v>0</v>
      </c>
      <c r="T749" s="6" t="s">
        <v>22897</v>
      </c>
      <c r="U749" s="6"/>
      <c r="V749" s="6"/>
      <c r="W749" s="6" t="s">
        <v>27453</v>
      </c>
      <c r="X749" s="6"/>
      <c r="Y749" s="6"/>
      <c r="Z749" s="6"/>
      <c r="AA749" s="6"/>
      <c r="AB749" s="6" t="s">
        <v>27472</v>
      </c>
    </row>
    <row r="750" spans="1:28" x14ac:dyDescent="0.25">
      <c r="A750" s="6" t="s">
        <v>27473</v>
      </c>
      <c r="B750" s="6"/>
      <c r="C750" s="6"/>
      <c r="D750" s="6"/>
      <c r="E750" s="6"/>
      <c r="F750" s="6"/>
      <c r="G750" s="6"/>
      <c r="H750" s="6"/>
      <c r="I750" s="6" t="s">
        <v>14632</v>
      </c>
      <c r="J750" s="6"/>
      <c r="K750" s="6" t="s">
        <v>37</v>
      </c>
      <c r="L750" s="6" t="s">
        <v>37</v>
      </c>
      <c r="M750" s="6"/>
      <c r="N750"/>
      <c r="O750" s="6"/>
      <c r="P750" s="6">
        <v>0</v>
      </c>
      <c r="Q750" s="6"/>
      <c r="R750" s="6" t="e">
        <f>AND(LEN(Q750)=10,SUMPRODUCT(--(--(ISNUMBER(MID(Q750,{1,2,3,4,5,6,7,8,9,10},1)+0))={0,0,0,0,0,1,1,1,1,0}))+SUMPRODUCT(--(CODE(MID(UPPER(Q750),{1,2,3,4,5,10},1))&gt;64))=16)</f>
        <v>#VALUE!</v>
      </c>
      <c r="S750" s="6">
        <v>0</v>
      </c>
      <c r="T750" s="6" t="s">
        <v>22725</v>
      </c>
      <c r="U750" s="6"/>
      <c r="V750" s="6"/>
      <c r="W750" s="6" t="s">
        <v>37</v>
      </c>
      <c r="X750" s="6"/>
      <c r="Y750" s="6"/>
      <c r="Z750" s="6"/>
      <c r="AA750" s="6"/>
      <c r="AB750" s="6" t="s">
        <v>27472</v>
      </c>
    </row>
    <row r="751" spans="1:28" x14ac:dyDescent="0.25">
      <c r="A751" s="6" t="s">
        <v>27473</v>
      </c>
      <c r="B751" s="6"/>
      <c r="C751" s="6"/>
      <c r="D751" s="6"/>
      <c r="E751" s="6"/>
      <c r="F751" s="6"/>
      <c r="G751" s="6"/>
      <c r="H751" s="6"/>
      <c r="I751" s="6" t="s">
        <v>14633</v>
      </c>
      <c r="J751" s="6"/>
      <c r="K751" s="6" t="s">
        <v>37</v>
      </c>
      <c r="L751" s="6" t="s">
        <v>37</v>
      </c>
      <c r="M751" s="6"/>
      <c r="N751"/>
      <c r="O751" s="6"/>
      <c r="P751" s="6">
        <v>0</v>
      </c>
      <c r="Q751" s="6"/>
      <c r="R751" s="6" t="e">
        <f>AND(LEN(Q751)=10,SUMPRODUCT(--(--(ISNUMBER(MID(Q751,{1,2,3,4,5,6,7,8,9,10},1)+0))={0,0,0,0,0,1,1,1,1,0}))+SUMPRODUCT(--(CODE(MID(UPPER(Q751),{1,2,3,4,5,10},1))&gt;64))=16)</f>
        <v>#VALUE!</v>
      </c>
      <c r="S751" s="6">
        <v>0</v>
      </c>
      <c r="T751" s="6" t="s">
        <v>22538</v>
      </c>
      <c r="U751" s="6"/>
      <c r="V751" s="6"/>
      <c r="W751" s="6" t="s">
        <v>27453</v>
      </c>
      <c r="X751" s="6"/>
      <c r="Y751" s="6"/>
      <c r="Z751" s="6"/>
      <c r="AA751" s="6"/>
      <c r="AB751" s="6" t="s">
        <v>27472</v>
      </c>
    </row>
    <row r="752" spans="1:28" x14ac:dyDescent="0.25">
      <c r="A752" s="6" t="s">
        <v>27473</v>
      </c>
      <c r="B752" s="6"/>
      <c r="C752" s="6"/>
      <c r="D752" s="6"/>
      <c r="E752" s="6"/>
      <c r="F752" s="6"/>
      <c r="G752" s="6"/>
      <c r="H752" s="6"/>
      <c r="I752" s="6" t="s">
        <v>14634</v>
      </c>
      <c r="J752" s="6"/>
      <c r="K752" s="6" t="s">
        <v>37</v>
      </c>
      <c r="L752" s="6" t="s">
        <v>37</v>
      </c>
      <c r="M752" s="6"/>
      <c r="N752"/>
      <c r="O752" s="6"/>
      <c r="P752" s="6">
        <v>0</v>
      </c>
      <c r="Q752" s="6"/>
      <c r="R752" s="6" t="e">
        <f>AND(LEN(Q752)=10,SUMPRODUCT(--(--(ISNUMBER(MID(Q752,{1,2,3,4,5,6,7,8,9,10},1)+0))={0,0,0,0,0,1,1,1,1,0}))+SUMPRODUCT(--(CODE(MID(UPPER(Q752),{1,2,3,4,5,10},1))&gt;64))=16)</f>
        <v>#VALUE!</v>
      </c>
      <c r="S752" s="6">
        <v>0</v>
      </c>
      <c r="T752" s="6" t="s">
        <v>22882</v>
      </c>
      <c r="U752" s="6"/>
      <c r="V752" s="6"/>
      <c r="W752" s="6" t="s">
        <v>27453</v>
      </c>
      <c r="X752" s="6"/>
      <c r="Y752" s="6"/>
      <c r="Z752" s="6"/>
      <c r="AA752" s="6"/>
      <c r="AB752" s="6" t="s">
        <v>27472</v>
      </c>
    </row>
    <row r="753" spans="1:28" ht="30" x14ac:dyDescent="0.25">
      <c r="A753" s="6" t="s">
        <v>27473</v>
      </c>
      <c r="B753" s="6"/>
      <c r="C753" s="6"/>
      <c r="D753" s="6"/>
      <c r="E753" s="6"/>
      <c r="F753" s="6"/>
      <c r="G753" s="6"/>
      <c r="H753" s="6"/>
      <c r="I753" s="6" t="s">
        <v>14635</v>
      </c>
      <c r="J753" s="6"/>
      <c r="K753" s="6" t="s">
        <v>37</v>
      </c>
      <c r="L753" s="6" t="s">
        <v>37</v>
      </c>
      <c r="M753" s="6"/>
      <c r="N753"/>
      <c r="O753" s="6"/>
      <c r="P753" s="6">
        <v>0</v>
      </c>
      <c r="Q753" s="6"/>
      <c r="R753" s="6" t="e">
        <f>AND(LEN(Q753)=10,SUMPRODUCT(--(--(ISNUMBER(MID(Q753,{1,2,3,4,5,6,7,8,9,10},1)+0))={0,0,0,0,0,1,1,1,1,0}))+SUMPRODUCT(--(CODE(MID(UPPER(Q753),{1,2,3,4,5,10},1))&gt;64))=16)</f>
        <v>#VALUE!</v>
      </c>
      <c r="S753" s="6">
        <v>0</v>
      </c>
      <c r="T753" s="6" t="s">
        <v>22898</v>
      </c>
      <c r="U753" s="6"/>
      <c r="V753" s="6"/>
      <c r="W753" s="6" t="s">
        <v>27453</v>
      </c>
      <c r="X753" s="6"/>
      <c r="Y753" s="6"/>
      <c r="Z753" s="6"/>
      <c r="AA753" s="6"/>
      <c r="AB753" s="6" t="s">
        <v>27472</v>
      </c>
    </row>
    <row r="754" spans="1:28" x14ac:dyDescent="0.25">
      <c r="A754" s="6" t="s">
        <v>27473</v>
      </c>
      <c r="B754" s="6"/>
      <c r="C754" s="6"/>
      <c r="D754" s="6"/>
      <c r="E754" s="6"/>
      <c r="F754" s="6"/>
      <c r="G754" s="6"/>
      <c r="H754" s="6"/>
      <c r="I754" s="6" t="s">
        <v>14636</v>
      </c>
      <c r="J754" s="6"/>
      <c r="K754" s="6" t="s">
        <v>37</v>
      </c>
      <c r="L754" s="6" t="s">
        <v>37</v>
      </c>
      <c r="M754" s="6"/>
      <c r="N754"/>
      <c r="O754" s="6"/>
      <c r="P754" s="6">
        <v>0</v>
      </c>
      <c r="Q754" s="6"/>
      <c r="R754" s="6" t="e">
        <f>AND(LEN(Q754)=10,SUMPRODUCT(--(--(ISNUMBER(MID(Q754,{1,2,3,4,5,6,7,8,9,10},1)+0))={0,0,0,0,0,1,1,1,1,0}))+SUMPRODUCT(--(CODE(MID(UPPER(Q754),{1,2,3,4,5,10},1))&gt;64))=16)</f>
        <v>#VALUE!</v>
      </c>
      <c r="S754" s="6">
        <v>0</v>
      </c>
      <c r="T754" s="6" t="s">
        <v>22410</v>
      </c>
      <c r="U754" s="6"/>
      <c r="V754" s="6"/>
      <c r="W754" s="6" t="s">
        <v>37</v>
      </c>
      <c r="X754" s="6"/>
      <c r="Y754" s="6"/>
      <c r="Z754" s="6"/>
      <c r="AA754" s="6"/>
      <c r="AB754" s="6" t="s">
        <v>27472</v>
      </c>
    </row>
    <row r="755" spans="1:28" ht="30" x14ac:dyDescent="0.25">
      <c r="A755" s="6" t="s">
        <v>27473</v>
      </c>
      <c r="B755" s="6"/>
      <c r="C755" s="6"/>
      <c r="D755" s="6"/>
      <c r="E755" s="6"/>
      <c r="F755" s="6"/>
      <c r="G755" s="6"/>
      <c r="H755" s="6"/>
      <c r="I755" s="6" t="s">
        <v>14637</v>
      </c>
      <c r="J755" s="6"/>
      <c r="K755" s="6" t="s">
        <v>20013</v>
      </c>
      <c r="L755" s="6" t="s">
        <v>37</v>
      </c>
      <c r="M755" s="6"/>
      <c r="N755"/>
      <c r="O755" s="6"/>
      <c r="P755" s="6">
        <v>0</v>
      </c>
      <c r="Q755" s="6"/>
      <c r="R755" s="6" t="e">
        <f>AND(LEN(Q755)=10,SUMPRODUCT(--(--(ISNUMBER(MID(Q755,{1,2,3,4,5,6,7,8,9,10},1)+0))={0,0,0,0,0,1,1,1,1,0}))+SUMPRODUCT(--(CODE(MID(UPPER(Q755),{1,2,3,4,5,10},1))&gt;64))=16)</f>
        <v>#VALUE!</v>
      </c>
      <c r="S755" s="6">
        <v>0</v>
      </c>
      <c r="T755" s="6" t="s">
        <v>22899</v>
      </c>
      <c r="U755" s="6"/>
      <c r="V755" s="6"/>
      <c r="W755" s="6" t="s">
        <v>27453</v>
      </c>
      <c r="X755" s="6"/>
      <c r="Y755" s="6"/>
      <c r="Z755" s="6"/>
      <c r="AA755" s="6"/>
      <c r="AB755" s="6" t="s">
        <v>27472</v>
      </c>
    </row>
    <row r="756" spans="1:28" x14ac:dyDescent="0.25">
      <c r="A756" s="6" t="s">
        <v>27473</v>
      </c>
      <c r="B756" s="6"/>
      <c r="C756" s="6"/>
      <c r="D756" s="6"/>
      <c r="E756" s="6"/>
      <c r="F756" s="6"/>
      <c r="G756" s="6"/>
      <c r="H756" s="6"/>
      <c r="I756" s="6" t="s">
        <v>14638</v>
      </c>
      <c r="J756" s="6"/>
      <c r="K756" s="6" t="s">
        <v>37</v>
      </c>
      <c r="L756" s="6" t="s">
        <v>37</v>
      </c>
      <c r="M756" s="6"/>
      <c r="N756"/>
      <c r="O756" s="6"/>
      <c r="P756" s="6">
        <v>0</v>
      </c>
      <c r="Q756" s="6"/>
      <c r="R756" s="6" t="e">
        <f>AND(LEN(Q756)=10,SUMPRODUCT(--(--(ISNUMBER(MID(Q756,{1,2,3,4,5,6,7,8,9,10},1)+0))={0,0,0,0,0,1,1,1,1,0}))+SUMPRODUCT(--(CODE(MID(UPPER(Q756),{1,2,3,4,5,10},1))&gt;64))=16)</f>
        <v>#VALUE!</v>
      </c>
      <c r="S756" s="6">
        <v>0</v>
      </c>
      <c r="T756" s="6" t="s">
        <v>22900</v>
      </c>
      <c r="U756" s="6"/>
      <c r="V756" s="6"/>
      <c r="W756" s="6" t="s">
        <v>37</v>
      </c>
      <c r="X756" s="6"/>
      <c r="Y756" s="6"/>
      <c r="Z756" s="6"/>
      <c r="AA756" s="6"/>
      <c r="AB756" s="6" t="s">
        <v>27472</v>
      </c>
    </row>
    <row r="757" spans="1:28" x14ac:dyDescent="0.25">
      <c r="A757" s="6" t="s">
        <v>27473</v>
      </c>
      <c r="B757" s="6"/>
      <c r="C757" s="6"/>
      <c r="D757" s="6"/>
      <c r="E757" s="6"/>
      <c r="F757" s="6"/>
      <c r="G757" s="6"/>
      <c r="H757" s="6"/>
      <c r="I757" s="6" t="s">
        <v>14639</v>
      </c>
      <c r="J757" s="6"/>
      <c r="K757" s="6" t="s">
        <v>37</v>
      </c>
      <c r="L757" s="6" t="s">
        <v>37</v>
      </c>
      <c r="M757" s="6"/>
      <c r="N757"/>
      <c r="O757" s="6"/>
      <c r="P757" s="6">
        <v>0</v>
      </c>
      <c r="Q757" s="6"/>
      <c r="R757" s="6" t="e">
        <f>AND(LEN(Q757)=10,SUMPRODUCT(--(--(ISNUMBER(MID(Q757,{1,2,3,4,5,6,7,8,9,10},1)+0))={0,0,0,0,0,1,1,1,1,0}))+SUMPRODUCT(--(CODE(MID(UPPER(Q757),{1,2,3,4,5,10},1))&gt;64))=16)</f>
        <v>#VALUE!</v>
      </c>
      <c r="S757" s="6">
        <v>0</v>
      </c>
      <c r="T757" s="6" t="s">
        <v>22901</v>
      </c>
      <c r="U757" s="6"/>
      <c r="V757" s="6"/>
      <c r="W757" s="6" t="s">
        <v>27453</v>
      </c>
      <c r="X757" s="6"/>
      <c r="Y757" s="6"/>
      <c r="Z757" s="6"/>
      <c r="AA757" s="6"/>
      <c r="AB757" s="6" t="s">
        <v>27472</v>
      </c>
    </row>
    <row r="758" spans="1:28" x14ac:dyDescent="0.25">
      <c r="A758" s="6" t="s">
        <v>27473</v>
      </c>
      <c r="B758" s="6"/>
      <c r="C758" s="6"/>
      <c r="D758" s="6"/>
      <c r="E758" s="6"/>
      <c r="F758" s="6"/>
      <c r="G758" s="6"/>
      <c r="H758" s="6"/>
      <c r="I758" s="6" t="s">
        <v>14640</v>
      </c>
      <c r="J758" s="6"/>
      <c r="K758" s="6" t="s">
        <v>37</v>
      </c>
      <c r="L758" s="6" t="s">
        <v>37</v>
      </c>
      <c r="M758" s="6"/>
      <c r="N758"/>
      <c r="O758" s="6"/>
      <c r="P758" s="6">
        <v>0</v>
      </c>
      <c r="Q758" s="6"/>
      <c r="R758" s="6" t="e">
        <f>AND(LEN(Q758)=10,SUMPRODUCT(--(--(ISNUMBER(MID(Q758,{1,2,3,4,5,6,7,8,9,10},1)+0))={0,0,0,0,0,1,1,1,1,0}))+SUMPRODUCT(--(CODE(MID(UPPER(Q758),{1,2,3,4,5,10},1))&gt;64))=16)</f>
        <v>#VALUE!</v>
      </c>
      <c r="S758" s="6">
        <v>0</v>
      </c>
      <c r="T758" s="6" t="s">
        <v>22902</v>
      </c>
      <c r="U758" s="6"/>
      <c r="V758" s="6"/>
      <c r="W758" s="6" t="s">
        <v>27453</v>
      </c>
      <c r="X758" s="6"/>
      <c r="Y758" s="6"/>
      <c r="Z758" s="6"/>
      <c r="AA758" s="6"/>
      <c r="AB758" s="6" t="s">
        <v>27472</v>
      </c>
    </row>
    <row r="759" spans="1:28" ht="30" x14ac:dyDescent="0.25">
      <c r="A759" s="6" t="s">
        <v>27473</v>
      </c>
      <c r="B759" s="6"/>
      <c r="C759" s="6"/>
      <c r="D759" s="6"/>
      <c r="E759" s="6"/>
      <c r="F759" s="6"/>
      <c r="G759" s="6"/>
      <c r="H759" s="6"/>
      <c r="I759" s="6" t="s">
        <v>6866</v>
      </c>
      <c r="J759" s="6"/>
      <c r="K759" s="6" t="s">
        <v>37</v>
      </c>
      <c r="L759" s="6" t="s">
        <v>37</v>
      </c>
      <c r="M759" s="6"/>
      <c r="N759"/>
      <c r="O759" s="6"/>
      <c r="P759" s="6">
        <v>0</v>
      </c>
      <c r="Q759" s="6"/>
      <c r="R759" s="6" t="e">
        <f>AND(LEN(Q759)=10,SUMPRODUCT(--(--(ISNUMBER(MID(Q759,{1,2,3,4,5,6,7,8,9,10},1)+0))={0,0,0,0,0,1,1,1,1,0}))+SUMPRODUCT(--(CODE(MID(UPPER(Q759),{1,2,3,4,5,10},1))&gt;64))=16)</f>
        <v>#VALUE!</v>
      </c>
      <c r="S759" s="6">
        <v>0</v>
      </c>
      <c r="T759" s="6" t="s">
        <v>22903</v>
      </c>
      <c r="U759" s="6"/>
      <c r="V759" s="6"/>
      <c r="W759" s="6" t="s">
        <v>27453</v>
      </c>
      <c r="X759" s="6"/>
      <c r="Y759" s="6"/>
      <c r="Z759" s="6"/>
      <c r="AA759" s="6"/>
      <c r="AB759" s="6" t="s">
        <v>27472</v>
      </c>
    </row>
    <row r="760" spans="1:28" x14ac:dyDescent="0.25">
      <c r="A760" s="6" t="s">
        <v>27473</v>
      </c>
      <c r="B760" s="6"/>
      <c r="C760" s="6"/>
      <c r="D760" s="6"/>
      <c r="E760" s="6"/>
      <c r="F760" s="6"/>
      <c r="G760" s="6"/>
      <c r="H760" s="6"/>
      <c r="I760" s="6" t="s">
        <v>14641</v>
      </c>
      <c r="J760" s="6"/>
      <c r="K760" s="6" t="s">
        <v>37</v>
      </c>
      <c r="L760" s="6" t="s">
        <v>37</v>
      </c>
      <c r="M760" s="6"/>
      <c r="N760"/>
      <c r="O760" s="6"/>
      <c r="P760" s="6">
        <v>0</v>
      </c>
      <c r="Q760" s="6"/>
      <c r="R760" s="6" t="e">
        <f>AND(LEN(Q760)=10,SUMPRODUCT(--(--(ISNUMBER(MID(Q760,{1,2,3,4,5,6,7,8,9,10},1)+0))={0,0,0,0,0,1,1,1,1,0}))+SUMPRODUCT(--(CODE(MID(UPPER(Q760),{1,2,3,4,5,10},1))&gt;64))=16)</f>
        <v>#VALUE!</v>
      </c>
      <c r="S760" s="6">
        <v>0</v>
      </c>
      <c r="T760" s="6" t="s">
        <v>22904</v>
      </c>
      <c r="U760" s="6"/>
      <c r="V760" s="6"/>
      <c r="W760" s="6" t="s">
        <v>27453</v>
      </c>
      <c r="X760" s="6"/>
      <c r="Y760" s="6"/>
      <c r="Z760" s="6"/>
      <c r="AA760" s="6"/>
      <c r="AB760" s="6" t="s">
        <v>27472</v>
      </c>
    </row>
    <row r="761" spans="1:28" x14ac:dyDescent="0.25">
      <c r="A761" s="6" t="s">
        <v>27473</v>
      </c>
      <c r="B761" s="6"/>
      <c r="C761" s="6"/>
      <c r="D761" s="6"/>
      <c r="E761" s="6"/>
      <c r="F761" s="6"/>
      <c r="G761" s="6"/>
      <c r="H761" s="6"/>
      <c r="I761" s="6" t="s">
        <v>14642</v>
      </c>
      <c r="J761" s="6"/>
      <c r="K761" s="6" t="s">
        <v>37</v>
      </c>
      <c r="L761" s="6" t="s">
        <v>37</v>
      </c>
      <c r="M761" s="6"/>
      <c r="N761"/>
      <c r="O761" s="6"/>
      <c r="P761" s="6">
        <v>0</v>
      </c>
      <c r="Q761" s="6"/>
      <c r="R761" s="6" t="e">
        <f>AND(LEN(Q761)=10,SUMPRODUCT(--(--(ISNUMBER(MID(Q761,{1,2,3,4,5,6,7,8,9,10},1)+0))={0,0,0,0,0,1,1,1,1,0}))+SUMPRODUCT(--(CODE(MID(UPPER(Q761),{1,2,3,4,5,10},1))&gt;64))=16)</f>
        <v>#VALUE!</v>
      </c>
      <c r="S761" s="6">
        <v>0</v>
      </c>
      <c r="T761" s="6" t="s">
        <v>22905</v>
      </c>
      <c r="U761" s="6"/>
      <c r="V761" s="6"/>
      <c r="W761" s="6" t="s">
        <v>27453</v>
      </c>
      <c r="X761" s="6"/>
      <c r="Y761" s="6"/>
      <c r="Z761" s="6"/>
      <c r="AA761" s="6"/>
      <c r="AB761" s="6" t="s">
        <v>27472</v>
      </c>
    </row>
    <row r="762" spans="1:28" x14ac:dyDescent="0.25">
      <c r="A762" s="6" t="s">
        <v>27473</v>
      </c>
      <c r="B762" s="6"/>
      <c r="C762" s="6"/>
      <c r="D762" s="6"/>
      <c r="E762" s="6"/>
      <c r="F762" s="6"/>
      <c r="G762" s="6"/>
      <c r="H762" s="6"/>
      <c r="I762" s="6" t="s">
        <v>14643</v>
      </c>
      <c r="J762" s="6"/>
      <c r="K762" s="6" t="s">
        <v>37</v>
      </c>
      <c r="L762" s="6" t="s">
        <v>37</v>
      </c>
      <c r="M762" s="6"/>
      <c r="N762"/>
      <c r="O762" s="6"/>
      <c r="P762" s="6">
        <v>0</v>
      </c>
      <c r="Q762" s="6"/>
      <c r="R762" s="6" t="e">
        <f>AND(LEN(Q762)=10,SUMPRODUCT(--(--(ISNUMBER(MID(Q762,{1,2,3,4,5,6,7,8,9,10},1)+0))={0,0,0,0,0,1,1,1,1,0}))+SUMPRODUCT(--(CODE(MID(UPPER(Q762),{1,2,3,4,5,10},1))&gt;64))=16)</f>
        <v>#VALUE!</v>
      </c>
      <c r="S762" s="6">
        <v>0</v>
      </c>
      <c r="T762" s="6" t="s">
        <v>22906</v>
      </c>
      <c r="U762" s="6"/>
      <c r="V762" s="6"/>
      <c r="W762" s="6" t="s">
        <v>27453</v>
      </c>
      <c r="X762" s="6"/>
      <c r="Y762" s="6"/>
      <c r="Z762" s="6"/>
      <c r="AA762" s="6"/>
      <c r="AB762" s="6" t="s">
        <v>27472</v>
      </c>
    </row>
    <row r="763" spans="1:28" x14ac:dyDescent="0.25">
      <c r="A763" s="6" t="s">
        <v>27473</v>
      </c>
      <c r="B763" s="6"/>
      <c r="C763" s="6"/>
      <c r="D763" s="6"/>
      <c r="E763" s="6"/>
      <c r="F763" s="6"/>
      <c r="G763" s="6"/>
      <c r="H763" s="6"/>
      <c r="I763" s="6" t="s">
        <v>14644</v>
      </c>
      <c r="J763" s="6"/>
      <c r="K763" s="6" t="s">
        <v>37</v>
      </c>
      <c r="L763" s="6" t="s">
        <v>37</v>
      </c>
      <c r="M763" s="6"/>
      <c r="N763"/>
      <c r="O763" s="6"/>
      <c r="P763" s="6">
        <v>0</v>
      </c>
      <c r="Q763" s="6"/>
      <c r="R763" s="6" t="e">
        <f>AND(LEN(Q763)=10,SUMPRODUCT(--(--(ISNUMBER(MID(Q763,{1,2,3,4,5,6,7,8,9,10},1)+0))={0,0,0,0,0,1,1,1,1,0}))+SUMPRODUCT(--(CODE(MID(UPPER(Q763),{1,2,3,4,5,10},1))&gt;64))=16)</f>
        <v>#VALUE!</v>
      </c>
      <c r="S763" s="6">
        <v>0</v>
      </c>
      <c r="T763" s="6" t="s">
        <v>22410</v>
      </c>
      <c r="U763" s="6"/>
      <c r="V763" s="6"/>
      <c r="W763" s="6" t="s">
        <v>37</v>
      </c>
      <c r="X763" s="6"/>
      <c r="Y763" s="6"/>
      <c r="Z763" s="6"/>
      <c r="AA763" s="6"/>
      <c r="AB763" s="6" t="s">
        <v>27472</v>
      </c>
    </row>
    <row r="764" spans="1:28" ht="30" x14ac:dyDescent="0.25">
      <c r="A764" s="6" t="s">
        <v>27473</v>
      </c>
      <c r="B764" s="6"/>
      <c r="C764" s="6"/>
      <c r="D764" s="6"/>
      <c r="E764" s="6"/>
      <c r="F764" s="6"/>
      <c r="G764" s="6"/>
      <c r="H764" s="6"/>
      <c r="I764" s="6" t="s">
        <v>14645</v>
      </c>
      <c r="J764" s="6"/>
      <c r="K764" s="6" t="s">
        <v>37</v>
      </c>
      <c r="L764" s="6" t="s">
        <v>37</v>
      </c>
      <c r="M764" s="6"/>
      <c r="N764"/>
      <c r="O764" s="6"/>
      <c r="P764" s="6">
        <v>0</v>
      </c>
      <c r="Q764" s="6"/>
      <c r="R764" s="6" t="e">
        <f>AND(LEN(Q764)=10,SUMPRODUCT(--(--(ISNUMBER(MID(Q764,{1,2,3,4,5,6,7,8,9,10},1)+0))={0,0,0,0,0,1,1,1,1,0}))+SUMPRODUCT(--(CODE(MID(UPPER(Q764),{1,2,3,4,5,10},1))&gt;64))=16)</f>
        <v>#VALUE!</v>
      </c>
      <c r="S764" s="6">
        <v>0</v>
      </c>
      <c r="T764" s="6" t="s">
        <v>22907</v>
      </c>
      <c r="U764" s="6"/>
      <c r="V764" s="6"/>
      <c r="W764" s="6" t="s">
        <v>37</v>
      </c>
      <c r="X764" s="6"/>
      <c r="Y764" s="6"/>
      <c r="Z764" s="6"/>
      <c r="AA764" s="6"/>
      <c r="AB764" s="6" t="s">
        <v>27472</v>
      </c>
    </row>
    <row r="765" spans="1:28" ht="30" x14ac:dyDescent="0.25">
      <c r="A765" s="6" t="s">
        <v>27473</v>
      </c>
      <c r="B765" s="6"/>
      <c r="C765" s="6"/>
      <c r="D765" s="6"/>
      <c r="E765" s="6"/>
      <c r="F765" s="6"/>
      <c r="G765" s="6"/>
      <c r="H765" s="6"/>
      <c r="I765" s="6" t="s">
        <v>14646</v>
      </c>
      <c r="J765" s="6"/>
      <c r="K765" s="6" t="s">
        <v>37</v>
      </c>
      <c r="L765" s="6" t="s">
        <v>37</v>
      </c>
      <c r="M765" s="6"/>
      <c r="N765"/>
      <c r="O765" s="6"/>
      <c r="P765" s="6">
        <v>0</v>
      </c>
      <c r="Q765" s="6"/>
      <c r="R765" s="6" t="e">
        <f>AND(LEN(Q765)=10,SUMPRODUCT(--(--(ISNUMBER(MID(Q765,{1,2,3,4,5,6,7,8,9,10},1)+0))={0,0,0,0,0,1,1,1,1,0}))+SUMPRODUCT(--(CODE(MID(UPPER(Q765),{1,2,3,4,5,10},1))&gt;64))=16)</f>
        <v>#VALUE!</v>
      </c>
      <c r="S765" s="6">
        <v>0</v>
      </c>
      <c r="T765" s="6" t="s">
        <v>22908</v>
      </c>
      <c r="U765" s="6"/>
      <c r="V765" s="6"/>
      <c r="W765" s="6" t="s">
        <v>27453</v>
      </c>
      <c r="X765" s="6"/>
      <c r="Y765" s="6"/>
      <c r="Z765" s="6"/>
      <c r="AA765" s="6"/>
      <c r="AB765" s="6" t="s">
        <v>27472</v>
      </c>
    </row>
    <row r="766" spans="1:28" x14ac:dyDescent="0.25">
      <c r="A766" s="6" t="s">
        <v>27473</v>
      </c>
      <c r="B766" s="6"/>
      <c r="C766" s="6"/>
      <c r="D766" s="6"/>
      <c r="E766" s="6"/>
      <c r="F766" s="6"/>
      <c r="G766" s="6"/>
      <c r="H766" s="6"/>
      <c r="I766" s="6" t="s">
        <v>14647</v>
      </c>
      <c r="J766" s="6"/>
      <c r="K766" s="6" t="s">
        <v>37</v>
      </c>
      <c r="L766" s="6" t="s">
        <v>37</v>
      </c>
      <c r="M766" s="6"/>
      <c r="N766"/>
      <c r="O766" s="6"/>
      <c r="P766" s="6">
        <v>0</v>
      </c>
      <c r="Q766" s="6"/>
      <c r="R766" s="6" t="e">
        <f>AND(LEN(Q766)=10,SUMPRODUCT(--(--(ISNUMBER(MID(Q766,{1,2,3,4,5,6,7,8,9,10},1)+0))={0,0,0,0,0,1,1,1,1,0}))+SUMPRODUCT(--(CODE(MID(UPPER(Q766),{1,2,3,4,5,10},1))&gt;64))=16)</f>
        <v>#VALUE!</v>
      </c>
      <c r="S766" s="6">
        <v>0</v>
      </c>
      <c r="T766" s="6" t="s">
        <v>22909</v>
      </c>
      <c r="U766" s="6"/>
      <c r="V766" s="6"/>
      <c r="W766" s="6" t="s">
        <v>27453</v>
      </c>
      <c r="X766" s="6"/>
      <c r="Y766" s="6"/>
      <c r="Z766" s="6"/>
      <c r="AA766" s="6"/>
      <c r="AB766" s="6" t="s">
        <v>27472</v>
      </c>
    </row>
    <row r="767" spans="1:28" x14ac:dyDescent="0.25">
      <c r="A767" s="6" t="s">
        <v>27473</v>
      </c>
      <c r="B767" s="6"/>
      <c r="C767" s="6"/>
      <c r="D767" s="6"/>
      <c r="E767" s="6"/>
      <c r="F767" s="6"/>
      <c r="G767" s="6"/>
      <c r="H767" s="6"/>
      <c r="I767" s="6" t="s">
        <v>14648</v>
      </c>
      <c r="J767" s="6"/>
      <c r="K767" s="6" t="s">
        <v>37</v>
      </c>
      <c r="L767" s="6" t="s">
        <v>37</v>
      </c>
      <c r="M767" s="6"/>
      <c r="N767"/>
      <c r="O767" s="6"/>
      <c r="P767" s="6">
        <v>0</v>
      </c>
      <c r="Q767" s="6"/>
      <c r="R767" s="6" t="e">
        <f>AND(LEN(Q767)=10,SUMPRODUCT(--(--(ISNUMBER(MID(Q767,{1,2,3,4,5,6,7,8,9,10},1)+0))={0,0,0,0,0,1,1,1,1,0}))+SUMPRODUCT(--(CODE(MID(UPPER(Q767),{1,2,3,4,5,10},1))&gt;64))=16)</f>
        <v>#VALUE!</v>
      </c>
      <c r="S767" s="6">
        <v>0</v>
      </c>
      <c r="T767" s="6" t="s">
        <v>22910</v>
      </c>
      <c r="U767" s="6"/>
      <c r="V767" s="6"/>
      <c r="W767" s="6" t="s">
        <v>37</v>
      </c>
      <c r="X767" s="6"/>
      <c r="Y767" s="6"/>
      <c r="Z767" s="6"/>
      <c r="AA767" s="6"/>
      <c r="AB767" s="6" t="s">
        <v>27472</v>
      </c>
    </row>
    <row r="768" spans="1:28" x14ac:dyDescent="0.25">
      <c r="A768" s="6" t="s">
        <v>27473</v>
      </c>
      <c r="B768" s="6"/>
      <c r="C768" s="6"/>
      <c r="D768" s="6"/>
      <c r="E768" s="6"/>
      <c r="F768" s="6"/>
      <c r="G768" s="6"/>
      <c r="H768" s="6"/>
      <c r="I768" s="6" t="s">
        <v>14649</v>
      </c>
      <c r="J768" s="6"/>
      <c r="K768" s="6" t="s">
        <v>37</v>
      </c>
      <c r="L768" s="6" t="s">
        <v>37</v>
      </c>
      <c r="M768" s="6"/>
      <c r="N768"/>
      <c r="O768" s="6"/>
      <c r="P768" s="6">
        <v>0</v>
      </c>
      <c r="Q768" s="6"/>
      <c r="R768" s="6" t="e">
        <f>AND(LEN(Q768)=10,SUMPRODUCT(--(--(ISNUMBER(MID(Q768,{1,2,3,4,5,6,7,8,9,10},1)+0))={0,0,0,0,0,1,1,1,1,0}))+SUMPRODUCT(--(CODE(MID(UPPER(Q768),{1,2,3,4,5,10},1))&gt;64))=16)</f>
        <v>#VALUE!</v>
      </c>
      <c r="S768" s="6">
        <v>0</v>
      </c>
      <c r="T768" s="6" t="s">
        <v>22410</v>
      </c>
      <c r="U768" s="6"/>
      <c r="V768" s="6"/>
      <c r="W768" s="6" t="s">
        <v>37</v>
      </c>
      <c r="X768" s="6"/>
      <c r="Y768" s="6"/>
      <c r="Z768" s="6"/>
      <c r="AA768" s="6"/>
      <c r="AB768" s="6" t="s">
        <v>27472</v>
      </c>
    </row>
    <row r="769" spans="1:28" ht="30" x14ac:dyDescent="0.25">
      <c r="A769" s="6" t="s">
        <v>27473</v>
      </c>
      <c r="B769" s="6"/>
      <c r="C769" s="6"/>
      <c r="D769" s="6"/>
      <c r="E769" s="6"/>
      <c r="F769" s="6"/>
      <c r="G769" s="6"/>
      <c r="H769" s="6"/>
      <c r="I769" s="6" t="s">
        <v>14650</v>
      </c>
      <c r="J769" s="6"/>
      <c r="K769" s="6" t="s">
        <v>37</v>
      </c>
      <c r="L769" s="6" t="s">
        <v>37</v>
      </c>
      <c r="M769" s="6"/>
      <c r="N769"/>
      <c r="O769" s="6"/>
      <c r="P769" s="6">
        <v>0</v>
      </c>
      <c r="Q769" s="6"/>
      <c r="R769" s="6" t="e">
        <f>AND(LEN(Q769)=10,SUMPRODUCT(--(--(ISNUMBER(MID(Q769,{1,2,3,4,5,6,7,8,9,10},1)+0))={0,0,0,0,0,1,1,1,1,0}))+SUMPRODUCT(--(CODE(MID(UPPER(Q769),{1,2,3,4,5,10},1))&gt;64))=16)</f>
        <v>#VALUE!</v>
      </c>
      <c r="S769" s="6">
        <v>0</v>
      </c>
      <c r="T769" s="6" t="s">
        <v>22911</v>
      </c>
      <c r="U769" s="6"/>
      <c r="V769" s="6"/>
      <c r="W769" s="6" t="s">
        <v>27453</v>
      </c>
      <c r="X769" s="6"/>
      <c r="Y769" s="6"/>
      <c r="Z769" s="6"/>
      <c r="AA769" s="6"/>
      <c r="AB769" s="6" t="s">
        <v>27472</v>
      </c>
    </row>
    <row r="770" spans="1:28" x14ac:dyDescent="0.25">
      <c r="A770" s="6" t="s">
        <v>27473</v>
      </c>
      <c r="B770" s="6"/>
      <c r="C770" s="6"/>
      <c r="D770" s="6"/>
      <c r="E770" s="6"/>
      <c r="F770" s="6"/>
      <c r="G770" s="6"/>
      <c r="H770" s="6"/>
      <c r="I770" s="6" t="s">
        <v>14651</v>
      </c>
      <c r="J770" s="6"/>
      <c r="K770" s="6" t="s">
        <v>37</v>
      </c>
      <c r="L770" s="6" t="s">
        <v>37</v>
      </c>
      <c r="M770" s="6"/>
      <c r="N770"/>
      <c r="O770" s="6"/>
      <c r="P770" s="6">
        <v>0</v>
      </c>
      <c r="Q770" s="6"/>
      <c r="R770" s="6" t="e">
        <f>AND(LEN(Q770)=10,SUMPRODUCT(--(--(ISNUMBER(MID(Q770,{1,2,3,4,5,6,7,8,9,10},1)+0))={0,0,0,0,0,1,1,1,1,0}))+SUMPRODUCT(--(CODE(MID(UPPER(Q770),{1,2,3,4,5,10},1))&gt;64))=16)</f>
        <v>#VALUE!</v>
      </c>
      <c r="S770" s="6">
        <v>0</v>
      </c>
      <c r="T770" s="6" t="s">
        <v>22912</v>
      </c>
      <c r="U770" s="6"/>
      <c r="V770" s="6"/>
      <c r="W770" s="6" t="s">
        <v>37</v>
      </c>
      <c r="X770" s="6"/>
      <c r="Y770" s="6"/>
      <c r="Z770" s="6"/>
      <c r="AA770" s="6"/>
      <c r="AB770" s="6" t="s">
        <v>27472</v>
      </c>
    </row>
    <row r="771" spans="1:28" ht="30" x14ac:dyDescent="0.25">
      <c r="A771" s="6" t="s">
        <v>27473</v>
      </c>
      <c r="B771" s="6"/>
      <c r="C771" s="6"/>
      <c r="D771" s="6"/>
      <c r="E771" s="6"/>
      <c r="F771" s="6"/>
      <c r="G771" s="6"/>
      <c r="H771" s="6"/>
      <c r="I771" s="6" t="s">
        <v>14652</v>
      </c>
      <c r="J771" s="6"/>
      <c r="K771" s="6" t="s">
        <v>37</v>
      </c>
      <c r="L771" s="6" t="s">
        <v>37</v>
      </c>
      <c r="M771" s="6"/>
      <c r="N771"/>
      <c r="O771" s="6"/>
      <c r="P771" s="6">
        <v>0</v>
      </c>
      <c r="Q771" s="6"/>
      <c r="R771" s="6" t="e">
        <f>AND(LEN(Q771)=10,SUMPRODUCT(--(--(ISNUMBER(MID(Q771,{1,2,3,4,5,6,7,8,9,10},1)+0))={0,0,0,0,0,1,1,1,1,0}))+SUMPRODUCT(--(CODE(MID(UPPER(Q771),{1,2,3,4,5,10},1))&gt;64))=16)</f>
        <v>#VALUE!</v>
      </c>
      <c r="S771" s="6">
        <v>0</v>
      </c>
      <c r="T771" s="6" t="s">
        <v>22913</v>
      </c>
      <c r="U771" s="6"/>
      <c r="V771" s="6"/>
      <c r="W771" s="6" t="s">
        <v>27453</v>
      </c>
      <c r="X771" s="6"/>
      <c r="Y771" s="6"/>
      <c r="Z771" s="6"/>
      <c r="AA771" s="6"/>
      <c r="AB771" s="6" t="s">
        <v>27472</v>
      </c>
    </row>
    <row r="772" spans="1:28" x14ac:dyDescent="0.25">
      <c r="A772" s="6" t="s">
        <v>27473</v>
      </c>
      <c r="B772" s="6"/>
      <c r="C772" s="6"/>
      <c r="D772" s="6"/>
      <c r="E772" s="6"/>
      <c r="F772" s="6"/>
      <c r="G772" s="6"/>
      <c r="H772" s="6"/>
      <c r="I772" s="6" t="s">
        <v>14653</v>
      </c>
      <c r="J772" s="6"/>
      <c r="K772" s="6" t="s">
        <v>37</v>
      </c>
      <c r="L772" s="6" t="s">
        <v>37</v>
      </c>
      <c r="M772" s="6"/>
      <c r="N772"/>
      <c r="O772" s="6"/>
      <c r="P772" s="6">
        <v>0</v>
      </c>
      <c r="Q772" s="6"/>
      <c r="R772" s="6" t="e">
        <f>AND(LEN(Q772)=10,SUMPRODUCT(--(--(ISNUMBER(MID(Q772,{1,2,3,4,5,6,7,8,9,10},1)+0))={0,0,0,0,0,1,1,1,1,0}))+SUMPRODUCT(--(CODE(MID(UPPER(Q772),{1,2,3,4,5,10},1))&gt;64))=16)</f>
        <v>#VALUE!</v>
      </c>
      <c r="S772" s="6">
        <v>0</v>
      </c>
      <c r="T772" s="6" t="s">
        <v>22914</v>
      </c>
      <c r="U772" s="6"/>
      <c r="V772" s="6"/>
      <c r="W772" s="6" t="s">
        <v>27453</v>
      </c>
      <c r="X772" s="6"/>
      <c r="Y772" s="6"/>
      <c r="Z772" s="6"/>
      <c r="AA772" s="6"/>
      <c r="AB772" s="6" t="s">
        <v>27472</v>
      </c>
    </row>
    <row r="773" spans="1:28" x14ac:dyDescent="0.25">
      <c r="A773" s="6" t="s">
        <v>27473</v>
      </c>
      <c r="B773" s="6"/>
      <c r="C773" s="6"/>
      <c r="D773" s="6"/>
      <c r="E773" s="6"/>
      <c r="F773" s="6"/>
      <c r="G773" s="6"/>
      <c r="H773" s="6"/>
      <c r="I773" s="6" t="s">
        <v>14654</v>
      </c>
      <c r="J773" s="6"/>
      <c r="K773" s="6" t="s">
        <v>37</v>
      </c>
      <c r="L773" s="6" t="s">
        <v>37</v>
      </c>
      <c r="M773" s="6"/>
      <c r="N773"/>
      <c r="O773" s="6"/>
      <c r="P773" s="6">
        <v>0</v>
      </c>
      <c r="Q773" s="6"/>
      <c r="R773" s="6" t="e">
        <f>AND(LEN(Q773)=10,SUMPRODUCT(--(--(ISNUMBER(MID(Q773,{1,2,3,4,5,6,7,8,9,10},1)+0))={0,0,0,0,0,1,1,1,1,0}))+SUMPRODUCT(--(CODE(MID(UPPER(Q773),{1,2,3,4,5,10},1))&gt;64))=16)</f>
        <v>#VALUE!</v>
      </c>
      <c r="S773" s="6">
        <v>0</v>
      </c>
      <c r="T773" s="6" t="s">
        <v>22915</v>
      </c>
      <c r="U773" s="6"/>
      <c r="V773" s="6"/>
      <c r="W773" s="6" t="s">
        <v>37</v>
      </c>
      <c r="X773" s="6"/>
      <c r="Y773" s="6"/>
      <c r="Z773" s="6"/>
      <c r="AA773" s="6"/>
      <c r="AB773" s="6" t="s">
        <v>27472</v>
      </c>
    </row>
    <row r="774" spans="1:28" x14ac:dyDescent="0.25">
      <c r="A774" s="6" t="s">
        <v>27473</v>
      </c>
      <c r="B774" s="6"/>
      <c r="C774" s="6"/>
      <c r="D774" s="6"/>
      <c r="E774" s="6"/>
      <c r="F774" s="6"/>
      <c r="G774" s="6"/>
      <c r="H774" s="6"/>
      <c r="I774" s="6" t="s">
        <v>14655</v>
      </c>
      <c r="J774" s="6"/>
      <c r="K774" s="6" t="s">
        <v>37</v>
      </c>
      <c r="L774" s="6" t="s">
        <v>37</v>
      </c>
      <c r="M774" s="6"/>
      <c r="N774"/>
      <c r="O774" s="6"/>
      <c r="P774" s="6">
        <v>0</v>
      </c>
      <c r="Q774" s="6"/>
      <c r="R774" s="6" t="e">
        <f>AND(LEN(Q774)=10,SUMPRODUCT(--(--(ISNUMBER(MID(Q774,{1,2,3,4,5,6,7,8,9,10},1)+0))={0,0,0,0,0,1,1,1,1,0}))+SUMPRODUCT(--(CODE(MID(UPPER(Q774),{1,2,3,4,5,10},1))&gt;64))=16)</f>
        <v>#VALUE!</v>
      </c>
      <c r="S774" s="6">
        <v>0</v>
      </c>
      <c r="T774" s="6" t="s">
        <v>22916</v>
      </c>
      <c r="U774" s="6"/>
      <c r="V774" s="6"/>
      <c r="W774" s="6" t="s">
        <v>37</v>
      </c>
      <c r="X774" s="6"/>
      <c r="Y774" s="6"/>
      <c r="Z774" s="6"/>
      <c r="AA774" s="6"/>
      <c r="AB774" s="6" t="s">
        <v>27472</v>
      </c>
    </row>
    <row r="775" spans="1:28" x14ac:dyDescent="0.25">
      <c r="A775" s="6" t="s">
        <v>27473</v>
      </c>
      <c r="B775" s="6"/>
      <c r="C775" s="6"/>
      <c r="D775" s="6"/>
      <c r="E775" s="6"/>
      <c r="F775" s="6"/>
      <c r="G775" s="6"/>
      <c r="H775" s="6"/>
      <c r="I775" s="6" t="s">
        <v>14656</v>
      </c>
      <c r="J775" s="6"/>
      <c r="K775" s="6" t="s">
        <v>37</v>
      </c>
      <c r="L775" s="6" t="s">
        <v>37</v>
      </c>
      <c r="M775" s="6"/>
      <c r="N775"/>
      <c r="O775" s="6"/>
      <c r="P775" s="6">
        <v>0</v>
      </c>
      <c r="Q775" s="6"/>
      <c r="R775" s="6" t="e">
        <f>AND(LEN(Q775)=10,SUMPRODUCT(--(--(ISNUMBER(MID(Q775,{1,2,3,4,5,6,7,8,9,10},1)+0))={0,0,0,0,0,1,1,1,1,0}))+SUMPRODUCT(--(CODE(MID(UPPER(Q775),{1,2,3,4,5,10},1))&gt;64))=16)</f>
        <v>#VALUE!</v>
      </c>
      <c r="S775" s="6">
        <v>0</v>
      </c>
      <c r="T775" s="6" t="s">
        <v>22877</v>
      </c>
      <c r="U775" s="6"/>
      <c r="V775" s="6"/>
      <c r="W775" s="6" t="s">
        <v>27453</v>
      </c>
      <c r="X775" s="6"/>
      <c r="Y775" s="6"/>
      <c r="Z775" s="6"/>
      <c r="AA775" s="6"/>
      <c r="AB775" s="6" t="s">
        <v>27472</v>
      </c>
    </row>
    <row r="776" spans="1:28" x14ac:dyDescent="0.25">
      <c r="A776" s="6" t="s">
        <v>27473</v>
      </c>
      <c r="B776" s="6"/>
      <c r="C776" s="6"/>
      <c r="D776" s="6"/>
      <c r="E776" s="6"/>
      <c r="F776" s="6"/>
      <c r="G776" s="6"/>
      <c r="H776" s="6"/>
      <c r="I776" s="6" t="s">
        <v>14657</v>
      </c>
      <c r="J776" s="6"/>
      <c r="K776" s="6" t="s">
        <v>37</v>
      </c>
      <c r="L776" s="6" t="s">
        <v>37</v>
      </c>
      <c r="M776" s="6"/>
      <c r="N776"/>
      <c r="O776" s="6"/>
      <c r="P776" s="6">
        <v>0</v>
      </c>
      <c r="Q776" s="6"/>
      <c r="R776" s="6" t="e">
        <f>AND(LEN(Q776)=10,SUMPRODUCT(--(--(ISNUMBER(MID(Q776,{1,2,3,4,5,6,7,8,9,10},1)+0))={0,0,0,0,0,1,1,1,1,0}))+SUMPRODUCT(--(CODE(MID(UPPER(Q776),{1,2,3,4,5,10},1))&gt;64))=16)</f>
        <v>#VALUE!</v>
      </c>
      <c r="S776" s="6">
        <v>0</v>
      </c>
      <c r="T776" s="6" t="s">
        <v>22527</v>
      </c>
      <c r="U776" s="6"/>
      <c r="V776" s="6"/>
      <c r="W776" s="6" t="s">
        <v>37</v>
      </c>
      <c r="X776" s="6"/>
      <c r="Y776" s="6"/>
      <c r="Z776" s="6"/>
      <c r="AA776" s="6"/>
      <c r="AB776" s="6" t="s">
        <v>27472</v>
      </c>
    </row>
    <row r="777" spans="1:28" ht="30" x14ac:dyDescent="0.25">
      <c r="A777" s="6" t="s">
        <v>27473</v>
      </c>
      <c r="B777" s="6"/>
      <c r="C777" s="6"/>
      <c r="D777" s="6"/>
      <c r="E777" s="6"/>
      <c r="F777" s="6"/>
      <c r="G777" s="6"/>
      <c r="H777" s="6"/>
      <c r="I777" s="6" t="s">
        <v>14658</v>
      </c>
      <c r="J777" s="6"/>
      <c r="K777" s="6" t="s">
        <v>37</v>
      </c>
      <c r="L777" s="6" t="s">
        <v>37</v>
      </c>
      <c r="M777" s="6"/>
      <c r="N777"/>
      <c r="O777" s="6"/>
      <c r="P777" s="6">
        <v>0</v>
      </c>
      <c r="Q777" s="6"/>
      <c r="R777" s="6" t="e">
        <f>AND(LEN(Q777)=10,SUMPRODUCT(--(--(ISNUMBER(MID(Q777,{1,2,3,4,5,6,7,8,9,10},1)+0))={0,0,0,0,0,1,1,1,1,0}))+SUMPRODUCT(--(CODE(MID(UPPER(Q777),{1,2,3,4,5,10},1))&gt;64))=16)</f>
        <v>#VALUE!</v>
      </c>
      <c r="S777" s="6">
        <v>0</v>
      </c>
      <c r="T777" s="6" t="s">
        <v>22917</v>
      </c>
      <c r="U777" s="6"/>
      <c r="V777" s="6"/>
      <c r="W777" s="6" t="s">
        <v>27453</v>
      </c>
      <c r="X777" s="6"/>
      <c r="Y777" s="6"/>
      <c r="Z777" s="6"/>
      <c r="AA777" s="6"/>
      <c r="AB777" s="6" t="s">
        <v>27472</v>
      </c>
    </row>
    <row r="778" spans="1:28" ht="30" x14ac:dyDescent="0.25">
      <c r="A778" s="6" t="s">
        <v>27473</v>
      </c>
      <c r="B778" s="6"/>
      <c r="C778" s="6"/>
      <c r="D778" s="6"/>
      <c r="E778" s="6"/>
      <c r="F778" s="6"/>
      <c r="G778" s="6"/>
      <c r="H778" s="6"/>
      <c r="I778" s="6" t="s">
        <v>14659</v>
      </c>
      <c r="J778" s="6"/>
      <c r="K778" s="6" t="s">
        <v>37</v>
      </c>
      <c r="L778" s="6" t="s">
        <v>37</v>
      </c>
      <c r="M778" s="6"/>
      <c r="N778"/>
      <c r="O778" s="6"/>
      <c r="P778" s="6">
        <v>0</v>
      </c>
      <c r="Q778" s="6"/>
      <c r="R778" s="6" t="e">
        <f>AND(LEN(Q778)=10,SUMPRODUCT(--(--(ISNUMBER(MID(Q778,{1,2,3,4,5,6,7,8,9,10},1)+0))={0,0,0,0,0,1,1,1,1,0}))+SUMPRODUCT(--(CODE(MID(UPPER(Q778),{1,2,3,4,5,10},1))&gt;64))=16)</f>
        <v>#VALUE!</v>
      </c>
      <c r="S778" s="6">
        <v>0</v>
      </c>
      <c r="T778" s="6" t="s">
        <v>22918</v>
      </c>
      <c r="U778" s="6"/>
      <c r="V778" s="6"/>
      <c r="W778" s="6" t="s">
        <v>27453</v>
      </c>
      <c r="X778" s="6"/>
      <c r="Y778" s="6"/>
      <c r="Z778" s="6"/>
      <c r="AA778" s="6"/>
      <c r="AB778" s="6" t="s">
        <v>27472</v>
      </c>
    </row>
    <row r="779" spans="1:28" x14ac:dyDescent="0.25">
      <c r="A779" s="6" t="s">
        <v>27473</v>
      </c>
      <c r="B779" s="6"/>
      <c r="C779" s="6"/>
      <c r="D779" s="6"/>
      <c r="E779" s="6"/>
      <c r="F779" s="6"/>
      <c r="G779" s="6"/>
      <c r="H779" s="6"/>
      <c r="I779" s="6" t="s">
        <v>14660</v>
      </c>
      <c r="J779" s="6"/>
      <c r="K779" s="6" t="s">
        <v>37</v>
      </c>
      <c r="L779" s="6" t="s">
        <v>37</v>
      </c>
      <c r="M779" s="6"/>
      <c r="N779"/>
      <c r="O779" s="6"/>
      <c r="P779" s="6">
        <v>0</v>
      </c>
      <c r="Q779" s="6"/>
      <c r="R779" s="6" t="e">
        <f>AND(LEN(Q779)=10,SUMPRODUCT(--(--(ISNUMBER(MID(Q779,{1,2,3,4,5,6,7,8,9,10},1)+0))={0,0,0,0,0,1,1,1,1,0}))+SUMPRODUCT(--(CODE(MID(UPPER(Q779),{1,2,3,4,5,10},1))&gt;64))=16)</f>
        <v>#VALUE!</v>
      </c>
      <c r="S779" s="6">
        <v>0</v>
      </c>
      <c r="T779" s="6" t="s">
        <v>22919</v>
      </c>
      <c r="U779" s="6"/>
      <c r="V779" s="6"/>
      <c r="W779" s="6" t="s">
        <v>37</v>
      </c>
      <c r="X779" s="6"/>
      <c r="Y779" s="6"/>
      <c r="Z779" s="6"/>
      <c r="AA779" s="6"/>
      <c r="AB779" s="6" t="s">
        <v>27472</v>
      </c>
    </row>
    <row r="780" spans="1:28" x14ac:dyDescent="0.25">
      <c r="A780" s="6" t="s">
        <v>27473</v>
      </c>
      <c r="B780" s="6"/>
      <c r="C780" s="6"/>
      <c r="D780" s="6"/>
      <c r="E780" s="6"/>
      <c r="F780" s="6"/>
      <c r="G780" s="6"/>
      <c r="H780" s="6"/>
      <c r="I780" s="6" t="s">
        <v>14661</v>
      </c>
      <c r="J780" s="6"/>
      <c r="K780" s="6" t="s">
        <v>37</v>
      </c>
      <c r="L780" s="6" t="s">
        <v>37</v>
      </c>
      <c r="M780" s="6"/>
      <c r="N780"/>
      <c r="O780" s="6"/>
      <c r="P780" s="6">
        <v>0</v>
      </c>
      <c r="Q780" s="6"/>
      <c r="R780" s="6" t="e">
        <f>AND(LEN(Q780)=10,SUMPRODUCT(--(--(ISNUMBER(MID(Q780,{1,2,3,4,5,6,7,8,9,10},1)+0))={0,0,0,0,0,1,1,1,1,0}))+SUMPRODUCT(--(CODE(MID(UPPER(Q780),{1,2,3,4,5,10},1))&gt;64))=16)</f>
        <v>#VALUE!</v>
      </c>
      <c r="S780" s="6">
        <v>0</v>
      </c>
      <c r="T780" s="6" t="s">
        <v>22920</v>
      </c>
      <c r="U780" s="6"/>
      <c r="V780" s="6"/>
      <c r="W780" s="6" t="s">
        <v>37</v>
      </c>
      <c r="X780" s="6"/>
      <c r="Y780" s="6"/>
      <c r="Z780" s="6"/>
      <c r="AA780" s="6"/>
      <c r="AB780" s="6" t="s">
        <v>27472</v>
      </c>
    </row>
    <row r="781" spans="1:28" x14ac:dyDescent="0.25">
      <c r="A781" s="6" t="s">
        <v>27473</v>
      </c>
      <c r="B781" s="6"/>
      <c r="C781" s="6"/>
      <c r="D781" s="6"/>
      <c r="E781" s="6"/>
      <c r="F781" s="6"/>
      <c r="G781" s="6"/>
      <c r="H781" s="6"/>
      <c r="I781" s="6" t="s">
        <v>14662</v>
      </c>
      <c r="J781" s="6"/>
      <c r="K781" s="6" t="s">
        <v>37</v>
      </c>
      <c r="L781" s="6" t="s">
        <v>37</v>
      </c>
      <c r="M781" s="6"/>
      <c r="N781"/>
      <c r="O781" s="10"/>
      <c r="P781" s="6">
        <v>0</v>
      </c>
      <c r="Q781" s="6"/>
      <c r="R781" s="6" t="e">
        <f>AND(LEN(Q781)=10,SUMPRODUCT(--(--(ISNUMBER(MID(Q781,{1,2,3,4,5,6,7,8,9,10},1)+0))={0,0,0,0,0,1,1,1,1,0}))+SUMPRODUCT(--(CODE(MID(UPPER(Q781),{1,2,3,4,5,10},1))&gt;64))=16)</f>
        <v>#VALUE!</v>
      </c>
      <c r="S781" s="6">
        <v>0</v>
      </c>
      <c r="T781" s="6" t="s">
        <v>22921</v>
      </c>
      <c r="U781" s="6"/>
      <c r="V781" s="6"/>
      <c r="W781" s="6" t="s">
        <v>27453</v>
      </c>
      <c r="X781" s="6"/>
      <c r="Y781" s="6"/>
      <c r="Z781" s="6"/>
      <c r="AA781" s="6"/>
      <c r="AB781" s="6" t="s">
        <v>27472</v>
      </c>
    </row>
    <row r="782" spans="1:28" ht="30" x14ac:dyDescent="0.25">
      <c r="A782" s="6" t="s">
        <v>27473</v>
      </c>
      <c r="B782" s="6"/>
      <c r="C782" s="6"/>
      <c r="D782" s="6"/>
      <c r="E782" s="6"/>
      <c r="F782" s="6"/>
      <c r="G782" s="6"/>
      <c r="H782" s="6"/>
      <c r="I782" s="6" t="s">
        <v>14663</v>
      </c>
      <c r="J782" s="6" t="s">
        <v>19399</v>
      </c>
      <c r="K782" s="6" t="s">
        <v>37</v>
      </c>
      <c r="L782" s="6" t="s">
        <v>37</v>
      </c>
      <c r="M782" s="6"/>
      <c r="N782"/>
      <c r="O782" s="10"/>
      <c r="P782" s="6">
        <v>0</v>
      </c>
      <c r="Q782" s="6"/>
      <c r="R782" s="6" t="e">
        <f>AND(LEN(Q782)=10,SUMPRODUCT(--(--(ISNUMBER(MID(Q782,{1,2,3,4,5,6,7,8,9,10},1)+0))={0,0,0,0,0,1,1,1,1,0}))+SUMPRODUCT(--(CODE(MID(UPPER(Q782),{1,2,3,4,5,10},1))&gt;64))=16)</f>
        <v>#VALUE!</v>
      </c>
      <c r="S782" s="6">
        <v>0</v>
      </c>
      <c r="T782" s="6" t="s">
        <v>22922</v>
      </c>
      <c r="U782" s="6"/>
      <c r="V782" s="6"/>
      <c r="W782" s="6" t="s">
        <v>37</v>
      </c>
      <c r="X782" s="6"/>
      <c r="Y782" s="6"/>
      <c r="Z782" s="6"/>
      <c r="AA782" s="6"/>
      <c r="AB782" s="6" t="s">
        <v>27472</v>
      </c>
    </row>
    <row r="783" spans="1:28" x14ac:dyDescent="0.25">
      <c r="A783" s="6" t="s">
        <v>27473</v>
      </c>
      <c r="B783" s="6"/>
      <c r="C783" s="6"/>
      <c r="D783" s="6"/>
      <c r="E783" s="6"/>
      <c r="F783" s="6"/>
      <c r="G783" s="6"/>
      <c r="H783" s="6"/>
      <c r="I783" s="6" t="s">
        <v>14664</v>
      </c>
      <c r="J783" s="6"/>
      <c r="K783" s="6" t="s">
        <v>37</v>
      </c>
      <c r="L783" s="6" t="s">
        <v>37</v>
      </c>
      <c r="M783" s="6"/>
      <c r="N783"/>
      <c r="O783" s="6"/>
      <c r="P783" s="6">
        <v>0</v>
      </c>
      <c r="Q783" s="6"/>
      <c r="R783" s="6" t="e">
        <f>AND(LEN(Q783)=10,SUMPRODUCT(--(--(ISNUMBER(MID(Q783,{1,2,3,4,5,6,7,8,9,10},1)+0))={0,0,0,0,0,1,1,1,1,0}))+SUMPRODUCT(--(CODE(MID(UPPER(Q783),{1,2,3,4,5,10},1))&gt;64))=16)</f>
        <v>#VALUE!</v>
      </c>
      <c r="S783" s="6">
        <v>0</v>
      </c>
      <c r="T783" s="6" t="s">
        <v>22923</v>
      </c>
      <c r="U783" s="6"/>
      <c r="V783" s="6"/>
      <c r="W783" s="6" t="s">
        <v>27453</v>
      </c>
      <c r="X783" s="6"/>
      <c r="Y783" s="6"/>
      <c r="Z783" s="6"/>
      <c r="AA783" s="6"/>
      <c r="AB783" s="6" t="s">
        <v>27472</v>
      </c>
    </row>
    <row r="784" spans="1:28" x14ac:dyDescent="0.25">
      <c r="A784" s="6" t="s">
        <v>27473</v>
      </c>
      <c r="B784" s="6"/>
      <c r="C784" s="6"/>
      <c r="D784" s="6"/>
      <c r="E784" s="6"/>
      <c r="F784" s="6"/>
      <c r="G784" s="6"/>
      <c r="H784" s="6"/>
      <c r="I784" s="6" t="s">
        <v>14665</v>
      </c>
      <c r="J784" s="6"/>
      <c r="K784" s="6" t="s">
        <v>37</v>
      </c>
      <c r="L784" s="6" t="s">
        <v>37</v>
      </c>
      <c r="M784" s="6"/>
      <c r="N784"/>
      <c r="O784" s="6"/>
      <c r="P784" s="6">
        <v>0</v>
      </c>
      <c r="Q784" s="6"/>
      <c r="R784" s="6" t="e">
        <f>AND(LEN(Q784)=10,SUMPRODUCT(--(--(ISNUMBER(MID(Q784,{1,2,3,4,5,6,7,8,9,10},1)+0))={0,0,0,0,0,1,1,1,1,0}))+SUMPRODUCT(--(CODE(MID(UPPER(Q784),{1,2,3,4,5,10},1))&gt;64))=16)</f>
        <v>#VALUE!</v>
      </c>
      <c r="S784" s="6">
        <v>0</v>
      </c>
      <c r="T784" s="6" t="s">
        <v>22924</v>
      </c>
      <c r="U784" s="6"/>
      <c r="V784" s="6"/>
      <c r="W784" s="6" t="s">
        <v>37</v>
      </c>
      <c r="X784" s="6"/>
      <c r="Y784" s="6"/>
      <c r="Z784" s="6"/>
      <c r="AA784" s="6"/>
      <c r="AB784" s="6" t="s">
        <v>27472</v>
      </c>
    </row>
    <row r="785" spans="1:28" x14ac:dyDescent="0.25">
      <c r="A785" s="6" t="s">
        <v>27473</v>
      </c>
      <c r="B785" s="6"/>
      <c r="C785" s="6"/>
      <c r="D785" s="6"/>
      <c r="E785" s="6"/>
      <c r="F785" s="6"/>
      <c r="G785" s="6"/>
      <c r="H785" s="6"/>
      <c r="I785" s="6" t="s">
        <v>14666</v>
      </c>
      <c r="J785" s="6" t="s">
        <v>9577</v>
      </c>
      <c r="K785" s="6" t="s">
        <v>37</v>
      </c>
      <c r="L785" s="6" t="s">
        <v>37</v>
      </c>
      <c r="M785" s="6"/>
      <c r="N785"/>
      <c r="O785" s="6"/>
      <c r="P785" s="6">
        <v>0</v>
      </c>
      <c r="Q785" s="6"/>
      <c r="R785" s="6" t="e">
        <f>AND(LEN(Q785)=10,SUMPRODUCT(--(--(ISNUMBER(MID(Q785,{1,2,3,4,5,6,7,8,9,10},1)+0))={0,0,0,0,0,1,1,1,1,0}))+SUMPRODUCT(--(CODE(MID(UPPER(Q785),{1,2,3,4,5,10},1))&gt;64))=16)</f>
        <v>#VALUE!</v>
      </c>
      <c r="S785" s="6">
        <v>0</v>
      </c>
      <c r="T785" s="6" t="s">
        <v>22925</v>
      </c>
      <c r="U785" s="6"/>
      <c r="V785" s="6"/>
      <c r="W785" s="6" t="s">
        <v>27453</v>
      </c>
      <c r="X785" s="6"/>
      <c r="Y785" s="6"/>
      <c r="Z785" s="6"/>
      <c r="AA785" s="6"/>
      <c r="AB785" s="6" t="s">
        <v>27472</v>
      </c>
    </row>
    <row r="786" spans="1:28" x14ac:dyDescent="0.25">
      <c r="A786" s="6" t="s">
        <v>27473</v>
      </c>
      <c r="B786" s="6"/>
      <c r="C786" s="6"/>
      <c r="D786" s="6"/>
      <c r="E786" s="6"/>
      <c r="F786" s="6"/>
      <c r="G786" s="6"/>
      <c r="H786" s="6"/>
      <c r="I786" s="6" t="s">
        <v>14667</v>
      </c>
      <c r="J786" s="6"/>
      <c r="K786" s="6" t="s">
        <v>37</v>
      </c>
      <c r="L786" s="6" t="s">
        <v>37</v>
      </c>
      <c r="M786" s="6"/>
      <c r="N786"/>
      <c r="O786" s="6"/>
      <c r="P786" s="6">
        <v>0</v>
      </c>
      <c r="Q786" s="6"/>
      <c r="R786" s="6" t="e">
        <f>AND(LEN(Q786)=10,SUMPRODUCT(--(--(ISNUMBER(MID(Q786,{1,2,3,4,5,6,7,8,9,10},1)+0))={0,0,0,0,0,1,1,1,1,0}))+SUMPRODUCT(--(CODE(MID(UPPER(Q786),{1,2,3,4,5,10},1))&gt;64))=16)</f>
        <v>#VALUE!</v>
      </c>
      <c r="S786" s="6">
        <v>0</v>
      </c>
      <c r="T786" s="6" t="s">
        <v>22926</v>
      </c>
      <c r="U786" s="6"/>
      <c r="V786" s="6"/>
      <c r="W786" s="6" t="s">
        <v>27453</v>
      </c>
      <c r="X786" s="6"/>
      <c r="Y786" s="6"/>
      <c r="Z786" s="6"/>
      <c r="AA786" s="6"/>
      <c r="AB786" s="6" t="s">
        <v>27472</v>
      </c>
    </row>
    <row r="787" spans="1:28" x14ac:dyDescent="0.25">
      <c r="A787" s="6" t="s">
        <v>27473</v>
      </c>
      <c r="B787" s="6"/>
      <c r="C787" s="6"/>
      <c r="D787" s="6"/>
      <c r="E787" s="6"/>
      <c r="F787" s="6"/>
      <c r="G787" s="6"/>
      <c r="H787" s="6"/>
      <c r="I787" s="6" t="s">
        <v>14668</v>
      </c>
      <c r="J787" s="6"/>
      <c r="K787" s="6" t="s">
        <v>37</v>
      </c>
      <c r="L787" s="6" t="s">
        <v>37</v>
      </c>
      <c r="M787" s="6"/>
      <c r="N787"/>
      <c r="O787" s="6"/>
      <c r="P787" s="6">
        <v>0</v>
      </c>
      <c r="Q787" s="6"/>
      <c r="R787" s="6" t="e">
        <f>AND(LEN(Q787)=10,SUMPRODUCT(--(--(ISNUMBER(MID(Q787,{1,2,3,4,5,6,7,8,9,10},1)+0))={0,0,0,0,0,1,1,1,1,0}))+SUMPRODUCT(--(CODE(MID(UPPER(Q787),{1,2,3,4,5,10},1))&gt;64))=16)</f>
        <v>#VALUE!</v>
      </c>
      <c r="S787" s="6">
        <v>0</v>
      </c>
      <c r="T787" s="6" t="s">
        <v>22927</v>
      </c>
      <c r="U787" s="6"/>
      <c r="V787" s="6"/>
      <c r="W787" s="6" t="s">
        <v>27453</v>
      </c>
      <c r="X787" s="6"/>
      <c r="Y787" s="6"/>
      <c r="Z787" s="6"/>
      <c r="AA787" s="6"/>
      <c r="AB787" s="6" t="s">
        <v>27472</v>
      </c>
    </row>
    <row r="788" spans="1:28" ht="30" x14ac:dyDescent="0.25">
      <c r="A788" s="6" t="s">
        <v>27473</v>
      </c>
      <c r="B788" s="6"/>
      <c r="C788" s="6"/>
      <c r="D788" s="6"/>
      <c r="E788" s="6"/>
      <c r="F788" s="6"/>
      <c r="G788" s="6"/>
      <c r="H788" s="6"/>
      <c r="I788" s="6" t="s">
        <v>14669</v>
      </c>
      <c r="J788" s="6"/>
      <c r="K788" s="6" t="s">
        <v>37</v>
      </c>
      <c r="L788" s="6" t="s">
        <v>37</v>
      </c>
      <c r="M788" s="6"/>
      <c r="N788"/>
      <c r="O788" s="6"/>
      <c r="P788" s="6">
        <v>0</v>
      </c>
      <c r="Q788" s="6"/>
      <c r="R788" s="6" t="e">
        <f>AND(LEN(Q788)=10,SUMPRODUCT(--(--(ISNUMBER(MID(Q788,{1,2,3,4,5,6,7,8,9,10},1)+0))={0,0,0,0,0,1,1,1,1,0}))+SUMPRODUCT(--(CODE(MID(UPPER(Q788),{1,2,3,4,5,10},1))&gt;64))=16)</f>
        <v>#VALUE!</v>
      </c>
      <c r="S788" s="6">
        <v>0</v>
      </c>
      <c r="T788" s="6" t="s">
        <v>22928</v>
      </c>
      <c r="U788" s="6"/>
      <c r="V788" s="6"/>
      <c r="W788" s="6" t="s">
        <v>27453</v>
      </c>
      <c r="X788" s="6"/>
      <c r="Y788" s="6"/>
      <c r="Z788" s="6"/>
      <c r="AA788" s="6"/>
      <c r="AB788" s="6" t="s">
        <v>27472</v>
      </c>
    </row>
    <row r="789" spans="1:28" x14ac:dyDescent="0.25">
      <c r="A789" s="6" t="s">
        <v>27473</v>
      </c>
      <c r="B789" s="6"/>
      <c r="C789" s="6"/>
      <c r="D789" s="6"/>
      <c r="E789" s="6"/>
      <c r="F789" s="6"/>
      <c r="G789" s="6"/>
      <c r="H789" s="6"/>
      <c r="I789" s="6" t="s">
        <v>14670</v>
      </c>
      <c r="J789" s="6"/>
      <c r="K789" s="6" t="s">
        <v>37</v>
      </c>
      <c r="L789" s="6" t="s">
        <v>37</v>
      </c>
      <c r="M789" s="6"/>
      <c r="N789"/>
      <c r="O789" s="6"/>
      <c r="P789" s="6">
        <v>0</v>
      </c>
      <c r="Q789" s="6"/>
      <c r="R789" s="6" t="e">
        <f>AND(LEN(Q789)=10,SUMPRODUCT(--(--(ISNUMBER(MID(Q789,{1,2,3,4,5,6,7,8,9,10},1)+0))={0,0,0,0,0,1,1,1,1,0}))+SUMPRODUCT(--(CODE(MID(UPPER(Q789),{1,2,3,4,5,10},1))&gt;64))=16)</f>
        <v>#VALUE!</v>
      </c>
      <c r="S789" s="6">
        <v>0</v>
      </c>
      <c r="T789" s="6" t="s">
        <v>22929</v>
      </c>
      <c r="U789" s="6"/>
      <c r="V789" s="6"/>
      <c r="W789" s="6" t="s">
        <v>37</v>
      </c>
      <c r="X789" s="6"/>
      <c r="Y789" s="6"/>
      <c r="Z789" s="6"/>
      <c r="AA789" s="6"/>
      <c r="AB789" s="6" t="s">
        <v>27472</v>
      </c>
    </row>
    <row r="790" spans="1:28" x14ac:dyDescent="0.25">
      <c r="A790" s="6" t="s">
        <v>27473</v>
      </c>
      <c r="B790" s="6"/>
      <c r="C790" s="6"/>
      <c r="D790" s="6"/>
      <c r="E790" s="6"/>
      <c r="F790" s="6"/>
      <c r="G790" s="6"/>
      <c r="H790" s="6"/>
      <c r="I790" s="6" t="s">
        <v>14671</v>
      </c>
      <c r="J790" s="6"/>
      <c r="K790" s="6" t="s">
        <v>37</v>
      </c>
      <c r="L790" s="6" t="s">
        <v>37</v>
      </c>
      <c r="M790" s="6"/>
      <c r="N790"/>
      <c r="O790" s="6"/>
      <c r="P790" s="6">
        <v>0</v>
      </c>
      <c r="Q790" s="6"/>
      <c r="R790" s="6" t="e">
        <f>AND(LEN(Q790)=10,SUMPRODUCT(--(--(ISNUMBER(MID(Q790,{1,2,3,4,5,6,7,8,9,10},1)+0))={0,0,0,0,0,1,1,1,1,0}))+SUMPRODUCT(--(CODE(MID(UPPER(Q790),{1,2,3,4,5,10},1))&gt;64))=16)</f>
        <v>#VALUE!</v>
      </c>
      <c r="S790" s="6">
        <v>0</v>
      </c>
      <c r="T790" s="6" t="s">
        <v>22930</v>
      </c>
      <c r="U790" s="6"/>
      <c r="V790" s="6"/>
      <c r="W790" s="6" t="s">
        <v>27453</v>
      </c>
      <c r="X790" s="6"/>
      <c r="Y790" s="6"/>
      <c r="Z790" s="6"/>
      <c r="AA790" s="6"/>
      <c r="AB790" s="6" t="s">
        <v>27472</v>
      </c>
    </row>
    <row r="791" spans="1:28" x14ac:dyDescent="0.25">
      <c r="A791" s="6" t="s">
        <v>27473</v>
      </c>
      <c r="B791" s="6"/>
      <c r="C791" s="6"/>
      <c r="D791" s="6"/>
      <c r="E791" s="6"/>
      <c r="F791" s="6"/>
      <c r="G791" s="6"/>
      <c r="H791" s="6"/>
      <c r="I791" s="6" t="s">
        <v>14672</v>
      </c>
      <c r="J791" s="6"/>
      <c r="K791" s="6" t="s">
        <v>37</v>
      </c>
      <c r="L791" s="6" t="s">
        <v>37</v>
      </c>
      <c r="M791" s="6"/>
      <c r="N791"/>
      <c r="O791" s="6"/>
      <c r="P791" s="6">
        <v>0</v>
      </c>
      <c r="Q791" s="6"/>
      <c r="R791" s="6" t="e">
        <f>AND(LEN(Q791)=10,SUMPRODUCT(--(--(ISNUMBER(MID(Q791,{1,2,3,4,5,6,7,8,9,10},1)+0))={0,0,0,0,0,1,1,1,1,0}))+SUMPRODUCT(--(CODE(MID(UPPER(Q791),{1,2,3,4,5,10},1))&gt;64))=16)</f>
        <v>#VALUE!</v>
      </c>
      <c r="S791" s="6">
        <v>0</v>
      </c>
      <c r="T791" s="6" t="s">
        <v>22931</v>
      </c>
      <c r="U791" s="6"/>
      <c r="V791" s="6"/>
      <c r="W791" s="6" t="s">
        <v>27453</v>
      </c>
      <c r="X791" s="6"/>
      <c r="Y791" s="6"/>
      <c r="Z791" s="6"/>
      <c r="AA791" s="6"/>
      <c r="AB791" s="6" t="s">
        <v>27472</v>
      </c>
    </row>
    <row r="792" spans="1:28" ht="30" x14ac:dyDescent="0.25">
      <c r="A792" s="6" t="s">
        <v>27473</v>
      </c>
      <c r="B792" s="6"/>
      <c r="C792" s="6"/>
      <c r="D792" s="6"/>
      <c r="E792" s="6"/>
      <c r="F792" s="6"/>
      <c r="G792" s="6"/>
      <c r="H792" s="6"/>
      <c r="I792" s="6" t="s">
        <v>14673</v>
      </c>
      <c r="J792" s="6"/>
      <c r="K792" s="6" t="s">
        <v>37</v>
      </c>
      <c r="L792" s="6" t="s">
        <v>37</v>
      </c>
      <c r="M792" s="6"/>
      <c r="N792"/>
      <c r="O792" s="6"/>
      <c r="P792" s="6">
        <v>0</v>
      </c>
      <c r="Q792" s="6"/>
      <c r="R792" s="6" t="e">
        <f>AND(LEN(Q792)=10,SUMPRODUCT(--(--(ISNUMBER(MID(Q792,{1,2,3,4,5,6,7,8,9,10},1)+0))={0,0,0,0,0,1,1,1,1,0}))+SUMPRODUCT(--(CODE(MID(UPPER(Q792),{1,2,3,4,5,10},1))&gt;64))=16)</f>
        <v>#VALUE!</v>
      </c>
      <c r="S792" s="6">
        <v>0</v>
      </c>
      <c r="T792" s="6" t="s">
        <v>22932</v>
      </c>
      <c r="U792" s="6"/>
      <c r="V792" s="6"/>
      <c r="W792" s="6" t="s">
        <v>27453</v>
      </c>
      <c r="X792" s="6"/>
      <c r="Y792" s="6"/>
      <c r="Z792" s="6"/>
      <c r="AA792" s="6"/>
      <c r="AB792" s="6" t="s">
        <v>27472</v>
      </c>
    </row>
    <row r="793" spans="1:28" x14ac:dyDescent="0.25">
      <c r="A793" s="6" t="s">
        <v>27473</v>
      </c>
      <c r="B793" s="6"/>
      <c r="C793" s="6"/>
      <c r="D793" s="6"/>
      <c r="E793" s="6"/>
      <c r="F793" s="6"/>
      <c r="G793" s="6"/>
      <c r="H793" s="6"/>
      <c r="I793" s="6" t="s">
        <v>14674</v>
      </c>
      <c r="J793" s="6"/>
      <c r="K793" s="6" t="s">
        <v>37</v>
      </c>
      <c r="L793" s="6" t="s">
        <v>37</v>
      </c>
      <c r="M793" s="6"/>
      <c r="N793"/>
      <c r="O793" s="6"/>
      <c r="P793" s="6">
        <v>0</v>
      </c>
      <c r="Q793" s="6"/>
      <c r="R793" s="6" t="e">
        <f>AND(LEN(Q793)=10,SUMPRODUCT(--(--(ISNUMBER(MID(Q793,{1,2,3,4,5,6,7,8,9,10},1)+0))={0,0,0,0,0,1,1,1,1,0}))+SUMPRODUCT(--(CODE(MID(UPPER(Q793),{1,2,3,4,5,10},1))&gt;64))=16)</f>
        <v>#VALUE!</v>
      </c>
      <c r="S793" s="6">
        <v>0</v>
      </c>
      <c r="T793" s="6" t="s">
        <v>22933</v>
      </c>
      <c r="U793" s="6"/>
      <c r="V793" s="6"/>
      <c r="W793" s="6" t="s">
        <v>27453</v>
      </c>
      <c r="X793" s="6"/>
      <c r="Y793" s="6"/>
      <c r="Z793" s="6"/>
      <c r="AA793" s="6"/>
      <c r="AB793" s="6" t="s">
        <v>27472</v>
      </c>
    </row>
    <row r="794" spans="1:28" x14ac:dyDescent="0.25">
      <c r="A794" s="6" t="s">
        <v>27473</v>
      </c>
      <c r="B794" s="6"/>
      <c r="C794" s="6"/>
      <c r="D794" s="6"/>
      <c r="E794" s="6"/>
      <c r="F794" s="6"/>
      <c r="G794" s="6"/>
      <c r="H794" s="6"/>
      <c r="I794" s="6" t="s">
        <v>14675</v>
      </c>
      <c r="J794" s="6"/>
      <c r="K794" s="6" t="s">
        <v>37</v>
      </c>
      <c r="L794" s="6" t="s">
        <v>37</v>
      </c>
      <c r="M794" s="6"/>
      <c r="N794"/>
      <c r="O794" s="6"/>
      <c r="P794" s="6">
        <v>0</v>
      </c>
      <c r="Q794" s="6"/>
      <c r="R794" s="6" t="e">
        <f>AND(LEN(Q794)=10,SUMPRODUCT(--(--(ISNUMBER(MID(Q794,{1,2,3,4,5,6,7,8,9,10},1)+0))={0,0,0,0,0,1,1,1,1,0}))+SUMPRODUCT(--(CODE(MID(UPPER(Q794),{1,2,3,4,5,10},1))&gt;64))=16)</f>
        <v>#VALUE!</v>
      </c>
      <c r="S794" s="6">
        <v>0</v>
      </c>
      <c r="T794" s="6" t="s">
        <v>22410</v>
      </c>
      <c r="U794" s="6"/>
      <c r="V794" s="6"/>
      <c r="W794" s="6" t="s">
        <v>37</v>
      </c>
      <c r="X794" s="6"/>
      <c r="Y794" s="6"/>
      <c r="Z794" s="6"/>
      <c r="AA794" s="6"/>
      <c r="AB794" s="6" t="s">
        <v>27472</v>
      </c>
    </row>
    <row r="795" spans="1:28" ht="30" x14ac:dyDescent="0.25">
      <c r="A795" s="6" t="s">
        <v>27473</v>
      </c>
      <c r="B795" s="6"/>
      <c r="C795" s="6"/>
      <c r="D795" s="6"/>
      <c r="E795" s="6"/>
      <c r="F795" s="6"/>
      <c r="G795" s="6"/>
      <c r="H795" s="6"/>
      <c r="I795" s="6" t="s">
        <v>14676</v>
      </c>
      <c r="J795" s="6"/>
      <c r="K795" s="6" t="s">
        <v>37</v>
      </c>
      <c r="L795" s="6" t="s">
        <v>37</v>
      </c>
      <c r="M795" s="6"/>
      <c r="N795"/>
      <c r="O795" s="6"/>
      <c r="P795" s="6">
        <v>0</v>
      </c>
      <c r="Q795" s="6"/>
      <c r="R795" s="6" t="e">
        <f>AND(LEN(Q795)=10,SUMPRODUCT(--(--(ISNUMBER(MID(Q795,{1,2,3,4,5,6,7,8,9,10},1)+0))={0,0,0,0,0,1,1,1,1,0}))+SUMPRODUCT(--(CODE(MID(UPPER(Q795),{1,2,3,4,5,10},1))&gt;64))=16)</f>
        <v>#VALUE!</v>
      </c>
      <c r="S795" s="6">
        <v>0</v>
      </c>
      <c r="T795" s="6" t="s">
        <v>22934</v>
      </c>
      <c r="U795" s="6"/>
      <c r="V795" s="6"/>
      <c r="W795" s="6" t="s">
        <v>27453</v>
      </c>
      <c r="X795" s="6"/>
      <c r="Y795" s="6"/>
      <c r="Z795" s="6"/>
      <c r="AA795" s="6"/>
      <c r="AB795" s="6" t="s">
        <v>27472</v>
      </c>
    </row>
    <row r="796" spans="1:28" ht="30" x14ac:dyDescent="0.25">
      <c r="A796" s="6" t="s">
        <v>27473</v>
      </c>
      <c r="B796" s="6"/>
      <c r="C796" s="6"/>
      <c r="D796" s="6"/>
      <c r="E796" s="6"/>
      <c r="F796" s="6"/>
      <c r="G796" s="6"/>
      <c r="H796" s="6"/>
      <c r="I796" s="6" t="s">
        <v>14677</v>
      </c>
      <c r="J796" s="6"/>
      <c r="K796" s="6" t="s">
        <v>20014</v>
      </c>
      <c r="L796" s="6" t="s">
        <v>37</v>
      </c>
      <c r="M796" s="6"/>
      <c r="N796"/>
      <c r="O796" s="6"/>
      <c r="P796" s="6">
        <v>0</v>
      </c>
      <c r="Q796" s="6"/>
      <c r="R796" s="6" t="e">
        <f>AND(LEN(Q796)=10,SUMPRODUCT(--(--(ISNUMBER(MID(Q796,{1,2,3,4,5,6,7,8,9,10},1)+0))={0,0,0,0,0,1,1,1,1,0}))+SUMPRODUCT(--(CODE(MID(UPPER(Q796),{1,2,3,4,5,10},1))&gt;64))=16)</f>
        <v>#VALUE!</v>
      </c>
      <c r="S796" s="6">
        <v>0</v>
      </c>
      <c r="T796" s="6" t="s">
        <v>22935</v>
      </c>
      <c r="U796" s="6"/>
      <c r="V796" s="6"/>
      <c r="W796" s="6" t="s">
        <v>37</v>
      </c>
      <c r="X796" s="6"/>
      <c r="Y796" s="6"/>
      <c r="Z796" s="6"/>
      <c r="AA796" s="6"/>
      <c r="AB796" s="6" t="s">
        <v>27472</v>
      </c>
    </row>
    <row r="797" spans="1:28" x14ac:dyDescent="0.25">
      <c r="A797" s="6" t="s">
        <v>27473</v>
      </c>
      <c r="B797" s="6"/>
      <c r="C797" s="6"/>
      <c r="D797" s="6"/>
      <c r="E797" s="6"/>
      <c r="F797" s="6"/>
      <c r="G797" s="6"/>
      <c r="H797" s="6"/>
      <c r="I797" s="6" t="s">
        <v>14678</v>
      </c>
      <c r="J797" s="6"/>
      <c r="K797" s="6" t="s">
        <v>37</v>
      </c>
      <c r="L797" s="6" t="s">
        <v>37</v>
      </c>
      <c r="M797" s="6"/>
      <c r="N797"/>
      <c r="O797" s="6"/>
      <c r="P797" s="6">
        <v>0</v>
      </c>
      <c r="Q797" s="6"/>
      <c r="R797" s="6" t="e">
        <f>AND(LEN(Q797)=10,SUMPRODUCT(--(--(ISNUMBER(MID(Q797,{1,2,3,4,5,6,7,8,9,10},1)+0))={0,0,0,0,0,1,1,1,1,0}))+SUMPRODUCT(--(CODE(MID(UPPER(Q797),{1,2,3,4,5,10},1))&gt;64))=16)</f>
        <v>#VALUE!</v>
      </c>
      <c r="S797" s="6">
        <v>0</v>
      </c>
      <c r="T797" s="6" t="s">
        <v>22877</v>
      </c>
      <c r="U797" s="6"/>
      <c r="V797" s="6"/>
      <c r="W797" s="6" t="s">
        <v>27453</v>
      </c>
      <c r="X797" s="6"/>
      <c r="Y797" s="6"/>
      <c r="Z797" s="6"/>
      <c r="AA797" s="6"/>
      <c r="AB797" s="6" t="s">
        <v>27472</v>
      </c>
    </row>
    <row r="798" spans="1:28" x14ac:dyDescent="0.25">
      <c r="A798" s="6" t="s">
        <v>27473</v>
      </c>
      <c r="B798" s="6"/>
      <c r="C798" s="6"/>
      <c r="D798" s="6"/>
      <c r="E798" s="6"/>
      <c r="F798" s="6"/>
      <c r="G798" s="6"/>
      <c r="H798" s="6"/>
      <c r="I798" s="6" t="s">
        <v>14679</v>
      </c>
      <c r="J798" s="6"/>
      <c r="K798" s="6" t="s">
        <v>37</v>
      </c>
      <c r="L798" s="6" t="s">
        <v>37</v>
      </c>
      <c r="M798" s="6"/>
      <c r="N798"/>
      <c r="O798" s="6"/>
      <c r="P798" s="6">
        <v>0</v>
      </c>
      <c r="Q798" s="6"/>
      <c r="R798" s="6" t="e">
        <f>AND(LEN(Q798)=10,SUMPRODUCT(--(--(ISNUMBER(MID(Q798,{1,2,3,4,5,6,7,8,9,10},1)+0))={0,0,0,0,0,1,1,1,1,0}))+SUMPRODUCT(--(CODE(MID(UPPER(Q798),{1,2,3,4,5,10},1))&gt;64))=16)</f>
        <v>#VALUE!</v>
      </c>
      <c r="S798" s="6">
        <v>0</v>
      </c>
      <c r="T798" s="6" t="s">
        <v>22936</v>
      </c>
      <c r="U798" s="6"/>
      <c r="V798" s="6"/>
      <c r="W798" s="6" t="s">
        <v>27453</v>
      </c>
      <c r="X798" s="6"/>
      <c r="Y798" s="6"/>
      <c r="Z798" s="6"/>
      <c r="AA798" s="6"/>
      <c r="AB798" s="6" t="s">
        <v>27472</v>
      </c>
    </row>
    <row r="799" spans="1:28" ht="30" x14ac:dyDescent="0.25">
      <c r="A799" s="6" t="s">
        <v>27473</v>
      </c>
      <c r="B799" s="6"/>
      <c r="C799" s="6"/>
      <c r="D799" s="6"/>
      <c r="E799" s="6"/>
      <c r="F799" s="6"/>
      <c r="G799" s="6"/>
      <c r="H799" s="6"/>
      <c r="I799" s="6" t="s">
        <v>14680</v>
      </c>
      <c r="J799" s="6"/>
      <c r="K799" s="6" t="s">
        <v>37</v>
      </c>
      <c r="L799" s="6" t="s">
        <v>37</v>
      </c>
      <c r="M799" s="6"/>
      <c r="N799"/>
      <c r="O799" s="6"/>
      <c r="P799" s="6">
        <v>0</v>
      </c>
      <c r="Q799" s="6"/>
      <c r="R799" s="6" t="e">
        <f>AND(LEN(Q799)=10,SUMPRODUCT(--(--(ISNUMBER(MID(Q799,{1,2,3,4,5,6,7,8,9,10},1)+0))={0,0,0,0,0,1,1,1,1,0}))+SUMPRODUCT(--(CODE(MID(UPPER(Q799),{1,2,3,4,5,10},1))&gt;64))=16)</f>
        <v>#VALUE!</v>
      </c>
      <c r="S799" s="6">
        <v>0</v>
      </c>
      <c r="T799" s="6" t="s">
        <v>22937</v>
      </c>
      <c r="U799" s="6"/>
      <c r="V799" s="6"/>
      <c r="W799" s="6" t="s">
        <v>27453</v>
      </c>
      <c r="X799" s="6"/>
      <c r="Y799" s="6"/>
      <c r="Z799" s="6"/>
      <c r="AA799" s="6"/>
      <c r="AB799" s="6" t="s">
        <v>27472</v>
      </c>
    </row>
    <row r="800" spans="1:28" x14ac:dyDescent="0.25">
      <c r="A800" s="6" t="s">
        <v>27473</v>
      </c>
      <c r="B800" s="6"/>
      <c r="C800" s="6"/>
      <c r="D800" s="6"/>
      <c r="E800" s="6"/>
      <c r="F800" s="6"/>
      <c r="G800" s="6"/>
      <c r="H800" s="6"/>
      <c r="I800" s="6" t="s">
        <v>14681</v>
      </c>
      <c r="J800" s="6"/>
      <c r="K800" s="6" t="s">
        <v>37</v>
      </c>
      <c r="L800" s="6" t="s">
        <v>37</v>
      </c>
      <c r="M800" s="6"/>
      <c r="N800"/>
      <c r="O800" s="6"/>
      <c r="P800" s="6">
        <v>0</v>
      </c>
      <c r="Q800" s="6"/>
      <c r="R800" s="6" t="e">
        <f>AND(LEN(Q800)=10,SUMPRODUCT(--(--(ISNUMBER(MID(Q800,{1,2,3,4,5,6,7,8,9,10},1)+0))={0,0,0,0,0,1,1,1,1,0}))+SUMPRODUCT(--(CODE(MID(UPPER(Q800),{1,2,3,4,5,10},1))&gt;64))=16)</f>
        <v>#VALUE!</v>
      </c>
      <c r="S800" s="6">
        <v>0</v>
      </c>
      <c r="T800" s="6" t="s">
        <v>22938</v>
      </c>
      <c r="U800" s="6"/>
      <c r="V800" s="6"/>
      <c r="W800" s="6" t="s">
        <v>37</v>
      </c>
      <c r="X800" s="6"/>
      <c r="Y800" s="6"/>
      <c r="Z800" s="6"/>
      <c r="AA800" s="6"/>
      <c r="AB800" s="6" t="s">
        <v>27472</v>
      </c>
    </row>
    <row r="801" spans="1:28" x14ac:dyDescent="0.25">
      <c r="A801" s="6" t="s">
        <v>27473</v>
      </c>
      <c r="B801" s="6"/>
      <c r="C801" s="6"/>
      <c r="D801" s="6"/>
      <c r="E801" s="6"/>
      <c r="F801" s="6"/>
      <c r="G801" s="6"/>
      <c r="H801" s="6"/>
      <c r="I801" s="6" t="s">
        <v>14682</v>
      </c>
      <c r="J801" s="6"/>
      <c r="K801" s="6" t="s">
        <v>37</v>
      </c>
      <c r="L801" s="6" t="s">
        <v>37</v>
      </c>
      <c r="M801" s="6"/>
      <c r="N801"/>
      <c r="O801" s="6"/>
      <c r="P801" s="6">
        <v>0</v>
      </c>
      <c r="Q801" s="6"/>
      <c r="R801" s="6" t="e">
        <f>AND(LEN(Q801)=10,SUMPRODUCT(--(--(ISNUMBER(MID(Q801,{1,2,3,4,5,6,7,8,9,10},1)+0))={0,0,0,0,0,1,1,1,1,0}))+SUMPRODUCT(--(CODE(MID(UPPER(Q801),{1,2,3,4,5,10},1))&gt;64))=16)</f>
        <v>#VALUE!</v>
      </c>
      <c r="S801" s="6">
        <v>0</v>
      </c>
      <c r="T801" s="6" t="s">
        <v>22939</v>
      </c>
      <c r="U801" s="6"/>
      <c r="V801" s="6"/>
      <c r="W801" s="6" t="s">
        <v>27453</v>
      </c>
      <c r="X801" s="6"/>
      <c r="Y801" s="6"/>
      <c r="Z801" s="6"/>
      <c r="AA801" s="6"/>
      <c r="AB801" s="6" t="s">
        <v>27472</v>
      </c>
    </row>
    <row r="802" spans="1:28" x14ac:dyDescent="0.25">
      <c r="A802" s="6" t="s">
        <v>27473</v>
      </c>
      <c r="B802" s="6"/>
      <c r="C802" s="6"/>
      <c r="D802" s="6"/>
      <c r="E802" s="6"/>
      <c r="F802" s="6"/>
      <c r="G802" s="6"/>
      <c r="H802" s="6"/>
      <c r="I802" s="6" t="s">
        <v>14683</v>
      </c>
      <c r="J802" s="6"/>
      <c r="K802" s="6" t="s">
        <v>37</v>
      </c>
      <c r="L802" s="6" t="s">
        <v>37</v>
      </c>
      <c r="M802" s="6"/>
      <c r="N802"/>
      <c r="O802" s="6"/>
      <c r="P802" s="6">
        <v>0</v>
      </c>
      <c r="Q802" s="6"/>
      <c r="R802" s="6" t="e">
        <f>AND(LEN(Q802)=10,SUMPRODUCT(--(--(ISNUMBER(MID(Q802,{1,2,3,4,5,6,7,8,9,10},1)+0))={0,0,0,0,0,1,1,1,1,0}))+SUMPRODUCT(--(CODE(MID(UPPER(Q802),{1,2,3,4,5,10},1))&gt;64))=16)</f>
        <v>#VALUE!</v>
      </c>
      <c r="S802" s="6">
        <v>0</v>
      </c>
      <c r="T802" s="6" t="s">
        <v>22940</v>
      </c>
      <c r="U802" s="6"/>
      <c r="V802" s="6"/>
      <c r="W802" s="6" t="s">
        <v>27453</v>
      </c>
      <c r="X802" s="6"/>
      <c r="Y802" s="6"/>
      <c r="Z802" s="6"/>
      <c r="AA802" s="6"/>
      <c r="AB802" s="6" t="s">
        <v>27472</v>
      </c>
    </row>
    <row r="803" spans="1:28" x14ac:dyDescent="0.25">
      <c r="A803" s="6" t="s">
        <v>27473</v>
      </c>
      <c r="B803" s="6"/>
      <c r="C803" s="6"/>
      <c r="D803" s="6"/>
      <c r="E803" s="6"/>
      <c r="F803" s="6"/>
      <c r="G803" s="6"/>
      <c r="H803" s="6"/>
      <c r="I803" s="6" t="s">
        <v>14684</v>
      </c>
      <c r="J803" s="6"/>
      <c r="K803" s="6" t="s">
        <v>37</v>
      </c>
      <c r="L803" s="6" t="s">
        <v>37</v>
      </c>
      <c r="M803" s="6"/>
      <c r="N803"/>
      <c r="O803" s="6"/>
      <c r="P803" s="6">
        <v>0</v>
      </c>
      <c r="Q803" s="6"/>
      <c r="R803" s="6" t="e">
        <f>AND(LEN(Q803)=10,SUMPRODUCT(--(--(ISNUMBER(MID(Q803,{1,2,3,4,5,6,7,8,9,10},1)+0))={0,0,0,0,0,1,1,1,1,0}))+SUMPRODUCT(--(CODE(MID(UPPER(Q803),{1,2,3,4,5,10},1))&gt;64))=16)</f>
        <v>#VALUE!</v>
      </c>
      <c r="S803" s="6">
        <v>0</v>
      </c>
      <c r="T803" s="6" t="s">
        <v>22941</v>
      </c>
      <c r="U803" s="6"/>
      <c r="V803" s="6"/>
      <c r="W803" s="6" t="s">
        <v>27453</v>
      </c>
      <c r="X803" s="6"/>
      <c r="Y803" s="6"/>
      <c r="Z803" s="6"/>
      <c r="AA803" s="6"/>
      <c r="AB803" s="6" t="s">
        <v>27472</v>
      </c>
    </row>
    <row r="804" spans="1:28" x14ac:dyDescent="0.25">
      <c r="A804" s="6" t="s">
        <v>27473</v>
      </c>
      <c r="B804" s="6"/>
      <c r="C804" s="6"/>
      <c r="D804" s="6"/>
      <c r="E804" s="6"/>
      <c r="F804" s="6"/>
      <c r="G804" s="6"/>
      <c r="H804" s="6"/>
      <c r="I804" s="6" t="s">
        <v>14685</v>
      </c>
      <c r="J804" s="6"/>
      <c r="K804" s="6" t="s">
        <v>37</v>
      </c>
      <c r="L804" s="6" t="s">
        <v>37</v>
      </c>
      <c r="M804" s="6"/>
      <c r="N804"/>
      <c r="O804" s="6"/>
      <c r="P804" s="6">
        <v>0</v>
      </c>
      <c r="Q804" s="6"/>
      <c r="R804" s="6" t="e">
        <f>AND(LEN(Q804)=10,SUMPRODUCT(--(--(ISNUMBER(MID(Q804,{1,2,3,4,5,6,7,8,9,10},1)+0))={0,0,0,0,0,1,1,1,1,0}))+SUMPRODUCT(--(CODE(MID(UPPER(Q804),{1,2,3,4,5,10},1))&gt;64))=16)</f>
        <v>#VALUE!</v>
      </c>
      <c r="S804" s="6">
        <v>0</v>
      </c>
      <c r="T804" s="6" t="s">
        <v>22942</v>
      </c>
      <c r="U804" s="6"/>
      <c r="V804" s="6"/>
      <c r="W804" s="6" t="s">
        <v>27453</v>
      </c>
      <c r="X804" s="6"/>
      <c r="Y804" s="6"/>
      <c r="Z804" s="6"/>
      <c r="AA804" s="6"/>
      <c r="AB804" s="6" t="s">
        <v>27472</v>
      </c>
    </row>
    <row r="805" spans="1:28" x14ac:dyDescent="0.25">
      <c r="A805" s="6" t="s">
        <v>27473</v>
      </c>
      <c r="B805" s="6"/>
      <c r="C805" s="6"/>
      <c r="D805" s="6"/>
      <c r="E805" s="6"/>
      <c r="F805" s="6"/>
      <c r="G805" s="6"/>
      <c r="H805" s="6"/>
      <c r="I805" s="6" t="s">
        <v>14686</v>
      </c>
      <c r="J805" s="6"/>
      <c r="K805" s="6" t="s">
        <v>37</v>
      </c>
      <c r="L805" s="6" t="s">
        <v>37</v>
      </c>
      <c r="M805" s="6"/>
      <c r="N805"/>
      <c r="O805" s="6"/>
      <c r="P805" s="6">
        <v>0</v>
      </c>
      <c r="Q805" s="6"/>
      <c r="R805" s="6" t="e">
        <f>AND(LEN(Q805)=10,SUMPRODUCT(--(--(ISNUMBER(MID(Q805,{1,2,3,4,5,6,7,8,9,10},1)+0))={0,0,0,0,0,1,1,1,1,0}))+SUMPRODUCT(--(CODE(MID(UPPER(Q805),{1,2,3,4,5,10},1))&gt;64))=16)</f>
        <v>#VALUE!</v>
      </c>
      <c r="S805" s="6">
        <v>0</v>
      </c>
      <c r="T805" s="6" t="s">
        <v>22410</v>
      </c>
      <c r="U805" s="6"/>
      <c r="V805" s="6"/>
      <c r="W805" s="6" t="s">
        <v>37</v>
      </c>
      <c r="X805" s="6"/>
      <c r="Y805" s="6"/>
      <c r="Z805" s="6"/>
      <c r="AA805" s="6"/>
      <c r="AB805" s="6" t="s">
        <v>27472</v>
      </c>
    </row>
    <row r="806" spans="1:28" ht="30" x14ac:dyDescent="0.25">
      <c r="A806" s="6" t="s">
        <v>27473</v>
      </c>
      <c r="B806" s="6"/>
      <c r="C806" s="6"/>
      <c r="D806" s="6"/>
      <c r="E806" s="6"/>
      <c r="F806" s="6"/>
      <c r="G806" s="6"/>
      <c r="H806" s="6"/>
      <c r="I806" s="6" t="s">
        <v>14687</v>
      </c>
      <c r="J806" s="6"/>
      <c r="K806" s="6" t="s">
        <v>20015</v>
      </c>
      <c r="L806" s="6" t="s">
        <v>37</v>
      </c>
      <c r="M806" s="6"/>
      <c r="N806"/>
      <c r="O806" s="6"/>
      <c r="P806" s="6">
        <v>0</v>
      </c>
      <c r="Q806" s="6"/>
      <c r="R806" s="6" t="e">
        <f>AND(LEN(Q806)=10,SUMPRODUCT(--(--(ISNUMBER(MID(Q806,{1,2,3,4,5,6,7,8,9,10},1)+0))={0,0,0,0,0,1,1,1,1,0}))+SUMPRODUCT(--(CODE(MID(UPPER(Q806),{1,2,3,4,5,10},1))&gt;64))=16)</f>
        <v>#VALUE!</v>
      </c>
      <c r="S806" s="6">
        <v>0</v>
      </c>
      <c r="T806" s="6" t="s">
        <v>22943</v>
      </c>
      <c r="U806" s="6"/>
      <c r="V806" s="6"/>
      <c r="W806" s="6" t="s">
        <v>27453</v>
      </c>
      <c r="X806" s="6"/>
      <c r="Y806" s="6"/>
      <c r="Z806" s="6"/>
      <c r="AA806" s="6"/>
      <c r="AB806" s="6" t="s">
        <v>27472</v>
      </c>
    </row>
    <row r="807" spans="1:28" ht="30" x14ac:dyDescent="0.25">
      <c r="A807" s="6" t="s">
        <v>27473</v>
      </c>
      <c r="B807" s="6"/>
      <c r="C807" s="6"/>
      <c r="D807" s="6"/>
      <c r="E807" s="6"/>
      <c r="F807" s="6"/>
      <c r="G807" s="6"/>
      <c r="H807" s="6"/>
      <c r="I807" s="6" t="s">
        <v>14688</v>
      </c>
      <c r="J807" s="6"/>
      <c r="K807" s="6" t="s">
        <v>37</v>
      </c>
      <c r="L807" s="6" t="s">
        <v>37</v>
      </c>
      <c r="M807" s="6"/>
      <c r="N807"/>
      <c r="O807" s="6"/>
      <c r="P807" s="6">
        <v>0</v>
      </c>
      <c r="Q807" s="6"/>
      <c r="R807" s="6" t="e">
        <f>AND(LEN(Q807)=10,SUMPRODUCT(--(--(ISNUMBER(MID(Q807,{1,2,3,4,5,6,7,8,9,10},1)+0))={0,0,0,0,0,1,1,1,1,0}))+SUMPRODUCT(--(CODE(MID(UPPER(Q807),{1,2,3,4,5,10},1))&gt;64))=16)</f>
        <v>#VALUE!</v>
      </c>
      <c r="S807" s="6">
        <v>0</v>
      </c>
      <c r="T807" s="6" t="s">
        <v>22944</v>
      </c>
      <c r="U807" s="6"/>
      <c r="V807" s="6"/>
      <c r="W807" s="6" t="s">
        <v>27453</v>
      </c>
      <c r="X807" s="6"/>
      <c r="Y807" s="6"/>
      <c r="Z807" s="6"/>
      <c r="AA807" s="6"/>
      <c r="AB807" s="6" t="s">
        <v>27472</v>
      </c>
    </row>
    <row r="808" spans="1:28" ht="30" x14ac:dyDescent="0.25">
      <c r="A808" s="6" t="s">
        <v>27473</v>
      </c>
      <c r="B808" s="6"/>
      <c r="C808" s="6"/>
      <c r="D808" s="6"/>
      <c r="E808" s="6"/>
      <c r="F808" s="6"/>
      <c r="G808" s="6"/>
      <c r="H808" s="6"/>
      <c r="I808" s="6" t="s">
        <v>14689</v>
      </c>
      <c r="J808" s="6"/>
      <c r="K808" s="6" t="s">
        <v>37</v>
      </c>
      <c r="L808" s="6" t="s">
        <v>37</v>
      </c>
      <c r="M808" s="6"/>
      <c r="N808"/>
      <c r="O808" s="6"/>
      <c r="P808" s="6">
        <v>0</v>
      </c>
      <c r="Q808" s="6"/>
      <c r="R808" s="6" t="e">
        <f>AND(LEN(Q808)=10,SUMPRODUCT(--(--(ISNUMBER(MID(Q808,{1,2,3,4,5,6,7,8,9,10},1)+0))={0,0,0,0,0,1,1,1,1,0}))+SUMPRODUCT(--(CODE(MID(UPPER(Q808),{1,2,3,4,5,10},1))&gt;64))=16)</f>
        <v>#VALUE!</v>
      </c>
      <c r="S808" s="6">
        <v>0</v>
      </c>
      <c r="T808" s="6" t="s">
        <v>22945</v>
      </c>
      <c r="U808" s="6"/>
      <c r="V808" s="6"/>
      <c r="W808" s="6" t="s">
        <v>27453</v>
      </c>
      <c r="X808" s="6"/>
      <c r="Y808" s="6"/>
      <c r="Z808" s="6"/>
      <c r="AA808" s="6"/>
      <c r="AB808" s="6" t="s">
        <v>27472</v>
      </c>
    </row>
    <row r="809" spans="1:28" ht="30" x14ac:dyDescent="0.25">
      <c r="A809" s="6" t="s">
        <v>27473</v>
      </c>
      <c r="B809" s="6"/>
      <c r="C809" s="6"/>
      <c r="D809" s="6"/>
      <c r="E809" s="6"/>
      <c r="F809" s="6"/>
      <c r="G809" s="6"/>
      <c r="H809" s="6"/>
      <c r="I809" s="6" t="s">
        <v>14690</v>
      </c>
      <c r="J809" s="6" t="s">
        <v>14399</v>
      </c>
      <c r="K809" s="6" t="s">
        <v>37</v>
      </c>
      <c r="L809" s="6" t="s">
        <v>37</v>
      </c>
      <c r="M809" s="6"/>
      <c r="N809"/>
      <c r="O809" s="6"/>
      <c r="P809" s="6">
        <v>0</v>
      </c>
      <c r="Q809" s="6"/>
      <c r="R809" s="6" t="e">
        <f>AND(LEN(Q809)=10,SUMPRODUCT(--(--(ISNUMBER(MID(Q809,{1,2,3,4,5,6,7,8,9,10},1)+0))={0,0,0,0,0,1,1,1,1,0}))+SUMPRODUCT(--(CODE(MID(UPPER(Q809),{1,2,3,4,5,10},1))&gt;64))=16)</f>
        <v>#VALUE!</v>
      </c>
      <c r="S809" s="6">
        <v>0</v>
      </c>
      <c r="T809" s="6" t="s">
        <v>22946</v>
      </c>
      <c r="U809" s="6"/>
      <c r="V809" s="6"/>
      <c r="W809" s="6" t="s">
        <v>27459</v>
      </c>
      <c r="X809" s="6"/>
      <c r="Y809" s="6"/>
      <c r="Z809" s="6"/>
      <c r="AA809" s="6"/>
      <c r="AB809" s="6" t="s">
        <v>27472</v>
      </c>
    </row>
    <row r="810" spans="1:28" x14ac:dyDescent="0.25">
      <c r="A810" s="6" t="s">
        <v>27473</v>
      </c>
      <c r="B810" s="6"/>
      <c r="C810" s="6"/>
      <c r="D810" s="6"/>
      <c r="E810" s="6"/>
      <c r="F810" s="6"/>
      <c r="G810" s="6"/>
      <c r="H810" s="6"/>
      <c r="I810" s="6" t="s">
        <v>14691</v>
      </c>
      <c r="J810" s="6"/>
      <c r="K810" s="6" t="s">
        <v>37</v>
      </c>
      <c r="L810" s="6" t="s">
        <v>37</v>
      </c>
      <c r="M810" s="6"/>
      <c r="N810"/>
      <c r="O810" s="6"/>
      <c r="P810" s="6">
        <v>0</v>
      </c>
      <c r="Q810" s="6"/>
      <c r="R810" s="6" t="e">
        <f>AND(LEN(Q810)=10,SUMPRODUCT(--(--(ISNUMBER(MID(Q810,{1,2,3,4,5,6,7,8,9,10},1)+0))={0,0,0,0,0,1,1,1,1,0}))+SUMPRODUCT(--(CODE(MID(UPPER(Q810),{1,2,3,4,5,10},1))&gt;64))=16)</f>
        <v>#VALUE!</v>
      </c>
      <c r="S810" s="6">
        <v>0</v>
      </c>
      <c r="T810" s="6" t="s">
        <v>22947</v>
      </c>
      <c r="U810" s="6"/>
      <c r="V810" s="6"/>
      <c r="W810" s="6" t="s">
        <v>27453</v>
      </c>
      <c r="X810" s="6"/>
      <c r="Y810" s="6"/>
      <c r="Z810" s="6"/>
      <c r="AA810" s="6"/>
      <c r="AB810" s="6" t="s">
        <v>27472</v>
      </c>
    </row>
    <row r="811" spans="1:28" ht="30" x14ac:dyDescent="0.25">
      <c r="A811" s="6" t="s">
        <v>27473</v>
      </c>
      <c r="B811" s="6"/>
      <c r="C811" s="6"/>
      <c r="D811" s="6"/>
      <c r="E811" s="6"/>
      <c r="F811" s="6"/>
      <c r="G811" s="6"/>
      <c r="H811" s="6"/>
      <c r="I811" s="6" t="s">
        <v>14692</v>
      </c>
      <c r="J811" s="6"/>
      <c r="K811" s="6" t="s">
        <v>20016</v>
      </c>
      <c r="L811" s="6" t="s">
        <v>37</v>
      </c>
      <c r="M811" s="6"/>
      <c r="N811"/>
      <c r="O811" s="6"/>
      <c r="P811" s="6">
        <v>0</v>
      </c>
      <c r="Q811" s="6"/>
      <c r="R811" s="6" t="e">
        <f>AND(LEN(Q811)=10,SUMPRODUCT(--(--(ISNUMBER(MID(Q811,{1,2,3,4,5,6,7,8,9,10},1)+0))={0,0,0,0,0,1,1,1,1,0}))+SUMPRODUCT(--(CODE(MID(UPPER(Q811),{1,2,3,4,5,10},1))&gt;64))=16)</f>
        <v>#VALUE!</v>
      </c>
      <c r="S811" s="6">
        <v>0</v>
      </c>
      <c r="T811" s="6" t="s">
        <v>22948</v>
      </c>
      <c r="U811" s="6"/>
      <c r="V811" s="6"/>
      <c r="W811" s="6" t="s">
        <v>27453</v>
      </c>
      <c r="X811" s="6"/>
      <c r="Y811" s="6"/>
      <c r="Z811" s="6"/>
      <c r="AA811" s="6"/>
      <c r="AB811" s="6" t="s">
        <v>27472</v>
      </c>
    </row>
    <row r="812" spans="1:28" x14ac:dyDescent="0.25">
      <c r="A812" s="6" t="s">
        <v>27473</v>
      </c>
      <c r="B812" s="6"/>
      <c r="C812" s="6"/>
      <c r="D812" s="6"/>
      <c r="E812" s="6"/>
      <c r="F812" s="6"/>
      <c r="G812" s="6"/>
      <c r="H812" s="6"/>
      <c r="I812" s="6" t="s">
        <v>14693</v>
      </c>
      <c r="J812" s="6"/>
      <c r="K812" s="6" t="s">
        <v>37</v>
      </c>
      <c r="L812" s="6" t="s">
        <v>37</v>
      </c>
      <c r="M812" s="6"/>
      <c r="N812"/>
      <c r="O812" s="6"/>
      <c r="P812" s="6">
        <v>0</v>
      </c>
      <c r="Q812" s="6"/>
      <c r="R812" s="6" t="e">
        <f>AND(LEN(Q812)=10,SUMPRODUCT(--(--(ISNUMBER(MID(Q812,{1,2,3,4,5,6,7,8,9,10},1)+0))={0,0,0,0,0,1,1,1,1,0}))+SUMPRODUCT(--(CODE(MID(UPPER(Q812),{1,2,3,4,5,10},1))&gt;64))=16)</f>
        <v>#VALUE!</v>
      </c>
      <c r="S812" s="6">
        <v>0</v>
      </c>
      <c r="T812" s="6" t="s">
        <v>22949</v>
      </c>
      <c r="U812" s="6"/>
      <c r="V812" s="6"/>
      <c r="W812" s="6" t="s">
        <v>37</v>
      </c>
      <c r="X812" s="6"/>
      <c r="Y812" s="6"/>
      <c r="Z812" s="6"/>
      <c r="AA812" s="6"/>
      <c r="AB812" s="6" t="s">
        <v>27472</v>
      </c>
    </row>
    <row r="813" spans="1:28" ht="30" x14ac:dyDescent="0.25">
      <c r="A813" s="6" t="s">
        <v>27473</v>
      </c>
      <c r="B813" s="6"/>
      <c r="C813" s="6"/>
      <c r="D813" s="6"/>
      <c r="E813" s="6"/>
      <c r="F813" s="6"/>
      <c r="G813" s="6"/>
      <c r="H813" s="6"/>
      <c r="I813" s="6" t="s">
        <v>14694</v>
      </c>
      <c r="J813" s="6"/>
      <c r="K813" s="6" t="s">
        <v>37</v>
      </c>
      <c r="L813" s="6" t="s">
        <v>37</v>
      </c>
      <c r="M813" s="6"/>
      <c r="N813"/>
      <c r="O813" s="6"/>
      <c r="P813" s="6">
        <v>0</v>
      </c>
      <c r="Q813" s="6"/>
      <c r="R813" s="6" t="e">
        <f>AND(LEN(Q813)=10,SUMPRODUCT(--(--(ISNUMBER(MID(Q813,{1,2,3,4,5,6,7,8,9,10},1)+0))={0,0,0,0,0,1,1,1,1,0}))+SUMPRODUCT(--(CODE(MID(UPPER(Q813),{1,2,3,4,5,10},1))&gt;64))=16)</f>
        <v>#VALUE!</v>
      </c>
      <c r="S813" s="6">
        <v>0</v>
      </c>
      <c r="T813" s="6" t="s">
        <v>22950</v>
      </c>
      <c r="U813" s="6"/>
      <c r="V813" s="6"/>
      <c r="W813" s="6" t="s">
        <v>27453</v>
      </c>
      <c r="X813" s="6"/>
      <c r="Y813" s="6"/>
      <c r="Z813" s="6"/>
      <c r="AA813" s="6"/>
      <c r="AB813" s="6" t="s">
        <v>27472</v>
      </c>
    </row>
    <row r="814" spans="1:28" x14ac:dyDescent="0.25">
      <c r="A814" s="6" t="s">
        <v>27473</v>
      </c>
      <c r="B814" s="6"/>
      <c r="C814" s="6"/>
      <c r="D814" s="6"/>
      <c r="E814" s="6"/>
      <c r="F814" s="6"/>
      <c r="G814" s="6"/>
      <c r="H814" s="6"/>
      <c r="I814" s="6" t="s">
        <v>14695</v>
      </c>
      <c r="J814" s="6"/>
      <c r="K814" s="6" t="s">
        <v>37</v>
      </c>
      <c r="L814" s="6" t="s">
        <v>37</v>
      </c>
      <c r="M814" s="6"/>
      <c r="N814"/>
      <c r="O814" s="6"/>
      <c r="P814" s="6">
        <v>0</v>
      </c>
      <c r="Q814" s="6"/>
      <c r="R814" s="6" t="e">
        <f>AND(LEN(Q814)=10,SUMPRODUCT(--(--(ISNUMBER(MID(Q814,{1,2,3,4,5,6,7,8,9,10},1)+0))={0,0,0,0,0,1,1,1,1,0}))+SUMPRODUCT(--(CODE(MID(UPPER(Q814),{1,2,3,4,5,10},1))&gt;64))=16)</f>
        <v>#VALUE!</v>
      </c>
      <c r="S814" s="6">
        <v>0</v>
      </c>
      <c r="T814" s="6" t="s">
        <v>22951</v>
      </c>
      <c r="U814" s="6"/>
      <c r="V814" s="6"/>
      <c r="W814" s="6" t="s">
        <v>27453</v>
      </c>
      <c r="X814" s="6"/>
      <c r="Y814" s="6"/>
      <c r="Z814" s="6"/>
      <c r="AA814" s="6"/>
      <c r="AB814" s="6" t="s">
        <v>27472</v>
      </c>
    </row>
    <row r="815" spans="1:28" x14ac:dyDescent="0.25">
      <c r="A815" s="6" t="s">
        <v>27473</v>
      </c>
      <c r="B815" s="6"/>
      <c r="C815" s="6"/>
      <c r="D815" s="6"/>
      <c r="E815" s="6"/>
      <c r="F815" s="6"/>
      <c r="G815" s="6"/>
      <c r="H815" s="6"/>
      <c r="I815" s="6" t="s">
        <v>14696</v>
      </c>
      <c r="J815" s="6"/>
      <c r="K815" s="6" t="s">
        <v>37</v>
      </c>
      <c r="L815" s="6" t="s">
        <v>37</v>
      </c>
      <c r="M815" s="6"/>
      <c r="N815"/>
      <c r="O815" s="6"/>
      <c r="P815" s="6">
        <v>0</v>
      </c>
      <c r="Q815" s="6"/>
      <c r="R815" s="6" t="e">
        <f>AND(LEN(Q815)=10,SUMPRODUCT(--(--(ISNUMBER(MID(Q815,{1,2,3,4,5,6,7,8,9,10},1)+0))={0,0,0,0,0,1,1,1,1,0}))+SUMPRODUCT(--(CODE(MID(UPPER(Q815),{1,2,3,4,5,10},1))&gt;64))=16)</f>
        <v>#VALUE!</v>
      </c>
      <c r="S815" s="6">
        <v>0</v>
      </c>
      <c r="T815" s="6" t="s">
        <v>22952</v>
      </c>
      <c r="U815" s="6"/>
      <c r="V815" s="6"/>
      <c r="W815" s="6" t="s">
        <v>27453</v>
      </c>
      <c r="X815" s="6"/>
      <c r="Y815" s="6"/>
      <c r="Z815" s="6"/>
      <c r="AA815" s="6"/>
      <c r="AB815" s="6" t="s">
        <v>27472</v>
      </c>
    </row>
    <row r="816" spans="1:28" x14ac:dyDescent="0.25">
      <c r="A816" s="6" t="s">
        <v>27473</v>
      </c>
      <c r="B816" s="6"/>
      <c r="C816" s="6"/>
      <c r="D816" s="6"/>
      <c r="E816" s="6"/>
      <c r="F816" s="6"/>
      <c r="G816" s="6"/>
      <c r="H816" s="6"/>
      <c r="I816" s="6" t="s">
        <v>14697</v>
      </c>
      <c r="J816" s="6"/>
      <c r="K816" s="6" t="s">
        <v>37</v>
      </c>
      <c r="L816" s="6" t="s">
        <v>37</v>
      </c>
      <c r="M816" s="6"/>
      <c r="N816"/>
      <c r="O816" s="6"/>
      <c r="P816" s="6">
        <v>0</v>
      </c>
      <c r="Q816" s="6"/>
      <c r="R816" s="6" t="e">
        <f>AND(LEN(Q816)=10,SUMPRODUCT(--(--(ISNUMBER(MID(Q816,{1,2,3,4,5,6,7,8,9,10},1)+0))={0,0,0,0,0,1,1,1,1,0}))+SUMPRODUCT(--(CODE(MID(UPPER(Q816),{1,2,3,4,5,10},1))&gt;64))=16)</f>
        <v>#VALUE!</v>
      </c>
      <c r="S816" s="6">
        <v>0</v>
      </c>
      <c r="T816" s="6" t="s">
        <v>22953</v>
      </c>
      <c r="U816" s="6"/>
      <c r="V816" s="6"/>
      <c r="W816" s="6" t="s">
        <v>27453</v>
      </c>
      <c r="X816" s="6"/>
      <c r="Y816" s="6"/>
      <c r="Z816" s="6"/>
      <c r="AA816" s="6"/>
      <c r="AB816" s="6" t="s">
        <v>27472</v>
      </c>
    </row>
    <row r="817" spans="1:28" ht="30" x14ac:dyDescent="0.25">
      <c r="A817" s="6" t="s">
        <v>27473</v>
      </c>
      <c r="B817" s="6"/>
      <c r="C817" s="6"/>
      <c r="D817" s="6"/>
      <c r="E817" s="6"/>
      <c r="F817" s="6"/>
      <c r="G817" s="6"/>
      <c r="H817" s="6"/>
      <c r="I817" s="6" t="s">
        <v>14698</v>
      </c>
      <c r="J817" s="6"/>
      <c r="K817" s="6" t="s">
        <v>37</v>
      </c>
      <c r="L817" s="6" t="s">
        <v>37</v>
      </c>
      <c r="M817" s="6"/>
      <c r="N817"/>
      <c r="O817" s="6"/>
      <c r="P817" s="6">
        <v>0</v>
      </c>
      <c r="Q817" s="6"/>
      <c r="R817" s="6" t="e">
        <f>AND(LEN(Q817)=10,SUMPRODUCT(--(--(ISNUMBER(MID(Q817,{1,2,3,4,5,6,7,8,9,10},1)+0))={0,0,0,0,0,1,1,1,1,0}))+SUMPRODUCT(--(CODE(MID(UPPER(Q817),{1,2,3,4,5,10},1))&gt;64))=16)</f>
        <v>#VALUE!</v>
      </c>
      <c r="S817" s="6">
        <v>0</v>
      </c>
      <c r="T817" s="6" t="s">
        <v>22954</v>
      </c>
      <c r="U817" s="6"/>
      <c r="V817" s="6"/>
      <c r="W817" s="6" t="s">
        <v>27453</v>
      </c>
      <c r="X817" s="6"/>
      <c r="Y817" s="6"/>
      <c r="Z817" s="6"/>
      <c r="AA817" s="6"/>
      <c r="AB817" s="6" t="s">
        <v>27472</v>
      </c>
    </row>
    <row r="818" spans="1:28" ht="30" x14ac:dyDescent="0.25">
      <c r="A818" s="6" t="s">
        <v>27473</v>
      </c>
      <c r="B818" s="6"/>
      <c r="C818" s="6"/>
      <c r="D818" s="6"/>
      <c r="E818" s="6"/>
      <c r="F818" s="6"/>
      <c r="G818" s="6"/>
      <c r="H818" s="6"/>
      <c r="I818" s="6" t="s">
        <v>14699</v>
      </c>
      <c r="J818" s="6"/>
      <c r="K818" s="6" t="s">
        <v>37</v>
      </c>
      <c r="L818" s="6" t="s">
        <v>37</v>
      </c>
      <c r="M818" s="6"/>
      <c r="N818"/>
      <c r="O818" s="6"/>
      <c r="P818" s="6">
        <v>0</v>
      </c>
      <c r="Q818" s="6"/>
      <c r="R818" s="6" t="e">
        <f>AND(LEN(Q818)=10,SUMPRODUCT(--(--(ISNUMBER(MID(Q818,{1,2,3,4,5,6,7,8,9,10},1)+0))={0,0,0,0,0,1,1,1,1,0}))+SUMPRODUCT(--(CODE(MID(UPPER(Q818),{1,2,3,4,5,10},1))&gt;64))=16)</f>
        <v>#VALUE!</v>
      </c>
      <c r="S818" s="6">
        <v>0</v>
      </c>
      <c r="T818" s="6" t="s">
        <v>22955</v>
      </c>
      <c r="U818" s="6"/>
      <c r="V818" s="6"/>
      <c r="W818" s="6" t="s">
        <v>27453</v>
      </c>
      <c r="X818" s="6"/>
      <c r="Y818" s="6"/>
      <c r="Z818" s="6"/>
      <c r="AA818" s="6"/>
      <c r="AB818" s="6" t="s">
        <v>27472</v>
      </c>
    </row>
    <row r="819" spans="1:28" x14ac:dyDescent="0.25">
      <c r="A819" s="6" t="s">
        <v>27473</v>
      </c>
      <c r="B819" s="6"/>
      <c r="C819" s="6"/>
      <c r="D819" s="6"/>
      <c r="E819" s="6"/>
      <c r="F819" s="6"/>
      <c r="G819" s="6"/>
      <c r="H819" s="6"/>
      <c r="I819" s="6" t="s">
        <v>14700</v>
      </c>
      <c r="J819" s="6"/>
      <c r="K819" s="6" t="s">
        <v>37</v>
      </c>
      <c r="L819" s="6" t="s">
        <v>37</v>
      </c>
      <c r="M819" s="6"/>
      <c r="N819"/>
      <c r="O819" s="6"/>
      <c r="P819" s="6">
        <v>0</v>
      </c>
      <c r="Q819" s="6"/>
      <c r="R819" s="6" t="e">
        <f>AND(LEN(Q819)=10,SUMPRODUCT(--(--(ISNUMBER(MID(Q819,{1,2,3,4,5,6,7,8,9,10},1)+0))={0,0,0,0,0,1,1,1,1,0}))+SUMPRODUCT(--(CODE(MID(UPPER(Q819),{1,2,3,4,5,10},1))&gt;64))=16)</f>
        <v>#VALUE!</v>
      </c>
      <c r="S819" s="6">
        <v>0</v>
      </c>
      <c r="T819" s="6" t="s">
        <v>22956</v>
      </c>
      <c r="U819" s="6"/>
      <c r="V819" s="6"/>
      <c r="W819" s="6" t="s">
        <v>27453</v>
      </c>
      <c r="X819" s="6"/>
      <c r="Y819" s="6"/>
      <c r="Z819" s="6"/>
      <c r="AA819" s="6"/>
      <c r="AB819" s="6" t="s">
        <v>27472</v>
      </c>
    </row>
    <row r="820" spans="1:28" ht="30" x14ac:dyDescent="0.25">
      <c r="A820" s="6" t="s">
        <v>27473</v>
      </c>
      <c r="B820" s="6"/>
      <c r="C820" s="6"/>
      <c r="D820" s="6"/>
      <c r="E820" s="6"/>
      <c r="F820" s="6"/>
      <c r="G820" s="6"/>
      <c r="H820" s="6"/>
      <c r="I820" s="6" t="s">
        <v>14701</v>
      </c>
      <c r="J820" s="6"/>
      <c r="K820" s="6" t="s">
        <v>37</v>
      </c>
      <c r="L820" s="6" t="s">
        <v>37</v>
      </c>
      <c r="M820" s="6"/>
      <c r="N820"/>
      <c r="O820" s="10"/>
      <c r="P820" s="6">
        <v>0</v>
      </c>
      <c r="Q820" s="6"/>
      <c r="R820" s="6" t="e">
        <f>AND(LEN(Q820)=10,SUMPRODUCT(--(--(ISNUMBER(MID(Q820,{1,2,3,4,5,6,7,8,9,10},1)+0))={0,0,0,0,0,1,1,1,1,0}))+SUMPRODUCT(--(CODE(MID(UPPER(Q820),{1,2,3,4,5,10},1))&gt;64))=16)</f>
        <v>#VALUE!</v>
      </c>
      <c r="S820" s="6">
        <v>0</v>
      </c>
      <c r="T820" s="6" t="s">
        <v>22957</v>
      </c>
      <c r="U820" s="6"/>
      <c r="V820" s="6"/>
      <c r="W820" s="6" t="s">
        <v>27453</v>
      </c>
      <c r="X820" s="6"/>
      <c r="Y820" s="6"/>
      <c r="Z820" s="6"/>
      <c r="AA820" s="6"/>
      <c r="AB820" s="6" t="s">
        <v>27472</v>
      </c>
    </row>
    <row r="821" spans="1:28" x14ac:dyDescent="0.25">
      <c r="A821" s="6" t="s">
        <v>27473</v>
      </c>
      <c r="B821" s="6"/>
      <c r="C821" s="6"/>
      <c r="D821" s="6"/>
      <c r="E821" s="6"/>
      <c r="F821" s="6"/>
      <c r="G821" s="6"/>
      <c r="H821" s="6"/>
      <c r="I821" s="6" t="s">
        <v>14702</v>
      </c>
      <c r="J821" s="6"/>
      <c r="K821" s="6" t="s">
        <v>37</v>
      </c>
      <c r="L821" s="6" t="s">
        <v>37</v>
      </c>
      <c r="M821" s="6"/>
      <c r="N821"/>
      <c r="O821" s="6"/>
      <c r="P821" s="6">
        <v>0</v>
      </c>
      <c r="Q821" s="6"/>
      <c r="R821" s="6" t="e">
        <f>AND(LEN(Q821)=10,SUMPRODUCT(--(--(ISNUMBER(MID(Q821,{1,2,3,4,5,6,7,8,9,10},1)+0))={0,0,0,0,0,1,1,1,1,0}))+SUMPRODUCT(--(CODE(MID(UPPER(Q821),{1,2,3,4,5,10},1))&gt;64))=16)</f>
        <v>#VALUE!</v>
      </c>
      <c r="S821" s="6">
        <v>0</v>
      </c>
      <c r="T821" s="6" t="s">
        <v>22958</v>
      </c>
      <c r="U821" s="6"/>
      <c r="V821" s="6"/>
      <c r="W821" s="6" t="s">
        <v>37</v>
      </c>
      <c r="X821" s="6"/>
      <c r="Y821" s="6"/>
      <c r="Z821" s="6"/>
      <c r="AA821" s="6"/>
      <c r="AB821" s="6" t="s">
        <v>27472</v>
      </c>
    </row>
    <row r="822" spans="1:28" ht="30" x14ac:dyDescent="0.25">
      <c r="A822" s="6" t="s">
        <v>27473</v>
      </c>
      <c r="B822" s="6"/>
      <c r="C822" s="6"/>
      <c r="D822" s="6"/>
      <c r="E822" s="6"/>
      <c r="F822" s="6"/>
      <c r="G822" s="6"/>
      <c r="H822" s="6"/>
      <c r="I822" s="6" t="s">
        <v>14703</v>
      </c>
      <c r="J822" s="6"/>
      <c r="K822" s="6" t="s">
        <v>37</v>
      </c>
      <c r="L822" s="6" t="s">
        <v>37</v>
      </c>
      <c r="M822" s="6"/>
      <c r="N822"/>
      <c r="O822" s="6"/>
      <c r="P822" s="6">
        <v>0</v>
      </c>
      <c r="Q822" s="6"/>
      <c r="R822" s="6" t="e">
        <f>AND(LEN(Q822)=10,SUMPRODUCT(--(--(ISNUMBER(MID(Q822,{1,2,3,4,5,6,7,8,9,10},1)+0))={0,0,0,0,0,1,1,1,1,0}))+SUMPRODUCT(--(CODE(MID(UPPER(Q822),{1,2,3,4,5,10},1))&gt;64))=16)</f>
        <v>#VALUE!</v>
      </c>
      <c r="S822" s="6">
        <v>0</v>
      </c>
      <c r="T822" s="6" t="s">
        <v>22959</v>
      </c>
      <c r="U822" s="6"/>
      <c r="V822" s="6"/>
      <c r="W822" s="6" t="s">
        <v>37</v>
      </c>
      <c r="X822" s="6"/>
      <c r="Y822" s="6"/>
      <c r="Z822" s="6"/>
      <c r="AA822" s="6"/>
      <c r="AB822" s="6" t="s">
        <v>27472</v>
      </c>
    </row>
    <row r="823" spans="1:28" x14ac:dyDescent="0.25">
      <c r="A823" s="6" t="s">
        <v>27473</v>
      </c>
      <c r="B823" s="6"/>
      <c r="C823" s="6"/>
      <c r="D823" s="6"/>
      <c r="E823" s="6"/>
      <c r="F823" s="6"/>
      <c r="G823" s="6"/>
      <c r="H823" s="6"/>
      <c r="I823" s="6" t="s">
        <v>14704</v>
      </c>
      <c r="J823" s="6"/>
      <c r="K823" s="6" t="s">
        <v>37</v>
      </c>
      <c r="L823" s="6" t="s">
        <v>37</v>
      </c>
      <c r="M823" s="6"/>
      <c r="N823"/>
      <c r="O823" s="6"/>
      <c r="P823" s="6">
        <v>0</v>
      </c>
      <c r="Q823" s="6"/>
      <c r="R823" s="6" t="e">
        <f>AND(LEN(Q823)=10,SUMPRODUCT(--(--(ISNUMBER(MID(Q823,{1,2,3,4,5,6,7,8,9,10},1)+0))={0,0,0,0,0,1,1,1,1,0}))+SUMPRODUCT(--(CODE(MID(UPPER(Q823),{1,2,3,4,5,10},1))&gt;64))=16)</f>
        <v>#VALUE!</v>
      </c>
      <c r="S823" s="6">
        <v>0</v>
      </c>
      <c r="T823" s="6" t="s">
        <v>22960</v>
      </c>
      <c r="U823" s="6"/>
      <c r="V823" s="6"/>
      <c r="W823" s="6" t="s">
        <v>27459</v>
      </c>
      <c r="X823" s="6"/>
      <c r="Y823" s="6"/>
      <c r="Z823" s="6"/>
      <c r="AA823" s="6"/>
      <c r="AB823" s="6" t="s">
        <v>27472</v>
      </c>
    </row>
    <row r="824" spans="1:28" x14ac:dyDescent="0.25">
      <c r="A824" s="6" t="s">
        <v>27473</v>
      </c>
      <c r="B824" s="6"/>
      <c r="C824" s="6"/>
      <c r="D824" s="6"/>
      <c r="E824" s="6"/>
      <c r="F824" s="6"/>
      <c r="G824" s="6"/>
      <c r="H824" s="6"/>
      <c r="I824" s="6" t="s">
        <v>14705</v>
      </c>
      <c r="J824" s="6"/>
      <c r="K824" s="6" t="s">
        <v>37</v>
      </c>
      <c r="L824" s="6" t="s">
        <v>37</v>
      </c>
      <c r="M824" s="6"/>
      <c r="N824"/>
      <c r="O824" s="6"/>
      <c r="P824" s="6">
        <v>0</v>
      </c>
      <c r="Q824" s="6"/>
      <c r="R824" s="6" t="e">
        <f>AND(LEN(Q824)=10,SUMPRODUCT(--(--(ISNUMBER(MID(Q824,{1,2,3,4,5,6,7,8,9,10},1)+0))={0,0,0,0,0,1,1,1,1,0}))+SUMPRODUCT(--(CODE(MID(UPPER(Q824),{1,2,3,4,5,10},1))&gt;64))=16)</f>
        <v>#VALUE!</v>
      </c>
      <c r="S824" s="6">
        <v>0</v>
      </c>
      <c r="T824" s="6" t="s">
        <v>22961</v>
      </c>
      <c r="U824" s="6"/>
      <c r="V824" s="6"/>
      <c r="W824" s="6" t="s">
        <v>27453</v>
      </c>
      <c r="X824" s="6"/>
      <c r="Y824" s="6"/>
      <c r="Z824" s="6"/>
      <c r="AA824" s="6"/>
      <c r="AB824" s="6" t="s">
        <v>27472</v>
      </c>
    </row>
    <row r="825" spans="1:28" x14ac:dyDescent="0.25">
      <c r="A825" s="6" t="s">
        <v>27473</v>
      </c>
      <c r="B825" s="6"/>
      <c r="C825" s="6"/>
      <c r="D825" s="6"/>
      <c r="E825" s="6"/>
      <c r="F825" s="6"/>
      <c r="G825" s="6"/>
      <c r="H825" s="6"/>
      <c r="I825" s="6" t="s">
        <v>14706</v>
      </c>
      <c r="J825" s="6"/>
      <c r="K825" s="6" t="s">
        <v>37</v>
      </c>
      <c r="L825" s="6" t="s">
        <v>37</v>
      </c>
      <c r="M825" s="6"/>
      <c r="N825"/>
      <c r="O825" s="6"/>
      <c r="P825" s="6">
        <v>0</v>
      </c>
      <c r="Q825" s="6"/>
      <c r="R825" s="6" t="e">
        <f>AND(LEN(Q825)=10,SUMPRODUCT(--(--(ISNUMBER(MID(Q825,{1,2,3,4,5,6,7,8,9,10},1)+0))={0,0,0,0,0,1,1,1,1,0}))+SUMPRODUCT(--(CODE(MID(UPPER(Q825),{1,2,3,4,5,10},1))&gt;64))=16)</f>
        <v>#VALUE!</v>
      </c>
      <c r="S825" s="6">
        <v>0</v>
      </c>
      <c r="T825" s="6" t="s">
        <v>22962</v>
      </c>
      <c r="U825" s="6"/>
      <c r="V825" s="6"/>
      <c r="W825" s="6" t="s">
        <v>37</v>
      </c>
      <c r="X825" s="6"/>
      <c r="Y825" s="6"/>
      <c r="Z825" s="6"/>
      <c r="AA825" s="6"/>
      <c r="AB825" s="6" t="s">
        <v>27472</v>
      </c>
    </row>
    <row r="826" spans="1:28" x14ac:dyDescent="0.25">
      <c r="A826" s="6" t="s">
        <v>27473</v>
      </c>
      <c r="B826" s="6"/>
      <c r="C826" s="6"/>
      <c r="D826" s="6"/>
      <c r="E826" s="6"/>
      <c r="F826" s="6"/>
      <c r="G826" s="6"/>
      <c r="H826" s="6"/>
      <c r="I826" s="6" t="s">
        <v>14707</v>
      </c>
      <c r="J826" s="6"/>
      <c r="K826" s="6" t="s">
        <v>37</v>
      </c>
      <c r="L826" s="6" t="s">
        <v>37</v>
      </c>
      <c r="M826" s="6"/>
      <c r="N826"/>
      <c r="O826" s="6"/>
      <c r="P826" s="6">
        <v>0</v>
      </c>
      <c r="Q826" s="6"/>
      <c r="R826" s="6" t="e">
        <f>AND(LEN(Q826)=10,SUMPRODUCT(--(--(ISNUMBER(MID(Q826,{1,2,3,4,5,6,7,8,9,10},1)+0))={0,0,0,0,0,1,1,1,1,0}))+SUMPRODUCT(--(CODE(MID(UPPER(Q826),{1,2,3,4,5,10},1))&gt;64))=16)</f>
        <v>#VALUE!</v>
      </c>
      <c r="S826" s="6">
        <v>0</v>
      </c>
      <c r="T826" s="6" t="s">
        <v>22410</v>
      </c>
      <c r="U826" s="6"/>
      <c r="V826" s="6"/>
      <c r="W826" s="6" t="s">
        <v>37</v>
      </c>
      <c r="X826" s="6"/>
      <c r="Y826" s="6"/>
      <c r="Z826" s="6"/>
      <c r="AA826" s="6"/>
      <c r="AB826" s="6" t="s">
        <v>27472</v>
      </c>
    </row>
    <row r="827" spans="1:28" ht="30" x14ac:dyDescent="0.25">
      <c r="A827" s="6" t="s">
        <v>27473</v>
      </c>
      <c r="B827" s="6"/>
      <c r="C827" s="6"/>
      <c r="D827" s="6"/>
      <c r="E827" s="6"/>
      <c r="F827" s="6"/>
      <c r="G827" s="6"/>
      <c r="H827" s="6"/>
      <c r="I827" s="6" t="s">
        <v>14708</v>
      </c>
      <c r="J827" s="6"/>
      <c r="K827" s="6" t="s">
        <v>37</v>
      </c>
      <c r="L827" s="6" t="s">
        <v>37</v>
      </c>
      <c r="M827" s="6"/>
      <c r="N827"/>
      <c r="O827" s="6"/>
      <c r="P827" s="6">
        <v>0</v>
      </c>
      <c r="Q827" s="6"/>
      <c r="R827" s="6" t="e">
        <f>AND(LEN(Q827)=10,SUMPRODUCT(--(--(ISNUMBER(MID(Q827,{1,2,3,4,5,6,7,8,9,10},1)+0))={0,0,0,0,0,1,1,1,1,0}))+SUMPRODUCT(--(CODE(MID(UPPER(Q827),{1,2,3,4,5,10},1))&gt;64))=16)</f>
        <v>#VALUE!</v>
      </c>
      <c r="S827" s="6">
        <v>0</v>
      </c>
      <c r="T827" s="6" t="s">
        <v>22963</v>
      </c>
      <c r="U827" s="6"/>
      <c r="V827" s="6"/>
      <c r="W827" s="6" t="s">
        <v>27453</v>
      </c>
      <c r="X827" s="6"/>
      <c r="Y827" s="6"/>
      <c r="Z827" s="6"/>
      <c r="AA827" s="6"/>
      <c r="AB827" s="6" t="s">
        <v>27472</v>
      </c>
    </row>
    <row r="828" spans="1:28" x14ac:dyDescent="0.25">
      <c r="A828" s="6" t="s">
        <v>27473</v>
      </c>
      <c r="B828" s="6"/>
      <c r="C828" s="6"/>
      <c r="D828" s="6"/>
      <c r="E828" s="6"/>
      <c r="F828" s="6"/>
      <c r="G828" s="6"/>
      <c r="H828" s="6"/>
      <c r="I828" s="6" t="s">
        <v>14709</v>
      </c>
      <c r="J828" s="6"/>
      <c r="K828" s="6" t="s">
        <v>37</v>
      </c>
      <c r="L828" s="6" t="s">
        <v>37</v>
      </c>
      <c r="M828" s="6"/>
      <c r="N828"/>
      <c r="O828" s="6"/>
      <c r="P828" s="6">
        <v>0</v>
      </c>
      <c r="Q828" s="6"/>
      <c r="R828" s="6" t="e">
        <f>AND(LEN(Q828)=10,SUMPRODUCT(--(--(ISNUMBER(MID(Q828,{1,2,3,4,5,6,7,8,9,10},1)+0))={0,0,0,0,0,1,1,1,1,0}))+SUMPRODUCT(--(CODE(MID(UPPER(Q828),{1,2,3,4,5,10},1))&gt;64))=16)</f>
        <v>#VALUE!</v>
      </c>
      <c r="S828" s="6">
        <v>0</v>
      </c>
      <c r="T828" s="6" t="s">
        <v>22964</v>
      </c>
      <c r="U828" s="6"/>
      <c r="V828" s="6"/>
      <c r="W828" s="6" t="s">
        <v>27453</v>
      </c>
      <c r="X828" s="6"/>
      <c r="Y828" s="6"/>
      <c r="Z828" s="6"/>
      <c r="AA828" s="6"/>
      <c r="AB828" s="6" t="s">
        <v>27472</v>
      </c>
    </row>
    <row r="829" spans="1:28" x14ac:dyDescent="0.25">
      <c r="A829" s="6" t="s">
        <v>27473</v>
      </c>
      <c r="B829" s="6"/>
      <c r="C829" s="6"/>
      <c r="D829" s="6"/>
      <c r="E829" s="6"/>
      <c r="F829" s="6"/>
      <c r="G829" s="6"/>
      <c r="H829" s="6"/>
      <c r="I829" s="6" t="s">
        <v>14710</v>
      </c>
      <c r="J829" s="6"/>
      <c r="K829" s="6" t="s">
        <v>37</v>
      </c>
      <c r="L829" s="6" t="s">
        <v>37</v>
      </c>
      <c r="M829" s="6"/>
      <c r="N829"/>
      <c r="O829" s="6"/>
      <c r="P829" s="6">
        <v>0</v>
      </c>
      <c r="Q829" s="6"/>
      <c r="R829" s="6" t="e">
        <f>AND(LEN(Q829)=10,SUMPRODUCT(--(--(ISNUMBER(MID(Q829,{1,2,3,4,5,6,7,8,9,10},1)+0))={0,0,0,0,0,1,1,1,1,0}))+SUMPRODUCT(--(CODE(MID(UPPER(Q829),{1,2,3,4,5,10},1))&gt;64))=16)</f>
        <v>#VALUE!</v>
      </c>
      <c r="S829" s="6">
        <v>0</v>
      </c>
      <c r="T829" s="6" t="s">
        <v>22965</v>
      </c>
      <c r="U829" s="6"/>
      <c r="V829" s="6"/>
      <c r="W829" s="6" t="s">
        <v>27453</v>
      </c>
      <c r="X829" s="6"/>
      <c r="Y829" s="6"/>
      <c r="Z829" s="6"/>
      <c r="AA829" s="6"/>
      <c r="AB829" s="6" t="s">
        <v>27472</v>
      </c>
    </row>
    <row r="830" spans="1:28" ht="30" x14ac:dyDescent="0.25">
      <c r="A830" s="6" t="s">
        <v>27473</v>
      </c>
      <c r="B830" s="6"/>
      <c r="C830" s="6"/>
      <c r="D830" s="6"/>
      <c r="E830" s="6"/>
      <c r="F830" s="6"/>
      <c r="G830" s="6"/>
      <c r="H830" s="6"/>
      <c r="I830" s="6" t="s">
        <v>14711</v>
      </c>
      <c r="J830" s="6"/>
      <c r="K830" s="6" t="s">
        <v>37</v>
      </c>
      <c r="L830" s="6" t="s">
        <v>37</v>
      </c>
      <c r="M830" s="6"/>
      <c r="N830"/>
      <c r="O830" s="6"/>
      <c r="P830" s="6">
        <v>0</v>
      </c>
      <c r="Q830" s="6"/>
      <c r="R830" s="6" t="e">
        <f>AND(LEN(Q830)=10,SUMPRODUCT(--(--(ISNUMBER(MID(Q830,{1,2,3,4,5,6,7,8,9,10},1)+0))={0,0,0,0,0,1,1,1,1,0}))+SUMPRODUCT(--(CODE(MID(UPPER(Q830),{1,2,3,4,5,10},1))&gt;64))=16)</f>
        <v>#VALUE!</v>
      </c>
      <c r="S830" s="6">
        <v>0</v>
      </c>
      <c r="T830" s="6" t="s">
        <v>22966</v>
      </c>
      <c r="U830" s="6"/>
      <c r="V830" s="6"/>
      <c r="W830" s="6" t="s">
        <v>27453</v>
      </c>
      <c r="X830" s="6"/>
      <c r="Y830" s="6"/>
      <c r="Z830" s="6"/>
      <c r="AA830" s="6"/>
      <c r="AB830" s="6" t="s">
        <v>27472</v>
      </c>
    </row>
    <row r="831" spans="1:28" x14ac:dyDescent="0.25">
      <c r="A831" s="6" t="s">
        <v>27473</v>
      </c>
      <c r="B831" s="6"/>
      <c r="C831" s="6"/>
      <c r="D831" s="6"/>
      <c r="E831" s="6"/>
      <c r="F831" s="6"/>
      <c r="G831" s="6"/>
      <c r="H831" s="6"/>
      <c r="I831" s="6" t="s">
        <v>14712</v>
      </c>
      <c r="J831" s="6"/>
      <c r="K831" s="6" t="s">
        <v>37</v>
      </c>
      <c r="L831" s="6" t="s">
        <v>37</v>
      </c>
      <c r="M831" s="6"/>
      <c r="N831"/>
      <c r="O831" s="6"/>
      <c r="P831" s="6">
        <v>0</v>
      </c>
      <c r="Q831" s="6"/>
      <c r="R831" s="6" t="e">
        <f>AND(LEN(Q831)=10,SUMPRODUCT(--(--(ISNUMBER(MID(Q831,{1,2,3,4,5,6,7,8,9,10},1)+0))={0,0,0,0,0,1,1,1,1,0}))+SUMPRODUCT(--(CODE(MID(UPPER(Q831),{1,2,3,4,5,10},1))&gt;64))=16)</f>
        <v>#VALUE!</v>
      </c>
      <c r="S831" s="6">
        <v>0</v>
      </c>
      <c r="T831" s="6" t="s">
        <v>22410</v>
      </c>
      <c r="U831" s="6"/>
      <c r="V831" s="6"/>
      <c r="W831" s="6" t="s">
        <v>37</v>
      </c>
      <c r="X831" s="6"/>
      <c r="Y831" s="6"/>
      <c r="Z831" s="6"/>
      <c r="AA831" s="6"/>
      <c r="AB831" s="6" t="s">
        <v>27472</v>
      </c>
    </row>
    <row r="832" spans="1:28" x14ac:dyDescent="0.25">
      <c r="A832" s="6" t="s">
        <v>27473</v>
      </c>
      <c r="B832" s="6"/>
      <c r="C832" s="6"/>
      <c r="D832" s="6"/>
      <c r="E832" s="6"/>
      <c r="F832" s="6"/>
      <c r="G832" s="6"/>
      <c r="H832" s="6"/>
      <c r="I832" s="6" t="s">
        <v>14713</v>
      </c>
      <c r="J832" s="6"/>
      <c r="K832" s="6" t="s">
        <v>37</v>
      </c>
      <c r="L832" s="6" t="s">
        <v>37</v>
      </c>
      <c r="M832" s="6"/>
      <c r="N832"/>
      <c r="O832" s="6"/>
      <c r="P832" s="6">
        <v>0</v>
      </c>
      <c r="Q832" s="6"/>
      <c r="R832" s="6" t="e">
        <f>AND(LEN(Q832)=10,SUMPRODUCT(--(--(ISNUMBER(MID(Q832,{1,2,3,4,5,6,7,8,9,10},1)+0))={0,0,0,0,0,1,1,1,1,0}))+SUMPRODUCT(--(CODE(MID(UPPER(Q832),{1,2,3,4,5,10},1))&gt;64))=16)</f>
        <v>#VALUE!</v>
      </c>
      <c r="S832" s="6">
        <v>0</v>
      </c>
      <c r="T832" s="6" t="s">
        <v>22725</v>
      </c>
      <c r="U832" s="6"/>
      <c r="V832" s="6"/>
      <c r="W832" s="6" t="s">
        <v>37</v>
      </c>
      <c r="X832" s="6"/>
      <c r="Y832" s="6"/>
      <c r="Z832" s="6"/>
      <c r="AA832" s="6"/>
      <c r="AB832" s="6" t="s">
        <v>27472</v>
      </c>
    </row>
    <row r="833" spans="1:28" x14ac:dyDescent="0.25">
      <c r="A833" s="6" t="s">
        <v>27473</v>
      </c>
      <c r="B833" s="6"/>
      <c r="C833" s="6"/>
      <c r="D833" s="6"/>
      <c r="E833" s="6"/>
      <c r="F833" s="6"/>
      <c r="G833" s="6"/>
      <c r="H833" s="6"/>
      <c r="I833" s="6" t="s">
        <v>14714</v>
      </c>
      <c r="J833" s="6"/>
      <c r="K833" s="6" t="s">
        <v>37</v>
      </c>
      <c r="L833" s="6" t="s">
        <v>37</v>
      </c>
      <c r="M833" s="6"/>
      <c r="N833"/>
      <c r="O833" s="6"/>
      <c r="P833" s="6">
        <v>0</v>
      </c>
      <c r="Q833" s="6"/>
      <c r="R833" s="6" t="e">
        <f>AND(LEN(Q833)=10,SUMPRODUCT(--(--(ISNUMBER(MID(Q833,{1,2,3,4,5,6,7,8,9,10},1)+0))={0,0,0,0,0,1,1,1,1,0}))+SUMPRODUCT(--(CODE(MID(UPPER(Q833),{1,2,3,4,5,10},1))&gt;64))=16)</f>
        <v>#VALUE!</v>
      </c>
      <c r="S833" s="6">
        <v>0</v>
      </c>
      <c r="T833" s="6" t="s">
        <v>22967</v>
      </c>
      <c r="U833" s="6"/>
      <c r="V833" s="6"/>
      <c r="W833" s="6" t="s">
        <v>27453</v>
      </c>
      <c r="X833" s="6"/>
      <c r="Y833" s="6"/>
      <c r="Z833" s="6"/>
      <c r="AA833" s="6"/>
      <c r="AB833" s="6" t="s">
        <v>27472</v>
      </c>
    </row>
    <row r="834" spans="1:28" x14ac:dyDescent="0.25">
      <c r="A834" s="6" t="s">
        <v>27473</v>
      </c>
      <c r="B834" s="6"/>
      <c r="C834" s="6"/>
      <c r="D834" s="6"/>
      <c r="E834" s="6"/>
      <c r="F834" s="6"/>
      <c r="G834" s="6"/>
      <c r="H834" s="6"/>
      <c r="I834" s="6" t="s">
        <v>14715</v>
      </c>
      <c r="J834" s="6"/>
      <c r="K834" s="6" t="s">
        <v>37</v>
      </c>
      <c r="L834" s="6" t="s">
        <v>37</v>
      </c>
      <c r="M834" s="6"/>
      <c r="N834"/>
      <c r="O834" s="6"/>
      <c r="P834" s="6">
        <v>0</v>
      </c>
      <c r="Q834" s="6"/>
      <c r="R834" s="6" t="e">
        <f>AND(LEN(Q834)=10,SUMPRODUCT(--(--(ISNUMBER(MID(Q834,{1,2,3,4,5,6,7,8,9,10},1)+0))={0,0,0,0,0,1,1,1,1,0}))+SUMPRODUCT(--(CODE(MID(UPPER(Q834),{1,2,3,4,5,10},1))&gt;64))=16)</f>
        <v>#VALUE!</v>
      </c>
      <c r="S834" s="6">
        <v>0</v>
      </c>
      <c r="T834" s="6" t="s">
        <v>22968</v>
      </c>
      <c r="U834" s="6"/>
      <c r="V834" s="6"/>
      <c r="W834" s="6" t="s">
        <v>37</v>
      </c>
      <c r="X834" s="6"/>
      <c r="Y834" s="6"/>
      <c r="Z834" s="6"/>
      <c r="AA834" s="6"/>
      <c r="AB834" s="6" t="s">
        <v>27472</v>
      </c>
    </row>
    <row r="835" spans="1:28" x14ac:dyDescent="0.25">
      <c r="A835" s="6" t="s">
        <v>27473</v>
      </c>
      <c r="B835" s="6"/>
      <c r="C835" s="6"/>
      <c r="D835" s="6"/>
      <c r="E835" s="6"/>
      <c r="F835" s="6"/>
      <c r="G835" s="6"/>
      <c r="H835" s="6"/>
      <c r="I835" s="6" t="s">
        <v>14716</v>
      </c>
      <c r="J835" s="6"/>
      <c r="K835" s="6" t="s">
        <v>37</v>
      </c>
      <c r="L835" s="6" t="s">
        <v>37</v>
      </c>
      <c r="M835" s="6"/>
      <c r="N835"/>
      <c r="O835" s="6"/>
      <c r="P835" s="6">
        <v>0</v>
      </c>
      <c r="Q835" s="6"/>
      <c r="R835" s="6" t="e">
        <f>AND(LEN(Q835)=10,SUMPRODUCT(--(--(ISNUMBER(MID(Q835,{1,2,3,4,5,6,7,8,9,10},1)+0))={0,0,0,0,0,1,1,1,1,0}))+SUMPRODUCT(--(CODE(MID(UPPER(Q835),{1,2,3,4,5,10},1))&gt;64))=16)</f>
        <v>#VALUE!</v>
      </c>
      <c r="S835" s="6">
        <v>0</v>
      </c>
      <c r="T835" s="6" t="s">
        <v>22410</v>
      </c>
      <c r="U835" s="6"/>
      <c r="V835" s="6"/>
      <c r="W835" s="6" t="s">
        <v>37</v>
      </c>
      <c r="X835" s="6"/>
      <c r="Y835" s="6"/>
      <c r="Z835" s="6"/>
      <c r="AA835" s="6"/>
      <c r="AB835" s="6" t="s">
        <v>27472</v>
      </c>
    </row>
    <row r="836" spans="1:28" ht="30" x14ac:dyDescent="0.25">
      <c r="A836" s="6" t="s">
        <v>27473</v>
      </c>
      <c r="B836" s="6"/>
      <c r="C836" s="6"/>
      <c r="D836" s="6"/>
      <c r="E836" s="6"/>
      <c r="F836" s="6"/>
      <c r="G836" s="6"/>
      <c r="H836" s="6"/>
      <c r="I836" s="6" t="s">
        <v>14717</v>
      </c>
      <c r="J836" s="6"/>
      <c r="K836" s="6" t="s">
        <v>37</v>
      </c>
      <c r="L836" s="6" t="s">
        <v>37</v>
      </c>
      <c r="M836" s="6"/>
      <c r="N836"/>
      <c r="O836" s="6"/>
      <c r="P836" s="6">
        <v>0</v>
      </c>
      <c r="Q836" s="6"/>
      <c r="R836" s="6" t="e">
        <f>AND(LEN(Q836)=10,SUMPRODUCT(--(--(ISNUMBER(MID(Q836,{1,2,3,4,5,6,7,8,9,10},1)+0))={0,0,0,0,0,1,1,1,1,0}))+SUMPRODUCT(--(CODE(MID(UPPER(Q836),{1,2,3,4,5,10},1))&gt;64))=16)</f>
        <v>#VALUE!</v>
      </c>
      <c r="S836" s="6">
        <v>0</v>
      </c>
      <c r="T836" s="6" t="s">
        <v>22969</v>
      </c>
      <c r="U836" s="6"/>
      <c r="V836" s="6"/>
      <c r="W836" s="6" t="s">
        <v>27453</v>
      </c>
      <c r="X836" s="6"/>
      <c r="Y836" s="6"/>
      <c r="Z836" s="6"/>
      <c r="AA836" s="6"/>
      <c r="AB836" s="6" t="s">
        <v>27472</v>
      </c>
    </row>
    <row r="837" spans="1:28" x14ac:dyDescent="0.25">
      <c r="A837" s="6" t="s">
        <v>27473</v>
      </c>
      <c r="B837" s="6"/>
      <c r="C837" s="6"/>
      <c r="D837" s="6"/>
      <c r="E837" s="6"/>
      <c r="F837" s="6"/>
      <c r="G837" s="6"/>
      <c r="H837" s="6"/>
      <c r="I837" s="6" t="s">
        <v>14718</v>
      </c>
      <c r="J837" s="6"/>
      <c r="K837" s="6" t="s">
        <v>37</v>
      </c>
      <c r="L837" s="6" t="s">
        <v>37</v>
      </c>
      <c r="M837" s="6"/>
      <c r="N837"/>
      <c r="O837" s="6"/>
      <c r="P837" s="6">
        <v>0</v>
      </c>
      <c r="Q837" s="6"/>
      <c r="R837" s="6" t="e">
        <f>AND(LEN(Q837)=10,SUMPRODUCT(--(--(ISNUMBER(MID(Q837,{1,2,3,4,5,6,7,8,9,10},1)+0))={0,0,0,0,0,1,1,1,1,0}))+SUMPRODUCT(--(CODE(MID(UPPER(Q837),{1,2,3,4,5,10},1))&gt;64))=16)</f>
        <v>#VALUE!</v>
      </c>
      <c r="S837" s="6">
        <v>0</v>
      </c>
      <c r="T837" s="6" t="s">
        <v>22970</v>
      </c>
      <c r="U837" s="6"/>
      <c r="V837" s="6"/>
      <c r="W837" s="6" t="s">
        <v>27453</v>
      </c>
      <c r="X837" s="6"/>
      <c r="Y837" s="6"/>
      <c r="Z837" s="6"/>
      <c r="AA837" s="6"/>
      <c r="AB837" s="6" t="s">
        <v>27472</v>
      </c>
    </row>
    <row r="838" spans="1:28" ht="30" x14ac:dyDescent="0.25">
      <c r="A838" s="6" t="s">
        <v>27473</v>
      </c>
      <c r="B838" s="6"/>
      <c r="C838" s="6"/>
      <c r="D838" s="6"/>
      <c r="E838" s="6"/>
      <c r="F838" s="6"/>
      <c r="G838" s="6"/>
      <c r="H838" s="6"/>
      <c r="I838" s="6" t="s">
        <v>14719</v>
      </c>
      <c r="J838" s="6"/>
      <c r="K838" s="6" t="s">
        <v>37</v>
      </c>
      <c r="L838" s="6" t="s">
        <v>37</v>
      </c>
      <c r="M838" s="6"/>
      <c r="N838"/>
      <c r="O838" s="6"/>
      <c r="P838" s="6">
        <v>0</v>
      </c>
      <c r="Q838" s="6"/>
      <c r="R838" s="6" t="e">
        <f>AND(LEN(Q838)=10,SUMPRODUCT(--(--(ISNUMBER(MID(Q838,{1,2,3,4,5,6,7,8,9,10},1)+0))={0,0,0,0,0,1,1,1,1,0}))+SUMPRODUCT(--(CODE(MID(UPPER(Q838),{1,2,3,4,5,10},1))&gt;64))=16)</f>
        <v>#VALUE!</v>
      </c>
      <c r="S838" s="6">
        <v>0</v>
      </c>
      <c r="T838" s="6" t="s">
        <v>22971</v>
      </c>
      <c r="U838" s="6"/>
      <c r="V838" s="6"/>
      <c r="W838" s="6" t="s">
        <v>27453</v>
      </c>
      <c r="X838" s="6"/>
      <c r="Y838" s="6"/>
      <c r="Z838" s="6"/>
      <c r="AA838" s="6"/>
      <c r="AB838" s="6" t="s">
        <v>27472</v>
      </c>
    </row>
    <row r="839" spans="1:28" x14ac:dyDescent="0.25">
      <c r="A839" s="6" t="s">
        <v>27473</v>
      </c>
      <c r="B839" s="6"/>
      <c r="C839" s="6"/>
      <c r="D839" s="6"/>
      <c r="E839" s="6"/>
      <c r="F839" s="6"/>
      <c r="G839" s="6"/>
      <c r="H839" s="6"/>
      <c r="I839" s="6" t="s">
        <v>11676</v>
      </c>
      <c r="J839" s="6"/>
      <c r="K839" s="6" t="s">
        <v>37</v>
      </c>
      <c r="L839" s="6" t="s">
        <v>37</v>
      </c>
      <c r="M839" s="6"/>
      <c r="N839"/>
      <c r="O839" s="6"/>
      <c r="P839" s="6">
        <v>0</v>
      </c>
      <c r="Q839" s="6"/>
      <c r="R839" s="6" t="e">
        <f>AND(LEN(Q839)=10,SUMPRODUCT(--(--(ISNUMBER(MID(Q839,{1,2,3,4,5,6,7,8,9,10},1)+0))={0,0,0,0,0,1,1,1,1,0}))+SUMPRODUCT(--(CODE(MID(UPPER(Q839),{1,2,3,4,5,10},1))&gt;64))=16)</f>
        <v>#VALUE!</v>
      </c>
      <c r="S839" s="6">
        <v>0</v>
      </c>
      <c r="T839" s="6" t="s">
        <v>22867</v>
      </c>
      <c r="U839" s="6"/>
      <c r="V839" s="6"/>
      <c r="W839" s="6" t="s">
        <v>27453</v>
      </c>
      <c r="X839" s="6"/>
      <c r="Y839" s="6"/>
      <c r="Z839" s="6"/>
      <c r="AA839" s="6"/>
      <c r="AB839" s="6" t="s">
        <v>27472</v>
      </c>
    </row>
    <row r="840" spans="1:28" x14ac:dyDescent="0.25">
      <c r="A840" s="6" t="s">
        <v>27473</v>
      </c>
      <c r="B840" s="6"/>
      <c r="C840" s="6"/>
      <c r="D840" s="6"/>
      <c r="E840" s="6"/>
      <c r="F840" s="6"/>
      <c r="G840" s="6"/>
      <c r="H840" s="6"/>
      <c r="I840" s="6" t="s">
        <v>14720</v>
      </c>
      <c r="J840" s="6" t="s">
        <v>19400</v>
      </c>
      <c r="K840" s="6" t="s">
        <v>20017</v>
      </c>
      <c r="L840" s="6" t="s">
        <v>37</v>
      </c>
      <c r="M840" s="6"/>
      <c r="N840"/>
      <c r="O840" s="6"/>
      <c r="P840" s="6">
        <v>0</v>
      </c>
      <c r="Q840" s="6"/>
      <c r="R840" s="6" t="e">
        <f>AND(LEN(Q840)=10,SUMPRODUCT(--(--(ISNUMBER(MID(Q840,{1,2,3,4,5,6,7,8,9,10},1)+0))={0,0,0,0,0,1,1,1,1,0}))+SUMPRODUCT(--(CODE(MID(UPPER(Q840),{1,2,3,4,5,10},1))&gt;64))=16)</f>
        <v>#VALUE!</v>
      </c>
      <c r="S840" s="6">
        <v>0</v>
      </c>
      <c r="T840" s="6" t="s">
        <v>22972</v>
      </c>
      <c r="U840" s="6"/>
      <c r="V840" s="6"/>
      <c r="W840" s="6" t="s">
        <v>27460</v>
      </c>
      <c r="X840" s="6"/>
      <c r="Y840" s="6"/>
      <c r="Z840" s="6"/>
      <c r="AA840" s="6"/>
      <c r="AB840" s="6" t="s">
        <v>27472</v>
      </c>
    </row>
    <row r="841" spans="1:28" ht="30" x14ac:dyDescent="0.25">
      <c r="A841" s="6" t="s">
        <v>27473</v>
      </c>
      <c r="B841" s="6"/>
      <c r="C841" s="6"/>
      <c r="D841" s="6"/>
      <c r="E841" s="6"/>
      <c r="F841" s="6"/>
      <c r="G841" s="6"/>
      <c r="H841" s="6"/>
      <c r="I841" s="6" t="s">
        <v>14721</v>
      </c>
      <c r="J841" s="6"/>
      <c r="K841" s="6" t="s">
        <v>37</v>
      </c>
      <c r="L841" s="6" t="s">
        <v>37</v>
      </c>
      <c r="M841" s="6"/>
      <c r="N841"/>
      <c r="O841" s="6"/>
      <c r="P841" s="6">
        <v>0</v>
      </c>
      <c r="Q841" s="6"/>
      <c r="R841" s="6" t="e">
        <f>AND(LEN(Q841)=10,SUMPRODUCT(--(--(ISNUMBER(MID(Q841,{1,2,3,4,5,6,7,8,9,10},1)+0))={0,0,0,0,0,1,1,1,1,0}))+SUMPRODUCT(--(CODE(MID(UPPER(Q841),{1,2,3,4,5,10},1))&gt;64))=16)</f>
        <v>#VALUE!</v>
      </c>
      <c r="S841" s="6">
        <v>0</v>
      </c>
      <c r="T841" s="6" t="s">
        <v>22973</v>
      </c>
      <c r="U841" s="6"/>
      <c r="V841" s="6"/>
      <c r="W841" s="6" t="s">
        <v>27453</v>
      </c>
      <c r="X841" s="6"/>
      <c r="Y841" s="6"/>
      <c r="Z841" s="6"/>
      <c r="AA841" s="6"/>
      <c r="AB841" s="6" t="s">
        <v>27472</v>
      </c>
    </row>
    <row r="842" spans="1:28" x14ac:dyDescent="0.25">
      <c r="A842" s="6" t="s">
        <v>27473</v>
      </c>
      <c r="B842" s="6"/>
      <c r="C842" s="6"/>
      <c r="D842" s="6"/>
      <c r="E842" s="6"/>
      <c r="F842" s="6"/>
      <c r="G842" s="6"/>
      <c r="H842" s="6"/>
      <c r="I842" s="6" t="s">
        <v>14722</v>
      </c>
      <c r="J842" s="6"/>
      <c r="K842" s="6" t="s">
        <v>37</v>
      </c>
      <c r="L842" s="6" t="s">
        <v>37</v>
      </c>
      <c r="M842" s="6"/>
      <c r="N842"/>
      <c r="O842" s="6"/>
      <c r="P842" s="6">
        <v>0</v>
      </c>
      <c r="Q842" s="6"/>
      <c r="R842" s="6" t="e">
        <f>AND(LEN(Q842)=10,SUMPRODUCT(--(--(ISNUMBER(MID(Q842,{1,2,3,4,5,6,7,8,9,10},1)+0))={0,0,0,0,0,1,1,1,1,0}))+SUMPRODUCT(--(CODE(MID(UPPER(Q842),{1,2,3,4,5,10},1))&gt;64))=16)</f>
        <v>#VALUE!</v>
      </c>
      <c r="S842" s="6">
        <v>0</v>
      </c>
      <c r="T842" s="6" t="s">
        <v>22410</v>
      </c>
      <c r="U842" s="6"/>
      <c r="V842" s="6"/>
      <c r="W842" s="6" t="s">
        <v>37</v>
      </c>
      <c r="X842" s="6"/>
      <c r="Y842" s="6"/>
      <c r="Z842" s="6"/>
      <c r="AA842" s="6"/>
      <c r="AB842" s="6" t="s">
        <v>27472</v>
      </c>
    </row>
    <row r="843" spans="1:28" ht="30" x14ac:dyDescent="0.25">
      <c r="A843" s="6" t="s">
        <v>27473</v>
      </c>
      <c r="B843" s="6"/>
      <c r="C843" s="6"/>
      <c r="D843" s="6"/>
      <c r="E843" s="6"/>
      <c r="F843" s="6"/>
      <c r="G843" s="6"/>
      <c r="H843" s="6"/>
      <c r="I843" s="6" t="s">
        <v>14723</v>
      </c>
      <c r="J843" s="6"/>
      <c r="K843" s="6" t="s">
        <v>37</v>
      </c>
      <c r="L843" s="6" t="s">
        <v>37</v>
      </c>
      <c r="M843" s="6"/>
      <c r="N843"/>
      <c r="O843" s="6"/>
      <c r="P843" s="6">
        <v>0</v>
      </c>
      <c r="Q843" s="6"/>
      <c r="R843" s="6" t="e">
        <f>AND(LEN(Q843)=10,SUMPRODUCT(--(--(ISNUMBER(MID(Q843,{1,2,3,4,5,6,7,8,9,10},1)+0))={0,0,0,0,0,1,1,1,1,0}))+SUMPRODUCT(--(CODE(MID(UPPER(Q843),{1,2,3,4,5,10},1))&gt;64))=16)</f>
        <v>#VALUE!</v>
      </c>
      <c r="S843" s="6">
        <v>0</v>
      </c>
      <c r="T843" s="6" t="s">
        <v>22974</v>
      </c>
      <c r="U843" s="6"/>
      <c r="V843" s="6"/>
      <c r="W843" s="6" t="s">
        <v>27453</v>
      </c>
      <c r="X843" s="6"/>
      <c r="Y843" s="6"/>
      <c r="Z843" s="6"/>
      <c r="AA843" s="6"/>
      <c r="AB843" s="6" t="s">
        <v>27472</v>
      </c>
    </row>
    <row r="844" spans="1:28" x14ac:dyDescent="0.25">
      <c r="A844" s="6" t="s">
        <v>27473</v>
      </c>
      <c r="B844" s="6"/>
      <c r="C844" s="6"/>
      <c r="D844" s="6"/>
      <c r="E844" s="6"/>
      <c r="F844" s="6"/>
      <c r="G844" s="6"/>
      <c r="H844" s="6"/>
      <c r="I844" s="6" t="s">
        <v>14724</v>
      </c>
      <c r="J844" s="6"/>
      <c r="K844" s="6" t="s">
        <v>37</v>
      </c>
      <c r="L844" s="6" t="s">
        <v>37</v>
      </c>
      <c r="M844" s="6"/>
      <c r="N844"/>
      <c r="O844" s="6"/>
      <c r="P844" s="6">
        <v>0</v>
      </c>
      <c r="Q844" s="6"/>
      <c r="R844" s="6" t="e">
        <f>AND(LEN(Q844)=10,SUMPRODUCT(--(--(ISNUMBER(MID(Q844,{1,2,3,4,5,6,7,8,9,10},1)+0))={0,0,0,0,0,1,1,1,1,0}))+SUMPRODUCT(--(CODE(MID(UPPER(Q844),{1,2,3,4,5,10},1))&gt;64))=16)</f>
        <v>#VALUE!</v>
      </c>
      <c r="S844" s="6">
        <v>0</v>
      </c>
      <c r="T844" s="6" t="s">
        <v>22975</v>
      </c>
      <c r="U844" s="6"/>
      <c r="V844" s="6"/>
      <c r="W844" s="6" t="s">
        <v>37</v>
      </c>
      <c r="X844" s="6"/>
      <c r="Y844" s="6"/>
      <c r="Z844" s="6"/>
      <c r="AA844" s="6"/>
      <c r="AB844" s="6" t="s">
        <v>27472</v>
      </c>
    </row>
    <row r="845" spans="1:28" x14ac:dyDescent="0.25">
      <c r="A845" s="6" t="s">
        <v>27473</v>
      </c>
      <c r="B845" s="6"/>
      <c r="C845" s="6"/>
      <c r="D845" s="6"/>
      <c r="E845" s="6"/>
      <c r="F845" s="6"/>
      <c r="G845" s="6"/>
      <c r="H845" s="6"/>
      <c r="I845" s="6" t="s">
        <v>14725</v>
      </c>
      <c r="J845" s="6"/>
      <c r="K845" s="6" t="s">
        <v>37</v>
      </c>
      <c r="L845" s="6" t="s">
        <v>37</v>
      </c>
      <c r="M845" s="6"/>
      <c r="N845"/>
      <c r="O845" s="6"/>
      <c r="P845" s="6">
        <v>0</v>
      </c>
      <c r="Q845" s="6"/>
      <c r="R845" s="6" t="e">
        <f>AND(LEN(Q845)=10,SUMPRODUCT(--(--(ISNUMBER(MID(Q845,{1,2,3,4,5,6,7,8,9,10},1)+0))={0,0,0,0,0,1,1,1,1,0}))+SUMPRODUCT(--(CODE(MID(UPPER(Q845),{1,2,3,4,5,10},1))&gt;64))=16)</f>
        <v>#VALUE!</v>
      </c>
      <c r="S845" s="6">
        <v>0</v>
      </c>
      <c r="T845" s="6" t="s">
        <v>22976</v>
      </c>
      <c r="U845" s="6"/>
      <c r="V845" s="6"/>
      <c r="W845" s="6" t="s">
        <v>27453</v>
      </c>
      <c r="X845" s="6"/>
      <c r="Y845" s="6"/>
      <c r="Z845" s="6"/>
      <c r="AA845" s="6"/>
      <c r="AB845" s="6" t="s">
        <v>27472</v>
      </c>
    </row>
    <row r="846" spans="1:28" ht="30" x14ac:dyDescent="0.25">
      <c r="A846" s="6" t="s">
        <v>27473</v>
      </c>
      <c r="B846" s="6"/>
      <c r="C846" s="6"/>
      <c r="D846" s="6"/>
      <c r="E846" s="6"/>
      <c r="F846" s="6"/>
      <c r="G846" s="6"/>
      <c r="H846" s="6"/>
      <c r="I846" s="6" t="s">
        <v>14726</v>
      </c>
      <c r="J846" s="6"/>
      <c r="K846" s="6" t="s">
        <v>37</v>
      </c>
      <c r="L846" s="6" t="s">
        <v>37</v>
      </c>
      <c r="M846" s="6"/>
      <c r="N846"/>
      <c r="O846" s="6"/>
      <c r="P846" s="6">
        <v>0</v>
      </c>
      <c r="Q846" s="6"/>
      <c r="R846" s="6" t="e">
        <f>AND(LEN(Q846)=10,SUMPRODUCT(--(--(ISNUMBER(MID(Q846,{1,2,3,4,5,6,7,8,9,10},1)+0))={0,0,0,0,0,1,1,1,1,0}))+SUMPRODUCT(--(CODE(MID(UPPER(Q846),{1,2,3,4,5,10},1))&gt;64))=16)</f>
        <v>#VALUE!</v>
      </c>
      <c r="S846" s="6">
        <v>0</v>
      </c>
      <c r="T846" s="6" t="s">
        <v>22977</v>
      </c>
      <c r="U846" s="6"/>
      <c r="V846" s="6"/>
      <c r="W846" s="6" t="s">
        <v>37</v>
      </c>
      <c r="X846" s="6"/>
      <c r="Y846" s="6"/>
      <c r="Z846" s="6"/>
      <c r="AA846" s="6"/>
      <c r="AB846" s="6" t="s">
        <v>27472</v>
      </c>
    </row>
    <row r="847" spans="1:28" x14ac:dyDescent="0.25">
      <c r="A847" s="6" t="s">
        <v>27473</v>
      </c>
      <c r="B847" s="6"/>
      <c r="C847" s="6"/>
      <c r="D847" s="6"/>
      <c r="E847" s="6"/>
      <c r="F847" s="6"/>
      <c r="G847" s="6"/>
      <c r="H847" s="6"/>
      <c r="I847" s="6" t="s">
        <v>14727</v>
      </c>
      <c r="J847" s="6"/>
      <c r="K847" s="6" t="s">
        <v>37</v>
      </c>
      <c r="L847" s="6" t="s">
        <v>37</v>
      </c>
      <c r="M847" s="6"/>
      <c r="N847"/>
      <c r="O847" s="6"/>
      <c r="P847" s="6">
        <v>0</v>
      </c>
      <c r="Q847" s="6"/>
      <c r="R847" s="6" t="e">
        <f>AND(LEN(Q847)=10,SUMPRODUCT(--(--(ISNUMBER(MID(Q847,{1,2,3,4,5,6,7,8,9,10},1)+0))={0,0,0,0,0,1,1,1,1,0}))+SUMPRODUCT(--(CODE(MID(UPPER(Q847),{1,2,3,4,5,10},1))&gt;64))=16)</f>
        <v>#VALUE!</v>
      </c>
      <c r="S847" s="6">
        <v>0</v>
      </c>
      <c r="T847" s="6" t="s">
        <v>22539</v>
      </c>
      <c r="U847" s="6"/>
      <c r="V847" s="6"/>
      <c r="W847" s="6" t="s">
        <v>37</v>
      </c>
      <c r="X847" s="6"/>
      <c r="Y847" s="6"/>
      <c r="Z847" s="6"/>
      <c r="AA847" s="6"/>
      <c r="AB847" s="6" t="s">
        <v>27472</v>
      </c>
    </row>
    <row r="848" spans="1:28" ht="30" x14ac:dyDescent="0.25">
      <c r="A848" s="6" t="s">
        <v>27473</v>
      </c>
      <c r="B848" s="6"/>
      <c r="C848" s="6"/>
      <c r="D848" s="6"/>
      <c r="E848" s="6"/>
      <c r="F848" s="6"/>
      <c r="G848" s="6"/>
      <c r="H848" s="6"/>
      <c r="I848" s="6" t="s">
        <v>14728</v>
      </c>
      <c r="J848" s="6"/>
      <c r="K848" s="6" t="s">
        <v>37</v>
      </c>
      <c r="L848" s="6" t="s">
        <v>37</v>
      </c>
      <c r="M848" s="6"/>
      <c r="N848"/>
      <c r="O848" s="6"/>
      <c r="P848" s="6">
        <v>0</v>
      </c>
      <c r="Q848" s="6"/>
      <c r="R848" s="6" t="e">
        <f>AND(LEN(Q848)=10,SUMPRODUCT(--(--(ISNUMBER(MID(Q848,{1,2,3,4,5,6,7,8,9,10},1)+0))={0,0,0,0,0,1,1,1,1,0}))+SUMPRODUCT(--(CODE(MID(UPPER(Q848),{1,2,3,4,5,10},1))&gt;64))=16)</f>
        <v>#VALUE!</v>
      </c>
      <c r="S848" s="6">
        <v>0</v>
      </c>
      <c r="T848" s="6" t="s">
        <v>22978</v>
      </c>
      <c r="U848" s="6"/>
      <c r="V848" s="6"/>
      <c r="W848" s="6" t="s">
        <v>27453</v>
      </c>
      <c r="X848" s="6"/>
      <c r="Y848" s="6"/>
      <c r="Z848" s="6"/>
      <c r="AA848" s="6"/>
      <c r="AB848" s="6" t="s">
        <v>27472</v>
      </c>
    </row>
    <row r="849" spans="1:28" ht="30" x14ac:dyDescent="0.25">
      <c r="A849" s="6" t="s">
        <v>27473</v>
      </c>
      <c r="B849" s="6"/>
      <c r="C849" s="6"/>
      <c r="D849" s="6"/>
      <c r="E849" s="6"/>
      <c r="F849" s="6"/>
      <c r="G849" s="6"/>
      <c r="H849" s="6"/>
      <c r="I849" s="6" t="s">
        <v>14729</v>
      </c>
      <c r="J849" s="6"/>
      <c r="K849" s="6" t="s">
        <v>37</v>
      </c>
      <c r="L849" s="6" t="s">
        <v>37</v>
      </c>
      <c r="M849" s="6"/>
      <c r="N849"/>
      <c r="O849" s="6"/>
      <c r="P849" s="6">
        <v>0</v>
      </c>
      <c r="Q849" s="6"/>
      <c r="R849" s="6" t="e">
        <f>AND(LEN(Q849)=10,SUMPRODUCT(--(--(ISNUMBER(MID(Q849,{1,2,3,4,5,6,7,8,9,10},1)+0))={0,0,0,0,0,1,1,1,1,0}))+SUMPRODUCT(--(CODE(MID(UPPER(Q849),{1,2,3,4,5,10},1))&gt;64))=16)</f>
        <v>#VALUE!</v>
      </c>
      <c r="S849" s="6">
        <v>0</v>
      </c>
      <c r="T849" s="6" t="s">
        <v>22979</v>
      </c>
      <c r="U849" s="6"/>
      <c r="V849" s="6"/>
      <c r="W849" s="6" t="s">
        <v>27453</v>
      </c>
      <c r="X849" s="6"/>
      <c r="Y849" s="6"/>
      <c r="Z849" s="6"/>
      <c r="AA849" s="6"/>
      <c r="AB849" s="6" t="s">
        <v>27472</v>
      </c>
    </row>
    <row r="850" spans="1:28" ht="30" x14ac:dyDescent="0.25">
      <c r="A850" s="6" t="s">
        <v>27473</v>
      </c>
      <c r="B850" s="6"/>
      <c r="C850" s="6"/>
      <c r="D850" s="6"/>
      <c r="E850" s="6"/>
      <c r="F850" s="6"/>
      <c r="G850" s="6"/>
      <c r="H850" s="6"/>
      <c r="I850" s="6" t="s">
        <v>14730</v>
      </c>
      <c r="J850" s="6"/>
      <c r="K850" s="6" t="s">
        <v>37</v>
      </c>
      <c r="L850" s="6" t="s">
        <v>37</v>
      </c>
      <c r="M850" s="6"/>
      <c r="N850"/>
      <c r="O850" s="6"/>
      <c r="P850" s="6">
        <v>0</v>
      </c>
      <c r="Q850" s="6"/>
      <c r="R850" s="6" t="e">
        <f>AND(LEN(Q850)=10,SUMPRODUCT(--(--(ISNUMBER(MID(Q850,{1,2,3,4,5,6,7,8,9,10},1)+0))={0,0,0,0,0,1,1,1,1,0}))+SUMPRODUCT(--(CODE(MID(UPPER(Q850),{1,2,3,4,5,10},1))&gt;64))=16)</f>
        <v>#VALUE!</v>
      </c>
      <c r="S850" s="6">
        <v>0</v>
      </c>
      <c r="T850" s="6" t="s">
        <v>22980</v>
      </c>
      <c r="U850" s="6"/>
      <c r="V850" s="6"/>
      <c r="W850" s="6" t="s">
        <v>27453</v>
      </c>
      <c r="X850" s="6"/>
      <c r="Y850" s="6"/>
      <c r="Z850" s="6"/>
      <c r="AA850" s="6"/>
      <c r="AB850" s="6" t="s">
        <v>27472</v>
      </c>
    </row>
    <row r="851" spans="1:28" x14ac:dyDescent="0.25">
      <c r="A851" s="6" t="s">
        <v>27473</v>
      </c>
      <c r="B851" s="6"/>
      <c r="C851" s="6"/>
      <c r="D851" s="6"/>
      <c r="E851" s="6"/>
      <c r="F851" s="6"/>
      <c r="G851" s="6"/>
      <c r="H851" s="6"/>
      <c r="I851" s="6" t="s">
        <v>14731</v>
      </c>
      <c r="J851" s="6"/>
      <c r="K851" s="6" t="s">
        <v>37</v>
      </c>
      <c r="L851" s="6" t="s">
        <v>37</v>
      </c>
      <c r="M851" s="6"/>
      <c r="N851"/>
      <c r="O851" s="6"/>
      <c r="P851" s="6">
        <v>0</v>
      </c>
      <c r="Q851" s="6"/>
      <c r="R851" s="6" t="e">
        <f>AND(LEN(Q851)=10,SUMPRODUCT(--(--(ISNUMBER(MID(Q851,{1,2,3,4,5,6,7,8,9,10},1)+0))={0,0,0,0,0,1,1,1,1,0}))+SUMPRODUCT(--(CODE(MID(UPPER(Q851),{1,2,3,4,5,10},1))&gt;64))=16)</f>
        <v>#VALUE!</v>
      </c>
      <c r="S851" s="6">
        <v>0</v>
      </c>
      <c r="T851" s="6" t="s">
        <v>22981</v>
      </c>
      <c r="U851" s="6"/>
      <c r="V851" s="6"/>
      <c r="W851" s="6" t="s">
        <v>37</v>
      </c>
      <c r="X851" s="6"/>
      <c r="Y851" s="6"/>
      <c r="Z851" s="6"/>
      <c r="AA851" s="6"/>
      <c r="AB851" s="6" t="s">
        <v>27472</v>
      </c>
    </row>
    <row r="852" spans="1:28" ht="30" x14ac:dyDescent="0.25">
      <c r="A852" s="6" t="s">
        <v>27473</v>
      </c>
      <c r="B852" s="6"/>
      <c r="C852" s="6"/>
      <c r="D852" s="6"/>
      <c r="E852" s="6"/>
      <c r="F852" s="6"/>
      <c r="G852" s="6"/>
      <c r="H852" s="6"/>
      <c r="I852" s="6" t="s">
        <v>11298</v>
      </c>
      <c r="J852" s="6"/>
      <c r="K852" s="6" t="s">
        <v>37</v>
      </c>
      <c r="L852" s="6" t="s">
        <v>37</v>
      </c>
      <c r="M852" s="6"/>
      <c r="N852"/>
      <c r="O852" s="6"/>
      <c r="P852" s="6">
        <v>0</v>
      </c>
      <c r="Q852" s="6"/>
      <c r="R852" s="6" t="e">
        <f>AND(LEN(Q852)=10,SUMPRODUCT(--(--(ISNUMBER(MID(Q852,{1,2,3,4,5,6,7,8,9,10},1)+0))={0,0,0,0,0,1,1,1,1,0}))+SUMPRODUCT(--(CODE(MID(UPPER(Q852),{1,2,3,4,5,10},1))&gt;64))=16)</f>
        <v>#VALUE!</v>
      </c>
      <c r="S852" s="6">
        <v>0</v>
      </c>
      <c r="T852" s="6" t="s">
        <v>22982</v>
      </c>
      <c r="U852" s="6"/>
      <c r="V852" s="6"/>
      <c r="W852" s="6" t="s">
        <v>27453</v>
      </c>
      <c r="X852" s="6"/>
      <c r="Y852" s="6"/>
      <c r="Z852" s="6"/>
      <c r="AA852" s="6"/>
      <c r="AB852" s="6" t="s">
        <v>27472</v>
      </c>
    </row>
    <row r="853" spans="1:28" x14ac:dyDescent="0.25">
      <c r="A853" s="6" t="s">
        <v>27473</v>
      </c>
      <c r="B853" s="6"/>
      <c r="C853" s="6"/>
      <c r="D853" s="6"/>
      <c r="E853" s="6"/>
      <c r="F853" s="6"/>
      <c r="G853" s="6"/>
      <c r="H853" s="6"/>
      <c r="I853" s="6" t="s">
        <v>14732</v>
      </c>
      <c r="J853" s="6"/>
      <c r="K853" s="6" t="s">
        <v>37</v>
      </c>
      <c r="L853" s="6" t="s">
        <v>37</v>
      </c>
      <c r="M853" s="6"/>
      <c r="N853"/>
      <c r="O853" s="6"/>
      <c r="P853" s="6">
        <v>0</v>
      </c>
      <c r="Q853" s="6"/>
      <c r="R853" s="6" t="e">
        <f>AND(LEN(Q853)=10,SUMPRODUCT(--(--(ISNUMBER(MID(Q853,{1,2,3,4,5,6,7,8,9,10},1)+0))={0,0,0,0,0,1,1,1,1,0}))+SUMPRODUCT(--(CODE(MID(UPPER(Q853),{1,2,3,4,5,10},1))&gt;64))=16)</f>
        <v>#VALUE!</v>
      </c>
      <c r="S853" s="6">
        <v>0</v>
      </c>
      <c r="T853" s="6" t="s">
        <v>22512</v>
      </c>
      <c r="U853" s="6"/>
      <c r="V853" s="6"/>
      <c r="W853" s="6" t="s">
        <v>37</v>
      </c>
      <c r="X853" s="6"/>
      <c r="Y853" s="6"/>
      <c r="Z853" s="6"/>
      <c r="AA853" s="6"/>
      <c r="AB853" s="6" t="s">
        <v>27472</v>
      </c>
    </row>
    <row r="854" spans="1:28" x14ac:dyDescent="0.25">
      <c r="A854" s="6" t="s">
        <v>27473</v>
      </c>
      <c r="B854" s="6"/>
      <c r="C854" s="6"/>
      <c r="D854" s="6"/>
      <c r="E854" s="6"/>
      <c r="F854" s="6"/>
      <c r="G854" s="6"/>
      <c r="H854" s="6"/>
      <c r="I854" s="6" t="s">
        <v>11301</v>
      </c>
      <c r="J854" s="6"/>
      <c r="K854" s="6" t="s">
        <v>37</v>
      </c>
      <c r="L854" s="6" t="s">
        <v>37</v>
      </c>
      <c r="M854" s="6"/>
      <c r="N854"/>
      <c r="O854" s="6"/>
      <c r="P854" s="6">
        <v>0</v>
      </c>
      <c r="Q854" s="6"/>
      <c r="R854" s="6" t="e">
        <f>AND(LEN(Q854)=10,SUMPRODUCT(--(--(ISNUMBER(MID(Q854,{1,2,3,4,5,6,7,8,9,10},1)+0))={0,0,0,0,0,1,1,1,1,0}))+SUMPRODUCT(--(CODE(MID(UPPER(Q854),{1,2,3,4,5,10},1))&gt;64))=16)</f>
        <v>#VALUE!</v>
      </c>
      <c r="S854" s="6">
        <v>0</v>
      </c>
      <c r="T854" s="6" t="s">
        <v>22983</v>
      </c>
      <c r="U854" s="6"/>
      <c r="V854" s="6"/>
      <c r="W854" s="6" t="s">
        <v>27453</v>
      </c>
      <c r="X854" s="6"/>
      <c r="Y854" s="6"/>
      <c r="Z854" s="6"/>
      <c r="AA854" s="6"/>
      <c r="AB854" s="6" t="s">
        <v>27472</v>
      </c>
    </row>
    <row r="855" spans="1:28" ht="30" x14ac:dyDescent="0.25">
      <c r="A855" s="6" t="s">
        <v>27473</v>
      </c>
      <c r="B855" s="6"/>
      <c r="C855" s="6"/>
      <c r="D855" s="6"/>
      <c r="E855" s="6"/>
      <c r="F855" s="6"/>
      <c r="G855" s="6"/>
      <c r="H855" s="6"/>
      <c r="I855" s="6" t="s">
        <v>14733</v>
      </c>
      <c r="J855" s="6"/>
      <c r="K855" s="6" t="s">
        <v>37</v>
      </c>
      <c r="L855" s="6" t="s">
        <v>37</v>
      </c>
      <c r="M855" s="6"/>
      <c r="N855"/>
      <c r="O855" s="10"/>
      <c r="P855" s="6">
        <v>0</v>
      </c>
      <c r="Q855" s="6"/>
      <c r="R855" s="6" t="e">
        <f>AND(LEN(Q855)=10,SUMPRODUCT(--(--(ISNUMBER(MID(Q855,{1,2,3,4,5,6,7,8,9,10},1)+0))={0,0,0,0,0,1,1,1,1,0}))+SUMPRODUCT(--(CODE(MID(UPPER(Q855),{1,2,3,4,5,10},1))&gt;64))=16)</f>
        <v>#VALUE!</v>
      </c>
      <c r="S855" s="6">
        <v>0</v>
      </c>
      <c r="T855" s="6" t="s">
        <v>22984</v>
      </c>
      <c r="U855" s="6"/>
      <c r="V855" s="6"/>
      <c r="W855" s="6" t="s">
        <v>37</v>
      </c>
      <c r="X855" s="6"/>
      <c r="Y855" s="6"/>
      <c r="Z855" s="6"/>
      <c r="AA855" s="6"/>
      <c r="AB855" s="6" t="s">
        <v>27472</v>
      </c>
    </row>
    <row r="856" spans="1:28" x14ac:dyDescent="0.25">
      <c r="A856" s="6" t="s">
        <v>27473</v>
      </c>
      <c r="B856" s="6"/>
      <c r="C856" s="6"/>
      <c r="D856" s="6"/>
      <c r="E856" s="6"/>
      <c r="F856" s="6"/>
      <c r="G856" s="6"/>
      <c r="H856" s="6"/>
      <c r="I856" s="6" t="s">
        <v>14734</v>
      </c>
      <c r="J856" s="6"/>
      <c r="K856" s="6" t="s">
        <v>37</v>
      </c>
      <c r="L856" s="6" t="s">
        <v>37</v>
      </c>
      <c r="M856" s="6"/>
      <c r="N856"/>
      <c r="O856" s="6"/>
      <c r="P856" s="6">
        <v>0</v>
      </c>
      <c r="Q856" s="6"/>
      <c r="R856" s="6" t="e">
        <f>AND(LEN(Q856)=10,SUMPRODUCT(--(--(ISNUMBER(MID(Q856,{1,2,3,4,5,6,7,8,9,10},1)+0))={0,0,0,0,0,1,1,1,1,0}))+SUMPRODUCT(--(CODE(MID(UPPER(Q856),{1,2,3,4,5,10},1))&gt;64))=16)</f>
        <v>#VALUE!</v>
      </c>
      <c r="S856" s="6">
        <v>0</v>
      </c>
      <c r="T856" s="6" t="s">
        <v>22538</v>
      </c>
      <c r="U856" s="6"/>
      <c r="V856" s="6"/>
      <c r="W856" s="6" t="s">
        <v>27453</v>
      </c>
      <c r="X856" s="6"/>
      <c r="Y856" s="6"/>
      <c r="Z856" s="6"/>
      <c r="AA856" s="6"/>
      <c r="AB856" s="6" t="s">
        <v>27472</v>
      </c>
    </row>
    <row r="857" spans="1:28" ht="30" x14ac:dyDescent="0.25">
      <c r="A857" s="6" t="s">
        <v>27473</v>
      </c>
      <c r="B857" s="6"/>
      <c r="C857" s="6"/>
      <c r="D857" s="6"/>
      <c r="E857" s="6"/>
      <c r="F857" s="6"/>
      <c r="G857" s="6"/>
      <c r="H857" s="6"/>
      <c r="I857" s="6" t="s">
        <v>14735</v>
      </c>
      <c r="J857" s="6"/>
      <c r="K857" s="6" t="s">
        <v>37</v>
      </c>
      <c r="L857" s="6" t="s">
        <v>37</v>
      </c>
      <c r="M857" s="6"/>
      <c r="N857"/>
      <c r="O857" s="6"/>
      <c r="P857" s="6">
        <v>0</v>
      </c>
      <c r="Q857" s="6"/>
      <c r="R857" s="6" t="e">
        <f>AND(LEN(Q857)=10,SUMPRODUCT(--(--(ISNUMBER(MID(Q857,{1,2,3,4,5,6,7,8,9,10},1)+0))={0,0,0,0,0,1,1,1,1,0}))+SUMPRODUCT(--(CODE(MID(UPPER(Q857),{1,2,3,4,5,10},1))&gt;64))=16)</f>
        <v>#VALUE!</v>
      </c>
      <c r="S857" s="6">
        <v>0</v>
      </c>
      <c r="T857" s="6" t="s">
        <v>22985</v>
      </c>
      <c r="U857" s="6"/>
      <c r="V857" s="6"/>
      <c r="W857" s="6" t="s">
        <v>37</v>
      </c>
      <c r="X857" s="6"/>
      <c r="Y857" s="6"/>
      <c r="Z857" s="6"/>
      <c r="AA857" s="6"/>
      <c r="AB857" s="6" t="s">
        <v>27472</v>
      </c>
    </row>
    <row r="858" spans="1:28" x14ac:dyDescent="0.25">
      <c r="A858" s="6" t="s">
        <v>27473</v>
      </c>
      <c r="B858" s="6"/>
      <c r="C858" s="6"/>
      <c r="D858" s="6"/>
      <c r="E858" s="6"/>
      <c r="F858" s="6"/>
      <c r="G858" s="6"/>
      <c r="H858" s="6"/>
      <c r="I858" s="6" t="s">
        <v>14736</v>
      </c>
      <c r="J858" s="6"/>
      <c r="K858" s="6" t="s">
        <v>37</v>
      </c>
      <c r="L858" s="6" t="s">
        <v>37</v>
      </c>
      <c r="M858" s="6"/>
      <c r="N858"/>
      <c r="O858" s="6"/>
      <c r="P858" s="6">
        <v>0</v>
      </c>
      <c r="Q858" s="6"/>
      <c r="R858" s="6" t="e">
        <f>AND(LEN(Q858)=10,SUMPRODUCT(--(--(ISNUMBER(MID(Q858,{1,2,3,4,5,6,7,8,9,10},1)+0))={0,0,0,0,0,1,1,1,1,0}))+SUMPRODUCT(--(CODE(MID(UPPER(Q858),{1,2,3,4,5,10},1))&gt;64))=16)</f>
        <v>#VALUE!</v>
      </c>
      <c r="S858" s="6">
        <v>0</v>
      </c>
      <c r="T858" s="6" t="s">
        <v>22986</v>
      </c>
      <c r="U858" s="6"/>
      <c r="V858" s="6"/>
      <c r="W858" s="6" t="s">
        <v>27461</v>
      </c>
      <c r="X858" s="6"/>
      <c r="Y858" s="6"/>
      <c r="Z858" s="6"/>
      <c r="AA858" s="6"/>
      <c r="AB858" s="6" t="s">
        <v>27472</v>
      </c>
    </row>
    <row r="859" spans="1:28" x14ac:dyDescent="0.25">
      <c r="A859" s="6" t="s">
        <v>27473</v>
      </c>
      <c r="B859" s="6"/>
      <c r="C859" s="6"/>
      <c r="D859" s="6"/>
      <c r="E859" s="6"/>
      <c r="F859" s="6"/>
      <c r="G859" s="6"/>
      <c r="H859" s="6"/>
      <c r="I859" s="6" t="s">
        <v>9494</v>
      </c>
      <c r="J859" s="6"/>
      <c r="K859" s="6" t="s">
        <v>37</v>
      </c>
      <c r="L859" s="6" t="s">
        <v>37</v>
      </c>
      <c r="M859" s="6"/>
      <c r="N859"/>
      <c r="O859" s="6"/>
      <c r="P859" s="6">
        <v>0</v>
      </c>
      <c r="Q859" s="6"/>
      <c r="R859" s="6" t="e">
        <f>AND(LEN(Q859)=10,SUMPRODUCT(--(--(ISNUMBER(MID(Q859,{1,2,3,4,5,6,7,8,9,10},1)+0))={0,0,0,0,0,1,1,1,1,0}))+SUMPRODUCT(--(CODE(MID(UPPER(Q859),{1,2,3,4,5,10},1))&gt;64))=16)</f>
        <v>#VALUE!</v>
      </c>
      <c r="S859" s="6">
        <v>0</v>
      </c>
      <c r="T859" s="6" t="s">
        <v>22987</v>
      </c>
      <c r="U859" s="6"/>
      <c r="V859" s="6"/>
      <c r="W859" s="6" t="s">
        <v>27453</v>
      </c>
      <c r="X859" s="6"/>
      <c r="Y859" s="6"/>
      <c r="Z859" s="6"/>
      <c r="AA859" s="6"/>
      <c r="AB859" s="6" t="s">
        <v>27472</v>
      </c>
    </row>
    <row r="860" spans="1:28" x14ac:dyDescent="0.25">
      <c r="A860" s="6" t="s">
        <v>27473</v>
      </c>
      <c r="B860" s="6"/>
      <c r="C860" s="6"/>
      <c r="D860" s="6"/>
      <c r="E860" s="6"/>
      <c r="F860" s="6"/>
      <c r="G860" s="6"/>
      <c r="H860" s="6"/>
      <c r="I860" s="6" t="s">
        <v>14737</v>
      </c>
      <c r="J860" s="6"/>
      <c r="K860" s="6" t="s">
        <v>37</v>
      </c>
      <c r="L860" s="6" t="s">
        <v>37</v>
      </c>
      <c r="M860" s="6"/>
      <c r="N860"/>
      <c r="O860" s="6"/>
      <c r="P860" s="6">
        <v>0</v>
      </c>
      <c r="Q860" s="6"/>
      <c r="R860" s="6" t="e">
        <f>AND(LEN(Q860)=10,SUMPRODUCT(--(--(ISNUMBER(MID(Q860,{1,2,3,4,5,6,7,8,9,10},1)+0))={0,0,0,0,0,1,1,1,1,0}))+SUMPRODUCT(--(CODE(MID(UPPER(Q860),{1,2,3,4,5,10},1))&gt;64))=16)</f>
        <v>#VALUE!</v>
      </c>
      <c r="S860" s="6">
        <v>0</v>
      </c>
      <c r="T860" s="6" t="s">
        <v>22988</v>
      </c>
      <c r="U860" s="6"/>
      <c r="V860" s="6"/>
      <c r="W860" s="6" t="s">
        <v>27453</v>
      </c>
      <c r="X860" s="6"/>
      <c r="Y860" s="6"/>
      <c r="Z860" s="6"/>
      <c r="AA860" s="6"/>
      <c r="AB860" s="6" t="s">
        <v>27472</v>
      </c>
    </row>
    <row r="861" spans="1:28" x14ac:dyDescent="0.25">
      <c r="A861" s="6" t="s">
        <v>27473</v>
      </c>
      <c r="B861" s="6"/>
      <c r="C861" s="6"/>
      <c r="D861" s="6"/>
      <c r="E861" s="6"/>
      <c r="F861" s="6"/>
      <c r="G861" s="6"/>
      <c r="H861" s="6"/>
      <c r="I861" s="6" t="s">
        <v>14738</v>
      </c>
      <c r="J861" s="6"/>
      <c r="K861" s="6" t="s">
        <v>37</v>
      </c>
      <c r="L861" s="6" t="s">
        <v>37</v>
      </c>
      <c r="M861" s="6"/>
      <c r="N861"/>
      <c r="O861" s="6"/>
      <c r="P861" s="6">
        <v>0</v>
      </c>
      <c r="Q861" s="6"/>
      <c r="R861" s="6" t="e">
        <f>AND(LEN(Q861)=10,SUMPRODUCT(--(--(ISNUMBER(MID(Q861,{1,2,3,4,5,6,7,8,9,10},1)+0))={0,0,0,0,0,1,1,1,1,0}))+SUMPRODUCT(--(CODE(MID(UPPER(Q861),{1,2,3,4,5,10},1))&gt;64))=16)</f>
        <v>#VALUE!</v>
      </c>
      <c r="S861" s="6">
        <v>0</v>
      </c>
      <c r="T861" s="6" t="s">
        <v>22539</v>
      </c>
      <c r="U861" s="6"/>
      <c r="V861" s="6"/>
      <c r="W861" s="6" t="s">
        <v>37</v>
      </c>
      <c r="X861" s="6"/>
      <c r="Y861" s="6"/>
      <c r="Z861" s="6"/>
      <c r="AA861" s="6"/>
      <c r="AB861" s="6" t="s">
        <v>27472</v>
      </c>
    </row>
    <row r="862" spans="1:28" x14ac:dyDescent="0.25">
      <c r="A862" s="6" t="s">
        <v>27473</v>
      </c>
      <c r="B862" s="6"/>
      <c r="C862" s="6"/>
      <c r="D862" s="6"/>
      <c r="E862" s="6"/>
      <c r="F862" s="6"/>
      <c r="G862" s="6"/>
      <c r="H862" s="6"/>
      <c r="I862" s="6" t="s">
        <v>14739</v>
      </c>
      <c r="J862" s="6"/>
      <c r="K862" s="6" t="s">
        <v>37</v>
      </c>
      <c r="L862" s="6" t="s">
        <v>37</v>
      </c>
      <c r="M862" s="6"/>
      <c r="N862"/>
      <c r="O862" s="6"/>
      <c r="P862" s="6">
        <v>0</v>
      </c>
      <c r="Q862" s="6"/>
      <c r="R862" s="6" t="e">
        <f>AND(LEN(Q862)=10,SUMPRODUCT(--(--(ISNUMBER(MID(Q862,{1,2,3,4,5,6,7,8,9,10},1)+0))={0,0,0,0,0,1,1,1,1,0}))+SUMPRODUCT(--(CODE(MID(UPPER(Q862),{1,2,3,4,5,10},1))&gt;64))=16)</f>
        <v>#VALUE!</v>
      </c>
      <c r="S862" s="6">
        <v>0</v>
      </c>
      <c r="T862" s="6" t="s">
        <v>22989</v>
      </c>
      <c r="U862" s="6"/>
      <c r="V862" s="6"/>
      <c r="W862" s="6" t="s">
        <v>27453</v>
      </c>
      <c r="X862" s="6"/>
      <c r="Y862" s="6"/>
      <c r="Z862" s="6"/>
      <c r="AA862" s="6"/>
      <c r="AB862" s="6" t="s">
        <v>27472</v>
      </c>
    </row>
    <row r="863" spans="1:28" x14ac:dyDescent="0.25">
      <c r="A863" s="6" t="s">
        <v>27473</v>
      </c>
      <c r="B863" s="6"/>
      <c r="C863" s="6"/>
      <c r="D863" s="6"/>
      <c r="E863" s="6"/>
      <c r="F863" s="6"/>
      <c r="G863" s="6"/>
      <c r="H863" s="6"/>
      <c r="I863" s="6" t="s">
        <v>14740</v>
      </c>
      <c r="J863" s="6"/>
      <c r="K863" s="6" t="s">
        <v>37</v>
      </c>
      <c r="L863" s="6" t="s">
        <v>37</v>
      </c>
      <c r="M863" s="6"/>
      <c r="N863"/>
      <c r="O863" s="6"/>
      <c r="P863" s="6">
        <v>0</v>
      </c>
      <c r="Q863" s="6"/>
      <c r="R863" s="6" t="e">
        <f>AND(LEN(Q863)=10,SUMPRODUCT(--(--(ISNUMBER(MID(Q863,{1,2,3,4,5,6,7,8,9,10},1)+0))={0,0,0,0,0,1,1,1,1,0}))+SUMPRODUCT(--(CODE(MID(UPPER(Q863),{1,2,3,4,5,10},1))&gt;64))=16)</f>
        <v>#VALUE!</v>
      </c>
      <c r="S863" s="6">
        <v>0</v>
      </c>
      <c r="T863" s="6" t="s">
        <v>22538</v>
      </c>
      <c r="U863" s="6"/>
      <c r="V863" s="6"/>
      <c r="W863" s="6" t="s">
        <v>27453</v>
      </c>
      <c r="X863" s="6"/>
      <c r="Y863" s="6"/>
      <c r="Z863" s="6"/>
      <c r="AA863" s="6"/>
      <c r="AB863" s="6" t="s">
        <v>27472</v>
      </c>
    </row>
    <row r="864" spans="1:28" x14ac:dyDescent="0.25">
      <c r="A864" s="6" t="s">
        <v>27473</v>
      </c>
      <c r="B864" s="6"/>
      <c r="C864" s="6"/>
      <c r="D864" s="6"/>
      <c r="E864" s="6"/>
      <c r="F864" s="6"/>
      <c r="G864" s="6"/>
      <c r="H864" s="6"/>
      <c r="I864" s="6" t="s">
        <v>14741</v>
      </c>
      <c r="J864" s="6"/>
      <c r="K864" s="6" t="s">
        <v>37</v>
      </c>
      <c r="L864" s="6" t="s">
        <v>37</v>
      </c>
      <c r="M864" s="6"/>
      <c r="N864"/>
      <c r="O864" s="10"/>
      <c r="P864" s="6">
        <v>0</v>
      </c>
      <c r="Q864" s="6"/>
      <c r="R864" s="6" t="e">
        <f>AND(LEN(Q864)=10,SUMPRODUCT(--(--(ISNUMBER(MID(Q864,{1,2,3,4,5,6,7,8,9,10},1)+0))={0,0,0,0,0,1,1,1,1,0}))+SUMPRODUCT(--(CODE(MID(UPPER(Q864),{1,2,3,4,5,10},1))&gt;64))=16)</f>
        <v>#VALUE!</v>
      </c>
      <c r="S864" s="6">
        <v>0</v>
      </c>
      <c r="T864" s="6" t="s">
        <v>22990</v>
      </c>
      <c r="U864" s="6"/>
      <c r="V864" s="6"/>
      <c r="W864" s="6" t="s">
        <v>37</v>
      </c>
      <c r="X864" s="6"/>
      <c r="Y864" s="6"/>
      <c r="Z864" s="6"/>
      <c r="AA864" s="6"/>
      <c r="AB864" s="6" t="s">
        <v>27472</v>
      </c>
    </row>
    <row r="865" spans="1:28" x14ac:dyDescent="0.25">
      <c r="A865" s="6" t="s">
        <v>27473</v>
      </c>
      <c r="B865" s="6"/>
      <c r="C865" s="6"/>
      <c r="D865" s="6"/>
      <c r="E865" s="6"/>
      <c r="F865" s="6"/>
      <c r="G865" s="6"/>
      <c r="H865" s="6"/>
      <c r="I865" s="6" t="s">
        <v>14742</v>
      </c>
      <c r="J865" s="6"/>
      <c r="K865" s="6" t="s">
        <v>37</v>
      </c>
      <c r="L865" s="6" t="s">
        <v>37</v>
      </c>
      <c r="M865" s="6"/>
      <c r="N865"/>
      <c r="O865" s="6"/>
      <c r="P865" s="6">
        <v>0</v>
      </c>
      <c r="Q865" s="6"/>
      <c r="R865" s="6" t="e">
        <f>AND(LEN(Q865)=10,SUMPRODUCT(--(--(ISNUMBER(MID(Q865,{1,2,3,4,5,6,7,8,9,10},1)+0))={0,0,0,0,0,1,1,1,1,0}))+SUMPRODUCT(--(CODE(MID(UPPER(Q865),{1,2,3,4,5,10},1))&gt;64))=16)</f>
        <v>#VALUE!</v>
      </c>
      <c r="S865" s="6">
        <v>0</v>
      </c>
      <c r="T865" s="6" t="s">
        <v>22410</v>
      </c>
      <c r="U865" s="6"/>
      <c r="V865" s="6"/>
      <c r="W865" s="6" t="s">
        <v>37</v>
      </c>
      <c r="X865" s="6"/>
      <c r="Y865" s="6"/>
      <c r="Z865" s="6"/>
      <c r="AA865" s="6"/>
      <c r="AB865" s="6" t="s">
        <v>27472</v>
      </c>
    </row>
    <row r="866" spans="1:28" x14ac:dyDescent="0.25">
      <c r="A866" s="6" t="s">
        <v>27473</v>
      </c>
      <c r="B866" s="6"/>
      <c r="C866" s="6"/>
      <c r="D866" s="6"/>
      <c r="E866" s="6"/>
      <c r="F866" s="6"/>
      <c r="G866" s="6"/>
      <c r="H866" s="6"/>
      <c r="I866" s="6" t="s">
        <v>14743</v>
      </c>
      <c r="J866" s="6"/>
      <c r="K866" s="6" t="s">
        <v>37</v>
      </c>
      <c r="L866" s="6" t="s">
        <v>37</v>
      </c>
      <c r="M866" s="6"/>
      <c r="N866"/>
      <c r="O866" s="6"/>
      <c r="P866" s="6">
        <v>0</v>
      </c>
      <c r="Q866" s="6"/>
      <c r="R866" s="6" t="e">
        <f>AND(LEN(Q866)=10,SUMPRODUCT(--(--(ISNUMBER(MID(Q866,{1,2,3,4,5,6,7,8,9,10},1)+0))={0,0,0,0,0,1,1,1,1,0}))+SUMPRODUCT(--(CODE(MID(UPPER(Q866),{1,2,3,4,5,10},1))&gt;64))=16)</f>
        <v>#VALUE!</v>
      </c>
      <c r="S866" s="6">
        <v>0</v>
      </c>
      <c r="T866" s="6" t="s">
        <v>22410</v>
      </c>
      <c r="U866" s="6"/>
      <c r="V866" s="6"/>
      <c r="W866" s="6" t="s">
        <v>37</v>
      </c>
      <c r="X866" s="6"/>
      <c r="Y866" s="6"/>
      <c r="Z866" s="6"/>
      <c r="AA866" s="6"/>
      <c r="AB866" s="6" t="s">
        <v>27472</v>
      </c>
    </row>
    <row r="867" spans="1:28" x14ac:dyDescent="0.25">
      <c r="A867" s="6" t="s">
        <v>27473</v>
      </c>
      <c r="B867" s="6"/>
      <c r="C867" s="6"/>
      <c r="D867" s="6"/>
      <c r="E867" s="6"/>
      <c r="F867" s="6"/>
      <c r="G867" s="6"/>
      <c r="H867" s="6"/>
      <c r="I867" s="6" t="s">
        <v>14744</v>
      </c>
      <c r="J867" s="6"/>
      <c r="K867" s="6" t="s">
        <v>37</v>
      </c>
      <c r="L867" s="6" t="s">
        <v>37</v>
      </c>
      <c r="M867" s="6"/>
      <c r="N867"/>
      <c r="O867" s="6"/>
      <c r="P867" s="6">
        <v>0</v>
      </c>
      <c r="Q867" s="6"/>
      <c r="R867" s="6" t="e">
        <f>AND(LEN(Q867)=10,SUMPRODUCT(--(--(ISNUMBER(MID(Q867,{1,2,3,4,5,6,7,8,9,10},1)+0))={0,0,0,0,0,1,1,1,1,0}))+SUMPRODUCT(--(CODE(MID(UPPER(Q867),{1,2,3,4,5,10},1))&gt;64))=16)</f>
        <v>#VALUE!</v>
      </c>
      <c r="S867" s="6">
        <v>0</v>
      </c>
      <c r="T867" s="6" t="s">
        <v>22410</v>
      </c>
      <c r="U867" s="6"/>
      <c r="V867" s="6"/>
      <c r="W867" s="6" t="s">
        <v>37</v>
      </c>
      <c r="X867" s="6"/>
      <c r="Y867" s="6"/>
      <c r="Z867" s="6"/>
      <c r="AA867" s="6"/>
      <c r="AB867" s="6" t="s">
        <v>27472</v>
      </c>
    </row>
    <row r="868" spans="1:28" x14ac:dyDescent="0.25">
      <c r="A868" s="6" t="s">
        <v>27473</v>
      </c>
      <c r="B868" s="6"/>
      <c r="C868" s="6"/>
      <c r="D868" s="6"/>
      <c r="E868" s="6"/>
      <c r="F868" s="6"/>
      <c r="G868" s="6"/>
      <c r="H868" s="6"/>
      <c r="I868" s="6" t="s">
        <v>14745</v>
      </c>
      <c r="J868" s="6"/>
      <c r="K868" s="6" t="s">
        <v>37</v>
      </c>
      <c r="L868" s="6" t="s">
        <v>37</v>
      </c>
      <c r="M868" s="6"/>
      <c r="N868"/>
      <c r="O868" s="6"/>
      <c r="P868" s="6">
        <v>0</v>
      </c>
      <c r="Q868" s="6"/>
      <c r="R868" s="6" t="e">
        <f>AND(LEN(Q868)=10,SUMPRODUCT(--(--(ISNUMBER(MID(Q868,{1,2,3,4,5,6,7,8,9,10},1)+0))={0,0,0,0,0,1,1,1,1,0}))+SUMPRODUCT(--(CODE(MID(UPPER(Q868),{1,2,3,4,5,10},1))&gt;64))=16)</f>
        <v>#VALUE!</v>
      </c>
      <c r="S868" s="6">
        <v>0</v>
      </c>
      <c r="T868" s="6" t="s">
        <v>22410</v>
      </c>
      <c r="U868" s="6"/>
      <c r="V868" s="6"/>
      <c r="W868" s="6" t="s">
        <v>37</v>
      </c>
      <c r="X868" s="6"/>
      <c r="Y868" s="6"/>
      <c r="Z868" s="6"/>
      <c r="AA868" s="6"/>
      <c r="AB868" s="6" t="s">
        <v>27472</v>
      </c>
    </row>
    <row r="869" spans="1:28" x14ac:dyDescent="0.25">
      <c r="A869" s="6" t="s">
        <v>27473</v>
      </c>
      <c r="B869" s="6"/>
      <c r="C869" s="6"/>
      <c r="D869" s="6"/>
      <c r="E869" s="6"/>
      <c r="F869" s="6"/>
      <c r="G869" s="6"/>
      <c r="H869" s="6"/>
      <c r="I869" s="6" t="s">
        <v>14746</v>
      </c>
      <c r="J869" s="6"/>
      <c r="K869" s="6" t="s">
        <v>20018</v>
      </c>
      <c r="L869" s="6" t="s">
        <v>37</v>
      </c>
      <c r="M869" s="6"/>
      <c r="N869"/>
      <c r="O869" s="6"/>
      <c r="P869" s="6">
        <v>0</v>
      </c>
      <c r="Q869" s="6"/>
      <c r="R869" s="6" t="e">
        <f>AND(LEN(Q869)=10,SUMPRODUCT(--(--(ISNUMBER(MID(Q869,{1,2,3,4,5,6,7,8,9,10},1)+0))={0,0,0,0,0,1,1,1,1,0}))+SUMPRODUCT(--(CODE(MID(UPPER(Q869),{1,2,3,4,5,10},1))&gt;64))=16)</f>
        <v>#VALUE!</v>
      </c>
      <c r="S869" s="6">
        <v>0</v>
      </c>
      <c r="T869" s="6" t="s">
        <v>22538</v>
      </c>
      <c r="U869" s="6"/>
      <c r="V869" s="6"/>
      <c r="W869" s="6" t="s">
        <v>27453</v>
      </c>
      <c r="X869" s="6"/>
      <c r="Y869" s="6"/>
      <c r="Z869" s="6"/>
      <c r="AA869" s="6"/>
      <c r="AB869" s="6" t="s">
        <v>27472</v>
      </c>
    </row>
    <row r="870" spans="1:28" ht="30" x14ac:dyDescent="0.25">
      <c r="A870" s="6" t="s">
        <v>27473</v>
      </c>
      <c r="B870" s="6"/>
      <c r="C870" s="6"/>
      <c r="D870" s="6"/>
      <c r="E870" s="6"/>
      <c r="F870" s="6"/>
      <c r="G870" s="6"/>
      <c r="H870" s="6"/>
      <c r="I870" s="6" t="s">
        <v>14747</v>
      </c>
      <c r="J870" s="6"/>
      <c r="K870" s="6" t="s">
        <v>37</v>
      </c>
      <c r="L870" s="6" t="s">
        <v>37</v>
      </c>
      <c r="M870" s="6"/>
      <c r="N870"/>
      <c r="O870" s="6"/>
      <c r="P870" s="6">
        <v>0</v>
      </c>
      <c r="Q870" s="6"/>
      <c r="R870" s="6" t="e">
        <f>AND(LEN(Q870)=10,SUMPRODUCT(--(--(ISNUMBER(MID(Q870,{1,2,3,4,5,6,7,8,9,10},1)+0))={0,0,0,0,0,1,1,1,1,0}))+SUMPRODUCT(--(CODE(MID(UPPER(Q870),{1,2,3,4,5,10},1))&gt;64))=16)</f>
        <v>#VALUE!</v>
      </c>
      <c r="S870" s="6">
        <v>0</v>
      </c>
      <c r="T870" s="6" t="s">
        <v>22991</v>
      </c>
      <c r="U870" s="6"/>
      <c r="V870" s="6"/>
      <c r="W870" s="6" t="s">
        <v>27453</v>
      </c>
      <c r="X870" s="6"/>
      <c r="Y870" s="6"/>
      <c r="Z870" s="6"/>
      <c r="AA870" s="6"/>
      <c r="AB870" s="6" t="s">
        <v>27472</v>
      </c>
    </row>
    <row r="871" spans="1:28" x14ac:dyDescent="0.25">
      <c r="A871" s="6" t="s">
        <v>27473</v>
      </c>
      <c r="B871" s="6"/>
      <c r="C871" s="6"/>
      <c r="D871" s="6"/>
      <c r="E871" s="6"/>
      <c r="F871" s="6"/>
      <c r="G871" s="6"/>
      <c r="H871" s="6"/>
      <c r="I871" s="6" t="s">
        <v>14748</v>
      </c>
      <c r="J871" s="6"/>
      <c r="K871" s="6" t="s">
        <v>37</v>
      </c>
      <c r="L871" s="6" t="s">
        <v>37</v>
      </c>
      <c r="M871" s="6"/>
      <c r="N871"/>
      <c r="O871" s="6"/>
      <c r="P871" s="6">
        <v>0</v>
      </c>
      <c r="Q871" s="6"/>
      <c r="R871" s="6" t="e">
        <f>AND(LEN(Q871)=10,SUMPRODUCT(--(--(ISNUMBER(MID(Q871,{1,2,3,4,5,6,7,8,9,10},1)+0))={0,0,0,0,0,1,1,1,1,0}))+SUMPRODUCT(--(CODE(MID(UPPER(Q871),{1,2,3,4,5,10},1))&gt;64))=16)</f>
        <v>#VALUE!</v>
      </c>
      <c r="S871" s="6">
        <v>0</v>
      </c>
      <c r="T871" s="6" t="s">
        <v>22410</v>
      </c>
      <c r="U871" s="6"/>
      <c r="V871" s="6"/>
      <c r="W871" s="6" t="s">
        <v>37</v>
      </c>
      <c r="X871" s="6"/>
      <c r="Y871" s="6"/>
      <c r="Z871" s="6"/>
      <c r="AA871" s="6"/>
      <c r="AB871" s="6" t="s">
        <v>27472</v>
      </c>
    </row>
    <row r="872" spans="1:28" x14ac:dyDescent="0.25">
      <c r="A872" s="6" t="s">
        <v>27473</v>
      </c>
      <c r="B872" s="6"/>
      <c r="C872" s="6"/>
      <c r="D872" s="6"/>
      <c r="E872" s="6"/>
      <c r="F872" s="6"/>
      <c r="G872" s="6"/>
      <c r="H872" s="6"/>
      <c r="I872" s="6" t="s">
        <v>14749</v>
      </c>
      <c r="J872" s="6"/>
      <c r="K872" s="6" t="s">
        <v>37</v>
      </c>
      <c r="L872" s="6" t="s">
        <v>37</v>
      </c>
      <c r="M872" s="6"/>
      <c r="N872"/>
      <c r="O872" s="6"/>
      <c r="P872" s="6">
        <v>0</v>
      </c>
      <c r="Q872" s="6"/>
      <c r="R872" s="6" t="e">
        <f>AND(LEN(Q872)=10,SUMPRODUCT(--(--(ISNUMBER(MID(Q872,{1,2,3,4,5,6,7,8,9,10},1)+0))={0,0,0,0,0,1,1,1,1,0}))+SUMPRODUCT(--(CODE(MID(UPPER(Q872),{1,2,3,4,5,10},1))&gt;64))=16)</f>
        <v>#VALUE!</v>
      </c>
      <c r="S872" s="6">
        <v>0</v>
      </c>
      <c r="T872" s="6" t="s">
        <v>22992</v>
      </c>
      <c r="U872" s="6"/>
      <c r="V872" s="6"/>
      <c r="W872" s="6" t="s">
        <v>37</v>
      </c>
      <c r="X872" s="6"/>
      <c r="Y872" s="6"/>
      <c r="Z872" s="6"/>
      <c r="AA872" s="6"/>
      <c r="AB872" s="6" t="s">
        <v>27472</v>
      </c>
    </row>
    <row r="873" spans="1:28" ht="30" x14ac:dyDescent="0.25">
      <c r="A873" s="6" t="s">
        <v>27473</v>
      </c>
      <c r="B873" s="6"/>
      <c r="C873" s="6"/>
      <c r="D873" s="6"/>
      <c r="E873" s="6"/>
      <c r="F873" s="6"/>
      <c r="G873" s="6"/>
      <c r="H873" s="6"/>
      <c r="I873" s="6" t="s">
        <v>14750</v>
      </c>
      <c r="J873" s="6"/>
      <c r="K873" s="6" t="s">
        <v>37</v>
      </c>
      <c r="L873" s="6" t="s">
        <v>37</v>
      </c>
      <c r="M873" s="6"/>
      <c r="N873"/>
      <c r="O873" s="6"/>
      <c r="P873" s="6">
        <v>0</v>
      </c>
      <c r="Q873" s="6"/>
      <c r="R873" s="6" t="e">
        <f>AND(LEN(Q873)=10,SUMPRODUCT(--(--(ISNUMBER(MID(Q873,{1,2,3,4,5,6,7,8,9,10},1)+0))={0,0,0,0,0,1,1,1,1,0}))+SUMPRODUCT(--(CODE(MID(UPPER(Q873),{1,2,3,4,5,10},1))&gt;64))=16)</f>
        <v>#VALUE!</v>
      </c>
      <c r="S873" s="6">
        <v>0</v>
      </c>
      <c r="T873" s="6" t="s">
        <v>22993</v>
      </c>
      <c r="U873" s="6"/>
      <c r="V873" s="6"/>
      <c r="W873" s="6" t="s">
        <v>27453</v>
      </c>
      <c r="X873" s="6"/>
      <c r="Y873" s="6"/>
      <c r="Z873" s="6"/>
      <c r="AA873" s="6"/>
      <c r="AB873" s="6" t="s">
        <v>27472</v>
      </c>
    </row>
    <row r="874" spans="1:28" x14ac:dyDescent="0.25">
      <c r="A874" s="6" t="s">
        <v>27473</v>
      </c>
      <c r="B874" s="6"/>
      <c r="C874" s="6"/>
      <c r="D874" s="6"/>
      <c r="E874" s="6"/>
      <c r="F874" s="6"/>
      <c r="G874" s="6"/>
      <c r="H874" s="6"/>
      <c r="I874" s="6" t="s">
        <v>14751</v>
      </c>
      <c r="J874" s="6"/>
      <c r="K874" s="6" t="s">
        <v>37</v>
      </c>
      <c r="L874" s="6" t="s">
        <v>37</v>
      </c>
      <c r="M874" s="6"/>
      <c r="N874"/>
      <c r="O874" s="6"/>
      <c r="P874" s="6">
        <v>0</v>
      </c>
      <c r="Q874" s="6"/>
      <c r="R874" s="6" t="e">
        <f>AND(LEN(Q874)=10,SUMPRODUCT(--(--(ISNUMBER(MID(Q874,{1,2,3,4,5,6,7,8,9,10},1)+0))={0,0,0,0,0,1,1,1,1,0}))+SUMPRODUCT(--(CODE(MID(UPPER(Q874),{1,2,3,4,5,10},1))&gt;64))=16)</f>
        <v>#VALUE!</v>
      </c>
      <c r="S874" s="6">
        <v>0</v>
      </c>
      <c r="T874" s="6" t="s">
        <v>22994</v>
      </c>
      <c r="U874" s="6"/>
      <c r="V874" s="6"/>
      <c r="W874" s="6" t="s">
        <v>37</v>
      </c>
      <c r="X874" s="6"/>
      <c r="Y874" s="6"/>
      <c r="Z874" s="6"/>
      <c r="AA874" s="6"/>
      <c r="AB874" s="6" t="s">
        <v>27472</v>
      </c>
    </row>
    <row r="875" spans="1:28" x14ac:dyDescent="0.25">
      <c r="A875" s="6" t="s">
        <v>27473</v>
      </c>
      <c r="B875" s="6"/>
      <c r="C875" s="6"/>
      <c r="D875" s="6"/>
      <c r="E875" s="6"/>
      <c r="F875" s="6"/>
      <c r="G875" s="6"/>
      <c r="H875" s="6"/>
      <c r="I875" s="6" t="s">
        <v>14752</v>
      </c>
      <c r="J875" s="6"/>
      <c r="K875" s="6" t="s">
        <v>37</v>
      </c>
      <c r="L875" s="6" t="s">
        <v>37</v>
      </c>
      <c r="M875" s="6"/>
      <c r="N875"/>
      <c r="O875" s="6"/>
      <c r="P875" s="6">
        <v>0</v>
      </c>
      <c r="Q875" s="6"/>
      <c r="R875" s="6" t="e">
        <f>AND(LEN(Q875)=10,SUMPRODUCT(--(--(ISNUMBER(MID(Q875,{1,2,3,4,5,6,7,8,9,10},1)+0))={0,0,0,0,0,1,1,1,1,0}))+SUMPRODUCT(--(CODE(MID(UPPER(Q875),{1,2,3,4,5,10},1))&gt;64))=16)</f>
        <v>#VALUE!</v>
      </c>
      <c r="S875" s="6">
        <v>0</v>
      </c>
      <c r="T875" s="6" t="s">
        <v>22995</v>
      </c>
      <c r="U875" s="6"/>
      <c r="V875" s="6"/>
      <c r="W875" s="6" t="s">
        <v>27453</v>
      </c>
      <c r="X875" s="6"/>
      <c r="Y875" s="6"/>
      <c r="Z875" s="6"/>
      <c r="AA875" s="6"/>
      <c r="AB875" s="6" t="s">
        <v>27472</v>
      </c>
    </row>
    <row r="876" spans="1:28" ht="30" x14ac:dyDescent="0.25">
      <c r="A876" s="6" t="s">
        <v>27473</v>
      </c>
      <c r="B876" s="6"/>
      <c r="C876" s="6"/>
      <c r="D876" s="6"/>
      <c r="E876" s="6"/>
      <c r="F876" s="6"/>
      <c r="G876" s="6"/>
      <c r="H876" s="6"/>
      <c r="I876" s="6" t="s">
        <v>14753</v>
      </c>
      <c r="J876" s="6"/>
      <c r="K876" s="6" t="s">
        <v>37</v>
      </c>
      <c r="L876" s="6" t="s">
        <v>37</v>
      </c>
      <c r="M876" s="6"/>
      <c r="N876"/>
      <c r="O876" s="6"/>
      <c r="P876" s="6">
        <v>0</v>
      </c>
      <c r="Q876" s="6"/>
      <c r="R876" s="6" t="e">
        <f>AND(LEN(Q876)=10,SUMPRODUCT(--(--(ISNUMBER(MID(Q876,{1,2,3,4,5,6,7,8,9,10},1)+0))={0,0,0,0,0,1,1,1,1,0}))+SUMPRODUCT(--(CODE(MID(UPPER(Q876),{1,2,3,4,5,10},1))&gt;64))=16)</f>
        <v>#VALUE!</v>
      </c>
      <c r="S876" s="6">
        <v>0</v>
      </c>
      <c r="T876" s="6" t="s">
        <v>22996</v>
      </c>
      <c r="U876" s="6"/>
      <c r="V876" s="6"/>
      <c r="W876" s="6" t="s">
        <v>27453</v>
      </c>
      <c r="X876" s="6"/>
      <c r="Y876" s="6"/>
      <c r="Z876" s="6"/>
      <c r="AA876" s="6"/>
      <c r="AB876" s="6" t="s">
        <v>27472</v>
      </c>
    </row>
    <row r="877" spans="1:28" x14ac:dyDescent="0.25">
      <c r="A877" s="6" t="s">
        <v>27473</v>
      </c>
      <c r="B877" s="6"/>
      <c r="C877" s="6"/>
      <c r="D877" s="6"/>
      <c r="E877" s="6"/>
      <c r="F877" s="6"/>
      <c r="G877" s="6"/>
      <c r="H877" s="6"/>
      <c r="I877" s="6" t="s">
        <v>14754</v>
      </c>
      <c r="J877" s="6"/>
      <c r="K877" s="6" t="s">
        <v>37</v>
      </c>
      <c r="L877" s="6" t="s">
        <v>37</v>
      </c>
      <c r="M877" s="6"/>
      <c r="N877"/>
      <c r="O877" s="6"/>
      <c r="P877" s="6">
        <v>0</v>
      </c>
      <c r="Q877" s="6"/>
      <c r="R877" s="6" t="e">
        <f>AND(LEN(Q877)=10,SUMPRODUCT(--(--(ISNUMBER(MID(Q877,{1,2,3,4,5,6,7,8,9,10},1)+0))={0,0,0,0,0,1,1,1,1,0}))+SUMPRODUCT(--(CODE(MID(UPPER(Q877),{1,2,3,4,5,10},1))&gt;64))=16)</f>
        <v>#VALUE!</v>
      </c>
      <c r="S877" s="6">
        <v>0</v>
      </c>
      <c r="T877" s="6" t="s">
        <v>22410</v>
      </c>
      <c r="U877" s="6"/>
      <c r="V877" s="6"/>
      <c r="W877" s="6" t="s">
        <v>37</v>
      </c>
      <c r="X877" s="6"/>
      <c r="Y877" s="6"/>
      <c r="Z877" s="6"/>
      <c r="AA877" s="6"/>
      <c r="AB877" s="6" t="s">
        <v>27472</v>
      </c>
    </row>
    <row r="878" spans="1:28" x14ac:dyDescent="0.25">
      <c r="A878" s="6" t="s">
        <v>27473</v>
      </c>
      <c r="B878" s="6"/>
      <c r="C878" s="6"/>
      <c r="D878" s="6"/>
      <c r="E878" s="6"/>
      <c r="F878" s="6"/>
      <c r="G878" s="6"/>
      <c r="H878" s="6"/>
      <c r="I878" s="6" t="s">
        <v>14755</v>
      </c>
      <c r="J878" s="6"/>
      <c r="K878" s="6" t="s">
        <v>37</v>
      </c>
      <c r="L878" s="6" t="s">
        <v>37</v>
      </c>
      <c r="M878" s="6"/>
      <c r="N878"/>
      <c r="O878" s="6"/>
      <c r="P878" s="6">
        <v>0</v>
      </c>
      <c r="Q878" s="6"/>
      <c r="R878" s="6" t="e">
        <f>AND(LEN(Q878)=10,SUMPRODUCT(--(--(ISNUMBER(MID(Q878,{1,2,3,4,5,6,7,8,9,10},1)+0))={0,0,0,0,0,1,1,1,1,0}))+SUMPRODUCT(--(CODE(MID(UPPER(Q878),{1,2,3,4,5,10},1))&gt;64))=16)</f>
        <v>#VALUE!</v>
      </c>
      <c r="S878" s="6">
        <v>0</v>
      </c>
      <c r="T878" s="6" t="s">
        <v>22825</v>
      </c>
      <c r="U878" s="6"/>
      <c r="V878" s="6"/>
      <c r="W878" s="6" t="s">
        <v>27453</v>
      </c>
      <c r="X878" s="6"/>
      <c r="Y878" s="6"/>
      <c r="Z878" s="6"/>
      <c r="AA878" s="6"/>
      <c r="AB878" s="6" t="s">
        <v>27472</v>
      </c>
    </row>
    <row r="879" spans="1:28" ht="30" x14ac:dyDescent="0.25">
      <c r="A879" s="6" t="s">
        <v>27473</v>
      </c>
      <c r="B879" s="6"/>
      <c r="C879" s="6"/>
      <c r="D879" s="6"/>
      <c r="E879" s="6"/>
      <c r="F879" s="6"/>
      <c r="G879" s="6"/>
      <c r="H879" s="6"/>
      <c r="I879" s="6" t="s">
        <v>14756</v>
      </c>
      <c r="J879" s="6"/>
      <c r="K879" s="6" t="s">
        <v>37</v>
      </c>
      <c r="L879" s="6" t="s">
        <v>37</v>
      </c>
      <c r="M879" s="6"/>
      <c r="N879"/>
      <c r="O879" s="6"/>
      <c r="P879" s="6">
        <v>0</v>
      </c>
      <c r="Q879" s="6"/>
      <c r="R879" s="6" t="e">
        <f>AND(LEN(Q879)=10,SUMPRODUCT(--(--(ISNUMBER(MID(Q879,{1,2,3,4,5,6,7,8,9,10},1)+0))={0,0,0,0,0,1,1,1,1,0}))+SUMPRODUCT(--(CODE(MID(UPPER(Q879),{1,2,3,4,5,10},1))&gt;64))=16)</f>
        <v>#VALUE!</v>
      </c>
      <c r="S879" s="6">
        <v>0</v>
      </c>
      <c r="T879" s="6" t="s">
        <v>22997</v>
      </c>
      <c r="U879" s="6"/>
      <c r="V879" s="6"/>
      <c r="W879" s="6" t="s">
        <v>37</v>
      </c>
      <c r="X879" s="6"/>
      <c r="Y879" s="6"/>
      <c r="Z879" s="6"/>
      <c r="AA879" s="6"/>
      <c r="AB879" s="6" t="s">
        <v>27472</v>
      </c>
    </row>
    <row r="880" spans="1:28" ht="30" x14ac:dyDescent="0.25">
      <c r="A880" s="6" t="s">
        <v>27473</v>
      </c>
      <c r="B880" s="6"/>
      <c r="C880" s="6"/>
      <c r="D880" s="6"/>
      <c r="E880" s="6"/>
      <c r="F880" s="6"/>
      <c r="G880" s="6"/>
      <c r="H880" s="6"/>
      <c r="I880" s="6" t="s">
        <v>14757</v>
      </c>
      <c r="J880" s="6"/>
      <c r="K880" s="6" t="s">
        <v>37</v>
      </c>
      <c r="L880" s="6" t="s">
        <v>37</v>
      </c>
      <c r="M880" s="6"/>
      <c r="N880"/>
      <c r="O880" s="6"/>
      <c r="P880" s="6">
        <v>0</v>
      </c>
      <c r="Q880" s="6"/>
      <c r="R880" s="6" t="e">
        <f>AND(LEN(Q880)=10,SUMPRODUCT(--(--(ISNUMBER(MID(Q880,{1,2,3,4,5,6,7,8,9,10},1)+0))={0,0,0,0,0,1,1,1,1,0}))+SUMPRODUCT(--(CODE(MID(UPPER(Q880),{1,2,3,4,5,10},1))&gt;64))=16)</f>
        <v>#VALUE!</v>
      </c>
      <c r="S880" s="6">
        <v>0</v>
      </c>
      <c r="T880" s="6" t="s">
        <v>22998</v>
      </c>
      <c r="U880" s="6"/>
      <c r="V880" s="6"/>
      <c r="W880" s="6" t="s">
        <v>27453</v>
      </c>
      <c r="X880" s="6"/>
      <c r="Y880" s="6"/>
      <c r="Z880" s="6"/>
      <c r="AA880" s="6"/>
      <c r="AB880" s="6" t="s">
        <v>27472</v>
      </c>
    </row>
    <row r="881" spans="1:28" ht="30" x14ac:dyDescent="0.25">
      <c r="A881" s="6" t="s">
        <v>27473</v>
      </c>
      <c r="B881" s="6"/>
      <c r="C881" s="6"/>
      <c r="D881" s="6"/>
      <c r="E881" s="6"/>
      <c r="F881" s="6"/>
      <c r="G881" s="6"/>
      <c r="H881" s="6"/>
      <c r="I881" s="6" t="s">
        <v>14758</v>
      </c>
      <c r="J881" s="6"/>
      <c r="K881" s="6" t="s">
        <v>37</v>
      </c>
      <c r="L881" s="6" t="s">
        <v>37</v>
      </c>
      <c r="M881" s="6"/>
      <c r="N881"/>
      <c r="O881" s="6"/>
      <c r="P881" s="6">
        <v>0</v>
      </c>
      <c r="Q881" s="6"/>
      <c r="R881" s="6" t="e">
        <f>AND(LEN(Q881)=10,SUMPRODUCT(--(--(ISNUMBER(MID(Q881,{1,2,3,4,5,6,7,8,9,10},1)+0))={0,0,0,0,0,1,1,1,1,0}))+SUMPRODUCT(--(CODE(MID(UPPER(Q881),{1,2,3,4,5,10},1))&gt;64))=16)</f>
        <v>#VALUE!</v>
      </c>
      <c r="S881" s="6">
        <v>0</v>
      </c>
      <c r="T881" s="6" t="s">
        <v>22999</v>
      </c>
      <c r="U881" s="6"/>
      <c r="V881" s="6"/>
      <c r="W881" s="6" t="s">
        <v>27453</v>
      </c>
      <c r="X881" s="6"/>
      <c r="Y881" s="6"/>
      <c r="Z881" s="6"/>
      <c r="AA881" s="6"/>
      <c r="AB881" s="6" t="s">
        <v>27472</v>
      </c>
    </row>
    <row r="882" spans="1:28" ht="30" x14ac:dyDescent="0.25">
      <c r="A882" s="6" t="s">
        <v>27473</v>
      </c>
      <c r="B882" s="6"/>
      <c r="C882" s="6"/>
      <c r="D882" s="6"/>
      <c r="E882" s="6"/>
      <c r="F882" s="6"/>
      <c r="G882" s="6"/>
      <c r="H882" s="6"/>
      <c r="I882" s="6" t="s">
        <v>14759</v>
      </c>
      <c r="J882" s="6"/>
      <c r="K882" s="6" t="s">
        <v>37</v>
      </c>
      <c r="L882" s="6" t="s">
        <v>37</v>
      </c>
      <c r="M882" s="6"/>
      <c r="N882"/>
      <c r="O882" s="6"/>
      <c r="P882" s="6">
        <v>0</v>
      </c>
      <c r="Q882" s="6"/>
      <c r="R882" s="6" t="e">
        <f>AND(LEN(Q882)=10,SUMPRODUCT(--(--(ISNUMBER(MID(Q882,{1,2,3,4,5,6,7,8,9,10},1)+0))={0,0,0,0,0,1,1,1,1,0}))+SUMPRODUCT(--(CODE(MID(UPPER(Q882),{1,2,3,4,5,10},1))&gt;64))=16)</f>
        <v>#VALUE!</v>
      </c>
      <c r="S882" s="6">
        <v>0</v>
      </c>
      <c r="T882" s="6" t="s">
        <v>23000</v>
      </c>
      <c r="U882" s="6"/>
      <c r="V882" s="6"/>
      <c r="W882" s="6" t="s">
        <v>27453</v>
      </c>
      <c r="X882" s="6"/>
      <c r="Y882" s="6"/>
      <c r="Z882" s="6"/>
      <c r="AA882" s="6"/>
      <c r="AB882" s="6" t="s">
        <v>27472</v>
      </c>
    </row>
    <row r="883" spans="1:28" ht="30" x14ac:dyDescent="0.25">
      <c r="A883" s="6" t="s">
        <v>27473</v>
      </c>
      <c r="B883" s="6"/>
      <c r="C883" s="6"/>
      <c r="D883" s="6"/>
      <c r="E883" s="6"/>
      <c r="F883" s="6"/>
      <c r="G883" s="6"/>
      <c r="H883" s="6"/>
      <c r="I883" s="6" t="s">
        <v>14760</v>
      </c>
      <c r="J883" s="6"/>
      <c r="K883" s="6" t="s">
        <v>37</v>
      </c>
      <c r="L883" s="6" t="s">
        <v>37</v>
      </c>
      <c r="M883" s="6"/>
      <c r="N883"/>
      <c r="O883" s="6"/>
      <c r="P883" s="6">
        <v>0</v>
      </c>
      <c r="Q883" s="6"/>
      <c r="R883" s="6" t="e">
        <f>AND(LEN(Q883)=10,SUMPRODUCT(--(--(ISNUMBER(MID(Q883,{1,2,3,4,5,6,7,8,9,10},1)+0))={0,0,0,0,0,1,1,1,1,0}))+SUMPRODUCT(--(CODE(MID(UPPER(Q883),{1,2,3,4,5,10},1))&gt;64))=16)</f>
        <v>#VALUE!</v>
      </c>
      <c r="S883" s="6">
        <v>0</v>
      </c>
      <c r="T883" s="6" t="s">
        <v>23001</v>
      </c>
      <c r="U883" s="6"/>
      <c r="V883" s="6"/>
      <c r="W883" s="6" t="s">
        <v>27453</v>
      </c>
      <c r="X883" s="6"/>
      <c r="Y883" s="6"/>
      <c r="Z883" s="6"/>
      <c r="AA883" s="6"/>
      <c r="AB883" s="6" t="s">
        <v>27472</v>
      </c>
    </row>
    <row r="884" spans="1:28" x14ac:dyDescent="0.25">
      <c r="A884" s="6" t="s">
        <v>27473</v>
      </c>
      <c r="B884" s="6"/>
      <c r="C884" s="6"/>
      <c r="D884" s="6"/>
      <c r="E884" s="6"/>
      <c r="F884" s="6"/>
      <c r="G884" s="6"/>
      <c r="H884" s="6"/>
      <c r="I884" s="6" t="s">
        <v>14762</v>
      </c>
      <c r="J884" s="6"/>
      <c r="K884" s="6" t="s">
        <v>37</v>
      </c>
      <c r="L884" s="6" t="s">
        <v>37</v>
      </c>
      <c r="M884" s="6"/>
      <c r="N884"/>
      <c r="O884" s="6"/>
      <c r="P884" s="6">
        <v>0</v>
      </c>
      <c r="Q884" s="6"/>
      <c r="R884" s="6" t="e">
        <f>AND(LEN(Q884)=10,SUMPRODUCT(--(--(ISNUMBER(MID(Q884,{1,2,3,4,5,6,7,8,9,10},1)+0))={0,0,0,0,0,1,1,1,1,0}))+SUMPRODUCT(--(CODE(MID(UPPER(Q884),{1,2,3,4,5,10},1))&gt;64))=16)</f>
        <v>#VALUE!</v>
      </c>
      <c r="S884" s="6">
        <v>0</v>
      </c>
      <c r="T884" s="6" t="s">
        <v>23003</v>
      </c>
      <c r="U884" s="6"/>
      <c r="V884" s="6"/>
      <c r="W884" s="6" t="s">
        <v>37</v>
      </c>
      <c r="X884" s="6"/>
      <c r="Y884" s="6"/>
      <c r="Z884" s="6"/>
      <c r="AA884" s="6"/>
      <c r="AB884" s="6" t="s">
        <v>27472</v>
      </c>
    </row>
    <row r="885" spans="1:28" ht="30" x14ac:dyDescent="0.25">
      <c r="A885" s="6" t="s">
        <v>27473</v>
      </c>
      <c r="B885" s="6"/>
      <c r="C885" s="6"/>
      <c r="D885" s="6"/>
      <c r="E885" s="6"/>
      <c r="F885" s="6"/>
      <c r="G885" s="6"/>
      <c r="H885" s="6"/>
      <c r="I885" s="6" t="s">
        <v>14763</v>
      </c>
      <c r="J885" s="6"/>
      <c r="K885" s="6" t="s">
        <v>37</v>
      </c>
      <c r="L885" s="6" t="s">
        <v>37</v>
      </c>
      <c r="M885" s="6"/>
      <c r="N885"/>
      <c r="O885" s="6"/>
      <c r="P885" s="6">
        <v>0</v>
      </c>
      <c r="Q885" s="6"/>
      <c r="R885" s="6" t="e">
        <f>AND(LEN(Q885)=10,SUMPRODUCT(--(--(ISNUMBER(MID(Q885,{1,2,3,4,5,6,7,8,9,10},1)+0))={0,0,0,0,0,1,1,1,1,0}))+SUMPRODUCT(--(CODE(MID(UPPER(Q885),{1,2,3,4,5,10},1))&gt;64))=16)</f>
        <v>#VALUE!</v>
      </c>
      <c r="S885" s="6">
        <v>0</v>
      </c>
      <c r="T885" s="6" t="s">
        <v>23004</v>
      </c>
      <c r="U885" s="6"/>
      <c r="V885" s="6"/>
      <c r="W885" s="6" t="s">
        <v>27453</v>
      </c>
      <c r="X885" s="6"/>
      <c r="Y885" s="6"/>
      <c r="Z885" s="6"/>
      <c r="AA885" s="6"/>
      <c r="AB885" s="6" t="s">
        <v>27472</v>
      </c>
    </row>
    <row r="886" spans="1:28" x14ac:dyDescent="0.25">
      <c r="A886" s="6" t="s">
        <v>27473</v>
      </c>
      <c r="B886" s="6"/>
      <c r="C886" s="6"/>
      <c r="D886" s="6"/>
      <c r="E886" s="6"/>
      <c r="F886" s="6"/>
      <c r="G886" s="6"/>
      <c r="H886" s="6"/>
      <c r="I886" s="6" t="s">
        <v>14764</v>
      </c>
      <c r="J886" s="6"/>
      <c r="K886" s="6" t="s">
        <v>37</v>
      </c>
      <c r="L886" s="6" t="s">
        <v>37</v>
      </c>
      <c r="M886" s="6"/>
      <c r="N886"/>
      <c r="O886" s="6"/>
      <c r="P886" s="6">
        <v>0</v>
      </c>
      <c r="Q886" s="6"/>
      <c r="R886" s="6" t="e">
        <f>AND(LEN(Q886)=10,SUMPRODUCT(--(--(ISNUMBER(MID(Q886,{1,2,3,4,5,6,7,8,9,10},1)+0))={0,0,0,0,0,1,1,1,1,0}))+SUMPRODUCT(--(CODE(MID(UPPER(Q886),{1,2,3,4,5,10},1))&gt;64))=16)</f>
        <v>#VALUE!</v>
      </c>
      <c r="S886" s="6">
        <v>0</v>
      </c>
      <c r="T886" s="6" t="s">
        <v>23005</v>
      </c>
      <c r="U886" s="6"/>
      <c r="V886" s="6"/>
      <c r="W886" s="6" t="s">
        <v>27454</v>
      </c>
      <c r="X886" s="6"/>
      <c r="Y886" s="6"/>
      <c r="Z886" s="6"/>
      <c r="AA886" s="6"/>
      <c r="AB886" s="6" t="s">
        <v>27472</v>
      </c>
    </row>
    <row r="887" spans="1:28" x14ac:dyDescent="0.25">
      <c r="A887" s="6" t="s">
        <v>27473</v>
      </c>
      <c r="B887" s="6"/>
      <c r="C887" s="6"/>
      <c r="D887" s="6"/>
      <c r="E887" s="6"/>
      <c r="F887" s="6"/>
      <c r="G887" s="6"/>
      <c r="H887" s="6"/>
      <c r="I887" s="6" t="s">
        <v>14765</v>
      </c>
      <c r="J887" s="6"/>
      <c r="K887" s="6" t="s">
        <v>37</v>
      </c>
      <c r="L887" s="6" t="s">
        <v>37</v>
      </c>
      <c r="M887" s="6"/>
      <c r="N887"/>
      <c r="O887" s="6"/>
      <c r="P887" s="6">
        <v>0</v>
      </c>
      <c r="Q887" s="6"/>
      <c r="R887" s="6" t="e">
        <f>AND(LEN(Q887)=10,SUMPRODUCT(--(--(ISNUMBER(MID(Q887,{1,2,3,4,5,6,7,8,9,10},1)+0))={0,0,0,0,0,1,1,1,1,0}))+SUMPRODUCT(--(CODE(MID(UPPER(Q887),{1,2,3,4,5,10},1))&gt;64))=16)</f>
        <v>#VALUE!</v>
      </c>
      <c r="S887" s="6">
        <v>0</v>
      </c>
      <c r="T887" s="6" t="s">
        <v>23006</v>
      </c>
      <c r="U887" s="6"/>
      <c r="V887" s="6"/>
      <c r="W887" s="6" t="s">
        <v>27453</v>
      </c>
      <c r="X887" s="6"/>
      <c r="Y887" s="6"/>
      <c r="Z887" s="6"/>
      <c r="AA887" s="6"/>
      <c r="AB887" s="6" t="s">
        <v>27472</v>
      </c>
    </row>
    <row r="888" spans="1:28" ht="30" x14ac:dyDescent="0.25">
      <c r="A888" s="6" t="s">
        <v>27473</v>
      </c>
      <c r="B888" s="6"/>
      <c r="C888" s="6"/>
      <c r="D888" s="6"/>
      <c r="E888" s="6"/>
      <c r="F888" s="6"/>
      <c r="G888" s="6"/>
      <c r="H888" s="6"/>
      <c r="I888" s="6" t="s">
        <v>14766</v>
      </c>
      <c r="J888" s="6"/>
      <c r="K888" s="6" t="s">
        <v>37</v>
      </c>
      <c r="L888" s="6" t="s">
        <v>37</v>
      </c>
      <c r="M888" s="6"/>
      <c r="N888"/>
      <c r="O888" s="6"/>
      <c r="P888" s="6">
        <v>0</v>
      </c>
      <c r="Q888" s="6"/>
      <c r="R888" s="6" t="e">
        <f>AND(LEN(Q888)=10,SUMPRODUCT(--(--(ISNUMBER(MID(Q888,{1,2,3,4,5,6,7,8,9,10},1)+0))={0,0,0,0,0,1,1,1,1,0}))+SUMPRODUCT(--(CODE(MID(UPPER(Q888),{1,2,3,4,5,10},1))&gt;64))=16)</f>
        <v>#VALUE!</v>
      </c>
      <c r="S888" s="6">
        <v>0</v>
      </c>
      <c r="T888" s="6" t="s">
        <v>23007</v>
      </c>
      <c r="U888" s="6"/>
      <c r="V888" s="6"/>
      <c r="W888" s="6" t="s">
        <v>37</v>
      </c>
      <c r="X888" s="6"/>
      <c r="Y888" s="6"/>
      <c r="Z888" s="6"/>
      <c r="AA888" s="6"/>
      <c r="AB888" s="6" t="s">
        <v>27472</v>
      </c>
    </row>
    <row r="889" spans="1:28" ht="30" x14ac:dyDescent="0.25">
      <c r="A889" s="6" t="s">
        <v>27473</v>
      </c>
      <c r="B889" s="6"/>
      <c r="C889" s="6"/>
      <c r="D889" s="6"/>
      <c r="E889" s="6"/>
      <c r="F889" s="6"/>
      <c r="G889" s="6"/>
      <c r="H889" s="6"/>
      <c r="I889" s="6" t="s">
        <v>14767</v>
      </c>
      <c r="J889" s="6"/>
      <c r="K889" s="6" t="s">
        <v>37</v>
      </c>
      <c r="L889" s="6" t="s">
        <v>37</v>
      </c>
      <c r="M889" s="6"/>
      <c r="N889"/>
      <c r="O889" s="6"/>
      <c r="P889" s="6">
        <v>0</v>
      </c>
      <c r="Q889" s="6"/>
      <c r="R889" s="6" t="e">
        <f>AND(LEN(Q889)=10,SUMPRODUCT(--(--(ISNUMBER(MID(Q889,{1,2,3,4,5,6,7,8,9,10},1)+0))={0,0,0,0,0,1,1,1,1,0}))+SUMPRODUCT(--(CODE(MID(UPPER(Q889),{1,2,3,4,5,10},1))&gt;64))=16)</f>
        <v>#VALUE!</v>
      </c>
      <c r="S889" s="6">
        <v>0</v>
      </c>
      <c r="T889" s="6" t="s">
        <v>23008</v>
      </c>
      <c r="U889" s="6"/>
      <c r="V889" s="6"/>
      <c r="W889" s="6" t="s">
        <v>27453</v>
      </c>
      <c r="X889" s="6"/>
      <c r="Y889" s="6"/>
      <c r="Z889" s="6"/>
      <c r="AA889" s="6"/>
      <c r="AB889" s="6" t="s">
        <v>27472</v>
      </c>
    </row>
    <row r="890" spans="1:28" ht="30" x14ac:dyDescent="0.25">
      <c r="A890" s="6" t="s">
        <v>27473</v>
      </c>
      <c r="B890" s="6"/>
      <c r="C890" s="6"/>
      <c r="D890" s="6"/>
      <c r="E890" s="6"/>
      <c r="F890" s="6"/>
      <c r="G890" s="6"/>
      <c r="H890" s="6"/>
      <c r="I890" s="6" t="s">
        <v>14768</v>
      </c>
      <c r="J890" s="6"/>
      <c r="K890" s="6" t="s">
        <v>37</v>
      </c>
      <c r="L890" s="6" t="s">
        <v>37</v>
      </c>
      <c r="M890" s="6"/>
      <c r="N890"/>
      <c r="O890" s="6"/>
      <c r="P890" s="6">
        <v>0</v>
      </c>
      <c r="Q890" s="6"/>
      <c r="R890" s="6" t="e">
        <f>AND(LEN(Q890)=10,SUMPRODUCT(--(--(ISNUMBER(MID(Q890,{1,2,3,4,5,6,7,8,9,10},1)+0))={0,0,0,0,0,1,1,1,1,0}))+SUMPRODUCT(--(CODE(MID(UPPER(Q890),{1,2,3,4,5,10},1))&gt;64))=16)</f>
        <v>#VALUE!</v>
      </c>
      <c r="S890" s="6">
        <v>0</v>
      </c>
      <c r="T890" s="6" t="s">
        <v>23009</v>
      </c>
      <c r="U890" s="6"/>
      <c r="V890" s="6"/>
      <c r="W890" s="6" t="s">
        <v>27453</v>
      </c>
      <c r="X890" s="6"/>
      <c r="Y890" s="6"/>
      <c r="Z890" s="6"/>
      <c r="AA890" s="6"/>
      <c r="AB890" s="6" t="s">
        <v>27472</v>
      </c>
    </row>
    <row r="891" spans="1:28" x14ac:dyDescent="0.25">
      <c r="A891" s="6" t="s">
        <v>27473</v>
      </c>
      <c r="B891" s="6"/>
      <c r="C891" s="6"/>
      <c r="D891" s="6"/>
      <c r="E891" s="6"/>
      <c r="F891" s="6"/>
      <c r="G891" s="6"/>
      <c r="H891" s="6"/>
      <c r="I891" s="6" t="s">
        <v>14769</v>
      </c>
      <c r="J891" s="6"/>
      <c r="K891" s="6" t="s">
        <v>37</v>
      </c>
      <c r="L891" s="6" t="s">
        <v>37</v>
      </c>
      <c r="M891" s="6"/>
      <c r="N891"/>
      <c r="O891" s="6"/>
      <c r="P891" s="6">
        <v>0</v>
      </c>
      <c r="Q891" s="6"/>
      <c r="R891" s="6" t="e">
        <f>AND(LEN(Q891)=10,SUMPRODUCT(--(--(ISNUMBER(MID(Q891,{1,2,3,4,5,6,7,8,9,10},1)+0))={0,0,0,0,0,1,1,1,1,0}))+SUMPRODUCT(--(CODE(MID(UPPER(Q891),{1,2,3,4,5,10},1))&gt;64))=16)</f>
        <v>#VALUE!</v>
      </c>
      <c r="S891" s="6">
        <v>0</v>
      </c>
      <c r="T891" s="6" t="s">
        <v>23010</v>
      </c>
      <c r="U891" s="6"/>
      <c r="V891" s="6"/>
      <c r="W891" s="6" t="s">
        <v>37</v>
      </c>
      <c r="X891" s="6"/>
      <c r="Y891" s="6"/>
      <c r="Z891" s="6"/>
      <c r="AA891" s="6"/>
      <c r="AB891" s="6" t="s">
        <v>27472</v>
      </c>
    </row>
    <row r="892" spans="1:28" ht="30" x14ac:dyDescent="0.25">
      <c r="A892" s="6" t="s">
        <v>27473</v>
      </c>
      <c r="B892" s="6"/>
      <c r="C892" s="6"/>
      <c r="D892" s="6"/>
      <c r="E892" s="6"/>
      <c r="F892" s="6"/>
      <c r="G892" s="6"/>
      <c r="H892" s="6"/>
      <c r="I892" s="6" t="s">
        <v>14770</v>
      </c>
      <c r="J892" s="6"/>
      <c r="K892" s="6" t="s">
        <v>37</v>
      </c>
      <c r="L892" s="6" t="s">
        <v>37</v>
      </c>
      <c r="M892" s="6"/>
      <c r="N892"/>
      <c r="O892" s="6"/>
      <c r="P892" s="6">
        <v>0</v>
      </c>
      <c r="Q892" s="6"/>
      <c r="R892" s="6" t="e">
        <f>AND(LEN(Q892)=10,SUMPRODUCT(--(--(ISNUMBER(MID(Q892,{1,2,3,4,5,6,7,8,9,10},1)+0))={0,0,0,0,0,1,1,1,1,0}))+SUMPRODUCT(--(CODE(MID(UPPER(Q892),{1,2,3,4,5,10},1))&gt;64))=16)</f>
        <v>#VALUE!</v>
      </c>
      <c r="S892" s="6">
        <v>0</v>
      </c>
      <c r="T892" s="6" t="s">
        <v>23011</v>
      </c>
      <c r="U892" s="6"/>
      <c r="V892" s="6"/>
      <c r="W892" s="6" t="s">
        <v>27453</v>
      </c>
      <c r="X892" s="6"/>
      <c r="Y892" s="6"/>
      <c r="Z892" s="6"/>
      <c r="AA892" s="6"/>
      <c r="AB892" s="6" t="s">
        <v>27472</v>
      </c>
    </row>
    <row r="893" spans="1:28" x14ac:dyDescent="0.25">
      <c r="A893" s="6" t="s">
        <v>27473</v>
      </c>
      <c r="B893" s="6"/>
      <c r="C893" s="6"/>
      <c r="D893" s="6"/>
      <c r="E893" s="6"/>
      <c r="F893" s="6"/>
      <c r="G893" s="6"/>
      <c r="H893" s="6"/>
      <c r="I893" s="6" t="s">
        <v>14771</v>
      </c>
      <c r="J893" s="6"/>
      <c r="K893" s="6" t="s">
        <v>37</v>
      </c>
      <c r="L893" s="6" t="s">
        <v>37</v>
      </c>
      <c r="M893" s="6"/>
      <c r="N893"/>
      <c r="O893" s="6"/>
      <c r="P893" s="6">
        <v>0</v>
      </c>
      <c r="Q893" s="6"/>
      <c r="R893" s="6" t="e">
        <f>AND(LEN(Q893)=10,SUMPRODUCT(--(--(ISNUMBER(MID(Q893,{1,2,3,4,5,6,7,8,9,10},1)+0))={0,0,0,0,0,1,1,1,1,0}))+SUMPRODUCT(--(CODE(MID(UPPER(Q893),{1,2,3,4,5,10},1))&gt;64))=16)</f>
        <v>#VALUE!</v>
      </c>
      <c r="S893" s="6">
        <v>0</v>
      </c>
      <c r="T893" s="6" t="s">
        <v>23012</v>
      </c>
      <c r="U893" s="6"/>
      <c r="V893" s="6"/>
      <c r="W893" s="6" t="s">
        <v>37</v>
      </c>
      <c r="X893" s="6"/>
      <c r="Y893" s="6"/>
      <c r="Z893" s="6"/>
      <c r="AA893" s="6"/>
      <c r="AB893" s="6" t="s">
        <v>27472</v>
      </c>
    </row>
    <row r="894" spans="1:28" ht="30" x14ac:dyDescent="0.25">
      <c r="A894" s="6" t="s">
        <v>27473</v>
      </c>
      <c r="B894" s="6"/>
      <c r="C894" s="6"/>
      <c r="D894" s="6"/>
      <c r="E894" s="6"/>
      <c r="F894" s="6"/>
      <c r="G894" s="6"/>
      <c r="H894" s="6"/>
      <c r="I894" s="6" t="s">
        <v>14772</v>
      </c>
      <c r="J894" s="6" t="s">
        <v>19401</v>
      </c>
      <c r="K894" s="6" t="s">
        <v>37</v>
      </c>
      <c r="L894" s="6" t="s">
        <v>37</v>
      </c>
      <c r="M894" s="6"/>
      <c r="N894"/>
      <c r="O894" s="6"/>
      <c r="P894" s="6">
        <v>0</v>
      </c>
      <c r="Q894" s="6"/>
      <c r="R894" s="6" t="e">
        <f>AND(LEN(Q894)=10,SUMPRODUCT(--(--(ISNUMBER(MID(Q894,{1,2,3,4,5,6,7,8,9,10},1)+0))={0,0,0,0,0,1,1,1,1,0}))+SUMPRODUCT(--(CODE(MID(UPPER(Q894),{1,2,3,4,5,10},1))&gt;64))=16)</f>
        <v>#VALUE!</v>
      </c>
      <c r="S894" s="6">
        <v>0</v>
      </c>
      <c r="T894" s="6" t="s">
        <v>23013</v>
      </c>
      <c r="U894" s="6"/>
      <c r="V894" s="6"/>
      <c r="W894" s="6" t="s">
        <v>27453</v>
      </c>
      <c r="X894" s="6"/>
      <c r="Y894" s="6"/>
      <c r="Z894" s="6"/>
      <c r="AA894" s="6"/>
      <c r="AB894" s="6" t="s">
        <v>27472</v>
      </c>
    </row>
    <row r="895" spans="1:28" x14ac:dyDescent="0.25">
      <c r="A895" s="6" t="s">
        <v>27473</v>
      </c>
      <c r="B895" s="6"/>
      <c r="C895" s="6"/>
      <c r="D895" s="6"/>
      <c r="E895" s="6"/>
      <c r="F895" s="6"/>
      <c r="G895" s="6"/>
      <c r="H895" s="6"/>
      <c r="I895" s="6" t="s">
        <v>14773</v>
      </c>
      <c r="J895" s="6"/>
      <c r="K895" s="6" t="s">
        <v>37</v>
      </c>
      <c r="L895" s="6" t="s">
        <v>37</v>
      </c>
      <c r="M895" s="6"/>
      <c r="N895"/>
      <c r="O895" s="6"/>
      <c r="P895" s="6">
        <v>0</v>
      </c>
      <c r="Q895" s="6"/>
      <c r="R895" s="6" t="e">
        <f>AND(LEN(Q895)=10,SUMPRODUCT(--(--(ISNUMBER(MID(Q895,{1,2,3,4,5,6,7,8,9,10},1)+0))={0,0,0,0,0,1,1,1,1,0}))+SUMPRODUCT(--(CODE(MID(UPPER(Q895),{1,2,3,4,5,10},1))&gt;64))=16)</f>
        <v>#VALUE!</v>
      </c>
      <c r="S895" s="6">
        <v>0</v>
      </c>
      <c r="T895" s="6" t="s">
        <v>23014</v>
      </c>
      <c r="U895" s="6"/>
      <c r="V895" s="6"/>
      <c r="W895" s="6" t="s">
        <v>37</v>
      </c>
      <c r="X895" s="6"/>
      <c r="Y895" s="6"/>
      <c r="Z895" s="6"/>
      <c r="AA895" s="6"/>
      <c r="AB895" s="6" t="s">
        <v>27472</v>
      </c>
    </row>
    <row r="896" spans="1:28" ht="30" x14ac:dyDescent="0.25">
      <c r="A896" s="6" t="s">
        <v>27473</v>
      </c>
      <c r="B896" s="6"/>
      <c r="C896" s="6"/>
      <c r="D896" s="6"/>
      <c r="E896" s="6"/>
      <c r="F896" s="6"/>
      <c r="G896" s="6"/>
      <c r="H896" s="6"/>
      <c r="I896" s="6" t="s">
        <v>14775</v>
      </c>
      <c r="J896" s="6"/>
      <c r="K896" s="6" t="s">
        <v>37</v>
      </c>
      <c r="L896" s="6" t="s">
        <v>37</v>
      </c>
      <c r="M896" s="6"/>
      <c r="N896"/>
      <c r="O896" s="6"/>
      <c r="P896" s="6">
        <v>0</v>
      </c>
      <c r="Q896" s="6"/>
      <c r="R896" s="6" t="e">
        <f>AND(LEN(Q896)=10,SUMPRODUCT(--(--(ISNUMBER(MID(Q896,{1,2,3,4,5,6,7,8,9,10},1)+0))={0,0,0,0,0,1,1,1,1,0}))+SUMPRODUCT(--(CODE(MID(UPPER(Q896),{1,2,3,4,5,10},1))&gt;64))=16)</f>
        <v>#VALUE!</v>
      </c>
      <c r="S896" s="6">
        <v>0</v>
      </c>
      <c r="T896" s="6" t="s">
        <v>23016</v>
      </c>
      <c r="U896" s="6"/>
      <c r="V896" s="6"/>
      <c r="W896" s="6" t="s">
        <v>27453</v>
      </c>
      <c r="X896" s="6"/>
      <c r="Y896" s="6"/>
      <c r="Z896" s="6"/>
      <c r="AA896" s="6"/>
      <c r="AB896" s="6" t="s">
        <v>27472</v>
      </c>
    </row>
    <row r="897" spans="1:28" x14ac:dyDescent="0.25">
      <c r="A897" s="6" t="s">
        <v>27473</v>
      </c>
      <c r="B897" s="6"/>
      <c r="C897" s="6"/>
      <c r="D897" s="6"/>
      <c r="E897" s="6"/>
      <c r="F897" s="6"/>
      <c r="G897" s="6"/>
      <c r="H897" s="6"/>
      <c r="I897" s="6" t="s">
        <v>14776</v>
      </c>
      <c r="J897" s="6"/>
      <c r="K897" s="6" t="s">
        <v>37</v>
      </c>
      <c r="L897" s="6" t="s">
        <v>37</v>
      </c>
      <c r="M897" s="6"/>
      <c r="N897"/>
      <c r="O897" s="6"/>
      <c r="P897" s="6">
        <v>0</v>
      </c>
      <c r="Q897" s="6"/>
      <c r="R897" s="6" t="e">
        <f>AND(LEN(Q897)=10,SUMPRODUCT(--(--(ISNUMBER(MID(Q897,{1,2,3,4,5,6,7,8,9,10},1)+0))={0,0,0,0,0,1,1,1,1,0}))+SUMPRODUCT(--(CODE(MID(UPPER(Q897),{1,2,3,4,5,10},1))&gt;64))=16)</f>
        <v>#VALUE!</v>
      </c>
      <c r="S897" s="6">
        <v>0</v>
      </c>
      <c r="T897" s="6" t="s">
        <v>22538</v>
      </c>
      <c r="U897" s="6"/>
      <c r="V897" s="6"/>
      <c r="W897" s="6" t="s">
        <v>27453</v>
      </c>
      <c r="X897" s="6"/>
      <c r="Y897" s="6"/>
      <c r="Z897" s="6"/>
      <c r="AA897" s="6"/>
      <c r="AB897" s="6" t="s">
        <v>27472</v>
      </c>
    </row>
    <row r="898" spans="1:28" ht="30" x14ac:dyDescent="0.25">
      <c r="A898" s="6" t="s">
        <v>27473</v>
      </c>
      <c r="B898" s="6"/>
      <c r="C898" s="6"/>
      <c r="D898" s="6"/>
      <c r="E898" s="6"/>
      <c r="F898" s="6"/>
      <c r="G898" s="6"/>
      <c r="H898" s="6"/>
      <c r="I898" s="6" t="s">
        <v>14777</v>
      </c>
      <c r="J898" s="6"/>
      <c r="K898" s="6" t="s">
        <v>37</v>
      </c>
      <c r="L898" s="6" t="s">
        <v>37</v>
      </c>
      <c r="M898" s="6"/>
      <c r="N898"/>
      <c r="O898" s="6"/>
      <c r="P898" s="6">
        <v>0</v>
      </c>
      <c r="Q898" s="6"/>
      <c r="R898" s="6" t="e">
        <f>AND(LEN(Q898)=10,SUMPRODUCT(--(--(ISNUMBER(MID(Q898,{1,2,3,4,5,6,7,8,9,10},1)+0))={0,0,0,0,0,1,1,1,1,0}))+SUMPRODUCT(--(CODE(MID(UPPER(Q898),{1,2,3,4,5,10},1))&gt;64))=16)</f>
        <v>#VALUE!</v>
      </c>
      <c r="S898" s="6">
        <v>0</v>
      </c>
      <c r="T898" s="6" t="s">
        <v>23017</v>
      </c>
      <c r="U898" s="6"/>
      <c r="V898" s="6"/>
      <c r="W898" s="6" t="s">
        <v>27453</v>
      </c>
      <c r="X898" s="6"/>
      <c r="Y898" s="6"/>
      <c r="Z898" s="6"/>
      <c r="AA898" s="6"/>
      <c r="AB898" s="6" t="s">
        <v>27472</v>
      </c>
    </row>
    <row r="899" spans="1:28" x14ac:dyDescent="0.25">
      <c r="A899" s="6" t="s">
        <v>27473</v>
      </c>
      <c r="B899" s="6"/>
      <c r="C899" s="6"/>
      <c r="D899" s="6"/>
      <c r="E899" s="6"/>
      <c r="F899" s="6"/>
      <c r="G899" s="6"/>
      <c r="H899" s="6"/>
      <c r="I899" s="6" t="s">
        <v>14778</v>
      </c>
      <c r="J899" s="6"/>
      <c r="K899" s="6" t="s">
        <v>37</v>
      </c>
      <c r="L899" s="6" t="s">
        <v>37</v>
      </c>
      <c r="M899" s="6"/>
      <c r="N899"/>
      <c r="O899" s="10"/>
      <c r="P899" s="6">
        <v>0</v>
      </c>
      <c r="Q899" s="6"/>
      <c r="R899" s="6" t="e">
        <f>AND(LEN(Q899)=10,SUMPRODUCT(--(--(ISNUMBER(MID(Q899,{1,2,3,4,5,6,7,8,9,10},1)+0))={0,0,0,0,0,1,1,1,1,0}))+SUMPRODUCT(--(CODE(MID(UPPER(Q899),{1,2,3,4,5,10},1))&gt;64))=16)</f>
        <v>#VALUE!</v>
      </c>
      <c r="S899" s="6">
        <v>0</v>
      </c>
      <c r="T899" s="6" t="s">
        <v>22538</v>
      </c>
      <c r="U899" s="6"/>
      <c r="V899" s="6"/>
      <c r="W899" s="6" t="s">
        <v>27453</v>
      </c>
      <c r="X899" s="6"/>
      <c r="Y899" s="6"/>
      <c r="Z899" s="6"/>
      <c r="AA899" s="6"/>
      <c r="AB899" s="6" t="s">
        <v>27472</v>
      </c>
    </row>
    <row r="900" spans="1:28" x14ac:dyDescent="0.25">
      <c r="A900" s="6" t="s">
        <v>27473</v>
      </c>
      <c r="B900" s="6"/>
      <c r="C900" s="6"/>
      <c r="D900" s="6"/>
      <c r="E900" s="6"/>
      <c r="F900" s="6"/>
      <c r="G900" s="6"/>
      <c r="H900" s="6"/>
      <c r="I900" s="6" t="s">
        <v>14779</v>
      </c>
      <c r="J900" s="6"/>
      <c r="K900" s="6" t="s">
        <v>37</v>
      </c>
      <c r="L900" s="6" t="s">
        <v>37</v>
      </c>
      <c r="M900" s="6"/>
      <c r="N900"/>
      <c r="O900" s="6"/>
      <c r="P900" s="6">
        <v>0</v>
      </c>
      <c r="Q900" s="6"/>
      <c r="R900" s="6" t="e">
        <f>AND(LEN(Q900)=10,SUMPRODUCT(--(--(ISNUMBER(MID(Q900,{1,2,3,4,5,6,7,8,9,10},1)+0))={0,0,0,0,0,1,1,1,1,0}))+SUMPRODUCT(--(CODE(MID(UPPER(Q900),{1,2,3,4,5,10},1))&gt;64))=16)</f>
        <v>#VALUE!</v>
      </c>
      <c r="S900" s="6">
        <v>0</v>
      </c>
      <c r="T900" s="6" t="s">
        <v>23018</v>
      </c>
      <c r="U900" s="6"/>
      <c r="V900" s="6"/>
      <c r="W900" s="6" t="s">
        <v>27457</v>
      </c>
      <c r="X900" s="6"/>
      <c r="Y900" s="6"/>
      <c r="Z900" s="6"/>
      <c r="AA900" s="6"/>
      <c r="AB900" s="6" t="s">
        <v>27472</v>
      </c>
    </row>
    <row r="901" spans="1:28" x14ac:dyDescent="0.25">
      <c r="A901" s="6" t="s">
        <v>27473</v>
      </c>
      <c r="B901" s="6"/>
      <c r="C901" s="6"/>
      <c r="D901" s="6"/>
      <c r="E901" s="6"/>
      <c r="F901" s="6"/>
      <c r="G901" s="6"/>
      <c r="H901" s="6"/>
      <c r="I901" s="6" t="s">
        <v>14780</v>
      </c>
      <c r="J901" s="6"/>
      <c r="K901" s="6" t="s">
        <v>37</v>
      </c>
      <c r="L901" s="6" t="s">
        <v>37</v>
      </c>
      <c r="M901" s="6"/>
      <c r="N901"/>
      <c r="O901" s="6"/>
      <c r="P901" s="6">
        <v>0</v>
      </c>
      <c r="Q901" s="6"/>
      <c r="R901" s="6" t="e">
        <f>AND(LEN(Q901)=10,SUMPRODUCT(--(--(ISNUMBER(MID(Q901,{1,2,3,4,5,6,7,8,9,10},1)+0))={0,0,0,0,0,1,1,1,1,0}))+SUMPRODUCT(--(CODE(MID(UPPER(Q901),{1,2,3,4,5,10},1))&gt;64))=16)</f>
        <v>#VALUE!</v>
      </c>
      <c r="S901" s="6">
        <v>0</v>
      </c>
      <c r="T901" s="6" t="s">
        <v>23019</v>
      </c>
      <c r="U901" s="6"/>
      <c r="V901" s="6"/>
      <c r="W901" s="6" t="s">
        <v>37</v>
      </c>
      <c r="X901" s="6"/>
      <c r="Y901" s="6"/>
      <c r="Z901" s="6"/>
      <c r="AA901" s="6"/>
      <c r="AB901" s="6" t="s">
        <v>27472</v>
      </c>
    </row>
    <row r="902" spans="1:28" x14ac:dyDescent="0.25">
      <c r="A902" s="6" t="s">
        <v>27473</v>
      </c>
      <c r="B902" s="6"/>
      <c r="C902" s="6"/>
      <c r="D902" s="6"/>
      <c r="E902" s="6"/>
      <c r="F902" s="6"/>
      <c r="G902" s="6"/>
      <c r="H902" s="6"/>
      <c r="I902" s="6" t="s">
        <v>14781</v>
      </c>
      <c r="J902" s="6"/>
      <c r="K902" s="6" t="s">
        <v>37</v>
      </c>
      <c r="L902" s="6" t="s">
        <v>37</v>
      </c>
      <c r="M902" s="6"/>
      <c r="N902"/>
      <c r="O902" s="6"/>
      <c r="P902" s="6">
        <v>0</v>
      </c>
      <c r="Q902" s="6"/>
      <c r="R902" s="6" t="e">
        <f>AND(LEN(Q902)=10,SUMPRODUCT(--(--(ISNUMBER(MID(Q902,{1,2,3,4,5,6,7,8,9,10},1)+0))={0,0,0,0,0,1,1,1,1,0}))+SUMPRODUCT(--(CODE(MID(UPPER(Q902),{1,2,3,4,5,10},1))&gt;64))=16)</f>
        <v>#VALUE!</v>
      </c>
      <c r="S902" s="6">
        <v>0</v>
      </c>
      <c r="T902" s="6" t="s">
        <v>23020</v>
      </c>
      <c r="U902" s="6"/>
      <c r="V902" s="6"/>
      <c r="W902" s="6" t="s">
        <v>37</v>
      </c>
      <c r="X902" s="6"/>
      <c r="Y902" s="6"/>
      <c r="Z902" s="6"/>
      <c r="AA902" s="6"/>
      <c r="AB902" s="6" t="s">
        <v>27472</v>
      </c>
    </row>
    <row r="903" spans="1:28" x14ac:dyDescent="0.25">
      <c r="A903" s="6" t="s">
        <v>27473</v>
      </c>
      <c r="B903" s="6"/>
      <c r="C903" s="6"/>
      <c r="D903" s="6"/>
      <c r="E903" s="6"/>
      <c r="F903" s="6"/>
      <c r="G903" s="6"/>
      <c r="H903" s="6"/>
      <c r="I903" s="6" t="s">
        <v>14782</v>
      </c>
      <c r="J903" s="6"/>
      <c r="K903" s="6" t="s">
        <v>37</v>
      </c>
      <c r="L903" s="6" t="s">
        <v>37</v>
      </c>
      <c r="M903" s="6"/>
      <c r="N903"/>
      <c r="O903" s="6"/>
      <c r="P903" s="6">
        <v>0</v>
      </c>
      <c r="Q903" s="6"/>
      <c r="R903" s="6" t="e">
        <f>AND(LEN(Q903)=10,SUMPRODUCT(--(--(ISNUMBER(MID(Q903,{1,2,3,4,5,6,7,8,9,10},1)+0))={0,0,0,0,0,1,1,1,1,0}))+SUMPRODUCT(--(CODE(MID(UPPER(Q903),{1,2,3,4,5,10},1))&gt;64))=16)</f>
        <v>#VALUE!</v>
      </c>
      <c r="S903" s="6">
        <v>0</v>
      </c>
      <c r="T903" s="6" t="s">
        <v>23021</v>
      </c>
      <c r="U903" s="6"/>
      <c r="V903" s="6"/>
      <c r="W903" s="6" t="s">
        <v>27453</v>
      </c>
      <c r="X903" s="6"/>
      <c r="Y903" s="6"/>
      <c r="Z903" s="6"/>
      <c r="AA903" s="6"/>
      <c r="AB903" s="6" t="s">
        <v>27472</v>
      </c>
    </row>
    <row r="904" spans="1:28" ht="30" x14ac:dyDescent="0.25">
      <c r="A904" s="6" t="s">
        <v>27473</v>
      </c>
      <c r="B904" s="6"/>
      <c r="C904" s="6"/>
      <c r="D904" s="6"/>
      <c r="E904" s="6"/>
      <c r="F904" s="6"/>
      <c r="G904" s="6"/>
      <c r="H904" s="6"/>
      <c r="I904" s="6" t="s">
        <v>14783</v>
      </c>
      <c r="J904" s="6"/>
      <c r="K904" s="6" t="s">
        <v>37</v>
      </c>
      <c r="L904" s="6" t="s">
        <v>37</v>
      </c>
      <c r="M904" s="6"/>
      <c r="N904"/>
      <c r="O904" s="6"/>
      <c r="P904" s="6">
        <v>0</v>
      </c>
      <c r="Q904" s="6"/>
      <c r="R904" s="6" t="e">
        <f>AND(LEN(Q904)=10,SUMPRODUCT(--(--(ISNUMBER(MID(Q904,{1,2,3,4,5,6,7,8,9,10},1)+0))={0,0,0,0,0,1,1,1,1,0}))+SUMPRODUCT(--(CODE(MID(UPPER(Q904),{1,2,3,4,5,10},1))&gt;64))=16)</f>
        <v>#VALUE!</v>
      </c>
      <c r="S904" s="6">
        <v>0</v>
      </c>
      <c r="T904" s="6" t="s">
        <v>23022</v>
      </c>
      <c r="U904" s="6"/>
      <c r="V904" s="6"/>
      <c r="W904" s="6" t="s">
        <v>27462</v>
      </c>
      <c r="X904" s="6"/>
      <c r="Y904" s="6"/>
      <c r="Z904" s="6"/>
      <c r="AA904" s="6"/>
      <c r="AB904" s="6" t="s">
        <v>27472</v>
      </c>
    </row>
    <row r="905" spans="1:28" ht="30" x14ac:dyDescent="0.25">
      <c r="A905" s="6" t="s">
        <v>27473</v>
      </c>
      <c r="B905" s="6"/>
      <c r="C905" s="6"/>
      <c r="D905" s="6"/>
      <c r="E905" s="6"/>
      <c r="F905" s="6"/>
      <c r="G905" s="6"/>
      <c r="H905" s="6"/>
      <c r="I905" s="6" t="s">
        <v>14784</v>
      </c>
      <c r="J905" s="6"/>
      <c r="K905" s="6" t="s">
        <v>37</v>
      </c>
      <c r="L905" s="6" t="s">
        <v>37</v>
      </c>
      <c r="M905" s="6"/>
      <c r="N905"/>
      <c r="O905" s="6"/>
      <c r="P905" s="6">
        <v>0</v>
      </c>
      <c r="Q905" s="6"/>
      <c r="R905" s="6" t="e">
        <f>AND(LEN(Q905)=10,SUMPRODUCT(--(--(ISNUMBER(MID(Q905,{1,2,3,4,5,6,7,8,9,10},1)+0))={0,0,0,0,0,1,1,1,1,0}))+SUMPRODUCT(--(CODE(MID(UPPER(Q905),{1,2,3,4,5,10},1))&gt;64))=16)</f>
        <v>#VALUE!</v>
      </c>
      <c r="S905" s="6">
        <v>0</v>
      </c>
      <c r="T905" s="6" t="s">
        <v>23023</v>
      </c>
      <c r="U905" s="6"/>
      <c r="V905" s="6"/>
      <c r="W905" s="6" t="s">
        <v>37</v>
      </c>
      <c r="X905" s="6"/>
      <c r="Y905" s="6"/>
      <c r="Z905" s="6"/>
      <c r="AA905" s="6"/>
      <c r="AB905" s="6" t="s">
        <v>27472</v>
      </c>
    </row>
    <row r="906" spans="1:28" ht="30" x14ac:dyDescent="0.25">
      <c r="A906" s="6" t="s">
        <v>27473</v>
      </c>
      <c r="B906" s="6"/>
      <c r="C906" s="6"/>
      <c r="D906" s="6"/>
      <c r="E906" s="6"/>
      <c r="F906" s="6"/>
      <c r="G906" s="6"/>
      <c r="H906" s="6"/>
      <c r="I906" s="6" t="s">
        <v>14785</v>
      </c>
      <c r="J906" s="6"/>
      <c r="K906" s="6" t="s">
        <v>20019</v>
      </c>
      <c r="L906" s="6" t="s">
        <v>37</v>
      </c>
      <c r="M906" s="6"/>
      <c r="N906"/>
      <c r="O906" s="6"/>
      <c r="P906" s="6">
        <v>0</v>
      </c>
      <c r="Q906" s="6"/>
      <c r="R906" s="6" t="e">
        <f>AND(LEN(Q906)=10,SUMPRODUCT(--(--(ISNUMBER(MID(Q906,{1,2,3,4,5,6,7,8,9,10},1)+0))={0,0,0,0,0,1,1,1,1,0}))+SUMPRODUCT(--(CODE(MID(UPPER(Q906),{1,2,3,4,5,10},1))&gt;64))=16)</f>
        <v>#VALUE!</v>
      </c>
      <c r="S906" s="6">
        <v>0</v>
      </c>
      <c r="T906" s="6" t="s">
        <v>23024</v>
      </c>
      <c r="U906" s="6"/>
      <c r="V906" s="6"/>
      <c r="W906" s="6" t="s">
        <v>27453</v>
      </c>
      <c r="X906" s="6"/>
      <c r="Y906" s="6"/>
      <c r="Z906" s="6"/>
      <c r="AA906" s="6"/>
      <c r="AB906" s="6" t="s">
        <v>27472</v>
      </c>
    </row>
    <row r="907" spans="1:28" ht="30" x14ac:dyDescent="0.25">
      <c r="A907" s="6" t="s">
        <v>27473</v>
      </c>
      <c r="B907" s="6"/>
      <c r="C907" s="6"/>
      <c r="D907" s="6"/>
      <c r="E907" s="6"/>
      <c r="F907" s="6"/>
      <c r="G907" s="6"/>
      <c r="H907" s="6"/>
      <c r="I907" s="6" t="s">
        <v>14786</v>
      </c>
      <c r="J907" s="6"/>
      <c r="K907" s="6" t="s">
        <v>20020</v>
      </c>
      <c r="L907" s="6" t="s">
        <v>37</v>
      </c>
      <c r="M907" s="6"/>
      <c r="N907"/>
      <c r="O907" s="6"/>
      <c r="P907" s="6">
        <v>0</v>
      </c>
      <c r="Q907" s="6"/>
      <c r="R907" s="6" t="e">
        <f>AND(LEN(Q907)=10,SUMPRODUCT(--(--(ISNUMBER(MID(Q907,{1,2,3,4,5,6,7,8,9,10},1)+0))={0,0,0,0,0,1,1,1,1,0}))+SUMPRODUCT(--(CODE(MID(UPPER(Q907),{1,2,3,4,5,10},1))&gt;64))=16)</f>
        <v>#VALUE!</v>
      </c>
      <c r="S907" s="6">
        <v>0</v>
      </c>
      <c r="T907" s="6" t="s">
        <v>23025</v>
      </c>
      <c r="U907" s="6"/>
      <c r="V907" s="6"/>
      <c r="W907" s="6" t="s">
        <v>27453</v>
      </c>
      <c r="X907" s="6"/>
      <c r="Y907" s="6"/>
      <c r="Z907" s="6"/>
      <c r="AA907" s="6"/>
      <c r="AB907" s="6" t="s">
        <v>27472</v>
      </c>
    </row>
    <row r="908" spans="1:28" ht="30" x14ac:dyDescent="0.25">
      <c r="A908" s="6" t="s">
        <v>27473</v>
      </c>
      <c r="B908" s="6"/>
      <c r="C908" s="6"/>
      <c r="D908" s="6"/>
      <c r="E908" s="6"/>
      <c r="F908" s="6"/>
      <c r="G908" s="6"/>
      <c r="H908" s="6"/>
      <c r="I908" s="6" t="s">
        <v>14787</v>
      </c>
      <c r="J908" s="6"/>
      <c r="K908" s="6" t="s">
        <v>37</v>
      </c>
      <c r="L908" s="6" t="s">
        <v>37</v>
      </c>
      <c r="M908" s="6"/>
      <c r="N908"/>
      <c r="O908" s="6"/>
      <c r="P908" s="6">
        <v>0</v>
      </c>
      <c r="Q908" s="6"/>
      <c r="R908" s="6" t="e">
        <f>AND(LEN(Q908)=10,SUMPRODUCT(--(--(ISNUMBER(MID(Q908,{1,2,3,4,5,6,7,8,9,10},1)+0))={0,0,0,0,0,1,1,1,1,0}))+SUMPRODUCT(--(CODE(MID(UPPER(Q908),{1,2,3,4,5,10},1))&gt;64))=16)</f>
        <v>#VALUE!</v>
      </c>
      <c r="S908" s="6">
        <v>0</v>
      </c>
      <c r="T908" s="6" t="s">
        <v>23026</v>
      </c>
      <c r="U908" s="6"/>
      <c r="V908" s="6"/>
      <c r="W908" s="6" t="s">
        <v>37</v>
      </c>
      <c r="X908" s="6"/>
      <c r="Y908" s="6"/>
      <c r="Z908" s="6"/>
      <c r="AA908" s="6"/>
      <c r="AB908" s="6" t="s">
        <v>27472</v>
      </c>
    </row>
    <row r="909" spans="1:28" x14ac:dyDescent="0.25">
      <c r="A909" s="6" t="s">
        <v>27473</v>
      </c>
      <c r="B909" s="6"/>
      <c r="C909" s="6"/>
      <c r="D909" s="6"/>
      <c r="E909" s="6"/>
      <c r="F909" s="6"/>
      <c r="G909" s="6"/>
      <c r="H909" s="6"/>
      <c r="I909" s="6" t="s">
        <v>14788</v>
      </c>
      <c r="J909" s="6"/>
      <c r="K909" s="6" t="s">
        <v>37</v>
      </c>
      <c r="L909" s="6" t="s">
        <v>37</v>
      </c>
      <c r="M909" s="6"/>
      <c r="N909"/>
      <c r="O909" s="6"/>
      <c r="P909" s="6">
        <v>0</v>
      </c>
      <c r="Q909" s="6"/>
      <c r="R909" s="6" t="e">
        <f>AND(LEN(Q909)=10,SUMPRODUCT(--(--(ISNUMBER(MID(Q909,{1,2,3,4,5,6,7,8,9,10},1)+0))={0,0,0,0,0,1,1,1,1,0}))+SUMPRODUCT(--(CODE(MID(UPPER(Q909),{1,2,3,4,5,10},1))&gt;64))=16)</f>
        <v>#VALUE!</v>
      </c>
      <c r="S909" s="6">
        <v>0</v>
      </c>
      <c r="T909" s="6" t="s">
        <v>22989</v>
      </c>
      <c r="U909" s="6"/>
      <c r="V909" s="6"/>
      <c r="W909" s="6" t="s">
        <v>27453</v>
      </c>
      <c r="X909" s="6"/>
      <c r="Y909" s="6"/>
      <c r="Z909" s="6"/>
      <c r="AA909" s="6"/>
      <c r="AB909" s="6" t="s">
        <v>27472</v>
      </c>
    </row>
    <row r="910" spans="1:28" ht="30" x14ac:dyDescent="0.25">
      <c r="A910" s="6" t="s">
        <v>27473</v>
      </c>
      <c r="B910" s="6"/>
      <c r="C910" s="6"/>
      <c r="D910" s="6"/>
      <c r="E910" s="6"/>
      <c r="F910" s="6"/>
      <c r="G910" s="6"/>
      <c r="H910" s="6"/>
      <c r="I910" s="6" t="s">
        <v>14789</v>
      </c>
      <c r="J910" s="6"/>
      <c r="K910" s="6" t="s">
        <v>20021</v>
      </c>
      <c r="L910" s="6" t="s">
        <v>37</v>
      </c>
      <c r="M910" s="6"/>
      <c r="N910"/>
      <c r="O910" s="6"/>
      <c r="P910" s="6">
        <v>0</v>
      </c>
      <c r="Q910" s="6"/>
      <c r="R910" s="6" t="e">
        <f>AND(LEN(Q910)=10,SUMPRODUCT(--(--(ISNUMBER(MID(Q910,{1,2,3,4,5,6,7,8,9,10},1)+0))={0,0,0,0,0,1,1,1,1,0}))+SUMPRODUCT(--(CODE(MID(UPPER(Q910),{1,2,3,4,5,10},1))&gt;64))=16)</f>
        <v>#VALUE!</v>
      </c>
      <c r="S910" s="6">
        <v>0</v>
      </c>
      <c r="T910" s="6" t="s">
        <v>23027</v>
      </c>
      <c r="U910" s="6"/>
      <c r="V910" s="6"/>
      <c r="W910" s="6" t="s">
        <v>27453</v>
      </c>
      <c r="X910" s="6"/>
      <c r="Y910" s="6"/>
      <c r="Z910" s="6"/>
      <c r="AA910" s="6"/>
      <c r="AB910" s="6" t="s">
        <v>27472</v>
      </c>
    </row>
    <row r="911" spans="1:28" x14ac:dyDescent="0.25">
      <c r="A911" s="6" t="s">
        <v>27473</v>
      </c>
      <c r="B911" s="6"/>
      <c r="C911" s="6"/>
      <c r="D911" s="6"/>
      <c r="E911" s="6"/>
      <c r="F911" s="6"/>
      <c r="G911" s="6"/>
      <c r="H911" s="6"/>
      <c r="I911" s="6" t="s">
        <v>14790</v>
      </c>
      <c r="J911" s="6"/>
      <c r="K911" s="6" t="s">
        <v>37</v>
      </c>
      <c r="L911" s="6" t="s">
        <v>37</v>
      </c>
      <c r="M911" s="6"/>
      <c r="N911"/>
      <c r="O911" s="6"/>
      <c r="P911" s="6">
        <v>0</v>
      </c>
      <c r="Q911" s="6"/>
      <c r="R911" s="6" t="e">
        <f>AND(LEN(Q911)=10,SUMPRODUCT(--(--(ISNUMBER(MID(Q911,{1,2,3,4,5,6,7,8,9,10},1)+0))={0,0,0,0,0,1,1,1,1,0}))+SUMPRODUCT(--(CODE(MID(UPPER(Q911),{1,2,3,4,5,10},1))&gt;64))=16)</f>
        <v>#VALUE!</v>
      </c>
      <c r="S911" s="6">
        <v>0</v>
      </c>
      <c r="T911" s="6" t="s">
        <v>22538</v>
      </c>
      <c r="U911" s="6"/>
      <c r="V911" s="6"/>
      <c r="W911" s="6" t="s">
        <v>27453</v>
      </c>
      <c r="X911" s="6"/>
      <c r="Y911" s="6"/>
      <c r="Z911" s="6"/>
      <c r="AA911" s="6"/>
      <c r="AB911" s="6" t="s">
        <v>27472</v>
      </c>
    </row>
    <row r="912" spans="1:28" ht="30" x14ac:dyDescent="0.25">
      <c r="A912" s="6" t="s">
        <v>27473</v>
      </c>
      <c r="B912" s="6"/>
      <c r="C912" s="6"/>
      <c r="D912" s="6"/>
      <c r="E912" s="6"/>
      <c r="F912" s="6"/>
      <c r="G912" s="6"/>
      <c r="H912" s="6"/>
      <c r="I912" s="6" t="s">
        <v>14791</v>
      </c>
      <c r="J912" s="6"/>
      <c r="K912" s="6" t="s">
        <v>37</v>
      </c>
      <c r="L912" s="6" t="s">
        <v>37</v>
      </c>
      <c r="M912" s="6"/>
      <c r="N912"/>
      <c r="O912" s="6"/>
      <c r="P912" s="6">
        <v>0</v>
      </c>
      <c r="Q912" s="6"/>
      <c r="R912" s="6" t="e">
        <f>AND(LEN(Q912)=10,SUMPRODUCT(--(--(ISNUMBER(MID(Q912,{1,2,3,4,5,6,7,8,9,10},1)+0))={0,0,0,0,0,1,1,1,1,0}))+SUMPRODUCT(--(CODE(MID(UPPER(Q912),{1,2,3,4,5,10},1))&gt;64))=16)</f>
        <v>#VALUE!</v>
      </c>
      <c r="S912" s="6">
        <v>0</v>
      </c>
      <c r="T912" s="6" t="s">
        <v>23028</v>
      </c>
      <c r="U912" s="6"/>
      <c r="V912" s="6"/>
      <c r="W912" s="6" t="s">
        <v>37</v>
      </c>
      <c r="X912" s="6"/>
      <c r="Y912" s="6"/>
      <c r="Z912" s="6"/>
      <c r="AA912" s="6"/>
      <c r="AB912" s="6" t="s">
        <v>27472</v>
      </c>
    </row>
    <row r="913" spans="1:28" x14ac:dyDescent="0.25">
      <c r="A913" s="6" t="s">
        <v>27473</v>
      </c>
      <c r="B913" s="6"/>
      <c r="C913" s="6"/>
      <c r="D913" s="6"/>
      <c r="E913" s="6"/>
      <c r="F913" s="6"/>
      <c r="G913" s="6"/>
      <c r="H913" s="6"/>
      <c r="I913" s="6" t="s">
        <v>14792</v>
      </c>
      <c r="J913" s="6"/>
      <c r="K913" s="6" t="s">
        <v>37</v>
      </c>
      <c r="L913" s="6" t="s">
        <v>37</v>
      </c>
      <c r="M913" s="6"/>
      <c r="N913"/>
      <c r="O913" s="6"/>
      <c r="P913" s="6">
        <v>0</v>
      </c>
      <c r="Q913" s="6"/>
      <c r="R913" s="6" t="e">
        <f>AND(LEN(Q913)=10,SUMPRODUCT(--(--(ISNUMBER(MID(Q913,{1,2,3,4,5,6,7,8,9,10},1)+0))={0,0,0,0,0,1,1,1,1,0}))+SUMPRODUCT(--(CODE(MID(UPPER(Q913),{1,2,3,4,5,10},1))&gt;64))=16)</f>
        <v>#VALUE!</v>
      </c>
      <c r="S913" s="6">
        <v>0</v>
      </c>
      <c r="T913" s="6" t="s">
        <v>22410</v>
      </c>
      <c r="U913" s="6"/>
      <c r="V913" s="6"/>
      <c r="W913" s="6" t="s">
        <v>37</v>
      </c>
      <c r="X913" s="6"/>
      <c r="Y913" s="6"/>
      <c r="Z913" s="6"/>
      <c r="AA913" s="6"/>
      <c r="AB913" s="6" t="s">
        <v>27472</v>
      </c>
    </row>
    <row r="914" spans="1:28" x14ac:dyDescent="0.25">
      <c r="A914" s="6" t="s">
        <v>27473</v>
      </c>
      <c r="B914" s="6"/>
      <c r="C914" s="6"/>
      <c r="D914" s="6"/>
      <c r="E914" s="6"/>
      <c r="F914" s="6"/>
      <c r="G914" s="6"/>
      <c r="H914" s="6"/>
      <c r="I914" s="6" t="s">
        <v>14793</v>
      </c>
      <c r="J914" s="6"/>
      <c r="K914" s="6" t="s">
        <v>37</v>
      </c>
      <c r="L914" s="6" t="s">
        <v>37</v>
      </c>
      <c r="M914" s="6"/>
      <c r="N914"/>
      <c r="O914" s="6"/>
      <c r="P914" s="6">
        <v>0</v>
      </c>
      <c r="Q914" s="6"/>
      <c r="R914" s="6" t="e">
        <f>AND(LEN(Q914)=10,SUMPRODUCT(--(--(ISNUMBER(MID(Q914,{1,2,3,4,5,6,7,8,9,10},1)+0))={0,0,0,0,0,1,1,1,1,0}))+SUMPRODUCT(--(CODE(MID(UPPER(Q914),{1,2,3,4,5,10},1))&gt;64))=16)</f>
        <v>#VALUE!</v>
      </c>
      <c r="S914" s="6">
        <v>0</v>
      </c>
      <c r="T914" s="6" t="s">
        <v>23029</v>
      </c>
      <c r="U914" s="6"/>
      <c r="V914" s="6"/>
      <c r="W914" s="6" t="s">
        <v>37</v>
      </c>
      <c r="X914" s="6"/>
      <c r="Y914" s="6"/>
      <c r="Z914" s="6"/>
      <c r="AA914" s="6"/>
      <c r="AB914" s="6" t="s">
        <v>27472</v>
      </c>
    </row>
    <row r="915" spans="1:28" x14ac:dyDescent="0.25">
      <c r="A915" s="6" t="s">
        <v>27473</v>
      </c>
      <c r="B915" s="6"/>
      <c r="C915" s="6"/>
      <c r="D915" s="6"/>
      <c r="E915" s="6"/>
      <c r="F915" s="6"/>
      <c r="G915" s="6"/>
      <c r="H915" s="6"/>
      <c r="I915" s="6" t="s">
        <v>14794</v>
      </c>
      <c r="J915" s="6"/>
      <c r="K915" s="6" t="s">
        <v>37</v>
      </c>
      <c r="L915" s="6" t="s">
        <v>37</v>
      </c>
      <c r="M915" s="6"/>
      <c r="N915"/>
      <c r="O915" s="6"/>
      <c r="P915" s="6">
        <v>0</v>
      </c>
      <c r="Q915" s="6"/>
      <c r="R915" s="6" t="e">
        <f>AND(LEN(Q915)=10,SUMPRODUCT(--(--(ISNUMBER(MID(Q915,{1,2,3,4,5,6,7,8,9,10},1)+0))={0,0,0,0,0,1,1,1,1,0}))+SUMPRODUCT(--(CODE(MID(UPPER(Q915),{1,2,3,4,5,10},1))&gt;64))=16)</f>
        <v>#VALUE!</v>
      </c>
      <c r="S915" s="6">
        <v>0</v>
      </c>
      <c r="T915" s="6" t="s">
        <v>23030</v>
      </c>
      <c r="U915" s="6"/>
      <c r="V915" s="6"/>
      <c r="W915" s="6" t="s">
        <v>37</v>
      </c>
      <c r="X915" s="6"/>
      <c r="Y915" s="6"/>
      <c r="Z915" s="6"/>
      <c r="AA915" s="6"/>
      <c r="AB915" s="6" t="s">
        <v>27472</v>
      </c>
    </row>
    <row r="916" spans="1:28" x14ac:dyDescent="0.25">
      <c r="A916" s="6" t="s">
        <v>27473</v>
      </c>
      <c r="B916" s="6"/>
      <c r="C916" s="6"/>
      <c r="D916" s="6"/>
      <c r="E916" s="6"/>
      <c r="F916" s="6"/>
      <c r="G916" s="6"/>
      <c r="H916" s="6"/>
      <c r="I916" s="6" t="s">
        <v>14795</v>
      </c>
      <c r="J916" s="6"/>
      <c r="K916" s="6" t="s">
        <v>20022</v>
      </c>
      <c r="L916" s="6" t="s">
        <v>37</v>
      </c>
      <c r="M916" s="6"/>
      <c r="N916"/>
      <c r="O916" s="6"/>
      <c r="P916" s="6">
        <v>0</v>
      </c>
      <c r="Q916" s="6"/>
      <c r="R916" s="6" t="e">
        <f>AND(LEN(Q916)=10,SUMPRODUCT(--(--(ISNUMBER(MID(Q916,{1,2,3,4,5,6,7,8,9,10},1)+0))={0,0,0,0,0,1,1,1,1,0}))+SUMPRODUCT(--(CODE(MID(UPPER(Q916),{1,2,3,4,5,10},1))&gt;64))=16)</f>
        <v>#VALUE!</v>
      </c>
      <c r="S916" s="6">
        <v>0</v>
      </c>
      <c r="T916" s="6" t="s">
        <v>23031</v>
      </c>
      <c r="U916" s="6"/>
      <c r="V916" s="6"/>
      <c r="W916" s="6" t="s">
        <v>37</v>
      </c>
      <c r="X916" s="6"/>
      <c r="Y916" s="6"/>
      <c r="Z916" s="6"/>
      <c r="AA916" s="6"/>
      <c r="AB916" s="6" t="s">
        <v>27472</v>
      </c>
    </row>
    <row r="917" spans="1:28" x14ac:dyDescent="0.25">
      <c r="A917" s="6" t="s">
        <v>27473</v>
      </c>
      <c r="B917" s="6"/>
      <c r="C917" s="6"/>
      <c r="D917" s="6"/>
      <c r="E917" s="6"/>
      <c r="F917" s="6"/>
      <c r="G917" s="6"/>
      <c r="H917" s="6"/>
      <c r="I917" s="6" t="s">
        <v>14796</v>
      </c>
      <c r="J917" s="6"/>
      <c r="K917" s="6" t="s">
        <v>37</v>
      </c>
      <c r="L917" s="6" t="s">
        <v>37</v>
      </c>
      <c r="M917" s="6"/>
      <c r="N917"/>
      <c r="O917" s="6"/>
      <c r="P917" s="6">
        <v>0</v>
      </c>
      <c r="Q917" s="6"/>
      <c r="R917" s="6" t="e">
        <f>AND(LEN(Q917)=10,SUMPRODUCT(--(--(ISNUMBER(MID(Q917,{1,2,3,4,5,6,7,8,9,10},1)+0))={0,0,0,0,0,1,1,1,1,0}))+SUMPRODUCT(--(CODE(MID(UPPER(Q917),{1,2,3,4,5,10},1))&gt;64))=16)</f>
        <v>#VALUE!</v>
      </c>
      <c r="S917" s="6">
        <v>0</v>
      </c>
      <c r="T917" s="6" t="s">
        <v>23032</v>
      </c>
      <c r="U917" s="6"/>
      <c r="V917" s="6"/>
      <c r="W917" s="6" t="s">
        <v>37</v>
      </c>
      <c r="X917" s="6"/>
      <c r="Y917" s="6"/>
      <c r="Z917" s="6"/>
      <c r="AA917" s="6"/>
      <c r="AB917" s="6" t="s">
        <v>27472</v>
      </c>
    </row>
    <row r="918" spans="1:28" x14ac:dyDescent="0.25">
      <c r="A918" s="6" t="s">
        <v>27473</v>
      </c>
      <c r="B918" s="6"/>
      <c r="C918" s="6"/>
      <c r="D918" s="6"/>
      <c r="E918" s="6"/>
      <c r="F918" s="6"/>
      <c r="G918" s="6"/>
      <c r="H918" s="6"/>
      <c r="I918" s="6" t="s">
        <v>14797</v>
      </c>
      <c r="J918" s="6"/>
      <c r="K918" s="6" t="s">
        <v>20023</v>
      </c>
      <c r="L918" s="6" t="s">
        <v>37</v>
      </c>
      <c r="M918" s="6"/>
      <c r="N918"/>
      <c r="O918" s="6"/>
      <c r="P918" s="6">
        <v>0</v>
      </c>
      <c r="Q918" s="6"/>
      <c r="R918" s="6" t="e">
        <f>AND(LEN(Q918)=10,SUMPRODUCT(--(--(ISNUMBER(MID(Q918,{1,2,3,4,5,6,7,8,9,10},1)+0))={0,0,0,0,0,1,1,1,1,0}))+SUMPRODUCT(--(CODE(MID(UPPER(Q918),{1,2,3,4,5,10},1))&gt;64))=16)</f>
        <v>#VALUE!</v>
      </c>
      <c r="S918" s="6">
        <v>0</v>
      </c>
      <c r="T918" s="6" t="s">
        <v>23033</v>
      </c>
      <c r="U918" s="6"/>
      <c r="V918" s="6"/>
      <c r="W918" s="6" t="s">
        <v>37</v>
      </c>
      <c r="X918" s="6"/>
      <c r="Y918" s="6"/>
      <c r="Z918" s="6"/>
      <c r="AA918" s="6"/>
      <c r="AB918" s="6" t="s">
        <v>27472</v>
      </c>
    </row>
    <row r="919" spans="1:28" ht="30" x14ac:dyDescent="0.25">
      <c r="A919" s="6" t="s">
        <v>27473</v>
      </c>
      <c r="B919" s="6"/>
      <c r="C919" s="6"/>
      <c r="D919" s="6"/>
      <c r="E919" s="6"/>
      <c r="F919" s="6"/>
      <c r="G919" s="6"/>
      <c r="H919" s="6"/>
      <c r="I919" s="6" t="s">
        <v>14798</v>
      </c>
      <c r="J919" s="6"/>
      <c r="K919" s="6" t="s">
        <v>37</v>
      </c>
      <c r="L919" s="6" t="s">
        <v>37</v>
      </c>
      <c r="M919" s="6"/>
      <c r="N919"/>
      <c r="O919" s="6"/>
      <c r="P919" s="6">
        <v>0</v>
      </c>
      <c r="Q919" s="6"/>
      <c r="R919" s="6" t="e">
        <f>AND(LEN(Q919)=10,SUMPRODUCT(--(--(ISNUMBER(MID(Q919,{1,2,3,4,5,6,7,8,9,10},1)+0))={0,0,0,0,0,1,1,1,1,0}))+SUMPRODUCT(--(CODE(MID(UPPER(Q919),{1,2,3,4,5,10},1))&gt;64))=16)</f>
        <v>#VALUE!</v>
      </c>
      <c r="S919" s="6">
        <v>0</v>
      </c>
      <c r="T919" s="6" t="s">
        <v>23034</v>
      </c>
      <c r="U919" s="6"/>
      <c r="V919" s="6"/>
      <c r="W919" s="6" t="s">
        <v>37</v>
      </c>
      <c r="X919" s="6"/>
      <c r="Y919" s="6"/>
      <c r="Z919" s="6"/>
      <c r="AA919" s="6"/>
      <c r="AB919" s="6" t="s">
        <v>27472</v>
      </c>
    </row>
    <row r="920" spans="1:28" x14ac:dyDescent="0.25">
      <c r="A920" s="6" t="s">
        <v>27473</v>
      </c>
      <c r="B920" s="6"/>
      <c r="C920" s="6"/>
      <c r="D920" s="6"/>
      <c r="E920" s="6"/>
      <c r="F920" s="6"/>
      <c r="G920" s="6"/>
      <c r="H920" s="6"/>
      <c r="I920" s="6" t="s">
        <v>14799</v>
      </c>
      <c r="J920" s="6"/>
      <c r="K920" s="6" t="s">
        <v>37</v>
      </c>
      <c r="L920" s="6" t="s">
        <v>37</v>
      </c>
      <c r="M920" s="6"/>
      <c r="N920"/>
      <c r="O920" s="6"/>
      <c r="P920" s="6">
        <v>0</v>
      </c>
      <c r="Q920" s="6"/>
      <c r="R920" s="6" t="e">
        <f>AND(LEN(Q920)=10,SUMPRODUCT(--(--(ISNUMBER(MID(Q920,{1,2,3,4,5,6,7,8,9,10},1)+0))={0,0,0,0,0,1,1,1,1,0}))+SUMPRODUCT(--(CODE(MID(UPPER(Q920),{1,2,3,4,5,10},1))&gt;64))=16)</f>
        <v>#VALUE!</v>
      </c>
      <c r="S920" s="6">
        <v>0</v>
      </c>
      <c r="T920" s="6" t="s">
        <v>23035</v>
      </c>
      <c r="U920" s="6"/>
      <c r="V920" s="6"/>
      <c r="W920" s="6" t="s">
        <v>37</v>
      </c>
      <c r="X920" s="6"/>
      <c r="Y920" s="6"/>
      <c r="Z920" s="6"/>
      <c r="AA920" s="6"/>
      <c r="AB920" s="6" t="s">
        <v>27472</v>
      </c>
    </row>
    <row r="921" spans="1:28" x14ac:dyDescent="0.25">
      <c r="A921" s="6" t="s">
        <v>27473</v>
      </c>
      <c r="B921" s="6"/>
      <c r="C921" s="6"/>
      <c r="D921" s="6"/>
      <c r="E921" s="6"/>
      <c r="F921" s="6"/>
      <c r="G921" s="6"/>
      <c r="H921" s="6"/>
      <c r="I921" s="6" t="s">
        <v>14800</v>
      </c>
      <c r="J921" s="6"/>
      <c r="K921" s="6" t="s">
        <v>37</v>
      </c>
      <c r="L921" s="6" t="s">
        <v>37</v>
      </c>
      <c r="M921" s="6"/>
      <c r="N921"/>
      <c r="O921" s="6"/>
      <c r="P921" s="6">
        <v>0</v>
      </c>
      <c r="Q921" s="6"/>
      <c r="R921" s="6" t="e">
        <f>AND(LEN(Q921)=10,SUMPRODUCT(--(--(ISNUMBER(MID(Q921,{1,2,3,4,5,6,7,8,9,10},1)+0))={0,0,0,0,0,1,1,1,1,0}))+SUMPRODUCT(--(CODE(MID(UPPER(Q921),{1,2,3,4,5,10},1))&gt;64))=16)</f>
        <v>#VALUE!</v>
      </c>
      <c r="S921" s="6">
        <v>0</v>
      </c>
      <c r="T921" s="6" t="s">
        <v>23036</v>
      </c>
      <c r="U921" s="6"/>
      <c r="V921" s="6"/>
      <c r="W921" s="6" t="s">
        <v>37</v>
      </c>
      <c r="X921" s="6"/>
      <c r="Y921" s="6"/>
      <c r="Z921" s="6"/>
      <c r="AA921" s="6"/>
      <c r="AB921" s="6" t="s">
        <v>27472</v>
      </c>
    </row>
    <row r="922" spans="1:28" ht="30" x14ac:dyDescent="0.25">
      <c r="A922" s="6" t="s">
        <v>27473</v>
      </c>
      <c r="B922" s="6"/>
      <c r="C922" s="6"/>
      <c r="D922" s="6"/>
      <c r="E922" s="6"/>
      <c r="F922" s="6"/>
      <c r="G922" s="6"/>
      <c r="H922" s="6"/>
      <c r="I922" s="6" t="s">
        <v>14801</v>
      </c>
      <c r="J922" s="6"/>
      <c r="K922" s="6" t="s">
        <v>37</v>
      </c>
      <c r="L922" s="6" t="s">
        <v>37</v>
      </c>
      <c r="M922" s="6"/>
      <c r="N922"/>
      <c r="O922" s="6"/>
      <c r="P922" s="6">
        <v>0</v>
      </c>
      <c r="Q922" s="6"/>
      <c r="R922" s="6" t="e">
        <f>AND(LEN(Q922)=10,SUMPRODUCT(--(--(ISNUMBER(MID(Q922,{1,2,3,4,5,6,7,8,9,10},1)+0))={0,0,0,0,0,1,1,1,1,0}))+SUMPRODUCT(--(CODE(MID(UPPER(Q922),{1,2,3,4,5,10},1))&gt;64))=16)</f>
        <v>#VALUE!</v>
      </c>
      <c r="S922" s="6">
        <v>0</v>
      </c>
      <c r="T922" s="6" t="s">
        <v>23037</v>
      </c>
      <c r="U922" s="6"/>
      <c r="V922" s="6"/>
      <c r="W922" s="6" t="s">
        <v>37</v>
      </c>
      <c r="X922" s="6"/>
      <c r="Y922" s="6"/>
      <c r="Z922" s="6"/>
      <c r="AA922" s="6"/>
      <c r="AB922" s="6" t="s">
        <v>27472</v>
      </c>
    </row>
    <row r="923" spans="1:28" ht="30" x14ac:dyDescent="0.25">
      <c r="A923" s="6" t="s">
        <v>27473</v>
      </c>
      <c r="B923" s="6"/>
      <c r="C923" s="6"/>
      <c r="D923" s="6"/>
      <c r="E923" s="6"/>
      <c r="F923" s="6"/>
      <c r="G923" s="6"/>
      <c r="H923" s="6"/>
      <c r="I923" s="6" t="s">
        <v>14802</v>
      </c>
      <c r="J923" s="6"/>
      <c r="K923" s="6" t="s">
        <v>37</v>
      </c>
      <c r="L923" s="6" t="s">
        <v>37</v>
      </c>
      <c r="M923" s="6"/>
      <c r="N923"/>
      <c r="O923" s="6"/>
      <c r="P923" s="6">
        <v>0</v>
      </c>
      <c r="Q923" s="6"/>
      <c r="R923" s="6" t="e">
        <f>AND(LEN(Q923)=10,SUMPRODUCT(--(--(ISNUMBER(MID(Q923,{1,2,3,4,5,6,7,8,9,10},1)+0))={0,0,0,0,0,1,1,1,1,0}))+SUMPRODUCT(--(CODE(MID(UPPER(Q923),{1,2,3,4,5,10},1))&gt;64))=16)</f>
        <v>#VALUE!</v>
      </c>
      <c r="S923" s="6">
        <v>0</v>
      </c>
      <c r="T923" s="6" t="s">
        <v>23038</v>
      </c>
      <c r="U923" s="6"/>
      <c r="V923" s="6"/>
      <c r="W923" s="6" t="s">
        <v>37</v>
      </c>
      <c r="X923" s="6"/>
      <c r="Y923" s="6"/>
      <c r="Z923" s="6"/>
      <c r="AA923" s="6"/>
      <c r="AB923" s="6" t="s">
        <v>27472</v>
      </c>
    </row>
    <row r="924" spans="1:28" x14ac:dyDescent="0.25">
      <c r="A924" s="6" t="s">
        <v>27473</v>
      </c>
      <c r="B924" s="6"/>
      <c r="C924" s="6"/>
      <c r="D924" s="6"/>
      <c r="E924" s="6"/>
      <c r="F924" s="6"/>
      <c r="G924" s="6"/>
      <c r="H924" s="6"/>
      <c r="I924" s="6" t="s">
        <v>14803</v>
      </c>
      <c r="J924" s="6"/>
      <c r="K924" s="6" t="s">
        <v>37</v>
      </c>
      <c r="L924" s="6" t="s">
        <v>37</v>
      </c>
      <c r="M924" s="6"/>
      <c r="N924"/>
      <c r="O924" s="6"/>
      <c r="P924" s="6">
        <v>0</v>
      </c>
      <c r="Q924" s="6"/>
      <c r="R924" s="6" t="e">
        <f>AND(LEN(Q924)=10,SUMPRODUCT(--(--(ISNUMBER(MID(Q924,{1,2,3,4,5,6,7,8,9,10},1)+0))={0,0,0,0,0,1,1,1,1,0}))+SUMPRODUCT(--(CODE(MID(UPPER(Q924),{1,2,3,4,5,10},1))&gt;64))=16)</f>
        <v>#VALUE!</v>
      </c>
      <c r="S924" s="6">
        <v>0</v>
      </c>
      <c r="T924" s="6" t="s">
        <v>23039</v>
      </c>
      <c r="U924" s="6"/>
      <c r="V924" s="6"/>
      <c r="W924" s="6" t="s">
        <v>37</v>
      </c>
      <c r="X924" s="6"/>
      <c r="Y924" s="6"/>
      <c r="Z924" s="6"/>
      <c r="AA924" s="6"/>
      <c r="AB924" s="6" t="s">
        <v>27472</v>
      </c>
    </row>
    <row r="925" spans="1:28" x14ac:dyDescent="0.25">
      <c r="A925" s="6" t="s">
        <v>27473</v>
      </c>
      <c r="B925" s="6"/>
      <c r="C925" s="6"/>
      <c r="D925" s="6"/>
      <c r="E925" s="6"/>
      <c r="F925" s="6"/>
      <c r="G925" s="6"/>
      <c r="H925" s="6"/>
      <c r="I925" s="6" t="s">
        <v>14804</v>
      </c>
      <c r="J925" s="6"/>
      <c r="K925" s="6" t="s">
        <v>37</v>
      </c>
      <c r="L925" s="6" t="s">
        <v>37</v>
      </c>
      <c r="M925" s="6"/>
      <c r="N925"/>
      <c r="O925" s="6"/>
      <c r="P925" s="6">
        <v>0</v>
      </c>
      <c r="Q925" s="6"/>
      <c r="R925" s="6" t="e">
        <f>AND(LEN(Q925)=10,SUMPRODUCT(--(--(ISNUMBER(MID(Q925,{1,2,3,4,5,6,7,8,9,10},1)+0))={0,0,0,0,0,1,1,1,1,0}))+SUMPRODUCT(--(CODE(MID(UPPER(Q925),{1,2,3,4,5,10},1))&gt;64))=16)</f>
        <v>#VALUE!</v>
      </c>
      <c r="S925" s="6">
        <v>0</v>
      </c>
      <c r="T925" s="6" t="s">
        <v>23040</v>
      </c>
      <c r="U925" s="6"/>
      <c r="V925" s="6"/>
      <c r="W925" s="6" t="s">
        <v>37</v>
      </c>
      <c r="X925" s="6"/>
      <c r="Y925" s="6"/>
      <c r="Z925" s="6"/>
      <c r="AA925" s="6"/>
      <c r="AB925" s="6" t="s">
        <v>27472</v>
      </c>
    </row>
    <row r="926" spans="1:28" x14ac:dyDescent="0.25">
      <c r="A926" s="6" t="s">
        <v>27473</v>
      </c>
      <c r="B926" s="6"/>
      <c r="C926" s="6"/>
      <c r="D926" s="6"/>
      <c r="E926" s="6"/>
      <c r="F926" s="6"/>
      <c r="G926" s="6"/>
      <c r="H926" s="6"/>
      <c r="I926" s="6" t="s">
        <v>14805</v>
      </c>
      <c r="J926" s="6"/>
      <c r="K926" s="6" t="s">
        <v>37</v>
      </c>
      <c r="L926" s="6" t="s">
        <v>37</v>
      </c>
      <c r="M926" s="6"/>
      <c r="N926"/>
      <c r="O926" s="6"/>
      <c r="P926" s="6">
        <v>0</v>
      </c>
      <c r="Q926" s="6"/>
      <c r="R926" s="6" t="e">
        <f>AND(LEN(Q926)=10,SUMPRODUCT(--(--(ISNUMBER(MID(Q926,{1,2,3,4,5,6,7,8,9,10},1)+0))={0,0,0,0,0,1,1,1,1,0}))+SUMPRODUCT(--(CODE(MID(UPPER(Q926),{1,2,3,4,5,10},1))&gt;64))=16)</f>
        <v>#VALUE!</v>
      </c>
      <c r="S926" s="6">
        <v>0</v>
      </c>
      <c r="T926" s="6" t="s">
        <v>23041</v>
      </c>
      <c r="U926" s="6"/>
      <c r="V926" s="6"/>
      <c r="W926" s="6" t="s">
        <v>37</v>
      </c>
      <c r="X926" s="6"/>
      <c r="Y926" s="6"/>
      <c r="Z926" s="6"/>
      <c r="AA926" s="6"/>
      <c r="AB926" s="6" t="s">
        <v>27472</v>
      </c>
    </row>
    <row r="927" spans="1:28" x14ac:dyDescent="0.25">
      <c r="A927" s="6" t="s">
        <v>27473</v>
      </c>
      <c r="B927" s="6"/>
      <c r="C927" s="6"/>
      <c r="D927" s="6"/>
      <c r="E927" s="6"/>
      <c r="F927" s="6"/>
      <c r="G927" s="6"/>
      <c r="H927" s="6"/>
      <c r="I927" s="6" t="s">
        <v>14806</v>
      </c>
      <c r="J927" s="6"/>
      <c r="K927" s="6" t="s">
        <v>37</v>
      </c>
      <c r="L927" s="6" t="s">
        <v>37</v>
      </c>
      <c r="M927" s="6"/>
      <c r="N927"/>
      <c r="O927" s="6"/>
      <c r="P927" s="6">
        <v>0</v>
      </c>
      <c r="Q927" s="6"/>
      <c r="R927" s="6" t="e">
        <f>AND(LEN(Q927)=10,SUMPRODUCT(--(--(ISNUMBER(MID(Q927,{1,2,3,4,5,6,7,8,9,10},1)+0))={0,0,0,0,0,1,1,1,1,0}))+SUMPRODUCT(--(CODE(MID(UPPER(Q927),{1,2,3,4,5,10},1))&gt;64))=16)</f>
        <v>#VALUE!</v>
      </c>
      <c r="S927" s="6">
        <v>0</v>
      </c>
      <c r="T927" s="6" t="s">
        <v>23042</v>
      </c>
      <c r="U927" s="6"/>
      <c r="V927" s="6"/>
      <c r="W927" s="6" t="s">
        <v>37</v>
      </c>
      <c r="X927" s="6"/>
      <c r="Y927" s="6"/>
      <c r="Z927" s="6"/>
      <c r="AA927" s="6"/>
      <c r="AB927" s="6" t="s">
        <v>27472</v>
      </c>
    </row>
    <row r="928" spans="1:28" x14ac:dyDescent="0.25">
      <c r="A928" s="6" t="s">
        <v>27473</v>
      </c>
      <c r="B928" s="6"/>
      <c r="C928" s="6"/>
      <c r="D928" s="6"/>
      <c r="E928" s="6"/>
      <c r="F928" s="6"/>
      <c r="G928" s="6"/>
      <c r="H928" s="6"/>
      <c r="I928" s="6" t="s">
        <v>14807</v>
      </c>
      <c r="J928" s="6"/>
      <c r="K928" s="6" t="s">
        <v>37</v>
      </c>
      <c r="L928" s="6" t="s">
        <v>37</v>
      </c>
      <c r="M928" s="6"/>
      <c r="N928"/>
      <c r="O928" s="6"/>
      <c r="P928" s="6">
        <v>0</v>
      </c>
      <c r="Q928" s="6"/>
      <c r="R928" s="6" t="e">
        <f>AND(LEN(Q928)=10,SUMPRODUCT(--(--(ISNUMBER(MID(Q928,{1,2,3,4,5,6,7,8,9,10},1)+0))={0,0,0,0,0,1,1,1,1,0}))+SUMPRODUCT(--(CODE(MID(UPPER(Q928),{1,2,3,4,5,10},1))&gt;64))=16)</f>
        <v>#VALUE!</v>
      </c>
      <c r="S928" s="6">
        <v>0</v>
      </c>
      <c r="T928" s="6" t="s">
        <v>23043</v>
      </c>
      <c r="U928" s="6"/>
      <c r="V928" s="6"/>
      <c r="W928" s="6" t="s">
        <v>37</v>
      </c>
      <c r="X928" s="6"/>
      <c r="Y928" s="6"/>
      <c r="Z928" s="6"/>
      <c r="AA928" s="6"/>
      <c r="AB928" s="6" t="s">
        <v>27472</v>
      </c>
    </row>
    <row r="929" spans="1:28" x14ac:dyDescent="0.25">
      <c r="A929" s="6" t="s">
        <v>27473</v>
      </c>
      <c r="B929" s="6"/>
      <c r="C929" s="6"/>
      <c r="D929" s="6"/>
      <c r="E929" s="6"/>
      <c r="F929" s="6"/>
      <c r="G929" s="6"/>
      <c r="H929" s="6"/>
      <c r="I929" s="6" t="s">
        <v>14808</v>
      </c>
      <c r="J929" s="6"/>
      <c r="K929" s="6" t="s">
        <v>37</v>
      </c>
      <c r="L929" s="6" t="s">
        <v>37</v>
      </c>
      <c r="M929" s="6"/>
      <c r="N929"/>
      <c r="O929" s="6"/>
      <c r="P929" s="6">
        <v>0</v>
      </c>
      <c r="Q929" s="6"/>
      <c r="R929" s="6" t="e">
        <f>AND(LEN(Q929)=10,SUMPRODUCT(--(--(ISNUMBER(MID(Q929,{1,2,3,4,5,6,7,8,9,10},1)+0))={0,0,0,0,0,1,1,1,1,0}))+SUMPRODUCT(--(CODE(MID(UPPER(Q929),{1,2,3,4,5,10},1))&gt;64))=16)</f>
        <v>#VALUE!</v>
      </c>
      <c r="S929" s="6">
        <v>0</v>
      </c>
      <c r="T929" s="6" t="s">
        <v>23044</v>
      </c>
      <c r="U929" s="6"/>
      <c r="V929" s="6"/>
      <c r="W929" s="6" t="s">
        <v>37</v>
      </c>
      <c r="X929" s="6"/>
      <c r="Y929" s="6"/>
      <c r="Z929" s="6"/>
      <c r="AA929" s="6"/>
      <c r="AB929" s="6" t="s">
        <v>27472</v>
      </c>
    </row>
    <row r="930" spans="1:28" x14ac:dyDescent="0.25">
      <c r="A930" s="6" t="s">
        <v>27473</v>
      </c>
      <c r="B930" s="6"/>
      <c r="C930" s="6"/>
      <c r="D930" s="6"/>
      <c r="E930" s="6"/>
      <c r="F930" s="6"/>
      <c r="G930" s="6"/>
      <c r="H930" s="6"/>
      <c r="I930" s="6" t="s">
        <v>14809</v>
      </c>
      <c r="J930" s="6"/>
      <c r="K930" s="6" t="s">
        <v>37</v>
      </c>
      <c r="L930" s="6" t="s">
        <v>37</v>
      </c>
      <c r="M930" s="6"/>
      <c r="N930"/>
      <c r="O930" s="6"/>
      <c r="P930" s="6">
        <v>0</v>
      </c>
      <c r="Q930" s="6"/>
      <c r="R930" s="6" t="e">
        <f>AND(LEN(Q930)=10,SUMPRODUCT(--(--(ISNUMBER(MID(Q930,{1,2,3,4,5,6,7,8,9,10},1)+0))={0,0,0,0,0,1,1,1,1,0}))+SUMPRODUCT(--(CODE(MID(UPPER(Q930),{1,2,3,4,5,10},1))&gt;64))=16)</f>
        <v>#VALUE!</v>
      </c>
      <c r="S930" s="6">
        <v>0</v>
      </c>
      <c r="T930" s="6" t="s">
        <v>23045</v>
      </c>
      <c r="U930" s="6"/>
      <c r="V930" s="6"/>
      <c r="W930" s="6" t="s">
        <v>37</v>
      </c>
      <c r="X930" s="6"/>
      <c r="Y930" s="6"/>
      <c r="Z930" s="6"/>
      <c r="AA930" s="6"/>
      <c r="AB930" s="6" t="s">
        <v>27472</v>
      </c>
    </row>
    <row r="931" spans="1:28" x14ac:dyDescent="0.25">
      <c r="A931" s="6" t="s">
        <v>27473</v>
      </c>
      <c r="B931" s="6"/>
      <c r="C931" s="6"/>
      <c r="D931" s="6"/>
      <c r="E931" s="6"/>
      <c r="F931" s="6"/>
      <c r="G931" s="6"/>
      <c r="H931" s="6"/>
      <c r="I931" s="6" t="s">
        <v>14810</v>
      </c>
      <c r="J931" s="6"/>
      <c r="K931" s="6" t="s">
        <v>20024</v>
      </c>
      <c r="L931" s="6" t="s">
        <v>37</v>
      </c>
      <c r="M931" s="6"/>
      <c r="N931"/>
      <c r="O931" s="6"/>
      <c r="P931" s="6">
        <v>0</v>
      </c>
      <c r="Q931" s="6"/>
      <c r="R931" s="6" t="e">
        <f>AND(LEN(Q931)=10,SUMPRODUCT(--(--(ISNUMBER(MID(Q931,{1,2,3,4,5,6,7,8,9,10},1)+0))={0,0,0,0,0,1,1,1,1,0}))+SUMPRODUCT(--(CODE(MID(UPPER(Q931),{1,2,3,4,5,10},1))&gt;64))=16)</f>
        <v>#VALUE!</v>
      </c>
      <c r="S931" s="6">
        <v>0</v>
      </c>
      <c r="T931" s="6" t="s">
        <v>23046</v>
      </c>
      <c r="U931" s="6"/>
      <c r="V931" s="6"/>
      <c r="W931" s="6" t="s">
        <v>37</v>
      </c>
      <c r="X931" s="6"/>
      <c r="Y931" s="6"/>
      <c r="Z931" s="6"/>
      <c r="AA931" s="6"/>
      <c r="AB931" s="6" t="s">
        <v>27472</v>
      </c>
    </row>
    <row r="932" spans="1:28" x14ac:dyDescent="0.25">
      <c r="A932" s="6" t="s">
        <v>27473</v>
      </c>
      <c r="B932" s="6"/>
      <c r="C932" s="6"/>
      <c r="D932" s="6"/>
      <c r="E932" s="6"/>
      <c r="F932" s="6"/>
      <c r="G932" s="6"/>
      <c r="H932" s="6"/>
      <c r="I932" s="6" t="s">
        <v>14811</v>
      </c>
      <c r="J932" s="6"/>
      <c r="K932" s="6" t="s">
        <v>37</v>
      </c>
      <c r="L932" s="6" t="s">
        <v>37</v>
      </c>
      <c r="M932" s="6"/>
      <c r="N932"/>
      <c r="O932" s="6"/>
      <c r="P932" s="6">
        <v>0</v>
      </c>
      <c r="Q932" s="6"/>
      <c r="R932" s="6" t="e">
        <f>AND(LEN(Q932)=10,SUMPRODUCT(--(--(ISNUMBER(MID(Q932,{1,2,3,4,5,6,7,8,9,10},1)+0))={0,0,0,0,0,1,1,1,1,0}))+SUMPRODUCT(--(CODE(MID(UPPER(Q932),{1,2,3,4,5,10},1))&gt;64))=16)</f>
        <v>#VALUE!</v>
      </c>
      <c r="S932" s="6">
        <v>0</v>
      </c>
      <c r="T932" s="6" t="s">
        <v>23047</v>
      </c>
      <c r="U932" s="6"/>
      <c r="V932" s="6"/>
      <c r="W932" s="6" t="s">
        <v>37</v>
      </c>
      <c r="X932" s="6"/>
      <c r="Y932" s="6"/>
      <c r="Z932" s="6"/>
      <c r="AA932" s="6"/>
      <c r="AB932" s="6" t="s">
        <v>27472</v>
      </c>
    </row>
    <row r="933" spans="1:28" x14ac:dyDescent="0.25">
      <c r="A933" s="6" t="s">
        <v>27473</v>
      </c>
      <c r="B933" s="6"/>
      <c r="C933" s="6"/>
      <c r="D933" s="6"/>
      <c r="E933" s="6"/>
      <c r="F933" s="6"/>
      <c r="G933" s="6"/>
      <c r="H933" s="6"/>
      <c r="I933" s="6" t="s">
        <v>14812</v>
      </c>
      <c r="J933" s="6"/>
      <c r="K933" s="6" t="s">
        <v>37</v>
      </c>
      <c r="L933" s="6" t="s">
        <v>37</v>
      </c>
      <c r="M933" s="6"/>
      <c r="N933"/>
      <c r="O933" s="6"/>
      <c r="P933" s="6">
        <v>0</v>
      </c>
      <c r="Q933" s="6"/>
      <c r="R933" s="6" t="e">
        <f>AND(LEN(Q933)=10,SUMPRODUCT(--(--(ISNUMBER(MID(Q933,{1,2,3,4,5,6,7,8,9,10},1)+0))={0,0,0,0,0,1,1,1,1,0}))+SUMPRODUCT(--(CODE(MID(UPPER(Q933),{1,2,3,4,5,10},1))&gt;64))=16)</f>
        <v>#VALUE!</v>
      </c>
      <c r="S933" s="6">
        <v>0</v>
      </c>
      <c r="T933" s="6" t="s">
        <v>23048</v>
      </c>
      <c r="U933" s="6"/>
      <c r="V933" s="6"/>
      <c r="W933" s="6" t="s">
        <v>37</v>
      </c>
      <c r="X933" s="6"/>
      <c r="Y933" s="6"/>
      <c r="Z933" s="6"/>
      <c r="AA933" s="6"/>
      <c r="AB933" s="6" t="s">
        <v>27472</v>
      </c>
    </row>
    <row r="934" spans="1:28" ht="30" x14ac:dyDescent="0.25">
      <c r="A934" s="6" t="s">
        <v>27473</v>
      </c>
      <c r="B934" s="6"/>
      <c r="C934" s="6"/>
      <c r="D934" s="6"/>
      <c r="E934" s="6"/>
      <c r="F934" s="6"/>
      <c r="G934" s="6"/>
      <c r="H934" s="6"/>
      <c r="I934" s="6" t="s">
        <v>14813</v>
      </c>
      <c r="J934" s="6"/>
      <c r="K934" s="6" t="s">
        <v>37</v>
      </c>
      <c r="L934" s="6" t="s">
        <v>37</v>
      </c>
      <c r="M934" s="6"/>
      <c r="N934"/>
      <c r="O934" s="6"/>
      <c r="P934" s="6">
        <v>0</v>
      </c>
      <c r="Q934" s="6"/>
      <c r="R934" s="6" t="e">
        <f>AND(LEN(Q934)=10,SUMPRODUCT(--(--(ISNUMBER(MID(Q934,{1,2,3,4,5,6,7,8,9,10},1)+0))={0,0,0,0,0,1,1,1,1,0}))+SUMPRODUCT(--(CODE(MID(UPPER(Q934),{1,2,3,4,5,10},1))&gt;64))=16)</f>
        <v>#VALUE!</v>
      </c>
      <c r="S934" s="6">
        <v>0</v>
      </c>
      <c r="T934" s="6" t="s">
        <v>23049</v>
      </c>
      <c r="U934" s="6"/>
      <c r="V934" s="6"/>
      <c r="W934" s="6" t="s">
        <v>37</v>
      </c>
      <c r="X934" s="6"/>
      <c r="Y934" s="6"/>
      <c r="Z934" s="6"/>
      <c r="AA934" s="6"/>
      <c r="AB934" s="6" t="s">
        <v>27472</v>
      </c>
    </row>
    <row r="935" spans="1:28" x14ac:dyDescent="0.25">
      <c r="A935" s="6" t="s">
        <v>27473</v>
      </c>
      <c r="B935" s="6"/>
      <c r="C935" s="6"/>
      <c r="D935" s="6"/>
      <c r="E935" s="6"/>
      <c r="F935" s="6"/>
      <c r="G935" s="6"/>
      <c r="H935" s="6"/>
      <c r="I935" s="6" t="s">
        <v>14814</v>
      </c>
      <c r="J935" s="6"/>
      <c r="K935" s="6" t="s">
        <v>37</v>
      </c>
      <c r="L935" s="6" t="s">
        <v>37</v>
      </c>
      <c r="M935" s="6"/>
      <c r="N935"/>
      <c r="O935" s="6"/>
      <c r="P935" s="6">
        <v>0</v>
      </c>
      <c r="Q935" s="6"/>
      <c r="R935" s="6" t="e">
        <f>AND(LEN(Q935)=10,SUMPRODUCT(--(--(ISNUMBER(MID(Q935,{1,2,3,4,5,6,7,8,9,10},1)+0))={0,0,0,0,0,1,1,1,1,0}))+SUMPRODUCT(--(CODE(MID(UPPER(Q935),{1,2,3,4,5,10},1))&gt;64))=16)</f>
        <v>#VALUE!</v>
      </c>
      <c r="S935" s="6">
        <v>0</v>
      </c>
      <c r="T935" s="6" t="s">
        <v>23050</v>
      </c>
      <c r="U935" s="6"/>
      <c r="V935" s="6"/>
      <c r="W935" s="6" t="s">
        <v>37</v>
      </c>
      <c r="X935" s="6"/>
      <c r="Y935" s="6"/>
      <c r="Z935" s="6"/>
      <c r="AA935" s="6"/>
      <c r="AB935" s="6" t="s">
        <v>27472</v>
      </c>
    </row>
    <row r="936" spans="1:28" ht="30" x14ac:dyDescent="0.25">
      <c r="A936" s="6" t="s">
        <v>27473</v>
      </c>
      <c r="B936" s="6"/>
      <c r="C936" s="6"/>
      <c r="D936" s="6"/>
      <c r="E936" s="6"/>
      <c r="F936" s="6"/>
      <c r="G936" s="6"/>
      <c r="H936" s="6"/>
      <c r="I936" s="6" t="s">
        <v>14815</v>
      </c>
      <c r="J936" s="6"/>
      <c r="K936" s="6" t="s">
        <v>20025</v>
      </c>
      <c r="L936" s="6" t="s">
        <v>37</v>
      </c>
      <c r="M936" s="6"/>
      <c r="N936"/>
      <c r="O936" s="6"/>
      <c r="P936" s="6">
        <v>0</v>
      </c>
      <c r="Q936" s="6"/>
      <c r="R936" s="6" t="e">
        <f>AND(LEN(Q936)=10,SUMPRODUCT(--(--(ISNUMBER(MID(Q936,{1,2,3,4,5,6,7,8,9,10},1)+0))={0,0,0,0,0,1,1,1,1,0}))+SUMPRODUCT(--(CODE(MID(UPPER(Q936),{1,2,3,4,5,10},1))&gt;64))=16)</f>
        <v>#VALUE!</v>
      </c>
      <c r="S936" s="6">
        <v>0</v>
      </c>
      <c r="T936" s="6" t="s">
        <v>23051</v>
      </c>
      <c r="U936" s="6"/>
      <c r="V936" s="6"/>
      <c r="W936" s="6" t="s">
        <v>37</v>
      </c>
      <c r="X936" s="6"/>
      <c r="Y936" s="6"/>
      <c r="Z936" s="6"/>
      <c r="AA936" s="6"/>
      <c r="AB936" s="6" t="s">
        <v>27472</v>
      </c>
    </row>
    <row r="937" spans="1:28" x14ac:dyDescent="0.25">
      <c r="A937" s="6" t="s">
        <v>27473</v>
      </c>
      <c r="B937" s="6"/>
      <c r="C937" s="6"/>
      <c r="D937" s="6"/>
      <c r="E937" s="6"/>
      <c r="F937" s="6"/>
      <c r="G937" s="6"/>
      <c r="H937" s="6"/>
      <c r="I937" s="6" t="s">
        <v>14816</v>
      </c>
      <c r="J937" s="6"/>
      <c r="K937" s="6" t="s">
        <v>37</v>
      </c>
      <c r="L937" s="6" t="s">
        <v>37</v>
      </c>
      <c r="M937" s="6"/>
      <c r="N937"/>
      <c r="O937" s="6"/>
      <c r="P937" s="6">
        <v>0</v>
      </c>
      <c r="Q937" s="6"/>
      <c r="R937" s="6" t="e">
        <f>AND(LEN(Q937)=10,SUMPRODUCT(--(--(ISNUMBER(MID(Q937,{1,2,3,4,5,6,7,8,9,10},1)+0))={0,0,0,0,0,1,1,1,1,0}))+SUMPRODUCT(--(CODE(MID(UPPER(Q937),{1,2,3,4,5,10},1))&gt;64))=16)</f>
        <v>#VALUE!</v>
      </c>
      <c r="S937" s="6">
        <v>0</v>
      </c>
      <c r="T937" s="6" t="s">
        <v>23052</v>
      </c>
      <c r="U937" s="6"/>
      <c r="V937" s="6"/>
      <c r="W937" s="6" t="s">
        <v>37</v>
      </c>
      <c r="X937" s="6"/>
      <c r="Y937" s="6"/>
      <c r="Z937" s="6"/>
      <c r="AA937" s="6"/>
      <c r="AB937" s="6" t="s">
        <v>27472</v>
      </c>
    </row>
    <row r="938" spans="1:28" x14ac:dyDescent="0.25">
      <c r="A938" s="6" t="s">
        <v>27473</v>
      </c>
      <c r="B938" s="6"/>
      <c r="C938" s="6"/>
      <c r="D938" s="6"/>
      <c r="E938" s="6"/>
      <c r="F938" s="6"/>
      <c r="G938" s="6"/>
      <c r="H938" s="6"/>
      <c r="I938" s="6" t="s">
        <v>14817</v>
      </c>
      <c r="J938" s="6"/>
      <c r="K938" s="6" t="s">
        <v>37</v>
      </c>
      <c r="L938" s="6" t="s">
        <v>37</v>
      </c>
      <c r="M938" s="6"/>
      <c r="N938"/>
      <c r="O938" s="6"/>
      <c r="P938" s="6">
        <v>0</v>
      </c>
      <c r="Q938" s="6"/>
      <c r="R938" s="6" t="e">
        <f>AND(LEN(Q938)=10,SUMPRODUCT(--(--(ISNUMBER(MID(Q938,{1,2,3,4,5,6,7,8,9,10},1)+0))={0,0,0,0,0,1,1,1,1,0}))+SUMPRODUCT(--(CODE(MID(UPPER(Q938),{1,2,3,4,5,10},1))&gt;64))=16)</f>
        <v>#VALUE!</v>
      </c>
      <c r="S938" s="6">
        <v>0</v>
      </c>
      <c r="T938" s="6" t="s">
        <v>23053</v>
      </c>
      <c r="U938" s="6"/>
      <c r="V938" s="6"/>
      <c r="W938" s="6" t="s">
        <v>37</v>
      </c>
      <c r="X938" s="6"/>
      <c r="Y938" s="6"/>
      <c r="Z938" s="6"/>
      <c r="AA938" s="6"/>
      <c r="AB938" s="6" t="s">
        <v>27472</v>
      </c>
    </row>
    <row r="939" spans="1:28" x14ac:dyDescent="0.25">
      <c r="A939" s="6" t="s">
        <v>27473</v>
      </c>
      <c r="B939" s="6"/>
      <c r="C939" s="6"/>
      <c r="D939" s="6"/>
      <c r="E939" s="6"/>
      <c r="F939" s="6"/>
      <c r="G939" s="6"/>
      <c r="H939" s="6"/>
      <c r="I939" s="6" t="s">
        <v>14818</v>
      </c>
      <c r="J939" s="6"/>
      <c r="K939" s="6" t="s">
        <v>37</v>
      </c>
      <c r="L939" s="6" t="s">
        <v>37</v>
      </c>
      <c r="M939" s="6"/>
      <c r="N939"/>
      <c r="O939" s="6"/>
      <c r="P939" s="6">
        <v>0</v>
      </c>
      <c r="Q939" s="6"/>
      <c r="R939" s="6" t="e">
        <f>AND(LEN(Q939)=10,SUMPRODUCT(--(--(ISNUMBER(MID(Q939,{1,2,3,4,5,6,7,8,9,10},1)+0))={0,0,0,0,0,1,1,1,1,0}))+SUMPRODUCT(--(CODE(MID(UPPER(Q939),{1,2,3,4,5,10},1))&gt;64))=16)</f>
        <v>#VALUE!</v>
      </c>
      <c r="S939" s="6">
        <v>0</v>
      </c>
      <c r="T939" s="6" t="s">
        <v>23054</v>
      </c>
      <c r="U939" s="6"/>
      <c r="V939" s="6"/>
      <c r="W939" s="6" t="s">
        <v>37</v>
      </c>
      <c r="X939" s="6"/>
      <c r="Y939" s="6"/>
      <c r="Z939" s="6"/>
      <c r="AA939" s="6"/>
      <c r="AB939" s="6" t="s">
        <v>27472</v>
      </c>
    </row>
    <row r="940" spans="1:28" x14ac:dyDescent="0.25">
      <c r="A940" s="6" t="s">
        <v>27473</v>
      </c>
      <c r="B940" s="6"/>
      <c r="C940" s="6"/>
      <c r="D940" s="6"/>
      <c r="E940" s="6"/>
      <c r="F940" s="6"/>
      <c r="G940" s="6"/>
      <c r="H940" s="6"/>
      <c r="I940" s="6" t="s">
        <v>14819</v>
      </c>
      <c r="J940" s="6"/>
      <c r="K940" s="6" t="s">
        <v>37</v>
      </c>
      <c r="L940" s="6" t="s">
        <v>37</v>
      </c>
      <c r="M940" s="6"/>
      <c r="N940"/>
      <c r="O940" s="6"/>
      <c r="P940" s="6">
        <v>0</v>
      </c>
      <c r="Q940" s="6"/>
      <c r="R940" s="6" t="e">
        <f>AND(LEN(Q940)=10,SUMPRODUCT(--(--(ISNUMBER(MID(Q940,{1,2,3,4,5,6,7,8,9,10},1)+0))={0,0,0,0,0,1,1,1,1,0}))+SUMPRODUCT(--(CODE(MID(UPPER(Q940),{1,2,3,4,5,10},1))&gt;64))=16)</f>
        <v>#VALUE!</v>
      </c>
      <c r="S940" s="6">
        <v>0</v>
      </c>
      <c r="T940" s="6" t="s">
        <v>23055</v>
      </c>
      <c r="U940" s="6"/>
      <c r="V940" s="6"/>
      <c r="W940" s="6" t="s">
        <v>37</v>
      </c>
      <c r="X940" s="6"/>
      <c r="Y940" s="6"/>
      <c r="Z940" s="6"/>
      <c r="AA940" s="6"/>
      <c r="AB940" s="6" t="s">
        <v>27472</v>
      </c>
    </row>
    <row r="941" spans="1:28" x14ac:dyDescent="0.25">
      <c r="A941" s="6" t="s">
        <v>27473</v>
      </c>
      <c r="B941" s="6"/>
      <c r="C941" s="6"/>
      <c r="D941" s="6"/>
      <c r="E941" s="6"/>
      <c r="F941" s="6"/>
      <c r="G941" s="6"/>
      <c r="H941" s="6"/>
      <c r="I941" s="6" t="s">
        <v>14820</v>
      </c>
      <c r="J941" s="6"/>
      <c r="K941" s="6" t="s">
        <v>37</v>
      </c>
      <c r="L941" s="6" t="s">
        <v>37</v>
      </c>
      <c r="M941" s="6"/>
      <c r="N941"/>
      <c r="O941" s="6"/>
      <c r="P941" s="6">
        <v>0</v>
      </c>
      <c r="Q941" s="6"/>
      <c r="R941" s="6" t="e">
        <f>AND(LEN(Q941)=10,SUMPRODUCT(--(--(ISNUMBER(MID(Q941,{1,2,3,4,5,6,7,8,9,10},1)+0))={0,0,0,0,0,1,1,1,1,0}))+SUMPRODUCT(--(CODE(MID(UPPER(Q941),{1,2,3,4,5,10},1))&gt;64))=16)</f>
        <v>#VALUE!</v>
      </c>
      <c r="S941" s="6">
        <v>0</v>
      </c>
      <c r="T941" s="6" t="s">
        <v>23056</v>
      </c>
      <c r="U941" s="6"/>
      <c r="V941" s="6"/>
      <c r="W941" s="6" t="s">
        <v>37</v>
      </c>
      <c r="X941" s="6"/>
      <c r="Y941" s="6"/>
      <c r="Z941" s="6"/>
      <c r="AA941" s="6"/>
      <c r="AB941" s="6" t="s">
        <v>27472</v>
      </c>
    </row>
    <row r="942" spans="1:28" x14ac:dyDescent="0.25">
      <c r="A942" s="6" t="s">
        <v>27473</v>
      </c>
      <c r="B942" s="6"/>
      <c r="C942" s="6"/>
      <c r="D942" s="6"/>
      <c r="E942" s="6"/>
      <c r="F942" s="6"/>
      <c r="G942" s="6"/>
      <c r="H942" s="6"/>
      <c r="I942" s="6" t="s">
        <v>14821</v>
      </c>
      <c r="J942" s="6"/>
      <c r="K942" s="6" t="s">
        <v>37</v>
      </c>
      <c r="L942" s="6" t="s">
        <v>37</v>
      </c>
      <c r="M942" s="6"/>
      <c r="N942"/>
      <c r="O942" s="6"/>
      <c r="P942" s="6">
        <v>0</v>
      </c>
      <c r="Q942" s="6"/>
      <c r="R942" s="6" t="e">
        <f>AND(LEN(Q942)=10,SUMPRODUCT(--(--(ISNUMBER(MID(Q942,{1,2,3,4,5,6,7,8,9,10},1)+0))={0,0,0,0,0,1,1,1,1,0}))+SUMPRODUCT(--(CODE(MID(UPPER(Q942),{1,2,3,4,5,10},1))&gt;64))=16)</f>
        <v>#VALUE!</v>
      </c>
      <c r="S942" s="6">
        <v>0</v>
      </c>
      <c r="T942" s="6" t="s">
        <v>23057</v>
      </c>
      <c r="U942" s="6"/>
      <c r="V942" s="6"/>
      <c r="W942" s="6" t="s">
        <v>37</v>
      </c>
      <c r="X942" s="6"/>
      <c r="Y942" s="6"/>
      <c r="Z942" s="6"/>
      <c r="AA942" s="6"/>
      <c r="AB942" s="6" t="s">
        <v>27472</v>
      </c>
    </row>
    <row r="943" spans="1:28" x14ac:dyDescent="0.25">
      <c r="A943" s="6" t="s">
        <v>27473</v>
      </c>
      <c r="B943" s="6"/>
      <c r="C943" s="6"/>
      <c r="D943" s="6"/>
      <c r="E943" s="6"/>
      <c r="F943" s="6"/>
      <c r="G943" s="6"/>
      <c r="H943" s="6"/>
      <c r="I943" s="6" t="s">
        <v>14822</v>
      </c>
      <c r="J943" s="6"/>
      <c r="K943" s="6" t="s">
        <v>20026</v>
      </c>
      <c r="L943" s="6" t="s">
        <v>37</v>
      </c>
      <c r="M943" s="6"/>
      <c r="N943"/>
      <c r="O943" s="6"/>
      <c r="P943" s="6">
        <v>0</v>
      </c>
      <c r="Q943" s="6"/>
      <c r="R943" s="6" t="e">
        <f>AND(LEN(Q943)=10,SUMPRODUCT(--(--(ISNUMBER(MID(Q943,{1,2,3,4,5,6,7,8,9,10},1)+0))={0,0,0,0,0,1,1,1,1,0}))+SUMPRODUCT(--(CODE(MID(UPPER(Q943),{1,2,3,4,5,10},1))&gt;64))=16)</f>
        <v>#VALUE!</v>
      </c>
      <c r="S943" s="6">
        <v>0</v>
      </c>
      <c r="T943" s="6" t="s">
        <v>23058</v>
      </c>
      <c r="U943" s="6"/>
      <c r="V943" s="6"/>
      <c r="W943" s="6" t="s">
        <v>37</v>
      </c>
      <c r="X943" s="6"/>
      <c r="Y943" s="6"/>
      <c r="Z943" s="6"/>
      <c r="AA943" s="6"/>
      <c r="AB943" s="6" t="s">
        <v>27472</v>
      </c>
    </row>
    <row r="944" spans="1:28" x14ac:dyDescent="0.25">
      <c r="A944" s="6" t="s">
        <v>27473</v>
      </c>
      <c r="B944" s="6"/>
      <c r="C944" s="6"/>
      <c r="D944" s="6"/>
      <c r="E944" s="6"/>
      <c r="F944" s="6"/>
      <c r="G944" s="6"/>
      <c r="H944" s="6"/>
      <c r="I944" s="6" t="s">
        <v>14823</v>
      </c>
      <c r="J944" s="6"/>
      <c r="K944" s="6" t="s">
        <v>37</v>
      </c>
      <c r="L944" s="6" t="s">
        <v>37</v>
      </c>
      <c r="M944" s="6"/>
      <c r="N944"/>
      <c r="O944" s="6"/>
      <c r="P944" s="6">
        <v>0</v>
      </c>
      <c r="Q944" s="6"/>
      <c r="R944" s="6" t="e">
        <f>AND(LEN(Q944)=10,SUMPRODUCT(--(--(ISNUMBER(MID(Q944,{1,2,3,4,5,6,7,8,9,10},1)+0))={0,0,0,0,0,1,1,1,1,0}))+SUMPRODUCT(--(CODE(MID(UPPER(Q944),{1,2,3,4,5,10},1))&gt;64))=16)</f>
        <v>#VALUE!</v>
      </c>
      <c r="S944" s="6">
        <v>0</v>
      </c>
      <c r="T944" s="6" t="s">
        <v>23059</v>
      </c>
      <c r="U944" s="6"/>
      <c r="V944" s="6"/>
      <c r="W944" s="6" t="s">
        <v>37</v>
      </c>
      <c r="X944" s="6"/>
      <c r="Y944" s="6"/>
      <c r="Z944" s="6"/>
      <c r="AA944" s="6"/>
      <c r="AB944" s="6" t="s">
        <v>27472</v>
      </c>
    </row>
    <row r="945" spans="1:28" x14ac:dyDescent="0.25">
      <c r="A945" s="6" t="s">
        <v>27473</v>
      </c>
      <c r="B945" s="6"/>
      <c r="C945" s="6"/>
      <c r="D945" s="6"/>
      <c r="E945" s="6"/>
      <c r="F945" s="6"/>
      <c r="G945" s="6"/>
      <c r="H945" s="6"/>
      <c r="I945" s="6" t="s">
        <v>14824</v>
      </c>
      <c r="J945" s="6"/>
      <c r="K945" s="6" t="s">
        <v>37</v>
      </c>
      <c r="L945" s="6" t="s">
        <v>37</v>
      </c>
      <c r="M945" s="6"/>
      <c r="N945"/>
      <c r="O945" s="6"/>
      <c r="P945" s="6">
        <v>0</v>
      </c>
      <c r="Q945" s="6"/>
      <c r="R945" s="6" t="e">
        <f>AND(LEN(Q945)=10,SUMPRODUCT(--(--(ISNUMBER(MID(Q945,{1,2,3,4,5,6,7,8,9,10},1)+0))={0,0,0,0,0,1,1,1,1,0}))+SUMPRODUCT(--(CODE(MID(UPPER(Q945),{1,2,3,4,5,10},1))&gt;64))=16)</f>
        <v>#VALUE!</v>
      </c>
      <c r="S945" s="6">
        <v>0</v>
      </c>
      <c r="T945" s="6" t="s">
        <v>23060</v>
      </c>
      <c r="U945" s="6"/>
      <c r="V945" s="6"/>
      <c r="W945" s="6" t="s">
        <v>37</v>
      </c>
      <c r="X945" s="6"/>
      <c r="Y945" s="6"/>
      <c r="Z945" s="6"/>
      <c r="AA945" s="6"/>
      <c r="AB945" s="6" t="s">
        <v>27472</v>
      </c>
    </row>
    <row r="946" spans="1:28" x14ac:dyDescent="0.25">
      <c r="A946" s="6" t="s">
        <v>27473</v>
      </c>
      <c r="B946" s="6"/>
      <c r="C946" s="6"/>
      <c r="D946" s="6"/>
      <c r="E946" s="6"/>
      <c r="F946" s="6"/>
      <c r="G946" s="6"/>
      <c r="H946" s="6"/>
      <c r="I946" s="6" t="s">
        <v>14825</v>
      </c>
      <c r="J946" s="6"/>
      <c r="K946" s="6" t="s">
        <v>37</v>
      </c>
      <c r="L946" s="6" t="s">
        <v>37</v>
      </c>
      <c r="M946" s="6"/>
      <c r="N946"/>
      <c r="O946" s="6"/>
      <c r="P946" s="6">
        <v>0</v>
      </c>
      <c r="Q946" s="6"/>
      <c r="R946" s="6" t="e">
        <f>AND(LEN(Q946)=10,SUMPRODUCT(--(--(ISNUMBER(MID(Q946,{1,2,3,4,5,6,7,8,9,10},1)+0))={0,0,0,0,0,1,1,1,1,0}))+SUMPRODUCT(--(CODE(MID(UPPER(Q946),{1,2,3,4,5,10},1))&gt;64))=16)</f>
        <v>#VALUE!</v>
      </c>
      <c r="S946" s="6">
        <v>0</v>
      </c>
      <c r="T946" s="6" t="s">
        <v>23061</v>
      </c>
      <c r="U946" s="6"/>
      <c r="V946" s="6"/>
      <c r="W946" s="6" t="s">
        <v>37</v>
      </c>
      <c r="X946" s="6"/>
      <c r="Y946" s="6"/>
      <c r="Z946" s="6"/>
      <c r="AA946" s="6"/>
      <c r="AB946" s="6" t="s">
        <v>27472</v>
      </c>
    </row>
    <row r="947" spans="1:28" x14ac:dyDescent="0.25">
      <c r="A947" s="6" t="s">
        <v>27473</v>
      </c>
      <c r="B947" s="6"/>
      <c r="C947" s="6"/>
      <c r="D947" s="6"/>
      <c r="E947" s="6"/>
      <c r="F947" s="6"/>
      <c r="G947" s="6"/>
      <c r="H947" s="6"/>
      <c r="I947" s="6" t="s">
        <v>14826</v>
      </c>
      <c r="J947" s="6"/>
      <c r="K947" s="6" t="s">
        <v>37</v>
      </c>
      <c r="L947" s="6" t="s">
        <v>37</v>
      </c>
      <c r="M947" s="6"/>
      <c r="N947"/>
      <c r="O947" s="6"/>
      <c r="P947" s="6">
        <v>0</v>
      </c>
      <c r="Q947" s="6"/>
      <c r="R947" s="6" t="e">
        <f>AND(LEN(Q947)=10,SUMPRODUCT(--(--(ISNUMBER(MID(Q947,{1,2,3,4,5,6,7,8,9,10},1)+0))={0,0,0,0,0,1,1,1,1,0}))+SUMPRODUCT(--(CODE(MID(UPPER(Q947),{1,2,3,4,5,10},1))&gt;64))=16)</f>
        <v>#VALUE!</v>
      </c>
      <c r="S947" s="6">
        <v>0</v>
      </c>
      <c r="T947" s="6" t="s">
        <v>23062</v>
      </c>
      <c r="U947" s="6"/>
      <c r="V947" s="6"/>
      <c r="W947" s="6" t="s">
        <v>37</v>
      </c>
      <c r="X947" s="6"/>
      <c r="Y947" s="6"/>
      <c r="Z947" s="6"/>
      <c r="AA947" s="6"/>
      <c r="AB947" s="6" t="s">
        <v>27472</v>
      </c>
    </row>
    <row r="948" spans="1:28" x14ac:dyDescent="0.25">
      <c r="A948" s="6" t="s">
        <v>27473</v>
      </c>
      <c r="B948" s="6"/>
      <c r="C948" s="6"/>
      <c r="D948" s="6"/>
      <c r="E948" s="6"/>
      <c r="F948" s="6"/>
      <c r="G948" s="6"/>
      <c r="H948" s="6"/>
      <c r="I948" s="6" t="s">
        <v>14827</v>
      </c>
      <c r="J948" s="6"/>
      <c r="K948" s="6" t="s">
        <v>37</v>
      </c>
      <c r="L948" s="6" t="s">
        <v>37</v>
      </c>
      <c r="M948" s="6"/>
      <c r="N948"/>
      <c r="O948" s="6"/>
      <c r="P948" s="6">
        <v>0</v>
      </c>
      <c r="Q948" s="6"/>
      <c r="R948" s="6" t="e">
        <f>AND(LEN(Q948)=10,SUMPRODUCT(--(--(ISNUMBER(MID(Q948,{1,2,3,4,5,6,7,8,9,10},1)+0))={0,0,0,0,0,1,1,1,1,0}))+SUMPRODUCT(--(CODE(MID(UPPER(Q948),{1,2,3,4,5,10},1))&gt;64))=16)</f>
        <v>#VALUE!</v>
      </c>
      <c r="S948" s="6">
        <v>0</v>
      </c>
      <c r="T948" s="6" t="s">
        <v>23063</v>
      </c>
      <c r="U948" s="6"/>
      <c r="V948" s="6"/>
      <c r="W948" s="6" t="s">
        <v>37</v>
      </c>
      <c r="X948" s="6"/>
      <c r="Y948" s="6"/>
      <c r="Z948" s="6"/>
      <c r="AA948" s="6"/>
      <c r="AB948" s="6" t="s">
        <v>27472</v>
      </c>
    </row>
    <row r="949" spans="1:28" x14ac:dyDescent="0.25">
      <c r="A949" s="6" t="s">
        <v>27473</v>
      </c>
      <c r="B949" s="6"/>
      <c r="C949" s="6"/>
      <c r="D949" s="6"/>
      <c r="E949" s="6"/>
      <c r="F949" s="6"/>
      <c r="G949" s="6"/>
      <c r="H949" s="6"/>
      <c r="I949" s="6" t="s">
        <v>14828</v>
      </c>
      <c r="J949" s="6"/>
      <c r="K949" s="6" t="s">
        <v>37</v>
      </c>
      <c r="L949" s="6" t="s">
        <v>37</v>
      </c>
      <c r="M949" s="6"/>
      <c r="N949"/>
      <c r="O949" s="6"/>
      <c r="P949" s="6">
        <v>0</v>
      </c>
      <c r="Q949" s="6"/>
      <c r="R949" s="6" t="e">
        <f>AND(LEN(Q949)=10,SUMPRODUCT(--(--(ISNUMBER(MID(Q949,{1,2,3,4,5,6,7,8,9,10},1)+0))={0,0,0,0,0,1,1,1,1,0}))+SUMPRODUCT(--(CODE(MID(UPPER(Q949),{1,2,3,4,5,10},1))&gt;64))=16)</f>
        <v>#VALUE!</v>
      </c>
      <c r="S949" s="6">
        <v>0</v>
      </c>
      <c r="T949" s="6" t="s">
        <v>23064</v>
      </c>
      <c r="U949" s="6"/>
      <c r="V949" s="6"/>
      <c r="W949" s="6" t="s">
        <v>37</v>
      </c>
      <c r="X949" s="6"/>
      <c r="Y949" s="6"/>
      <c r="Z949" s="6"/>
      <c r="AA949" s="6"/>
      <c r="AB949" s="6" t="s">
        <v>27472</v>
      </c>
    </row>
    <row r="950" spans="1:28" x14ac:dyDescent="0.25">
      <c r="A950" s="6" t="s">
        <v>27473</v>
      </c>
      <c r="B950" s="6"/>
      <c r="C950" s="6"/>
      <c r="D950" s="6"/>
      <c r="E950" s="6"/>
      <c r="F950" s="6"/>
      <c r="G950" s="6"/>
      <c r="H950" s="6"/>
      <c r="I950" s="6" t="s">
        <v>14829</v>
      </c>
      <c r="J950" s="6"/>
      <c r="K950" s="6" t="s">
        <v>37</v>
      </c>
      <c r="L950" s="6" t="s">
        <v>37</v>
      </c>
      <c r="M950" s="6"/>
      <c r="N950"/>
      <c r="O950" s="6"/>
      <c r="P950" s="6">
        <v>0</v>
      </c>
      <c r="Q950" s="6"/>
      <c r="R950" s="6" t="e">
        <f>AND(LEN(Q950)=10,SUMPRODUCT(--(--(ISNUMBER(MID(Q950,{1,2,3,4,5,6,7,8,9,10},1)+0))={0,0,0,0,0,1,1,1,1,0}))+SUMPRODUCT(--(CODE(MID(UPPER(Q950),{1,2,3,4,5,10},1))&gt;64))=16)</f>
        <v>#VALUE!</v>
      </c>
      <c r="S950" s="6">
        <v>0</v>
      </c>
      <c r="T950" s="6" t="s">
        <v>23065</v>
      </c>
      <c r="U950" s="6"/>
      <c r="V950" s="6"/>
      <c r="W950" s="6" t="s">
        <v>37</v>
      </c>
      <c r="X950" s="6"/>
      <c r="Y950" s="6"/>
      <c r="Z950" s="6"/>
      <c r="AA950" s="6"/>
      <c r="AB950" s="6" t="s">
        <v>27472</v>
      </c>
    </row>
    <row r="951" spans="1:28" x14ac:dyDescent="0.25">
      <c r="A951" s="6" t="s">
        <v>27473</v>
      </c>
      <c r="B951" s="6"/>
      <c r="C951" s="6"/>
      <c r="D951" s="6"/>
      <c r="E951" s="6"/>
      <c r="F951" s="6"/>
      <c r="G951" s="6"/>
      <c r="H951" s="6"/>
      <c r="I951" s="6" t="s">
        <v>14830</v>
      </c>
      <c r="J951" s="6"/>
      <c r="K951" s="6" t="s">
        <v>37</v>
      </c>
      <c r="L951" s="6" t="s">
        <v>37</v>
      </c>
      <c r="M951" s="6"/>
      <c r="N951"/>
      <c r="O951" s="6"/>
      <c r="P951" s="6">
        <v>0</v>
      </c>
      <c r="Q951" s="6"/>
      <c r="R951" s="6" t="e">
        <f>AND(LEN(Q951)=10,SUMPRODUCT(--(--(ISNUMBER(MID(Q951,{1,2,3,4,5,6,7,8,9,10},1)+0))={0,0,0,0,0,1,1,1,1,0}))+SUMPRODUCT(--(CODE(MID(UPPER(Q951),{1,2,3,4,5,10},1))&gt;64))=16)</f>
        <v>#VALUE!</v>
      </c>
      <c r="S951" s="6">
        <v>0</v>
      </c>
      <c r="T951" s="6" t="s">
        <v>23066</v>
      </c>
      <c r="U951" s="6"/>
      <c r="V951" s="6"/>
      <c r="W951" s="6" t="s">
        <v>37</v>
      </c>
      <c r="X951" s="6"/>
      <c r="Y951" s="6"/>
      <c r="Z951" s="6"/>
      <c r="AA951" s="6"/>
      <c r="AB951" s="6" t="s">
        <v>27472</v>
      </c>
    </row>
    <row r="952" spans="1:28" x14ac:dyDescent="0.25">
      <c r="A952" s="6" t="s">
        <v>27473</v>
      </c>
      <c r="B952" s="6"/>
      <c r="C952" s="6"/>
      <c r="D952" s="6"/>
      <c r="E952" s="6"/>
      <c r="F952" s="6"/>
      <c r="G952" s="6"/>
      <c r="H952" s="6"/>
      <c r="I952" s="6" t="s">
        <v>14831</v>
      </c>
      <c r="J952" s="6"/>
      <c r="K952" s="6" t="s">
        <v>37</v>
      </c>
      <c r="L952" s="6" t="s">
        <v>37</v>
      </c>
      <c r="M952" s="6"/>
      <c r="N952"/>
      <c r="O952" s="6"/>
      <c r="P952" s="6">
        <v>0</v>
      </c>
      <c r="Q952" s="6"/>
      <c r="R952" s="6" t="e">
        <f>AND(LEN(Q952)=10,SUMPRODUCT(--(--(ISNUMBER(MID(Q952,{1,2,3,4,5,6,7,8,9,10},1)+0))={0,0,0,0,0,1,1,1,1,0}))+SUMPRODUCT(--(CODE(MID(UPPER(Q952),{1,2,3,4,5,10},1))&gt;64))=16)</f>
        <v>#VALUE!</v>
      </c>
      <c r="S952" s="6">
        <v>0</v>
      </c>
      <c r="T952" s="6" t="s">
        <v>23067</v>
      </c>
      <c r="U952" s="6"/>
      <c r="V952" s="6"/>
      <c r="W952" s="6" t="s">
        <v>37</v>
      </c>
      <c r="X952" s="6"/>
      <c r="Y952" s="6"/>
      <c r="Z952" s="6"/>
      <c r="AA952" s="6"/>
      <c r="AB952" s="6" t="s">
        <v>27472</v>
      </c>
    </row>
    <row r="953" spans="1:28" x14ac:dyDescent="0.25">
      <c r="A953" s="6" t="s">
        <v>27473</v>
      </c>
      <c r="B953" s="6"/>
      <c r="C953" s="6"/>
      <c r="D953" s="6"/>
      <c r="E953" s="6"/>
      <c r="F953" s="6"/>
      <c r="G953" s="6"/>
      <c r="H953" s="6"/>
      <c r="I953" s="6" t="s">
        <v>14832</v>
      </c>
      <c r="J953" s="6"/>
      <c r="K953" s="6" t="s">
        <v>37</v>
      </c>
      <c r="L953" s="6" t="s">
        <v>37</v>
      </c>
      <c r="M953" s="6"/>
      <c r="N953"/>
      <c r="O953" s="6"/>
      <c r="P953" s="6">
        <v>0</v>
      </c>
      <c r="Q953" s="6"/>
      <c r="R953" s="6" t="e">
        <f>AND(LEN(Q953)=10,SUMPRODUCT(--(--(ISNUMBER(MID(Q953,{1,2,3,4,5,6,7,8,9,10},1)+0))={0,0,0,0,0,1,1,1,1,0}))+SUMPRODUCT(--(CODE(MID(UPPER(Q953),{1,2,3,4,5,10},1))&gt;64))=16)</f>
        <v>#VALUE!</v>
      </c>
      <c r="S953" s="6">
        <v>0</v>
      </c>
      <c r="T953" s="6" t="s">
        <v>23068</v>
      </c>
      <c r="U953" s="6"/>
      <c r="V953" s="6"/>
      <c r="W953" s="6" t="s">
        <v>37</v>
      </c>
      <c r="X953" s="6"/>
      <c r="Y953" s="6"/>
      <c r="Z953" s="6"/>
      <c r="AA953" s="6"/>
      <c r="AB953" s="6" t="s">
        <v>27472</v>
      </c>
    </row>
    <row r="954" spans="1:28" x14ac:dyDescent="0.25">
      <c r="A954" s="6" t="s">
        <v>27473</v>
      </c>
      <c r="B954" s="6"/>
      <c r="C954" s="6"/>
      <c r="D954" s="6"/>
      <c r="E954" s="6"/>
      <c r="F954" s="6"/>
      <c r="G954" s="6"/>
      <c r="H954" s="6"/>
      <c r="I954" s="6" t="s">
        <v>11070</v>
      </c>
      <c r="J954" s="6"/>
      <c r="K954" s="6" t="s">
        <v>37</v>
      </c>
      <c r="L954" s="6" t="s">
        <v>37</v>
      </c>
      <c r="M954" s="6"/>
      <c r="N954"/>
      <c r="O954" s="6"/>
      <c r="P954" s="6">
        <v>0</v>
      </c>
      <c r="Q954" s="6"/>
      <c r="R954" s="6" t="e">
        <f>AND(LEN(Q954)=10,SUMPRODUCT(--(--(ISNUMBER(MID(Q954,{1,2,3,4,5,6,7,8,9,10},1)+0))={0,0,0,0,0,1,1,1,1,0}))+SUMPRODUCT(--(CODE(MID(UPPER(Q954),{1,2,3,4,5,10},1))&gt;64))=16)</f>
        <v>#VALUE!</v>
      </c>
      <c r="S954" s="6">
        <v>0</v>
      </c>
      <c r="T954" s="6" t="s">
        <v>23069</v>
      </c>
      <c r="U954" s="6"/>
      <c r="V954" s="6"/>
      <c r="W954" s="6" t="s">
        <v>37</v>
      </c>
      <c r="X954" s="6"/>
      <c r="Y954" s="6"/>
      <c r="Z954" s="6"/>
      <c r="AA954" s="6"/>
      <c r="AB954" s="6" t="s">
        <v>27472</v>
      </c>
    </row>
    <row r="955" spans="1:28" x14ac:dyDescent="0.25">
      <c r="A955" s="6" t="s">
        <v>27473</v>
      </c>
      <c r="B955" s="6"/>
      <c r="C955" s="6"/>
      <c r="D955" s="6"/>
      <c r="E955" s="6"/>
      <c r="F955" s="6"/>
      <c r="G955" s="6"/>
      <c r="H955" s="6"/>
      <c r="I955" s="6" t="s">
        <v>14833</v>
      </c>
      <c r="J955" s="6"/>
      <c r="K955" s="6" t="s">
        <v>37</v>
      </c>
      <c r="L955" s="6" t="s">
        <v>37</v>
      </c>
      <c r="M955" s="6"/>
      <c r="N955"/>
      <c r="O955" s="6"/>
      <c r="P955" s="6">
        <v>0</v>
      </c>
      <c r="Q955" s="6"/>
      <c r="R955" s="6" t="e">
        <f>AND(LEN(Q955)=10,SUMPRODUCT(--(--(ISNUMBER(MID(Q955,{1,2,3,4,5,6,7,8,9,10},1)+0))={0,0,0,0,0,1,1,1,1,0}))+SUMPRODUCT(--(CODE(MID(UPPER(Q955),{1,2,3,4,5,10},1))&gt;64))=16)</f>
        <v>#VALUE!</v>
      </c>
      <c r="S955" s="6">
        <v>0</v>
      </c>
      <c r="T955" s="6" t="s">
        <v>23070</v>
      </c>
      <c r="U955" s="6"/>
      <c r="V955" s="6"/>
      <c r="W955" s="6" t="s">
        <v>37</v>
      </c>
      <c r="X955" s="6"/>
      <c r="Y955" s="6"/>
      <c r="Z955" s="6"/>
      <c r="AA955" s="6"/>
      <c r="AB955" s="6" t="s">
        <v>27472</v>
      </c>
    </row>
    <row r="956" spans="1:28" x14ac:dyDescent="0.25">
      <c r="A956" s="6" t="s">
        <v>27473</v>
      </c>
      <c r="B956" s="6"/>
      <c r="C956" s="6"/>
      <c r="D956" s="6"/>
      <c r="E956" s="6"/>
      <c r="F956" s="6"/>
      <c r="G956" s="6"/>
      <c r="H956" s="6"/>
      <c r="I956" s="6" t="s">
        <v>14834</v>
      </c>
      <c r="J956" s="6"/>
      <c r="K956" s="6" t="s">
        <v>37</v>
      </c>
      <c r="L956" s="6" t="s">
        <v>37</v>
      </c>
      <c r="M956" s="6"/>
      <c r="N956"/>
      <c r="O956" s="6"/>
      <c r="P956" s="6">
        <v>0</v>
      </c>
      <c r="Q956" s="6"/>
      <c r="R956" s="6" t="e">
        <f>AND(LEN(Q956)=10,SUMPRODUCT(--(--(ISNUMBER(MID(Q956,{1,2,3,4,5,6,7,8,9,10},1)+0))={0,0,0,0,0,1,1,1,1,0}))+SUMPRODUCT(--(CODE(MID(UPPER(Q956),{1,2,3,4,5,10},1))&gt;64))=16)</f>
        <v>#VALUE!</v>
      </c>
      <c r="S956" s="6">
        <v>0</v>
      </c>
      <c r="T956" s="6" t="s">
        <v>23071</v>
      </c>
      <c r="U956" s="6"/>
      <c r="V956" s="6"/>
      <c r="W956" s="6" t="s">
        <v>37</v>
      </c>
      <c r="X956" s="6"/>
      <c r="Y956" s="6"/>
      <c r="Z956" s="6"/>
      <c r="AA956" s="6"/>
      <c r="AB956" s="6" t="s">
        <v>27472</v>
      </c>
    </row>
    <row r="957" spans="1:28" x14ac:dyDescent="0.25">
      <c r="A957" s="6" t="s">
        <v>27473</v>
      </c>
      <c r="B957" s="6"/>
      <c r="C957" s="6"/>
      <c r="D957" s="6"/>
      <c r="E957" s="6"/>
      <c r="F957" s="6"/>
      <c r="G957" s="6"/>
      <c r="H957" s="6"/>
      <c r="I957" s="6" t="s">
        <v>14835</v>
      </c>
      <c r="J957" s="6"/>
      <c r="K957" s="6" t="s">
        <v>20027</v>
      </c>
      <c r="L957" s="6" t="s">
        <v>37</v>
      </c>
      <c r="M957" s="6"/>
      <c r="N957"/>
      <c r="O957" s="6"/>
      <c r="P957" s="6">
        <v>0</v>
      </c>
      <c r="Q957" s="6"/>
      <c r="R957" s="6" t="e">
        <f>AND(LEN(Q957)=10,SUMPRODUCT(--(--(ISNUMBER(MID(Q957,{1,2,3,4,5,6,7,8,9,10},1)+0))={0,0,0,0,0,1,1,1,1,0}))+SUMPRODUCT(--(CODE(MID(UPPER(Q957),{1,2,3,4,5,10},1))&gt;64))=16)</f>
        <v>#VALUE!</v>
      </c>
      <c r="S957" s="6">
        <v>0</v>
      </c>
      <c r="T957" s="6" t="s">
        <v>23072</v>
      </c>
      <c r="U957" s="6"/>
      <c r="V957" s="6"/>
      <c r="W957" s="6" t="s">
        <v>37</v>
      </c>
      <c r="X957" s="6"/>
      <c r="Y957" s="6"/>
      <c r="Z957" s="6"/>
      <c r="AA957" s="6"/>
      <c r="AB957" s="6" t="s">
        <v>27472</v>
      </c>
    </row>
    <row r="958" spans="1:28" x14ac:dyDescent="0.25">
      <c r="A958" s="6" t="s">
        <v>27473</v>
      </c>
      <c r="B958" s="6"/>
      <c r="C958" s="6"/>
      <c r="D958" s="6"/>
      <c r="E958" s="6"/>
      <c r="F958" s="6"/>
      <c r="G958" s="6"/>
      <c r="H958" s="6"/>
      <c r="I958" s="6" t="s">
        <v>14836</v>
      </c>
      <c r="J958" s="6"/>
      <c r="K958" s="6" t="s">
        <v>37</v>
      </c>
      <c r="L958" s="6" t="s">
        <v>37</v>
      </c>
      <c r="M958" s="6"/>
      <c r="N958"/>
      <c r="O958" s="6"/>
      <c r="P958" s="6">
        <v>0</v>
      </c>
      <c r="Q958" s="6"/>
      <c r="R958" s="6" t="e">
        <f>AND(LEN(Q958)=10,SUMPRODUCT(--(--(ISNUMBER(MID(Q958,{1,2,3,4,5,6,7,8,9,10},1)+0))={0,0,0,0,0,1,1,1,1,0}))+SUMPRODUCT(--(CODE(MID(UPPER(Q958),{1,2,3,4,5,10},1))&gt;64))=16)</f>
        <v>#VALUE!</v>
      </c>
      <c r="S958" s="6">
        <v>0</v>
      </c>
      <c r="T958" s="6" t="s">
        <v>23073</v>
      </c>
      <c r="U958" s="6"/>
      <c r="V958" s="6"/>
      <c r="W958" s="6" t="s">
        <v>37</v>
      </c>
      <c r="X958" s="6"/>
      <c r="Y958" s="6"/>
      <c r="Z958" s="6"/>
      <c r="AA958" s="6"/>
      <c r="AB958" s="6" t="s">
        <v>27472</v>
      </c>
    </row>
    <row r="959" spans="1:28" x14ac:dyDescent="0.25">
      <c r="A959" s="6" t="s">
        <v>27473</v>
      </c>
      <c r="B959" s="6"/>
      <c r="C959" s="6"/>
      <c r="D959" s="6"/>
      <c r="E959" s="6"/>
      <c r="F959" s="6"/>
      <c r="G959" s="6"/>
      <c r="H959" s="6"/>
      <c r="I959" s="6" t="s">
        <v>14837</v>
      </c>
      <c r="J959" s="6"/>
      <c r="K959" s="6" t="s">
        <v>37</v>
      </c>
      <c r="L959" s="6" t="s">
        <v>37</v>
      </c>
      <c r="M959" s="6"/>
      <c r="N959"/>
      <c r="O959" s="6"/>
      <c r="P959" s="6">
        <v>0</v>
      </c>
      <c r="Q959" s="6"/>
      <c r="R959" s="6" t="e">
        <f>AND(LEN(Q959)=10,SUMPRODUCT(--(--(ISNUMBER(MID(Q959,{1,2,3,4,5,6,7,8,9,10},1)+0))={0,0,0,0,0,1,1,1,1,0}))+SUMPRODUCT(--(CODE(MID(UPPER(Q959),{1,2,3,4,5,10},1))&gt;64))=16)</f>
        <v>#VALUE!</v>
      </c>
      <c r="S959" s="6">
        <v>0</v>
      </c>
      <c r="T959" s="6" t="s">
        <v>23074</v>
      </c>
      <c r="U959" s="6"/>
      <c r="V959" s="6"/>
      <c r="W959" s="6" t="s">
        <v>37</v>
      </c>
      <c r="X959" s="6"/>
      <c r="Y959" s="6"/>
      <c r="Z959" s="6"/>
      <c r="AA959" s="6"/>
      <c r="AB959" s="6" t="s">
        <v>27472</v>
      </c>
    </row>
    <row r="960" spans="1:28" x14ac:dyDescent="0.25">
      <c r="A960" s="6" t="s">
        <v>27473</v>
      </c>
      <c r="B960" s="6"/>
      <c r="C960" s="6"/>
      <c r="D960" s="6"/>
      <c r="E960" s="6"/>
      <c r="F960" s="6"/>
      <c r="G960" s="6"/>
      <c r="H960" s="6"/>
      <c r="I960" s="6" t="s">
        <v>14838</v>
      </c>
      <c r="J960" s="6"/>
      <c r="K960" s="6" t="s">
        <v>37</v>
      </c>
      <c r="L960" s="6" t="s">
        <v>37</v>
      </c>
      <c r="M960" s="6"/>
      <c r="N960"/>
      <c r="O960" s="6"/>
      <c r="P960" s="6">
        <v>0</v>
      </c>
      <c r="Q960" s="6"/>
      <c r="R960" s="6" t="e">
        <f>AND(LEN(Q960)=10,SUMPRODUCT(--(--(ISNUMBER(MID(Q960,{1,2,3,4,5,6,7,8,9,10},1)+0))={0,0,0,0,0,1,1,1,1,0}))+SUMPRODUCT(--(CODE(MID(UPPER(Q960),{1,2,3,4,5,10},1))&gt;64))=16)</f>
        <v>#VALUE!</v>
      </c>
      <c r="S960" s="6">
        <v>0</v>
      </c>
      <c r="T960" s="6" t="s">
        <v>23075</v>
      </c>
      <c r="U960" s="6"/>
      <c r="V960" s="6"/>
      <c r="W960" s="6" t="s">
        <v>37</v>
      </c>
      <c r="X960" s="6"/>
      <c r="Y960" s="6"/>
      <c r="Z960" s="6"/>
      <c r="AA960" s="6"/>
      <c r="AB960" s="6" t="s">
        <v>27472</v>
      </c>
    </row>
    <row r="961" spans="1:28" x14ac:dyDescent="0.25">
      <c r="A961" s="6" t="s">
        <v>27473</v>
      </c>
      <c r="B961" s="6"/>
      <c r="C961" s="6"/>
      <c r="D961" s="6"/>
      <c r="E961" s="6"/>
      <c r="F961" s="6"/>
      <c r="G961" s="6"/>
      <c r="H961" s="6"/>
      <c r="I961" s="6" t="s">
        <v>14839</v>
      </c>
      <c r="J961" s="6"/>
      <c r="K961" s="6" t="s">
        <v>37</v>
      </c>
      <c r="L961" s="6" t="s">
        <v>37</v>
      </c>
      <c r="M961" s="6"/>
      <c r="N961"/>
      <c r="O961" s="6"/>
      <c r="P961" s="6">
        <v>0</v>
      </c>
      <c r="Q961" s="6"/>
      <c r="R961" s="6" t="e">
        <f>AND(LEN(Q961)=10,SUMPRODUCT(--(--(ISNUMBER(MID(Q961,{1,2,3,4,5,6,7,8,9,10},1)+0))={0,0,0,0,0,1,1,1,1,0}))+SUMPRODUCT(--(CODE(MID(UPPER(Q961),{1,2,3,4,5,10},1))&gt;64))=16)</f>
        <v>#VALUE!</v>
      </c>
      <c r="S961" s="6">
        <v>0</v>
      </c>
      <c r="T961" s="6" t="s">
        <v>23076</v>
      </c>
      <c r="U961" s="6"/>
      <c r="V961" s="6"/>
      <c r="W961" s="6" t="s">
        <v>37</v>
      </c>
      <c r="X961" s="6"/>
      <c r="Y961" s="6"/>
      <c r="Z961" s="6"/>
      <c r="AA961" s="6"/>
      <c r="AB961" s="6" t="s">
        <v>27472</v>
      </c>
    </row>
    <row r="962" spans="1:28" x14ac:dyDescent="0.25">
      <c r="A962" s="6" t="s">
        <v>27473</v>
      </c>
      <c r="B962" s="6"/>
      <c r="C962" s="6"/>
      <c r="D962" s="6"/>
      <c r="E962" s="6"/>
      <c r="F962" s="6"/>
      <c r="G962" s="6"/>
      <c r="H962" s="6"/>
      <c r="I962" s="6" t="s">
        <v>14840</v>
      </c>
      <c r="J962" s="6"/>
      <c r="K962" s="6" t="s">
        <v>37</v>
      </c>
      <c r="L962" s="6" t="s">
        <v>37</v>
      </c>
      <c r="M962" s="6"/>
      <c r="N962"/>
      <c r="O962" s="6"/>
      <c r="P962" s="6">
        <v>0</v>
      </c>
      <c r="Q962" s="6"/>
      <c r="R962" s="6" t="e">
        <f>AND(LEN(Q962)=10,SUMPRODUCT(--(--(ISNUMBER(MID(Q962,{1,2,3,4,5,6,7,8,9,10},1)+0))={0,0,0,0,0,1,1,1,1,0}))+SUMPRODUCT(--(CODE(MID(UPPER(Q962),{1,2,3,4,5,10},1))&gt;64))=16)</f>
        <v>#VALUE!</v>
      </c>
      <c r="S962" s="6">
        <v>0</v>
      </c>
      <c r="T962" s="6" t="s">
        <v>23077</v>
      </c>
      <c r="U962" s="6"/>
      <c r="V962" s="6"/>
      <c r="W962" s="6" t="s">
        <v>37</v>
      </c>
      <c r="X962" s="6"/>
      <c r="Y962" s="6"/>
      <c r="Z962" s="6"/>
      <c r="AA962" s="6"/>
      <c r="AB962" s="6" t="s">
        <v>27472</v>
      </c>
    </row>
    <row r="963" spans="1:28" ht="30" x14ac:dyDescent="0.25">
      <c r="A963" s="6" t="s">
        <v>27473</v>
      </c>
      <c r="B963" s="6"/>
      <c r="C963" s="6"/>
      <c r="D963" s="6"/>
      <c r="E963" s="6"/>
      <c r="F963" s="6"/>
      <c r="G963" s="6"/>
      <c r="H963" s="6"/>
      <c r="I963" s="6" t="s">
        <v>14841</v>
      </c>
      <c r="J963" s="6"/>
      <c r="K963" s="6" t="s">
        <v>37</v>
      </c>
      <c r="L963" s="6" t="s">
        <v>37</v>
      </c>
      <c r="M963" s="6"/>
      <c r="N963"/>
      <c r="O963" s="6"/>
      <c r="P963" s="6">
        <v>0</v>
      </c>
      <c r="Q963" s="6"/>
      <c r="R963" s="6" t="e">
        <f>AND(LEN(Q963)=10,SUMPRODUCT(--(--(ISNUMBER(MID(Q963,{1,2,3,4,5,6,7,8,9,10},1)+0))={0,0,0,0,0,1,1,1,1,0}))+SUMPRODUCT(--(CODE(MID(UPPER(Q963),{1,2,3,4,5,10},1))&gt;64))=16)</f>
        <v>#VALUE!</v>
      </c>
      <c r="S963" s="6">
        <v>0</v>
      </c>
      <c r="T963" s="6" t="s">
        <v>23078</v>
      </c>
      <c r="U963" s="6"/>
      <c r="V963" s="6"/>
      <c r="W963" s="6" t="s">
        <v>37</v>
      </c>
      <c r="X963" s="6"/>
      <c r="Y963" s="6"/>
      <c r="Z963" s="6"/>
      <c r="AA963" s="6"/>
      <c r="AB963" s="6" t="s">
        <v>27472</v>
      </c>
    </row>
    <row r="964" spans="1:28" x14ac:dyDescent="0.25">
      <c r="A964" s="6" t="s">
        <v>27473</v>
      </c>
      <c r="B964" s="6"/>
      <c r="C964" s="6"/>
      <c r="D964" s="6"/>
      <c r="E964" s="6"/>
      <c r="F964" s="6"/>
      <c r="G964" s="6"/>
      <c r="H964" s="6"/>
      <c r="I964" s="6" t="s">
        <v>14842</v>
      </c>
      <c r="J964" s="6"/>
      <c r="K964" s="6" t="s">
        <v>37</v>
      </c>
      <c r="L964" s="6" t="s">
        <v>37</v>
      </c>
      <c r="M964" s="6"/>
      <c r="N964"/>
      <c r="O964" s="6"/>
      <c r="P964" s="6">
        <v>0</v>
      </c>
      <c r="Q964" s="6"/>
      <c r="R964" s="6" t="e">
        <f>AND(LEN(Q964)=10,SUMPRODUCT(--(--(ISNUMBER(MID(Q964,{1,2,3,4,5,6,7,8,9,10},1)+0))={0,0,0,0,0,1,1,1,1,0}))+SUMPRODUCT(--(CODE(MID(UPPER(Q964),{1,2,3,4,5,10},1))&gt;64))=16)</f>
        <v>#VALUE!</v>
      </c>
      <c r="S964" s="6">
        <v>0</v>
      </c>
      <c r="T964" s="6" t="s">
        <v>23079</v>
      </c>
      <c r="U964" s="6"/>
      <c r="V964" s="6"/>
      <c r="W964" s="6" t="s">
        <v>37</v>
      </c>
      <c r="X964" s="6"/>
      <c r="Y964" s="6"/>
      <c r="Z964" s="6"/>
      <c r="AA964" s="6"/>
      <c r="AB964" s="6" t="s">
        <v>27472</v>
      </c>
    </row>
    <row r="965" spans="1:28" x14ac:dyDescent="0.25">
      <c r="A965" s="6" t="s">
        <v>27473</v>
      </c>
      <c r="B965" s="6"/>
      <c r="C965" s="6"/>
      <c r="D965" s="6"/>
      <c r="E965" s="6"/>
      <c r="F965" s="6"/>
      <c r="G965" s="6"/>
      <c r="H965" s="6"/>
      <c r="I965" s="6" t="s">
        <v>14843</v>
      </c>
      <c r="J965" s="6"/>
      <c r="K965" s="6" t="s">
        <v>37</v>
      </c>
      <c r="L965" s="6" t="s">
        <v>37</v>
      </c>
      <c r="M965" s="6"/>
      <c r="N965"/>
      <c r="O965" s="6"/>
      <c r="P965" s="6">
        <v>0</v>
      </c>
      <c r="Q965" s="6"/>
      <c r="R965" s="6" t="e">
        <f>AND(LEN(Q965)=10,SUMPRODUCT(--(--(ISNUMBER(MID(Q965,{1,2,3,4,5,6,7,8,9,10},1)+0))={0,0,0,0,0,1,1,1,1,0}))+SUMPRODUCT(--(CODE(MID(UPPER(Q965),{1,2,3,4,5,10},1))&gt;64))=16)</f>
        <v>#VALUE!</v>
      </c>
      <c r="S965" s="6">
        <v>0</v>
      </c>
      <c r="T965" s="6" t="s">
        <v>23080</v>
      </c>
      <c r="U965" s="6"/>
      <c r="V965" s="6"/>
      <c r="W965" s="6" t="s">
        <v>37</v>
      </c>
      <c r="X965" s="6"/>
      <c r="Y965" s="6"/>
      <c r="Z965" s="6"/>
      <c r="AA965" s="6"/>
      <c r="AB965" s="6" t="s">
        <v>27472</v>
      </c>
    </row>
    <row r="966" spans="1:28" x14ac:dyDescent="0.25">
      <c r="A966" s="6" t="s">
        <v>27473</v>
      </c>
      <c r="B966" s="6"/>
      <c r="C966" s="6"/>
      <c r="D966" s="6"/>
      <c r="E966" s="6"/>
      <c r="F966" s="6"/>
      <c r="G966" s="6"/>
      <c r="H966" s="6"/>
      <c r="I966" s="6" t="s">
        <v>14844</v>
      </c>
      <c r="J966" s="6"/>
      <c r="K966" s="6" t="s">
        <v>37</v>
      </c>
      <c r="L966" s="6" t="s">
        <v>37</v>
      </c>
      <c r="M966" s="6"/>
      <c r="N966"/>
      <c r="O966" s="6"/>
      <c r="P966" s="6">
        <v>0</v>
      </c>
      <c r="Q966" s="6"/>
      <c r="R966" s="6" t="e">
        <f>AND(LEN(Q966)=10,SUMPRODUCT(--(--(ISNUMBER(MID(Q966,{1,2,3,4,5,6,7,8,9,10},1)+0))={0,0,0,0,0,1,1,1,1,0}))+SUMPRODUCT(--(CODE(MID(UPPER(Q966),{1,2,3,4,5,10},1))&gt;64))=16)</f>
        <v>#VALUE!</v>
      </c>
      <c r="S966" s="6">
        <v>0</v>
      </c>
      <c r="T966" s="6" t="s">
        <v>23081</v>
      </c>
      <c r="U966" s="6"/>
      <c r="V966" s="6"/>
      <c r="W966" s="6" t="s">
        <v>37</v>
      </c>
      <c r="X966" s="6"/>
      <c r="Y966" s="6"/>
      <c r="Z966" s="6"/>
      <c r="AA966" s="6"/>
      <c r="AB966" s="6" t="s">
        <v>27472</v>
      </c>
    </row>
    <row r="967" spans="1:28" x14ac:dyDescent="0.25">
      <c r="A967" s="6" t="s">
        <v>27473</v>
      </c>
      <c r="B967" s="6"/>
      <c r="C967" s="6"/>
      <c r="D967" s="6"/>
      <c r="E967" s="6"/>
      <c r="F967" s="6"/>
      <c r="G967" s="6"/>
      <c r="H967" s="6"/>
      <c r="I967" s="6" t="s">
        <v>14845</v>
      </c>
      <c r="J967" s="6"/>
      <c r="K967" s="6" t="s">
        <v>37</v>
      </c>
      <c r="L967" s="6" t="s">
        <v>37</v>
      </c>
      <c r="M967" s="6"/>
      <c r="N967"/>
      <c r="O967" s="6"/>
      <c r="P967" s="6">
        <v>0</v>
      </c>
      <c r="Q967" s="6"/>
      <c r="R967" s="6" t="e">
        <f>AND(LEN(Q967)=10,SUMPRODUCT(--(--(ISNUMBER(MID(Q967,{1,2,3,4,5,6,7,8,9,10},1)+0))={0,0,0,0,0,1,1,1,1,0}))+SUMPRODUCT(--(CODE(MID(UPPER(Q967),{1,2,3,4,5,10},1))&gt;64))=16)</f>
        <v>#VALUE!</v>
      </c>
      <c r="S967" s="6">
        <v>0</v>
      </c>
      <c r="T967" s="6" t="s">
        <v>23082</v>
      </c>
      <c r="U967" s="6"/>
      <c r="V967" s="6"/>
      <c r="W967" s="6" t="s">
        <v>37</v>
      </c>
      <c r="X967" s="6"/>
      <c r="Y967" s="6"/>
      <c r="Z967" s="6"/>
      <c r="AA967" s="6"/>
      <c r="AB967" s="6" t="s">
        <v>27472</v>
      </c>
    </row>
    <row r="968" spans="1:28" x14ac:dyDescent="0.25">
      <c r="A968" s="6" t="s">
        <v>27473</v>
      </c>
      <c r="B968" s="6"/>
      <c r="C968" s="6"/>
      <c r="D968" s="6"/>
      <c r="E968" s="6"/>
      <c r="F968" s="6"/>
      <c r="G968" s="6"/>
      <c r="H968" s="6"/>
      <c r="I968" s="6" t="s">
        <v>14846</v>
      </c>
      <c r="J968" s="6"/>
      <c r="K968" s="6" t="s">
        <v>37</v>
      </c>
      <c r="L968" s="6" t="s">
        <v>37</v>
      </c>
      <c r="M968" s="6"/>
      <c r="N968"/>
      <c r="O968" s="6"/>
      <c r="P968" s="6">
        <v>0</v>
      </c>
      <c r="Q968" s="6"/>
      <c r="R968" s="6" t="e">
        <f>AND(LEN(Q968)=10,SUMPRODUCT(--(--(ISNUMBER(MID(Q968,{1,2,3,4,5,6,7,8,9,10},1)+0))={0,0,0,0,0,1,1,1,1,0}))+SUMPRODUCT(--(CODE(MID(UPPER(Q968),{1,2,3,4,5,10},1))&gt;64))=16)</f>
        <v>#VALUE!</v>
      </c>
      <c r="S968" s="6">
        <v>0</v>
      </c>
      <c r="T968" s="6" t="s">
        <v>23083</v>
      </c>
      <c r="U968" s="6"/>
      <c r="V968" s="6"/>
      <c r="W968" s="6" t="s">
        <v>37</v>
      </c>
      <c r="X968" s="6"/>
      <c r="Y968" s="6"/>
      <c r="Z968" s="6"/>
      <c r="AA968" s="6"/>
      <c r="AB968" s="6" t="s">
        <v>27472</v>
      </c>
    </row>
    <row r="969" spans="1:28" x14ac:dyDescent="0.25">
      <c r="A969" s="6" t="s">
        <v>27473</v>
      </c>
      <c r="B969" s="6"/>
      <c r="C969" s="6"/>
      <c r="D969" s="6"/>
      <c r="E969" s="6"/>
      <c r="F969" s="6"/>
      <c r="G969" s="6"/>
      <c r="H969" s="6"/>
      <c r="I969" s="6" t="s">
        <v>14847</v>
      </c>
      <c r="J969" s="6"/>
      <c r="K969" s="6" t="s">
        <v>37</v>
      </c>
      <c r="L969" s="6" t="s">
        <v>37</v>
      </c>
      <c r="M969" s="6"/>
      <c r="N969"/>
      <c r="O969" s="6"/>
      <c r="P969" s="6">
        <v>0</v>
      </c>
      <c r="Q969" s="6"/>
      <c r="R969" s="6" t="e">
        <f>AND(LEN(Q969)=10,SUMPRODUCT(--(--(ISNUMBER(MID(Q969,{1,2,3,4,5,6,7,8,9,10},1)+0))={0,0,0,0,0,1,1,1,1,0}))+SUMPRODUCT(--(CODE(MID(UPPER(Q969),{1,2,3,4,5,10},1))&gt;64))=16)</f>
        <v>#VALUE!</v>
      </c>
      <c r="S969" s="6">
        <v>0</v>
      </c>
      <c r="T969" s="6" t="s">
        <v>23084</v>
      </c>
      <c r="U969" s="6"/>
      <c r="V969" s="6"/>
      <c r="W969" s="6" t="s">
        <v>37</v>
      </c>
      <c r="X969" s="6"/>
      <c r="Y969" s="6"/>
      <c r="Z969" s="6"/>
      <c r="AA969" s="6"/>
      <c r="AB969" s="6" t="s">
        <v>27472</v>
      </c>
    </row>
    <row r="970" spans="1:28" x14ac:dyDescent="0.25">
      <c r="A970" s="6" t="s">
        <v>27473</v>
      </c>
      <c r="B970" s="6"/>
      <c r="C970" s="6"/>
      <c r="D970" s="6"/>
      <c r="E970" s="6"/>
      <c r="F970" s="6"/>
      <c r="G970" s="6"/>
      <c r="H970" s="6"/>
      <c r="I970" s="6" t="s">
        <v>14848</v>
      </c>
      <c r="J970" s="6"/>
      <c r="K970" s="6" t="s">
        <v>37</v>
      </c>
      <c r="L970" s="6" t="s">
        <v>37</v>
      </c>
      <c r="M970" s="6"/>
      <c r="N970"/>
      <c r="O970" s="6"/>
      <c r="P970" s="6">
        <v>0</v>
      </c>
      <c r="Q970" s="6"/>
      <c r="R970" s="6" t="e">
        <f>AND(LEN(Q970)=10,SUMPRODUCT(--(--(ISNUMBER(MID(Q970,{1,2,3,4,5,6,7,8,9,10},1)+0))={0,0,0,0,0,1,1,1,1,0}))+SUMPRODUCT(--(CODE(MID(UPPER(Q970),{1,2,3,4,5,10},1))&gt;64))=16)</f>
        <v>#VALUE!</v>
      </c>
      <c r="S970" s="6">
        <v>0</v>
      </c>
      <c r="T970" s="6" t="s">
        <v>23085</v>
      </c>
      <c r="U970" s="6"/>
      <c r="V970" s="6"/>
      <c r="W970" s="6" t="s">
        <v>37</v>
      </c>
      <c r="X970" s="6"/>
      <c r="Y970" s="6"/>
      <c r="Z970" s="6"/>
      <c r="AA970" s="6"/>
      <c r="AB970" s="6" t="s">
        <v>27472</v>
      </c>
    </row>
    <row r="971" spans="1:28" x14ac:dyDescent="0.25">
      <c r="A971" s="6" t="s">
        <v>27473</v>
      </c>
      <c r="B971" s="6"/>
      <c r="C971" s="6"/>
      <c r="D971" s="6"/>
      <c r="E971" s="6"/>
      <c r="F971" s="6"/>
      <c r="G971" s="6"/>
      <c r="H971" s="6"/>
      <c r="I971" s="6" t="s">
        <v>14849</v>
      </c>
      <c r="J971" s="6"/>
      <c r="K971" s="6" t="s">
        <v>37</v>
      </c>
      <c r="L971" s="6" t="s">
        <v>37</v>
      </c>
      <c r="M971" s="6"/>
      <c r="N971"/>
      <c r="O971" s="6"/>
      <c r="P971" s="6">
        <v>0</v>
      </c>
      <c r="Q971" s="6"/>
      <c r="R971" s="6" t="e">
        <f>AND(LEN(Q971)=10,SUMPRODUCT(--(--(ISNUMBER(MID(Q971,{1,2,3,4,5,6,7,8,9,10},1)+0))={0,0,0,0,0,1,1,1,1,0}))+SUMPRODUCT(--(CODE(MID(UPPER(Q971),{1,2,3,4,5,10},1))&gt;64))=16)</f>
        <v>#VALUE!</v>
      </c>
      <c r="S971" s="6">
        <v>0</v>
      </c>
      <c r="T971" s="6" t="s">
        <v>23086</v>
      </c>
      <c r="U971" s="6"/>
      <c r="V971" s="6"/>
      <c r="W971" s="6" t="s">
        <v>27453</v>
      </c>
      <c r="X971" s="6"/>
      <c r="Y971" s="6"/>
      <c r="Z971" s="6"/>
      <c r="AA971" s="6"/>
      <c r="AB971" s="6" t="s">
        <v>27472</v>
      </c>
    </row>
    <row r="972" spans="1:28" x14ac:dyDescent="0.25">
      <c r="A972" s="6" t="s">
        <v>27473</v>
      </c>
      <c r="B972" s="6"/>
      <c r="C972" s="6"/>
      <c r="D972" s="6"/>
      <c r="E972" s="6"/>
      <c r="F972" s="6"/>
      <c r="G972" s="6"/>
      <c r="H972" s="6"/>
      <c r="I972" s="6" t="s">
        <v>14850</v>
      </c>
      <c r="J972" s="6"/>
      <c r="K972" s="6" t="s">
        <v>37</v>
      </c>
      <c r="L972" s="6" t="s">
        <v>37</v>
      </c>
      <c r="M972" s="6"/>
      <c r="N972"/>
      <c r="O972" s="6"/>
      <c r="P972" s="6">
        <v>0</v>
      </c>
      <c r="Q972" s="6"/>
      <c r="R972" s="6" t="e">
        <f>AND(LEN(Q972)=10,SUMPRODUCT(--(--(ISNUMBER(MID(Q972,{1,2,3,4,5,6,7,8,9,10},1)+0))={0,0,0,0,0,1,1,1,1,0}))+SUMPRODUCT(--(CODE(MID(UPPER(Q972),{1,2,3,4,5,10},1))&gt;64))=16)</f>
        <v>#VALUE!</v>
      </c>
      <c r="S972" s="6">
        <v>0</v>
      </c>
      <c r="T972" s="6" t="s">
        <v>23087</v>
      </c>
      <c r="U972" s="6"/>
      <c r="V972" s="6"/>
      <c r="W972" s="6" t="s">
        <v>37</v>
      </c>
      <c r="X972" s="6"/>
      <c r="Y972" s="6"/>
      <c r="Z972" s="6"/>
      <c r="AA972" s="6"/>
      <c r="AB972" s="6" t="s">
        <v>27472</v>
      </c>
    </row>
    <row r="973" spans="1:28" x14ac:dyDescent="0.25">
      <c r="A973" s="6" t="s">
        <v>27473</v>
      </c>
      <c r="B973" s="6"/>
      <c r="C973" s="6"/>
      <c r="D973" s="6"/>
      <c r="E973" s="6"/>
      <c r="F973" s="6"/>
      <c r="G973" s="6"/>
      <c r="H973" s="6"/>
      <c r="I973" s="6" t="s">
        <v>14851</v>
      </c>
      <c r="J973" s="6"/>
      <c r="K973" s="6" t="s">
        <v>37</v>
      </c>
      <c r="L973" s="6" t="s">
        <v>37</v>
      </c>
      <c r="M973" s="6"/>
      <c r="N973"/>
      <c r="O973" s="6"/>
      <c r="P973" s="6">
        <v>0</v>
      </c>
      <c r="Q973" s="6"/>
      <c r="R973" s="6" t="e">
        <f>AND(LEN(Q973)=10,SUMPRODUCT(--(--(ISNUMBER(MID(Q973,{1,2,3,4,5,6,7,8,9,10},1)+0))={0,0,0,0,0,1,1,1,1,0}))+SUMPRODUCT(--(CODE(MID(UPPER(Q973),{1,2,3,4,5,10},1))&gt;64))=16)</f>
        <v>#VALUE!</v>
      </c>
      <c r="S973" s="6">
        <v>0</v>
      </c>
      <c r="T973" s="6" t="s">
        <v>23088</v>
      </c>
      <c r="U973" s="6"/>
      <c r="V973" s="6"/>
      <c r="W973" s="6" t="s">
        <v>37</v>
      </c>
      <c r="X973" s="6"/>
      <c r="Y973" s="6"/>
      <c r="Z973" s="6"/>
      <c r="AA973" s="6"/>
      <c r="AB973" s="6" t="s">
        <v>27472</v>
      </c>
    </row>
    <row r="974" spans="1:28" x14ac:dyDescent="0.25">
      <c r="A974" s="6" t="s">
        <v>27473</v>
      </c>
      <c r="B974" s="6"/>
      <c r="C974" s="6"/>
      <c r="D974" s="6"/>
      <c r="E974" s="6"/>
      <c r="F974" s="6"/>
      <c r="G974" s="6"/>
      <c r="H974" s="6"/>
      <c r="I974" s="6" t="s">
        <v>14852</v>
      </c>
      <c r="J974" s="6"/>
      <c r="K974" s="6" t="s">
        <v>37</v>
      </c>
      <c r="L974" s="6" t="s">
        <v>37</v>
      </c>
      <c r="M974" s="6"/>
      <c r="N974"/>
      <c r="O974" s="6"/>
      <c r="P974" s="6">
        <v>0</v>
      </c>
      <c r="Q974" s="6"/>
      <c r="R974" s="6" t="e">
        <f>AND(LEN(Q974)=10,SUMPRODUCT(--(--(ISNUMBER(MID(Q974,{1,2,3,4,5,6,7,8,9,10},1)+0))={0,0,0,0,0,1,1,1,1,0}))+SUMPRODUCT(--(CODE(MID(UPPER(Q974),{1,2,3,4,5,10},1))&gt;64))=16)</f>
        <v>#VALUE!</v>
      </c>
      <c r="S974" s="6">
        <v>0</v>
      </c>
      <c r="T974" s="6" t="s">
        <v>23089</v>
      </c>
      <c r="U974" s="6"/>
      <c r="V974" s="6"/>
      <c r="W974" s="6" t="s">
        <v>37</v>
      </c>
      <c r="X974" s="6"/>
      <c r="Y974" s="6"/>
      <c r="Z974" s="6"/>
      <c r="AA974" s="6"/>
      <c r="AB974" s="6" t="s">
        <v>27472</v>
      </c>
    </row>
    <row r="975" spans="1:28" x14ac:dyDescent="0.25">
      <c r="A975" s="6" t="s">
        <v>27473</v>
      </c>
      <c r="B975" s="6"/>
      <c r="C975" s="6"/>
      <c r="D975" s="6"/>
      <c r="E975" s="6"/>
      <c r="F975" s="6"/>
      <c r="G975" s="6"/>
      <c r="H975" s="6"/>
      <c r="I975" s="6" t="s">
        <v>14853</v>
      </c>
      <c r="J975" s="6"/>
      <c r="K975" s="6" t="s">
        <v>37</v>
      </c>
      <c r="L975" s="6" t="s">
        <v>37</v>
      </c>
      <c r="M975" s="6"/>
      <c r="N975"/>
      <c r="O975" s="6"/>
      <c r="P975" s="6">
        <v>0</v>
      </c>
      <c r="Q975" s="6"/>
      <c r="R975" s="6" t="e">
        <f>AND(LEN(Q975)=10,SUMPRODUCT(--(--(ISNUMBER(MID(Q975,{1,2,3,4,5,6,7,8,9,10},1)+0))={0,0,0,0,0,1,1,1,1,0}))+SUMPRODUCT(--(CODE(MID(UPPER(Q975),{1,2,3,4,5,10},1))&gt;64))=16)</f>
        <v>#VALUE!</v>
      </c>
      <c r="S975" s="6">
        <v>0</v>
      </c>
      <c r="T975" s="6" t="s">
        <v>23090</v>
      </c>
      <c r="U975" s="6"/>
      <c r="V975" s="6"/>
      <c r="W975" s="6" t="s">
        <v>37</v>
      </c>
      <c r="X975" s="6"/>
      <c r="Y975" s="6"/>
      <c r="Z975" s="6"/>
      <c r="AA975" s="6"/>
      <c r="AB975" s="6" t="s">
        <v>27472</v>
      </c>
    </row>
    <row r="976" spans="1:28" ht="30" x14ac:dyDescent="0.25">
      <c r="A976" s="6" t="s">
        <v>27473</v>
      </c>
      <c r="B976" s="6"/>
      <c r="C976" s="6"/>
      <c r="D976" s="6"/>
      <c r="E976" s="6"/>
      <c r="F976" s="6"/>
      <c r="G976" s="6"/>
      <c r="H976" s="6"/>
      <c r="I976" s="6" t="s">
        <v>14854</v>
      </c>
      <c r="J976" s="6"/>
      <c r="K976" s="6" t="s">
        <v>37</v>
      </c>
      <c r="L976" s="6" t="s">
        <v>37</v>
      </c>
      <c r="M976" s="6"/>
      <c r="N976"/>
      <c r="O976" s="6"/>
      <c r="P976" s="6">
        <v>0</v>
      </c>
      <c r="Q976" s="6"/>
      <c r="R976" s="6" t="e">
        <f>AND(LEN(Q976)=10,SUMPRODUCT(--(--(ISNUMBER(MID(Q976,{1,2,3,4,5,6,7,8,9,10},1)+0))={0,0,0,0,0,1,1,1,1,0}))+SUMPRODUCT(--(CODE(MID(UPPER(Q976),{1,2,3,4,5,10},1))&gt;64))=16)</f>
        <v>#VALUE!</v>
      </c>
      <c r="S976" s="6">
        <v>0</v>
      </c>
      <c r="T976" s="6" t="s">
        <v>23091</v>
      </c>
      <c r="U976" s="6"/>
      <c r="V976" s="6"/>
      <c r="W976" s="6" t="s">
        <v>37</v>
      </c>
      <c r="X976" s="6"/>
      <c r="Y976" s="6"/>
      <c r="Z976" s="6"/>
      <c r="AA976" s="6"/>
      <c r="AB976" s="6" t="s">
        <v>27472</v>
      </c>
    </row>
    <row r="977" spans="1:28" x14ac:dyDescent="0.25">
      <c r="A977" s="6" t="s">
        <v>27473</v>
      </c>
      <c r="B977" s="6"/>
      <c r="C977" s="6"/>
      <c r="D977" s="6"/>
      <c r="E977" s="6"/>
      <c r="F977" s="6"/>
      <c r="G977" s="6"/>
      <c r="H977" s="6"/>
      <c r="I977" s="6" t="s">
        <v>14855</v>
      </c>
      <c r="J977" s="6"/>
      <c r="K977" s="6" t="s">
        <v>37</v>
      </c>
      <c r="L977" s="6" t="s">
        <v>37</v>
      </c>
      <c r="M977" s="6"/>
      <c r="N977"/>
      <c r="O977" s="6"/>
      <c r="P977" s="6">
        <v>0</v>
      </c>
      <c r="Q977" s="6"/>
      <c r="R977" s="6" t="e">
        <f>AND(LEN(Q977)=10,SUMPRODUCT(--(--(ISNUMBER(MID(Q977,{1,2,3,4,5,6,7,8,9,10},1)+0))={0,0,0,0,0,1,1,1,1,0}))+SUMPRODUCT(--(CODE(MID(UPPER(Q977),{1,2,3,4,5,10},1))&gt;64))=16)</f>
        <v>#VALUE!</v>
      </c>
      <c r="S977" s="6">
        <v>0</v>
      </c>
      <c r="T977" s="6" t="s">
        <v>23092</v>
      </c>
      <c r="U977" s="6"/>
      <c r="V977" s="6"/>
      <c r="W977" s="6" t="s">
        <v>37</v>
      </c>
      <c r="X977" s="6"/>
      <c r="Y977" s="6"/>
      <c r="Z977" s="6"/>
      <c r="AA977" s="6"/>
      <c r="AB977" s="6" t="s">
        <v>27472</v>
      </c>
    </row>
    <row r="978" spans="1:28" x14ac:dyDescent="0.25">
      <c r="A978" s="6" t="s">
        <v>27473</v>
      </c>
      <c r="B978" s="6"/>
      <c r="C978" s="6"/>
      <c r="D978" s="6"/>
      <c r="E978" s="6"/>
      <c r="F978" s="6"/>
      <c r="G978" s="6"/>
      <c r="H978" s="6"/>
      <c r="I978" s="6" t="s">
        <v>14856</v>
      </c>
      <c r="J978" s="6"/>
      <c r="K978" s="6" t="s">
        <v>37</v>
      </c>
      <c r="L978" s="6" t="s">
        <v>37</v>
      </c>
      <c r="M978" s="6"/>
      <c r="N978"/>
      <c r="O978" s="6"/>
      <c r="P978" s="6">
        <v>0</v>
      </c>
      <c r="Q978" s="6"/>
      <c r="R978" s="6" t="e">
        <f>AND(LEN(Q978)=10,SUMPRODUCT(--(--(ISNUMBER(MID(Q978,{1,2,3,4,5,6,7,8,9,10},1)+0))={0,0,0,0,0,1,1,1,1,0}))+SUMPRODUCT(--(CODE(MID(UPPER(Q978),{1,2,3,4,5,10},1))&gt;64))=16)</f>
        <v>#VALUE!</v>
      </c>
      <c r="S978" s="6">
        <v>0</v>
      </c>
      <c r="T978" s="6" t="s">
        <v>23093</v>
      </c>
      <c r="U978" s="6"/>
      <c r="V978" s="6"/>
      <c r="W978" s="6" t="s">
        <v>37</v>
      </c>
      <c r="X978" s="6"/>
      <c r="Y978" s="6"/>
      <c r="Z978" s="6"/>
      <c r="AA978" s="6"/>
      <c r="AB978" s="6" t="s">
        <v>27472</v>
      </c>
    </row>
    <row r="979" spans="1:28" ht="30" x14ac:dyDescent="0.25">
      <c r="A979" s="6" t="s">
        <v>27473</v>
      </c>
      <c r="B979" s="6"/>
      <c r="C979" s="6"/>
      <c r="D979" s="6"/>
      <c r="E979" s="6"/>
      <c r="F979" s="6"/>
      <c r="G979" s="6"/>
      <c r="H979" s="6"/>
      <c r="I979" s="6" t="s">
        <v>14857</v>
      </c>
      <c r="J979" s="6"/>
      <c r="K979" s="6" t="s">
        <v>37</v>
      </c>
      <c r="L979" s="6" t="s">
        <v>37</v>
      </c>
      <c r="M979" s="6"/>
      <c r="N979"/>
      <c r="O979" s="6"/>
      <c r="P979" s="6">
        <v>0</v>
      </c>
      <c r="Q979" s="6"/>
      <c r="R979" s="6" t="e">
        <f>AND(LEN(Q979)=10,SUMPRODUCT(--(--(ISNUMBER(MID(Q979,{1,2,3,4,5,6,7,8,9,10},1)+0))={0,0,0,0,0,1,1,1,1,0}))+SUMPRODUCT(--(CODE(MID(UPPER(Q979),{1,2,3,4,5,10},1))&gt;64))=16)</f>
        <v>#VALUE!</v>
      </c>
      <c r="S979" s="6">
        <v>0</v>
      </c>
      <c r="T979" s="6" t="s">
        <v>23094</v>
      </c>
      <c r="U979" s="6"/>
      <c r="V979" s="6"/>
      <c r="W979" s="6" t="s">
        <v>37</v>
      </c>
      <c r="X979" s="6"/>
      <c r="Y979" s="6"/>
      <c r="Z979" s="6"/>
      <c r="AA979" s="6"/>
      <c r="AB979" s="6" t="s">
        <v>27472</v>
      </c>
    </row>
    <row r="980" spans="1:28" x14ac:dyDescent="0.25">
      <c r="A980" s="6" t="s">
        <v>27473</v>
      </c>
      <c r="B980" s="6"/>
      <c r="C980" s="6"/>
      <c r="D980" s="6"/>
      <c r="E980" s="6"/>
      <c r="F980" s="6"/>
      <c r="G980" s="6"/>
      <c r="H980" s="6"/>
      <c r="I980" s="6" t="s">
        <v>14858</v>
      </c>
      <c r="J980" s="6"/>
      <c r="K980" s="6" t="s">
        <v>37</v>
      </c>
      <c r="L980" s="6" t="s">
        <v>37</v>
      </c>
      <c r="M980" s="6"/>
      <c r="N980"/>
      <c r="O980" s="6"/>
      <c r="P980" s="6">
        <v>0</v>
      </c>
      <c r="Q980" s="6"/>
      <c r="R980" s="6" t="e">
        <f>AND(LEN(Q980)=10,SUMPRODUCT(--(--(ISNUMBER(MID(Q980,{1,2,3,4,5,6,7,8,9,10},1)+0))={0,0,0,0,0,1,1,1,1,0}))+SUMPRODUCT(--(CODE(MID(UPPER(Q980),{1,2,3,4,5,10},1))&gt;64))=16)</f>
        <v>#VALUE!</v>
      </c>
      <c r="S980" s="6">
        <v>0</v>
      </c>
      <c r="T980" s="6" t="s">
        <v>23095</v>
      </c>
      <c r="U980" s="6"/>
      <c r="V980" s="6"/>
      <c r="W980" s="6" t="s">
        <v>37</v>
      </c>
      <c r="X980" s="6"/>
      <c r="Y980" s="6"/>
      <c r="Z980" s="6"/>
      <c r="AA980" s="6"/>
      <c r="AB980" s="6" t="s">
        <v>27472</v>
      </c>
    </row>
    <row r="981" spans="1:28" x14ac:dyDescent="0.25">
      <c r="A981" s="6" t="s">
        <v>27473</v>
      </c>
      <c r="B981" s="6"/>
      <c r="C981" s="6"/>
      <c r="D981" s="6"/>
      <c r="E981" s="6"/>
      <c r="F981" s="6"/>
      <c r="G981" s="6"/>
      <c r="H981" s="6"/>
      <c r="I981" s="6" t="s">
        <v>14859</v>
      </c>
      <c r="J981" s="6"/>
      <c r="K981" s="6" t="s">
        <v>37</v>
      </c>
      <c r="L981" s="6" t="s">
        <v>37</v>
      </c>
      <c r="M981" s="6"/>
      <c r="N981"/>
      <c r="O981" s="6"/>
      <c r="P981" s="6">
        <v>0</v>
      </c>
      <c r="Q981" s="6"/>
      <c r="R981" s="6" t="e">
        <f>AND(LEN(Q981)=10,SUMPRODUCT(--(--(ISNUMBER(MID(Q981,{1,2,3,4,5,6,7,8,9,10},1)+0))={0,0,0,0,0,1,1,1,1,0}))+SUMPRODUCT(--(CODE(MID(UPPER(Q981),{1,2,3,4,5,10},1))&gt;64))=16)</f>
        <v>#VALUE!</v>
      </c>
      <c r="S981" s="6">
        <v>0</v>
      </c>
      <c r="T981" s="6" t="s">
        <v>23096</v>
      </c>
      <c r="U981" s="6"/>
      <c r="V981" s="6"/>
      <c r="W981" s="6" t="s">
        <v>37</v>
      </c>
      <c r="X981" s="6"/>
      <c r="Y981" s="6"/>
      <c r="Z981" s="6"/>
      <c r="AA981" s="6"/>
      <c r="AB981" s="6" t="s">
        <v>27472</v>
      </c>
    </row>
    <row r="982" spans="1:28" x14ac:dyDescent="0.25">
      <c r="A982" s="6" t="s">
        <v>27473</v>
      </c>
      <c r="B982" s="6"/>
      <c r="C982" s="6"/>
      <c r="D982" s="6"/>
      <c r="E982" s="6"/>
      <c r="F982" s="6"/>
      <c r="G982" s="6"/>
      <c r="H982" s="6"/>
      <c r="I982" s="6" t="s">
        <v>14860</v>
      </c>
      <c r="J982" s="6"/>
      <c r="K982" s="6" t="s">
        <v>37</v>
      </c>
      <c r="L982" s="6" t="s">
        <v>37</v>
      </c>
      <c r="M982" s="6"/>
      <c r="N982"/>
      <c r="O982" s="6"/>
      <c r="P982" s="6">
        <v>0</v>
      </c>
      <c r="Q982" s="6"/>
      <c r="R982" s="6" t="e">
        <f>AND(LEN(Q982)=10,SUMPRODUCT(--(--(ISNUMBER(MID(Q982,{1,2,3,4,5,6,7,8,9,10},1)+0))={0,0,0,0,0,1,1,1,1,0}))+SUMPRODUCT(--(CODE(MID(UPPER(Q982),{1,2,3,4,5,10},1))&gt;64))=16)</f>
        <v>#VALUE!</v>
      </c>
      <c r="S982" s="6">
        <v>0</v>
      </c>
      <c r="T982" s="6" t="s">
        <v>23097</v>
      </c>
      <c r="U982" s="6"/>
      <c r="V982" s="6"/>
      <c r="W982" s="6" t="s">
        <v>37</v>
      </c>
      <c r="X982" s="6"/>
      <c r="Y982" s="6"/>
      <c r="Z982" s="6"/>
      <c r="AA982" s="6"/>
      <c r="AB982" s="6" t="s">
        <v>27472</v>
      </c>
    </row>
    <row r="983" spans="1:28" x14ac:dyDescent="0.25">
      <c r="A983" s="6" t="s">
        <v>27473</v>
      </c>
      <c r="B983" s="6"/>
      <c r="C983" s="6"/>
      <c r="D983" s="6"/>
      <c r="E983" s="6"/>
      <c r="F983" s="6"/>
      <c r="G983" s="6"/>
      <c r="H983" s="6"/>
      <c r="I983" s="6" t="s">
        <v>14862</v>
      </c>
      <c r="J983" s="6"/>
      <c r="K983" s="6" t="s">
        <v>37</v>
      </c>
      <c r="L983" s="6" t="s">
        <v>37</v>
      </c>
      <c r="M983" s="6"/>
      <c r="N983"/>
      <c r="O983" s="6"/>
      <c r="P983" s="6">
        <v>0</v>
      </c>
      <c r="Q983" s="6"/>
      <c r="R983" s="6" t="e">
        <f>AND(LEN(Q983)=10,SUMPRODUCT(--(--(ISNUMBER(MID(Q983,{1,2,3,4,5,6,7,8,9,10},1)+0))={0,0,0,0,0,1,1,1,1,0}))+SUMPRODUCT(--(CODE(MID(UPPER(Q983),{1,2,3,4,5,10},1))&gt;64))=16)</f>
        <v>#VALUE!</v>
      </c>
      <c r="S983" s="6">
        <v>0</v>
      </c>
      <c r="T983" s="6" t="s">
        <v>23099</v>
      </c>
      <c r="U983" s="6"/>
      <c r="V983" s="6"/>
      <c r="W983" s="6" t="s">
        <v>37</v>
      </c>
      <c r="X983" s="6"/>
      <c r="Y983" s="6"/>
      <c r="Z983" s="6"/>
      <c r="AA983" s="6"/>
      <c r="AB983" s="6" t="s">
        <v>27472</v>
      </c>
    </row>
    <row r="984" spans="1:28" x14ac:dyDescent="0.25">
      <c r="A984" s="6" t="s">
        <v>27473</v>
      </c>
      <c r="B984" s="6"/>
      <c r="C984" s="6"/>
      <c r="D984" s="6"/>
      <c r="E984" s="6"/>
      <c r="F984" s="6"/>
      <c r="G984" s="6"/>
      <c r="H984" s="6"/>
      <c r="I984" s="6" t="s">
        <v>14863</v>
      </c>
      <c r="J984" s="6"/>
      <c r="K984" s="6" t="s">
        <v>37</v>
      </c>
      <c r="L984" s="6" t="s">
        <v>37</v>
      </c>
      <c r="M984" s="6"/>
      <c r="N984"/>
      <c r="O984" s="6"/>
      <c r="P984" s="6">
        <v>0</v>
      </c>
      <c r="Q984" s="6"/>
      <c r="R984" s="6" t="e">
        <f>AND(LEN(Q984)=10,SUMPRODUCT(--(--(ISNUMBER(MID(Q984,{1,2,3,4,5,6,7,8,9,10},1)+0))={0,0,0,0,0,1,1,1,1,0}))+SUMPRODUCT(--(CODE(MID(UPPER(Q984),{1,2,3,4,5,10},1))&gt;64))=16)</f>
        <v>#VALUE!</v>
      </c>
      <c r="S984" s="6">
        <v>0</v>
      </c>
      <c r="T984" s="6" t="s">
        <v>23100</v>
      </c>
      <c r="U984" s="6"/>
      <c r="V984" s="6"/>
      <c r="W984" s="6" t="s">
        <v>37</v>
      </c>
      <c r="X984" s="6"/>
      <c r="Y984" s="6"/>
      <c r="Z984" s="6"/>
      <c r="AA984" s="6"/>
      <c r="AB984" s="6" t="s">
        <v>27472</v>
      </c>
    </row>
    <row r="985" spans="1:28" x14ac:dyDescent="0.25">
      <c r="A985" s="6" t="s">
        <v>27473</v>
      </c>
      <c r="B985" s="6"/>
      <c r="C985" s="6"/>
      <c r="D985" s="6"/>
      <c r="E985" s="6"/>
      <c r="F985" s="6"/>
      <c r="G985" s="6"/>
      <c r="H985" s="6"/>
      <c r="I985" s="6" t="s">
        <v>14864</v>
      </c>
      <c r="J985" s="6"/>
      <c r="K985" s="6" t="s">
        <v>37</v>
      </c>
      <c r="L985" s="6" t="s">
        <v>37</v>
      </c>
      <c r="M985" s="6"/>
      <c r="N985"/>
      <c r="O985" s="6"/>
      <c r="P985" s="6">
        <v>0</v>
      </c>
      <c r="Q985" s="6"/>
      <c r="R985" s="6" t="e">
        <f>AND(LEN(Q985)=10,SUMPRODUCT(--(--(ISNUMBER(MID(Q985,{1,2,3,4,5,6,7,8,9,10},1)+0))={0,0,0,0,0,1,1,1,1,0}))+SUMPRODUCT(--(CODE(MID(UPPER(Q985),{1,2,3,4,5,10},1))&gt;64))=16)</f>
        <v>#VALUE!</v>
      </c>
      <c r="S985" s="6">
        <v>0</v>
      </c>
      <c r="T985" s="6" t="s">
        <v>23101</v>
      </c>
      <c r="U985" s="6"/>
      <c r="V985" s="6"/>
      <c r="W985" s="6" t="s">
        <v>37</v>
      </c>
      <c r="X985" s="6"/>
      <c r="Y985" s="6"/>
      <c r="Z985" s="6"/>
      <c r="AA985" s="6"/>
      <c r="AB985" s="6" t="s">
        <v>27472</v>
      </c>
    </row>
    <row r="986" spans="1:28" ht="30" x14ac:dyDescent="0.25">
      <c r="A986" s="6" t="s">
        <v>27473</v>
      </c>
      <c r="B986" s="6"/>
      <c r="C986" s="6"/>
      <c r="D986" s="6"/>
      <c r="E986" s="6"/>
      <c r="F986" s="6"/>
      <c r="G986" s="6"/>
      <c r="H986" s="6"/>
      <c r="I986" s="6" t="s">
        <v>14865</v>
      </c>
      <c r="J986" s="6"/>
      <c r="K986" s="6" t="s">
        <v>37</v>
      </c>
      <c r="L986" s="6" t="s">
        <v>37</v>
      </c>
      <c r="M986" s="6"/>
      <c r="N986"/>
      <c r="O986" s="6"/>
      <c r="P986" s="6">
        <v>0</v>
      </c>
      <c r="Q986" s="6"/>
      <c r="R986" s="6" t="e">
        <f>AND(LEN(Q986)=10,SUMPRODUCT(--(--(ISNUMBER(MID(Q986,{1,2,3,4,5,6,7,8,9,10},1)+0))={0,0,0,0,0,1,1,1,1,0}))+SUMPRODUCT(--(CODE(MID(UPPER(Q986),{1,2,3,4,5,10},1))&gt;64))=16)</f>
        <v>#VALUE!</v>
      </c>
      <c r="S986" s="6">
        <v>0</v>
      </c>
      <c r="T986" s="6" t="s">
        <v>23102</v>
      </c>
      <c r="U986" s="6"/>
      <c r="V986" s="6"/>
      <c r="W986" s="6" t="s">
        <v>37</v>
      </c>
      <c r="X986" s="6"/>
      <c r="Y986" s="6"/>
      <c r="Z986" s="6"/>
      <c r="AA986" s="6"/>
      <c r="AB986" s="6" t="s">
        <v>27472</v>
      </c>
    </row>
    <row r="987" spans="1:28" x14ac:dyDescent="0.25">
      <c r="A987" s="6" t="s">
        <v>27473</v>
      </c>
      <c r="B987" s="6"/>
      <c r="C987" s="6"/>
      <c r="D987" s="6"/>
      <c r="E987" s="6"/>
      <c r="F987" s="6"/>
      <c r="G987" s="6"/>
      <c r="H987" s="6"/>
      <c r="I987" s="6" t="s">
        <v>14866</v>
      </c>
      <c r="J987" s="6"/>
      <c r="K987" s="6" t="s">
        <v>37</v>
      </c>
      <c r="L987" s="6" t="s">
        <v>37</v>
      </c>
      <c r="M987" s="6"/>
      <c r="N987"/>
      <c r="O987" s="6"/>
      <c r="P987" s="6">
        <v>0</v>
      </c>
      <c r="Q987" s="6"/>
      <c r="R987" s="6" t="e">
        <f>AND(LEN(Q987)=10,SUMPRODUCT(--(--(ISNUMBER(MID(Q987,{1,2,3,4,5,6,7,8,9,10},1)+0))={0,0,0,0,0,1,1,1,1,0}))+SUMPRODUCT(--(CODE(MID(UPPER(Q987),{1,2,3,4,5,10},1))&gt;64))=16)</f>
        <v>#VALUE!</v>
      </c>
      <c r="S987" s="6">
        <v>0</v>
      </c>
      <c r="T987" s="6" t="s">
        <v>23103</v>
      </c>
      <c r="U987" s="6"/>
      <c r="V987" s="6"/>
      <c r="W987" s="6" t="s">
        <v>37</v>
      </c>
      <c r="X987" s="6"/>
      <c r="Y987" s="6"/>
      <c r="Z987" s="6"/>
      <c r="AA987" s="6"/>
      <c r="AB987" s="6" t="s">
        <v>27472</v>
      </c>
    </row>
    <row r="988" spans="1:28" ht="30" x14ac:dyDescent="0.25">
      <c r="A988" s="6" t="s">
        <v>27473</v>
      </c>
      <c r="B988" s="6"/>
      <c r="C988" s="6"/>
      <c r="D988" s="6"/>
      <c r="E988" s="6"/>
      <c r="F988" s="6"/>
      <c r="G988" s="6"/>
      <c r="H988" s="6"/>
      <c r="I988" s="6" t="s">
        <v>14867</v>
      </c>
      <c r="J988" s="6"/>
      <c r="K988" s="6" t="s">
        <v>37</v>
      </c>
      <c r="L988" s="6" t="s">
        <v>37</v>
      </c>
      <c r="M988" s="6"/>
      <c r="N988"/>
      <c r="O988" s="6"/>
      <c r="P988" s="6">
        <v>0</v>
      </c>
      <c r="Q988" s="6"/>
      <c r="R988" s="6" t="e">
        <f>AND(LEN(Q988)=10,SUMPRODUCT(--(--(ISNUMBER(MID(Q988,{1,2,3,4,5,6,7,8,9,10},1)+0))={0,0,0,0,0,1,1,1,1,0}))+SUMPRODUCT(--(CODE(MID(UPPER(Q988),{1,2,3,4,5,10},1))&gt;64))=16)</f>
        <v>#VALUE!</v>
      </c>
      <c r="S988" s="6">
        <v>0</v>
      </c>
      <c r="T988" s="6" t="s">
        <v>23104</v>
      </c>
      <c r="U988" s="6"/>
      <c r="V988" s="6"/>
      <c r="W988" s="6" t="s">
        <v>37</v>
      </c>
      <c r="X988" s="6"/>
      <c r="Y988" s="6"/>
      <c r="Z988" s="6"/>
      <c r="AA988" s="6"/>
      <c r="AB988" s="6" t="s">
        <v>27472</v>
      </c>
    </row>
    <row r="989" spans="1:28" x14ac:dyDescent="0.25">
      <c r="A989" s="6" t="s">
        <v>27473</v>
      </c>
      <c r="B989" s="6"/>
      <c r="C989" s="6"/>
      <c r="D989" s="6"/>
      <c r="E989" s="6"/>
      <c r="F989" s="6"/>
      <c r="G989" s="6"/>
      <c r="H989" s="6"/>
      <c r="I989" s="6" t="s">
        <v>14868</v>
      </c>
      <c r="J989" s="6"/>
      <c r="K989" s="6" t="s">
        <v>37</v>
      </c>
      <c r="L989" s="6" t="s">
        <v>37</v>
      </c>
      <c r="M989" s="6"/>
      <c r="N989"/>
      <c r="O989" s="6"/>
      <c r="P989" s="6">
        <v>0</v>
      </c>
      <c r="Q989" s="6"/>
      <c r="R989" s="6" t="e">
        <f>AND(LEN(Q989)=10,SUMPRODUCT(--(--(ISNUMBER(MID(Q989,{1,2,3,4,5,6,7,8,9,10},1)+0))={0,0,0,0,0,1,1,1,1,0}))+SUMPRODUCT(--(CODE(MID(UPPER(Q989),{1,2,3,4,5,10},1))&gt;64))=16)</f>
        <v>#VALUE!</v>
      </c>
      <c r="S989" s="6">
        <v>0</v>
      </c>
      <c r="T989" s="6" t="s">
        <v>23105</v>
      </c>
      <c r="U989" s="6"/>
      <c r="V989" s="6"/>
      <c r="W989" s="6" t="s">
        <v>37</v>
      </c>
      <c r="X989" s="6"/>
      <c r="Y989" s="6"/>
      <c r="Z989" s="6"/>
      <c r="AA989" s="6"/>
      <c r="AB989" s="6" t="s">
        <v>27472</v>
      </c>
    </row>
    <row r="990" spans="1:28" x14ac:dyDescent="0.25">
      <c r="A990" s="6" t="s">
        <v>27473</v>
      </c>
      <c r="B990" s="6"/>
      <c r="C990" s="6"/>
      <c r="D990" s="6"/>
      <c r="E990" s="6"/>
      <c r="F990" s="6"/>
      <c r="G990" s="6"/>
      <c r="H990" s="6"/>
      <c r="I990" s="6" t="s">
        <v>14869</v>
      </c>
      <c r="J990" s="6" t="s">
        <v>19402</v>
      </c>
      <c r="K990" s="6" t="s">
        <v>37</v>
      </c>
      <c r="L990" s="6" t="s">
        <v>37</v>
      </c>
      <c r="M990" s="6"/>
      <c r="N990"/>
      <c r="O990" s="6"/>
      <c r="P990" s="6">
        <v>0</v>
      </c>
      <c r="Q990" s="6"/>
      <c r="R990" s="6" t="e">
        <f>AND(LEN(Q990)=10,SUMPRODUCT(--(--(ISNUMBER(MID(Q990,{1,2,3,4,5,6,7,8,9,10},1)+0))={0,0,0,0,0,1,1,1,1,0}))+SUMPRODUCT(--(CODE(MID(UPPER(Q990),{1,2,3,4,5,10},1))&gt;64))=16)</f>
        <v>#VALUE!</v>
      </c>
      <c r="S990" s="6">
        <v>0</v>
      </c>
      <c r="T990" s="6" t="s">
        <v>23106</v>
      </c>
      <c r="U990" s="6"/>
      <c r="V990" s="6"/>
      <c r="W990" s="6" t="s">
        <v>37</v>
      </c>
      <c r="X990" s="6"/>
      <c r="Y990" s="6"/>
      <c r="Z990" s="6"/>
      <c r="AA990" s="6"/>
      <c r="AB990" s="6" t="s">
        <v>27472</v>
      </c>
    </row>
    <row r="991" spans="1:28" x14ac:dyDescent="0.25">
      <c r="A991" s="6" t="s">
        <v>27473</v>
      </c>
      <c r="B991" s="6"/>
      <c r="C991" s="6"/>
      <c r="D991" s="6"/>
      <c r="E991" s="6"/>
      <c r="F991" s="6"/>
      <c r="G991" s="6"/>
      <c r="H991" s="6"/>
      <c r="I991" s="6" t="s">
        <v>14870</v>
      </c>
      <c r="J991" s="6"/>
      <c r="K991" s="6" t="s">
        <v>37</v>
      </c>
      <c r="L991" s="6" t="s">
        <v>37</v>
      </c>
      <c r="M991" s="6"/>
      <c r="N991"/>
      <c r="O991" s="6"/>
      <c r="P991" s="6">
        <v>0</v>
      </c>
      <c r="Q991" s="6"/>
      <c r="R991" s="6" t="e">
        <f>AND(LEN(Q991)=10,SUMPRODUCT(--(--(ISNUMBER(MID(Q991,{1,2,3,4,5,6,7,8,9,10},1)+0))={0,0,0,0,0,1,1,1,1,0}))+SUMPRODUCT(--(CODE(MID(UPPER(Q991),{1,2,3,4,5,10},1))&gt;64))=16)</f>
        <v>#VALUE!</v>
      </c>
      <c r="S991" s="6">
        <v>0</v>
      </c>
      <c r="T991" s="6" t="s">
        <v>23107</v>
      </c>
      <c r="U991" s="6"/>
      <c r="V991" s="6"/>
      <c r="W991" s="6" t="s">
        <v>37</v>
      </c>
      <c r="X991" s="6"/>
      <c r="Y991" s="6"/>
      <c r="Z991" s="6"/>
      <c r="AA991" s="6"/>
      <c r="AB991" s="6" t="s">
        <v>27472</v>
      </c>
    </row>
    <row r="992" spans="1:28" x14ac:dyDescent="0.25">
      <c r="A992" s="6" t="s">
        <v>27473</v>
      </c>
      <c r="B992" s="6"/>
      <c r="C992" s="6"/>
      <c r="D992" s="6"/>
      <c r="E992" s="6"/>
      <c r="F992" s="6"/>
      <c r="G992" s="6"/>
      <c r="H992" s="6"/>
      <c r="I992" s="6" t="s">
        <v>14871</v>
      </c>
      <c r="J992" s="6"/>
      <c r="K992" s="6" t="s">
        <v>37</v>
      </c>
      <c r="L992" s="6" t="s">
        <v>37</v>
      </c>
      <c r="M992" s="6"/>
      <c r="N992"/>
      <c r="O992" s="6"/>
      <c r="P992" s="6">
        <v>0</v>
      </c>
      <c r="Q992" s="6"/>
      <c r="R992" s="6" t="e">
        <f>AND(LEN(Q992)=10,SUMPRODUCT(--(--(ISNUMBER(MID(Q992,{1,2,3,4,5,6,7,8,9,10},1)+0))={0,0,0,0,0,1,1,1,1,0}))+SUMPRODUCT(--(CODE(MID(UPPER(Q992),{1,2,3,4,5,10},1))&gt;64))=16)</f>
        <v>#VALUE!</v>
      </c>
      <c r="S992" s="6">
        <v>0</v>
      </c>
      <c r="T992" s="6" t="s">
        <v>23108</v>
      </c>
      <c r="U992" s="6"/>
      <c r="V992" s="6"/>
      <c r="W992" s="6" t="s">
        <v>37</v>
      </c>
      <c r="X992" s="6"/>
      <c r="Y992" s="6"/>
      <c r="Z992" s="6"/>
      <c r="AA992" s="6"/>
      <c r="AB992" s="6" t="s">
        <v>27472</v>
      </c>
    </row>
    <row r="993" spans="1:28" x14ac:dyDescent="0.25">
      <c r="A993" s="6" t="s">
        <v>27473</v>
      </c>
      <c r="B993" s="6"/>
      <c r="C993" s="6"/>
      <c r="D993" s="6"/>
      <c r="E993" s="6"/>
      <c r="F993" s="6"/>
      <c r="G993" s="6"/>
      <c r="H993" s="6"/>
      <c r="I993" s="6" t="s">
        <v>14872</v>
      </c>
      <c r="J993" s="6"/>
      <c r="K993" s="6" t="s">
        <v>37</v>
      </c>
      <c r="L993" s="6" t="s">
        <v>37</v>
      </c>
      <c r="M993" s="6"/>
      <c r="N993"/>
      <c r="O993" s="6"/>
      <c r="P993" s="6">
        <v>0</v>
      </c>
      <c r="Q993" s="6"/>
      <c r="R993" s="6" t="e">
        <f>AND(LEN(Q993)=10,SUMPRODUCT(--(--(ISNUMBER(MID(Q993,{1,2,3,4,5,6,7,8,9,10},1)+0))={0,0,0,0,0,1,1,1,1,0}))+SUMPRODUCT(--(CODE(MID(UPPER(Q993),{1,2,3,4,5,10},1))&gt;64))=16)</f>
        <v>#VALUE!</v>
      </c>
      <c r="S993" s="6">
        <v>0</v>
      </c>
      <c r="T993" s="6" t="s">
        <v>23109</v>
      </c>
      <c r="U993" s="6"/>
      <c r="V993" s="6"/>
      <c r="W993" s="6" t="s">
        <v>27453</v>
      </c>
      <c r="X993" s="6"/>
      <c r="Y993" s="6"/>
      <c r="Z993" s="6"/>
      <c r="AA993" s="6"/>
      <c r="AB993" s="6" t="s">
        <v>27472</v>
      </c>
    </row>
    <row r="994" spans="1:28" x14ac:dyDescent="0.25">
      <c r="A994" s="6" t="s">
        <v>27473</v>
      </c>
      <c r="B994" s="6"/>
      <c r="C994" s="6"/>
      <c r="D994" s="6"/>
      <c r="E994" s="6"/>
      <c r="F994" s="6"/>
      <c r="G994" s="6"/>
      <c r="H994" s="6"/>
      <c r="I994" s="6" t="s">
        <v>14873</v>
      </c>
      <c r="J994" s="6"/>
      <c r="K994" s="6" t="s">
        <v>37</v>
      </c>
      <c r="L994" s="6" t="s">
        <v>37</v>
      </c>
      <c r="M994" s="6"/>
      <c r="N994"/>
      <c r="O994" s="6"/>
      <c r="P994" s="6">
        <v>0</v>
      </c>
      <c r="Q994" s="6"/>
      <c r="R994" s="6" t="e">
        <f>AND(LEN(Q994)=10,SUMPRODUCT(--(--(ISNUMBER(MID(Q994,{1,2,3,4,5,6,7,8,9,10},1)+0))={0,0,0,0,0,1,1,1,1,0}))+SUMPRODUCT(--(CODE(MID(UPPER(Q994),{1,2,3,4,5,10},1))&gt;64))=16)</f>
        <v>#VALUE!</v>
      </c>
      <c r="S994" s="6">
        <v>0</v>
      </c>
      <c r="T994" s="6" t="s">
        <v>22512</v>
      </c>
      <c r="U994" s="6"/>
      <c r="V994" s="6"/>
      <c r="W994" s="6" t="s">
        <v>37</v>
      </c>
      <c r="X994" s="6"/>
      <c r="Y994" s="6"/>
      <c r="Z994" s="6"/>
      <c r="AA994" s="6"/>
      <c r="AB994" s="6" t="s">
        <v>27472</v>
      </c>
    </row>
    <row r="995" spans="1:28" ht="30" x14ac:dyDescent="0.25">
      <c r="A995" s="6" t="s">
        <v>27473</v>
      </c>
      <c r="B995" s="6"/>
      <c r="C995" s="6"/>
      <c r="D995" s="6"/>
      <c r="E995" s="6"/>
      <c r="F995" s="6"/>
      <c r="G995" s="6"/>
      <c r="H995" s="6"/>
      <c r="I995" s="6" t="s">
        <v>14874</v>
      </c>
      <c r="J995" s="6"/>
      <c r="K995" s="6" t="s">
        <v>37</v>
      </c>
      <c r="L995" s="6" t="s">
        <v>37</v>
      </c>
      <c r="M995" s="6"/>
      <c r="N995"/>
      <c r="O995" s="6"/>
      <c r="P995" s="6">
        <v>0</v>
      </c>
      <c r="Q995" s="6"/>
      <c r="R995" s="6" t="e">
        <f>AND(LEN(Q995)=10,SUMPRODUCT(--(--(ISNUMBER(MID(Q995,{1,2,3,4,5,6,7,8,9,10},1)+0))={0,0,0,0,0,1,1,1,1,0}))+SUMPRODUCT(--(CODE(MID(UPPER(Q995),{1,2,3,4,5,10},1))&gt;64))=16)</f>
        <v>#VALUE!</v>
      </c>
      <c r="S995" s="6">
        <v>0</v>
      </c>
      <c r="T995" s="6" t="s">
        <v>23110</v>
      </c>
      <c r="U995" s="6"/>
      <c r="V995" s="6"/>
      <c r="W995" s="6" t="s">
        <v>37</v>
      </c>
      <c r="X995" s="6"/>
      <c r="Y995" s="6"/>
      <c r="Z995" s="6"/>
      <c r="AA995" s="6"/>
      <c r="AB995" s="6" t="s">
        <v>27472</v>
      </c>
    </row>
    <row r="996" spans="1:28" x14ac:dyDescent="0.25">
      <c r="A996" s="6" t="s">
        <v>27473</v>
      </c>
      <c r="B996" s="6"/>
      <c r="C996" s="6"/>
      <c r="D996" s="6"/>
      <c r="E996" s="6"/>
      <c r="F996" s="6"/>
      <c r="G996" s="6"/>
      <c r="H996" s="6"/>
      <c r="I996" s="6" t="s">
        <v>14875</v>
      </c>
      <c r="J996" s="6"/>
      <c r="K996" s="6" t="s">
        <v>37</v>
      </c>
      <c r="L996" s="6" t="s">
        <v>37</v>
      </c>
      <c r="M996" s="6"/>
      <c r="N996"/>
      <c r="O996" s="6"/>
      <c r="P996" s="6">
        <v>0</v>
      </c>
      <c r="Q996" s="6"/>
      <c r="R996" s="6" t="e">
        <f>AND(LEN(Q996)=10,SUMPRODUCT(--(--(ISNUMBER(MID(Q996,{1,2,3,4,5,6,7,8,9,10},1)+0))={0,0,0,0,0,1,1,1,1,0}))+SUMPRODUCT(--(CODE(MID(UPPER(Q996),{1,2,3,4,5,10},1))&gt;64))=16)</f>
        <v>#VALUE!</v>
      </c>
      <c r="S996" s="6">
        <v>0</v>
      </c>
      <c r="T996" s="6" t="s">
        <v>22524</v>
      </c>
      <c r="U996" s="6"/>
      <c r="V996" s="6"/>
      <c r="W996" s="6" t="s">
        <v>37</v>
      </c>
      <c r="X996" s="6"/>
      <c r="Y996" s="6"/>
      <c r="Z996" s="6"/>
      <c r="AA996" s="6"/>
      <c r="AB996" s="6" t="s">
        <v>27472</v>
      </c>
    </row>
    <row r="997" spans="1:28" ht="30" x14ac:dyDescent="0.25">
      <c r="A997" s="6" t="s">
        <v>27473</v>
      </c>
      <c r="B997" s="6"/>
      <c r="C997" s="6"/>
      <c r="D997" s="6"/>
      <c r="E997" s="6"/>
      <c r="F997" s="6"/>
      <c r="G997" s="6"/>
      <c r="H997" s="6"/>
      <c r="I997" s="6" t="s">
        <v>14876</v>
      </c>
      <c r="J997" s="6"/>
      <c r="K997" s="6" t="s">
        <v>37</v>
      </c>
      <c r="L997" s="6" t="s">
        <v>37</v>
      </c>
      <c r="M997" s="6"/>
      <c r="N997"/>
      <c r="O997" s="6"/>
      <c r="P997" s="6">
        <v>0</v>
      </c>
      <c r="Q997" s="6"/>
      <c r="R997" s="6" t="e">
        <f>AND(LEN(Q997)=10,SUMPRODUCT(--(--(ISNUMBER(MID(Q997,{1,2,3,4,5,6,7,8,9,10},1)+0))={0,0,0,0,0,1,1,1,1,0}))+SUMPRODUCT(--(CODE(MID(UPPER(Q997),{1,2,3,4,5,10},1))&gt;64))=16)</f>
        <v>#VALUE!</v>
      </c>
      <c r="S997" s="6">
        <v>0</v>
      </c>
      <c r="T997" s="6" t="s">
        <v>23111</v>
      </c>
      <c r="U997" s="6"/>
      <c r="V997" s="6"/>
      <c r="W997" s="6" t="s">
        <v>37</v>
      </c>
      <c r="X997" s="6"/>
      <c r="Y997" s="6"/>
      <c r="Z997" s="6"/>
      <c r="AA997" s="6"/>
      <c r="AB997" s="6" t="s">
        <v>27472</v>
      </c>
    </row>
    <row r="998" spans="1:28" ht="30" x14ac:dyDescent="0.25">
      <c r="A998" s="6" t="s">
        <v>27473</v>
      </c>
      <c r="B998" s="6"/>
      <c r="C998" s="6"/>
      <c r="D998" s="6"/>
      <c r="E998" s="6"/>
      <c r="F998" s="6"/>
      <c r="G998" s="6"/>
      <c r="H998" s="6"/>
      <c r="I998" s="6" t="s">
        <v>14877</v>
      </c>
      <c r="J998" s="6"/>
      <c r="K998" s="6" t="s">
        <v>37</v>
      </c>
      <c r="L998" s="6" t="s">
        <v>37</v>
      </c>
      <c r="M998" s="6"/>
      <c r="N998"/>
      <c r="O998" s="6"/>
      <c r="P998" s="6">
        <v>0</v>
      </c>
      <c r="Q998" s="6"/>
      <c r="R998" s="6" t="e">
        <f>AND(LEN(Q998)=10,SUMPRODUCT(--(--(ISNUMBER(MID(Q998,{1,2,3,4,5,6,7,8,9,10},1)+0))={0,0,0,0,0,1,1,1,1,0}))+SUMPRODUCT(--(CODE(MID(UPPER(Q998),{1,2,3,4,5,10},1))&gt;64))=16)</f>
        <v>#VALUE!</v>
      </c>
      <c r="S998" s="6">
        <v>0</v>
      </c>
      <c r="T998" s="6" t="s">
        <v>23112</v>
      </c>
      <c r="U998" s="6"/>
      <c r="V998" s="6"/>
      <c r="W998" s="6" t="s">
        <v>37</v>
      </c>
      <c r="X998" s="6"/>
      <c r="Y998" s="6"/>
      <c r="Z998" s="6"/>
      <c r="AA998" s="6"/>
      <c r="AB998" s="6" t="s">
        <v>27472</v>
      </c>
    </row>
    <row r="999" spans="1:28" x14ac:dyDescent="0.25">
      <c r="A999" s="6" t="s">
        <v>27473</v>
      </c>
      <c r="B999" s="6"/>
      <c r="C999" s="6"/>
      <c r="D999" s="6"/>
      <c r="E999" s="6"/>
      <c r="F999" s="6"/>
      <c r="G999" s="6"/>
      <c r="H999" s="6"/>
      <c r="I999" s="6" t="s">
        <v>14878</v>
      </c>
      <c r="J999" s="6"/>
      <c r="K999" s="6" t="s">
        <v>37</v>
      </c>
      <c r="L999" s="6" t="s">
        <v>37</v>
      </c>
      <c r="M999" s="6"/>
      <c r="N999"/>
      <c r="O999" s="6"/>
      <c r="P999" s="6">
        <v>0</v>
      </c>
      <c r="Q999" s="6"/>
      <c r="R999" s="6" t="e">
        <f>AND(LEN(Q999)=10,SUMPRODUCT(--(--(ISNUMBER(MID(Q999,{1,2,3,4,5,6,7,8,9,10},1)+0))={0,0,0,0,0,1,1,1,1,0}))+SUMPRODUCT(--(CODE(MID(UPPER(Q999),{1,2,3,4,5,10},1))&gt;64))=16)</f>
        <v>#VALUE!</v>
      </c>
      <c r="S999" s="6">
        <v>0</v>
      </c>
      <c r="T999" s="6" t="s">
        <v>23113</v>
      </c>
      <c r="U999" s="6"/>
      <c r="V999" s="6"/>
      <c r="W999" s="6" t="s">
        <v>37</v>
      </c>
      <c r="X999" s="6"/>
      <c r="Y999" s="6"/>
      <c r="Z999" s="6"/>
      <c r="AA999" s="6"/>
      <c r="AB999" s="6" t="s">
        <v>27472</v>
      </c>
    </row>
    <row r="1000" spans="1:28" ht="30" x14ac:dyDescent="0.25">
      <c r="A1000" s="6" t="s">
        <v>27473</v>
      </c>
      <c r="B1000" s="6"/>
      <c r="C1000" s="6"/>
      <c r="D1000" s="6"/>
      <c r="E1000" s="6"/>
      <c r="F1000" s="6"/>
      <c r="G1000" s="6"/>
      <c r="H1000" s="6"/>
      <c r="I1000" s="6" t="s">
        <v>14879</v>
      </c>
      <c r="J1000" s="6" t="s">
        <v>19403</v>
      </c>
      <c r="K1000" s="6" t="s">
        <v>37</v>
      </c>
      <c r="L1000" s="6" t="s">
        <v>37</v>
      </c>
      <c r="M1000" s="6"/>
      <c r="N1000"/>
      <c r="O1000" s="6"/>
      <c r="P1000" s="6">
        <v>0</v>
      </c>
      <c r="Q1000" s="6"/>
      <c r="R1000" s="6" t="e">
        <f>AND(LEN(Q1000)=10,SUMPRODUCT(--(--(ISNUMBER(MID(Q1000,{1,2,3,4,5,6,7,8,9,10},1)+0))={0,0,0,0,0,1,1,1,1,0}))+SUMPRODUCT(--(CODE(MID(UPPER(Q1000),{1,2,3,4,5,10},1))&gt;64))=16)</f>
        <v>#VALUE!</v>
      </c>
      <c r="S1000" s="6">
        <v>0</v>
      </c>
      <c r="T1000" s="6" t="s">
        <v>23114</v>
      </c>
      <c r="U1000" s="6"/>
      <c r="V1000" s="6"/>
      <c r="W1000" s="6" t="s">
        <v>27453</v>
      </c>
      <c r="X1000" s="6"/>
      <c r="Y1000" s="6"/>
      <c r="Z1000" s="6"/>
      <c r="AA1000" s="6"/>
      <c r="AB1000" s="6" t="s">
        <v>27472</v>
      </c>
    </row>
    <row r="1001" spans="1:28" x14ac:dyDescent="0.25">
      <c r="A1001" s="6" t="s">
        <v>27473</v>
      </c>
      <c r="B1001" s="6"/>
      <c r="C1001" s="6"/>
      <c r="D1001" s="6"/>
      <c r="E1001" s="6"/>
      <c r="F1001" s="6"/>
      <c r="G1001" s="6"/>
      <c r="H1001" s="6"/>
      <c r="I1001" s="6" t="s">
        <v>14880</v>
      </c>
      <c r="J1001" s="6"/>
      <c r="K1001" s="6" t="s">
        <v>37</v>
      </c>
      <c r="L1001" s="6" t="s">
        <v>37</v>
      </c>
      <c r="M1001" s="6"/>
      <c r="N1001"/>
      <c r="O1001" s="6"/>
      <c r="P1001" s="6">
        <v>0</v>
      </c>
      <c r="Q1001" s="6"/>
      <c r="R1001" s="6" t="e">
        <f>AND(LEN(Q1001)=10,SUMPRODUCT(--(--(ISNUMBER(MID(Q1001,{1,2,3,4,5,6,7,8,9,10},1)+0))={0,0,0,0,0,1,1,1,1,0}))+SUMPRODUCT(--(CODE(MID(UPPER(Q1001),{1,2,3,4,5,10},1))&gt;64))=16)</f>
        <v>#VALUE!</v>
      </c>
      <c r="S1001" s="6">
        <v>0</v>
      </c>
      <c r="T1001" s="6" t="s">
        <v>23115</v>
      </c>
      <c r="U1001" s="6"/>
      <c r="V1001" s="6"/>
      <c r="W1001" s="6" t="s">
        <v>37</v>
      </c>
      <c r="X1001" s="6"/>
      <c r="Y1001" s="6"/>
      <c r="Z1001" s="6"/>
      <c r="AA1001" s="6"/>
      <c r="AB1001" s="6" t="s">
        <v>27472</v>
      </c>
    </row>
    <row r="1002" spans="1:28" x14ac:dyDescent="0.25">
      <c r="A1002" s="6" t="s">
        <v>27473</v>
      </c>
      <c r="B1002" s="6"/>
      <c r="C1002" s="6"/>
      <c r="D1002" s="6"/>
      <c r="E1002" s="6"/>
      <c r="F1002" s="6"/>
      <c r="G1002" s="6"/>
      <c r="H1002" s="6"/>
      <c r="I1002" s="6" t="s">
        <v>14881</v>
      </c>
      <c r="J1002" s="6"/>
      <c r="K1002" s="6" t="s">
        <v>37</v>
      </c>
      <c r="L1002" s="6" t="s">
        <v>37</v>
      </c>
      <c r="M1002" s="6"/>
      <c r="N1002"/>
      <c r="O1002" s="6"/>
      <c r="P1002" s="6">
        <v>0</v>
      </c>
      <c r="Q1002" s="6"/>
      <c r="R1002" s="6" t="e">
        <f>AND(LEN(Q1002)=10,SUMPRODUCT(--(--(ISNUMBER(MID(Q1002,{1,2,3,4,5,6,7,8,9,10},1)+0))={0,0,0,0,0,1,1,1,1,0}))+SUMPRODUCT(--(CODE(MID(UPPER(Q1002),{1,2,3,4,5,10},1))&gt;64))=16)</f>
        <v>#VALUE!</v>
      </c>
      <c r="S1002" s="6">
        <v>0</v>
      </c>
      <c r="T1002" s="6" t="s">
        <v>23116</v>
      </c>
      <c r="U1002" s="6"/>
      <c r="V1002" s="6"/>
      <c r="W1002" s="6" t="s">
        <v>37</v>
      </c>
      <c r="X1002" s="6"/>
      <c r="Y1002" s="6"/>
      <c r="Z1002" s="6"/>
      <c r="AA1002" s="6"/>
      <c r="AB1002" s="6" t="s">
        <v>27472</v>
      </c>
    </row>
    <row r="1003" spans="1:28" ht="30" x14ac:dyDescent="0.25">
      <c r="A1003" s="6" t="s">
        <v>27473</v>
      </c>
      <c r="B1003" s="6"/>
      <c r="C1003" s="6"/>
      <c r="D1003" s="6"/>
      <c r="E1003" s="6"/>
      <c r="F1003" s="6"/>
      <c r="G1003" s="6"/>
      <c r="H1003" s="6"/>
      <c r="I1003" s="6" t="s">
        <v>14882</v>
      </c>
      <c r="J1003" s="6"/>
      <c r="K1003" s="6" t="s">
        <v>37</v>
      </c>
      <c r="L1003" s="6" t="s">
        <v>37</v>
      </c>
      <c r="M1003" s="6"/>
      <c r="N1003"/>
      <c r="O1003" s="6"/>
      <c r="P1003" s="6">
        <v>0</v>
      </c>
      <c r="Q1003" s="6"/>
      <c r="R1003" s="6" t="e">
        <f>AND(LEN(Q1003)=10,SUMPRODUCT(--(--(ISNUMBER(MID(Q1003,{1,2,3,4,5,6,7,8,9,10},1)+0))={0,0,0,0,0,1,1,1,1,0}))+SUMPRODUCT(--(CODE(MID(UPPER(Q1003),{1,2,3,4,5,10},1))&gt;64))=16)</f>
        <v>#VALUE!</v>
      </c>
      <c r="S1003" s="6">
        <v>0</v>
      </c>
      <c r="T1003" s="6" t="s">
        <v>23117</v>
      </c>
      <c r="U1003" s="6"/>
      <c r="V1003" s="6"/>
      <c r="W1003" s="6" t="s">
        <v>27453</v>
      </c>
      <c r="X1003" s="6"/>
      <c r="Y1003" s="6"/>
      <c r="Z1003" s="6"/>
      <c r="AA1003" s="6"/>
      <c r="AB1003" s="6" t="s">
        <v>27472</v>
      </c>
    </row>
    <row r="1004" spans="1:28" x14ac:dyDescent="0.25">
      <c r="A1004" s="6" t="s">
        <v>27473</v>
      </c>
      <c r="B1004" s="6"/>
      <c r="C1004" s="6"/>
      <c r="D1004" s="6"/>
      <c r="E1004" s="6"/>
      <c r="F1004" s="6"/>
      <c r="G1004" s="6"/>
      <c r="H1004" s="6"/>
      <c r="I1004" s="6" t="s">
        <v>14883</v>
      </c>
      <c r="J1004" s="6"/>
      <c r="K1004" s="6" t="s">
        <v>37</v>
      </c>
      <c r="L1004" s="6" t="s">
        <v>37</v>
      </c>
      <c r="M1004" s="6"/>
      <c r="N1004"/>
      <c r="O1004" s="6"/>
      <c r="P1004" s="6">
        <v>0</v>
      </c>
      <c r="Q1004" s="6"/>
      <c r="R1004" s="6" t="e">
        <f>AND(LEN(Q1004)=10,SUMPRODUCT(--(--(ISNUMBER(MID(Q1004,{1,2,3,4,5,6,7,8,9,10},1)+0))={0,0,0,0,0,1,1,1,1,0}))+SUMPRODUCT(--(CODE(MID(UPPER(Q1004),{1,2,3,4,5,10},1))&gt;64))=16)</f>
        <v>#VALUE!</v>
      </c>
      <c r="S1004" s="6">
        <v>0</v>
      </c>
      <c r="T1004" s="6" t="s">
        <v>23118</v>
      </c>
      <c r="U1004" s="6"/>
      <c r="V1004" s="6"/>
      <c r="W1004" s="6" t="s">
        <v>37</v>
      </c>
      <c r="X1004" s="6"/>
      <c r="Y1004" s="6"/>
      <c r="Z1004" s="6"/>
      <c r="AA1004" s="6"/>
      <c r="AB1004" s="6" t="s">
        <v>27472</v>
      </c>
    </row>
    <row r="1005" spans="1:28" x14ac:dyDescent="0.25">
      <c r="A1005" s="6" t="s">
        <v>27473</v>
      </c>
      <c r="B1005" s="6"/>
      <c r="C1005" s="6"/>
      <c r="D1005" s="6"/>
      <c r="E1005" s="6"/>
      <c r="F1005" s="6"/>
      <c r="G1005" s="6"/>
      <c r="H1005" s="6"/>
      <c r="I1005" s="6" t="s">
        <v>14884</v>
      </c>
      <c r="J1005" s="6"/>
      <c r="K1005" s="6" t="s">
        <v>37</v>
      </c>
      <c r="L1005" s="6" t="s">
        <v>37</v>
      </c>
      <c r="M1005" s="6"/>
      <c r="N1005"/>
      <c r="O1005" s="6"/>
      <c r="P1005" s="6">
        <v>0</v>
      </c>
      <c r="Q1005" s="6"/>
      <c r="R1005" s="6" t="e">
        <f>AND(LEN(Q1005)=10,SUMPRODUCT(--(--(ISNUMBER(MID(Q1005,{1,2,3,4,5,6,7,8,9,10},1)+0))={0,0,0,0,0,1,1,1,1,0}))+SUMPRODUCT(--(CODE(MID(UPPER(Q1005),{1,2,3,4,5,10},1))&gt;64))=16)</f>
        <v>#VALUE!</v>
      </c>
      <c r="S1005" s="6">
        <v>0</v>
      </c>
      <c r="T1005" s="6" t="s">
        <v>23119</v>
      </c>
      <c r="U1005" s="6"/>
      <c r="V1005" s="6"/>
      <c r="W1005" s="6" t="s">
        <v>37</v>
      </c>
      <c r="X1005" s="6"/>
      <c r="Y1005" s="6"/>
      <c r="Z1005" s="6"/>
      <c r="AA1005" s="6"/>
      <c r="AB1005" s="6" t="s">
        <v>27472</v>
      </c>
    </row>
    <row r="1006" spans="1:28" ht="30" x14ac:dyDescent="0.25">
      <c r="A1006" s="6" t="s">
        <v>27473</v>
      </c>
      <c r="B1006" s="6"/>
      <c r="C1006" s="6"/>
      <c r="D1006" s="6"/>
      <c r="E1006" s="6"/>
      <c r="F1006" s="6"/>
      <c r="G1006" s="6"/>
      <c r="H1006" s="6"/>
      <c r="I1006" s="6" t="s">
        <v>14885</v>
      </c>
      <c r="J1006" s="6" t="s">
        <v>15689</v>
      </c>
      <c r="K1006" s="6" t="s">
        <v>37</v>
      </c>
      <c r="L1006" s="6" t="s">
        <v>37</v>
      </c>
      <c r="M1006" s="6"/>
      <c r="N1006"/>
      <c r="O1006" s="6"/>
      <c r="P1006" s="6">
        <v>0</v>
      </c>
      <c r="Q1006" s="6"/>
      <c r="R1006" s="6" t="e">
        <f>AND(LEN(Q1006)=10,SUMPRODUCT(--(--(ISNUMBER(MID(Q1006,{1,2,3,4,5,6,7,8,9,10},1)+0))={0,0,0,0,0,1,1,1,1,0}))+SUMPRODUCT(--(CODE(MID(UPPER(Q1006),{1,2,3,4,5,10},1))&gt;64))=16)</f>
        <v>#VALUE!</v>
      </c>
      <c r="S1006" s="6">
        <v>0</v>
      </c>
      <c r="T1006" s="6" t="s">
        <v>23120</v>
      </c>
      <c r="U1006" s="6"/>
      <c r="V1006" s="6"/>
      <c r="W1006" s="6" t="s">
        <v>27453</v>
      </c>
      <c r="X1006" s="6"/>
      <c r="Y1006" s="6"/>
      <c r="Z1006" s="6"/>
      <c r="AA1006" s="6"/>
      <c r="AB1006" s="6" t="s">
        <v>27472</v>
      </c>
    </row>
    <row r="1007" spans="1:28" x14ac:dyDescent="0.25">
      <c r="A1007" s="6" t="s">
        <v>27473</v>
      </c>
      <c r="B1007" s="6"/>
      <c r="C1007" s="6"/>
      <c r="D1007" s="6"/>
      <c r="E1007" s="6"/>
      <c r="F1007" s="6"/>
      <c r="G1007" s="6"/>
      <c r="H1007" s="6"/>
      <c r="I1007" s="6" t="s">
        <v>14886</v>
      </c>
      <c r="J1007" s="6"/>
      <c r="K1007" s="6" t="s">
        <v>37</v>
      </c>
      <c r="L1007" s="6" t="s">
        <v>37</v>
      </c>
      <c r="M1007" s="6"/>
      <c r="N1007"/>
      <c r="O1007" s="6"/>
      <c r="P1007" s="6">
        <v>0</v>
      </c>
      <c r="Q1007" s="6"/>
      <c r="R1007" s="6" t="e">
        <f>AND(LEN(Q1007)=10,SUMPRODUCT(--(--(ISNUMBER(MID(Q1007,{1,2,3,4,5,6,7,8,9,10},1)+0))={0,0,0,0,0,1,1,1,1,0}))+SUMPRODUCT(--(CODE(MID(UPPER(Q1007),{1,2,3,4,5,10},1))&gt;64))=16)</f>
        <v>#VALUE!</v>
      </c>
      <c r="S1007" s="6">
        <v>0</v>
      </c>
      <c r="T1007" s="6" t="s">
        <v>23121</v>
      </c>
      <c r="U1007" s="6"/>
      <c r="V1007" s="6"/>
      <c r="W1007" s="6" t="s">
        <v>27453</v>
      </c>
      <c r="X1007" s="6"/>
      <c r="Y1007" s="6"/>
      <c r="Z1007" s="6"/>
      <c r="AA1007" s="6"/>
      <c r="AB1007" s="6" t="s">
        <v>27472</v>
      </c>
    </row>
    <row r="1008" spans="1:28" x14ac:dyDescent="0.25">
      <c r="A1008" s="6" t="s">
        <v>27473</v>
      </c>
      <c r="B1008" s="6"/>
      <c r="C1008" s="6"/>
      <c r="D1008" s="6"/>
      <c r="E1008" s="6"/>
      <c r="F1008" s="6"/>
      <c r="G1008" s="6"/>
      <c r="H1008" s="6"/>
      <c r="I1008" s="6" t="s">
        <v>14887</v>
      </c>
      <c r="J1008" s="6"/>
      <c r="K1008" s="6" t="s">
        <v>37</v>
      </c>
      <c r="L1008" s="6" t="s">
        <v>37</v>
      </c>
      <c r="M1008" s="6"/>
      <c r="N1008"/>
      <c r="O1008" s="6"/>
      <c r="P1008" s="6">
        <v>0</v>
      </c>
      <c r="Q1008" s="6"/>
      <c r="R1008" s="6" t="e">
        <f>AND(LEN(Q1008)=10,SUMPRODUCT(--(--(ISNUMBER(MID(Q1008,{1,2,3,4,5,6,7,8,9,10},1)+0))={0,0,0,0,0,1,1,1,1,0}))+SUMPRODUCT(--(CODE(MID(UPPER(Q1008),{1,2,3,4,5,10},1))&gt;64))=16)</f>
        <v>#VALUE!</v>
      </c>
      <c r="S1008" s="6">
        <v>0</v>
      </c>
      <c r="T1008" s="6" t="s">
        <v>23122</v>
      </c>
      <c r="U1008" s="6"/>
      <c r="V1008" s="6"/>
      <c r="W1008" s="6" t="s">
        <v>37</v>
      </c>
      <c r="X1008" s="6"/>
      <c r="Y1008" s="6"/>
      <c r="Z1008" s="6"/>
      <c r="AA1008" s="6"/>
      <c r="AB1008" s="6" t="s">
        <v>27472</v>
      </c>
    </row>
    <row r="1009" spans="1:28" x14ac:dyDescent="0.25">
      <c r="A1009" s="6" t="s">
        <v>27473</v>
      </c>
      <c r="B1009" s="6"/>
      <c r="C1009" s="6"/>
      <c r="D1009" s="6"/>
      <c r="E1009" s="6"/>
      <c r="F1009" s="6"/>
      <c r="G1009" s="6"/>
      <c r="H1009" s="6"/>
      <c r="I1009" s="6" t="s">
        <v>14888</v>
      </c>
      <c r="J1009" s="6"/>
      <c r="K1009" s="6" t="s">
        <v>37</v>
      </c>
      <c r="L1009" s="6" t="s">
        <v>37</v>
      </c>
      <c r="M1009" s="6"/>
      <c r="N1009"/>
      <c r="O1009" s="6"/>
      <c r="P1009" s="6">
        <v>0</v>
      </c>
      <c r="Q1009" s="6"/>
      <c r="R1009" s="6" t="e">
        <f>AND(LEN(Q1009)=10,SUMPRODUCT(--(--(ISNUMBER(MID(Q1009,{1,2,3,4,5,6,7,8,9,10},1)+0))={0,0,0,0,0,1,1,1,1,0}))+SUMPRODUCT(--(CODE(MID(UPPER(Q1009),{1,2,3,4,5,10},1))&gt;64))=16)</f>
        <v>#VALUE!</v>
      </c>
      <c r="S1009" s="6">
        <v>0</v>
      </c>
      <c r="T1009" s="6" t="s">
        <v>23123</v>
      </c>
      <c r="U1009" s="6"/>
      <c r="V1009" s="6"/>
      <c r="W1009" s="6" t="s">
        <v>37</v>
      </c>
      <c r="X1009" s="6"/>
      <c r="Y1009" s="6"/>
      <c r="Z1009" s="6"/>
      <c r="AA1009" s="6"/>
      <c r="AB1009" s="6" t="s">
        <v>27472</v>
      </c>
    </row>
    <row r="1010" spans="1:28" x14ac:dyDescent="0.25">
      <c r="A1010" s="6" t="s">
        <v>27473</v>
      </c>
      <c r="B1010" s="6"/>
      <c r="C1010" s="6"/>
      <c r="D1010" s="6"/>
      <c r="E1010" s="6"/>
      <c r="F1010" s="6"/>
      <c r="G1010" s="6"/>
      <c r="H1010" s="6"/>
      <c r="I1010" s="6" t="s">
        <v>14889</v>
      </c>
      <c r="J1010" s="6"/>
      <c r="K1010" s="6" t="s">
        <v>37</v>
      </c>
      <c r="L1010" s="6" t="s">
        <v>37</v>
      </c>
      <c r="M1010" s="6"/>
      <c r="N1010"/>
      <c r="O1010" s="6"/>
      <c r="P1010" s="6">
        <v>0</v>
      </c>
      <c r="Q1010" s="6"/>
      <c r="R1010" s="6" t="e">
        <f>AND(LEN(Q1010)=10,SUMPRODUCT(--(--(ISNUMBER(MID(Q1010,{1,2,3,4,5,6,7,8,9,10},1)+0))={0,0,0,0,0,1,1,1,1,0}))+SUMPRODUCT(--(CODE(MID(UPPER(Q1010),{1,2,3,4,5,10},1))&gt;64))=16)</f>
        <v>#VALUE!</v>
      </c>
      <c r="S1010" s="6">
        <v>0</v>
      </c>
      <c r="T1010" s="6" t="s">
        <v>23124</v>
      </c>
      <c r="U1010" s="6"/>
      <c r="V1010" s="6"/>
      <c r="W1010" s="6" t="s">
        <v>37</v>
      </c>
      <c r="X1010" s="6"/>
      <c r="Y1010" s="6"/>
      <c r="Z1010" s="6"/>
      <c r="AA1010" s="6"/>
      <c r="AB1010" s="6" t="s">
        <v>27472</v>
      </c>
    </row>
    <row r="1011" spans="1:28" x14ac:dyDescent="0.25">
      <c r="A1011" s="6" t="s">
        <v>27473</v>
      </c>
      <c r="B1011" s="6"/>
      <c r="C1011" s="6"/>
      <c r="D1011" s="6"/>
      <c r="E1011" s="6"/>
      <c r="F1011" s="6"/>
      <c r="G1011" s="6"/>
      <c r="H1011" s="6"/>
      <c r="I1011" s="6" t="s">
        <v>14890</v>
      </c>
      <c r="J1011" s="6"/>
      <c r="K1011" s="6" t="s">
        <v>37</v>
      </c>
      <c r="L1011" s="6" t="s">
        <v>37</v>
      </c>
      <c r="M1011" s="6"/>
      <c r="N1011"/>
      <c r="O1011" s="6"/>
      <c r="P1011" s="6">
        <v>0</v>
      </c>
      <c r="Q1011" s="6"/>
      <c r="R1011" s="6" t="e">
        <f>AND(LEN(Q1011)=10,SUMPRODUCT(--(--(ISNUMBER(MID(Q1011,{1,2,3,4,5,6,7,8,9,10},1)+0))={0,0,0,0,0,1,1,1,1,0}))+SUMPRODUCT(--(CODE(MID(UPPER(Q1011),{1,2,3,4,5,10},1))&gt;64))=16)</f>
        <v>#VALUE!</v>
      </c>
      <c r="S1011" s="6">
        <v>0</v>
      </c>
      <c r="T1011" s="6" t="s">
        <v>23125</v>
      </c>
      <c r="U1011" s="6"/>
      <c r="V1011" s="6"/>
      <c r="W1011" s="6" t="s">
        <v>37</v>
      </c>
      <c r="X1011" s="6"/>
      <c r="Y1011" s="6"/>
      <c r="Z1011" s="6"/>
      <c r="AA1011" s="6"/>
      <c r="AB1011" s="6" t="s">
        <v>27472</v>
      </c>
    </row>
    <row r="1012" spans="1:28" x14ac:dyDescent="0.25">
      <c r="A1012" s="6" t="s">
        <v>27473</v>
      </c>
      <c r="B1012" s="6"/>
      <c r="C1012" s="6"/>
      <c r="D1012" s="6"/>
      <c r="E1012" s="6"/>
      <c r="F1012" s="6"/>
      <c r="G1012" s="6"/>
      <c r="H1012" s="6"/>
      <c r="I1012" s="6" t="s">
        <v>14891</v>
      </c>
      <c r="J1012" s="6"/>
      <c r="K1012" s="6" t="s">
        <v>37</v>
      </c>
      <c r="L1012" s="6" t="s">
        <v>37</v>
      </c>
      <c r="M1012" s="6"/>
      <c r="N1012"/>
      <c r="O1012" s="6"/>
      <c r="P1012" s="6">
        <v>0</v>
      </c>
      <c r="Q1012" s="6"/>
      <c r="R1012" s="6" t="e">
        <f>AND(LEN(Q1012)=10,SUMPRODUCT(--(--(ISNUMBER(MID(Q1012,{1,2,3,4,5,6,7,8,9,10},1)+0))={0,0,0,0,0,1,1,1,1,0}))+SUMPRODUCT(--(CODE(MID(UPPER(Q1012),{1,2,3,4,5,10},1))&gt;64))=16)</f>
        <v>#VALUE!</v>
      </c>
      <c r="S1012" s="6">
        <v>0</v>
      </c>
      <c r="T1012" s="6" t="s">
        <v>22725</v>
      </c>
      <c r="U1012" s="6"/>
      <c r="V1012" s="6"/>
      <c r="W1012" s="6" t="s">
        <v>37</v>
      </c>
      <c r="X1012" s="6"/>
      <c r="Y1012" s="6"/>
      <c r="Z1012" s="6"/>
      <c r="AA1012" s="6"/>
      <c r="AB1012" s="6" t="s">
        <v>27472</v>
      </c>
    </row>
    <row r="1013" spans="1:28" ht="30" x14ac:dyDescent="0.25">
      <c r="A1013" s="6" t="s">
        <v>27473</v>
      </c>
      <c r="B1013" s="6"/>
      <c r="C1013" s="6"/>
      <c r="D1013" s="6"/>
      <c r="E1013" s="6"/>
      <c r="F1013" s="6"/>
      <c r="G1013" s="6"/>
      <c r="H1013" s="6"/>
      <c r="I1013" s="6" t="s">
        <v>14892</v>
      </c>
      <c r="J1013" s="6"/>
      <c r="K1013" s="6" t="s">
        <v>37</v>
      </c>
      <c r="L1013" s="6" t="s">
        <v>37</v>
      </c>
      <c r="M1013" s="6"/>
      <c r="N1013"/>
      <c r="O1013" s="6"/>
      <c r="P1013" s="6">
        <v>0</v>
      </c>
      <c r="Q1013" s="6"/>
      <c r="R1013" s="6" t="e">
        <f>AND(LEN(Q1013)=10,SUMPRODUCT(--(--(ISNUMBER(MID(Q1013,{1,2,3,4,5,6,7,8,9,10},1)+0))={0,0,0,0,0,1,1,1,1,0}))+SUMPRODUCT(--(CODE(MID(UPPER(Q1013),{1,2,3,4,5,10},1))&gt;64))=16)</f>
        <v>#VALUE!</v>
      </c>
      <c r="S1013" s="6">
        <v>0</v>
      </c>
      <c r="T1013" s="6" t="s">
        <v>23126</v>
      </c>
      <c r="U1013" s="6"/>
      <c r="V1013" s="6"/>
      <c r="W1013" s="6" t="s">
        <v>37</v>
      </c>
      <c r="X1013" s="6"/>
      <c r="Y1013" s="6"/>
      <c r="Z1013" s="6"/>
      <c r="AA1013" s="6"/>
      <c r="AB1013" s="6" t="s">
        <v>27472</v>
      </c>
    </row>
    <row r="1014" spans="1:28" ht="30" x14ac:dyDescent="0.25">
      <c r="A1014" s="6" t="s">
        <v>27473</v>
      </c>
      <c r="B1014" s="6"/>
      <c r="C1014" s="6"/>
      <c r="D1014" s="6"/>
      <c r="E1014" s="6"/>
      <c r="F1014" s="6"/>
      <c r="G1014" s="6"/>
      <c r="H1014" s="6"/>
      <c r="I1014" s="6" t="s">
        <v>14893</v>
      </c>
      <c r="J1014" s="6"/>
      <c r="K1014" s="6" t="s">
        <v>37</v>
      </c>
      <c r="L1014" s="6" t="s">
        <v>37</v>
      </c>
      <c r="M1014" s="6"/>
      <c r="N1014"/>
      <c r="O1014" s="6"/>
      <c r="P1014" s="6">
        <v>0</v>
      </c>
      <c r="Q1014" s="6"/>
      <c r="R1014" s="6" t="e">
        <f>AND(LEN(Q1014)=10,SUMPRODUCT(--(--(ISNUMBER(MID(Q1014,{1,2,3,4,5,6,7,8,9,10},1)+0))={0,0,0,0,0,1,1,1,1,0}))+SUMPRODUCT(--(CODE(MID(UPPER(Q1014),{1,2,3,4,5,10},1))&gt;64))=16)</f>
        <v>#VALUE!</v>
      </c>
      <c r="S1014" s="6">
        <v>0</v>
      </c>
      <c r="T1014" s="6" t="s">
        <v>23127</v>
      </c>
      <c r="U1014" s="6"/>
      <c r="V1014" s="6"/>
      <c r="W1014" s="6" t="s">
        <v>37</v>
      </c>
      <c r="X1014" s="6"/>
      <c r="Y1014" s="6"/>
      <c r="Z1014" s="6"/>
      <c r="AA1014" s="6"/>
      <c r="AB1014" s="6" t="s">
        <v>27472</v>
      </c>
    </row>
    <row r="1015" spans="1:28" ht="30" x14ac:dyDescent="0.25">
      <c r="A1015" s="6" t="s">
        <v>27473</v>
      </c>
      <c r="B1015" s="6"/>
      <c r="C1015" s="6"/>
      <c r="D1015" s="6"/>
      <c r="E1015" s="6"/>
      <c r="F1015" s="6"/>
      <c r="G1015" s="6"/>
      <c r="H1015" s="6"/>
      <c r="I1015" s="6" t="s">
        <v>14894</v>
      </c>
      <c r="J1015" s="6"/>
      <c r="K1015" s="6" t="s">
        <v>37</v>
      </c>
      <c r="L1015" s="6" t="s">
        <v>37</v>
      </c>
      <c r="M1015" s="6"/>
      <c r="N1015"/>
      <c r="O1015" s="6"/>
      <c r="P1015" s="6">
        <v>0</v>
      </c>
      <c r="Q1015" s="6"/>
      <c r="R1015" s="6" t="e">
        <f>AND(LEN(Q1015)=10,SUMPRODUCT(--(--(ISNUMBER(MID(Q1015,{1,2,3,4,5,6,7,8,9,10},1)+0))={0,0,0,0,0,1,1,1,1,0}))+SUMPRODUCT(--(CODE(MID(UPPER(Q1015),{1,2,3,4,5,10},1))&gt;64))=16)</f>
        <v>#VALUE!</v>
      </c>
      <c r="S1015" s="6">
        <v>0</v>
      </c>
      <c r="T1015" s="6" t="s">
        <v>23128</v>
      </c>
      <c r="U1015" s="6"/>
      <c r="V1015" s="6"/>
      <c r="W1015" s="6" t="s">
        <v>37</v>
      </c>
      <c r="X1015" s="6"/>
      <c r="Y1015" s="6"/>
      <c r="Z1015" s="6"/>
      <c r="AA1015" s="6"/>
      <c r="AB1015" s="6" t="s">
        <v>27472</v>
      </c>
    </row>
    <row r="1016" spans="1:28" x14ac:dyDescent="0.25">
      <c r="A1016" s="6" t="s">
        <v>27473</v>
      </c>
      <c r="B1016" s="6"/>
      <c r="C1016" s="6"/>
      <c r="D1016" s="6"/>
      <c r="E1016" s="6"/>
      <c r="F1016" s="6"/>
      <c r="G1016" s="6"/>
      <c r="H1016" s="6"/>
      <c r="I1016" s="6" t="s">
        <v>14895</v>
      </c>
      <c r="J1016" s="6"/>
      <c r="K1016" s="6" t="s">
        <v>37</v>
      </c>
      <c r="L1016" s="6" t="s">
        <v>37</v>
      </c>
      <c r="M1016" s="6"/>
      <c r="N1016"/>
      <c r="O1016" s="6"/>
      <c r="P1016" s="6">
        <v>0</v>
      </c>
      <c r="Q1016" s="6"/>
      <c r="R1016" s="6" t="e">
        <f>AND(LEN(Q1016)=10,SUMPRODUCT(--(--(ISNUMBER(MID(Q1016,{1,2,3,4,5,6,7,8,9,10},1)+0))={0,0,0,0,0,1,1,1,1,0}))+SUMPRODUCT(--(CODE(MID(UPPER(Q1016),{1,2,3,4,5,10},1))&gt;64))=16)</f>
        <v>#VALUE!</v>
      </c>
      <c r="S1016" s="6">
        <v>0</v>
      </c>
      <c r="T1016" s="6" t="s">
        <v>23129</v>
      </c>
      <c r="U1016" s="6"/>
      <c r="V1016" s="6"/>
      <c r="W1016" s="6" t="s">
        <v>37</v>
      </c>
      <c r="X1016" s="6"/>
      <c r="Y1016" s="6"/>
      <c r="Z1016" s="6"/>
      <c r="AA1016" s="6"/>
      <c r="AB1016" s="6" t="s">
        <v>27472</v>
      </c>
    </row>
    <row r="1017" spans="1:28" x14ac:dyDescent="0.25">
      <c r="A1017" s="6" t="s">
        <v>27473</v>
      </c>
      <c r="B1017" s="6"/>
      <c r="C1017" s="6"/>
      <c r="D1017" s="6"/>
      <c r="E1017" s="6"/>
      <c r="F1017" s="6"/>
      <c r="G1017" s="6"/>
      <c r="H1017" s="6"/>
      <c r="I1017" s="6" t="s">
        <v>14896</v>
      </c>
      <c r="J1017" s="6"/>
      <c r="K1017" s="6" t="s">
        <v>37</v>
      </c>
      <c r="L1017" s="6" t="s">
        <v>37</v>
      </c>
      <c r="M1017" s="6"/>
      <c r="N1017"/>
      <c r="O1017" s="6"/>
      <c r="P1017" s="6">
        <v>0</v>
      </c>
      <c r="Q1017" s="6"/>
      <c r="R1017" s="6" t="e">
        <f>AND(LEN(Q1017)=10,SUMPRODUCT(--(--(ISNUMBER(MID(Q1017,{1,2,3,4,5,6,7,8,9,10},1)+0))={0,0,0,0,0,1,1,1,1,0}))+SUMPRODUCT(--(CODE(MID(UPPER(Q1017),{1,2,3,4,5,10},1))&gt;64))=16)</f>
        <v>#VALUE!</v>
      </c>
      <c r="S1017" s="6">
        <v>0</v>
      </c>
      <c r="T1017" s="6" t="s">
        <v>23130</v>
      </c>
      <c r="U1017" s="6"/>
      <c r="V1017" s="6"/>
      <c r="W1017" s="6" t="s">
        <v>37</v>
      </c>
      <c r="X1017" s="6"/>
      <c r="Y1017" s="6"/>
      <c r="Z1017" s="6"/>
      <c r="AA1017" s="6"/>
      <c r="AB1017" s="6" t="s">
        <v>27472</v>
      </c>
    </row>
    <row r="1018" spans="1:28" x14ac:dyDescent="0.25">
      <c r="A1018" s="6" t="s">
        <v>27473</v>
      </c>
      <c r="B1018" s="6"/>
      <c r="C1018" s="6"/>
      <c r="D1018" s="6"/>
      <c r="E1018" s="6"/>
      <c r="F1018" s="6"/>
      <c r="G1018" s="6"/>
      <c r="H1018" s="6"/>
      <c r="I1018" s="6" t="s">
        <v>14897</v>
      </c>
      <c r="J1018" s="6"/>
      <c r="K1018" s="6" t="s">
        <v>37</v>
      </c>
      <c r="L1018" s="6" t="s">
        <v>37</v>
      </c>
      <c r="M1018" s="6"/>
      <c r="N1018"/>
      <c r="O1018" s="6"/>
      <c r="P1018" s="6">
        <v>0</v>
      </c>
      <c r="Q1018" s="6"/>
      <c r="R1018" s="6" t="e">
        <f>AND(LEN(Q1018)=10,SUMPRODUCT(--(--(ISNUMBER(MID(Q1018,{1,2,3,4,5,6,7,8,9,10},1)+0))={0,0,0,0,0,1,1,1,1,0}))+SUMPRODUCT(--(CODE(MID(UPPER(Q1018),{1,2,3,4,5,10},1))&gt;64))=16)</f>
        <v>#VALUE!</v>
      </c>
      <c r="S1018" s="6">
        <v>0</v>
      </c>
      <c r="T1018" s="6" t="s">
        <v>23131</v>
      </c>
      <c r="U1018" s="6"/>
      <c r="V1018" s="6"/>
      <c r="W1018" s="6" t="s">
        <v>37</v>
      </c>
      <c r="X1018" s="6"/>
      <c r="Y1018" s="6"/>
      <c r="Z1018" s="6"/>
      <c r="AA1018" s="6"/>
      <c r="AB1018" s="6" t="s">
        <v>27472</v>
      </c>
    </row>
    <row r="1019" spans="1:28" x14ac:dyDescent="0.25">
      <c r="A1019" s="6" t="s">
        <v>27473</v>
      </c>
      <c r="B1019" s="6"/>
      <c r="C1019" s="6"/>
      <c r="D1019" s="6"/>
      <c r="E1019" s="6"/>
      <c r="F1019" s="6"/>
      <c r="G1019" s="6"/>
      <c r="H1019" s="6"/>
      <c r="I1019" s="6" t="s">
        <v>14898</v>
      </c>
      <c r="J1019" s="6"/>
      <c r="K1019" s="6" t="s">
        <v>37</v>
      </c>
      <c r="L1019" s="6" t="s">
        <v>37</v>
      </c>
      <c r="M1019" s="6"/>
      <c r="N1019"/>
      <c r="O1019" s="6"/>
      <c r="P1019" s="6">
        <v>0</v>
      </c>
      <c r="Q1019" s="6"/>
      <c r="R1019" s="6" t="e">
        <f>AND(LEN(Q1019)=10,SUMPRODUCT(--(--(ISNUMBER(MID(Q1019,{1,2,3,4,5,6,7,8,9,10},1)+0))={0,0,0,0,0,1,1,1,1,0}))+SUMPRODUCT(--(CODE(MID(UPPER(Q1019),{1,2,3,4,5,10},1))&gt;64))=16)</f>
        <v>#VALUE!</v>
      </c>
      <c r="S1019" s="6">
        <v>0</v>
      </c>
      <c r="T1019" s="6" t="s">
        <v>23132</v>
      </c>
      <c r="U1019" s="6"/>
      <c r="V1019" s="6"/>
      <c r="W1019" s="6" t="s">
        <v>37</v>
      </c>
      <c r="X1019" s="6"/>
      <c r="Y1019" s="6"/>
      <c r="Z1019" s="6"/>
      <c r="AA1019" s="6"/>
      <c r="AB1019" s="6" t="s">
        <v>27472</v>
      </c>
    </row>
    <row r="1020" spans="1:28" x14ac:dyDescent="0.25">
      <c r="A1020" s="6" t="s">
        <v>27473</v>
      </c>
      <c r="B1020" s="6"/>
      <c r="C1020" s="6"/>
      <c r="D1020" s="6"/>
      <c r="E1020" s="6"/>
      <c r="F1020" s="6"/>
      <c r="G1020" s="6"/>
      <c r="H1020" s="6"/>
      <c r="I1020" s="6" t="s">
        <v>14899</v>
      </c>
      <c r="J1020" s="6"/>
      <c r="K1020" s="6" t="s">
        <v>37</v>
      </c>
      <c r="L1020" s="6" t="s">
        <v>37</v>
      </c>
      <c r="M1020" s="6"/>
      <c r="N1020"/>
      <c r="O1020" s="6"/>
      <c r="P1020" s="6">
        <v>0</v>
      </c>
      <c r="Q1020" s="6"/>
      <c r="R1020" s="6" t="e">
        <f>AND(LEN(Q1020)=10,SUMPRODUCT(--(--(ISNUMBER(MID(Q1020,{1,2,3,4,5,6,7,8,9,10},1)+0))={0,0,0,0,0,1,1,1,1,0}))+SUMPRODUCT(--(CODE(MID(UPPER(Q1020),{1,2,3,4,5,10},1))&gt;64))=16)</f>
        <v>#VALUE!</v>
      </c>
      <c r="S1020" s="6">
        <v>0</v>
      </c>
      <c r="T1020" s="6" t="s">
        <v>23133</v>
      </c>
      <c r="U1020" s="6"/>
      <c r="V1020" s="6"/>
      <c r="W1020" s="6" t="s">
        <v>37</v>
      </c>
      <c r="X1020" s="6"/>
      <c r="Y1020" s="6"/>
      <c r="Z1020" s="6"/>
      <c r="AA1020" s="6"/>
      <c r="AB1020" s="6" t="s">
        <v>27472</v>
      </c>
    </row>
    <row r="1021" spans="1:28" x14ac:dyDescent="0.25">
      <c r="A1021" s="6" t="s">
        <v>27473</v>
      </c>
      <c r="B1021" s="6"/>
      <c r="C1021" s="6"/>
      <c r="D1021" s="6"/>
      <c r="E1021" s="6"/>
      <c r="F1021" s="6"/>
      <c r="G1021" s="6"/>
      <c r="H1021" s="6"/>
      <c r="I1021" s="6" t="s">
        <v>14900</v>
      </c>
      <c r="J1021" s="6"/>
      <c r="K1021" s="6" t="s">
        <v>37</v>
      </c>
      <c r="L1021" s="6" t="s">
        <v>37</v>
      </c>
      <c r="M1021" s="6"/>
      <c r="N1021"/>
      <c r="O1021" s="6"/>
      <c r="P1021" s="6">
        <v>0</v>
      </c>
      <c r="Q1021" s="6"/>
      <c r="R1021" s="6" t="e">
        <f>AND(LEN(Q1021)=10,SUMPRODUCT(--(--(ISNUMBER(MID(Q1021,{1,2,3,4,5,6,7,8,9,10},1)+0))={0,0,0,0,0,1,1,1,1,0}))+SUMPRODUCT(--(CODE(MID(UPPER(Q1021),{1,2,3,4,5,10},1))&gt;64))=16)</f>
        <v>#VALUE!</v>
      </c>
      <c r="S1021" s="6">
        <v>0</v>
      </c>
      <c r="T1021" s="6" t="s">
        <v>23134</v>
      </c>
      <c r="U1021" s="6"/>
      <c r="V1021" s="6"/>
      <c r="W1021" s="6" t="s">
        <v>37</v>
      </c>
      <c r="X1021" s="6"/>
      <c r="Y1021" s="6"/>
      <c r="Z1021" s="6"/>
      <c r="AA1021" s="6"/>
      <c r="AB1021" s="6" t="s">
        <v>27472</v>
      </c>
    </row>
    <row r="1022" spans="1:28" x14ac:dyDescent="0.25">
      <c r="A1022" s="6" t="s">
        <v>27473</v>
      </c>
      <c r="B1022" s="6"/>
      <c r="C1022" s="6"/>
      <c r="D1022" s="6"/>
      <c r="E1022" s="6"/>
      <c r="F1022" s="6"/>
      <c r="G1022" s="6"/>
      <c r="H1022" s="6"/>
      <c r="I1022" s="6" t="s">
        <v>14901</v>
      </c>
      <c r="J1022" s="6"/>
      <c r="K1022" s="6" t="s">
        <v>37</v>
      </c>
      <c r="L1022" s="6" t="s">
        <v>37</v>
      </c>
      <c r="M1022" s="6"/>
      <c r="N1022"/>
      <c r="O1022" s="6"/>
      <c r="P1022" s="6">
        <v>0</v>
      </c>
      <c r="Q1022" s="6"/>
      <c r="R1022" s="6" t="e">
        <f>AND(LEN(Q1022)=10,SUMPRODUCT(--(--(ISNUMBER(MID(Q1022,{1,2,3,4,5,6,7,8,9,10},1)+0))={0,0,0,0,0,1,1,1,1,0}))+SUMPRODUCT(--(CODE(MID(UPPER(Q1022),{1,2,3,4,5,10},1))&gt;64))=16)</f>
        <v>#VALUE!</v>
      </c>
      <c r="S1022" s="6">
        <v>0</v>
      </c>
      <c r="T1022" s="6" t="s">
        <v>23135</v>
      </c>
      <c r="U1022" s="6"/>
      <c r="V1022" s="6"/>
      <c r="W1022" s="6" t="s">
        <v>37</v>
      </c>
      <c r="X1022" s="6"/>
      <c r="Y1022" s="6"/>
      <c r="Z1022" s="6"/>
      <c r="AA1022" s="6"/>
      <c r="AB1022" s="6" t="s">
        <v>27472</v>
      </c>
    </row>
    <row r="1023" spans="1:28" x14ac:dyDescent="0.25">
      <c r="A1023" s="6" t="s">
        <v>27473</v>
      </c>
      <c r="B1023" s="6"/>
      <c r="C1023" s="6"/>
      <c r="D1023" s="6"/>
      <c r="E1023" s="6"/>
      <c r="F1023" s="6"/>
      <c r="G1023" s="6"/>
      <c r="H1023" s="6"/>
      <c r="I1023" s="6" t="s">
        <v>14902</v>
      </c>
      <c r="J1023" s="6" t="s">
        <v>19404</v>
      </c>
      <c r="K1023" s="6" t="s">
        <v>37</v>
      </c>
      <c r="L1023" s="6" t="s">
        <v>37</v>
      </c>
      <c r="M1023" s="6"/>
      <c r="N1023"/>
      <c r="O1023" s="6"/>
      <c r="P1023" s="6">
        <v>0</v>
      </c>
      <c r="Q1023" s="6"/>
      <c r="R1023" s="6" t="e">
        <f>AND(LEN(Q1023)=10,SUMPRODUCT(--(--(ISNUMBER(MID(Q1023,{1,2,3,4,5,6,7,8,9,10},1)+0))={0,0,0,0,0,1,1,1,1,0}))+SUMPRODUCT(--(CODE(MID(UPPER(Q1023),{1,2,3,4,5,10},1))&gt;64))=16)</f>
        <v>#VALUE!</v>
      </c>
      <c r="S1023" s="6">
        <v>0</v>
      </c>
      <c r="T1023" s="6" t="s">
        <v>23136</v>
      </c>
      <c r="U1023" s="6"/>
      <c r="V1023" s="6"/>
      <c r="W1023" s="6" t="s">
        <v>37</v>
      </c>
      <c r="X1023" s="6"/>
      <c r="Y1023" s="6"/>
      <c r="Z1023" s="6"/>
      <c r="AA1023" s="6"/>
      <c r="AB1023" s="6" t="s">
        <v>27472</v>
      </c>
    </row>
    <row r="1024" spans="1:28" x14ac:dyDescent="0.25">
      <c r="A1024" s="6" t="s">
        <v>27473</v>
      </c>
      <c r="B1024" s="6"/>
      <c r="C1024" s="6"/>
      <c r="D1024" s="6"/>
      <c r="E1024" s="6"/>
      <c r="F1024" s="6"/>
      <c r="G1024" s="6"/>
      <c r="H1024" s="6"/>
      <c r="I1024" s="6" t="s">
        <v>14903</v>
      </c>
      <c r="J1024" s="6"/>
      <c r="K1024" s="6" t="s">
        <v>37</v>
      </c>
      <c r="L1024" s="6" t="s">
        <v>37</v>
      </c>
      <c r="M1024" s="6"/>
      <c r="N1024"/>
      <c r="O1024" s="6"/>
      <c r="P1024" s="6">
        <v>0</v>
      </c>
      <c r="Q1024" s="6"/>
      <c r="R1024" s="6" t="e">
        <f>AND(LEN(Q1024)=10,SUMPRODUCT(--(--(ISNUMBER(MID(Q1024,{1,2,3,4,5,6,7,8,9,10},1)+0))={0,0,0,0,0,1,1,1,1,0}))+SUMPRODUCT(--(CODE(MID(UPPER(Q1024),{1,2,3,4,5,10},1))&gt;64))=16)</f>
        <v>#VALUE!</v>
      </c>
      <c r="S1024" s="6">
        <v>0</v>
      </c>
      <c r="T1024" s="6" t="s">
        <v>23137</v>
      </c>
      <c r="U1024" s="6"/>
      <c r="V1024" s="6"/>
      <c r="W1024" s="6" t="s">
        <v>37</v>
      </c>
      <c r="X1024" s="6"/>
      <c r="Y1024" s="6"/>
      <c r="Z1024" s="6"/>
      <c r="AA1024" s="6"/>
      <c r="AB1024" s="6" t="s">
        <v>27472</v>
      </c>
    </row>
    <row r="1025" spans="1:28" x14ac:dyDescent="0.25">
      <c r="A1025" s="6" t="s">
        <v>27473</v>
      </c>
      <c r="B1025" s="6"/>
      <c r="C1025" s="6"/>
      <c r="D1025" s="6"/>
      <c r="E1025" s="6"/>
      <c r="F1025" s="6"/>
      <c r="G1025" s="6"/>
      <c r="H1025" s="6"/>
      <c r="I1025" s="6" t="s">
        <v>14904</v>
      </c>
      <c r="J1025" s="6"/>
      <c r="K1025" s="6" t="s">
        <v>37</v>
      </c>
      <c r="L1025" s="6" t="s">
        <v>37</v>
      </c>
      <c r="M1025" s="6"/>
      <c r="N1025"/>
      <c r="O1025" s="6"/>
      <c r="P1025" s="6">
        <v>0</v>
      </c>
      <c r="Q1025" s="6"/>
      <c r="R1025" s="6" t="e">
        <f>AND(LEN(Q1025)=10,SUMPRODUCT(--(--(ISNUMBER(MID(Q1025,{1,2,3,4,5,6,7,8,9,10},1)+0))={0,0,0,0,0,1,1,1,1,0}))+SUMPRODUCT(--(CODE(MID(UPPER(Q1025),{1,2,3,4,5,10},1))&gt;64))=16)</f>
        <v>#VALUE!</v>
      </c>
      <c r="S1025" s="6">
        <v>0</v>
      </c>
      <c r="T1025" s="6" t="s">
        <v>22410</v>
      </c>
      <c r="U1025" s="6"/>
      <c r="V1025" s="6"/>
      <c r="W1025" s="6" t="s">
        <v>37</v>
      </c>
      <c r="X1025" s="6"/>
      <c r="Y1025" s="6"/>
      <c r="Z1025" s="6"/>
      <c r="AA1025" s="6"/>
      <c r="AB1025" s="6" t="s">
        <v>27472</v>
      </c>
    </row>
    <row r="1026" spans="1:28" x14ac:dyDescent="0.25">
      <c r="A1026" s="6" t="s">
        <v>27473</v>
      </c>
      <c r="B1026" s="6"/>
      <c r="C1026" s="6"/>
      <c r="D1026" s="6"/>
      <c r="E1026" s="6"/>
      <c r="F1026" s="6"/>
      <c r="G1026" s="6"/>
      <c r="H1026" s="6"/>
      <c r="I1026" s="6" t="s">
        <v>14905</v>
      </c>
      <c r="J1026" s="6"/>
      <c r="K1026" s="6" t="s">
        <v>37</v>
      </c>
      <c r="L1026" s="6" t="s">
        <v>37</v>
      </c>
      <c r="M1026" s="6"/>
      <c r="N1026"/>
      <c r="O1026" s="6"/>
      <c r="P1026" s="6">
        <v>0</v>
      </c>
      <c r="Q1026" s="6"/>
      <c r="R1026" s="6" t="e">
        <f>AND(LEN(Q1026)=10,SUMPRODUCT(--(--(ISNUMBER(MID(Q1026,{1,2,3,4,5,6,7,8,9,10},1)+0))={0,0,0,0,0,1,1,1,1,0}))+SUMPRODUCT(--(CODE(MID(UPPER(Q1026),{1,2,3,4,5,10},1))&gt;64))=16)</f>
        <v>#VALUE!</v>
      </c>
      <c r="S1026" s="6">
        <v>0</v>
      </c>
      <c r="T1026" s="6" t="s">
        <v>23138</v>
      </c>
      <c r="U1026" s="6"/>
      <c r="V1026" s="6"/>
      <c r="W1026" s="6" t="s">
        <v>37</v>
      </c>
      <c r="X1026" s="6"/>
      <c r="Y1026" s="6"/>
      <c r="Z1026" s="6"/>
      <c r="AA1026" s="6"/>
      <c r="AB1026" s="6" t="s">
        <v>27472</v>
      </c>
    </row>
    <row r="1027" spans="1:28" x14ac:dyDescent="0.25">
      <c r="A1027" s="6" t="s">
        <v>27473</v>
      </c>
      <c r="B1027" s="6"/>
      <c r="C1027" s="6"/>
      <c r="D1027" s="6"/>
      <c r="E1027" s="6"/>
      <c r="F1027" s="6"/>
      <c r="G1027" s="6"/>
      <c r="H1027" s="6"/>
      <c r="I1027" s="6" t="s">
        <v>14906</v>
      </c>
      <c r="J1027" s="6"/>
      <c r="K1027" s="6" t="s">
        <v>37</v>
      </c>
      <c r="L1027" s="6" t="s">
        <v>37</v>
      </c>
      <c r="M1027" s="6"/>
      <c r="N1027"/>
      <c r="O1027" s="6"/>
      <c r="P1027" s="6">
        <v>0</v>
      </c>
      <c r="Q1027" s="6"/>
      <c r="R1027" s="6" t="e">
        <f>AND(LEN(Q1027)=10,SUMPRODUCT(--(--(ISNUMBER(MID(Q1027,{1,2,3,4,5,6,7,8,9,10},1)+0))={0,0,0,0,0,1,1,1,1,0}))+SUMPRODUCT(--(CODE(MID(UPPER(Q1027),{1,2,3,4,5,10},1))&gt;64))=16)</f>
        <v>#VALUE!</v>
      </c>
      <c r="S1027" s="6">
        <v>0</v>
      </c>
      <c r="T1027" s="6" t="s">
        <v>23139</v>
      </c>
      <c r="U1027" s="6"/>
      <c r="V1027" s="6"/>
      <c r="W1027" s="6" t="s">
        <v>37</v>
      </c>
      <c r="X1027" s="6"/>
      <c r="Y1027" s="6"/>
      <c r="Z1027" s="6"/>
      <c r="AA1027" s="6"/>
      <c r="AB1027" s="6" t="s">
        <v>27472</v>
      </c>
    </row>
    <row r="1028" spans="1:28" x14ac:dyDescent="0.25">
      <c r="A1028" s="6" t="s">
        <v>27473</v>
      </c>
      <c r="B1028" s="6"/>
      <c r="C1028" s="6"/>
      <c r="D1028" s="6"/>
      <c r="E1028" s="6"/>
      <c r="F1028" s="6"/>
      <c r="G1028" s="6"/>
      <c r="H1028" s="6"/>
      <c r="I1028" s="6" t="s">
        <v>14907</v>
      </c>
      <c r="J1028" s="6"/>
      <c r="K1028" s="6" t="s">
        <v>37</v>
      </c>
      <c r="L1028" s="6" t="s">
        <v>37</v>
      </c>
      <c r="M1028" s="6"/>
      <c r="N1028"/>
      <c r="O1028" s="6"/>
      <c r="P1028" s="6">
        <v>0</v>
      </c>
      <c r="Q1028" s="6"/>
      <c r="R1028" s="6" t="e">
        <f>AND(LEN(Q1028)=10,SUMPRODUCT(--(--(ISNUMBER(MID(Q1028,{1,2,3,4,5,6,7,8,9,10},1)+0))={0,0,0,0,0,1,1,1,1,0}))+SUMPRODUCT(--(CODE(MID(UPPER(Q1028),{1,2,3,4,5,10},1))&gt;64))=16)</f>
        <v>#VALUE!</v>
      </c>
      <c r="S1028" s="6">
        <v>0</v>
      </c>
      <c r="T1028" s="6" t="s">
        <v>23140</v>
      </c>
      <c r="U1028" s="6"/>
      <c r="V1028" s="6"/>
      <c r="W1028" s="6" t="s">
        <v>37</v>
      </c>
      <c r="X1028" s="6"/>
      <c r="Y1028" s="6"/>
      <c r="Z1028" s="6"/>
      <c r="AA1028" s="6"/>
      <c r="AB1028" s="6" t="s">
        <v>27472</v>
      </c>
    </row>
    <row r="1029" spans="1:28" x14ac:dyDescent="0.25">
      <c r="A1029" s="6" t="s">
        <v>27473</v>
      </c>
      <c r="B1029" s="6"/>
      <c r="C1029" s="6"/>
      <c r="D1029" s="6"/>
      <c r="E1029" s="6"/>
      <c r="F1029" s="6"/>
      <c r="G1029" s="6"/>
      <c r="H1029" s="6"/>
      <c r="I1029" s="6" t="s">
        <v>14908</v>
      </c>
      <c r="J1029" s="6"/>
      <c r="K1029" s="6" t="s">
        <v>37</v>
      </c>
      <c r="L1029" s="6" t="s">
        <v>37</v>
      </c>
      <c r="M1029" s="6"/>
      <c r="N1029"/>
      <c r="O1029" s="6"/>
      <c r="P1029" s="6">
        <v>0</v>
      </c>
      <c r="Q1029" s="6"/>
      <c r="R1029" s="6" t="e">
        <f>AND(LEN(Q1029)=10,SUMPRODUCT(--(--(ISNUMBER(MID(Q1029,{1,2,3,4,5,6,7,8,9,10},1)+0))={0,0,0,0,0,1,1,1,1,0}))+SUMPRODUCT(--(CODE(MID(UPPER(Q1029),{1,2,3,4,5,10},1))&gt;64))=16)</f>
        <v>#VALUE!</v>
      </c>
      <c r="S1029" s="6">
        <v>0</v>
      </c>
      <c r="T1029" s="6" t="s">
        <v>23141</v>
      </c>
      <c r="U1029" s="6"/>
      <c r="V1029" s="6"/>
      <c r="W1029" s="6" t="s">
        <v>37</v>
      </c>
      <c r="X1029" s="6"/>
      <c r="Y1029" s="6"/>
      <c r="Z1029" s="6"/>
      <c r="AA1029" s="6"/>
      <c r="AB1029" s="6" t="s">
        <v>27472</v>
      </c>
    </row>
    <row r="1030" spans="1:28" ht="30" x14ac:dyDescent="0.25">
      <c r="A1030" s="6" t="s">
        <v>27473</v>
      </c>
      <c r="B1030" s="6"/>
      <c r="C1030" s="6"/>
      <c r="D1030" s="6"/>
      <c r="E1030" s="6"/>
      <c r="F1030" s="6"/>
      <c r="G1030" s="6"/>
      <c r="H1030" s="6"/>
      <c r="I1030" s="6" t="s">
        <v>14909</v>
      </c>
      <c r="J1030" s="6"/>
      <c r="K1030" s="6" t="s">
        <v>37</v>
      </c>
      <c r="L1030" s="6" t="s">
        <v>37</v>
      </c>
      <c r="M1030" s="6"/>
      <c r="N1030"/>
      <c r="O1030" s="6"/>
      <c r="P1030" s="6">
        <v>0</v>
      </c>
      <c r="Q1030" s="6"/>
      <c r="R1030" s="6" t="e">
        <f>AND(LEN(Q1030)=10,SUMPRODUCT(--(--(ISNUMBER(MID(Q1030,{1,2,3,4,5,6,7,8,9,10},1)+0))={0,0,0,0,0,1,1,1,1,0}))+SUMPRODUCT(--(CODE(MID(UPPER(Q1030),{1,2,3,4,5,10},1))&gt;64))=16)</f>
        <v>#VALUE!</v>
      </c>
      <c r="S1030" s="6">
        <v>0</v>
      </c>
      <c r="T1030" s="6" t="s">
        <v>23142</v>
      </c>
      <c r="U1030" s="6"/>
      <c r="V1030" s="6"/>
      <c r="W1030" s="6" t="s">
        <v>37</v>
      </c>
      <c r="X1030" s="6"/>
      <c r="Y1030" s="6"/>
      <c r="Z1030" s="6"/>
      <c r="AA1030" s="6"/>
      <c r="AB1030" s="6" t="s">
        <v>27472</v>
      </c>
    </row>
    <row r="1031" spans="1:28" x14ac:dyDescent="0.25">
      <c r="A1031" s="6" t="s">
        <v>27473</v>
      </c>
      <c r="B1031" s="6"/>
      <c r="C1031" s="6"/>
      <c r="D1031" s="6"/>
      <c r="E1031" s="6"/>
      <c r="F1031" s="6"/>
      <c r="G1031" s="6"/>
      <c r="H1031" s="6"/>
      <c r="I1031" s="6" t="s">
        <v>14910</v>
      </c>
      <c r="J1031" s="6"/>
      <c r="K1031" s="6" t="s">
        <v>37</v>
      </c>
      <c r="L1031" s="6" t="s">
        <v>37</v>
      </c>
      <c r="M1031" s="6"/>
      <c r="N1031"/>
      <c r="O1031" s="6"/>
      <c r="P1031" s="6">
        <v>0</v>
      </c>
      <c r="Q1031" s="6"/>
      <c r="R1031" s="6" t="e">
        <f>AND(LEN(Q1031)=10,SUMPRODUCT(--(--(ISNUMBER(MID(Q1031,{1,2,3,4,5,6,7,8,9,10},1)+0))={0,0,0,0,0,1,1,1,1,0}))+SUMPRODUCT(--(CODE(MID(UPPER(Q1031),{1,2,3,4,5,10},1))&gt;64))=16)</f>
        <v>#VALUE!</v>
      </c>
      <c r="S1031" s="6">
        <v>0</v>
      </c>
      <c r="T1031" s="6" t="s">
        <v>23143</v>
      </c>
      <c r="U1031" s="6"/>
      <c r="V1031" s="6"/>
      <c r="W1031" s="6" t="s">
        <v>37</v>
      </c>
      <c r="X1031" s="6"/>
      <c r="Y1031" s="6"/>
      <c r="Z1031" s="6"/>
      <c r="AA1031" s="6"/>
      <c r="AB1031" s="6" t="s">
        <v>27472</v>
      </c>
    </row>
    <row r="1032" spans="1:28" x14ac:dyDescent="0.25">
      <c r="A1032" s="6" t="s">
        <v>27473</v>
      </c>
      <c r="B1032" s="6"/>
      <c r="C1032" s="6"/>
      <c r="D1032" s="6"/>
      <c r="E1032" s="6"/>
      <c r="F1032" s="6"/>
      <c r="G1032" s="6"/>
      <c r="H1032" s="6"/>
      <c r="I1032" s="6" t="s">
        <v>14911</v>
      </c>
      <c r="J1032" s="6"/>
      <c r="K1032" s="6" t="s">
        <v>37</v>
      </c>
      <c r="L1032" s="6" t="s">
        <v>37</v>
      </c>
      <c r="M1032" s="6"/>
      <c r="N1032"/>
      <c r="O1032" s="6"/>
      <c r="P1032" s="6">
        <v>0</v>
      </c>
      <c r="Q1032" s="6"/>
      <c r="R1032" s="6" t="e">
        <f>AND(LEN(Q1032)=10,SUMPRODUCT(--(--(ISNUMBER(MID(Q1032,{1,2,3,4,5,6,7,8,9,10},1)+0))={0,0,0,0,0,1,1,1,1,0}))+SUMPRODUCT(--(CODE(MID(UPPER(Q1032),{1,2,3,4,5,10},1))&gt;64))=16)</f>
        <v>#VALUE!</v>
      </c>
      <c r="S1032" s="6">
        <v>0</v>
      </c>
      <c r="T1032" s="6" t="s">
        <v>23144</v>
      </c>
      <c r="U1032" s="6"/>
      <c r="V1032" s="6"/>
      <c r="W1032" s="6" t="s">
        <v>37</v>
      </c>
      <c r="X1032" s="6"/>
      <c r="Y1032" s="6"/>
      <c r="Z1032" s="6"/>
      <c r="AA1032" s="6"/>
      <c r="AB1032" s="6" t="s">
        <v>27472</v>
      </c>
    </row>
    <row r="1033" spans="1:28" x14ac:dyDescent="0.25">
      <c r="A1033" s="6" t="s">
        <v>27473</v>
      </c>
      <c r="B1033" s="6"/>
      <c r="C1033" s="6"/>
      <c r="D1033" s="6"/>
      <c r="E1033" s="6"/>
      <c r="F1033" s="6"/>
      <c r="G1033" s="6"/>
      <c r="H1033" s="6"/>
      <c r="I1033" s="6" t="s">
        <v>14912</v>
      </c>
      <c r="J1033" s="6"/>
      <c r="K1033" s="6" t="s">
        <v>37</v>
      </c>
      <c r="L1033" s="6" t="s">
        <v>37</v>
      </c>
      <c r="M1033" s="6"/>
      <c r="N1033"/>
      <c r="O1033" s="6"/>
      <c r="P1033" s="6">
        <v>0</v>
      </c>
      <c r="Q1033" s="6"/>
      <c r="R1033" s="6" t="e">
        <f>AND(LEN(Q1033)=10,SUMPRODUCT(--(--(ISNUMBER(MID(Q1033,{1,2,3,4,5,6,7,8,9,10},1)+0))={0,0,0,0,0,1,1,1,1,0}))+SUMPRODUCT(--(CODE(MID(UPPER(Q1033),{1,2,3,4,5,10},1))&gt;64))=16)</f>
        <v>#VALUE!</v>
      </c>
      <c r="S1033" s="6">
        <v>0</v>
      </c>
      <c r="T1033" s="6" t="s">
        <v>23145</v>
      </c>
      <c r="U1033" s="6"/>
      <c r="V1033" s="6"/>
      <c r="W1033" s="6" t="s">
        <v>37</v>
      </c>
      <c r="X1033" s="6"/>
      <c r="Y1033" s="6"/>
      <c r="Z1033" s="6"/>
      <c r="AA1033" s="6"/>
      <c r="AB1033" s="6" t="s">
        <v>27472</v>
      </c>
    </row>
    <row r="1034" spans="1:28" x14ac:dyDescent="0.25">
      <c r="A1034" s="6" t="s">
        <v>27473</v>
      </c>
      <c r="B1034" s="6"/>
      <c r="C1034" s="6"/>
      <c r="D1034" s="6"/>
      <c r="E1034" s="6"/>
      <c r="F1034" s="6"/>
      <c r="G1034" s="6"/>
      <c r="H1034" s="6"/>
      <c r="I1034" s="6" t="s">
        <v>14913</v>
      </c>
      <c r="J1034" s="6"/>
      <c r="K1034" s="6" t="s">
        <v>37</v>
      </c>
      <c r="L1034" s="6" t="s">
        <v>37</v>
      </c>
      <c r="M1034" s="6"/>
      <c r="N1034"/>
      <c r="O1034" s="6"/>
      <c r="P1034" s="6">
        <v>0</v>
      </c>
      <c r="Q1034" s="6"/>
      <c r="R1034" s="6" t="e">
        <f>AND(LEN(Q1034)=10,SUMPRODUCT(--(--(ISNUMBER(MID(Q1034,{1,2,3,4,5,6,7,8,9,10},1)+0))={0,0,0,0,0,1,1,1,1,0}))+SUMPRODUCT(--(CODE(MID(UPPER(Q1034),{1,2,3,4,5,10},1))&gt;64))=16)</f>
        <v>#VALUE!</v>
      </c>
      <c r="S1034" s="6">
        <v>0</v>
      </c>
      <c r="T1034" s="6" t="s">
        <v>23146</v>
      </c>
      <c r="U1034" s="6"/>
      <c r="V1034" s="6"/>
      <c r="W1034" s="6" t="s">
        <v>37</v>
      </c>
      <c r="X1034" s="6"/>
      <c r="Y1034" s="6"/>
      <c r="Z1034" s="6"/>
      <c r="AA1034" s="6"/>
      <c r="AB1034" s="6" t="s">
        <v>27472</v>
      </c>
    </row>
    <row r="1035" spans="1:28" x14ac:dyDescent="0.25">
      <c r="A1035" s="6" t="s">
        <v>27473</v>
      </c>
      <c r="B1035" s="6"/>
      <c r="C1035" s="6"/>
      <c r="D1035" s="6"/>
      <c r="E1035" s="6"/>
      <c r="F1035" s="6"/>
      <c r="G1035" s="6"/>
      <c r="H1035" s="6"/>
      <c r="I1035" s="6" t="s">
        <v>14914</v>
      </c>
      <c r="J1035" s="6"/>
      <c r="K1035" s="6" t="s">
        <v>37</v>
      </c>
      <c r="L1035" s="6" t="s">
        <v>37</v>
      </c>
      <c r="M1035" s="6"/>
      <c r="N1035"/>
      <c r="O1035" s="6"/>
      <c r="P1035" s="6">
        <v>0</v>
      </c>
      <c r="Q1035" s="6"/>
      <c r="R1035" s="6" t="e">
        <f>AND(LEN(Q1035)=10,SUMPRODUCT(--(--(ISNUMBER(MID(Q1035,{1,2,3,4,5,6,7,8,9,10},1)+0))={0,0,0,0,0,1,1,1,1,0}))+SUMPRODUCT(--(CODE(MID(UPPER(Q1035),{1,2,3,4,5,10},1))&gt;64))=16)</f>
        <v>#VALUE!</v>
      </c>
      <c r="S1035" s="6">
        <v>0</v>
      </c>
      <c r="T1035" s="6" t="s">
        <v>23147</v>
      </c>
      <c r="U1035" s="6"/>
      <c r="V1035" s="6"/>
      <c r="W1035" s="6" t="s">
        <v>37</v>
      </c>
      <c r="X1035" s="6"/>
      <c r="Y1035" s="6"/>
      <c r="Z1035" s="6"/>
      <c r="AA1035" s="6"/>
      <c r="AB1035" s="6" t="s">
        <v>27472</v>
      </c>
    </row>
    <row r="1036" spans="1:28" x14ac:dyDescent="0.25">
      <c r="A1036" s="6" t="s">
        <v>27473</v>
      </c>
      <c r="B1036" s="6"/>
      <c r="C1036" s="6"/>
      <c r="D1036" s="6"/>
      <c r="E1036" s="6"/>
      <c r="F1036" s="6"/>
      <c r="G1036" s="6"/>
      <c r="H1036" s="6"/>
      <c r="I1036" s="6" t="s">
        <v>14915</v>
      </c>
      <c r="J1036" s="6"/>
      <c r="K1036" s="6" t="s">
        <v>37</v>
      </c>
      <c r="L1036" s="6" t="s">
        <v>37</v>
      </c>
      <c r="M1036" s="6"/>
      <c r="N1036"/>
      <c r="O1036" s="6"/>
      <c r="P1036" s="6">
        <v>0</v>
      </c>
      <c r="Q1036" s="6"/>
      <c r="R1036" s="6" t="e">
        <f>AND(LEN(Q1036)=10,SUMPRODUCT(--(--(ISNUMBER(MID(Q1036,{1,2,3,4,5,6,7,8,9,10},1)+0))={0,0,0,0,0,1,1,1,1,0}))+SUMPRODUCT(--(CODE(MID(UPPER(Q1036),{1,2,3,4,5,10},1))&gt;64))=16)</f>
        <v>#VALUE!</v>
      </c>
      <c r="S1036" s="6">
        <v>0</v>
      </c>
      <c r="T1036" s="6" t="s">
        <v>23148</v>
      </c>
      <c r="U1036" s="6"/>
      <c r="V1036" s="6"/>
      <c r="W1036" s="6" t="s">
        <v>37</v>
      </c>
      <c r="X1036" s="6"/>
      <c r="Y1036" s="6"/>
      <c r="Z1036" s="6"/>
      <c r="AA1036" s="6"/>
      <c r="AB1036" s="6" t="s">
        <v>27472</v>
      </c>
    </row>
    <row r="1037" spans="1:28" x14ac:dyDescent="0.25">
      <c r="A1037" s="6" t="s">
        <v>27473</v>
      </c>
      <c r="B1037" s="6"/>
      <c r="C1037" s="6"/>
      <c r="D1037" s="6"/>
      <c r="E1037" s="6"/>
      <c r="F1037" s="6"/>
      <c r="G1037" s="6"/>
      <c r="H1037" s="6"/>
      <c r="I1037" s="6" t="s">
        <v>14916</v>
      </c>
      <c r="J1037" s="6"/>
      <c r="K1037" s="6" t="s">
        <v>37</v>
      </c>
      <c r="L1037" s="6" t="s">
        <v>37</v>
      </c>
      <c r="M1037" s="6"/>
      <c r="N1037"/>
      <c r="O1037" s="6"/>
      <c r="P1037" s="6">
        <v>0</v>
      </c>
      <c r="Q1037" s="6"/>
      <c r="R1037" s="6" t="e">
        <f>AND(LEN(Q1037)=10,SUMPRODUCT(--(--(ISNUMBER(MID(Q1037,{1,2,3,4,5,6,7,8,9,10},1)+0))={0,0,0,0,0,1,1,1,1,0}))+SUMPRODUCT(--(CODE(MID(UPPER(Q1037),{1,2,3,4,5,10},1))&gt;64))=16)</f>
        <v>#VALUE!</v>
      </c>
      <c r="S1037" s="6">
        <v>0</v>
      </c>
      <c r="T1037" s="6" t="s">
        <v>23149</v>
      </c>
      <c r="U1037" s="6"/>
      <c r="V1037" s="6"/>
      <c r="W1037" s="6" t="s">
        <v>37</v>
      </c>
      <c r="X1037" s="6"/>
      <c r="Y1037" s="6"/>
      <c r="Z1037" s="6"/>
      <c r="AA1037" s="6"/>
      <c r="AB1037" s="6" t="s">
        <v>27472</v>
      </c>
    </row>
    <row r="1038" spans="1:28" x14ac:dyDescent="0.25">
      <c r="A1038" s="6" t="s">
        <v>27473</v>
      </c>
      <c r="B1038" s="6"/>
      <c r="C1038" s="6"/>
      <c r="D1038" s="6"/>
      <c r="E1038" s="6"/>
      <c r="F1038" s="6"/>
      <c r="G1038" s="6"/>
      <c r="H1038" s="6"/>
      <c r="I1038" s="6" t="s">
        <v>14917</v>
      </c>
      <c r="J1038" s="6"/>
      <c r="K1038" s="6" t="s">
        <v>37</v>
      </c>
      <c r="L1038" s="6" t="s">
        <v>37</v>
      </c>
      <c r="M1038" s="6"/>
      <c r="N1038"/>
      <c r="O1038" s="6"/>
      <c r="P1038" s="6">
        <v>0</v>
      </c>
      <c r="Q1038" s="6"/>
      <c r="R1038" s="6" t="e">
        <f>AND(LEN(Q1038)=10,SUMPRODUCT(--(--(ISNUMBER(MID(Q1038,{1,2,3,4,5,6,7,8,9,10},1)+0))={0,0,0,0,0,1,1,1,1,0}))+SUMPRODUCT(--(CODE(MID(UPPER(Q1038),{1,2,3,4,5,10},1))&gt;64))=16)</f>
        <v>#VALUE!</v>
      </c>
      <c r="S1038" s="6">
        <v>0</v>
      </c>
      <c r="T1038" s="6" t="s">
        <v>23150</v>
      </c>
      <c r="U1038" s="6"/>
      <c r="V1038" s="6"/>
      <c r="W1038" s="6" t="s">
        <v>37</v>
      </c>
      <c r="X1038" s="6"/>
      <c r="Y1038" s="6"/>
      <c r="Z1038" s="6"/>
      <c r="AA1038" s="6"/>
      <c r="AB1038" s="6" t="s">
        <v>27472</v>
      </c>
    </row>
    <row r="1039" spans="1:28" x14ac:dyDescent="0.25">
      <c r="A1039" s="6" t="s">
        <v>27473</v>
      </c>
      <c r="B1039" s="6"/>
      <c r="C1039" s="6"/>
      <c r="D1039" s="6"/>
      <c r="E1039" s="6"/>
      <c r="F1039" s="6"/>
      <c r="G1039" s="6"/>
      <c r="H1039" s="6"/>
      <c r="I1039" s="6" t="s">
        <v>14918</v>
      </c>
      <c r="J1039" s="6"/>
      <c r="K1039" s="6" t="s">
        <v>37</v>
      </c>
      <c r="L1039" s="6" t="s">
        <v>37</v>
      </c>
      <c r="M1039" s="6"/>
      <c r="N1039"/>
      <c r="O1039" s="6"/>
      <c r="P1039" s="6">
        <v>0</v>
      </c>
      <c r="Q1039" s="6"/>
      <c r="R1039" s="6" t="e">
        <f>AND(LEN(Q1039)=10,SUMPRODUCT(--(--(ISNUMBER(MID(Q1039,{1,2,3,4,5,6,7,8,9,10},1)+0))={0,0,0,0,0,1,1,1,1,0}))+SUMPRODUCT(--(CODE(MID(UPPER(Q1039),{1,2,3,4,5,10},1))&gt;64))=16)</f>
        <v>#VALUE!</v>
      </c>
      <c r="S1039" s="6">
        <v>0</v>
      </c>
      <c r="T1039" s="6" t="s">
        <v>23151</v>
      </c>
      <c r="U1039" s="6"/>
      <c r="V1039" s="6"/>
      <c r="W1039" s="6" t="s">
        <v>37</v>
      </c>
      <c r="X1039" s="6"/>
      <c r="Y1039" s="6"/>
      <c r="Z1039" s="6"/>
      <c r="AA1039" s="6"/>
      <c r="AB1039" s="6" t="s">
        <v>27472</v>
      </c>
    </row>
    <row r="1040" spans="1:28" x14ac:dyDescent="0.25">
      <c r="A1040" s="6" t="s">
        <v>27473</v>
      </c>
      <c r="B1040" s="6"/>
      <c r="C1040" s="6"/>
      <c r="D1040" s="6"/>
      <c r="E1040" s="6"/>
      <c r="F1040" s="6"/>
      <c r="G1040" s="6"/>
      <c r="H1040" s="6"/>
      <c r="I1040" s="6" t="s">
        <v>14919</v>
      </c>
      <c r="J1040" s="6"/>
      <c r="K1040" s="6" t="s">
        <v>37</v>
      </c>
      <c r="L1040" s="6" t="s">
        <v>37</v>
      </c>
      <c r="M1040" s="6"/>
      <c r="N1040"/>
      <c r="O1040" s="6"/>
      <c r="P1040" s="6">
        <v>0</v>
      </c>
      <c r="Q1040" s="6"/>
      <c r="R1040" s="6" t="e">
        <f>AND(LEN(Q1040)=10,SUMPRODUCT(--(--(ISNUMBER(MID(Q1040,{1,2,3,4,5,6,7,8,9,10},1)+0))={0,0,0,0,0,1,1,1,1,0}))+SUMPRODUCT(--(CODE(MID(UPPER(Q1040),{1,2,3,4,5,10},1))&gt;64))=16)</f>
        <v>#VALUE!</v>
      </c>
      <c r="S1040" s="6">
        <v>0</v>
      </c>
      <c r="T1040" s="6" t="s">
        <v>22410</v>
      </c>
      <c r="U1040" s="6"/>
      <c r="V1040" s="6"/>
      <c r="W1040" s="6" t="s">
        <v>37</v>
      </c>
      <c r="X1040" s="6"/>
      <c r="Y1040" s="6"/>
      <c r="Z1040" s="6"/>
      <c r="AA1040" s="6"/>
      <c r="AB1040" s="6" t="s">
        <v>27472</v>
      </c>
    </row>
    <row r="1041" spans="1:28" x14ac:dyDescent="0.25">
      <c r="A1041" s="6" t="s">
        <v>27473</v>
      </c>
      <c r="B1041" s="6"/>
      <c r="C1041" s="6"/>
      <c r="D1041" s="6"/>
      <c r="E1041" s="6"/>
      <c r="F1041" s="6"/>
      <c r="G1041" s="6"/>
      <c r="H1041" s="6"/>
      <c r="I1041" s="6" t="s">
        <v>14920</v>
      </c>
      <c r="J1041" s="6"/>
      <c r="K1041" s="6" t="s">
        <v>37</v>
      </c>
      <c r="L1041" s="6" t="s">
        <v>37</v>
      </c>
      <c r="M1041" s="6"/>
      <c r="N1041"/>
      <c r="O1041" s="6"/>
      <c r="P1041" s="6">
        <v>0</v>
      </c>
      <c r="Q1041" s="6"/>
      <c r="R1041" s="6" t="e">
        <f>AND(LEN(Q1041)=10,SUMPRODUCT(--(--(ISNUMBER(MID(Q1041,{1,2,3,4,5,6,7,8,9,10},1)+0))={0,0,0,0,0,1,1,1,1,0}))+SUMPRODUCT(--(CODE(MID(UPPER(Q1041),{1,2,3,4,5,10},1))&gt;64))=16)</f>
        <v>#VALUE!</v>
      </c>
      <c r="S1041" s="6">
        <v>0</v>
      </c>
      <c r="T1041" s="6" t="s">
        <v>23152</v>
      </c>
      <c r="U1041" s="6"/>
      <c r="V1041" s="6"/>
      <c r="W1041" s="6" t="s">
        <v>37</v>
      </c>
      <c r="X1041" s="6"/>
      <c r="Y1041" s="6"/>
      <c r="Z1041" s="6"/>
      <c r="AA1041" s="6"/>
      <c r="AB1041" s="6" t="s">
        <v>27472</v>
      </c>
    </row>
    <row r="1042" spans="1:28" x14ac:dyDescent="0.25">
      <c r="A1042" s="6" t="s">
        <v>27473</v>
      </c>
      <c r="B1042" s="6"/>
      <c r="C1042" s="6"/>
      <c r="D1042" s="6"/>
      <c r="E1042" s="6"/>
      <c r="F1042" s="6"/>
      <c r="G1042" s="6"/>
      <c r="H1042" s="6"/>
      <c r="I1042" s="6" t="s">
        <v>14921</v>
      </c>
      <c r="J1042" s="6"/>
      <c r="K1042" s="6" t="s">
        <v>37</v>
      </c>
      <c r="L1042" s="6" t="s">
        <v>37</v>
      </c>
      <c r="M1042" s="6"/>
      <c r="N1042"/>
      <c r="O1042" s="6"/>
      <c r="P1042" s="6">
        <v>0</v>
      </c>
      <c r="Q1042" s="6"/>
      <c r="R1042" s="6" t="e">
        <f>AND(LEN(Q1042)=10,SUMPRODUCT(--(--(ISNUMBER(MID(Q1042,{1,2,3,4,5,6,7,8,9,10},1)+0))={0,0,0,0,0,1,1,1,1,0}))+SUMPRODUCT(--(CODE(MID(UPPER(Q1042),{1,2,3,4,5,10},1))&gt;64))=16)</f>
        <v>#VALUE!</v>
      </c>
      <c r="S1042" s="6">
        <v>0</v>
      </c>
      <c r="T1042" s="6" t="s">
        <v>23153</v>
      </c>
      <c r="U1042" s="6"/>
      <c r="V1042" s="6"/>
      <c r="W1042" s="6" t="s">
        <v>37</v>
      </c>
      <c r="X1042" s="6"/>
      <c r="Y1042" s="6"/>
      <c r="Z1042" s="6"/>
      <c r="AA1042" s="6"/>
      <c r="AB1042" s="6" t="s">
        <v>27472</v>
      </c>
    </row>
    <row r="1043" spans="1:28" x14ac:dyDescent="0.25">
      <c r="A1043" s="6" t="s">
        <v>27473</v>
      </c>
      <c r="B1043" s="6"/>
      <c r="C1043" s="6"/>
      <c r="D1043" s="6"/>
      <c r="E1043" s="6"/>
      <c r="F1043" s="6"/>
      <c r="G1043" s="6"/>
      <c r="H1043" s="6"/>
      <c r="I1043" s="6" t="s">
        <v>14922</v>
      </c>
      <c r="J1043" s="6"/>
      <c r="K1043" s="6" t="s">
        <v>37</v>
      </c>
      <c r="L1043" s="6" t="s">
        <v>37</v>
      </c>
      <c r="M1043" s="6"/>
      <c r="N1043"/>
      <c r="O1043" s="6"/>
      <c r="P1043" s="6">
        <v>0</v>
      </c>
      <c r="Q1043" s="6"/>
      <c r="R1043" s="6" t="e">
        <f>AND(LEN(Q1043)=10,SUMPRODUCT(--(--(ISNUMBER(MID(Q1043,{1,2,3,4,5,6,7,8,9,10},1)+0))={0,0,0,0,0,1,1,1,1,0}))+SUMPRODUCT(--(CODE(MID(UPPER(Q1043),{1,2,3,4,5,10},1))&gt;64))=16)</f>
        <v>#VALUE!</v>
      </c>
      <c r="S1043" s="6">
        <v>0</v>
      </c>
      <c r="T1043" s="6" t="s">
        <v>22410</v>
      </c>
      <c r="U1043" s="6"/>
      <c r="V1043" s="6"/>
      <c r="W1043" s="6" t="s">
        <v>37</v>
      </c>
      <c r="X1043" s="6"/>
      <c r="Y1043" s="6"/>
      <c r="Z1043" s="6"/>
      <c r="AA1043" s="6"/>
      <c r="AB1043" s="6" t="s">
        <v>27472</v>
      </c>
    </row>
    <row r="1044" spans="1:28" x14ac:dyDescent="0.25">
      <c r="A1044" s="6" t="s">
        <v>27473</v>
      </c>
      <c r="B1044" s="6"/>
      <c r="C1044" s="6"/>
      <c r="D1044" s="6"/>
      <c r="E1044" s="6"/>
      <c r="F1044" s="6"/>
      <c r="G1044" s="6"/>
      <c r="H1044" s="6"/>
      <c r="I1044" s="6" t="s">
        <v>14923</v>
      </c>
      <c r="J1044" s="6"/>
      <c r="K1044" s="6" t="s">
        <v>37</v>
      </c>
      <c r="L1044" s="6" t="s">
        <v>37</v>
      </c>
      <c r="M1044" s="6"/>
      <c r="N1044"/>
      <c r="O1044" s="6"/>
      <c r="P1044" s="6">
        <v>0</v>
      </c>
      <c r="Q1044" s="6"/>
      <c r="R1044" s="6" t="e">
        <f>AND(LEN(Q1044)=10,SUMPRODUCT(--(--(ISNUMBER(MID(Q1044,{1,2,3,4,5,6,7,8,9,10},1)+0))={0,0,0,0,0,1,1,1,1,0}))+SUMPRODUCT(--(CODE(MID(UPPER(Q1044),{1,2,3,4,5,10},1))&gt;64))=16)</f>
        <v>#VALUE!</v>
      </c>
      <c r="S1044" s="6">
        <v>0</v>
      </c>
      <c r="T1044" s="6" t="s">
        <v>23154</v>
      </c>
      <c r="U1044" s="6"/>
      <c r="V1044" s="6"/>
      <c r="W1044" s="6" t="s">
        <v>37</v>
      </c>
      <c r="X1044" s="6"/>
      <c r="Y1044" s="6"/>
      <c r="Z1044" s="6"/>
      <c r="AA1044" s="6"/>
      <c r="AB1044" s="6" t="s">
        <v>27472</v>
      </c>
    </row>
    <row r="1045" spans="1:28" x14ac:dyDescent="0.25">
      <c r="A1045" s="6" t="s">
        <v>27473</v>
      </c>
      <c r="B1045" s="6"/>
      <c r="C1045" s="6"/>
      <c r="D1045" s="6"/>
      <c r="E1045" s="6"/>
      <c r="F1045" s="6"/>
      <c r="G1045" s="6"/>
      <c r="H1045" s="6"/>
      <c r="I1045" s="6" t="s">
        <v>14924</v>
      </c>
      <c r="J1045" s="6" t="s">
        <v>15892</v>
      </c>
      <c r="K1045" s="6" t="s">
        <v>37</v>
      </c>
      <c r="L1045" s="6" t="s">
        <v>37</v>
      </c>
      <c r="M1045" s="6"/>
      <c r="N1045"/>
      <c r="O1045" s="6"/>
      <c r="P1045" s="6">
        <v>0</v>
      </c>
      <c r="Q1045" s="6"/>
      <c r="R1045" s="6" t="e">
        <f>AND(LEN(Q1045)=10,SUMPRODUCT(--(--(ISNUMBER(MID(Q1045,{1,2,3,4,5,6,7,8,9,10},1)+0))={0,0,0,0,0,1,1,1,1,0}))+SUMPRODUCT(--(CODE(MID(UPPER(Q1045),{1,2,3,4,5,10},1))&gt;64))=16)</f>
        <v>#VALUE!</v>
      </c>
      <c r="S1045" s="6">
        <v>0</v>
      </c>
      <c r="T1045" s="6" t="s">
        <v>23155</v>
      </c>
      <c r="U1045" s="6"/>
      <c r="V1045" s="6"/>
      <c r="W1045" s="6" t="s">
        <v>37</v>
      </c>
      <c r="X1045" s="6"/>
      <c r="Y1045" s="6"/>
      <c r="Z1045" s="6"/>
      <c r="AA1045" s="6"/>
      <c r="AB1045" s="6" t="s">
        <v>27472</v>
      </c>
    </row>
    <row r="1046" spans="1:28" ht="30" x14ac:dyDescent="0.25">
      <c r="A1046" s="6" t="s">
        <v>27473</v>
      </c>
      <c r="B1046" s="6"/>
      <c r="C1046" s="6"/>
      <c r="D1046" s="6"/>
      <c r="E1046" s="6"/>
      <c r="F1046" s="6"/>
      <c r="G1046" s="6"/>
      <c r="H1046" s="6"/>
      <c r="I1046" s="6" t="s">
        <v>14925</v>
      </c>
      <c r="J1046" s="6"/>
      <c r="K1046" s="6" t="s">
        <v>37</v>
      </c>
      <c r="L1046" s="6" t="s">
        <v>37</v>
      </c>
      <c r="M1046" s="6"/>
      <c r="N1046"/>
      <c r="O1046" s="6"/>
      <c r="P1046" s="6">
        <v>0</v>
      </c>
      <c r="Q1046" s="6"/>
      <c r="R1046" s="6" t="e">
        <f>AND(LEN(Q1046)=10,SUMPRODUCT(--(--(ISNUMBER(MID(Q1046,{1,2,3,4,5,6,7,8,9,10},1)+0))={0,0,0,0,0,1,1,1,1,0}))+SUMPRODUCT(--(CODE(MID(UPPER(Q1046),{1,2,3,4,5,10},1))&gt;64))=16)</f>
        <v>#VALUE!</v>
      </c>
      <c r="S1046" s="6">
        <v>0</v>
      </c>
      <c r="T1046" s="6" t="s">
        <v>23156</v>
      </c>
      <c r="U1046" s="6"/>
      <c r="V1046" s="6"/>
      <c r="W1046" s="6" t="s">
        <v>37</v>
      </c>
      <c r="X1046" s="6"/>
      <c r="Y1046" s="6"/>
      <c r="Z1046" s="6"/>
      <c r="AA1046" s="6"/>
      <c r="AB1046" s="6" t="s">
        <v>27472</v>
      </c>
    </row>
    <row r="1047" spans="1:28" ht="30" x14ac:dyDescent="0.25">
      <c r="A1047" s="6" t="s">
        <v>27473</v>
      </c>
      <c r="B1047" s="6"/>
      <c r="C1047" s="6"/>
      <c r="D1047" s="6"/>
      <c r="E1047" s="6"/>
      <c r="F1047" s="6"/>
      <c r="G1047" s="6"/>
      <c r="H1047" s="6"/>
      <c r="I1047" s="6" t="s">
        <v>14926</v>
      </c>
      <c r="J1047" s="6"/>
      <c r="K1047" s="6" t="s">
        <v>37</v>
      </c>
      <c r="L1047" s="6" t="s">
        <v>37</v>
      </c>
      <c r="M1047" s="6"/>
      <c r="N1047"/>
      <c r="O1047" s="6"/>
      <c r="P1047" s="6">
        <v>0</v>
      </c>
      <c r="Q1047" s="6"/>
      <c r="R1047" s="6" t="e">
        <f>AND(LEN(Q1047)=10,SUMPRODUCT(--(--(ISNUMBER(MID(Q1047,{1,2,3,4,5,6,7,8,9,10},1)+0))={0,0,0,0,0,1,1,1,1,0}))+SUMPRODUCT(--(CODE(MID(UPPER(Q1047),{1,2,3,4,5,10},1))&gt;64))=16)</f>
        <v>#VALUE!</v>
      </c>
      <c r="S1047" s="6">
        <v>0</v>
      </c>
      <c r="T1047" s="6" t="s">
        <v>23157</v>
      </c>
      <c r="U1047" s="6"/>
      <c r="V1047" s="6"/>
      <c r="W1047" s="6" t="s">
        <v>37</v>
      </c>
      <c r="X1047" s="6"/>
      <c r="Y1047" s="6"/>
      <c r="Z1047" s="6"/>
      <c r="AA1047" s="6"/>
      <c r="AB1047" s="6" t="s">
        <v>27472</v>
      </c>
    </row>
    <row r="1048" spans="1:28" ht="30" x14ac:dyDescent="0.25">
      <c r="A1048" s="6" t="s">
        <v>27473</v>
      </c>
      <c r="B1048" s="6"/>
      <c r="C1048" s="6"/>
      <c r="D1048" s="6"/>
      <c r="E1048" s="6"/>
      <c r="F1048" s="6"/>
      <c r="G1048" s="6"/>
      <c r="H1048" s="6"/>
      <c r="I1048" s="6" t="s">
        <v>14927</v>
      </c>
      <c r="J1048" s="6" t="s">
        <v>19405</v>
      </c>
      <c r="K1048" s="6" t="s">
        <v>37</v>
      </c>
      <c r="L1048" s="6" t="s">
        <v>37</v>
      </c>
      <c r="M1048" s="6"/>
      <c r="N1048"/>
      <c r="O1048" s="6"/>
      <c r="P1048" s="6">
        <v>0</v>
      </c>
      <c r="Q1048" s="6"/>
      <c r="R1048" s="6" t="e">
        <f>AND(LEN(Q1048)=10,SUMPRODUCT(--(--(ISNUMBER(MID(Q1048,{1,2,3,4,5,6,7,8,9,10},1)+0))={0,0,0,0,0,1,1,1,1,0}))+SUMPRODUCT(--(CODE(MID(UPPER(Q1048),{1,2,3,4,5,10},1))&gt;64))=16)</f>
        <v>#VALUE!</v>
      </c>
      <c r="S1048" s="6">
        <v>0</v>
      </c>
      <c r="T1048" s="6" t="s">
        <v>23158</v>
      </c>
      <c r="U1048" s="6"/>
      <c r="V1048" s="6"/>
      <c r="W1048" s="6" t="s">
        <v>27453</v>
      </c>
      <c r="X1048" s="6"/>
      <c r="Y1048" s="6"/>
      <c r="Z1048" s="6"/>
      <c r="AA1048" s="6"/>
      <c r="AB1048" s="6" t="s">
        <v>27472</v>
      </c>
    </row>
    <row r="1049" spans="1:28" x14ac:dyDescent="0.25">
      <c r="A1049" s="6" t="s">
        <v>27473</v>
      </c>
      <c r="B1049" s="6"/>
      <c r="C1049" s="6"/>
      <c r="D1049" s="6"/>
      <c r="E1049" s="6"/>
      <c r="F1049" s="6"/>
      <c r="G1049" s="6"/>
      <c r="H1049" s="6"/>
      <c r="I1049" s="6" t="s">
        <v>11895</v>
      </c>
      <c r="J1049" s="6"/>
      <c r="K1049" s="6" t="s">
        <v>37</v>
      </c>
      <c r="L1049" s="6" t="s">
        <v>37</v>
      </c>
      <c r="M1049" s="6"/>
      <c r="N1049"/>
      <c r="O1049" s="6"/>
      <c r="P1049" s="6">
        <v>0</v>
      </c>
      <c r="Q1049" s="6"/>
      <c r="R1049" s="6" t="e">
        <f>AND(LEN(Q1049)=10,SUMPRODUCT(--(--(ISNUMBER(MID(Q1049,{1,2,3,4,5,6,7,8,9,10},1)+0))={0,0,0,0,0,1,1,1,1,0}))+SUMPRODUCT(--(CODE(MID(UPPER(Q1049),{1,2,3,4,5,10},1))&gt;64))=16)</f>
        <v>#VALUE!</v>
      </c>
      <c r="S1049" s="6">
        <v>0</v>
      </c>
      <c r="T1049" s="6" t="s">
        <v>23159</v>
      </c>
      <c r="U1049" s="6"/>
      <c r="V1049" s="6"/>
      <c r="W1049" s="6" t="s">
        <v>37</v>
      </c>
      <c r="X1049" s="6"/>
      <c r="Y1049" s="6"/>
      <c r="Z1049" s="6"/>
      <c r="AA1049" s="6"/>
      <c r="AB1049" s="6" t="s">
        <v>27472</v>
      </c>
    </row>
    <row r="1050" spans="1:28" ht="30" x14ac:dyDescent="0.25">
      <c r="A1050" s="6" t="s">
        <v>27473</v>
      </c>
      <c r="B1050" s="6"/>
      <c r="C1050" s="6"/>
      <c r="D1050" s="6"/>
      <c r="E1050" s="6"/>
      <c r="F1050" s="6"/>
      <c r="G1050" s="6"/>
      <c r="H1050" s="6"/>
      <c r="I1050" s="6" t="s">
        <v>14928</v>
      </c>
      <c r="J1050" s="6"/>
      <c r="K1050" s="6" t="s">
        <v>37</v>
      </c>
      <c r="L1050" s="6" t="s">
        <v>37</v>
      </c>
      <c r="M1050" s="6"/>
      <c r="N1050"/>
      <c r="O1050" s="6"/>
      <c r="P1050" s="6">
        <v>0</v>
      </c>
      <c r="Q1050" s="6"/>
      <c r="R1050" s="6" t="e">
        <f>AND(LEN(Q1050)=10,SUMPRODUCT(--(--(ISNUMBER(MID(Q1050,{1,2,3,4,5,6,7,8,9,10},1)+0))={0,0,0,0,0,1,1,1,1,0}))+SUMPRODUCT(--(CODE(MID(UPPER(Q1050),{1,2,3,4,5,10},1))&gt;64))=16)</f>
        <v>#VALUE!</v>
      </c>
      <c r="S1050" s="6">
        <v>0</v>
      </c>
      <c r="T1050" s="6" t="s">
        <v>23160</v>
      </c>
      <c r="U1050" s="6"/>
      <c r="V1050" s="6"/>
      <c r="W1050" s="6" t="s">
        <v>37</v>
      </c>
      <c r="X1050" s="6"/>
      <c r="Y1050" s="6"/>
      <c r="Z1050" s="6"/>
      <c r="AA1050" s="6"/>
      <c r="AB1050" s="6" t="s">
        <v>27472</v>
      </c>
    </row>
    <row r="1051" spans="1:28" x14ac:dyDescent="0.25">
      <c r="A1051" s="6" t="s">
        <v>27473</v>
      </c>
      <c r="B1051" s="6"/>
      <c r="C1051" s="6"/>
      <c r="D1051" s="6"/>
      <c r="E1051" s="6"/>
      <c r="F1051" s="6"/>
      <c r="G1051" s="6"/>
      <c r="H1051" s="6"/>
      <c r="I1051" s="6" t="s">
        <v>14929</v>
      </c>
      <c r="J1051" s="6"/>
      <c r="K1051" s="6" t="s">
        <v>37</v>
      </c>
      <c r="L1051" s="6" t="s">
        <v>37</v>
      </c>
      <c r="M1051" s="6"/>
      <c r="N1051"/>
      <c r="O1051" s="6"/>
      <c r="P1051" s="6">
        <v>0</v>
      </c>
      <c r="Q1051" s="6"/>
      <c r="R1051" s="6" t="e">
        <f>AND(LEN(Q1051)=10,SUMPRODUCT(--(--(ISNUMBER(MID(Q1051,{1,2,3,4,5,6,7,8,9,10},1)+0))={0,0,0,0,0,1,1,1,1,0}))+SUMPRODUCT(--(CODE(MID(UPPER(Q1051),{1,2,3,4,5,10},1))&gt;64))=16)</f>
        <v>#VALUE!</v>
      </c>
      <c r="S1051" s="6">
        <v>0</v>
      </c>
      <c r="T1051" s="6" t="s">
        <v>23161</v>
      </c>
      <c r="U1051" s="6"/>
      <c r="V1051" s="6"/>
      <c r="W1051" s="6" t="s">
        <v>37</v>
      </c>
      <c r="X1051" s="6"/>
      <c r="Y1051" s="6"/>
      <c r="Z1051" s="6"/>
      <c r="AA1051" s="6"/>
      <c r="AB1051" s="6" t="s">
        <v>27472</v>
      </c>
    </row>
    <row r="1052" spans="1:28" x14ac:dyDescent="0.25">
      <c r="A1052" s="6" t="s">
        <v>27473</v>
      </c>
      <c r="B1052" s="6"/>
      <c r="C1052" s="6"/>
      <c r="D1052" s="6"/>
      <c r="E1052" s="6"/>
      <c r="F1052" s="6"/>
      <c r="G1052" s="6"/>
      <c r="H1052" s="6"/>
      <c r="I1052" s="6" t="s">
        <v>14930</v>
      </c>
      <c r="J1052" s="6"/>
      <c r="K1052" s="6" t="s">
        <v>37</v>
      </c>
      <c r="L1052" s="6" t="s">
        <v>37</v>
      </c>
      <c r="M1052" s="6"/>
      <c r="N1052"/>
      <c r="O1052" s="6"/>
      <c r="P1052" s="6">
        <v>0</v>
      </c>
      <c r="Q1052" s="6"/>
      <c r="R1052" s="6" t="e">
        <f>AND(LEN(Q1052)=10,SUMPRODUCT(--(--(ISNUMBER(MID(Q1052,{1,2,3,4,5,6,7,8,9,10},1)+0))={0,0,0,0,0,1,1,1,1,0}))+SUMPRODUCT(--(CODE(MID(UPPER(Q1052),{1,2,3,4,5,10},1))&gt;64))=16)</f>
        <v>#VALUE!</v>
      </c>
      <c r="S1052" s="6">
        <v>0</v>
      </c>
      <c r="T1052" s="6" t="s">
        <v>23162</v>
      </c>
      <c r="U1052" s="6"/>
      <c r="V1052" s="6"/>
      <c r="W1052" s="6" t="s">
        <v>37</v>
      </c>
      <c r="X1052" s="6"/>
      <c r="Y1052" s="6"/>
      <c r="Z1052" s="6"/>
      <c r="AA1052" s="6"/>
      <c r="AB1052" s="6" t="s">
        <v>27472</v>
      </c>
    </row>
    <row r="1053" spans="1:28" ht="30" x14ac:dyDescent="0.25">
      <c r="A1053" s="6" t="s">
        <v>27473</v>
      </c>
      <c r="B1053" s="6"/>
      <c r="C1053" s="6"/>
      <c r="D1053" s="6"/>
      <c r="E1053" s="6"/>
      <c r="F1053" s="6"/>
      <c r="G1053" s="6"/>
      <c r="H1053" s="6"/>
      <c r="I1053" s="6" t="s">
        <v>14931</v>
      </c>
      <c r="J1053" s="6"/>
      <c r="K1053" s="6" t="s">
        <v>20029</v>
      </c>
      <c r="L1053" s="6" t="s">
        <v>37</v>
      </c>
      <c r="M1053" s="6"/>
      <c r="N1053"/>
      <c r="O1053" s="6"/>
      <c r="P1053" s="6">
        <v>0</v>
      </c>
      <c r="Q1053" s="6"/>
      <c r="R1053" s="6" t="e">
        <f>AND(LEN(Q1053)=10,SUMPRODUCT(--(--(ISNUMBER(MID(Q1053,{1,2,3,4,5,6,7,8,9,10},1)+0))={0,0,0,0,0,1,1,1,1,0}))+SUMPRODUCT(--(CODE(MID(UPPER(Q1053),{1,2,3,4,5,10},1))&gt;64))=16)</f>
        <v>#VALUE!</v>
      </c>
      <c r="S1053" s="6">
        <v>0</v>
      </c>
      <c r="T1053" s="6" t="s">
        <v>23163</v>
      </c>
      <c r="U1053" s="6"/>
      <c r="V1053" s="6"/>
      <c r="W1053" s="6" t="s">
        <v>37</v>
      </c>
      <c r="X1053" s="6"/>
      <c r="Y1053" s="6"/>
      <c r="Z1053" s="6"/>
      <c r="AA1053" s="6"/>
      <c r="AB1053" s="6" t="s">
        <v>27472</v>
      </c>
    </row>
    <row r="1054" spans="1:28" ht="30" x14ac:dyDescent="0.25">
      <c r="A1054" s="6" t="s">
        <v>27473</v>
      </c>
      <c r="B1054" s="6"/>
      <c r="C1054" s="6"/>
      <c r="D1054" s="6"/>
      <c r="E1054" s="6"/>
      <c r="F1054" s="6"/>
      <c r="G1054" s="6"/>
      <c r="H1054" s="6"/>
      <c r="I1054" s="6" t="s">
        <v>14932</v>
      </c>
      <c r="J1054" s="6" t="s">
        <v>19406</v>
      </c>
      <c r="K1054" s="6" t="s">
        <v>37</v>
      </c>
      <c r="L1054" s="6" t="s">
        <v>37</v>
      </c>
      <c r="M1054" s="6"/>
      <c r="N1054"/>
      <c r="O1054" s="6"/>
      <c r="P1054" s="6">
        <v>0</v>
      </c>
      <c r="Q1054" s="6"/>
      <c r="R1054" s="6" t="e">
        <f>AND(LEN(Q1054)=10,SUMPRODUCT(--(--(ISNUMBER(MID(Q1054,{1,2,3,4,5,6,7,8,9,10},1)+0))={0,0,0,0,0,1,1,1,1,0}))+SUMPRODUCT(--(CODE(MID(UPPER(Q1054),{1,2,3,4,5,10},1))&gt;64))=16)</f>
        <v>#VALUE!</v>
      </c>
      <c r="S1054" s="6">
        <v>0</v>
      </c>
      <c r="T1054" s="6" t="s">
        <v>23164</v>
      </c>
      <c r="U1054" s="6"/>
      <c r="V1054" s="6"/>
      <c r="W1054" s="6" t="s">
        <v>27453</v>
      </c>
      <c r="X1054" s="6"/>
      <c r="Y1054" s="6"/>
      <c r="Z1054" s="6"/>
      <c r="AA1054" s="6"/>
      <c r="AB1054" s="6" t="s">
        <v>27472</v>
      </c>
    </row>
    <row r="1055" spans="1:28" x14ac:dyDescent="0.25">
      <c r="A1055" s="6" t="s">
        <v>27473</v>
      </c>
      <c r="B1055" s="6"/>
      <c r="C1055" s="6"/>
      <c r="D1055" s="6"/>
      <c r="E1055" s="6"/>
      <c r="F1055" s="6"/>
      <c r="G1055" s="6"/>
      <c r="H1055" s="6"/>
      <c r="I1055" s="6" t="s">
        <v>14933</v>
      </c>
      <c r="J1055" s="6"/>
      <c r="K1055" s="6" t="s">
        <v>37</v>
      </c>
      <c r="L1055" s="6" t="s">
        <v>37</v>
      </c>
      <c r="M1055" s="6"/>
      <c r="N1055"/>
      <c r="O1055" s="6"/>
      <c r="P1055" s="6">
        <v>0</v>
      </c>
      <c r="Q1055" s="6"/>
      <c r="R1055" s="6" t="e">
        <f>AND(LEN(Q1055)=10,SUMPRODUCT(--(--(ISNUMBER(MID(Q1055,{1,2,3,4,5,6,7,8,9,10},1)+0))={0,0,0,0,0,1,1,1,1,0}))+SUMPRODUCT(--(CODE(MID(UPPER(Q1055),{1,2,3,4,5,10},1))&gt;64))=16)</f>
        <v>#VALUE!</v>
      </c>
      <c r="S1055" s="6">
        <v>0</v>
      </c>
      <c r="T1055" s="6" t="s">
        <v>23165</v>
      </c>
      <c r="U1055" s="6"/>
      <c r="V1055" s="6"/>
      <c r="W1055" s="6" t="s">
        <v>27453</v>
      </c>
      <c r="X1055" s="6"/>
      <c r="Y1055" s="6"/>
      <c r="Z1055" s="6"/>
      <c r="AA1055" s="6"/>
      <c r="AB1055" s="6" t="s">
        <v>27472</v>
      </c>
    </row>
    <row r="1056" spans="1:28" ht="45" x14ac:dyDescent="0.25">
      <c r="A1056" s="6" t="s">
        <v>27473</v>
      </c>
      <c r="B1056" s="6"/>
      <c r="C1056" s="6"/>
      <c r="D1056" s="6"/>
      <c r="E1056" s="6"/>
      <c r="F1056" s="6"/>
      <c r="G1056" s="6"/>
      <c r="H1056" s="6"/>
      <c r="I1056" s="6" t="s">
        <v>14934</v>
      </c>
      <c r="J1056" s="6"/>
      <c r="K1056" s="6" t="s">
        <v>37</v>
      </c>
      <c r="L1056" s="6" t="s">
        <v>37</v>
      </c>
      <c r="M1056" s="6"/>
      <c r="N1056"/>
      <c r="O1056" s="6"/>
      <c r="P1056" s="6">
        <v>0</v>
      </c>
      <c r="Q1056" s="6"/>
      <c r="R1056" s="6" t="e">
        <f>AND(LEN(Q1056)=10,SUMPRODUCT(--(--(ISNUMBER(MID(Q1056,{1,2,3,4,5,6,7,8,9,10},1)+0))={0,0,0,0,0,1,1,1,1,0}))+SUMPRODUCT(--(CODE(MID(UPPER(Q1056),{1,2,3,4,5,10},1))&gt;64))=16)</f>
        <v>#VALUE!</v>
      </c>
      <c r="S1056" s="6">
        <v>0</v>
      </c>
      <c r="T1056" s="6" t="s">
        <v>23166</v>
      </c>
      <c r="U1056" s="6"/>
      <c r="V1056" s="6"/>
      <c r="W1056" s="6" t="s">
        <v>27453</v>
      </c>
      <c r="X1056" s="6"/>
      <c r="Y1056" s="6"/>
      <c r="Z1056" s="6"/>
      <c r="AA1056" s="6"/>
      <c r="AB1056" s="6" t="s">
        <v>27472</v>
      </c>
    </row>
    <row r="1057" spans="1:28" ht="30" x14ac:dyDescent="0.25">
      <c r="A1057" s="6" t="s">
        <v>27473</v>
      </c>
      <c r="B1057" s="6"/>
      <c r="C1057" s="6"/>
      <c r="D1057" s="6"/>
      <c r="E1057" s="6"/>
      <c r="F1057" s="6"/>
      <c r="G1057" s="6"/>
      <c r="H1057" s="6"/>
      <c r="I1057" s="6" t="s">
        <v>14935</v>
      </c>
      <c r="J1057" s="6" t="s">
        <v>19407</v>
      </c>
      <c r="K1057" s="6" t="s">
        <v>37</v>
      </c>
      <c r="L1057" s="6" t="s">
        <v>37</v>
      </c>
      <c r="M1057" s="6"/>
      <c r="N1057"/>
      <c r="O1057" s="6"/>
      <c r="P1057" s="6">
        <v>0</v>
      </c>
      <c r="Q1057" s="6"/>
      <c r="R1057" s="6" t="e">
        <f>AND(LEN(Q1057)=10,SUMPRODUCT(--(--(ISNUMBER(MID(Q1057,{1,2,3,4,5,6,7,8,9,10},1)+0))={0,0,0,0,0,1,1,1,1,0}))+SUMPRODUCT(--(CODE(MID(UPPER(Q1057),{1,2,3,4,5,10},1))&gt;64))=16)</f>
        <v>#VALUE!</v>
      </c>
      <c r="S1057" s="6">
        <v>0</v>
      </c>
      <c r="T1057" s="6" t="s">
        <v>23167</v>
      </c>
      <c r="U1057" s="6"/>
      <c r="V1057" s="6"/>
      <c r="W1057" s="6" t="s">
        <v>37</v>
      </c>
      <c r="X1057" s="6"/>
      <c r="Y1057" s="6"/>
      <c r="Z1057" s="6"/>
      <c r="AA1057" s="6"/>
      <c r="AB1057" s="6" t="s">
        <v>27472</v>
      </c>
    </row>
    <row r="1058" spans="1:28" ht="30" x14ac:dyDescent="0.25">
      <c r="A1058" s="6" t="s">
        <v>27473</v>
      </c>
      <c r="B1058" s="6"/>
      <c r="C1058" s="6"/>
      <c r="D1058" s="6"/>
      <c r="E1058" s="6"/>
      <c r="F1058" s="6"/>
      <c r="G1058" s="6"/>
      <c r="H1058" s="6"/>
      <c r="I1058" s="6" t="s">
        <v>14936</v>
      </c>
      <c r="J1058" s="6"/>
      <c r="K1058" s="6" t="s">
        <v>37</v>
      </c>
      <c r="L1058" s="6" t="s">
        <v>37</v>
      </c>
      <c r="M1058" s="6"/>
      <c r="N1058"/>
      <c r="O1058" s="6"/>
      <c r="P1058" s="6">
        <v>0</v>
      </c>
      <c r="Q1058" s="6"/>
      <c r="R1058" s="6" t="e">
        <f>AND(LEN(Q1058)=10,SUMPRODUCT(--(--(ISNUMBER(MID(Q1058,{1,2,3,4,5,6,7,8,9,10},1)+0))={0,0,0,0,0,1,1,1,1,0}))+SUMPRODUCT(--(CODE(MID(UPPER(Q1058),{1,2,3,4,5,10},1))&gt;64))=16)</f>
        <v>#VALUE!</v>
      </c>
      <c r="S1058" s="6">
        <v>0</v>
      </c>
      <c r="T1058" s="6" t="s">
        <v>23168</v>
      </c>
      <c r="U1058" s="6"/>
      <c r="V1058" s="6"/>
      <c r="W1058" s="6" t="s">
        <v>37</v>
      </c>
      <c r="X1058" s="6"/>
      <c r="Y1058" s="6"/>
      <c r="Z1058" s="6"/>
      <c r="AA1058" s="6"/>
      <c r="AB1058" s="6" t="s">
        <v>27472</v>
      </c>
    </row>
    <row r="1059" spans="1:28" x14ac:dyDescent="0.25">
      <c r="A1059" s="6" t="s">
        <v>27473</v>
      </c>
      <c r="B1059" s="6"/>
      <c r="C1059" s="6"/>
      <c r="D1059" s="6"/>
      <c r="E1059" s="6"/>
      <c r="F1059" s="6"/>
      <c r="G1059" s="6"/>
      <c r="H1059" s="6"/>
      <c r="I1059" s="6" t="s">
        <v>14937</v>
      </c>
      <c r="J1059" s="6"/>
      <c r="K1059" s="6" t="s">
        <v>37</v>
      </c>
      <c r="L1059" s="6" t="s">
        <v>37</v>
      </c>
      <c r="M1059" s="6"/>
      <c r="N1059"/>
      <c r="O1059" s="6"/>
      <c r="P1059" s="6">
        <v>0</v>
      </c>
      <c r="Q1059" s="6"/>
      <c r="R1059" s="6" t="e">
        <f>AND(LEN(Q1059)=10,SUMPRODUCT(--(--(ISNUMBER(MID(Q1059,{1,2,3,4,5,6,7,8,9,10},1)+0))={0,0,0,0,0,1,1,1,1,0}))+SUMPRODUCT(--(CODE(MID(UPPER(Q1059),{1,2,3,4,5,10},1))&gt;64))=16)</f>
        <v>#VALUE!</v>
      </c>
      <c r="S1059" s="6">
        <v>0</v>
      </c>
      <c r="T1059" s="6" t="s">
        <v>23169</v>
      </c>
      <c r="U1059" s="6"/>
      <c r="V1059" s="6"/>
      <c r="W1059" s="6" t="s">
        <v>27453</v>
      </c>
      <c r="X1059" s="6"/>
      <c r="Y1059" s="6"/>
      <c r="Z1059" s="6"/>
      <c r="AA1059" s="6"/>
      <c r="AB1059" s="6" t="s">
        <v>27472</v>
      </c>
    </row>
    <row r="1060" spans="1:28" x14ac:dyDescent="0.25">
      <c r="A1060" s="6" t="s">
        <v>27473</v>
      </c>
      <c r="B1060" s="6"/>
      <c r="C1060" s="6"/>
      <c r="D1060" s="6"/>
      <c r="E1060" s="6"/>
      <c r="F1060" s="6"/>
      <c r="G1060" s="6"/>
      <c r="H1060" s="6"/>
      <c r="I1060" s="6" t="s">
        <v>14938</v>
      </c>
      <c r="J1060" s="6"/>
      <c r="K1060" s="6" t="s">
        <v>37</v>
      </c>
      <c r="L1060" s="6" t="s">
        <v>37</v>
      </c>
      <c r="M1060" s="6"/>
      <c r="N1060"/>
      <c r="O1060" s="6"/>
      <c r="P1060" s="6">
        <v>0</v>
      </c>
      <c r="Q1060" s="6"/>
      <c r="R1060" s="6" t="e">
        <f>AND(LEN(Q1060)=10,SUMPRODUCT(--(--(ISNUMBER(MID(Q1060,{1,2,3,4,5,6,7,8,9,10},1)+0))={0,0,0,0,0,1,1,1,1,0}))+SUMPRODUCT(--(CODE(MID(UPPER(Q1060),{1,2,3,4,5,10},1))&gt;64))=16)</f>
        <v>#VALUE!</v>
      </c>
      <c r="S1060" s="6">
        <v>0</v>
      </c>
      <c r="T1060" s="6" t="s">
        <v>23170</v>
      </c>
      <c r="U1060" s="6"/>
      <c r="V1060" s="6"/>
      <c r="W1060" s="6" t="s">
        <v>37</v>
      </c>
      <c r="X1060" s="6"/>
      <c r="Y1060" s="6"/>
      <c r="Z1060" s="6"/>
      <c r="AA1060" s="6"/>
      <c r="AB1060" s="6" t="s">
        <v>27472</v>
      </c>
    </row>
    <row r="1061" spans="1:28" ht="30" x14ac:dyDescent="0.25">
      <c r="A1061" s="6" t="s">
        <v>27473</v>
      </c>
      <c r="B1061" s="6"/>
      <c r="C1061" s="6"/>
      <c r="D1061" s="6"/>
      <c r="E1061" s="6"/>
      <c r="F1061" s="6"/>
      <c r="G1061" s="6"/>
      <c r="H1061" s="6"/>
      <c r="I1061" s="6" t="s">
        <v>14939</v>
      </c>
      <c r="J1061" s="6"/>
      <c r="K1061" s="6" t="s">
        <v>37</v>
      </c>
      <c r="L1061" s="6" t="s">
        <v>37</v>
      </c>
      <c r="M1061" s="6"/>
      <c r="N1061"/>
      <c r="O1061" s="6"/>
      <c r="P1061" s="6">
        <v>0</v>
      </c>
      <c r="Q1061" s="6"/>
      <c r="R1061" s="6" t="e">
        <f>AND(LEN(Q1061)=10,SUMPRODUCT(--(--(ISNUMBER(MID(Q1061,{1,2,3,4,5,6,7,8,9,10},1)+0))={0,0,0,0,0,1,1,1,1,0}))+SUMPRODUCT(--(CODE(MID(UPPER(Q1061),{1,2,3,4,5,10},1))&gt;64))=16)</f>
        <v>#VALUE!</v>
      </c>
      <c r="S1061" s="6">
        <v>0</v>
      </c>
      <c r="T1061" s="6" t="s">
        <v>23171</v>
      </c>
      <c r="U1061" s="6"/>
      <c r="V1061" s="6"/>
      <c r="W1061" s="6" t="s">
        <v>27453</v>
      </c>
      <c r="X1061" s="6"/>
      <c r="Y1061" s="6"/>
      <c r="Z1061" s="6"/>
      <c r="AA1061" s="6"/>
      <c r="AB1061" s="6" t="s">
        <v>27472</v>
      </c>
    </row>
    <row r="1062" spans="1:28" x14ac:dyDescent="0.25">
      <c r="A1062" s="6" t="s">
        <v>27473</v>
      </c>
      <c r="B1062" s="6"/>
      <c r="C1062" s="6"/>
      <c r="D1062" s="6"/>
      <c r="E1062" s="6"/>
      <c r="F1062" s="6"/>
      <c r="G1062" s="6"/>
      <c r="H1062" s="6"/>
      <c r="I1062" s="6" t="s">
        <v>14940</v>
      </c>
      <c r="J1062" s="6"/>
      <c r="K1062" s="6" t="s">
        <v>37</v>
      </c>
      <c r="L1062" s="6" t="s">
        <v>37</v>
      </c>
      <c r="M1062" s="6"/>
      <c r="N1062"/>
      <c r="O1062" s="6"/>
      <c r="P1062" s="6">
        <v>0</v>
      </c>
      <c r="Q1062" s="6"/>
      <c r="R1062" s="6" t="e">
        <f>AND(LEN(Q1062)=10,SUMPRODUCT(--(--(ISNUMBER(MID(Q1062,{1,2,3,4,5,6,7,8,9,10},1)+0))={0,0,0,0,0,1,1,1,1,0}))+SUMPRODUCT(--(CODE(MID(UPPER(Q1062),{1,2,3,4,5,10},1))&gt;64))=16)</f>
        <v>#VALUE!</v>
      </c>
      <c r="S1062" s="6">
        <v>0</v>
      </c>
      <c r="T1062" s="6" t="s">
        <v>23172</v>
      </c>
      <c r="U1062" s="6"/>
      <c r="V1062" s="6"/>
      <c r="W1062" s="6" t="s">
        <v>37</v>
      </c>
      <c r="X1062" s="6"/>
      <c r="Y1062" s="6"/>
      <c r="Z1062" s="6"/>
      <c r="AA1062" s="6"/>
      <c r="AB1062" s="6" t="s">
        <v>27472</v>
      </c>
    </row>
    <row r="1063" spans="1:28" x14ac:dyDescent="0.25">
      <c r="A1063" s="6" t="s">
        <v>27473</v>
      </c>
      <c r="B1063" s="6"/>
      <c r="C1063" s="6"/>
      <c r="D1063" s="6"/>
      <c r="E1063" s="6"/>
      <c r="F1063" s="6"/>
      <c r="G1063" s="6"/>
      <c r="H1063" s="6"/>
      <c r="I1063" s="6" t="s">
        <v>14941</v>
      </c>
      <c r="J1063" s="6"/>
      <c r="K1063" s="6" t="s">
        <v>37</v>
      </c>
      <c r="L1063" s="6" t="s">
        <v>37</v>
      </c>
      <c r="M1063" s="6"/>
      <c r="N1063"/>
      <c r="O1063" s="6"/>
      <c r="P1063" s="6">
        <v>0</v>
      </c>
      <c r="Q1063" s="6"/>
      <c r="R1063" s="6" t="e">
        <f>AND(LEN(Q1063)=10,SUMPRODUCT(--(--(ISNUMBER(MID(Q1063,{1,2,3,4,5,6,7,8,9,10},1)+0))={0,0,0,0,0,1,1,1,1,0}))+SUMPRODUCT(--(CODE(MID(UPPER(Q1063),{1,2,3,4,5,10},1))&gt;64))=16)</f>
        <v>#VALUE!</v>
      </c>
      <c r="S1063" s="6">
        <v>0</v>
      </c>
      <c r="T1063" s="6" t="s">
        <v>23173</v>
      </c>
      <c r="U1063" s="6"/>
      <c r="V1063" s="6"/>
      <c r="W1063" s="6" t="s">
        <v>37</v>
      </c>
      <c r="X1063" s="6"/>
      <c r="Y1063" s="6"/>
      <c r="Z1063" s="6"/>
      <c r="AA1063" s="6"/>
      <c r="AB1063" s="6" t="s">
        <v>27472</v>
      </c>
    </row>
    <row r="1064" spans="1:28" x14ac:dyDescent="0.25">
      <c r="A1064" s="6" t="s">
        <v>27473</v>
      </c>
      <c r="B1064" s="6"/>
      <c r="C1064" s="6"/>
      <c r="D1064" s="6"/>
      <c r="E1064" s="6"/>
      <c r="F1064" s="6"/>
      <c r="G1064" s="6"/>
      <c r="H1064" s="6"/>
      <c r="I1064" s="6" t="s">
        <v>14942</v>
      </c>
      <c r="J1064" s="6"/>
      <c r="K1064" s="6" t="s">
        <v>37</v>
      </c>
      <c r="L1064" s="6" t="s">
        <v>37</v>
      </c>
      <c r="M1064" s="6"/>
      <c r="N1064"/>
      <c r="O1064" s="6"/>
      <c r="P1064" s="6">
        <v>0</v>
      </c>
      <c r="Q1064" s="6"/>
      <c r="R1064" s="6" t="e">
        <f>AND(LEN(Q1064)=10,SUMPRODUCT(--(--(ISNUMBER(MID(Q1064,{1,2,3,4,5,6,7,8,9,10},1)+0))={0,0,0,0,0,1,1,1,1,0}))+SUMPRODUCT(--(CODE(MID(UPPER(Q1064),{1,2,3,4,5,10},1))&gt;64))=16)</f>
        <v>#VALUE!</v>
      </c>
      <c r="S1064" s="6">
        <v>0</v>
      </c>
      <c r="T1064" s="6" t="s">
        <v>22410</v>
      </c>
      <c r="U1064" s="6"/>
      <c r="V1064" s="6"/>
      <c r="W1064" s="6" t="s">
        <v>37</v>
      </c>
      <c r="X1064" s="6"/>
      <c r="Y1064" s="6"/>
      <c r="Z1064" s="6"/>
      <c r="AA1064" s="6"/>
      <c r="AB1064" s="6" t="s">
        <v>27472</v>
      </c>
    </row>
    <row r="1065" spans="1:28" x14ac:dyDescent="0.25">
      <c r="A1065" s="6" t="s">
        <v>27473</v>
      </c>
      <c r="B1065" s="6"/>
      <c r="C1065" s="6"/>
      <c r="D1065" s="6"/>
      <c r="E1065" s="6"/>
      <c r="F1065" s="6"/>
      <c r="G1065" s="6"/>
      <c r="H1065" s="6"/>
      <c r="I1065" s="6" t="s">
        <v>14943</v>
      </c>
      <c r="J1065" s="6"/>
      <c r="K1065" s="6" t="s">
        <v>37</v>
      </c>
      <c r="L1065" s="6" t="s">
        <v>37</v>
      </c>
      <c r="M1065" s="6"/>
      <c r="N1065"/>
      <c r="O1065" s="6"/>
      <c r="P1065" s="6">
        <v>0</v>
      </c>
      <c r="Q1065" s="6"/>
      <c r="R1065" s="6" t="e">
        <f>AND(LEN(Q1065)=10,SUMPRODUCT(--(--(ISNUMBER(MID(Q1065,{1,2,3,4,5,6,7,8,9,10},1)+0))={0,0,0,0,0,1,1,1,1,0}))+SUMPRODUCT(--(CODE(MID(UPPER(Q1065),{1,2,3,4,5,10},1))&gt;64))=16)</f>
        <v>#VALUE!</v>
      </c>
      <c r="S1065" s="6">
        <v>0</v>
      </c>
      <c r="T1065" s="6" t="s">
        <v>23174</v>
      </c>
      <c r="U1065" s="6"/>
      <c r="V1065" s="6"/>
      <c r="W1065" s="6" t="s">
        <v>37</v>
      </c>
      <c r="X1065" s="6"/>
      <c r="Y1065" s="6"/>
      <c r="Z1065" s="6"/>
      <c r="AA1065" s="6"/>
      <c r="AB1065" s="6" t="s">
        <v>27472</v>
      </c>
    </row>
    <row r="1066" spans="1:28" x14ac:dyDescent="0.25">
      <c r="A1066" s="6" t="s">
        <v>27473</v>
      </c>
      <c r="B1066" s="6"/>
      <c r="C1066" s="6"/>
      <c r="D1066" s="6"/>
      <c r="E1066" s="6"/>
      <c r="F1066" s="6"/>
      <c r="G1066" s="6"/>
      <c r="H1066" s="6"/>
      <c r="I1066" s="6" t="s">
        <v>14944</v>
      </c>
      <c r="J1066" s="6"/>
      <c r="K1066" s="6" t="s">
        <v>37</v>
      </c>
      <c r="L1066" s="6" t="s">
        <v>37</v>
      </c>
      <c r="M1066" s="6"/>
      <c r="N1066"/>
      <c r="O1066" s="6"/>
      <c r="P1066" s="6">
        <v>0</v>
      </c>
      <c r="Q1066" s="6"/>
      <c r="R1066" s="6" t="e">
        <f>AND(LEN(Q1066)=10,SUMPRODUCT(--(--(ISNUMBER(MID(Q1066,{1,2,3,4,5,6,7,8,9,10},1)+0))={0,0,0,0,0,1,1,1,1,0}))+SUMPRODUCT(--(CODE(MID(UPPER(Q1066),{1,2,3,4,5,10},1))&gt;64))=16)</f>
        <v>#VALUE!</v>
      </c>
      <c r="S1066" s="6">
        <v>0</v>
      </c>
      <c r="T1066" s="6" t="s">
        <v>23175</v>
      </c>
      <c r="U1066" s="6"/>
      <c r="V1066" s="6"/>
      <c r="W1066" s="6" t="s">
        <v>37</v>
      </c>
      <c r="X1066" s="6"/>
      <c r="Y1066" s="6"/>
      <c r="Z1066" s="6"/>
      <c r="AA1066" s="6"/>
      <c r="AB1066" s="6" t="s">
        <v>27472</v>
      </c>
    </row>
    <row r="1067" spans="1:28" x14ac:dyDescent="0.25">
      <c r="A1067" s="6" t="s">
        <v>27473</v>
      </c>
      <c r="B1067" s="6"/>
      <c r="C1067" s="6"/>
      <c r="D1067" s="6"/>
      <c r="E1067" s="6"/>
      <c r="F1067" s="6"/>
      <c r="G1067" s="6"/>
      <c r="H1067" s="6"/>
      <c r="I1067" s="6" t="s">
        <v>14945</v>
      </c>
      <c r="J1067" s="6"/>
      <c r="K1067" s="6" t="s">
        <v>37</v>
      </c>
      <c r="L1067" s="6" t="s">
        <v>37</v>
      </c>
      <c r="M1067" s="6"/>
      <c r="N1067"/>
      <c r="O1067" s="6"/>
      <c r="P1067" s="6">
        <v>0</v>
      </c>
      <c r="Q1067" s="6"/>
      <c r="R1067" s="6" t="e">
        <f>AND(LEN(Q1067)=10,SUMPRODUCT(--(--(ISNUMBER(MID(Q1067,{1,2,3,4,5,6,7,8,9,10},1)+0))={0,0,0,0,0,1,1,1,1,0}))+SUMPRODUCT(--(CODE(MID(UPPER(Q1067),{1,2,3,4,5,10},1))&gt;64))=16)</f>
        <v>#VALUE!</v>
      </c>
      <c r="S1067" s="6">
        <v>0</v>
      </c>
      <c r="T1067" s="6" t="s">
        <v>23176</v>
      </c>
      <c r="U1067" s="6"/>
      <c r="V1067" s="6"/>
      <c r="W1067" s="6" t="s">
        <v>27453</v>
      </c>
      <c r="X1067" s="6"/>
      <c r="Y1067" s="6"/>
      <c r="Z1067" s="6"/>
      <c r="AA1067" s="6"/>
      <c r="AB1067" s="6" t="s">
        <v>27472</v>
      </c>
    </row>
    <row r="1068" spans="1:28" x14ac:dyDescent="0.25">
      <c r="A1068" s="6" t="s">
        <v>27473</v>
      </c>
      <c r="B1068" s="6"/>
      <c r="C1068" s="6"/>
      <c r="D1068" s="6"/>
      <c r="E1068" s="6"/>
      <c r="F1068" s="6"/>
      <c r="G1068" s="6"/>
      <c r="H1068" s="6"/>
      <c r="I1068" s="6" t="s">
        <v>14947</v>
      </c>
      <c r="J1068" s="6"/>
      <c r="K1068" s="6" t="s">
        <v>20030</v>
      </c>
      <c r="L1068" s="6" t="s">
        <v>37</v>
      </c>
      <c r="M1068" s="6"/>
      <c r="N1068"/>
      <c r="O1068" s="6"/>
      <c r="P1068" s="6">
        <v>0</v>
      </c>
      <c r="Q1068" s="6"/>
      <c r="R1068" s="6" t="e">
        <f>AND(LEN(Q1068)=10,SUMPRODUCT(--(--(ISNUMBER(MID(Q1068,{1,2,3,4,5,6,7,8,9,10},1)+0))={0,0,0,0,0,1,1,1,1,0}))+SUMPRODUCT(--(CODE(MID(UPPER(Q1068),{1,2,3,4,5,10},1))&gt;64))=16)</f>
        <v>#VALUE!</v>
      </c>
      <c r="S1068" s="6">
        <v>0</v>
      </c>
      <c r="T1068" s="6" t="s">
        <v>23178</v>
      </c>
      <c r="U1068" s="6"/>
      <c r="V1068" s="6"/>
      <c r="W1068" s="6" t="s">
        <v>37</v>
      </c>
      <c r="X1068" s="6"/>
      <c r="Y1068" s="6"/>
      <c r="Z1068" s="6"/>
      <c r="AA1068" s="6"/>
      <c r="AB1068" s="6" t="s">
        <v>27472</v>
      </c>
    </row>
    <row r="1069" spans="1:28" ht="30" x14ac:dyDescent="0.25">
      <c r="A1069" s="6" t="s">
        <v>27473</v>
      </c>
      <c r="B1069" s="6"/>
      <c r="C1069" s="6"/>
      <c r="D1069" s="6"/>
      <c r="E1069" s="6"/>
      <c r="F1069" s="6"/>
      <c r="G1069" s="6"/>
      <c r="H1069" s="6"/>
      <c r="I1069" s="6" t="s">
        <v>14948</v>
      </c>
      <c r="J1069" s="6"/>
      <c r="K1069" s="6" t="s">
        <v>37</v>
      </c>
      <c r="L1069" s="6" t="s">
        <v>37</v>
      </c>
      <c r="M1069" s="6"/>
      <c r="N1069"/>
      <c r="O1069" s="6"/>
      <c r="P1069" s="6">
        <v>0</v>
      </c>
      <c r="Q1069" s="6"/>
      <c r="R1069" s="6" t="e">
        <f>AND(LEN(Q1069)=10,SUMPRODUCT(--(--(ISNUMBER(MID(Q1069,{1,2,3,4,5,6,7,8,9,10},1)+0))={0,0,0,0,0,1,1,1,1,0}))+SUMPRODUCT(--(CODE(MID(UPPER(Q1069),{1,2,3,4,5,10},1))&gt;64))=16)</f>
        <v>#VALUE!</v>
      </c>
      <c r="S1069" s="6">
        <v>0</v>
      </c>
      <c r="T1069" s="6" t="s">
        <v>23179</v>
      </c>
      <c r="U1069" s="6"/>
      <c r="V1069" s="6"/>
      <c r="W1069" s="6" t="s">
        <v>37</v>
      </c>
      <c r="X1069" s="6"/>
      <c r="Y1069" s="6"/>
      <c r="Z1069" s="6"/>
      <c r="AA1069" s="6"/>
      <c r="AB1069" s="6" t="s">
        <v>27472</v>
      </c>
    </row>
    <row r="1070" spans="1:28" ht="30" x14ac:dyDescent="0.25">
      <c r="A1070" s="6" t="s">
        <v>27473</v>
      </c>
      <c r="B1070" s="6"/>
      <c r="C1070" s="6"/>
      <c r="D1070" s="6"/>
      <c r="E1070" s="6"/>
      <c r="F1070" s="6"/>
      <c r="G1070" s="6"/>
      <c r="H1070" s="6"/>
      <c r="I1070" s="6" t="s">
        <v>14949</v>
      </c>
      <c r="J1070" s="6"/>
      <c r="K1070" s="6" t="s">
        <v>37</v>
      </c>
      <c r="L1070" s="6" t="s">
        <v>37</v>
      </c>
      <c r="M1070" s="6"/>
      <c r="N1070"/>
      <c r="O1070" s="6"/>
      <c r="P1070" s="6">
        <v>0</v>
      </c>
      <c r="Q1070" s="6"/>
      <c r="R1070" s="6" t="e">
        <f>AND(LEN(Q1070)=10,SUMPRODUCT(--(--(ISNUMBER(MID(Q1070,{1,2,3,4,5,6,7,8,9,10},1)+0))={0,0,0,0,0,1,1,1,1,0}))+SUMPRODUCT(--(CODE(MID(UPPER(Q1070),{1,2,3,4,5,10},1))&gt;64))=16)</f>
        <v>#VALUE!</v>
      </c>
      <c r="S1070" s="6">
        <v>0</v>
      </c>
      <c r="T1070" s="6" t="s">
        <v>23180</v>
      </c>
      <c r="U1070" s="6"/>
      <c r="V1070" s="6"/>
      <c r="W1070" s="6" t="s">
        <v>27453</v>
      </c>
      <c r="X1070" s="6"/>
      <c r="Y1070" s="6"/>
      <c r="Z1070" s="6"/>
      <c r="AA1070" s="6"/>
      <c r="AB1070" s="6" t="s">
        <v>27472</v>
      </c>
    </row>
    <row r="1071" spans="1:28" ht="30" x14ac:dyDescent="0.25">
      <c r="A1071" s="6" t="s">
        <v>27473</v>
      </c>
      <c r="B1071" s="6"/>
      <c r="C1071" s="6"/>
      <c r="D1071" s="6"/>
      <c r="E1071" s="6"/>
      <c r="F1071" s="6"/>
      <c r="G1071" s="6"/>
      <c r="H1071" s="6"/>
      <c r="I1071" s="6" t="s">
        <v>14950</v>
      </c>
      <c r="J1071" s="6"/>
      <c r="K1071" s="6" t="s">
        <v>20031</v>
      </c>
      <c r="L1071" s="6" t="s">
        <v>37</v>
      </c>
      <c r="M1071" s="6"/>
      <c r="N1071"/>
      <c r="O1071" s="6"/>
      <c r="P1071" s="6">
        <v>0</v>
      </c>
      <c r="Q1071" s="6"/>
      <c r="R1071" s="6" t="e">
        <f>AND(LEN(Q1071)=10,SUMPRODUCT(--(--(ISNUMBER(MID(Q1071,{1,2,3,4,5,6,7,8,9,10},1)+0))={0,0,0,0,0,1,1,1,1,0}))+SUMPRODUCT(--(CODE(MID(UPPER(Q1071),{1,2,3,4,5,10},1))&gt;64))=16)</f>
        <v>#VALUE!</v>
      </c>
      <c r="S1071" s="6">
        <v>0</v>
      </c>
      <c r="T1071" s="6" t="s">
        <v>23181</v>
      </c>
      <c r="U1071" s="6"/>
      <c r="V1071" s="6"/>
      <c r="W1071" s="6" t="s">
        <v>37</v>
      </c>
      <c r="X1071" s="6"/>
      <c r="Y1071" s="6"/>
      <c r="Z1071" s="6"/>
      <c r="AA1071" s="6"/>
      <c r="AB1071" s="6" t="s">
        <v>27472</v>
      </c>
    </row>
    <row r="1072" spans="1:28" ht="30" x14ac:dyDescent="0.25">
      <c r="A1072" s="6" t="s">
        <v>27473</v>
      </c>
      <c r="B1072" s="6"/>
      <c r="C1072" s="6"/>
      <c r="D1072" s="6"/>
      <c r="E1072" s="6"/>
      <c r="F1072" s="6"/>
      <c r="G1072" s="6"/>
      <c r="H1072" s="6"/>
      <c r="I1072" s="6" t="s">
        <v>14951</v>
      </c>
      <c r="J1072" s="6"/>
      <c r="K1072" s="6" t="s">
        <v>37</v>
      </c>
      <c r="L1072" s="6" t="s">
        <v>37</v>
      </c>
      <c r="M1072" s="6"/>
      <c r="N1072"/>
      <c r="O1072" s="6"/>
      <c r="P1072" s="6">
        <v>0</v>
      </c>
      <c r="Q1072" s="6"/>
      <c r="R1072" s="6" t="e">
        <f>AND(LEN(Q1072)=10,SUMPRODUCT(--(--(ISNUMBER(MID(Q1072,{1,2,3,4,5,6,7,8,9,10},1)+0))={0,0,0,0,0,1,1,1,1,0}))+SUMPRODUCT(--(CODE(MID(UPPER(Q1072),{1,2,3,4,5,10},1))&gt;64))=16)</f>
        <v>#VALUE!</v>
      </c>
      <c r="S1072" s="6">
        <v>0</v>
      </c>
      <c r="T1072" s="6" t="s">
        <v>23182</v>
      </c>
      <c r="U1072" s="6"/>
      <c r="V1072" s="6"/>
      <c r="W1072" s="6" t="s">
        <v>27453</v>
      </c>
      <c r="X1072" s="6"/>
      <c r="Y1072" s="6"/>
      <c r="Z1072" s="6"/>
      <c r="AA1072" s="6"/>
      <c r="AB1072" s="6" t="s">
        <v>27472</v>
      </c>
    </row>
    <row r="1073" spans="1:28" x14ac:dyDescent="0.25">
      <c r="A1073" s="6" t="s">
        <v>27473</v>
      </c>
      <c r="B1073" s="6"/>
      <c r="C1073" s="6"/>
      <c r="D1073" s="6"/>
      <c r="E1073" s="6"/>
      <c r="F1073" s="6"/>
      <c r="G1073" s="6"/>
      <c r="H1073" s="6"/>
      <c r="I1073" s="6" t="s">
        <v>14952</v>
      </c>
      <c r="J1073" s="6"/>
      <c r="K1073" s="6" t="s">
        <v>37</v>
      </c>
      <c r="L1073" s="6" t="s">
        <v>37</v>
      </c>
      <c r="M1073" s="6"/>
      <c r="N1073"/>
      <c r="O1073" s="6"/>
      <c r="P1073" s="6">
        <v>0</v>
      </c>
      <c r="Q1073" s="6"/>
      <c r="R1073" s="6" t="e">
        <f>AND(LEN(Q1073)=10,SUMPRODUCT(--(--(ISNUMBER(MID(Q1073,{1,2,3,4,5,6,7,8,9,10},1)+0))={0,0,0,0,0,1,1,1,1,0}))+SUMPRODUCT(--(CODE(MID(UPPER(Q1073),{1,2,3,4,5,10},1))&gt;64))=16)</f>
        <v>#VALUE!</v>
      </c>
      <c r="S1073" s="6">
        <v>0</v>
      </c>
      <c r="T1073" s="6" t="s">
        <v>23183</v>
      </c>
      <c r="U1073" s="6"/>
      <c r="V1073" s="6"/>
      <c r="W1073" s="6" t="s">
        <v>27453</v>
      </c>
      <c r="X1073" s="6"/>
      <c r="Y1073" s="6"/>
      <c r="Z1073" s="6"/>
      <c r="AA1073" s="6"/>
      <c r="AB1073" s="6" t="s">
        <v>27472</v>
      </c>
    </row>
    <row r="1074" spans="1:28" x14ac:dyDescent="0.25">
      <c r="A1074" s="6" t="s">
        <v>27473</v>
      </c>
      <c r="B1074" s="6"/>
      <c r="C1074" s="6"/>
      <c r="D1074" s="6"/>
      <c r="E1074" s="6"/>
      <c r="F1074" s="6"/>
      <c r="G1074" s="6"/>
      <c r="H1074" s="6"/>
      <c r="I1074" s="6" t="s">
        <v>14953</v>
      </c>
      <c r="J1074" s="6"/>
      <c r="K1074" s="6" t="s">
        <v>37</v>
      </c>
      <c r="L1074" s="6" t="s">
        <v>37</v>
      </c>
      <c r="M1074" s="6"/>
      <c r="N1074"/>
      <c r="O1074" s="6"/>
      <c r="P1074" s="6">
        <v>0</v>
      </c>
      <c r="Q1074" s="6"/>
      <c r="R1074" s="6" t="e">
        <f>AND(LEN(Q1074)=10,SUMPRODUCT(--(--(ISNUMBER(MID(Q1074,{1,2,3,4,5,6,7,8,9,10},1)+0))={0,0,0,0,0,1,1,1,1,0}))+SUMPRODUCT(--(CODE(MID(UPPER(Q1074),{1,2,3,4,5,10},1))&gt;64))=16)</f>
        <v>#VALUE!</v>
      </c>
      <c r="S1074" s="6">
        <v>0</v>
      </c>
      <c r="T1074" s="6" t="s">
        <v>23184</v>
      </c>
      <c r="U1074" s="6"/>
      <c r="V1074" s="6"/>
      <c r="W1074" s="6" t="s">
        <v>37</v>
      </c>
      <c r="X1074" s="6"/>
      <c r="Y1074" s="6"/>
      <c r="Z1074" s="6"/>
      <c r="AA1074" s="6"/>
      <c r="AB1074" s="6" t="s">
        <v>27472</v>
      </c>
    </row>
    <row r="1075" spans="1:28" ht="30" x14ac:dyDescent="0.25">
      <c r="A1075" s="6" t="s">
        <v>27473</v>
      </c>
      <c r="B1075" s="6"/>
      <c r="C1075" s="6"/>
      <c r="D1075" s="6"/>
      <c r="E1075" s="6"/>
      <c r="F1075" s="6"/>
      <c r="G1075" s="6"/>
      <c r="H1075" s="6"/>
      <c r="I1075" s="6" t="s">
        <v>14954</v>
      </c>
      <c r="J1075" s="6"/>
      <c r="K1075" s="6" t="s">
        <v>37</v>
      </c>
      <c r="L1075" s="6" t="s">
        <v>37</v>
      </c>
      <c r="M1075" s="6"/>
      <c r="N1075"/>
      <c r="O1075" s="6"/>
      <c r="P1075" s="6">
        <v>0</v>
      </c>
      <c r="Q1075" s="6"/>
      <c r="R1075" s="6" t="e">
        <f>AND(LEN(Q1075)=10,SUMPRODUCT(--(--(ISNUMBER(MID(Q1075,{1,2,3,4,5,6,7,8,9,10},1)+0))={0,0,0,0,0,1,1,1,1,0}))+SUMPRODUCT(--(CODE(MID(UPPER(Q1075),{1,2,3,4,5,10},1))&gt;64))=16)</f>
        <v>#VALUE!</v>
      </c>
      <c r="S1075" s="6">
        <v>0</v>
      </c>
      <c r="T1075" s="6" t="s">
        <v>23185</v>
      </c>
      <c r="U1075" s="6"/>
      <c r="V1075" s="6"/>
      <c r="W1075" s="6" t="s">
        <v>37</v>
      </c>
      <c r="X1075" s="6"/>
      <c r="Y1075" s="6"/>
      <c r="Z1075" s="6"/>
      <c r="AA1075" s="6"/>
      <c r="AB1075" s="6" t="s">
        <v>27472</v>
      </c>
    </row>
    <row r="1076" spans="1:28" x14ac:dyDescent="0.25">
      <c r="A1076" s="6" t="s">
        <v>27473</v>
      </c>
      <c r="B1076" s="6"/>
      <c r="C1076" s="6"/>
      <c r="D1076" s="6"/>
      <c r="E1076" s="6"/>
      <c r="F1076" s="6"/>
      <c r="G1076" s="6"/>
      <c r="H1076" s="6"/>
      <c r="I1076" s="6" t="s">
        <v>14955</v>
      </c>
      <c r="J1076" s="6"/>
      <c r="K1076" s="6" t="s">
        <v>37</v>
      </c>
      <c r="L1076" s="6" t="s">
        <v>37</v>
      </c>
      <c r="M1076" s="6"/>
      <c r="N1076"/>
      <c r="O1076" s="6"/>
      <c r="P1076" s="6">
        <v>0</v>
      </c>
      <c r="Q1076" s="6"/>
      <c r="R1076" s="6" t="e">
        <f>AND(LEN(Q1076)=10,SUMPRODUCT(--(--(ISNUMBER(MID(Q1076,{1,2,3,4,5,6,7,8,9,10},1)+0))={0,0,0,0,0,1,1,1,1,0}))+SUMPRODUCT(--(CODE(MID(UPPER(Q1076),{1,2,3,4,5,10},1))&gt;64))=16)</f>
        <v>#VALUE!</v>
      </c>
      <c r="S1076" s="6">
        <v>0</v>
      </c>
      <c r="T1076" s="6" t="s">
        <v>23186</v>
      </c>
      <c r="U1076" s="6"/>
      <c r="V1076" s="6"/>
      <c r="W1076" s="6" t="s">
        <v>37</v>
      </c>
      <c r="X1076" s="6"/>
      <c r="Y1076" s="6"/>
      <c r="Z1076" s="6"/>
      <c r="AA1076" s="6"/>
      <c r="AB1076" s="6" t="s">
        <v>27472</v>
      </c>
    </row>
    <row r="1077" spans="1:28" x14ac:dyDescent="0.25">
      <c r="A1077" s="6" t="s">
        <v>27473</v>
      </c>
      <c r="B1077" s="6"/>
      <c r="C1077" s="6"/>
      <c r="D1077" s="6"/>
      <c r="E1077" s="6"/>
      <c r="F1077" s="6"/>
      <c r="G1077" s="6"/>
      <c r="H1077" s="6"/>
      <c r="I1077" s="6" t="s">
        <v>14956</v>
      </c>
      <c r="J1077" s="6"/>
      <c r="K1077" s="6" t="s">
        <v>37</v>
      </c>
      <c r="L1077" s="6" t="s">
        <v>37</v>
      </c>
      <c r="M1077" s="6"/>
      <c r="N1077"/>
      <c r="O1077" s="6"/>
      <c r="P1077" s="6">
        <v>0</v>
      </c>
      <c r="Q1077" s="6"/>
      <c r="R1077" s="6" t="e">
        <f>AND(LEN(Q1077)=10,SUMPRODUCT(--(--(ISNUMBER(MID(Q1077,{1,2,3,4,5,6,7,8,9,10},1)+0))={0,0,0,0,0,1,1,1,1,0}))+SUMPRODUCT(--(CODE(MID(UPPER(Q1077),{1,2,3,4,5,10},1))&gt;64))=16)</f>
        <v>#VALUE!</v>
      </c>
      <c r="S1077" s="6">
        <v>0</v>
      </c>
      <c r="T1077" s="6" t="s">
        <v>23187</v>
      </c>
      <c r="U1077" s="6"/>
      <c r="V1077" s="6"/>
      <c r="W1077" s="6" t="s">
        <v>37</v>
      </c>
      <c r="X1077" s="6"/>
      <c r="Y1077" s="6"/>
      <c r="Z1077" s="6"/>
      <c r="AA1077" s="6"/>
      <c r="AB1077" s="6" t="s">
        <v>27472</v>
      </c>
    </row>
    <row r="1078" spans="1:28" x14ac:dyDescent="0.25">
      <c r="A1078" s="6" t="s">
        <v>27473</v>
      </c>
      <c r="B1078" s="6"/>
      <c r="C1078" s="6"/>
      <c r="D1078" s="6"/>
      <c r="E1078" s="6"/>
      <c r="F1078" s="6"/>
      <c r="G1078" s="6"/>
      <c r="H1078" s="6"/>
      <c r="I1078" s="6" t="s">
        <v>14957</v>
      </c>
      <c r="J1078" s="6"/>
      <c r="K1078" s="6" t="s">
        <v>37</v>
      </c>
      <c r="L1078" s="6" t="s">
        <v>37</v>
      </c>
      <c r="M1078" s="6"/>
      <c r="N1078"/>
      <c r="O1078" s="6"/>
      <c r="P1078" s="6">
        <v>0</v>
      </c>
      <c r="Q1078" s="6"/>
      <c r="R1078" s="6" t="e">
        <f>AND(LEN(Q1078)=10,SUMPRODUCT(--(--(ISNUMBER(MID(Q1078,{1,2,3,4,5,6,7,8,9,10},1)+0))={0,0,0,0,0,1,1,1,1,0}))+SUMPRODUCT(--(CODE(MID(UPPER(Q1078),{1,2,3,4,5,10},1))&gt;64))=16)</f>
        <v>#VALUE!</v>
      </c>
      <c r="S1078" s="6">
        <v>0</v>
      </c>
      <c r="T1078" s="6" t="s">
        <v>23188</v>
      </c>
      <c r="U1078" s="6"/>
      <c r="V1078" s="6"/>
      <c r="W1078" s="6" t="s">
        <v>37</v>
      </c>
      <c r="X1078" s="6"/>
      <c r="Y1078" s="6"/>
      <c r="Z1078" s="6"/>
      <c r="AA1078" s="6"/>
      <c r="AB1078" s="6" t="s">
        <v>27472</v>
      </c>
    </row>
    <row r="1079" spans="1:28" x14ac:dyDescent="0.25">
      <c r="A1079" s="6" t="s">
        <v>27473</v>
      </c>
      <c r="B1079" s="6"/>
      <c r="C1079" s="6"/>
      <c r="D1079" s="6"/>
      <c r="E1079" s="6"/>
      <c r="F1079" s="6"/>
      <c r="G1079" s="6"/>
      <c r="H1079" s="6"/>
      <c r="I1079" s="6" t="s">
        <v>14958</v>
      </c>
      <c r="J1079" s="6"/>
      <c r="K1079" s="6" t="s">
        <v>37</v>
      </c>
      <c r="L1079" s="6" t="s">
        <v>37</v>
      </c>
      <c r="M1079" s="6"/>
      <c r="N1079"/>
      <c r="O1079" s="6"/>
      <c r="P1079" s="6">
        <v>0</v>
      </c>
      <c r="Q1079" s="6"/>
      <c r="R1079" s="6" t="e">
        <f>AND(LEN(Q1079)=10,SUMPRODUCT(--(--(ISNUMBER(MID(Q1079,{1,2,3,4,5,6,7,8,9,10},1)+0))={0,0,0,0,0,1,1,1,1,0}))+SUMPRODUCT(--(CODE(MID(UPPER(Q1079),{1,2,3,4,5,10},1))&gt;64))=16)</f>
        <v>#VALUE!</v>
      </c>
      <c r="S1079" s="6">
        <v>0</v>
      </c>
      <c r="T1079" s="6" t="s">
        <v>23189</v>
      </c>
      <c r="U1079" s="6"/>
      <c r="V1079" s="6"/>
      <c r="W1079" s="6" t="s">
        <v>37</v>
      </c>
      <c r="X1079" s="6"/>
      <c r="Y1079" s="6"/>
      <c r="Z1079" s="6"/>
      <c r="AA1079" s="6"/>
      <c r="AB1079" s="6" t="s">
        <v>27472</v>
      </c>
    </row>
    <row r="1080" spans="1:28" x14ac:dyDescent="0.25">
      <c r="A1080" s="6" t="s">
        <v>27473</v>
      </c>
      <c r="B1080" s="6"/>
      <c r="C1080" s="6"/>
      <c r="D1080" s="6"/>
      <c r="E1080" s="6"/>
      <c r="F1080" s="6"/>
      <c r="G1080" s="6"/>
      <c r="H1080" s="6"/>
      <c r="I1080" s="6" t="s">
        <v>14959</v>
      </c>
      <c r="J1080" s="6"/>
      <c r="K1080" s="6" t="s">
        <v>37</v>
      </c>
      <c r="L1080" s="6" t="s">
        <v>37</v>
      </c>
      <c r="M1080" s="6"/>
      <c r="N1080"/>
      <c r="O1080" s="6"/>
      <c r="P1080" s="6">
        <v>0</v>
      </c>
      <c r="Q1080" s="6"/>
      <c r="R1080" s="6" t="e">
        <f>AND(LEN(Q1080)=10,SUMPRODUCT(--(--(ISNUMBER(MID(Q1080,{1,2,3,4,5,6,7,8,9,10},1)+0))={0,0,0,0,0,1,1,1,1,0}))+SUMPRODUCT(--(CODE(MID(UPPER(Q1080),{1,2,3,4,5,10},1))&gt;64))=16)</f>
        <v>#VALUE!</v>
      </c>
      <c r="S1080" s="6">
        <v>0</v>
      </c>
      <c r="T1080" s="6" t="s">
        <v>23190</v>
      </c>
      <c r="U1080" s="6"/>
      <c r="V1080" s="6"/>
      <c r="W1080" s="6" t="s">
        <v>37</v>
      </c>
      <c r="X1080" s="6"/>
      <c r="Y1080" s="6"/>
      <c r="Z1080" s="6"/>
      <c r="AA1080" s="6"/>
      <c r="AB1080" s="6" t="s">
        <v>27472</v>
      </c>
    </row>
    <row r="1081" spans="1:28" x14ac:dyDescent="0.25">
      <c r="A1081" s="6" t="s">
        <v>27473</v>
      </c>
      <c r="B1081" s="6"/>
      <c r="C1081" s="6"/>
      <c r="D1081" s="6"/>
      <c r="E1081" s="6"/>
      <c r="F1081" s="6"/>
      <c r="G1081" s="6"/>
      <c r="H1081" s="6"/>
      <c r="I1081" s="6" t="s">
        <v>14960</v>
      </c>
      <c r="J1081" s="6"/>
      <c r="K1081" s="6" t="s">
        <v>20032</v>
      </c>
      <c r="L1081" s="6" t="s">
        <v>37</v>
      </c>
      <c r="M1081" s="6"/>
      <c r="N1081"/>
      <c r="O1081" s="6"/>
      <c r="P1081" s="6">
        <v>0</v>
      </c>
      <c r="Q1081" s="6"/>
      <c r="R1081" s="6" t="e">
        <f>AND(LEN(Q1081)=10,SUMPRODUCT(--(--(ISNUMBER(MID(Q1081,{1,2,3,4,5,6,7,8,9,10},1)+0))={0,0,0,0,0,1,1,1,1,0}))+SUMPRODUCT(--(CODE(MID(UPPER(Q1081),{1,2,3,4,5,10},1))&gt;64))=16)</f>
        <v>#VALUE!</v>
      </c>
      <c r="S1081" s="6">
        <v>0</v>
      </c>
      <c r="T1081" s="6" t="s">
        <v>23191</v>
      </c>
      <c r="U1081" s="6"/>
      <c r="V1081" s="6"/>
      <c r="W1081" s="6" t="s">
        <v>37</v>
      </c>
      <c r="X1081" s="6"/>
      <c r="Y1081" s="6"/>
      <c r="Z1081" s="6"/>
      <c r="AA1081" s="6"/>
      <c r="AB1081" s="6" t="s">
        <v>27472</v>
      </c>
    </row>
    <row r="1082" spans="1:28" ht="30" x14ac:dyDescent="0.25">
      <c r="A1082" s="6" t="s">
        <v>27473</v>
      </c>
      <c r="B1082" s="6"/>
      <c r="C1082" s="6"/>
      <c r="D1082" s="6"/>
      <c r="E1082" s="6"/>
      <c r="F1082" s="6"/>
      <c r="G1082" s="6"/>
      <c r="H1082" s="6"/>
      <c r="I1082" s="6" t="s">
        <v>14961</v>
      </c>
      <c r="J1082" s="6"/>
      <c r="K1082" s="6" t="s">
        <v>37</v>
      </c>
      <c r="L1082" s="6" t="s">
        <v>37</v>
      </c>
      <c r="M1082" s="6"/>
      <c r="N1082"/>
      <c r="O1082" s="6"/>
      <c r="P1082" s="6">
        <v>0</v>
      </c>
      <c r="Q1082" s="6"/>
      <c r="R1082" s="6" t="e">
        <f>AND(LEN(Q1082)=10,SUMPRODUCT(--(--(ISNUMBER(MID(Q1082,{1,2,3,4,5,6,7,8,9,10},1)+0))={0,0,0,0,0,1,1,1,1,0}))+SUMPRODUCT(--(CODE(MID(UPPER(Q1082),{1,2,3,4,5,10},1))&gt;64))=16)</f>
        <v>#VALUE!</v>
      </c>
      <c r="S1082" s="6">
        <v>0</v>
      </c>
      <c r="T1082" s="6" t="s">
        <v>23192</v>
      </c>
      <c r="U1082" s="6"/>
      <c r="V1082" s="6"/>
      <c r="W1082" s="6" t="s">
        <v>37</v>
      </c>
      <c r="X1082" s="6"/>
      <c r="Y1082" s="6"/>
      <c r="Z1082" s="6"/>
      <c r="AA1082" s="6"/>
      <c r="AB1082" s="6" t="s">
        <v>27472</v>
      </c>
    </row>
    <row r="1083" spans="1:28" x14ac:dyDescent="0.25">
      <c r="A1083" s="6" t="s">
        <v>27473</v>
      </c>
      <c r="B1083" s="6"/>
      <c r="C1083" s="6"/>
      <c r="D1083" s="6"/>
      <c r="E1083" s="6"/>
      <c r="F1083" s="6"/>
      <c r="G1083" s="6"/>
      <c r="H1083" s="6"/>
      <c r="I1083" s="6" t="s">
        <v>14962</v>
      </c>
      <c r="J1083" s="6"/>
      <c r="K1083" s="6" t="s">
        <v>37</v>
      </c>
      <c r="L1083" s="6" t="s">
        <v>37</v>
      </c>
      <c r="M1083" s="6"/>
      <c r="N1083"/>
      <c r="O1083" s="6"/>
      <c r="P1083" s="6">
        <v>0</v>
      </c>
      <c r="Q1083" s="6"/>
      <c r="R1083" s="6" t="e">
        <f>AND(LEN(Q1083)=10,SUMPRODUCT(--(--(ISNUMBER(MID(Q1083,{1,2,3,4,5,6,7,8,9,10},1)+0))={0,0,0,0,0,1,1,1,1,0}))+SUMPRODUCT(--(CODE(MID(UPPER(Q1083),{1,2,3,4,5,10},1))&gt;64))=16)</f>
        <v>#VALUE!</v>
      </c>
      <c r="S1083" s="6">
        <v>0</v>
      </c>
      <c r="T1083" s="6" t="s">
        <v>23193</v>
      </c>
      <c r="U1083" s="6"/>
      <c r="V1083" s="6"/>
      <c r="W1083" s="6" t="s">
        <v>37</v>
      </c>
      <c r="X1083" s="6"/>
      <c r="Y1083" s="6"/>
      <c r="Z1083" s="6"/>
      <c r="AA1083" s="6"/>
      <c r="AB1083" s="6" t="s">
        <v>27472</v>
      </c>
    </row>
    <row r="1084" spans="1:28" ht="30" x14ac:dyDescent="0.25">
      <c r="A1084" s="6" t="s">
        <v>27473</v>
      </c>
      <c r="B1084" s="6"/>
      <c r="C1084" s="6"/>
      <c r="D1084" s="6"/>
      <c r="E1084" s="6"/>
      <c r="F1084" s="6"/>
      <c r="G1084" s="6"/>
      <c r="H1084" s="6"/>
      <c r="I1084" s="6" t="s">
        <v>14963</v>
      </c>
      <c r="J1084" s="6"/>
      <c r="K1084" s="6" t="s">
        <v>37</v>
      </c>
      <c r="L1084" s="6" t="s">
        <v>37</v>
      </c>
      <c r="M1084" s="6"/>
      <c r="N1084"/>
      <c r="O1084" s="6"/>
      <c r="P1084" s="6">
        <v>0</v>
      </c>
      <c r="Q1084" s="6"/>
      <c r="R1084" s="6" t="e">
        <f>AND(LEN(Q1084)=10,SUMPRODUCT(--(--(ISNUMBER(MID(Q1084,{1,2,3,4,5,6,7,8,9,10},1)+0))={0,0,0,0,0,1,1,1,1,0}))+SUMPRODUCT(--(CODE(MID(UPPER(Q1084),{1,2,3,4,5,10},1))&gt;64))=16)</f>
        <v>#VALUE!</v>
      </c>
      <c r="S1084" s="6">
        <v>0</v>
      </c>
      <c r="T1084" s="6" t="s">
        <v>23195</v>
      </c>
      <c r="U1084" s="6"/>
      <c r="V1084" s="6"/>
      <c r="W1084" s="6" t="s">
        <v>37</v>
      </c>
      <c r="X1084" s="6"/>
      <c r="Y1084" s="6"/>
      <c r="Z1084" s="6"/>
      <c r="AA1084" s="6"/>
      <c r="AB1084" s="6" t="s">
        <v>27472</v>
      </c>
    </row>
    <row r="1085" spans="1:28" ht="30" x14ac:dyDescent="0.25">
      <c r="A1085" s="6" t="s">
        <v>27473</v>
      </c>
      <c r="B1085" s="6"/>
      <c r="C1085" s="6"/>
      <c r="D1085" s="6"/>
      <c r="E1085" s="6"/>
      <c r="F1085" s="6"/>
      <c r="G1085" s="6"/>
      <c r="H1085" s="6"/>
      <c r="I1085" s="6" t="s">
        <v>14964</v>
      </c>
      <c r="J1085" s="6"/>
      <c r="K1085" s="6" t="s">
        <v>20033</v>
      </c>
      <c r="L1085" s="6" t="s">
        <v>37</v>
      </c>
      <c r="M1085" s="6"/>
      <c r="N1085"/>
      <c r="O1085" s="6"/>
      <c r="P1085" s="6">
        <v>0</v>
      </c>
      <c r="Q1085" s="6"/>
      <c r="R1085" s="6" t="e">
        <f>AND(LEN(Q1085)=10,SUMPRODUCT(--(--(ISNUMBER(MID(Q1085,{1,2,3,4,5,6,7,8,9,10},1)+0))={0,0,0,0,0,1,1,1,1,0}))+SUMPRODUCT(--(CODE(MID(UPPER(Q1085),{1,2,3,4,5,10},1))&gt;64))=16)</f>
        <v>#VALUE!</v>
      </c>
      <c r="S1085" s="6">
        <v>0</v>
      </c>
      <c r="T1085" s="6" t="s">
        <v>23196</v>
      </c>
      <c r="U1085" s="6"/>
      <c r="V1085" s="6"/>
      <c r="W1085" s="6" t="s">
        <v>37</v>
      </c>
      <c r="X1085" s="6"/>
      <c r="Y1085" s="6"/>
      <c r="Z1085" s="6"/>
      <c r="AA1085" s="6"/>
      <c r="AB1085" s="6" t="s">
        <v>27472</v>
      </c>
    </row>
    <row r="1086" spans="1:28" x14ac:dyDescent="0.25">
      <c r="A1086" s="6" t="s">
        <v>27473</v>
      </c>
      <c r="B1086" s="6"/>
      <c r="C1086" s="6"/>
      <c r="D1086" s="6"/>
      <c r="E1086" s="6"/>
      <c r="F1086" s="6"/>
      <c r="G1086" s="6"/>
      <c r="H1086" s="6"/>
      <c r="I1086" s="6" t="s">
        <v>14965</v>
      </c>
      <c r="J1086" s="6"/>
      <c r="K1086" s="6" t="s">
        <v>20034</v>
      </c>
      <c r="L1086" s="6" t="s">
        <v>37</v>
      </c>
      <c r="M1086" s="6"/>
      <c r="N1086"/>
      <c r="O1086" s="6"/>
      <c r="P1086" s="6">
        <v>0</v>
      </c>
      <c r="Q1086" s="6"/>
      <c r="R1086" s="6" t="e">
        <f>AND(LEN(Q1086)=10,SUMPRODUCT(--(--(ISNUMBER(MID(Q1086,{1,2,3,4,5,6,7,8,9,10},1)+0))={0,0,0,0,0,1,1,1,1,0}))+SUMPRODUCT(--(CODE(MID(UPPER(Q1086),{1,2,3,4,5,10},1))&gt;64))=16)</f>
        <v>#VALUE!</v>
      </c>
      <c r="S1086" s="6">
        <v>0</v>
      </c>
      <c r="T1086" s="6" t="s">
        <v>23197</v>
      </c>
      <c r="U1086" s="6"/>
      <c r="V1086" s="6"/>
      <c r="W1086" s="6" t="s">
        <v>27463</v>
      </c>
      <c r="X1086" s="6"/>
      <c r="Y1086" s="6"/>
      <c r="Z1086" s="6"/>
      <c r="AA1086" s="6"/>
      <c r="AB1086" s="6" t="s">
        <v>27472</v>
      </c>
    </row>
    <row r="1087" spans="1:28" x14ac:dyDescent="0.25">
      <c r="A1087" s="6" t="s">
        <v>27473</v>
      </c>
      <c r="B1087" s="6"/>
      <c r="C1087" s="6"/>
      <c r="D1087" s="6"/>
      <c r="E1087" s="6"/>
      <c r="F1087" s="6"/>
      <c r="G1087" s="6"/>
      <c r="H1087" s="6"/>
      <c r="I1087" s="6" t="s">
        <v>14966</v>
      </c>
      <c r="J1087" s="6"/>
      <c r="K1087" s="6" t="s">
        <v>37</v>
      </c>
      <c r="L1087" s="6" t="s">
        <v>37</v>
      </c>
      <c r="M1087" s="6"/>
      <c r="N1087"/>
      <c r="O1087" s="6"/>
      <c r="P1087" s="6">
        <v>0</v>
      </c>
      <c r="Q1087" s="6"/>
      <c r="R1087" s="6" t="e">
        <f>AND(LEN(Q1087)=10,SUMPRODUCT(--(--(ISNUMBER(MID(Q1087,{1,2,3,4,5,6,7,8,9,10},1)+0))={0,0,0,0,0,1,1,1,1,0}))+SUMPRODUCT(--(CODE(MID(UPPER(Q1087),{1,2,3,4,5,10},1))&gt;64))=16)</f>
        <v>#VALUE!</v>
      </c>
      <c r="S1087" s="6">
        <v>0</v>
      </c>
      <c r="T1087" s="6" t="s">
        <v>23198</v>
      </c>
      <c r="U1087" s="6"/>
      <c r="V1087" s="6"/>
      <c r="W1087" s="6" t="s">
        <v>37</v>
      </c>
      <c r="X1087" s="6"/>
      <c r="Y1087" s="6"/>
      <c r="Z1087" s="6"/>
      <c r="AA1087" s="6"/>
      <c r="AB1087" s="6" t="s">
        <v>27472</v>
      </c>
    </row>
    <row r="1088" spans="1:28" x14ac:dyDescent="0.25">
      <c r="A1088" s="6" t="s">
        <v>27473</v>
      </c>
      <c r="B1088" s="6"/>
      <c r="C1088" s="6"/>
      <c r="D1088" s="6"/>
      <c r="E1088" s="6"/>
      <c r="F1088" s="6"/>
      <c r="G1088" s="6"/>
      <c r="H1088" s="6"/>
      <c r="I1088" s="6" t="s">
        <v>14967</v>
      </c>
      <c r="J1088" s="6"/>
      <c r="K1088" s="6" t="s">
        <v>37</v>
      </c>
      <c r="L1088" s="6" t="s">
        <v>37</v>
      </c>
      <c r="M1088" s="6"/>
      <c r="N1088"/>
      <c r="O1088" s="6"/>
      <c r="P1088" s="6">
        <v>0</v>
      </c>
      <c r="Q1088" s="6"/>
      <c r="R1088" s="6" t="e">
        <f>AND(LEN(Q1088)=10,SUMPRODUCT(--(--(ISNUMBER(MID(Q1088,{1,2,3,4,5,6,7,8,9,10},1)+0))={0,0,0,0,0,1,1,1,1,0}))+SUMPRODUCT(--(CODE(MID(UPPER(Q1088),{1,2,3,4,5,10},1))&gt;64))=16)</f>
        <v>#VALUE!</v>
      </c>
      <c r="S1088" s="6">
        <v>0</v>
      </c>
      <c r="T1088" s="6" t="s">
        <v>23199</v>
      </c>
      <c r="U1088" s="6"/>
      <c r="V1088" s="6"/>
      <c r="W1088" s="6" t="s">
        <v>27462</v>
      </c>
      <c r="X1088" s="6"/>
      <c r="Y1088" s="6"/>
      <c r="Z1088" s="6"/>
      <c r="AA1088" s="6"/>
      <c r="AB1088" s="6" t="s">
        <v>27471</v>
      </c>
    </row>
    <row r="1089" spans="1:28" x14ac:dyDescent="0.25">
      <c r="A1089" s="6" t="s">
        <v>27473</v>
      </c>
      <c r="B1089" s="6"/>
      <c r="C1089" s="6"/>
      <c r="D1089" s="6"/>
      <c r="E1089" s="6"/>
      <c r="F1089" s="6"/>
      <c r="G1089" s="6"/>
      <c r="H1089" s="6"/>
      <c r="I1089" s="6" t="s">
        <v>14968</v>
      </c>
      <c r="J1089" s="6"/>
      <c r="K1089" s="6" t="s">
        <v>37</v>
      </c>
      <c r="L1089" s="6" t="s">
        <v>37</v>
      </c>
      <c r="M1089" s="6"/>
      <c r="N1089"/>
      <c r="O1089" s="6"/>
      <c r="P1089" s="6">
        <v>0</v>
      </c>
      <c r="Q1089" s="6"/>
      <c r="R1089" s="6" t="e">
        <f>AND(LEN(Q1089)=10,SUMPRODUCT(--(--(ISNUMBER(MID(Q1089,{1,2,3,4,5,6,7,8,9,10},1)+0))={0,0,0,0,0,1,1,1,1,0}))+SUMPRODUCT(--(CODE(MID(UPPER(Q1089),{1,2,3,4,5,10},1))&gt;64))=16)</f>
        <v>#VALUE!</v>
      </c>
      <c r="S1089" s="6">
        <v>0</v>
      </c>
      <c r="T1089" s="6" t="s">
        <v>23200</v>
      </c>
      <c r="U1089" s="6"/>
      <c r="V1089" s="6"/>
      <c r="W1089" s="6" t="s">
        <v>27462</v>
      </c>
      <c r="X1089" s="6"/>
      <c r="Y1089" s="6"/>
      <c r="Z1089" s="6"/>
      <c r="AA1089" s="6"/>
      <c r="AB1089" s="6" t="s">
        <v>27471</v>
      </c>
    </row>
    <row r="1090" spans="1:28" ht="30" x14ac:dyDescent="0.25">
      <c r="A1090" s="6" t="s">
        <v>27473</v>
      </c>
      <c r="B1090" s="6"/>
      <c r="C1090" s="6"/>
      <c r="D1090" s="6"/>
      <c r="E1090" s="6"/>
      <c r="F1090" s="6"/>
      <c r="G1090" s="6"/>
      <c r="H1090" s="6"/>
      <c r="I1090" s="6" t="s">
        <v>14969</v>
      </c>
      <c r="J1090" s="6"/>
      <c r="K1090" s="6" t="s">
        <v>37</v>
      </c>
      <c r="L1090" s="6" t="s">
        <v>37</v>
      </c>
      <c r="M1090" s="6"/>
      <c r="N1090"/>
      <c r="O1090" s="6"/>
      <c r="P1090" s="6">
        <v>0</v>
      </c>
      <c r="Q1090" s="6"/>
      <c r="R1090" s="6" t="e">
        <f>AND(LEN(Q1090)=10,SUMPRODUCT(--(--(ISNUMBER(MID(Q1090,{1,2,3,4,5,6,7,8,9,10},1)+0))={0,0,0,0,0,1,1,1,1,0}))+SUMPRODUCT(--(CODE(MID(UPPER(Q1090),{1,2,3,4,5,10},1))&gt;64))=16)</f>
        <v>#VALUE!</v>
      </c>
      <c r="S1090" s="6">
        <v>0</v>
      </c>
      <c r="T1090" s="6" t="s">
        <v>23201</v>
      </c>
      <c r="U1090" s="6"/>
      <c r="V1090" s="6"/>
      <c r="W1090" s="6" t="s">
        <v>27462</v>
      </c>
      <c r="X1090" s="6"/>
      <c r="Y1090" s="6"/>
      <c r="Z1090" s="6"/>
      <c r="AA1090" s="6"/>
      <c r="AB1090" s="6" t="s">
        <v>27471</v>
      </c>
    </row>
    <row r="1091" spans="1:28" x14ac:dyDescent="0.25">
      <c r="A1091" s="6" t="s">
        <v>27473</v>
      </c>
      <c r="B1091" s="6"/>
      <c r="C1091" s="6"/>
      <c r="D1091" s="6"/>
      <c r="E1091" s="6"/>
      <c r="F1091" s="6"/>
      <c r="G1091" s="6"/>
      <c r="H1091" s="6"/>
      <c r="I1091" s="6" t="s">
        <v>14970</v>
      </c>
      <c r="J1091" s="6"/>
      <c r="K1091" s="6" t="s">
        <v>37</v>
      </c>
      <c r="L1091" s="6" t="s">
        <v>37</v>
      </c>
      <c r="M1091" s="6"/>
      <c r="N1091"/>
      <c r="O1091" s="6"/>
      <c r="P1091" s="6">
        <v>0</v>
      </c>
      <c r="Q1091" s="6"/>
      <c r="R1091" s="6" t="e">
        <f>AND(LEN(Q1091)=10,SUMPRODUCT(--(--(ISNUMBER(MID(Q1091,{1,2,3,4,5,6,7,8,9,10},1)+0))={0,0,0,0,0,1,1,1,1,0}))+SUMPRODUCT(--(CODE(MID(UPPER(Q1091),{1,2,3,4,5,10},1))&gt;64))=16)</f>
        <v>#VALUE!</v>
      </c>
      <c r="S1091" s="6">
        <v>0</v>
      </c>
      <c r="T1091" s="6" t="s">
        <v>23202</v>
      </c>
      <c r="U1091" s="6"/>
      <c r="V1091" s="6"/>
      <c r="W1091" s="6" t="s">
        <v>37</v>
      </c>
      <c r="X1091" s="6"/>
      <c r="Y1091" s="6"/>
      <c r="Z1091" s="6"/>
      <c r="AA1091" s="6"/>
      <c r="AB1091" s="6" t="s">
        <v>27471</v>
      </c>
    </row>
    <row r="1092" spans="1:28" x14ac:dyDescent="0.25">
      <c r="A1092" s="6" t="s">
        <v>27473</v>
      </c>
      <c r="B1092" s="6"/>
      <c r="C1092" s="6"/>
      <c r="D1092" s="6"/>
      <c r="E1092" s="6"/>
      <c r="F1092" s="6"/>
      <c r="G1092" s="6"/>
      <c r="H1092" s="6"/>
      <c r="I1092" s="6" t="s">
        <v>14971</v>
      </c>
      <c r="J1092" s="6"/>
      <c r="K1092" s="6" t="s">
        <v>37</v>
      </c>
      <c r="L1092" s="6" t="s">
        <v>37</v>
      </c>
      <c r="M1092" s="6"/>
      <c r="N1092"/>
      <c r="O1092" s="6"/>
      <c r="P1092" s="6">
        <v>0</v>
      </c>
      <c r="Q1092" s="6"/>
      <c r="R1092" s="6" t="e">
        <f>AND(LEN(Q1092)=10,SUMPRODUCT(--(--(ISNUMBER(MID(Q1092,{1,2,3,4,5,6,7,8,9,10},1)+0))={0,0,0,0,0,1,1,1,1,0}))+SUMPRODUCT(--(CODE(MID(UPPER(Q1092),{1,2,3,4,5,10},1))&gt;64))=16)</f>
        <v>#VALUE!</v>
      </c>
      <c r="S1092" s="6">
        <v>0</v>
      </c>
      <c r="T1092" s="6" t="s">
        <v>23203</v>
      </c>
      <c r="U1092" s="6"/>
      <c r="V1092" s="6"/>
      <c r="W1092" s="6" t="s">
        <v>37</v>
      </c>
      <c r="X1092" s="6"/>
      <c r="Y1092" s="6"/>
      <c r="Z1092" s="6"/>
      <c r="AA1092" s="6"/>
      <c r="AB1092" s="6" t="s">
        <v>27471</v>
      </c>
    </row>
    <row r="1093" spans="1:28" x14ac:dyDescent="0.25">
      <c r="A1093" s="6" t="s">
        <v>27473</v>
      </c>
      <c r="B1093" s="6"/>
      <c r="C1093" s="6"/>
      <c r="D1093" s="6"/>
      <c r="E1093" s="6"/>
      <c r="F1093" s="6"/>
      <c r="G1093" s="6"/>
      <c r="H1093" s="6"/>
      <c r="I1093" s="6" t="s">
        <v>14972</v>
      </c>
      <c r="J1093" s="6"/>
      <c r="K1093" s="6" t="s">
        <v>37</v>
      </c>
      <c r="L1093" s="6" t="s">
        <v>37</v>
      </c>
      <c r="M1093" s="6"/>
      <c r="N1093"/>
      <c r="O1093" s="6"/>
      <c r="P1093" s="6">
        <v>0</v>
      </c>
      <c r="Q1093" s="6"/>
      <c r="R1093" s="6" t="e">
        <f>AND(LEN(Q1093)=10,SUMPRODUCT(--(--(ISNUMBER(MID(Q1093,{1,2,3,4,5,6,7,8,9,10},1)+0))={0,0,0,0,0,1,1,1,1,0}))+SUMPRODUCT(--(CODE(MID(UPPER(Q1093),{1,2,3,4,5,10},1))&gt;64))=16)</f>
        <v>#VALUE!</v>
      </c>
      <c r="S1093" s="6">
        <v>0</v>
      </c>
      <c r="T1093" s="6" t="s">
        <v>23204</v>
      </c>
      <c r="U1093" s="6"/>
      <c r="V1093" s="6"/>
      <c r="W1093" s="6" t="s">
        <v>27463</v>
      </c>
      <c r="X1093" s="6"/>
      <c r="Y1093" s="6"/>
      <c r="Z1093" s="6"/>
      <c r="AA1093" s="6"/>
      <c r="AB1093" s="6" t="s">
        <v>27471</v>
      </c>
    </row>
    <row r="1094" spans="1:28" x14ac:dyDescent="0.25">
      <c r="A1094" s="6" t="s">
        <v>27473</v>
      </c>
      <c r="B1094" s="6"/>
      <c r="C1094" s="6"/>
      <c r="D1094" s="6"/>
      <c r="E1094" s="6"/>
      <c r="F1094" s="6"/>
      <c r="G1094" s="6"/>
      <c r="H1094" s="6"/>
      <c r="I1094" s="6" t="s">
        <v>14973</v>
      </c>
      <c r="J1094" s="6"/>
      <c r="K1094" s="6" t="s">
        <v>37</v>
      </c>
      <c r="L1094" s="6" t="s">
        <v>37</v>
      </c>
      <c r="M1094" s="6"/>
      <c r="N1094"/>
      <c r="O1094" s="6"/>
      <c r="P1094" s="6">
        <v>0</v>
      </c>
      <c r="Q1094" s="6"/>
      <c r="R1094" s="6" t="e">
        <f>AND(LEN(Q1094)=10,SUMPRODUCT(--(--(ISNUMBER(MID(Q1094,{1,2,3,4,5,6,7,8,9,10},1)+0))={0,0,0,0,0,1,1,1,1,0}))+SUMPRODUCT(--(CODE(MID(UPPER(Q1094),{1,2,3,4,5,10},1))&gt;64))=16)</f>
        <v>#VALUE!</v>
      </c>
      <c r="S1094" s="6">
        <v>0</v>
      </c>
      <c r="T1094" s="6" t="s">
        <v>23205</v>
      </c>
      <c r="U1094" s="6"/>
      <c r="V1094" s="6"/>
      <c r="W1094" s="6" t="s">
        <v>27462</v>
      </c>
      <c r="X1094" s="6"/>
      <c r="Y1094" s="6"/>
      <c r="Z1094" s="6"/>
      <c r="AA1094" s="6"/>
      <c r="AB1094" s="6" t="s">
        <v>27471</v>
      </c>
    </row>
    <row r="1095" spans="1:28" x14ac:dyDescent="0.25">
      <c r="A1095" s="6" t="s">
        <v>27473</v>
      </c>
      <c r="B1095" s="6"/>
      <c r="C1095" s="6"/>
      <c r="D1095" s="6"/>
      <c r="E1095" s="6"/>
      <c r="F1095" s="6"/>
      <c r="G1095" s="6"/>
      <c r="H1095" s="6"/>
      <c r="I1095" s="6" t="s">
        <v>14974</v>
      </c>
      <c r="J1095" s="6"/>
      <c r="K1095" s="6" t="s">
        <v>37</v>
      </c>
      <c r="L1095" s="6" t="s">
        <v>37</v>
      </c>
      <c r="M1095" s="6"/>
      <c r="N1095"/>
      <c r="O1095" s="6"/>
      <c r="P1095" s="6">
        <v>0</v>
      </c>
      <c r="Q1095" s="6"/>
      <c r="R1095" s="6" t="e">
        <f>AND(LEN(Q1095)=10,SUMPRODUCT(--(--(ISNUMBER(MID(Q1095,{1,2,3,4,5,6,7,8,9,10},1)+0))={0,0,0,0,0,1,1,1,1,0}))+SUMPRODUCT(--(CODE(MID(UPPER(Q1095),{1,2,3,4,5,10},1))&gt;64))=16)</f>
        <v>#VALUE!</v>
      </c>
      <c r="S1095" s="6">
        <v>0</v>
      </c>
      <c r="T1095" s="6" t="s">
        <v>23206</v>
      </c>
      <c r="U1095" s="6"/>
      <c r="V1095" s="6"/>
      <c r="W1095" s="6" t="s">
        <v>27462</v>
      </c>
      <c r="X1095" s="6"/>
      <c r="Y1095" s="6"/>
      <c r="Z1095" s="6"/>
      <c r="AA1095" s="6"/>
      <c r="AB1095" s="6" t="s">
        <v>27471</v>
      </c>
    </row>
    <row r="1096" spans="1:28" x14ac:dyDescent="0.25">
      <c r="A1096" s="6" t="s">
        <v>27473</v>
      </c>
      <c r="B1096" s="6"/>
      <c r="C1096" s="6"/>
      <c r="D1096" s="6"/>
      <c r="E1096" s="6"/>
      <c r="F1096" s="6"/>
      <c r="G1096" s="6"/>
      <c r="H1096" s="6"/>
      <c r="I1096" s="6" t="s">
        <v>14975</v>
      </c>
      <c r="J1096" s="6"/>
      <c r="K1096" s="6" t="s">
        <v>37</v>
      </c>
      <c r="L1096" s="6" t="s">
        <v>37</v>
      </c>
      <c r="M1096" s="6"/>
      <c r="N1096"/>
      <c r="O1096" s="6"/>
      <c r="P1096" s="6">
        <v>0</v>
      </c>
      <c r="Q1096" s="6"/>
      <c r="R1096" s="6" t="e">
        <f>AND(LEN(Q1096)=10,SUMPRODUCT(--(--(ISNUMBER(MID(Q1096,{1,2,3,4,5,6,7,8,9,10},1)+0))={0,0,0,0,0,1,1,1,1,0}))+SUMPRODUCT(--(CODE(MID(UPPER(Q1096),{1,2,3,4,5,10},1))&gt;64))=16)</f>
        <v>#VALUE!</v>
      </c>
      <c r="S1096" s="6">
        <v>0</v>
      </c>
      <c r="T1096" s="6" t="s">
        <v>23208</v>
      </c>
      <c r="U1096" s="6"/>
      <c r="V1096" s="6"/>
      <c r="W1096" s="6" t="s">
        <v>27462</v>
      </c>
      <c r="X1096" s="6"/>
      <c r="Y1096" s="6"/>
      <c r="Z1096" s="6"/>
      <c r="AA1096" s="6"/>
      <c r="AB1096" s="6" t="s">
        <v>27471</v>
      </c>
    </row>
    <row r="1097" spans="1:28" x14ac:dyDescent="0.25">
      <c r="A1097" s="6" t="s">
        <v>27473</v>
      </c>
      <c r="B1097" s="6"/>
      <c r="C1097" s="6"/>
      <c r="D1097" s="6"/>
      <c r="E1097" s="6"/>
      <c r="F1097" s="6"/>
      <c r="G1097" s="6"/>
      <c r="H1097" s="6"/>
      <c r="I1097" s="6" t="s">
        <v>14976</v>
      </c>
      <c r="J1097" s="6"/>
      <c r="K1097" s="6" t="s">
        <v>37</v>
      </c>
      <c r="L1097" s="6" t="s">
        <v>37</v>
      </c>
      <c r="M1097" s="6"/>
      <c r="N1097"/>
      <c r="O1097" s="6"/>
      <c r="P1097" s="6">
        <v>0</v>
      </c>
      <c r="Q1097" s="6"/>
      <c r="R1097" s="6" t="e">
        <f>AND(LEN(Q1097)=10,SUMPRODUCT(--(--(ISNUMBER(MID(Q1097,{1,2,3,4,5,6,7,8,9,10},1)+0))={0,0,0,0,0,1,1,1,1,0}))+SUMPRODUCT(--(CODE(MID(UPPER(Q1097),{1,2,3,4,5,10},1))&gt;64))=16)</f>
        <v>#VALUE!</v>
      </c>
      <c r="S1097" s="6">
        <v>0</v>
      </c>
      <c r="T1097" s="6" t="s">
        <v>23209</v>
      </c>
      <c r="U1097" s="6"/>
      <c r="V1097" s="6"/>
      <c r="W1097" s="6" t="s">
        <v>37</v>
      </c>
      <c r="X1097" s="6"/>
      <c r="Y1097" s="6"/>
      <c r="Z1097" s="6"/>
      <c r="AA1097" s="6"/>
      <c r="AB1097" s="6" t="s">
        <v>27471</v>
      </c>
    </row>
    <row r="1098" spans="1:28" x14ac:dyDescent="0.25">
      <c r="A1098" s="6" t="s">
        <v>27473</v>
      </c>
      <c r="B1098" s="6"/>
      <c r="C1098" s="6"/>
      <c r="D1098" s="6"/>
      <c r="E1098" s="6"/>
      <c r="F1098" s="6"/>
      <c r="G1098" s="6"/>
      <c r="H1098" s="6"/>
      <c r="I1098" s="6" t="s">
        <v>12061</v>
      </c>
      <c r="J1098" s="6"/>
      <c r="K1098" s="6" t="s">
        <v>37</v>
      </c>
      <c r="L1098" s="6" t="s">
        <v>37</v>
      </c>
      <c r="M1098" s="6"/>
      <c r="N1098"/>
      <c r="O1098" s="6"/>
      <c r="P1098" s="6">
        <v>0</v>
      </c>
      <c r="Q1098" s="6"/>
      <c r="R1098" s="6" t="e">
        <f>AND(LEN(Q1098)=10,SUMPRODUCT(--(--(ISNUMBER(MID(Q1098,{1,2,3,4,5,6,7,8,9,10},1)+0))={0,0,0,0,0,1,1,1,1,0}))+SUMPRODUCT(--(CODE(MID(UPPER(Q1098),{1,2,3,4,5,10},1))&gt;64))=16)</f>
        <v>#VALUE!</v>
      </c>
      <c r="S1098" s="6">
        <v>0</v>
      </c>
      <c r="T1098" s="6" t="s">
        <v>23116</v>
      </c>
      <c r="U1098" s="6"/>
      <c r="V1098" s="6"/>
      <c r="W1098" s="6" t="s">
        <v>37</v>
      </c>
      <c r="X1098" s="6"/>
      <c r="Y1098" s="6"/>
      <c r="Z1098" s="6"/>
      <c r="AA1098" s="6"/>
      <c r="AB1098" s="6" t="s">
        <v>27471</v>
      </c>
    </row>
    <row r="1099" spans="1:28" x14ac:dyDescent="0.25">
      <c r="A1099" s="6" t="s">
        <v>27473</v>
      </c>
      <c r="B1099" s="6"/>
      <c r="C1099" s="6"/>
      <c r="D1099" s="6"/>
      <c r="E1099" s="6"/>
      <c r="F1099" s="6"/>
      <c r="G1099" s="6"/>
      <c r="H1099" s="6"/>
      <c r="I1099" s="6" t="s">
        <v>14977</v>
      </c>
      <c r="J1099" s="6"/>
      <c r="K1099" s="6" t="s">
        <v>37</v>
      </c>
      <c r="L1099" s="6" t="s">
        <v>37</v>
      </c>
      <c r="M1099" s="6"/>
      <c r="N1099"/>
      <c r="O1099" s="6"/>
      <c r="P1099" s="6">
        <v>0</v>
      </c>
      <c r="Q1099" s="6"/>
      <c r="R1099" s="6" t="e">
        <f>AND(LEN(Q1099)=10,SUMPRODUCT(--(--(ISNUMBER(MID(Q1099,{1,2,3,4,5,6,7,8,9,10},1)+0))={0,0,0,0,0,1,1,1,1,0}))+SUMPRODUCT(--(CODE(MID(UPPER(Q1099),{1,2,3,4,5,10},1))&gt;64))=16)</f>
        <v>#VALUE!</v>
      </c>
      <c r="S1099" s="6">
        <v>0</v>
      </c>
      <c r="T1099" s="6" t="s">
        <v>23211</v>
      </c>
      <c r="U1099" s="6"/>
      <c r="V1099" s="6"/>
      <c r="W1099" s="6" t="s">
        <v>37</v>
      </c>
      <c r="X1099" s="6"/>
      <c r="Y1099" s="6"/>
      <c r="Z1099" s="6"/>
      <c r="AA1099" s="6"/>
      <c r="AB1099" s="6" t="s">
        <v>27471</v>
      </c>
    </row>
    <row r="1100" spans="1:28" x14ac:dyDescent="0.25">
      <c r="A1100" s="6" t="s">
        <v>27473</v>
      </c>
      <c r="B1100" s="6"/>
      <c r="C1100" s="6"/>
      <c r="D1100" s="6"/>
      <c r="E1100" s="6"/>
      <c r="F1100" s="6"/>
      <c r="G1100" s="6"/>
      <c r="H1100" s="6"/>
      <c r="I1100" s="6" t="s">
        <v>14978</v>
      </c>
      <c r="J1100" s="6"/>
      <c r="K1100" s="6" t="s">
        <v>37</v>
      </c>
      <c r="L1100" s="6" t="s">
        <v>37</v>
      </c>
      <c r="M1100" s="6"/>
      <c r="N1100"/>
      <c r="O1100" s="6"/>
      <c r="P1100" s="6">
        <v>0</v>
      </c>
      <c r="Q1100" s="6"/>
      <c r="R1100" s="6" t="e">
        <f>AND(LEN(Q1100)=10,SUMPRODUCT(--(--(ISNUMBER(MID(Q1100,{1,2,3,4,5,6,7,8,9,10},1)+0))={0,0,0,0,0,1,1,1,1,0}))+SUMPRODUCT(--(CODE(MID(UPPER(Q1100),{1,2,3,4,5,10},1))&gt;64))=16)</f>
        <v>#VALUE!</v>
      </c>
      <c r="S1100" s="6">
        <v>0</v>
      </c>
      <c r="T1100" s="6" t="s">
        <v>23212</v>
      </c>
      <c r="U1100" s="6"/>
      <c r="V1100" s="6"/>
      <c r="W1100" s="6" t="s">
        <v>27462</v>
      </c>
      <c r="X1100" s="6"/>
      <c r="Y1100" s="6"/>
      <c r="Z1100" s="6"/>
      <c r="AA1100" s="6"/>
      <c r="AB1100" s="6" t="s">
        <v>27471</v>
      </c>
    </row>
    <row r="1101" spans="1:28" x14ac:dyDescent="0.25">
      <c r="A1101" s="6" t="s">
        <v>27473</v>
      </c>
      <c r="B1101" s="6"/>
      <c r="C1101" s="6"/>
      <c r="D1101" s="6"/>
      <c r="E1101" s="6"/>
      <c r="F1101" s="6"/>
      <c r="G1101" s="6"/>
      <c r="H1101" s="6"/>
      <c r="I1101" s="6" t="s">
        <v>14979</v>
      </c>
      <c r="J1101" s="6"/>
      <c r="K1101" s="6" t="s">
        <v>37</v>
      </c>
      <c r="L1101" s="6" t="s">
        <v>37</v>
      </c>
      <c r="M1101" s="6"/>
      <c r="N1101"/>
      <c r="O1101" s="6"/>
      <c r="P1101" s="6">
        <v>0</v>
      </c>
      <c r="Q1101" s="6"/>
      <c r="R1101" s="6" t="e">
        <f>AND(LEN(Q1101)=10,SUMPRODUCT(--(--(ISNUMBER(MID(Q1101,{1,2,3,4,5,6,7,8,9,10},1)+0))={0,0,0,0,0,1,1,1,1,0}))+SUMPRODUCT(--(CODE(MID(UPPER(Q1101),{1,2,3,4,5,10},1))&gt;64))=16)</f>
        <v>#VALUE!</v>
      </c>
      <c r="S1101" s="6">
        <v>0</v>
      </c>
      <c r="T1101" s="6" t="s">
        <v>23213</v>
      </c>
      <c r="U1101" s="6"/>
      <c r="V1101" s="6"/>
      <c r="W1101" s="6" t="s">
        <v>37</v>
      </c>
      <c r="X1101" s="6"/>
      <c r="Y1101" s="6"/>
      <c r="Z1101" s="6"/>
      <c r="AA1101" s="6"/>
      <c r="AB1101" s="6" t="s">
        <v>27471</v>
      </c>
    </row>
    <row r="1102" spans="1:28" x14ac:dyDescent="0.25">
      <c r="A1102" s="6" t="s">
        <v>27473</v>
      </c>
      <c r="B1102" s="6"/>
      <c r="C1102" s="6"/>
      <c r="D1102" s="6"/>
      <c r="E1102" s="6"/>
      <c r="F1102" s="6"/>
      <c r="G1102" s="6"/>
      <c r="H1102" s="6"/>
      <c r="I1102" s="6" t="s">
        <v>14980</v>
      </c>
      <c r="J1102" s="6"/>
      <c r="K1102" s="6" t="s">
        <v>37</v>
      </c>
      <c r="L1102" s="6" t="s">
        <v>37</v>
      </c>
      <c r="M1102" s="6"/>
      <c r="N1102"/>
      <c r="O1102" s="6"/>
      <c r="P1102" s="6">
        <v>0</v>
      </c>
      <c r="Q1102" s="6"/>
      <c r="R1102" s="6" t="e">
        <f>AND(LEN(Q1102)=10,SUMPRODUCT(--(--(ISNUMBER(MID(Q1102,{1,2,3,4,5,6,7,8,9,10},1)+0))={0,0,0,0,0,1,1,1,1,0}))+SUMPRODUCT(--(CODE(MID(UPPER(Q1102),{1,2,3,4,5,10},1))&gt;64))=16)</f>
        <v>#VALUE!</v>
      </c>
      <c r="S1102" s="6">
        <v>0</v>
      </c>
      <c r="T1102" s="6" t="s">
        <v>23214</v>
      </c>
      <c r="U1102" s="6"/>
      <c r="V1102" s="6"/>
      <c r="W1102" s="6" t="s">
        <v>27463</v>
      </c>
      <c r="X1102" s="6"/>
      <c r="Y1102" s="6"/>
      <c r="Z1102" s="6"/>
      <c r="AA1102" s="6"/>
      <c r="AB1102" s="6" t="s">
        <v>27471</v>
      </c>
    </row>
    <row r="1103" spans="1:28" x14ac:dyDescent="0.25">
      <c r="A1103" s="6" t="s">
        <v>27473</v>
      </c>
      <c r="B1103" s="6"/>
      <c r="C1103" s="6"/>
      <c r="D1103" s="6"/>
      <c r="E1103" s="6"/>
      <c r="F1103" s="6"/>
      <c r="G1103" s="6"/>
      <c r="H1103" s="6"/>
      <c r="I1103" s="6" t="s">
        <v>14983</v>
      </c>
      <c r="J1103" s="6"/>
      <c r="K1103" s="6" t="s">
        <v>37</v>
      </c>
      <c r="L1103" s="6" t="s">
        <v>37</v>
      </c>
      <c r="M1103" s="6"/>
      <c r="N1103"/>
      <c r="O1103" s="6"/>
      <c r="P1103" s="6">
        <v>0</v>
      </c>
      <c r="Q1103" s="6"/>
      <c r="R1103" s="6" t="e">
        <f>AND(LEN(Q1103)=10,SUMPRODUCT(--(--(ISNUMBER(MID(Q1103,{1,2,3,4,5,6,7,8,9,10},1)+0))={0,0,0,0,0,1,1,1,1,0}))+SUMPRODUCT(--(CODE(MID(UPPER(Q1103),{1,2,3,4,5,10},1))&gt;64))=16)</f>
        <v>#VALUE!</v>
      </c>
      <c r="S1103" s="6">
        <v>0</v>
      </c>
      <c r="T1103" s="6" t="s">
        <v>23216</v>
      </c>
      <c r="U1103" s="6"/>
      <c r="V1103" s="6"/>
      <c r="W1103" s="6" t="s">
        <v>37</v>
      </c>
      <c r="X1103" s="6"/>
      <c r="Y1103" s="6"/>
      <c r="Z1103" s="6"/>
      <c r="AA1103" s="6"/>
      <c r="AB1103" s="6" t="s">
        <v>27471</v>
      </c>
    </row>
    <row r="1104" spans="1:28" ht="30" x14ac:dyDescent="0.25">
      <c r="A1104" s="6" t="s">
        <v>27473</v>
      </c>
      <c r="B1104" s="6"/>
      <c r="C1104" s="6"/>
      <c r="D1104" s="6"/>
      <c r="E1104" s="6"/>
      <c r="F1104" s="6"/>
      <c r="G1104" s="6"/>
      <c r="H1104" s="6"/>
      <c r="I1104" s="6" t="s">
        <v>14986</v>
      </c>
      <c r="J1104" s="6"/>
      <c r="K1104" s="6" t="s">
        <v>37</v>
      </c>
      <c r="L1104" s="6" t="s">
        <v>37</v>
      </c>
      <c r="M1104" s="6"/>
      <c r="N1104"/>
      <c r="O1104" s="6"/>
      <c r="P1104" s="6">
        <v>0</v>
      </c>
      <c r="Q1104" s="6"/>
      <c r="R1104" s="6" t="e">
        <f>AND(LEN(Q1104)=10,SUMPRODUCT(--(--(ISNUMBER(MID(Q1104,{1,2,3,4,5,6,7,8,9,10},1)+0))={0,0,0,0,0,1,1,1,1,0}))+SUMPRODUCT(--(CODE(MID(UPPER(Q1104),{1,2,3,4,5,10},1))&gt;64))=16)</f>
        <v>#VALUE!</v>
      </c>
      <c r="S1104" s="6">
        <v>0</v>
      </c>
      <c r="T1104" s="6" t="s">
        <v>23219</v>
      </c>
      <c r="U1104" s="6"/>
      <c r="V1104" s="6"/>
      <c r="W1104" s="6" t="s">
        <v>37</v>
      </c>
      <c r="X1104" s="6"/>
      <c r="Y1104" s="6"/>
      <c r="Z1104" s="6"/>
      <c r="AA1104" s="6"/>
      <c r="AB1104" s="6" t="s">
        <v>27471</v>
      </c>
    </row>
    <row r="1105" spans="1:28" x14ac:dyDescent="0.25">
      <c r="A1105" s="6" t="s">
        <v>27473</v>
      </c>
      <c r="B1105" s="6"/>
      <c r="C1105" s="6"/>
      <c r="D1105" s="6"/>
      <c r="E1105" s="6"/>
      <c r="F1105" s="6"/>
      <c r="G1105" s="6"/>
      <c r="H1105" s="6"/>
      <c r="I1105" s="6" t="s">
        <v>14992</v>
      </c>
      <c r="J1105" s="6"/>
      <c r="K1105" s="6" t="s">
        <v>37</v>
      </c>
      <c r="L1105" s="6" t="s">
        <v>37</v>
      </c>
      <c r="M1105" s="6"/>
      <c r="N1105"/>
      <c r="O1105" s="6"/>
      <c r="P1105" s="6">
        <v>0</v>
      </c>
      <c r="Q1105" s="6"/>
      <c r="R1105" s="6" t="e">
        <f>AND(LEN(Q1105)=10,SUMPRODUCT(--(--(ISNUMBER(MID(Q1105,{1,2,3,4,5,6,7,8,9,10},1)+0))={0,0,0,0,0,1,1,1,1,0}))+SUMPRODUCT(--(CODE(MID(UPPER(Q1105),{1,2,3,4,5,10},1))&gt;64))=16)</f>
        <v>#VALUE!</v>
      </c>
      <c r="S1105" s="6">
        <v>0</v>
      </c>
      <c r="T1105" s="6" t="s">
        <v>23226</v>
      </c>
      <c r="U1105" s="6"/>
      <c r="V1105" s="6"/>
      <c r="W1105" s="6" t="s">
        <v>37</v>
      </c>
      <c r="X1105" s="6"/>
      <c r="Y1105" s="6"/>
      <c r="Z1105" s="6"/>
      <c r="AA1105" s="6"/>
      <c r="AB1105" s="6" t="s">
        <v>27471</v>
      </c>
    </row>
    <row r="1106" spans="1:28" ht="30" x14ac:dyDescent="0.25">
      <c r="A1106" s="6" t="s">
        <v>27473</v>
      </c>
      <c r="B1106" s="6"/>
      <c r="C1106" s="6"/>
      <c r="D1106" s="6"/>
      <c r="E1106" s="6"/>
      <c r="F1106" s="6"/>
      <c r="G1106" s="6"/>
      <c r="H1106" s="6"/>
      <c r="I1106" s="6" t="s">
        <v>14993</v>
      </c>
      <c r="J1106" s="6"/>
      <c r="K1106" s="6" t="s">
        <v>37</v>
      </c>
      <c r="L1106" s="6" t="s">
        <v>37</v>
      </c>
      <c r="M1106" s="6"/>
      <c r="N1106"/>
      <c r="O1106" s="6"/>
      <c r="P1106" s="6">
        <v>0</v>
      </c>
      <c r="Q1106" s="6"/>
      <c r="R1106" s="6" t="e">
        <f>AND(LEN(Q1106)=10,SUMPRODUCT(--(--(ISNUMBER(MID(Q1106,{1,2,3,4,5,6,7,8,9,10},1)+0))={0,0,0,0,0,1,1,1,1,0}))+SUMPRODUCT(--(CODE(MID(UPPER(Q1106),{1,2,3,4,5,10},1))&gt;64))=16)</f>
        <v>#VALUE!</v>
      </c>
      <c r="S1106" s="6">
        <v>0</v>
      </c>
      <c r="T1106" s="6" t="s">
        <v>23227</v>
      </c>
      <c r="U1106" s="6"/>
      <c r="V1106" s="6"/>
      <c r="W1106" s="6" t="s">
        <v>1810</v>
      </c>
      <c r="X1106" s="6"/>
      <c r="Y1106" s="6"/>
      <c r="Z1106" s="6"/>
      <c r="AA1106" s="6"/>
      <c r="AB1106" s="6" t="s">
        <v>27471</v>
      </c>
    </row>
    <row r="1107" spans="1:28" x14ac:dyDescent="0.25">
      <c r="A1107" s="6" t="s">
        <v>27473</v>
      </c>
      <c r="B1107" s="6"/>
      <c r="C1107" s="6"/>
      <c r="D1107" s="6"/>
      <c r="E1107" s="6"/>
      <c r="F1107" s="6"/>
      <c r="G1107" s="6"/>
      <c r="H1107" s="6"/>
      <c r="I1107" s="6" t="s">
        <v>14999</v>
      </c>
      <c r="J1107" s="6"/>
      <c r="K1107" s="6" t="s">
        <v>37</v>
      </c>
      <c r="L1107" s="6" t="s">
        <v>37</v>
      </c>
      <c r="M1107" s="6"/>
      <c r="N1107"/>
      <c r="O1107" s="6"/>
      <c r="P1107" s="6">
        <v>0</v>
      </c>
      <c r="Q1107" s="6"/>
      <c r="R1107" s="6" t="e">
        <f>AND(LEN(Q1107)=10,SUMPRODUCT(--(--(ISNUMBER(MID(Q1107,{1,2,3,4,5,6,7,8,9,10},1)+0))={0,0,0,0,0,1,1,1,1,0}))+SUMPRODUCT(--(CODE(MID(UPPER(Q1107),{1,2,3,4,5,10},1))&gt;64))=16)</f>
        <v>#VALUE!</v>
      </c>
      <c r="S1107" s="6">
        <v>0</v>
      </c>
      <c r="T1107" s="6" t="s">
        <v>23233</v>
      </c>
      <c r="U1107" s="6"/>
      <c r="V1107" s="6"/>
      <c r="W1107" s="6" t="s">
        <v>27451</v>
      </c>
      <c r="X1107" s="6"/>
      <c r="Y1107" s="6"/>
      <c r="Z1107" s="6"/>
      <c r="AA1107" s="6"/>
      <c r="AB1107" s="6" t="s">
        <v>27471</v>
      </c>
    </row>
    <row r="1108" spans="1:28" x14ac:dyDescent="0.25">
      <c r="A1108" s="6" t="s">
        <v>27473</v>
      </c>
      <c r="B1108" s="6"/>
      <c r="C1108" s="6"/>
      <c r="D1108" s="6"/>
      <c r="E1108" s="6"/>
      <c r="F1108" s="6"/>
      <c r="G1108" s="6"/>
      <c r="H1108" s="6"/>
      <c r="I1108" s="6" t="s">
        <v>15003</v>
      </c>
      <c r="J1108" s="6"/>
      <c r="K1108" s="6" t="s">
        <v>20036</v>
      </c>
      <c r="L1108" s="6" t="s">
        <v>37</v>
      </c>
      <c r="M1108" s="6"/>
      <c r="N1108"/>
      <c r="O1108" s="6"/>
      <c r="P1108" s="6">
        <v>0</v>
      </c>
      <c r="Q1108" s="6"/>
      <c r="R1108" s="6" t="e">
        <f>AND(LEN(Q1108)=10,SUMPRODUCT(--(--(ISNUMBER(MID(Q1108,{1,2,3,4,5,6,7,8,9,10},1)+0))={0,0,0,0,0,1,1,1,1,0}))+SUMPRODUCT(--(CODE(MID(UPPER(Q1108),{1,2,3,4,5,10},1))&gt;64))=16)</f>
        <v>#VALUE!</v>
      </c>
      <c r="S1108" s="6">
        <v>0</v>
      </c>
      <c r="T1108" s="6" t="s">
        <v>23237</v>
      </c>
      <c r="U1108" s="6"/>
      <c r="V1108" s="6"/>
      <c r="W1108" s="6" t="s">
        <v>37</v>
      </c>
      <c r="X1108" s="6"/>
      <c r="Y1108" s="6"/>
      <c r="Z1108" s="6"/>
      <c r="AA1108" s="6"/>
      <c r="AB1108" s="6" t="s">
        <v>27471</v>
      </c>
    </row>
    <row r="1109" spans="1:28" ht="30" x14ac:dyDescent="0.25">
      <c r="A1109" s="6" t="s">
        <v>27473</v>
      </c>
      <c r="B1109" s="6"/>
      <c r="C1109" s="6"/>
      <c r="D1109" s="6"/>
      <c r="E1109" s="6"/>
      <c r="F1109" s="6"/>
      <c r="G1109" s="6"/>
      <c r="H1109" s="6"/>
      <c r="I1109" s="6" t="s">
        <v>15009</v>
      </c>
      <c r="J1109" s="6"/>
      <c r="K1109" s="6" t="s">
        <v>37</v>
      </c>
      <c r="L1109" s="6" t="s">
        <v>37</v>
      </c>
      <c r="M1109" s="6"/>
      <c r="N1109"/>
      <c r="O1109" s="6"/>
      <c r="P1109" s="6">
        <v>0</v>
      </c>
      <c r="Q1109" s="6"/>
      <c r="R1109" s="6" t="e">
        <f>AND(LEN(Q1109)=10,SUMPRODUCT(--(--(ISNUMBER(MID(Q1109,{1,2,3,4,5,6,7,8,9,10},1)+0))={0,0,0,0,0,1,1,1,1,0}))+SUMPRODUCT(--(CODE(MID(UPPER(Q1109),{1,2,3,4,5,10},1))&gt;64))=16)</f>
        <v>#VALUE!</v>
      </c>
      <c r="S1109" s="6">
        <v>0</v>
      </c>
      <c r="T1109" s="6" t="s">
        <v>23244</v>
      </c>
      <c r="U1109" s="6"/>
      <c r="V1109" s="6"/>
      <c r="W1109" s="6" t="s">
        <v>27464</v>
      </c>
      <c r="X1109" s="6"/>
      <c r="Y1109" s="6"/>
      <c r="Z1109" s="6"/>
      <c r="AA1109" s="6"/>
      <c r="AB1109" s="6" t="s">
        <v>27471</v>
      </c>
    </row>
    <row r="1110" spans="1:28" ht="30" x14ac:dyDescent="0.25">
      <c r="A1110" s="6" t="s">
        <v>27473</v>
      </c>
      <c r="B1110" s="6"/>
      <c r="C1110" s="6"/>
      <c r="D1110" s="6"/>
      <c r="E1110" s="6"/>
      <c r="F1110" s="6"/>
      <c r="G1110" s="6"/>
      <c r="H1110" s="6"/>
      <c r="I1110" s="6" t="s">
        <v>15011</v>
      </c>
      <c r="J1110" s="6"/>
      <c r="K1110" s="6" t="s">
        <v>37</v>
      </c>
      <c r="L1110" s="6" t="s">
        <v>37</v>
      </c>
      <c r="M1110" s="6"/>
      <c r="N1110"/>
      <c r="O1110" s="6"/>
      <c r="P1110" s="6">
        <v>0</v>
      </c>
      <c r="Q1110" s="6"/>
      <c r="R1110" s="6" t="e">
        <f>AND(LEN(Q1110)=10,SUMPRODUCT(--(--(ISNUMBER(MID(Q1110,{1,2,3,4,5,6,7,8,9,10},1)+0))={0,0,0,0,0,1,1,1,1,0}))+SUMPRODUCT(--(CODE(MID(UPPER(Q1110),{1,2,3,4,5,10},1))&gt;64))=16)</f>
        <v>#VALUE!</v>
      </c>
      <c r="S1110" s="6">
        <v>0</v>
      </c>
      <c r="T1110" s="6" t="s">
        <v>23246</v>
      </c>
      <c r="U1110" s="6"/>
      <c r="V1110" s="6"/>
      <c r="W1110" s="6" t="s">
        <v>37</v>
      </c>
      <c r="X1110" s="6"/>
      <c r="Y1110" s="6"/>
      <c r="Z1110" s="6"/>
      <c r="AA1110" s="6"/>
      <c r="AB1110" s="6" t="s">
        <v>27471</v>
      </c>
    </row>
    <row r="1111" spans="1:28" x14ac:dyDescent="0.25">
      <c r="A1111" s="6" t="s">
        <v>27473</v>
      </c>
      <c r="B1111" s="6"/>
      <c r="C1111" s="6"/>
      <c r="D1111" s="6"/>
      <c r="E1111" s="6"/>
      <c r="F1111" s="6"/>
      <c r="G1111" s="6"/>
      <c r="H1111" s="6"/>
      <c r="I1111" s="6" t="s">
        <v>15013</v>
      </c>
      <c r="J1111" s="6"/>
      <c r="K1111" s="6" t="s">
        <v>37</v>
      </c>
      <c r="L1111" s="6" t="s">
        <v>37</v>
      </c>
      <c r="M1111" s="6"/>
      <c r="N1111"/>
      <c r="O1111" s="6"/>
      <c r="P1111" s="6">
        <v>0</v>
      </c>
      <c r="Q1111" s="6"/>
      <c r="R1111" s="6" t="e">
        <f>AND(LEN(Q1111)=10,SUMPRODUCT(--(--(ISNUMBER(MID(Q1111,{1,2,3,4,5,6,7,8,9,10},1)+0))={0,0,0,0,0,1,1,1,1,0}))+SUMPRODUCT(--(CODE(MID(UPPER(Q1111),{1,2,3,4,5,10},1))&gt;64))=16)</f>
        <v>#VALUE!</v>
      </c>
      <c r="S1111" s="6">
        <v>0</v>
      </c>
      <c r="T1111" s="6" t="s">
        <v>23249</v>
      </c>
      <c r="U1111" s="6"/>
      <c r="V1111" s="6"/>
      <c r="W1111" s="6" t="s">
        <v>37</v>
      </c>
      <c r="X1111" s="6"/>
      <c r="Y1111" s="6"/>
      <c r="Z1111" s="6"/>
      <c r="AA1111" s="6"/>
      <c r="AB1111" s="6" t="s">
        <v>27471</v>
      </c>
    </row>
    <row r="1112" spans="1:28" x14ac:dyDescent="0.25">
      <c r="A1112" s="6" t="s">
        <v>27473</v>
      </c>
      <c r="B1112" s="6"/>
      <c r="C1112" s="6"/>
      <c r="D1112" s="6"/>
      <c r="E1112" s="6"/>
      <c r="F1112" s="6"/>
      <c r="G1112" s="6"/>
      <c r="H1112" s="6"/>
      <c r="I1112" s="6" t="s">
        <v>15021</v>
      </c>
      <c r="J1112" s="6"/>
      <c r="K1112" s="6" t="s">
        <v>37</v>
      </c>
      <c r="L1112" s="6" t="s">
        <v>37</v>
      </c>
      <c r="M1112" s="6"/>
      <c r="N1112"/>
      <c r="O1112" s="10"/>
      <c r="P1112" s="6">
        <v>0</v>
      </c>
      <c r="Q1112" s="6"/>
      <c r="R1112" s="6" t="e">
        <f>AND(LEN(Q1112)=10,SUMPRODUCT(--(--(ISNUMBER(MID(Q1112,{1,2,3,4,5,6,7,8,9,10},1)+0))={0,0,0,0,0,1,1,1,1,0}))+SUMPRODUCT(--(CODE(MID(UPPER(Q1112),{1,2,3,4,5,10},1))&gt;64))=16)</f>
        <v>#VALUE!</v>
      </c>
      <c r="S1112" s="6">
        <v>0</v>
      </c>
      <c r="T1112" s="6" t="s">
        <v>23257</v>
      </c>
      <c r="U1112" s="6"/>
      <c r="V1112" s="6"/>
      <c r="W1112" s="6" t="s">
        <v>27451</v>
      </c>
      <c r="X1112" s="6"/>
      <c r="Y1112" s="6"/>
      <c r="Z1112" s="6"/>
      <c r="AA1112" s="6"/>
      <c r="AB1112" s="6" t="s">
        <v>27471</v>
      </c>
    </row>
    <row r="1113" spans="1:28" x14ac:dyDescent="0.25">
      <c r="A1113" s="6" t="s">
        <v>27473</v>
      </c>
      <c r="B1113" s="6"/>
      <c r="C1113" s="6"/>
      <c r="D1113" s="6"/>
      <c r="E1113" s="6"/>
      <c r="F1113" s="6"/>
      <c r="G1113" s="6"/>
      <c r="H1113" s="6"/>
      <c r="I1113" s="6" t="s">
        <v>15026</v>
      </c>
      <c r="J1113" s="6"/>
      <c r="K1113" s="6" t="s">
        <v>37</v>
      </c>
      <c r="L1113" s="6" t="s">
        <v>37</v>
      </c>
      <c r="M1113" s="6"/>
      <c r="N1113"/>
      <c r="O1113" s="6"/>
      <c r="P1113" s="6">
        <v>0</v>
      </c>
      <c r="Q1113" s="6"/>
      <c r="R1113" s="6" t="e">
        <f>AND(LEN(Q1113)=10,SUMPRODUCT(--(--(ISNUMBER(MID(Q1113,{1,2,3,4,5,6,7,8,9,10},1)+0))={0,0,0,0,0,1,1,1,1,0}))+SUMPRODUCT(--(CODE(MID(UPPER(Q1113),{1,2,3,4,5,10},1))&gt;64))=16)</f>
        <v>#VALUE!</v>
      </c>
      <c r="S1113" s="6">
        <v>0</v>
      </c>
      <c r="T1113" s="6" t="s">
        <v>23262</v>
      </c>
      <c r="U1113" s="6"/>
      <c r="V1113" s="6"/>
      <c r="W1113" s="6" t="s">
        <v>37</v>
      </c>
      <c r="X1113" s="6"/>
      <c r="Y1113" s="6"/>
      <c r="Z1113" s="6"/>
      <c r="AA1113" s="6"/>
      <c r="AB1113" s="6" t="s">
        <v>27471</v>
      </c>
    </row>
    <row r="1114" spans="1:28" ht="30" x14ac:dyDescent="0.25">
      <c r="A1114" s="6" t="s">
        <v>27473</v>
      </c>
      <c r="B1114" s="6"/>
      <c r="C1114" s="6"/>
      <c r="D1114" s="6"/>
      <c r="E1114" s="6"/>
      <c r="F1114" s="6"/>
      <c r="G1114" s="6"/>
      <c r="H1114" s="6"/>
      <c r="I1114" s="6" t="s">
        <v>15027</v>
      </c>
      <c r="J1114" s="6"/>
      <c r="K1114" s="6" t="s">
        <v>37</v>
      </c>
      <c r="L1114" s="6" t="s">
        <v>37</v>
      </c>
      <c r="M1114" s="6"/>
      <c r="N1114"/>
      <c r="O1114" s="6"/>
      <c r="P1114" s="6">
        <v>0</v>
      </c>
      <c r="Q1114" s="6"/>
      <c r="R1114" s="6" t="e">
        <f>AND(LEN(Q1114)=10,SUMPRODUCT(--(--(ISNUMBER(MID(Q1114,{1,2,3,4,5,6,7,8,9,10},1)+0))={0,0,0,0,0,1,1,1,1,0}))+SUMPRODUCT(--(CODE(MID(UPPER(Q1114),{1,2,3,4,5,10},1))&gt;64))=16)</f>
        <v>#VALUE!</v>
      </c>
      <c r="S1114" s="6">
        <v>0</v>
      </c>
      <c r="T1114" s="6" t="s">
        <v>23263</v>
      </c>
      <c r="U1114" s="6"/>
      <c r="V1114" s="6"/>
      <c r="W1114" s="6" t="s">
        <v>27464</v>
      </c>
      <c r="X1114" s="6"/>
      <c r="Y1114" s="6"/>
      <c r="Z1114" s="6"/>
      <c r="AA1114" s="6"/>
      <c r="AB1114" s="6" t="s">
        <v>27471</v>
      </c>
    </row>
    <row r="1115" spans="1:28" x14ac:dyDescent="0.25">
      <c r="A1115" s="6" t="s">
        <v>27473</v>
      </c>
      <c r="B1115" s="6"/>
      <c r="C1115" s="6"/>
      <c r="D1115" s="6"/>
      <c r="E1115" s="6"/>
      <c r="F1115" s="6"/>
      <c r="G1115" s="6"/>
      <c r="H1115" s="6"/>
      <c r="I1115" s="6" t="s">
        <v>15032</v>
      </c>
      <c r="J1115" s="6"/>
      <c r="K1115" s="6" t="s">
        <v>37</v>
      </c>
      <c r="L1115" s="6" t="s">
        <v>37</v>
      </c>
      <c r="M1115" s="6"/>
      <c r="N1115"/>
      <c r="O1115" s="6"/>
      <c r="P1115" s="6">
        <v>0</v>
      </c>
      <c r="Q1115" s="6"/>
      <c r="R1115" s="6" t="e">
        <f>AND(LEN(Q1115)=10,SUMPRODUCT(--(--(ISNUMBER(MID(Q1115,{1,2,3,4,5,6,7,8,9,10},1)+0))={0,0,0,0,0,1,1,1,1,0}))+SUMPRODUCT(--(CODE(MID(UPPER(Q1115),{1,2,3,4,5,10},1))&gt;64))=16)</f>
        <v>#VALUE!</v>
      </c>
      <c r="S1115" s="6">
        <v>0</v>
      </c>
      <c r="T1115" s="6" t="s">
        <v>23269</v>
      </c>
      <c r="U1115" s="6"/>
      <c r="V1115" s="6"/>
      <c r="W1115" s="6" t="s">
        <v>27451</v>
      </c>
      <c r="X1115" s="6"/>
      <c r="Y1115" s="6"/>
      <c r="Z1115" s="6"/>
      <c r="AA1115" s="6"/>
      <c r="AB1115" s="6" t="s">
        <v>27471</v>
      </c>
    </row>
    <row r="1116" spans="1:28" x14ac:dyDescent="0.25">
      <c r="A1116" s="6" t="s">
        <v>27473</v>
      </c>
      <c r="B1116" s="6"/>
      <c r="C1116" s="6"/>
      <c r="D1116" s="6"/>
      <c r="E1116" s="6"/>
      <c r="F1116" s="6"/>
      <c r="G1116" s="6"/>
      <c r="H1116" s="6"/>
      <c r="I1116" s="6" t="s">
        <v>15034</v>
      </c>
      <c r="J1116" s="6"/>
      <c r="K1116" s="6" t="s">
        <v>37</v>
      </c>
      <c r="L1116" s="6" t="s">
        <v>37</v>
      </c>
      <c r="M1116" s="6"/>
      <c r="N1116"/>
      <c r="O1116" s="6"/>
      <c r="P1116" s="6">
        <v>0</v>
      </c>
      <c r="Q1116" s="6"/>
      <c r="R1116" s="6" t="e">
        <f>AND(LEN(Q1116)=10,SUMPRODUCT(--(--(ISNUMBER(MID(Q1116,{1,2,3,4,5,6,7,8,9,10},1)+0))={0,0,0,0,0,1,1,1,1,0}))+SUMPRODUCT(--(CODE(MID(UPPER(Q1116),{1,2,3,4,5,10},1))&gt;64))=16)</f>
        <v>#VALUE!</v>
      </c>
      <c r="S1116" s="6">
        <v>0</v>
      </c>
      <c r="T1116" s="6" t="s">
        <v>23271</v>
      </c>
      <c r="U1116" s="6"/>
      <c r="V1116" s="6"/>
      <c r="W1116" s="6" t="s">
        <v>37</v>
      </c>
      <c r="X1116" s="6"/>
      <c r="Y1116" s="6"/>
      <c r="Z1116" s="6"/>
      <c r="AA1116" s="6"/>
      <c r="AB1116" s="6" t="s">
        <v>27471</v>
      </c>
    </row>
    <row r="1117" spans="1:28" x14ac:dyDescent="0.25">
      <c r="A1117" s="6" t="s">
        <v>27473</v>
      </c>
      <c r="B1117" s="6"/>
      <c r="C1117" s="6"/>
      <c r="D1117" s="6"/>
      <c r="E1117" s="6"/>
      <c r="F1117" s="6"/>
      <c r="G1117" s="6"/>
      <c r="H1117" s="6"/>
      <c r="I1117" s="6" t="s">
        <v>15035</v>
      </c>
      <c r="J1117" s="6"/>
      <c r="K1117" s="6" t="s">
        <v>37</v>
      </c>
      <c r="L1117" s="6" t="s">
        <v>37</v>
      </c>
      <c r="M1117" s="6"/>
      <c r="N1117"/>
      <c r="O1117" s="10"/>
      <c r="P1117" s="6">
        <v>0</v>
      </c>
      <c r="Q1117" s="6"/>
      <c r="R1117" s="6" t="e">
        <f>AND(LEN(Q1117)=10,SUMPRODUCT(--(--(ISNUMBER(MID(Q1117,{1,2,3,4,5,6,7,8,9,10},1)+0))={0,0,0,0,0,1,1,1,1,0}))+SUMPRODUCT(--(CODE(MID(UPPER(Q1117),{1,2,3,4,5,10},1))&gt;64))=16)</f>
        <v>#VALUE!</v>
      </c>
      <c r="S1117" s="6">
        <v>0</v>
      </c>
      <c r="T1117" s="6" t="s">
        <v>23272</v>
      </c>
      <c r="U1117" s="6"/>
      <c r="V1117" s="6"/>
      <c r="W1117" s="6" t="s">
        <v>37</v>
      </c>
      <c r="X1117" s="6"/>
      <c r="Y1117" s="6"/>
      <c r="Z1117" s="6"/>
      <c r="AA1117" s="6"/>
      <c r="AB1117" s="6" t="s">
        <v>27471</v>
      </c>
    </row>
    <row r="1118" spans="1:28" x14ac:dyDescent="0.25">
      <c r="A1118" s="6" t="s">
        <v>27473</v>
      </c>
      <c r="B1118" s="6"/>
      <c r="C1118" s="6"/>
      <c r="D1118" s="6"/>
      <c r="E1118" s="6"/>
      <c r="F1118" s="6"/>
      <c r="G1118" s="6"/>
      <c r="H1118" s="6"/>
      <c r="I1118" s="6" t="s">
        <v>15036</v>
      </c>
      <c r="J1118" s="6"/>
      <c r="K1118" s="6" t="s">
        <v>37</v>
      </c>
      <c r="L1118" s="6" t="s">
        <v>37</v>
      </c>
      <c r="M1118" s="6"/>
      <c r="N1118"/>
      <c r="O1118" s="6"/>
      <c r="P1118" s="6">
        <v>0</v>
      </c>
      <c r="Q1118" s="6"/>
      <c r="R1118" s="6" t="e">
        <f>AND(LEN(Q1118)=10,SUMPRODUCT(--(--(ISNUMBER(MID(Q1118,{1,2,3,4,5,6,7,8,9,10},1)+0))={0,0,0,0,0,1,1,1,1,0}))+SUMPRODUCT(--(CODE(MID(UPPER(Q1118),{1,2,3,4,5,10},1))&gt;64))=16)</f>
        <v>#VALUE!</v>
      </c>
      <c r="S1118" s="6">
        <v>0</v>
      </c>
      <c r="T1118" s="6" t="s">
        <v>23273</v>
      </c>
      <c r="U1118" s="6"/>
      <c r="V1118" s="6"/>
      <c r="W1118" s="6" t="s">
        <v>37</v>
      </c>
      <c r="X1118" s="6"/>
      <c r="Y1118" s="6"/>
      <c r="Z1118" s="6"/>
      <c r="AA1118" s="6"/>
      <c r="AB1118" s="6" t="s">
        <v>27471</v>
      </c>
    </row>
    <row r="1119" spans="1:28" x14ac:dyDescent="0.25">
      <c r="A1119" s="6" t="s">
        <v>27473</v>
      </c>
      <c r="B1119" s="6"/>
      <c r="C1119" s="6"/>
      <c r="D1119" s="6"/>
      <c r="E1119" s="6"/>
      <c r="F1119" s="6"/>
      <c r="G1119" s="6"/>
      <c r="H1119" s="6"/>
      <c r="I1119" s="6" t="s">
        <v>15038</v>
      </c>
      <c r="J1119" s="6"/>
      <c r="K1119" s="6" t="s">
        <v>37</v>
      </c>
      <c r="L1119" s="6" t="s">
        <v>37</v>
      </c>
      <c r="M1119" s="6"/>
      <c r="N1119"/>
      <c r="O1119" s="6"/>
      <c r="P1119" s="6">
        <v>0</v>
      </c>
      <c r="Q1119" s="6"/>
      <c r="R1119" s="6" t="e">
        <f>AND(LEN(Q1119)=10,SUMPRODUCT(--(--(ISNUMBER(MID(Q1119,{1,2,3,4,5,6,7,8,9,10},1)+0))={0,0,0,0,0,1,1,1,1,0}))+SUMPRODUCT(--(CODE(MID(UPPER(Q1119),{1,2,3,4,5,10},1))&gt;64))=16)</f>
        <v>#VALUE!</v>
      </c>
      <c r="S1119" s="6">
        <v>0</v>
      </c>
      <c r="T1119" s="6" t="s">
        <v>23275</v>
      </c>
      <c r="U1119" s="6"/>
      <c r="V1119" s="6"/>
      <c r="W1119" s="6" t="s">
        <v>37</v>
      </c>
      <c r="X1119" s="6"/>
      <c r="Y1119" s="6"/>
      <c r="Z1119" s="6"/>
      <c r="AA1119" s="6"/>
      <c r="AB1119" s="6" t="s">
        <v>27471</v>
      </c>
    </row>
    <row r="1120" spans="1:28" x14ac:dyDescent="0.25">
      <c r="A1120" s="6" t="s">
        <v>27473</v>
      </c>
      <c r="B1120" s="6"/>
      <c r="C1120" s="6"/>
      <c r="D1120" s="6"/>
      <c r="E1120" s="6"/>
      <c r="F1120" s="6"/>
      <c r="G1120" s="6"/>
      <c r="H1120" s="6"/>
      <c r="I1120" s="6" t="s">
        <v>15039</v>
      </c>
      <c r="J1120" s="6"/>
      <c r="K1120" s="6" t="s">
        <v>37</v>
      </c>
      <c r="L1120" s="6" t="s">
        <v>37</v>
      </c>
      <c r="M1120" s="6"/>
      <c r="N1120"/>
      <c r="O1120" s="6"/>
      <c r="P1120" s="6">
        <v>0</v>
      </c>
      <c r="Q1120" s="6"/>
      <c r="R1120" s="6" t="e">
        <f>AND(LEN(Q1120)=10,SUMPRODUCT(--(--(ISNUMBER(MID(Q1120,{1,2,3,4,5,6,7,8,9,10},1)+0))={0,0,0,0,0,1,1,1,1,0}))+SUMPRODUCT(--(CODE(MID(UPPER(Q1120),{1,2,3,4,5,10},1))&gt;64))=16)</f>
        <v>#VALUE!</v>
      </c>
      <c r="S1120" s="6">
        <v>0</v>
      </c>
      <c r="T1120" s="6" t="s">
        <v>23276</v>
      </c>
      <c r="U1120" s="6"/>
      <c r="V1120" s="6"/>
      <c r="W1120" s="6" t="s">
        <v>37</v>
      </c>
      <c r="X1120" s="6"/>
      <c r="Y1120" s="6"/>
      <c r="Z1120" s="6"/>
      <c r="AA1120" s="6"/>
      <c r="AB1120" s="6" t="s">
        <v>27471</v>
      </c>
    </row>
    <row r="1121" spans="1:28" x14ac:dyDescent="0.25">
      <c r="A1121" s="6" t="s">
        <v>27473</v>
      </c>
      <c r="B1121" s="6"/>
      <c r="C1121" s="6"/>
      <c r="D1121" s="6"/>
      <c r="E1121" s="6"/>
      <c r="F1121" s="6"/>
      <c r="G1121" s="6"/>
      <c r="H1121" s="6"/>
      <c r="I1121" s="6" t="s">
        <v>15043</v>
      </c>
      <c r="J1121" s="6"/>
      <c r="K1121" s="6" t="s">
        <v>37</v>
      </c>
      <c r="L1121" s="6" t="s">
        <v>37</v>
      </c>
      <c r="M1121" s="6"/>
      <c r="N1121"/>
      <c r="O1121" s="6"/>
      <c r="P1121" s="6">
        <v>0</v>
      </c>
      <c r="Q1121" s="6"/>
      <c r="R1121" s="6" t="e">
        <f>AND(LEN(Q1121)=10,SUMPRODUCT(--(--(ISNUMBER(MID(Q1121,{1,2,3,4,5,6,7,8,9,10},1)+0))={0,0,0,0,0,1,1,1,1,0}))+SUMPRODUCT(--(CODE(MID(UPPER(Q1121),{1,2,3,4,5,10},1))&gt;64))=16)</f>
        <v>#VALUE!</v>
      </c>
      <c r="S1121" s="6">
        <v>0</v>
      </c>
      <c r="T1121" s="6" t="s">
        <v>23280</v>
      </c>
      <c r="U1121" s="6"/>
      <c r="V1121" s="6"/>
      <c r="W1121" s="6" t="s">
        <v>37</v>
      </c>
      <c r="X1121" s="6"/>
      <c r="Y1121" s="6"/>
      <c r="Z1121" s="6"/>
      <c r="AA1121" s="6"/>
      <c r="AB1121" s="6" t="s">
        <v>27471</v>
      </c>
    </row>
    <row r="1122" spans="1:28" x14ac:dyDescent="0.25">
      <c r="A1122" s="6" t="s">
        <v>27473</v>
      </c>
      <c r="B1122" s="6"/>
      <c r="C1122" s="6"/>
      <c r="D1122" s="6"/>
      <c r="E1122" s="6"/>
      <c r="F1122" s="6"/>
      <c r="G1122" s="6"/>
      <c r="H1122" s="6"/>
      <c r="I1122" s="6" t="s">
        <v>15048</v>
      </c>
      <c r="J1122" s="6"/>
      <c r="K1122" s="6" t="s">
        <v>37</v>
      </c>
      <c r="L1122" s="6" t="s">
        <v>37</v>
      </c>
      <c r="M1122" s="6"/>
      <c r="N1122"/>
      <c r="O1122" s="6"/>
      <c r="P1122" s="6">
        <v>0</v>
      </c>
      <c r="Q1122" s="6"/>
      <c r="R1122" s="6" t="e">
        <f>AND(LEN(Q1122)=10,SUMPRODUCT(--(--(ISNUMBER(MID(Q1122,{1,2,3,4,5,6,7,8,9,10},1)+0))={0,0,0,0,0,1,1,1,1,0}))+SUMPRODUCT(--(CODE(MID(UPPER(Q1122),{1,2,3,4,5,10},1))&gt;64))=16)</f>
        <v>#VALUE!</v>
      </c>
      <c r="S1122" s="6">
        <v>0</v>
      </c>
      <c r="T1122" s="6" t="s">
        <v>23285</v>
      </c>
      <c r="U1122" s="6"/>
      <c r="V1122" s="6"/>
      <c r="W1122" s="6" t="s">
        <v>37</v>
      </c>
      <c r="X1122" s="6"/>
      <c r="Y1122" s="6"/>
      <c r="Z1122" s="6"/>
      <c r="AA1122" s="6"/>
      <c r="AB1122" s="6" t="s">
        <v>27471</v>
      </c>
    </row>
    <row r="1123" spans="1:28" x14ac:dyDescent="0.25">
      <c r="A1123" s="6" t="s">
        <v>27473</v>
      </c>
      <c r="B1123" s="6"/>
      <c r="C1123" s="6"/>
      <c r="D1123" s="6"/>
      <c r="E1123" s="6"/>
      <c r="F1123" s="6"/>
      <c r="G1123" s="6"/>
      <c r="H1123" s="6"/>
      <c r="I1123" s="6" t="s">
        <v>15049</v>
      </c>
      <c r="J1123" s="6"/>
      <c r="K1123" s="6" t="s">
        <v>37</v>
      </c>
      <c r="L1123" s="6" t="s">
        <v>37</v>
      </c>
      <c r="M1123" s="6"/>
      <c r="N1123"/>
      <c r="O1123" s="6"/>
      <c r="P1123" s="6">
        <v>0</v>
      </c>
      <c r="Q1123" s="6"/>
      <c r="R1123" s="6" t="e">
        <f>AND(LEN(Q1123)=10,SUMPRODUCT(--(--(ISNUMBER(MID(Q1123,{1,2,3,4,5,6,7,8,9,10},1)+0))={0,0,0,0,0,1,1,1,1,0}))+SUMPRODUCT(--(CODE(MID(UPPER(Q1123),{1,2,3,4,5,10},1))&gt;64))=16)</f>
        <v>#VALUE!</v>
      </c>
      <c r="S1123" s="6">
        <v>0</v>
      </c>
      <c r="T1123" s="6" t="s">
        <v>23286</v>
      </c>
      <c r="U1123" s="6"/>
      <c r="V1123" s="6"/>
      <c r="W1123" s="6" t="s">
        <v>37</v>
      </c>
      <c r="X1123" s="6"/>
      <c r="Y1123" s="6"/>
      <c r="Z1123" s="6"/>
      <c r="AA1123" s="6"/>
      <c r="AB1123" s="6" t="s">
        <v>27471</v>
      </c>
    </row>
    <row r="1124" spans="1:28" x14ac:dyDescent="0.25">
      <c r="A1124" s="6" t="s">
        <v>27473</v>
      </c>
      <c r="B1124" s="6"/>
      <c r="C1124" s="6"/>
      <c r="D1124" s="6"/>
      <c r="E1124" s="6"/>
      <c r="F1124" s="6"/>
      <c r="G1124" s="6"/>
      <c r="H1124" s="6"/>
      <c r="I1124" s="6" t="s">
        <v>15050</v>
      </c>
      <c r="J1124" s="6"/>
      <c r="K1124" s="6" t="s">
        <v>37</v>
      </c>
      <c r="L1124" s="6" t="s">
        <v>37</v>
      </c>
      <c r="M1124" s="6"/>
      <c r="N1124"/>
      <c r="O1124" s="6"/>
      <c r="P1124" s="6">
        <v>0</v>
      </c>
      <c r="Q1124" s="6"/>
      <c r="R1124" s="6" t="e">
        <f>AND(LEN(Q1124)=10,SUMPRODUCT(--(--(ISNUMBER(MID(Q1124,{1,2,3,4,5,6,7,8,9,10},1)+0))={0,0,0,0,0,1,1,1,1,0}))+SUMPRODUCT(--(CODE(MID(UPPER(Q1124),{1,2,3,4,5,10},1))&gt;64))=16)</f>
        <v>#VALUE!</v>
      </c>
      <c r="S1124" s="6">
        <v>0</v>
      </c>
      <c r="T1124" s="6" t="s">
        <v>23287</v>
      </c>
      <c r="U1124" s="6"/>
      <c r="V1124" s="6"/>
      <c r="W1124" s="6" t="s">
        <v>37</v>
      </c>
      <c r="X1124" s="6"/>
      <c r="Y1124" s="6"/>
      <c r="Z1124" s="6"/>
      <c r="AA1124" s="6"/>
      <c r="AB1124" s="6" t="s">
        <v>27471</v>
      </c>
    </row>
    <row r="1125" spans="1:28" x14ac:dyDescent="0.25">
      <c r="A1125" s="6" t="s">
        <v>27473</v>
      </c>
      <c r="B1125" s="6"/>
      <c r="C1125" s="6"/>
      <c r="D1125" s="6"/>
      <c r="E1125" s="6"/>
      <c r="F1125" s="6"/>
      <c r="G1125" s="6"/>
      <c r="H1125" s="6"/>
      <c r="I1125" s="6" t="s">
        <v>15054</v>
      </c>
      <c r="J1125" s="6"/>
      <c r="K1125" s="6" t="s">
        <v>37</v>
      </c>
      <c r="L1125" s="6" t="s">
        <v>37</v>
      </c>
      <c r="M1125" s="6"/>
      <c r="N1125"/>
      <c r="O1125" s="6"/>
      <c r="P1125" s="6">
        <v>0</v>
      </c>
      <c r="Q1125" s="6"/>
      <c r="R1125" s="6" t="e">
        <f>AND(LEN(Q1125)=10,SUMPRODUCT(--(--(ISNUMBER(MID(Q1125,{1,2,3,4,5,6,7,8,9,10},1)+0))={0,0,0,0,0,1,1,1,1,0}))+SUMPRODUCT(--(CODE(MID(UPPER(Q1125),{1,2,3,4,5,10},1))&gt;64))=16)</f>
        <v>#VALUE!</v>
      </c>
      <c r="S1125" s="6">
        <v>0</v>
      </c>
      <c r="T1125" s="6" t="s">
        <v>23292</v>
      </c>
      <c r="U1125" s="6"/>
      <c r="V1125" s="6"/>
      <c r="W1125" s="6" t="s">
        <v>37</v>
      </c>
      <c r="X1125" s="6"/>
      <c r="Y1125" s="6"/>
      <c r="Z1125" s="6"/>
      <c r="AA1125" s="6"/>
      <c r="AB1125" s="6" t="s">
        <v>27471</v>
      </c>
    </row>
    <row r="1126" spans="1:28" x14ac:dyDescent="0.25">
      <c r="A1126" s="6" t="s">
        <v>27473</v>
      </c>
      <c r="B1126" s="6"/>
      <c r="C1126" s="6"/>
      <c r="D1126" s="6"/>
      <c r="E1126" s="6"/>
      <c r="F1126" s="6"/>
      <c r="G1126" s="6"/>
      <c r="H1126" s="6"/>
      <c r="I1126" s="6" t="s">
        <v>15057</v>
      </c>
      <c r="J1126" s="6"/>
      <c r="K1126" s="6" t="s">
        <v>37</v>
      </c>
      <c r="L1126" s="6" t="s">
        <v>37</v>
      </c>
      <c r="M1126" s="6"/>
      <c r="N1126"/>
      <c r="O1126" s="6"/>
      <c r="P1126" s="6">
        <v>0</v>
      </c>
      <c r="Q1126" s="6"/>
      <c r="R1126" s="6" t="e">
        <f>AND(LEN(Q1126)=10,SUMPRODUCT(--(--(ISNUMBER(MID(Q1126,{1,2,3,4,5,6,7,8,9,10},1)+0))={0,0,0,0,0,1,1,1,1,0}))+SUMPRODUCT(--(CODE(MID(UPPER(Q1126),{1,2,3,4,5,10},1))&gt;64))=16)</f>
        <v>#VALUE!</v>
      </c>
      <c r="S1126" s="6">
        <v>0</v>
      </c>
      <c r="T1126" s="6" t="s">
        <v>23295</v>
      </c>
      <c r="U1126" s="6"/>
      <c r="V1126" s="6"/>
      <c r="W1126" s="6" t="s">
        <v>27451</v>
      </c>
      <c r="X1126" s="6"/>
      <c r="Y1126" s="6"/>
      <c r="Z1126" s="6"/>
      <c r="AA1126" s="6"/>
      <c r="AB1126" s="6" t="s">
        <v>27471</v>
      </c>
    </row>
    <row r="1127" spans="1:28" x14ac:dyDescent="0.25">
      <c r="A1127" s="6" t="s">
        <v>27473</v>
      </c>
      <c r="B1127" s="6"/>
      <c r="C1127" s="6"/>
      <c r="D1127" s="6"/>
      <c r="E1127" s="6"/>
      <c r="F1127" s="6"/>
      <c r="G1127" s="6"/>
      <c r="H1127" s="6"/>
      <c r="I1127" s="6" t="s">
        <v>15059</v>
      </c>
      <c r="J1127" s="6"/>
      <c r="K1127" s="6" t="s">
        <v>37</v>
      </c>
      <c r="L1127" s="6" t="s">
        <v>37</v>
      </c>
      <c r="M1127" s="6"/>
      <c r="N1127"/>
      <c r="O1127" s="6"/>
      <c r="P1127" s="6">
        <v>0</v>
      </c>
      <c r="Q1127" s="6"/>
      <c r="R1127" s="6" t="e">
        <f>AND(LEN(Q1127)=10,SUMPRODUCT(--(--(ISNUMBER(MID(Q1127,{1,2,3,4,5,6,7,8,9,10},1)+0))={0,0,0,0,0,1,1,1,1,0}))+SUMPRODUCT(--(CODE(MID(UPPER(Q1127),{1,2,3,4,5,10},1))&gt;64))=16)</f>
        <v>#VALUE!</v>
      </c>
      <c r="S1127" s="6">
        <v>0</v>
      </c>
      <c r="T1127" s="6" t="s">
        <v>23297</v>
      </c>
      <c r="U1127" s="6"/>
      <c r="V1127" s="6"/>
      <c r="W1127" s="6" t="s">
        <v>37</v>
      </c>
      <c r="X1127" s="6"/>
      <c r="Y1127" s="6"/>
      <c r="Z1127" s="6"/>
      <c r="AA1127" s="6"/>
      <c r="AB1127" s="6" t="s">
        <v>27471</v>
      </c>
    </row>
    <row r="1128" spans="1:28" x14ac:dyDescent="0.25">
      <c r="A1128" s="6" t="s">
        <v>27473</v>
      </c>
      <c r="B1128" s="6"/>
      <c r="C1128" s="6"/>
      <c r="D1128" s="6"/>
      <c r="E1128" s="6"/>
      <c r="F1128" s="6"/>
      <c r="G1128" s="6"/>
      <c r="H1128" s="6"/>
      <c r="I1128" s="6" t="s">
        <v>15063</v>
      </c>
      <c r="J1128" s="6"/>
      <c r="K1128" s="6" t="s">
        <v>37</v>
      </c>
      <c r="L1128" s="6" t="s">
        <v>37</v>
      </c>
      <c r="M1128" s="6"/>
      <c r="N1128"/>
      <c r="O1128" s="10"/>
      <c r="P1128" s="6">
        <v>0</v>
      </c>
      <c r="Q1128" s="6"/>
      <c r="R1128" s="6" t="e">
        <f>AND(LEN(Q1128)=10,SUMPRODUCT(--(--(ISNUMBER(MID(Q1128,{1,2,3,4,5,6,7,8,9,10},1)+0))={0,0,0,0,0,1,1,1,1,0}))+SUMPRODUCT(--(CODE(MID(UPPER(Q1128),{1,2,3,4,5,10},1))&gt;64))=16)</f>
        <v>#VALUE!</v>
      </c>
      <c r="S1128" s="6">
        <v>0</v>
      </c>
      <c r="T1128" s="6" t="s">
        <v>23302</v>
      </c>
      <c r="U1128" s="6"/>
      <c r="V1128" s="6"/>
      <c r="W1128" s="6" t="s">
        <v>27451</v>
      </c>
      <c r="X1128" s="6"/>
      <c r="Y1128" s="6"/>
      <c r="Z1128" s="6"/>
      <c r="AA1128" s="6"/>
      <c r="AB1128" s="6" t="s">
        <v>27471</v>
      </c>
    </row>
    <row r="1129" spans="1:28" x14ac:dyDescent="0.25">
      <c r="A1129" s="6" t="s">
        <v>27473</v>
      </c>
      <c r="B1129" s="6"/>
      <c r="C1129" s="6"/>
      <c r="D1129" s="6"/>
      <c r="E1129" s="6"/>
      <c r="F1129" s="6"/>
      <c r="G1129" s="6"/>
      <c r="H1129" s="6"/>
      <c r="I1129" s="6" t="s">
        <v>15066</v>
      </c>
      <c r="J1129" s="6"/>
      <c r="K1129" s="6" t="s">
        <v>37</v>
      </c>
      <c r="L1129" s="6" t="s">
        <v>37</v>
      </c>
      <c r="M1129" s="6"/>
      <c r="N1129"/>
      <c r="O1129" s="6"/>
      <c r="P1129" s="6">
        <v>0</v>
      </c>
      <c r="Q1129" s="6"/>
      <c r="R1129" s="6" t="e">
        <f>AND(LEN(Q1129)=10,SUMPRODUCT(--(--(ISNUMBER(MID(Q1129,{1,2,3,4,5,6,7,8,9,10},1)+0))={0,0,0,0,0,1,1,1,1,0}))+SUMPRODUCT(--(CODE(MID(UPPER(Q1129),{1,2,3,4,5,10},1))&gt;64))=16)</f>
        <v>#VALUE!</v>
      </c>
      <c r="S1129" s="6">
        <v>0</v>
      </c>
      <c r="T1129" s="6" t="s">
        <v>23305</v>
      </c>
      <c r="U1129" s="6"/>
      <c r="V1129" s="6"/>
      <c r="W1129" s="6" t="s">
        <v>37</v>
      </c>
      <c r="X1129" s="6"/>
      <c r="Y1129" s="6"/>
      <c r="Z1129" s="6"/>
      <c r="AA1129" s="6"/>
      <c r="AB1129" s="6" t="s">
        <v>27471</v>
      </c>
    </row>
    <row r="1130" spans="1:28" x14ac:dyDescent="0.25">
      <c r="A1130" s="6" t="s">
        <v>27473</v>
      </c>
      <c r="B1130" s="6"/>
      <c r="C1130" s="6"/>
      <c r="D1130" s="6"/>
      <c r="E1130" s="6"/>
      <c r="F1130" s="6"/>
      <c r="G1130" s="6"/>
      <c r="H1130" s="6"/>
      <c r="I1130" s="6" t="s">
        <v>15067</v>
      </c>
      <c r="J1130" s="6"/>
      <c r="K1130" s="6" t="s">
        <v>37</v>
      </c>
      <c r="L1130" s="6" t="s">
        <v>37</v>
      </c>
      <c r="M1130" s="6"/>
      <c r="N1130"/>
      <c r="O1130" s="6"/>
      <c r="P1130" s="6">
        <v>0</v>
      </c>
      <c r="Q1130" s="6"/>
      <c r="R1130" s="6" t="e">
        <f>AND(LEN(Q1130)=10,SUMPRODUCT(--(--(ISNUMBER(MID(Q1130,{1,2,3,4,5,6,7,8,9,10},1)+0))={0,0,0,0,0,1,1,1,1,0}))+SUMPRODUCT(--(CODE(MID(UPPER(Q1130),{1,2,3,4,5,10},1))&gt;64))=16)</f>
        <v>#VALUE!</v>
      </c>
      <c r="S1130" s="6">
        <v>0</v>
      </c>
      <c r="T1130" s="6" t="s">
        <v>23306</v>
      </c>
      <c r="U1130" s="6"/>
      <c r="V1130" s="6"/>
      <c r="W1130" s="6" t="s">
        <v>37</v>
      </c>
      <c r="X1130" s="6"/>
      <c r="Y1130" s="6"/>
      <c r="Z1130" s="6"/>
      <c r="AA1130" s="6"/>
      <c r="AB1130" s="6" t="s">
        <v>27471</v>
      </c>
    </row>
    <row r="1131" spans="1:28" x14ac:dyDescent="0.25">
      <c r="A1131" s="6" t="s">
        <v>27473</v>
      </c>
      <c r="B1131" s="6"/>
      <c r="C1131" s="6"/>
      <c r="D1131" s="6"/>
      <c r="E1131" s="6"/>
      <c r="F1131" s="6"/>
      <c r="G1131" s="6"/>
      <c r="H1131" s="6"/>
      <c r="I1131" s="6" t="s">
        <v>15068</v>
      </c>
      <c r="J1131" s="6"/>
      <c r="K1131" s="6" t="s">
        <v>37</v>
      </c>
      <c r="L1131" s="6" t="s">
        <v>37</v>
      </c>
      <c r="M1131" s="6"/>
      <c r="N1131"/>
      <c r="O1131" s="6"/>
      <c r="P1131" s="6">
        <v>0</v>
      </c>
      <c r="Q1131" s="6"/>
      <c r="R1131" s="6" t="e">
        <f>AND(LEN(Q1131)=10,SUMPRODUCT(--(--(ISNUMBER(MID(Q1131,{1,2,3,4,5,6,7,8,9,10},1)+0))={0,0,0,0,0,1,1,1,1,0}))+SUMPRODUCT(--(CODE(MID(UPPER(Q1131),{1,2,3,4,5,10},1))&gt;64))=16)</f>
        <v>#VALUE!</v>
      </c>
      <c r="S1131" s="6">
        <v>0</v>
      </c>
      <c r="T1131" s="6" t="s">
        <v>22410</v>
      </c>
      <c r="U1131" s="6"/>
      <c r="V1131" s="6"/>
      <c r="W1131" s="6" t="s">
        <v>37</v>
      </c>
      <c r="X1131" s="6"/>
      <c r="Y1131" s="6"/>
      <c r="Z1131" s="6"/>
      <c r="AA1131" s="6"/>
      <c r="AB1131" s="6" t="s">
        <v>27471</v>
      </c>
    </row>
    <row r="1132" spans="1:28" ht="30" x14ac:dyDescent="0.25">
      <c r="A1132" s="6" t="s">
        <v>27473</v>
      </c>
      <c r="B1132" s="6"/>
      <c r="C1132" s="6"/>
      <c r="D1132" s="6"/>
      <c r="E1132" s="6"/>
      <c r="F1132" s="6"/>
      <c r="G1132" s="6"/>
      <c r="H1132" s="6"/>
      <c r="I1132" s="6" t="s">
        <v>15071</v>
      </c>
      <c r="J1132" s="6"/>
      <c r="K1132" s="6" t="s">
        <v>37</v>
      </c>
      <c r="L1132" s="6" t="s">
        <v>37</v>
      </c>
      <c r="M1132" s="6"/>
      <c r="N1132"/>
      <c r="O1132" s="6"/>
      <c r="P1132" s="6">
        <v>0</v>
      </c>
      <c r="Q1132" s="6"/>
      <c r="R1132" s="6" t="e">
        <f>AND(LEN(Q1132)=10,SUMPRODUCT(--(--(ISNUMBER(MID(Q1132,{1,2,3,4,5,6,7,8,9,10},1)+0))={0,0,0,0,0,1,1,1,1,0}))+SUMPRODUCT(--(CODE(MID(UPPER(Q1132),{1,2,3,4,5,10},1))&gt;64))=16)</f>
        <v>#VALUE!</v>
      </c>
      <c r="S1132" s="6">
        <v>0</v>
      </c>
      <c r="T1132" s="6" t="s">
        <v>23309</v>
      </c>
      <c r="U1132" s="6"/>
      <c r="V1132" s="6"/>
      <c r="W1132" s="6" t="s">
        <v>37</v>
      </c>
      <c r="X1132" s="6"/>
      <c r="Y1132" s="6"/>
      <c r="Z1132" s="6"/>
      <c r="AA1132" s="6"/>
      <c r="AB1132" s="6" t="s">
        <v>27471</v>
      </c>
    </row>
    <row r="1133" spans="1:28" x14ac:dyDescent="0.25">
      <c r="A1133" s="6" t="s">
        <v>27473</v>
      </c>
      <c r="B1133" s="6"/>
      <c r="C1133" s="6"/>
      <c r="D1133" s="6"/>
      <c r="E1133" s="6"/>
      <c r="F1133" s="6"/>
      <c r="G1133" s="6"/>
      <c r="H1133" s="6"/>
      <c r="I1133" s="6" t="s">
        <v>15072</v>
      </c>
      <c r="J1133" s="6"/>
      <c r="K1133" s="6" t="s">
        <v>37</v>
      </c>
      <c r="L1133" s="6" t="s">
        <v>37</v>
      </c>
      <c r="M1133" s="6"/>
      <c r="N1133"/>
      <c r="O1133" s="6"/>
      <c r="P1133" s="6">
        <v>0</v>
      </c>
      <c r="Q1133" s="6"/>
      <c r="R1133" s="6" t="e">
        <f>AND(LEN(Q1133)=10,SUMPRODUCT(--(--(ISNUMBER(MID(Q1133,{1,2,3,4,5,6,7,8,9,10},1)+0))={0,0,0,0,0,1,1,1,1,0}))+SUMPRODUCT(--(CODE(MID(UPPER(Q1133),{1,2,3,4,5,10},1))&gt;64))=16)</f>
        <v>#VALUE!</v>
      </c>
      <c r="S1133" s="6">
        <v>0</v>
      </c>
      <c r="T1133" s="6" t="s">
        <v>23310</v>
      </c>
      <c r="U1133" s="6"/>
      <c r="V1133" s="6"/>
      <c r="W1133" s="6" t="s">
        <v>37</v>
      </c>
      <c r="X1133" s="6"/>
      <c r="Y1133" s="6"/>
      <c r="Z1133" s="6"/>
      <c r="AA1133" s="6"/>
      <c r="AB1133" s="6" t="s">
        <v>27471</v>
      </c>
    </row>
    <row r="1134" spans="1:28" ht="30" x14ac:dyDescent="0.25">
      <c r="A1134" s="6" t="s">
        <v>27473</v>
      </c>
      <c r="B1134" s="6"/>
      <c r="C1134" s="6"/>
      <c r="D1134" s="6"/>
      <c r="E1134" s="6"/>
      <c r="F1134" s="6"/>
      <c r="G1134" s="6"/>
      <c r="H1134" s="6"/>
      <c r="I1134" s="6" t="s">
        <v>15073</v>
      </c>
      <c r="J1134" s="6"/>
      <c r="K1134" s="6" t="s">
        <v>37</v>
      </c>
      <c r="L1134" s="6" t="s">
        <v>37</v>
      </c>
      <c r="M1134" s="6"/>
      <c r="N1134"/>
      <c r="O1134" s="6"/>
      <c r="P1134" s="6">
        <v>0</v>
      </c>
      <c r="Q1134" s="6"/>
      <c r="R1134" s="6" t="e">
        <f>AND(LEN(Q1134)=10,SUMPRODUCT(--(--(ISNUMBER(MID(Q1134,{1,2,3,4,5,6,7,8,9,10},1)+0))={0,0,0,0,0,1,1,1,1,0}))+SUMPRODUCT(--(CODE(MID(UPPER(Q1134),{1,2,3,4,5,10},1))&gt;64))=16)</f>
        <v>#VALUE!</v>
      </c>
      <c r="S1134" s="6">
        <v>0</v>
      </c>
      <c r="T1134" s="6" t="s">
        <v>23311</v>
      </c>
      <c r="U1134" s="6"/>
      <c r="V1134" s="6"/>
      <c r="W1134" s="6" t="s">
        <v>27451</v>
      </c>
      <c r="X1134" s="6"/>
      <c r="Y1134" s="6"/>
      <c r="Z1134" s="6"/>
      <c r="AA1134" s="6"/>
      <c r="AB1134" s="6" t="s">
        <v>27471</v>
      </c>
    </row>
    <row r="1135" spans="1:28" x14ac:dyDescent="0.25">
      <c r="A1135" s="6" t="s">
        <v>27473</v>
      </c>
      <c r="B1135" s="6"/>
      <c r="C1135" s="6"/>
      <c r="D1135" s="6"/>
      <c r="E1135" s="6"/>
      <c r="F1135" s="6"/>
      <c r="G1135" s="6"/>
      <c r="H1135" s="6"/>
      <c r="I1135" s="6" t="s">
        <v>15077</v>
      </c>
      <c r="J1135" s="6"/>
      <c r="K1135" s="6" t="s">
        <v>37</v>
      </c>
      <c r="L1135" s="6" t="s">
        <v>37</v>
      </c>
      <c r="M1135" s="6"/>
      <c r="N1135"/>
      <c r="O1135" s="6"/>
      <c r="P1135" s="6">
        <v>0</v>
      </c>
      <c r="Q1135" s="6"/>
      <c r="R1135" s="6" t="e">
        <f>AND(LEN(Q1135)=10,SUMPRODUCT(--(--(ISNUMBER(MID(Q1135,{1,2,3,4,5,6,7,8,9,10},1)+0))={0,0,0,0,0,1,1,1,1,0}))+SUMPRODUCT(--(CODE(MID(UPPER(Q1135),{1,2,3,4,5,10},1))&gt;64))=16)</f>
        <v>#VALUE!</v>
      </c>
      <c r="S1135" s="6">
        <v>0</v>
      </c>
      <c r="T1135" s="6" t="s">
        <v>23315</v>
      </c>
      <c r="U1135" s="6"/>
      <c r="V1135" s="6"/>
      <c r="W1135" s="6" t="s">
        <v>37</v>
      </c>
      <c r="X1135" s="6"/>
      <c r="Y1135" s="6"/>
      <c r="Z1135" s="6"/>
      <c r="AA1135" s="6"/>
      <c r="AB1135" s="6" t="s">
        <v>27471</v>
      </c>
    </row>
    <row r="1136" spans="1:28" x14ac:dyDescent="0.25">
      <c r="A1136" s="6" t="s">
        <v>27473</v>
      </c>
      <c r="B1136" s="6"/>
      <c r="C1136" s="6"/>
      <c r="D1136" s="6"/>
      <c r="E1136" s="6"/>
      <c r="F1136" s="6"/>
      <c r="G1136" s="6"/>
      <c r="H1136" s="6"/>
      <c r="I1136" s="6" t="s">
        <v>15078</v>
      </c>
      <c r="J1136" s="6"/>
      <c r="K1136" s="6" t="s">
        <v>37</v>
      </c>
      <c r="L1136" s="6" t="s">
        <v>37</v>
      </c>
      <c r="M1136" s="6"/>
      <c r="N1136"/>
      <c r="O1136" s="6"/>
      <c r="P1136" s="6">
        <v>0</v>
      </c>
      <c r="Q1136" s="6"/>
      <c r="R1136" s="6" t="e">
        <f>AND(LEN(Q1136)=10,SUMPRODUCT(--(--(ISNUMBER(MID(Q1136,{1,2,3,4,5,6,7,8,9,10},1)+0))={0,0,0,0,0,1,1,1,1,0}))+SUMPRODUCT(--(CODE(MID(UPPER(Q1136),{1,2,3,4,5,10},1))&gt;64))=16)</f>
        <v>#VALUE!</v>
      </c>
      <c r="S1136" s="6">
        <v>0</v>
      </c>
      <c r="T1136" s="6" t="s">
        <v>23316</v>
      </c>
      <c r="U1136" s="6"/>
      <c r="V1136" s="6"/>
      <c r="W1136" s="6" t="s">
        <v>37</v>
      </c>
      <c r="X1136" s="6"/>
      <c r="Y1136" s="6"/>
      <c r="Z1136" s="6"/>
      <c r="AA1136" s="6"/>
      <c r="AB1136" s="6" t="s">
        <v>27471</v>
      </c>
    </row>
    <row r="1137" spans="1:28" x14ac:dyDescent="0.25">
      <c r="A1137" s="6" t="s">
        <v>27473</v>
      </c>
      <c r="B1137" s="6"/>
      <c r="C1137" s="6"/>
      <c r="D1137" s="6"/>
      <c r="E1137" s="6"/>
      <c r="F1137" s="6"/>
      <c r="G1137" s="6"/>
      <c r="H1137" s="6"/>
      <c r="I1137" s="6" t="s">
        <v>15079</v>
      </c>
      <c r="J1137" s="6"/>
      <c r="K1137" s="6" t="s">
        <v>37</v>
      </c>
      <c r="L1137" s="6" t="s">
        <v>37</v>
      </c>
      <c r="M1137" s="6"/>
      <c r="N1137"/>
      <c r="O1137" s="6"/>
      <c r="P1137" s="6">
        <v>0</v>
      </c>
      <c r="Q1137" s="6"/>
      <c r="R1137" s="6" t="e">
        <f>AND(LEN(Q1137)=10,SUMPRODUCT(--(--(ISNUMBER(MID(Q1137,{1,2,3,4,5,6,7,8,9,10},1)+0))={0,0,0,0,0,1,1,1,1,0}))+SUMPRODUCT(--(CODE(MID(UPPER(Q1137),{1,2,3,4,5,10},1))&gt;64))=16)</f>
        <v>#VALUE!</v>
      </c>
      <c r="S1137" s="6">
        <v>0</v>
      </c>
      <c r="T1137" s="6" t="s">
        <v>23317</v>
      </c>
      <c r="U1137" s="6"/>
      <c r="V1137" s="6"/>
      <c r="W1137" s="6" t="s">
        <v>37</v>
      </c>
      <c r="X1137" s="6"/>
      <c r="Y1137" s="6"/>
      <c r="Z1137" s="6"/>
      <c r="AA1137" s="6"/>
      <c r="AB1137" s="6" t="s">
        <v>27471</v>
      </c>
    </row>
    <row r="1138" spans="1:28" x14ac:dyDescent="0.25">
      <c r="A1138" s="6" t="s">
        <v>27473</v>
      </c>
      <c r="B1138" s="6"/>
      <c r="C1138" s="6"/>
      <c r="D1138" s="6"/>
      <c r="E1138" s="6"/>
      <c r="F1138" s="6"/>
      <c r="G1138" s="6"/>
      <c r="H1138" s="6"/>
      <c r="I1138" s="6" t="s">
        <v>15081</v>
      </c>
      <c r="J1138" s="6"/>
      <c r="K1138" s="6" t="s">
        <v>37</v>
      </c>
      <c r="L1138" s="6" t="s">
        <v>37</v>
      </c>
      <c r="M1138" s="6"/>
      <c r="N1138"/>
      <c r="O1138" s="6"/>
      <c r="P1138" s="6">
        <v>0</v>
      </c>
      <c r="Q1138" s="6"/>
      <c r="R1138" s="6" t="e">
        <f>AND(LEN(Q1138)=10,SUMPRODUCT(--(--(ISNUMBER(MID(Q1138,{1,2,3,4,5,6,7,8,9,10},1)+0))={0,0,0,0,0,1,1,1,1,0}))+SUMPRODUCT(--(CODE(MID(UPPER(Q1138),{1,2,3,4,5,10},1))&gt;64))=16)</f>
        <v>#VALUE!</v>
      </c>
      <c r="S1138" s="6">
        <v>0</v>
      </c>
      <c r="T1138" s="6" t="s">
        <v>23320</v>
      </c>
      <c r="U1138" s="6"/>
      <c r="V1138" s="6"/>
      <c r="W1138" s="6" t="s">
        <v>37</v>
      </c>
      <c r="X1138" s="6"/>
      <c r="Y1138" s="6"/>
      <c r="Z1138" s="6"/>
      <c r="AA1138" s="6"/>
      <c r="AB1138" s="6" t="s">
        <v>27471</v>
      </c>
    </row>
    <row r="1139" spans="1:28" x14ac:dyDescent="0.25">
      <c r="A1139" s="6" t="s">
        <v>27473</v>
      </c>
      <c r="B1139" s="6"/>
      <c r="C1139" s="6"/>
      <c r="D1139" s="6"/>
      <c r="E1139" s="6"/>
      <c r="F1139" s="6"/>
      <c r="G1139" s="6"/>
      <c r="H1139" s="6"/>
      <c r="I1139" s="6" t="s">
        <v>15082</v>
      </c>
      <c r="J1139" s="6"/>
      <c r="K1139" s="6" t="s">
        <v>37</v>
      </c>
      <c r="L1139" s="6" t="s">
        <v>37</v>
      </c>
      <c r="M1139" s="6"/>
      <c r="N1139"/>
      <c r="O1139" s="6"/>
      <c r="P1139" s="6">
        <v>0</v>
      </c>
      <c r="Q1139" s="6"/>
      <c r="R1139" s="6" t="e">
        <f>AND(LEN(Q1139)=10,SUMPRODUCT(--(--(ISNUMBER(MID(Q1139,{1,2,3,4,5,6,7,8,9,10},1)+0))={0,0,0,0,0,1,1,1,1,0}))+SUMPRODUCT(--(CODE(MID(UPPER(Q1139),{1,2,3,4,5,10},1))&gt;64))=16)</f>
        <v>#VALUE!</v>
      </c>
      <c r="S1139" s="6">
        <v>0</v>
      </c>
      <c r="T1139" s="6" t="s">
        <v>23321</v>
      </c>
      <c r="U1139" s="6"/>
      <c r="V1139" s="6"/>
      <c r="W1139" s="6" t="s">
        <v>37</v>
      </c>
      <c r="X1139" s="6"/>
      <c r="Y1139" s="6"/>
      <c r="Z1139" s="6"/>
      <c r="AA1139" s="6"/>
      <c r="AB1139" s="6" t="s">
        <v>27471</v>
      </c>
    </row>
    <row r="1140" spans="1:28" ht="30" x14ac:dyDescent="0.25">
      <c r="A1140" s="6" t="s">
        <v>27473</v>
      </c>
      <c r="B1140" s="6"/>
      <c r="C1140" s="6"/>
      <c r="D1140" s="6"/>
      <c r="E1140" s="6"/>
      <c r="F1140" s="6"/>
      <c r="G1140" s="6"/>
      <c r="H1140" s="6"/>
      <c r="I1140" s="6" t="s">
        <v>15084</v>
      </c>
      <c r="J1140" s="6"/>
      <c r="K1140" s="6" t="s">
        <v>37</v>
      </c>
      <c r="L1140" s="6" t="s">
        <v>37</v>
      </c>
      <c r="M1140" s="6"/>
      <c r="N1140"/>
      <c r="O1140" s="6"/>
      <c r="P1140" s="6">
        <v>0</v>
      </c>
      <c r="Q1140" s="6"/>
      <c r="R1140" s="6" t="e">
        <f>AND(LEN(Q1140)=10,SUMPRODUCT(--(--(ISNUMBER(MID(Q1140,{1,2,3,4,5,6,7,8,9,10},1)+0))={0,0,0,0,0,1,1,1,1,0}))+SUMPRODUCT(--(CODE(MID(UPPER(Q1140),{1,2,3,4,5,10},1))&gt;64))=16)</f>
        <v>#VALUE!</v>
      </c>
      <c r="S1140" s="6">
        <v>0</v>
      </c>
      <c r="T1140" s="6" t="s">
        <v>23323</v>
      </c>
      <c r="U1140" s="6"/>
      <c r="V1140" s="6"/>
      <c r="W1140" s="6" t="s">
        <v>37</v>
      </c>
      <c r="X1140" s="6"/>
      <c r="Y1140" s="6"/>
      <c r="Z1140" s="6"/>
      <c r="AA1140" s="6"/>
      <c r="AB1140" s="6" t="s">
        <v>27471</v>
      </c>
    </row>
    <row r="1141" spans="1:28" x14ac:dyDescent="0.25">
      <c r="A1141" s="6" t="s">
        <v>27473</v>
      </c>
      <c r="B1141" s="6"/>
      <c r="C1141" s="6"/>
      <c r="D1141" s="6"/>
      <c r="E1141" s="6"/>
      <c r="F1141" s="6"/>
      <c r="G1141" s="6"/>
      <c r="H1141" s="6"/>
      <c r="I1141" s="6" t="s">
        <v>13197</v>
      </c>
      <c r="J1141" s="6"/>
      <c r="K1141" s="6" t="s">
        <v>37</v>
      </c>
      <c r="L1141" s="6" t="s">
        <v>37</v>
      </c>
      <c r="M1141" s="6"/>
      <c r="N1141"/>
      <c r="O1141" s="6"/>
      <c r="P1141" s="6">
        <v>0</v>
      </c>
      <c r="Q1141" s="6"/>
      <c r="R1141" s="6" t="e">
        <f>AND(LEN(Q1141)=10,SUMPRODUCT(--(--(ISNUMBER(MID(Q1141,{1,2,3,4,5,6,7,8,9,10},1)+0))={0,0,0,0,0,1,1,1,1,0}))+SUMPRODUCT(--(CODE(MID(UPPER(Q1141),{1,2,3,4,5,10},1))&gt;64))=16)</f>
        <v>#VALUE!</v>
      </c>
      <c r="S1141" s="6">
        <v>0</v>
      </c>
      <c r="T1141" s="6" t="s">
        <v>23324</v>
      </c>
      <c r="U1141" s="6"/>
      <c r="V1141" s="6"/>
      <c r="W1141" s="6" t="s">
        <v>37</v>
      </c>
      <c r="X1141" s="6"/>
      <c r="Y1141" s="6"/>
      <c r="Z1141" s="6"/>
      <c r="AA1141" s="6"/>
      <c r="AB1141" s="6" t="s">
        <v>27471</v>
      </c>
    </row>
    <row r="1142" spans="1:28" x14ac:dyDescent="0.25">
      <c r="A1142" s="6" t="s">
        <v>27473</v>
      </c>
      <c r="B1142" s="6"/>
      <c r="C1142" s="6"/>
      <c r="D1142" s="6"/>
      <c r="E1142" s="6"/>
      <c r="F1142" s="6"/>
      <c r="G1142" s="6"/>
      <c r="H1142" s="6"/>
      <c r="I1142" s="6" t="s">
        <v>15095</v>
      </c>
      <c r="J1142" s="6"/>
      <c r="K1142" s="6" t="s">
        <v>37</v>
      </c>
      <c r="L1142" s="6" t="s">
        <v>37</v>
      </c>
      <c r="M1142" s="6"/>
      <c r="N1142"/>
      <c r="O1142" s="6"/>
      <c r="P1142" s="6">
        <v>0</v>
      </c>
      <c r="Q1142" s="6"/>
      <c r="R1142" s="6" t="e">
        <f>AND(LEN(Q1142)=10,SUMPRODUCT(--(--(ISNUMBER(MID(Q1142,{1,2,3,4,5,6,7,8,9,10},1)+0))={0,0,0,0,0,1,1,1,1,0}))+SUMPRODUCT(--(CODE(MID(UPPER(Q1142),{1,2,3,4,5,10},1))&gt;64))=16)</f>
        <v>#VALUE!</v>
      </c>
      <c r="S1142" s="6">
        <v>0</v>
      </c>
      <c r="T1142" s="6" t="s">
        <v>23337</v>
      </c>
      <c r="U1142" s="6"/>
      <c r="V1142" s="6"/>
      <c r="W1142" s="6" t="s">
        <v>37</v>
      </c>
      <c r="X1142" s="6"/>
      <c r="Y1142" s="6"/>
      <c r="Z1142" s="6"/>
      <c r="AA1142" s="6"/>
      <c r="AB1142" s="6" t="s">
        <v>27471</v>
      </c>
    </row>
    <row r="1143" spans="1:28" x14ac:dyDescent="0.25">
      <c r="A1143" s="6" t="s">
        <v>27473</v>
      </c>
      <c r="B1143" s="6"/>
      <c r="C1143" s="6"/>
      <c r="D1143" s="6"/>
      <c r="E1143" s="6"/>
      <c r="F1143" s="6"/>
      <c r="G1143" s="6"/>
      <c r="H1143" s="6"/>
      <c r="I1143" s="6" t="s">
        <v>15098</v>
      </c>
      <c r="J1143" s="6"/>
      <c r="K1143" s="6" t="s">
        <v>37</v>
      </c>
      <c r="L1143" s="6" t="s">
        <v>37</v>
      </c>
      <c r="M1143" s="6"/>
      <c r="N1143"/>
      <c r="O1143" s="6"/>
      <c r="P1143" s="6">
        <v>0</v>
      </c>
      <c r="Q1143" s="6"/>
      <c r="R1143" s="6" t="e">
        <f>AND(LEN(Q1143)=10,SUMPRODUCT(--(--(ISNUMBER(MID(Q1143,{1,2,3,4,5,6,7,8,9,10},1)+0))={0,0,0,0,0,1,1,1,1,0}))+SUMPRODUCT(--(CODE(MID(UPPER(Q1143),{1,2,3,4,5,10},1))&gt;64))=16)</f>
        <v>#VALUE!</v>
      </c>
      <c r="S1143" s="6">
        <v>0</v>
      </c>
      <c r="T1143" s="6" t="s">
        <v>23340</v>
      </c>
      <c r="U1143" s="6"/>
      <c r="V1143" s="6"/>
      <c r="W1143" s="6" t="s">
        <v>27451</v>
      </c>
      <c r="X1143" s="6"/>
      <c r="Y1143" s="6"/>
      <c r="Z1143" s="6"/>
      <c r="AA1143" s="6"/>
      <c r="AB1143" s="6" t="s">
        <v>27471</v>
      </c>
    </row>
    <row r="1144" spans="1:28" x14ac:dyDescent="0.25">
      <c r="A1144" s="6" t="s">
        <v>27473</v>
      </c>
      <c r="B1144" s="6"/>
      <c r="C1144" s="6"/>
      <c r="D1144" s="6"/>
      <c r="E1144" s="6"/>
      <c r="F1144" s="6"/>
      <c r="G1144" s="6"/>
      <c r="H1144" s="6"/>
      <c r="I1144" s="6" t="s">
        <v>15102</v>
      </c>
      <c r="J1144" s="6"/>
      <c r="K1144" s="6" t="s">
        <v>37</v>
      </c>
      <c r="L1144" s="6" t="s">
        <v>37</v>
      </c>
      <c r="M1144" s="6"/>
      <c r="N1144"/>
      <c r="O1144" s="10"/>
      <c r="P1144" s="6">
        <v>0</v>
      </c>
      <c r="Q1144" s="6"/>
      <c r="R1144" s="6" t="e">
        <f>AND(LEN(Q1144)=10,SUMPRODUCT(--(--(ISNUMBER(MID(Q1144,{1,2,3,4,5,6,7,8,9,10},1)+0))={0,0,0,0,0,1,1,1,1,0}))+SUMPRODUCT(--(CODE(MID(UPPER(Q1144),{1,2,3,4,5,10},1))&gt;64))=16)</f>
        <v>#VALUE!</v>
      </c>
      <c r="S1144" s="6">
        <v>0</v>
      </c>
      <c r="T1144" s="6" t="s">
        <v>23344</v>
      </c>
      <c r="U1144" s="6"/>
      <c r="V1144" s="6"/>
      <c r="W1144" s="6" t="s">
        <v>27451</v>
      </c>
      <c r="X1144" s="6"/>
      <c r="Y1144" s="6"/>
      <c r="Z1144" s="6"/>
      <c r="AA1144" s="6"/>
      <c r="AB1144" s="6" t="s">
        <v>27471</v>
      </c>
    </row>
    <row r="1145" spans="1:28" ht="30" x14ac:dyDescent="0.25">
      <c r="A1145" s="6" t="s">
        <v>27473</v>
      </c>
      <c r="B1145" s="6"/>
      <c r="C1145" s="6"/>
      <c r="D1145" s="6"/>
      <c r="E1145" s="6"/>
      <c r="F1145" s="6"/>
      <c r="G1145" s="6"/>
      <c r="H1145" s="6"/>
      <c r="I1145" s="6" t="s">
        <v>15103</v>
      </c>
      <c r="J1145" s="6"/>
      <c r="K1145" s="6" t="s">
        <v>37</v>
      </c>
      <c r="L1145" s="6" t="s">
        <v>37</v>
      </c>
      <c r="M1145" s="6"/>
      <c r="N1145"/>
      <c r="O1145" s="6"/>
      <c r="P1145" s="6">
        <v>0</v>
      </c>
      <c r="Q1145" s="6"/>
      <c r="R1145" s="6" t="e">
        <f>AND(LEN(Q1145)=10,SUMPRODUCT(--(--(ISNUMBER(MID(Q1145,{1,2,3,4,5,6,7,8,9,10},1)+0))={0,0,0,0,0,1,1,1,1,0}))+SUMPRODUCT(--(CODE(MID(UPPER(Q1145),{1,2,3,4,5,10},1))&gt;64))=16)</f>
        <v>#VALUE!</v>
      </c>
      <c r="S1145" s="6">
        <v>0</v>
      </c>
      <c r="T1145" s="6" t="s">
        <v>23345</v>
      </c>
      <c r="U1145" s="6"/>
      <c r="V1145" s="6"/>
      <c r="W1145" s="6" t="s">
        <v>37</v>
      </c>
      <c r="X1145" s="6"/>
      <c r="Y1145" s="6"/>
      <c r="Z1145" s="6"/>
      <c r="AA1145" s="6"/>
      <c r="AB1145" s="6" t="s">
        <v>27471</v>
      </c>
    </row>
    <row r="1146" spans="1:28" ht="30" x14ac:dyDescent="0.25">
      <c r="A1146" s="6" t="s">
        <v>27473</v>
      </c>
      <c r="B1146" s="6"/>
      <c r="C1146" s="6"/>
      <c r="D1146" s="6"/>
      <c r="E1146" s="6"/>
      <c r="F1146" s="6"/>
      <c r="G1146" s="6"/>
      <c r="H1146" s="6"/>
      <c r="I1146" s="6" t="s">
        <v>15108</v>
      </c>
      <c r="J1146" s="6"/>
      <c r="K1146" s="6" t="s">
        <v>37</v>
      </c>
      <c r="L1146" s="6" t="s">
        <v>37</v>
      </c>
      <c r="M1146" s="6"/>
      <c r="N1146"/>
      <c r="O1146" s="6"/>
      <c r="P1146" s="6">
        <v>0</v>
      </c>
      <c r="Q1146" s="6"/>
      <c r="R1146" s="6" t="e">
        <f>AND(LEN(Q1146)=10,SUMPRODUCT(--(--(ISNUMBER(MID(Q1146,{1,2,3,4,5,6,7,8,9,10},1)+0))={0,0,0,0,0,1,1,1,1,0}))+SUMPRODUCT(--(CODE(MID(UPPER(Q1146),{1,2,3,4,5,10},1))&gt;64))=16)</f>
        <v>#VALUE!</v>
      </c>
      <c r="S1146" s="6">
        <v>0</v>
      </c>
      <c r="T1146" s="6" t="s">
        <v>23352</v>
      </c>
      <c r="U1146" s="6"/>
      <c r="V1146" s="6"/>
      <c r="W1146" s="6" t="s">
        <v>27451</v>
      </c>
      <c r="X1146" s="6"/>
      <c r="Y1146" s="6"/>
      <c r="Z1146" s="6"/>
      <c r="AA1146" s="6"/>
      <c r="AB1146" s="6" t="s">
        <v>27471</v>
      </c>
    </row>
    <row r="1147" spans="1:28" x14ac:dyDescent="0.25">
      <c r="A1147" s="6" t="s">
        <v>27473</v>
      </c>
      <c r="B1147" s="6"/>
      <c r="C1147" s="6"/>
      <c r="D1147" s="6"/>
      <c r="E1147" s="6"/>
      <c r="F1147" s="6"/>
      <c r="G1147" s="6"/>
      <c r="H1147" s="6"/>
      <c r="I1147" s="6" t="s">
        <v>15111</v>
      </c>
      <c r="J1147" s="6"/>
      <c r="K1147" s="6" t="s">
        <v>37</v>
      </c>
      <c r="L1147" s="6" t="s">
        <v>37</v>
      </c>
      <c r="M1147" s="6"/>
      <c r="N1147"/>
      <c r="O1147" s="6"/>
      <c r="P1147" s="6">
        <v>0</v>
      </c>
      <c r="Q1147" s="6"/>
      <c r="R1147" s="6" t="e">
        <f>AND(LEN(Q1147)=10,SUMPRODUCT(--(--(ISNUMBER(MID(Q1147,{1,2,3,4,5,6,7,8,9,10},1)+0))={0,0,0,0,0,1,1,1,1,0}))+SUMPRODUCT(--(CODE(MID(UPPER(Q1147),{1,2,3,4,5,10},1))&gt;64))=16)</f>
        <v>#VALUE!</v>
      </c>
      <c r="S1147" s="6">
        <v>0</v>
      </c>
      <c r="T1147" s="6" t="s">
        <v>23355</v>
      </c>
      <c r="U1147" s="6"/>
      <c r="V1147" s="6"/>
      <c r="W1147" s="6" t="s">
        <v>1810</v>
      </c>
      <c r="X1147" s="6"/>
      <c r="Y1147" s="6"/>
      <c r="Z1147" s="6"/>
      <c r="AA1147" s="6"/>
      <c r="AB1147" s="6" t="s">
        <v>27471</v>
      </c>
    </row>
    <row r="1148" spans="1:28" ht="30" x14ac:dyDescent="0.25">
      <c r="A1148" s="6" t="s">
        <v>27473</v>
      </c>
      <c r="B1148" s="6"/>
      <c r="C1148" s="6"/>
      <c r="D1148" s="6"/>
      <c r="E1148" s="6"/>
      <c r="F1148" s="6"/>
      <c r="G1148" s="6"/>
      <c r="H1148" s="6"/>
      <c r="I1148" s="6" t="s">
        <v>15114</v>
      </c>
      <c r="J1148" s="6"/>
      <c r="K1148" s="6" t="s">
        <v>37</v>
      </c>
      <c r="L1148" s="6" t="s">
        <v>37</v>
      </c>
      <c r="M1148" s="6"/>
      <c r="N1148"/>
      <c r="O1148" s="6"/>
      <c r="P1148" s="6">
        <v>0</v>
      </c>
      <c r="Q1148" s="6"/>
      <c r="R1148" s="6" t="e">
        <f>AND(LEN(Q1148)=10,SUMPRODUCT(--(--(ISNUMBER(MID(Q1148,{1,2,3,4,5,6,7,8,9,10},1)+0))={0,0,0,0,0,1,1,1,1,0}))+SUMPRODUCT(--(CODE(MID(UPPER(Q1148),{1,2,3,4,5,10},1))&gt;64))=16)</f>
        <v>#VALUE!</v>
      </c>
      <c r="S1148" s="6">
        <v>0</v>
      </c>
      <c r="T1148" s="6" t="s">
        <v>23358</v>
      </c>
      <c r="U1148" s="6"/>
      <c r="V1148" s="6"/>
      <c r="W1148" s="6" t="s">
        <v>37</v>
      </c>
      <c r="X1148" s="6"/>
      <c r="Y1148" s="6"/>
      <c r="Z1148" s="6"/>
      <c r="AA1148" s="6"/>
      <c r="AB1148" s="6" t="s">
        <v>27471</v>
      </c>
    </row>
    <row r="1149" spans="1:28" x14ac:dyDescent="0.25">
      <c r="A1149" s="6" t="s">
        <v>27473</v>
      </c>
      <c r="B1149" s="6"/>
      <c r="C1149" s="6"/>
      <c r="D1149" s="6"/>
      <c r="E1149" s="6"/>
      <c r="F1149" s="6"/>
      <c r="G1149" s="6"/>
      <c r="H1149" s="6"/>
      <c r="I1149" s="6" t="s">
        <v>15118</v>
      </c>
      <c r="J1149" s="6"/>
      <c r="K1149" s="6" t="s">
        <v>37</v>
      </c>
      <c r="L1149" s="6" t="s">
        <v>37</v>
      </c>
      <c r="M1149" s="6"/>
      <c r="N1149"/>
      <c r="O1149" s="6"/>
      <c r="P1149" s="6">
        <v>0</v>
      </c>
      <c r="Q1149" s="6"/>
      <c r="R1149" s="6" t="e">
        <f>AND(LEN(Q1149)=10,SUMPRODUCT(--(--(ISNUMBER(MID(Q1149,{1,2,3,4,5,6,7,8,9,10},1)+0))={0,0,0,0,0,1,1,1,1,0}))+SUMPRODUCT(--(CODE(MID(UPPER(Q1149),{1,2,3,4,5,10},1))&gt;64))=16)</f>
        <v>#VALUE!</v>
      </c>
      <c r="S1149" s="6">
        <v>0</v>
      </c>
      <c r="T1149" s="6" t="s">
        <v>23362</v>
      </c>
      <c r="U1149" s="6"/>
      <c r="V1149" s="6"/>
      <c r="W1149" s="6" t="s">
        <v>37</v>
      </c>
      <c r="X1149" s="6"/>
      <c r="Y1149" s="6"/>
      <c r="Z1149" s="6"/>
      <c r="AA1149" s="6"/>
      <c r="AB1149" s="6" t="s">
        <v>27471</v>
      </c>
    </row>
    <row r="1150" spans="1:28" ht="30" x14ac:dyDescent="0.25">
      <c r="A1150" s="6" t="s">
        <v>27473</v>
      </c>
      <c r="B1150" s="6"/>
      <c r="C1150" s="6"/>
      <c r="D1150" s="6"/>
      <c r="E1150" s="6"/>
      <c r="F1150" s="6"/>
      <c r="G1150" s="6"/>
      <c r="H1150" s="6"/>
      <c r="I1150" s="6" t="s">
        <v>15119</v>
      </c>
      <c r="J1150" s="6"/>
      <c r="K1150" s="6" t="s">
        <v>37</v>
      </c>
      <c r="L1150" s="6" t="s">
        <v>37</v>
      </c>
      <c r="M1150" s="6"/>
      <c r="N1150"/>
      <c r="O1150" s="6"/>
      <c r="P1150" s="6">
        <v>0</v>
      </c>
      <c r="Q1150" s="6"/>
      <c r="R1150" s="6" t="e">
        <f>AND(LEN(Q1150)=10,SUMPRODUCT(--(--(ISNUMBER(MID(Q1150,{1,2,3,4,5,6,7,8,9,10},1)+0))={0,0,0,0,0,1,1,1,1,0}))+SUMPRODUCT(--(CODE(MID(UPPER(Q1150),{1,2,3,4,5,10},1))&gt;64))=16)</f>
        <v>#VALUE!</v>
      </c>
      <c r="S1150" s="6">
        <v>0</v>
      </c>
      <c r="T1150" s="6" t="s">
        <v>23363</v>
      </c>
      <c r="U1150" s="6"/>
      <c r="V1150" s="6"/>
      <c r="W1150" s="6" t="s">
        <v>27451</v>
      </c>
      <c r="X1150" s="6"/>
      <c r="Y1150" s="6"/>
      <c r="Z1150" s="6"/>
      <c r="AA1150" s="6"/>
      <c r="AB1150" s="6" t="s">
        <v>27471</v>
      </c>
    </row>
    <row r="1151" spans="1:28" x14ac:dyDescent="0.25">
      <c r="A1151" s="6" t="s">
        <v>27473</v>
      </c>
      <c r="B1151" s="6"/>
      <c r="C1151" s="6"/>
      <c r="D1151" s="6"/>
      <c r="E1151" s="6"/>
      <c r="F1151" s="6"/>
      <c r="G1151" s="6"/>
      <c r="H1151" s="6"/>
      <c r="I1151" s="6" t="s">
        <v>15120</v>
      </c>
      <c r="J1151" s="6"/>
      <c r="K1151" s="6" t="s">
        <v>37</v>
      </c>
      <c r="L1151" s="6" t="s">
        <v>37</v>
      </c>
      <c r="M1151" s="6"/>
      <c r="N1151"/>
      <c r="O1151" s="6"/>
      <c r="P1151" s="6">
        <v>0</v>
      </c>
      <c r="Q1151" s="6"/>
      <c r="R1151" s="6" t="e">
        <f>AND(LEN(Q1151)=10,SUMPRODUCT(--(--(ISNUMBER(MID(Q1151,{1,2,3,4,5,6,7,8,9,10},1)+0))={0,0,0,0,0,1,1,1,1,0}))+SUMPRODUCT(--(CODE(MID(UPPER(Q1151),{1,2,3,4,5,10},1))&gt;64))=16)</f>
        <v>#VALUE!</v>
      </c>
      <c r="S1151" s="6">
        <v>0</v>
      </c>
      <c r="T1151" s="6" t="s">
        <v>23364</v>
      </c>
      <c r="U1151" s="6"/>
      <c r="V1151" s="6"/>
      <c r="W1151" s="6" t="s">
        <v>37</v>
      </c>
      <c r="X1151" s="6"/>
      <c r="Y1151" s="6"/>
      <c r="Z1151" s="6"/>
      <c r="AA1151" s="6"/>
      <c r="AB1151" s="6" t="s">
        <v>27471</v>
      </c>
    </row>
    <row r="1152" spans="1:28" x14ac:dyDescent="0.25">
      <c r="A1152" s="6" t="s">
        <v>27473</v>
      </c>
      <c r="B1152" s="6"/>
      <c r="C1152" s="6"/>
      <c r="D1152" s="6"/>
      <c r="E1152" s="6"/>
      <c r="F1152" s="6"/>
      <c r="G1152" s="6"/>
      <c r="H1152" s="6"/>
      <c r="I1152" s="6" t="s">
        <v>15123</v>
      </c>
      <c r="J1152" s="6"/>
      <c r="K1152" s="6" t="s">
        <v>37</v>
      </c>
      <c r="L1152" s="6" t="s">
        <v>37</v>
      </c>
      <c r="M1152" s="6"/>
      <c r="N1152"/>
      <c r="O1152" s="6"/>
      <c r="P1152" s="6">
        <v>0</v>
      </c>
      <c r="Q1152" s="6"/>
      <c r="R1152" s="6" t="e">
        <f>AND(LEN(Q1152)=10,SUMPRODUCT(--(--(ISNUMBER(MID(Q1152,{1,2,3,4,5,6,7,8,9,10},1)+0))={0,0,0,0,0,1,1,1,1,0}))+SUMPRODUCT(--(CODE(MID(UPPER(Q1152),{1,2,3,4,5,10},1))&gt;64))=16)</f>
        <v>#VALUE!</v>
      </c>
      <c r="S1152" s="6">
        <v>0</v>
      </c>
      <c r="T1152" s="6" t="s">
        <v>23367</v>
      </c>
      <c r="U1152" s="6"/>
      <c r="V1152" s="6"/>
      <c r="W1152" s="6" t="s">
        <v>37</v>
      </c>
      <c r="X1152" s="6"/>
      <c r="Y1152" s="6"/>
      <c r="Z1152" s="6"/>
      <c r="AA1152" s="6"/>
      <c r="AB1152" s="6" t="s">
        <v>27471</v>
      </c>
    </row>
    <row r="1153" spans="1:28" x14ac:dyDescent="0.25">
      <c r="A1153" s="6" t="s">
        <v>27473</v>
      </c>
      <c r="B1153" s="6"/>
      <c r="C1153" s="6"/>
      <c r="D1153" s="6"/>
      <c r="E1153" s="6"/>
      <c r="F1153" s="6"/>
      <c r="G1153" s="6"/>
      <c r="H1153" s="6"/>
      <c r="I1153" s="6" t="s">
        <v>15130</v>
      </c>
      <c r="J1153" s="6"/>
      <c r="K1153" s="6" t="s">
        <v>37</v>
      </c>
      <c r="L1153" s="6" t="s">
        <v>37</v>
      </c>
      <c r="M1153" s="6"/>
      <c r="N1153"/>
      <c r="O1153" s="6"/>
      <c r="P1153" s="6">
        <v>0</v>
      </c>
      <c r="Q1153" s="6"/>
      <c r="R1153" s="6" t="e">
        <f>AND(LEN(Q1153)=10,SUMPRODUCT(--(--(ISNUMBER(MID(Q1153,{1,2,3,4,5,6,7,8,9,10},1)+0))={0,0,0,0,0,1,1,1,1,0}))+SUMPRODUCT(--(CODE(MID(UPPER(Q1153),{1,2,3,4,5,10},1))&gt;64))=16)</f>
        <v>#VALUE!</v>
      </c>
      <c r="S1153" s="6">
        <v>0</v>
      </c>
      <c r="T1153" s="6" t="s">
        <v>23374</v>
      </c>
      <c r="U1153" s="6"/>
      <c r="V1153" s="6"/>
      <c r="W1153" s="6" t="s">
        <v>37</v>
      </c>
      <c r="X1153" s="6"/>
      <c r="Y1153" s="6"/>
      <c r="Z1153" s="6"/>
      <c r="AA1153" s="6"/>
      <c r="AB1153" s="6" t="s">
        <v>27471</v>
      </c>
    </row>
    <row r="1154" spans="1:28" x14ac:dyDescent="0.25">
      <c r="A1154" s="6" t="s">
        <v>27473</v>
      </c>
      <c r="B1154" s="6"/>
      <c r="C1154" s="6"/>
      <c r="D1154" s="6"/>
      <c r="E1154" s="6"/>
      <c r="F1154" s="6"/>
      <c r="G1154" s="6"/>
      <c r="H1154" s="6"/>
      <c r="I1154" s="6" t="s">
        <v>15138</v>
      </c>
      <c r="J1154" s="6"/>
      <c r="K1154" s="6" t="s">
        <v>37</v>
      </c>
      <c r="L1154" s="6" t="s">
        <v>37</v>
      </c>
      <c r="M1154" s="6"/>
      <c r="N1154"/>
      <c r="O1154" s="6"/>
      <c r="P1154" s="6">
        <v>0</v>
      </c>
      <c r="Q1154" s="6"/>
      <c r="R1154" s="6" t="e">
        <f>AND(LEN(Q1154)=10,SUMPRODUCT(--(--(ISNUMBER(MID(Q1154,{1,2,3,4,5,6,7,8,9,10},1)+0))={0,0,0,0,0,1,1,1,1,0}))+SUMPRODUCT(--(CODE(MID(UPPER(Q1154),{1,2,3,4,5,10},1))&gt;64))=16)</f>
        <v>#VALUE!</v>
      </c>
      <c r="S1154" s="6">
        <v>0</v>
      </c>
      <c r="T1154" s="6" t="s">
        <v>23383</v>
      </c>
      <c r="U1154" s="6"/>
      <c r="V1154" s="6"/>
      <c r="W1154" s="6" t="s">
        <v>37</v>
      </c>
      <c r="X1154" s="6"/>
      <c r="Y1154" s="6"/>
      <c r="Z1154" s="6"/>
      <c r="AA1154" s="6"/>
      <c r="AB1154" s="6" t="s">
        <v>27471</v>
      </c>
    </row>
    <row r="1155" spans="1:28" x14ac:dyDescent="0.25">
      <c r="A1155" s="6" t="s">
        <v>27473</v>
      </c>
      <c r="B1155" s="6"/>
      <c r="C1155" s="6"/>
      <c r="D1155" s="6"/>
      <c r="E1155" s="6"/>
      <c r="F1155" s="6"/>
      <c r="G1155" s="6"/>
      <c r="H1155" s="6"/>
      <c r="I1155" s="6" t="s">
        <v>15139</v>
      </c>
      <c r="J1155" s="6"/>
      <c r="K1155" s="6" t="s">
        <v>37</v>
      </c>
      <c r="L1155" s="6" t="s">
        <v>37</v>
      </c>
      <c r="M1155" s="6"/>
      <c r="N1155"/>
      <c r="O1155" s="10"/>
      <c r="P1155" s="6">
        <v>0</v>
      </c>
      <c r="Q1155" s="6"/>
      <c r="R1155" s="6" t="e">
        <f>AND(LEN(Q1155)=10,SUMPRODUCT(--(--(ISNUMBER(MID(Q1155,{1,2,3,4,5,6,7,8,9,10},1)+0))={0,0,0,0,0,1,1,1,1,0}))+SUMPRODUCT(--(CODE(MID(UPPER(Q1155),{1,2,3,4,5,10},1))&gt;64))=16)</f>
        <v>#VALUE!</v>
      </c>
      <c r="S1155" s="6">
        <v>0</v>
      </c>
      <c r="T1155" s="6" t="s">
        <v>23384</v>
      </c>
      <c r="U1155" s="6"/>
      <c r="V1155" s="6"/>
      <c r="W1155" s="6" t="s">
        <v>37</v>
      </c>
      <c r="X1155" s="6"/>
      <c r="Y1155" s="6"/>
      <c r="Z1155" s="6"/>
      <c r="AA1155" s="6"/>
      <c r="AB1155" s="6" t="s">
        <v>27471</v>
      </c>
    </row>
    <row r="1156" spans="1:28" x14ac:dyDescent="0.25">
      <c r="A1156" s="6" t="s">
        <v>27473</v>
      </c>
      <c r="B1156" s="6"/>
      <c r="C1156" s="6"/>
      <c r="D1156" s="6"/>
      <c r="E1156" s="6"/>
      <c r="F1156" s="6"/>
      <c r="G1156" s="6"/>
      <c r="H1156" s="6"/>
      <c r="I1156" s="6" t="s">
        <v>15140</v>
      </c>
      <c r="J1156" s="6"/>
      <c r="K1156" s="6" t="s">
        <v>37</v>
      </c>
      <c r="L1156" s="6" t="s">
        <v>37</v>
      </c>
      <c r="M1156" s="6"/>
      <c r="N1156"/>
      <c r="O1156" s="6"/>
      <c r="P1156" s="6">
        <v>0</v>
      </c>
      <c r="Q1156" s="6"/>
      <c r="R1156" s="6" t="e">
        <f>AND(LEN(Q1156)=10,SUMPRODUCT(--(--(ISNUMBER(MID(Q1156,{1,2,3,4,5,6,7,8,9,10},1)+0))={0,0,0,0,0,1,1,1,1,0}))+SUMPRODUCT(--(CODE(MID(UPPER(Q1156),{1,2,3,4,5,10},1))&gt;64))=16)</f>
        <v>#VALUE!</v>
      </c>
      <c r="S1156" s="6">
        <v>0</v>
      </c>
      <c r="T1156" s="6" t="s">
        <v>23385</v>
      </c>
      <c r="U1156" s="6"/>
      <c r="V1156" s="6"/>
      <c r="W1156" s="6" t="s">
        <v>37</v>
      </c>
      <c r="X1156" s="6"/>
      <c r="Y1156" s="6"/>
      <c r="Z1156" s="6"/>
      <c r="AA1156" s="6"/>
      <c r="AB1156" s="6" t="s">
        <v>27471</v>
      </c>
    </row>
    <row r="1157" spans="1:28" x14ac:dyDescent="0.25">
      <c r="A1157" s="6" t="s">
        <v>27473</v>
      </c>
      <c r="B1157" s="6"/>
      <c r="C1157" s="6"/>
      <c r="D1157" s="6"/>
      <c r="E1157" s="6"/>
      <c r="F1157" s="6"/>
      <c r="G1157" s="6"/>
      <c r="H1157" s="6"/>
      <c r="I1157" s="6" t="s">
        <v>15143</v>
      </c>
      <c r="J1157" s="6"/>
      <c r="K1157" s="6" t="s">
        <v>37</v>
      </c>
      <c r="L1157" s="6" t="s">
        <v>37</v>
      </c>
      <c r="M1157" s="6"/>
      <c r="N1157"/>
      <c r="O1157" s="6"/>
      <c r="P1157" s="6">
        <v>0</v>
      </c>
      <c r="Q1157" s="6"/>
      <c r="R1157" s="6" t="e">
        <f>AND(LEN(Q1157)=10,SUMPRODUCT(--(--(ISNUMBER(MID(Q1157,{1,2,3,4,5,6,7,8,9,10},1)+0))={0,0,0,0,0,1,1,1,1,0}))+SUMPRODUCT(--(CODE(MID(UPPER(Q1157),{1,2,3,4,5,10},1))&gt;64))=16)</f>
        <v>#VALUE!</v>
      </c>
      <c r="S1157" s="6">
        <v>0</v>
      </c>
      <c r="T1157" s="6" t="s">
        <v>23388</v>
      </c>
      <c r="U1157" s="6"/>
      <c r="V1157" s="6"/>
      <c r="W1157" s="6" t="s">
        <v>37</v>
      </c>
      <c r="X1157" s="6"/>
      <c r="Y1157" s="6"/>
      <c r="Z1157" s="6"/>
      <c r="AA1157" s="6"/>
      <c r="AB1157" s="6" t="s">
        <v>27471</v>
      </c>
    </row>
    <row r="1158" spans="1:28" x14ac:dyDescent="0.25">
      <c r="A1158" s="6" t="s">
        <v>27473</v>
      </c>
      <c r="B1158" s="6"/>
      <c r="C1158" s="6"/>
      <c r="D1158" s="6"/>
      <c r="E1158" s="6"/>
      <c r="F1158" s="6"/>
      <c r="G1158" s="6"/>
      <c r="H1158" s="6"/>
      <c r="I1158" s="6" t="s">
        <v>15146</v>
      </c>
      <c r="J1158" s="6"/>
      <c r="K1158" s="6" t="s">
        <v>37</v>
      </c>
      <c r="L1158" s="6" t="s">
        <v>37</v>
      </c>
      <c r="M1158" s="6"/>
      <c r="N1158"/>
      <c r="O1158" s="6"/>
      <c r="P1158" s="6">
        <v>0</v>
      </c>
      <c r="Q1158" s="6"/>
      <c r="R1158" s="6" t="e">
        <f>AND(LEN(Q1158)=10,SUMPRODUCT(--(--(ISNUMBER(MID(Q1158,{1,2,3,4,5,6,7,8,9,10},1)+0))={0,0,0,0,0,1,1,1,1,0}))+SUMPRODUCT(--(CODE(MID(UPPER(Q1158),{1,2,3,4,5,10},1))&gt;64))=16)</f>
        <v>#VALUE!</v>
      </c>
      <c r="S1158" s="6">
        <v>0</v>
      </c>
      <c r="T1158" s="6" t="s">
        <v>23391</v>
      </c>
      <c r="U1158" s="6"/>
      <c r="V1158" s="6"/>
      <c r="W1158" s="6" t="s">
        <v>37</v>
      </c>
      <c r="X1158" s="6"/>
      <c r="Y1158" s="6"/>
      <c r="Z1158" s="6"/>
      <c r="AA1158" s="6"/>
      <c r="AB1158" s="6" t="s">
        <v>27471</v>
      </c>
    </row>
    <row r="1159" spans="1:28" x14ac:dyDescent="0.25">
      <c r="A1159" s="6" t="s">
        <v>27473</v>
      </c>
      <c r="B1159" s="6"/>
      <c r="C1159" s="6"/>
      <c r="D1159" s="6"/>
      <c r="E1159" s="6"/>
      <c r="F1159" s="6"/>
      <c r="G1159" s="6"/>
      <c r="H1159" s="6"/>
      <c r="I1159" s="6" t="s">
        <v>15154</v>
      </c>
      <c r="J1159" s="6"/>
      <c r="K1159" s="6" t="s">
        <v>37</v>
      </c>
      <c r="L1159" s="6" t="s">
        <v>37</v>
      </c>
      <c r="M1159" s="6"/>
      <c r="N1159"/>
      <c r="O1159" s="6"/>
      <c r="P1159" s="6">
        <v>0</v>
      </c>
      <c r="Q1159" s="6"/>
      <c r="R1159" s="6" t="e">
        <f>AND(LEN(Q1159)=10,SUMPRODUCT(--(--(ISNUMBER(MID(Q1159,{1,2,3,4,5,6,7,8,9,10},1)+0))={0,0,0,0,0,1,1,1,1,0}))+SUMPRODUCT(--(CODE(MID(UPPER(Q1159),{1,2,3,4,5,10},1))&gt;64))=16)</f>
        <v>#VALUE!</v>
      </c>
      <c r="S1159" s="6">
        <v>0</v>
      </c>
      <c r="T1159" s="6" t="s">
        <v>23399</v>
      </c>
      <c r="U1159" s="6"/>
      <c r="V1159" s="6"/>
      <c r="W1159" s="6" t="s">
        <v>27451</v>
      </c>
      <c r="X1159" s="6"/>
      <c r="Y1159" s="6"/>
      <c r="Z1159" s="6"/>
      <c r="AA1159" s="6"/>
      <c r="AB1159" s="6" t="s">
        <v>27471</v>
      </c>
    </row>
    <row r="1160" spans="1:28" x14ac:dyDescent="0.25">
      <c r="A1160" s="6" t="s">
        <v>27473</v>
      </c>
      <c r="B1160" s="6"/>
      <c r="C1160" s="6"/>
      <c r="D1160" s="6"/>
      <c r="E1160" s="6"/>
      <c r="F1160" s="6"/>
      <c r="G1160" s="6"/>
      <c r="H1160" s="6"/>
      <c r="I1160" s="6" t="s">
        <v>15155</v>
      </c>
      <c r="J1160" s="6"/>
      <c r="K1160" s="6" t="s">
        <v>37</v>
      </c>
      <c r="L1160" s="6" t="s">
        <v>37</v>
      </c>
      <c r="M1160" s="6"/>
      <c r="N1160"/>
      <c r="O1160" s="6"/>
      <c r="P1160" s="6">
        <v>0</v>
      </c>
      <c r="Q1160" s="6"/>
      <c r="R1160" s="6" t="e">
        <f>AND(LEN(Q1160)=10,SUMPRODUCT(--(--(ISNUMBER(MID(Q1160,{1,2,3,4,5,6,7,8,9,10},1)+0))={0,0,0,0,0,1,1,1,1,0}))+SUMPRODUCT(--(CODE(MID(UPPER(Q1160),{1,2,3,4,5,10},1))&gt;64))=16)</f>
        <v>#VALUE!</v>
      </c>
      <c r="S1160" s="6">
        <v>0</v>
      </c>
      <c r="T1160" s="6" t="s">
        <v>23400</v>
      </c>
      <c r="U1160" s="6"/>
      <c r="V1160" s="6"/>
      <c r="W1160" s="6" t="s">
        <v>37</v>
      </c>
      <c r="X1160" s="6"/>
      <c r="Y1160" s="6"/>
      <c r="Z1160" s="6"/>
      <c r="AA1160" s="6"/>
      <c r="AB1160" s="6" t="s">
        <v>27471</v>
      </c>
    </row>
    <row r="1161" spans="1:28" x14ac:dyDescent="0.25">
      <c r="A1161" s="6" t="s">
        <v>27473</v>
      </c>
      <c r="B1161" s="6"/>
      <c r="C1161" s="6"/>
      <c r="D1161" s="6"/>
      <c r="E1161" s="6"/>
      <c r="F1161" s="6"/>
      <c r="G1161" s="6"/>
      <c r="H1161" s="6"/>
      <c r="I1161" s="6" t="s">
        <v>15160</v>
      </c>
      <c r="J1161" s="6"/>
      <c r="K1161" s="6" t="s">
        <v>37</v>
      </c>
      <c r="L1161" s="6" t="s">
        <v>37</v>
      </c>
      <c r="M1161" s="6"/>
      <c r="N1161"/>
      <c r="O1161" s="10"/>
      <c r="P1161" s="6">
        <v>0</v>
      </c>
      <c r="Q1161" s="6"/>
      <c r="R1161" s="6" t="e">
        <f>AND(LEN(Q1161)=10,SUMPRODUCT(--(--(ISNUMBER(MID(Q1161,{1,2,3,4,5,6,7,8,9,10},1)+0))={0,0,0,0,0,1,1,1,1,0}))+SUMPRODUCT(--(CODE(MID(UPPER(Q1161),{1,2,3,4,5,10},1))&gt;64))=16)</f>
        <v>#VALUE!</v>
      </c>
      <c r="S1161" s="6">
        <v>0</v>
      </c>
      <c r="T1161" s="6" t="s">
        <v>23406</v>
      </c>
      <c r="U1161" s="6"/>
      <c r="V1161" s="6"/>
      <c r="W1161" s="6" t="s">
        <v>37</v>
      </c>
      <c r="X1161" s="6"/>
      <c r="Y1161" s="6"/>
      <c r="Z1161" s="6"/>
      <c r="AA1161" s="6"/>
      <c r="AB1161" s="6" t="s">
        <v>27471</v>
      </c>
    </row>
    <row r="1162" spans="1:28" x14ac:dyDescent="0.25">
      <c r="A1162" s="6" t="s">
        <v>27473</v>
      </c>
      <c r="B1162" s="6"/>
      <c r="C1162" s="6"/>
      <c r="D1162" s="6"/>
      <c r="E1162" s="6"/>
      <c r="F1162" s="6"/>
      <c r="G1162" s="6"/>
      <c r="H1162" s="6"/>
      <c r="I1162" s="6" t="s">
        <v>15164</v>
      </c>
      <c r="J1162" s="6"/>
      <c r="K1162" s="6" t="s">
        <v>37</v>
      </c>
      <c r="L1162" s="6" t="s">
        <v>37</v>
      </c>
      <c r="M1162" s="6"/>
      <c r="N1162"/>
      <c r="O1162" s="6"/>
      <c r="P1162" s="6">
        <v>0</v>
      </c>
      <c r="Q1162" s="6"/>
      <c r="R1162" s="6" t="e">
        <f>AND(LEN(Q1162)=10,SUMPRODUCT(--(--(ISNUMBER(MID(Q1162,{1,2,3,4,5,6,7,8,9,10},1)+0))={0,0,0,0,0,1,1,1,1,0}))+SUMPRODUCT(--(CODE(MID(UPPER(Q1162),{1,2,3,4,5,10},1))&gt;64))=16)</f>
        <v>#VALUE!</v>
      </c>
      <c r="S1162" s="6">
        <v>0</v>
      </c>
      <c r="T1162" s="6" t="s">
        <v>23410</v>
      </c>
      <c r="U1162" s="6"/>
      <c r="V1162" s="6"/>
      <c r="W1162" s="6" t="s">
        <v>1810</v>
      </c>
      <c r="X1162" s="6"/>
      <c r="Y1162" s="6"/>
      <c r="Z1162" s="6"/>
      <c r="AA1162" s="6"/>
      <c r="AB1162" s="6" t="s">
        <v>27471</v>
      </c>
    </row>
    <row r="1163" spans="1:28" x14ac:dyDescent="0.25">
      <c r="A1163" s="6" t="s">
        <v>27473</v>
      </c>
      <c r="B1163" s="6"/>
      <c r="C1163" s="6"/>
      <c r="D1163" s="6"/>
      <c r="E1163" s="6"/>
      <c r="F1163" s="6"/>
      <c r="G1163" s="6"/>
      <c r="H1163" s="6"/>
      <c r="I1163" s="6" t="s">
        <v>15170</v>
      </c>
      <c r="J1163" s="6"/>
      <c r="K1163" s="6" t="s">
        <v>37</v>
      </c>
      <c r="L1163" s="6" t="s">
        <v>37</v>
      </c>
      <c r="M1163" s="6"/>
      <c r="N1163"/>
      <c r="O1163" s="6"/>
      <c r="P1163" s="6">
        <v>0</v>
      </c>
      <c r="Q1163" s="6"/>
      <c r="R1163" s="6" t="e">
        <f>AND(LEN(Q1163)=10,SUMPRODUCT(--(--(ISNUMBER(MID(Q1163,{1,2,3,4,5,6,7,8,9,10},1)+0))={0,0,0,0,0,1,1,1,1,0}))+SUMPRODUCT(--(CODE(MID(UPPER(Q1163),{1,2,3,4,5,10},1))&gt;64))=16)</f>
        <v>#VALUE!</v>
      </c>
      <c r="S1163" s="6">
        <v>0</v>
      </c>
      <c r="T1163" s="6" t="s">
        <v>23416</v>
      </c>
      <c r="U1163" s="6"/>
      <c r="V1163" s="6"/>
      <c r="W1163" s="6" t="s">
        <v>37</v>
      </c>
      <c r="X1163" s="6"/>
      <c r="Y1163" s="6"/>
      <c r="Z1163" s="6"/>
      <c r="AA1163" s="6"/>
      <c r="AB1163" s="6" t="s">
        <v>27471</v>
      </c>
    </row>
    <row r="1164" spans="1:28" ht="30" x14ac:dyDescent="0.25">
      <c r="A1164" s="6" t="s">
        <v>27473</v>
      </c>
      <c r="B1164" s="6"/>
      <c r="C1164" s="6"/>
      <c r="D1164" s="6"/>
      <c r="E1164" s="6"/>
      <c r="F1164" s="6"/>
      <c r="G1164" s="6"/>
      <c r="H1164" s="6"/>
      <c r="I1164" s="6" t="s">
        <v>15174</v>
      </c>
      <c r="J1164" s="6"/>
      <c r="K1164" s="6" t="s">
        <v>37</v>
      </c>
      <c r="L1164" s="6" t="s">
        <v>37</v>
      </c>
      <c r="M1164" s="6"/>
      <c r="N1164"/>
      <c r="O1164" s="6"/>
      <c r="P1164" s="6">
        <v>0</v>
      </c>
      <c r="Q1164" s="6"/>
      <c r="R1164" s="6" t="e">
        <f>AND(LEN(Q1164)=10,SUMPRODUCT(--(--(ISNUMBER(MID(Q1164,{1,2,3,4,5,6,7,8,9,10},1)+0))={0,0,0,0,0,1,1,1,1,0}))+SUMPRODUCT(--(CODE(MID(UPPER(Q1164),{1,2,3,4,5,10},1))&gt;64))=16)</f>
        <v>#VALUE!</v>
      </c>
      <c r="S1164" s="6">
        <v>0</v>
      </c>
      <c r="T1164" s="6" t="s">
        <v>23420</v>
      </c>
      <c r="U1164" s="6"/>
      <c r="V1164" s="6"/>
      <c r="W1164" s="6" t="s">
        <v>27451</v>
      </c>
      <c r="X1164" s="6"/>
      <c r="Y1164" s="6"/>
      <c r="Z1164" s="6"/>
      <c r="AA1164" s="6"/>
      <c r="AB1164" s="6" t="s">
        <v>27471</v>
      </c>
    </row>
    <row r="1165" spans="1:28" ht="30" x14ac:dyDescent="0.25">
      <c r="A1165" s="6" t="s">
        <v>27473</v>
      </c>
      <c r="B1165" s="6"/>
      <c r="C1165" s="6"/>
      <c r="D1165" s="6"/>
      <c r="E1165" s="6"/>
      <c r="F1165" s="6"/>
      <c r="G1165" s="6"/>
      <c r="H1165" s="6"/>
      <c r="I1165" s="6" t="s">
        <v>15176</v>
      </c>
      <c r="J1165" s="6"/>
      <c r="K1165" s="6" t="s">
        <v>37</v>
      </c>
      <c r="L1165" s="6" t="s">
        <v>37</v>
      </c>
      <c r="M1165" s="6"/>
      <c r="N1165"/>
      <c r="O1165" s="6"/>
      <c r="P1165" s="6">
        <v>0</v>
      </c>
      <c r="Q1165" s="6"/>
      <c r="R1165" s="6" t="e">
        <f>AND(LEN(Q1165)=10,SUMPRODUCT(--(--(ISNUMBER(MID(Q1165,{1,2,3,4,5,6,7,8,9,10},1)+0))={0,0,0,0,0,1,1,1,1,0}))+SUMPRODUCT(--(CODE(MID(UPPER(Q1165),{1,2,3,4,5,10},1))&gt;64))=16)</f>
        <v>#VALUE!</v>
      </c>
      <c r="S1165" s="6">
        <v>0</v>
      </c>
      <c r="T1165" s="6" t="s">
        <v>23422</v>
      </c>
      <c r="U1165" s="6"/>
      <c r="V1165" s="6"/>
      <c r="W1165" s="6" t="s">
        <v>1810</v>
      </c>
      <c r="X1165" s="6"/>
      <c r="Y1165" s="6"/>
      <c r="Z1165" s="6"/>
      <c r="AA1165" s="6"/>
      <c r="AB1165" s="6" t="s">
        <v>27471</v>
      </c>
    </row>
    <row r="1166" spans="1:28" x14ac:dyDescent="0.25">
      <c r="A1166" s="6" t="s">
        <v>27473</v>
      </c>
      <c r="B1166" s="6"/>
      <c r="C1166" s="6"/>
      <c r="D1166" s="6"/>
      <c r="E1166" s="6"/>
      <c r="F1166" s="6"/>
      <c r="G1166" s="6"/>
      <c r="H1166" s="6"/>
      <c r="I1166" s="6" t="s">
        <v>15205</v>
      </c>
      <c r="J1166" s="6"/>
      <c r="K1166" s="6" t="s">
        <v>37</v>
      </c>
      <c r="L1166" s="6" t="s">
        <v>37</v>
      </c>
      <c r="M1166" s="6"/>
      <c r="N1166"/>
      <c r="O1166" s="6"/>
      <c r="P1166" s="6">
        <v>0</v>
      </c>
      <c r="Q1166" s="6"/>
      <c r="R1166" s="6" t="e">
        <f>AND(LEN(Q1166)=10,SUMPRODUCT(--(--(ISNUMBER(MID(Q1166,{1,2,3,4,5,6,7,8,9,10},1)+0))={0,0,0,0,0,1,1,1,1,0}))+SUMPRODUCT(--(CODE(MID(UPPER(Q1166),{1,2,3,4,5,10},1))&gt;64))=16)</f>
        <v>#VALUE!</v>
      </c>
      <c r="S1166" s="6">
        <v>0</v>
      </c>
      <c r="T1166" s="6" t="s">
        <v>23453</v>
      </c>
      <c r="U1166" s="6"/>
      <c r="V1166" s="6"/>
      <c r="W1166" s="6" t="s">
        <v>37</v>
      </c>
      <c r="X1166" s="6"/>
      <c r="Y1166" s="6"/>
      <c r="Z1166" s="6"/>
      <c r="AA1166" s="6"/>
      <c r="AB1166" s="6" t="s">
        <v>27471</v>
      </c>
    </row>
    <row r="1167" spans="1:28" ht="30" x14ac:dyDescent="0.25">
      <c r="A1167" s="6" t="s">
        <v>27473</v>
      </c>
      <c r="B1167" s="6"/>
      <c r="C1167" s="6"/>
      <c r="D1167" s="6"/>
      <c r="E1167" s="6"/>
      <c r="F1167" s="6"/>
      <c r="G1167" s="6"/>
      <c r="H1167" s="6"/>
      <c r="I1167" s="6" t="s">
        <v>15206</v>
      </c>
      <c r="J1167" s="6"/>
      <c r="K1167" s="6" t="s">
        <v>20044</v>
      </c>
      <c r="L1167" s="6" t="s">
        <v>37</v>
      </c>
      <c r="M1167" s="6"/>
      <c r="N1167"/>
      <c r="O1167" s="6"/>
      <c r="P1167" s="6">
        <v>0</v>
      </c>
      <c r="Q1167" s="6"/>
      <c r="R1167" s="6" t="e">
        <f>AND(LEN(Q1167)=10,SUMPRODUCT(--(--(ISNUMBER(MID(Q1167,{1,2,3,4,5,6,7,8,9,10},1)+0))={0,0,0,0,0,1,1,1,1,0}))+SUMPRODUCT(--(CODE(MID(UPPER(Q1167),{1,2,3,4,5,10},1))&gt;64))=16)</f>
        <v>#VALUE!</v>
      </c>
      <c r="S1167" s="6">
        <v>0</v>
      </c>
      <c r="T1167" s="6" t="s">
        <v>23454</v>
      </c>
      <c r="U1167" s="6"/>
      <c r="V1167" s="6"/>
      <c r="W1167" s="6" t="s">
        <v>27451</v>
      </c>
      <c r="X1167" s="6"/>
      <c r="Y1167" s="6"/>
      <c r="Z1167" s="6"/>
      <c r="AA1167" s="6"/>
      <c r="AB1167" s="6" t="s">
        <v>27471</v>
      </c>
    </row>
    <row r="1168" spans="1:28" x14ac:dyDescent="0.25">
      <c r="A1168" s="6" t="s">
        <v>27473</v>
      </c>
      <c r="B1168" s="6"/>
      <c r="C1168" s="6"/>
      <c r="D1168" s="6"/>
      <c r="E1168" s="6"/>
      <c r="F1168" s="6"/>
      <c r="G1168" s="6"/>
      <c r="H1168" s="6"/>
      <c r="I1168" s="6" t="s">
        <v>15213</v>
      </c>
      <c r="J1168" s="6"/>
      <c r="K1168" s="6" t="s">
        <v>37</v>
      </c>
      <c r="L1168" s="6" t="s">
        <v>37</v>
      </c>
      <c r="M1168" s="6"/>
      <c r="N1168"/>
      <c r="O1168" s="6"/>
      <c r="P1168" s="6">
        <v>0</v>
      </c>
      <c r="Q1168" s="6"/>
      <c r="R1168" s="6" t="e">
        <f>AND(LEN(Q1168)=10,SUMPRODUCT(--(--(ISNUMBER(MID(Q1168,{1,2,3,4,5,6,7,8,9,10},1)+0))={0,0,0,0,0,1,1,1,1,0}))+SUMPRODUCT(--(CODE(MID(UPPER(Q1168),{1,2,3,4,5,10},1))&gt;64))=16)</f>
        <v>#VALUE!</v>
      </c>
      <c r="S1168" s="6">
        <v>0</v>
      </c>
      <c r="T1168" s="6" t="s">
        <v>23461</v>
      </c>
      <c r="U1168" s="6"/>
      <c r="V1168" s="6"/>
      <c r="W1168" s="6" t="s">
        <v>37</v>
      </c>
      <c r="X1168" s="6"/>
      <c r="Y1168" s="6"/>
      <c r="Z1168" s="6"/>
      <c r="AA1168" s="6"/>
      <c r="AB1168" s="6" t="s">
        <v>27471</v>
      </c>
    </row>
    <row r="1169" spans="1:28" x14ac:dyDescent="0.25">
      <c r="A1169" s="6" t="s">
        <v>27473</v>
      </c>
      <c r="B1169" s="6"/>
      <c r="C1169" s="6"/>
      <c r="D1169" s="6"/>
      <c r="E1169" s="6"/>
      <c r="F1169" s="6"/>
      <c r="G1169" s="6"/>
      <c r="H1169" s="6"/>
      <c r="I1169" s="6" t="s">
        <v>12635</v>
      </c>
      <c r="J1169" s="6"/>
      <c r="K1169" s="6" t="s">
        <v>37</v>
      </c>
      <c r="L1169" s="6" t="s">
        <v>37</v>
      </c>
      <c r="M1169" s="6"/>
      <c r="N1169"/>
      <c r="O1169" s="6"/>
      <c r="P1169" s="6">
        <v>0</v>
      </c>
      <c r="Q1169" s="6"/>
      <c r="R1169" s="6" t="e">
        <f>AND(LEN(Q1169)=10,SUMPRODUCT(--(--(ISNUMBER(MID(Q1169,{1,2,3,4,5,6,7,8,9,10},1)+0))={0,0,0,0,0,1,1,1,1,0}))+SUMPRODUCT(--(CODE(MID(UPPER(Q1169),{1,2,3,4,5,10},1))&gt;64))=16)</f>
        <v>#VALUE!</v>
      </c>
      <c r="S1169" s="6">
        <v>0</v>
      </c>
      <c r="T1169" s="6" t="s">
        <v>23465</v>
      </c>
      <c r="U1169" s="6"/>
      <c r="V1169" s="6"/>
      <c r="W1169" s="6" t="s">
        <v>37</v>
      </c>
      <c r="X1169" s="6"/>
      <c r="Y1169" s="6"/>
      <c r="Z1169" s="6"/>
      <c r="AA1169" s="6"/>
      <c r="AB1169" s="6" t="s">
        <v>27472</v>
      </c>
    </row>
    <row r="1170" spans="1:28" x14ac:dyDescent="0.25">
      <c r="A1170" s="6" t="s">
        <v>27473</v>
      </c>
      <c r="B1170" s="6"/>
      <c r="C1170" s="6"/>
      <c r="D1170" s="6"/>
      <c r="E1170" s="6"/>
      <c r="F1170" s="6"/>
      <c r="G1170" s="6"/>
      <c r="H1170" s="6"/>
      <c r="I1170" s="6" t="s">
        <v>15218</v>
      </c>
      <c r="J1170" s="6"/>
      <c r="K1170" s="6" t="s">
        <v>37</v>
      </c>
      <c r="L1170" s="6" t="s">
        <v>37</v>
      </c>
      <c r="M1170" s="6"/>
      <c r="N1170"/>
      <c r="O1170" s="6"/>
      <c r="P1170" s="6">
        <v>0</v>
      </c>
      <c r="Q1170" s="6"/>
      <c r="R1170" s="6" t="e">
        <f>AND(LEN(Q1170)=10,SUMPRODUCT(--(--(ISNUMBER(MID(Q1170,{1,2,3,4,5,6,7,8,9,10},1)+0))={0,0,0,0,0,1,1,1,1,0}))+SUMPRODUCT(--(CODE(MID(UPPER(Q1170),{1,2,3,4,5,10},1))&gt;64))=16)</f>
        <v>#VALUE!</v>
      </c>
      <c r="S1170" s="6">
        <v>0</v>
      </c>
      <c r="T1170" s="6" t="s">
        <v>23466</v>
      </c>
      <c r="U1170" s="6"/>
      <c r="V1170" s="6"/>
      <c r="W1170" s="6" t="s">
        <v>27453</v>
      </c>
      <c r="X1170" s="6"/>
      <c r="Y1170" s="6"/>
      <c r="Z1170" s="6"/>
      <c r="AA1170" s="6"/>
      <c r="AB1170" s="6" t="s">
        <v>27472</v>
      </c>
    </row>
    <row r="1171" spans="1:28" x14ac:dyDescent="0.25">
      <c r="A1171" s="6" t="s">
        <v>27473</v>
      </c>
      <c r="B1171" s="6"/>
      <c r="C1171" s="6"/>
      <c r="D1171" s="6"/>
      <c r="E1171" s="6"/>
      <c r="F1171" s="6"/>
      <c r="G1171" s="6"/>
      <c r="H1171" s="6"/>
      <c r="I1171" s="6" t="s">
        <v>15220</v>
      </c>
      <c r="J1171" s="6"/>
      <c r="K1171" s="6" t="s">
        <v>37</v>
      </c>
      <c r="L1171" s="6" t="s">
        <v>37</v>
      </c>
      <c r="M1171" s="6"/>
      <c r="N1171"/>
      <c r="O1171" s="6"/>
      <c r="P1171" s="6">
        <v>0</v>
      </c>
      <c r="Q1171" s="6"/>
      <c r="R1171" s="6" t="e">
        <f>AND(LEN(Q1171)=10,SUMPRODUCT(--(--(ISNUMBER(MID(Q1171,{1,2,3,4,5,6,7,8,9,10},1)+0))={0,0,0,0,0,1,1,1,1,0}))+SUMPRODUCT(--(CODE(MID(UPPER(Q1171),{1,2,3,4,5,10},1))&gt;64))=16)</f>
        <v>#VALUE!</v>
      </c>
      <c r="S1171" s="6">
        <v>0</v>
      </c>
      <c r="T1171" s="6" t="s">
        <v>23468</v>
      </c>
      <c r="U1171" s="6"/>
      <c r="V1171" s="6"/>
      <c r="W1171" s="6" t="s">
        <v>37</v>
      </c>
      <c r="X1171" s="6"/>
      <c r="Y1171" s="6"/>
      <c r="Z1171" s="6"/>
      <c r="AA1171" s="6"/>
      <c r="AB1171" s="6" t="s">
        <v>27472</v>
      </c>
    </row>
    <row r="1172" spans="1:28" x14ac:dyDescent="0.25">
      <c r="A1172" s="6" t="s">
        <v>27473</v>
      </c>
      <c r="B1172" s="6"/>
      <c r="C1172" s="6"/>
      <c r="D1172" s="6"/>
      <c r="E1172" s="6"/>
      <c r="F1172" s="6"/>
      <c r="G1172" s="6"/>
      <c r="H1172" s="6"/>
      <c r="I1172" s="6" t="s">
        <v>15221</v>
      </c>
      <c r="J1172" s="6"/>
      <c r="K1172" s="6" t="s">
        <v>37</v>
      </c>
      <c r="L1172" s="6" t="s">
        <v>37</v>
      </c>
      <c r="M1172" s="6"/>
      <c r="N1172"/>
      <c r="O1172" s="6"/>
      <c r="P1172" s="6">
        <v>0</v>
      </c>
      <c r="Q1172" s="6"/>
      <c r="R1172" s="6" t="e">
        <f>AND(LEN(Q1172)=10,SUMPRODUCT(--(--(ISNUMBER(MID(Q1172,{1,2,3,4,5,6,7,8,9,10},1)+0))={0,0,0,0,0,1,1,1,1,0}))+SUMPRODUCT(--(CODE(MID(UPPER(Q1172),{1,2,3,4,5,10},1))&gt;64))=16)</f>
        <v>#VALUE!</v>
      </c>
      <c r="S1172" s="6">
        <v>0</v>
      </c>
      <c r="T1172" s="6" t="s">
        <v>23469</v>
      </c>
      <c r="U1172" s="6"/>
      <c r="V1172" s="6"/>
      <c r="W1172" s="6" t="s">
        <v>37</v>
      </c>
      <c r="X1172" s="6"/>
      <c r="Y1172" s="6"/>
      <c r="Z1172" s="6"/>
      <c r="AA1172" s="6"/>
      <c r="AB1172" s="6" t="s">
        <v>27472</v>
      </c>
    </row>
    <row r="1173" spans="1:28" ht="30" x14ac:dyDescent="0.25">
      <c r="A1173" s="6" t="s">
        <v>27473</v>
      </c>
      <c r="B1173" s="6"/>
      <c r="C1173" s="6"/>
      <c r="D1173" s="6"/>
      <c r="E1173" s="6"/>
      <c r="F1173" s="6"/>
      <c r="G1173" s="6"/>
      <c r="H1173" s="6"/>
      <c r="I1173" s="6" t="s">
        <v>15222</v>
      </c>
      <c r="J1173" s="6"/>
      <c r="K1173" s="6" t="s">
        <v>37</v>
      </c>
      <c r="L1173" s="6" t="s">
        <v>37</v>
      </c>
      <c r="M1173" s="6"/>
      <c r="N1173"/>
      <c r="O1173" s="6"/>
      <c r="P1173" s="6">
        <v>0</v>
      </c>
      <c r="Q1173" s="6"/>
      <c r="R1173" s="6" t="e">
        <f>AND(LEN(Q1173)=10,SUMPRODUCT(--(--(ISNUMBER(MID(Q1173,{1,2,3,4,5,6,7,8,9,10},1)+0))={0,0,0,0,0,1,1,1,1,0}))+SUMPRODUCT(--(CODE(MID(UPPER(Q1173),{1,2,3,4,5,10},1))&gt;64))=16)</f>
        <v>#VALUE!</v>
      </c>
      <c r="S1173" s="6">
        <v>0</v>
      </c>
      <c r="T1173" s="6" t="s">
        <v>23470</v>
      </c>
      <c r="U1173" s="6"/>
      <c r="V1173" s="6"/>
      <c r="W1173" s="6" t="s">
        <v>27453</v>
      </c>
      <c r="X1173" s="6"/>
      <c r="Y1173" s="6"/>
      <c r="Z1173" s="6"/>
      <c r="AA1173" s="6"/>
      <c r="AB1173" s="6" t="s">
        <v>27472</v>
      </c>
    </row>
    <row r="1174" spans="1:28" x14ac:dyDescent="0.25">
      <c r="A1174" s="6" t="s">
        <v>27473</v>
      </c>
      <c r="B1174" s="6"/>
      <c r="C1174" s="6"/>
      <c r="D1174" s="6"/>
      <c r="E1174" s="6"/>
      <c r="F1174" s="6"/>
      <c r="G1174" s="6"/>
      <c r="H1174" s="6"/>
      <c r="I1174" s="6" t="s">
        <v>15223</v>
      </c>
      <c r="J1174" s="6"/>
      <c r="K1174" s="6" t="s">
        <v>37</v>
      </c>
      <c r="L1174" s="6" t="s">
        <v>37</v>
      </c>
      <c r="M1174" s="6"/>
      <c r="N1174"/>
      <c r="O1174" s="6"/>
      <c r="P1174" s="6">
        <v>0</v>
      </c>
      <c r="Q1174" s="6"/>
      <c r="R1174" s="6" t="e">
        <f>AND(LEN(Q1174)=10,SUMPRODUCT(--(--(ISNUMBER(MID(Q1174,{1,2,3,4,5,6,7,8,9,10},1)+0))={0,0,0,0,0,1,1,1,1,0}))+SUMPRODUCT(--(CODE(MID(UPPER(Q1174),{1,2,3,4,5,10},1))&gt;64))=16)</f>
        <v>#VALUE!</v>
      </c>
      <c r="S1174" s="6">
        <v>0</v>
      </c>
      <c r="T1174" s="6" t="s">
        <v>23471</v>
      </c>
      <c r="U1174" s="6"/>
      <c r="V1174" s="6"/>
      <c r="W1174" s="6" t="s">
        <v>37</v>
      </c>
      <c r="X1174" s="6"/>
      <c r="Y1174" s="6"/>
      <c r="Z1174" s="6"/>
      <c r="AA1174" s="6"/>
      <c r="AB1174" s="6" t="s">
        <v>27472</v>
      </c>
    </row>
    <row r="1175" spans="1:28" x14ac:dyDescent="0.25">
      <c r="A1175" s="6" t="s">
        <v>27473</v>
      </c>
      <c r="B1175" s="6"/>
      <c r="C1175" s="6"/>
      <c r="D1175" s="6"/>
      <c r="E1175" s="6"/>
      <c r="F1175" s="6"/>
      <c r="G1175" s="6"/>
      <c r="H1175" s="6"/>
      <c r="I1175" s="6" t="s">
        <v>15225</v>
      </c>
      <c r="J1175" s="6"/>
      <c r="K1175" s="6" t="s">
        <v>37</v>
      </c>
      <c r="L1175" s="6" t="s">
        <v>37</v>
      </c>
      <c r="M1175" s="6"/>
      <c r="N1175"/>
      <c r="O1175" s="6"/>
      <c r="P1175" s="6">
        <v>0</v>
      </c>
      <c r="Q1175" s="6"/>
      <c r="R1175" s="6" t="e">
        <f>AND(LEN(Q1175)=10,SUMPRODUCT(--(--(ISNUMBER(MID(Q1175,{1,2,3,4,5,6,7,8,9,10},1)+0))={0,0,0,0,0,1,1,1,1,0}))+SUMPRODUCT(--(CODE(MID(UPPER(Q1175),{1,2,3,4,5,10},1))&gt;64))=16)</f>
        <v>#VALUE!</v>
      </c>
      <c r="S1175" s="6">
        <v>0</v>
      </c>
      <c r="T1175" s="6" t="s">
        <v>23473</v>
      </c>
      <c r="U1175" s="6"/>
      <c r="V1175" s="6"/>
      <c r="W1175" s="6" t="s">
        <v>37</v>
      </c>
      <c r="X1175" s="6"/>
      <c r="Y1175" s="6"/>
      <c r="Z1175" s="6"/>
      <c r="AA1175" s="6"/>
      <c r="AB1175" s="6" t="s">
        <v>27472</v>
      </c>
    </row>
    <row r="1176" spans="1:28" x14ac:dyDescent="0.25">
      <c r="A1176" s="6" t="s">
        <v>27473</v>
      </c>
      <c r="B1176" s="6"/>
      <c r="C1176" s="6"/>
      <c r="D1176" s="6"/>
      <c r="E1176" s="6"/>
      <c r="F1176" s="6"/>
      <c r="G1176" s="6"/>
      <c r="H1176" s="6"/>
      <c r="I1176" s="6" t="s">
        <v>15226</v>
      </c>
      <c r="J1176" s="6"/>
      <c r="K1176" s="6" t="s">
        <v>37</v>
      </c>
      <c r="L1176" s="6" t="s">
        <v>37</v>
      </c>
      <c r="M1176" s="6"/>
      <c r="N1176"/>
      <c r="O1176" s="6"/>
      <c r="P1176" s="6">
        <v>0</v>
      </c>
      <c r="Q1176" s="6"/>
      <c r="R1176" s="6" t="e">
        <f>AND(LEN(Q1176)=10,SUMPRODUCT(--(--(ISNUMBER(MID(Q1176,{1,2,3,4,5,6,7,8,9,10},1)+0))={0,0,0,0,0,1,1,1,1,0}))+SUMPRODUCT(--(CODE(MID(UPPER(Q1176),{1,2,3,4,5,10},1))&gt;64))=16)</f>
        <v>#VALUE!</v>
      </c>
      <c r="S1176" s="6">
        <v>0</v>
      </c>
      <c r="T1176" s="6" t="s">
        <v>23474</v>
      </c>
      <c r="U1176" s="6"/>
      <c r="V1176" s="6"/>
      <c r="W1176" s="6" t="s">
        <v>37</v>
      </c>
      <c r="X1176" s="6"/>
      <c r="Y1176" s="6"/>
      <c r="Z1176" s="6"/>
      <c r="AA1176" s="6"/>
      <c r="AB1176" s="6" t="s">
        <v>27472</v>
      </c>
    </row>
    <row r="1177" spans="1:28" x14ac:dyDescent="0.25">
      <c r="A1177" s="6" t="s">
        <v>27473</v>
      </c>
      <c r="B1177" s="6"/>
      <c r="C1177" s="6"/>
      <c r="D1177" s="6"/>
      <c r="E1177" s="6"/>
      <c r="F1177" s="6"/>
      <c r="G1177" s="6"/>
      <c r="H1177" s="6"/>
      <c r="I1177" s="6" t="s">
        <v>15227</v>
      </c>
      <c r="J1177" s="6"/>
      <c r="K1177" s="6" t="s">
        <v>37</v>
      </c>
      <c r="L1177" s="6" t="s">
        <v>37</v>
      </c>
      <c r="M1177" s="6"/>
      <c r="N1177"/>
      <c r="O1177" s="6"/>
      <c r="P1177" s="6">
        <v>0</v>
      </c>
      <c r="Q1177" s="6"/>
      <c r="R1177" s="6" t="e">
        <f>AND(LEN(Q1177)=10,SUMPRODUCT(--(--(ISNUMBER(MID(Q1177,{1,2,3,4,5,6,7,8,9,10},1)+0))={0,0,0,0,0,1,1,1,1,0}))+SUMPRODUCT(--(CODE(MID(UPPER(Q1177),{1,2,3,4,5,10},1))&gt;64))=16)</f>
        <v>#VALUE!</v>
      </c>
      <c r="S1177" s="6">
        <v>0</v>
      </c>
      <c r="T1177" s="6" t="s">
        <v>23475</v>
      </c>
      <c r="U1177" s="6"/>
      <c r="V1177" s="6"/>
      <c r="W1177" s="6" t="s">
        <v>37</v>
      </c>
      <c r="X1177" s="6"/>
      <c r="Y1177" s="6"/>
      <c r="Z1177" s="6"/>
      <c r="AA1177" s="6"/>
      <c r="AB1177" s="6" t="s">
        <v>27472</v>
      </c>
    </row>
    <row r="1178" spans="1:28" x14ac:dyDescent="0.25">
      <c r="A1178" s="6" t="s">
        <v>27473</v>
      </c>
      <c r="B1178" s="6"/>
      <c r="C1178" s="6"/>
      <c r="D1178" s="6"/>
      <c r="E1178" s="6"/>
      <c r="F1178" s="6"/>
      <c r="G1178" s="6"/>
      <c r="H1178" s="6"/>
      <c r="I1178" s="6" t="s">
        <v>15228</v>
      </c>
      <c r="J1178" s="6"/>
      <c r="K1178" s="6" t="s">
        <v>37</v>
      </c>
      <c r="L1178" s="6" t="s">
        <v>37</v>
      </c>
      <c r="M1178" s="6"/>
      <c r="N1178"/>
      <c r="O1178" s="6"/>
      <c r="P1178" s="6">
        <v>0</v>
      </c>
      <c r="Q1178" s="6"/>
      <c r="R1178" s="6" t="e">
        <f>AND(LEN(Q1178)=10,SUMPRODUCT(--(--(ISNUMBER(MID(Q1178,{1,2,3,4,5,6,7,8,9,10},1)+0))={0,0,0,0,0,1,1,1,1,0}))+SUMPRODUCT(--(CODE(MID(UPPER(Q1178),{1,2,3,4,5,10},1))&gt;64))=16)</f>
        <v>#VALUE!</v>
      </c>
      <c r="S1178" s="6">
        <v>0</v>
      </c>
      <c r="T1178" s="6" t="s">
        <v>23476</v>
      </c>
      <c r="U1178" s="6"/>
      <c r="V1178" s="6"/>
      <c r="W1178" s="6" t="s">
        <v>37</v>
      </c>
      <c r="X1178" s="6"/>
      <c r="Y1178" s="6"/>
      <c r="Z1178" s="6"/>
      <c r="AA1178" s="6"/>
      <c r="AB1178" s="6" t="s">
        <v>27472</v>
      </c>
    </row>
    <row r="1179" spans="1:28" x14ac:dyDescent="0.25">
      <c r="A1179" s="6" t="s">
        <v>27473</v>
      </c>
      <c r="B1179" s="6"/>
      <c r="C1179" s="6"/>
      <c r="D1179" s="6"/>
      <c r="E1179" s="6"/>
      <c r="F1179" s="6"/>
      <c r="G1179" s="6"/>
      <c r="H1179" s="6"/>
      <c r="I1179" s="6" t="s">
        <v>15229</v>
      </c>
      <c r="J1179" s="6"/>
      <c r="K1179" s="6" t="s">
        <v>37</v>
      </c>
      <c r="L1179" s="6" t="s">
        <v>37</v>
      </c>
      <c r="M1179" s="6"/>
      <c r="N1179"/>
      <c r="O1179" s="6"/>
      <c r="P1179" s="6">
        <v>0</v>
      </c>
      <c r="Q1179" s="6"/>
      <c r="R1179" s="6" t="e">
        <f>AND(LEN(Q1179)=10,SUMPRODUCT(--(--(ISNUMBER(MID(Q1179,{1,2,3,4,5,6,7,8,9,10},1)+0))={0,0,0,0,0,1,1,1,1,0}))+SUMPRODUCT(--(CODE(MID(UPPER(Q1179),{1,2,3,4,5,10},1))&gt;64))=16)</f>
        <v>#VALUE!</v>
      </c>
      <c r="S1179" s="6">
        <v>0</v>
      </c>
      <c r="T1179" s="6" t="s">
        <v>23477</v>
      </c>
      <c r="U1179" s="6"/>
      <c r="V1179" s="6"/>
      <c r="W1179" s="6" t="s">
        <v>37</v>
      </c>
      <c r="X1179" s="6"/>
      <c r="Y1179" s="6"/>
      <c r="Z1179" s="6"/>
      <c r="AA1179" s="6"/>
      <c r="AB1179" s="6" t="s">
        <v>27472</v>
      </c>
    </row>
    <row r="1180" spans="1:28" x14ac:dyDescent="0.25">
      <c r="A1180" s="6" t="s">
        <v>27473</v>
      </c>
      <c r="B1180" s="6"/>
      <c r="C1180" s="6"/>
      <c r="D1180" s="6"/>
      <c r="E1180" s="6"/>
      <c r="F1180" s="6"/>
      <c r="G1180" s="6"/>
      <c r="H1180" s="6"/>
      <c r="I1180" s="6" t="s">
        <v>15230</v>
      </c>
      <c r="J1180" s="6"/>
      <c r="K1180" s="6" t="s">
        <v>37</v>
      </c>
      <c r="L1180" s="6" t="s">
        <v>37</v>
      </c>
      <c r="M1180" s="6"/>
      <c r="N1180"/>
      <c r="O1180" s="6"/>
      <c r="P1180" s="6">
        <v>0</v>
      </c>
      <c r="Q1180" s="6"/>
      <c r="R1180" s="6" t="e">
        <f>AND(LEN(Q1180)=10,SUMPRODUCT(--(--(ISNUMBER(MID(Q1180,{1,2,3,4,5,6,7,8,9,10},1)+0))={0,0,0,0,0,1,1,1,1,0}))+SUMPRODUCT(--(CODE(MID(UPPER(Q1180),{1,2,3,4,5,10},1))&gt;64))=16)</f>
        <v>#VALUE!</v>
      </c>
      <c r="S1180" s="6">
        <v>0</v>
      </c>
      <c r="T1180" s="6" t="s">
        <v>23478</v>
      </c>
      <c r="U1180" s="6"/>
      <c r="V1180" s="6"/>
      <c r="W1180" s="6" t="s">
        <v>37</v>
      </c>
      <c r="X1180" s="6"/>
      <c r="Y1180" s="6"/>
      <c r="Z1180" s="6"/>
      <c r="AA1180" s="6"/>
      <c r="AB1180" s="6" t="s">
        <v>27472</v>
      </c>
    </row>
    <row r="1181" spans="1:28" x14ac:dyDescent="0.25">
      <c r="A1181" s="6" t="s">
        <v>27473</v>
      </c>
      <c r="B1181" s="6"/>
      <c r="C1181" s="6"/>
      <c r="D1181" s="6"/>
      <c r="E1181" s="6"/>
      <c r="F1181" s="6"/>
      <c r="G1181" s="6"/>
      <c r="H1181" s="6"/>
      <c r="I1181" s="6" t="s">
        <v>15231</v>
      </c>
      <c r="J1181" s="6"/>
      <c r="K1181" s="6" t="s">
        <v>37</v>
      </c>
      <c r="L1181" s="6" t="s">
        <v>37</v>
      </c>
      <c r="M1181" s="6"/>
      <c r="N1181"/>
      <c r="O1181" s="6"/>
      <c r="P1181" s="6">
        <v>0</v>
      </c>
      <c r="Q1181" s="6"/>
      <c r="R1181" s="6" t="e">
        <f>AND(LEN(Q1181)=10,SUMPRODUCT(--(--(ISNUMBER(MID(Q1181,{1,2,3,4,5,6,7,8,9,10},1)+0))={0,0,0,0,0,1,1,1,1,0}))+SUMPRODUCT(--(CODE(MID(UPPER(Q1181),{1,2,3,4,5,10},1))&gt;64))=16)</f>
        <v>#VALUE!</v>
      </c>
      <c r="S1181" s="6">
        <v>0</v>
      </c>
      <c r="T1181" s="6" t="s">
        <v>23479</v>
      </c>
      <c r="U1181" s="6"/>
      <c r="V1181" s="6"/>
      <c r="W1181" s="6" t="s">
        <v>37</v>
      </c>
      <c r="X1181" s="6"/>
      <c r="Y1181" s="6"/>
      <c r="Z1181" s="6"/>
      <c r="AA1181" s="6"/>
      <c r="AB1181" s="6" t="s">
        <v>27472</v>
      </c>
    </row>
    <row r="1182" spans="1:28" ht="30" x14ac:dyDescent="0.25">
      <c r="A1182" s="6" t="s">
        <v>27473</v>
      </c>
      <c r="B1182" s="6"/>
      <c r="C1182" s="6"/>
      <c r="D1182" s="6"/>
      <c r="E1182" s="6"/>
      <c r="F1182" s="6"/>
      <c r="G1182" s="6"/>
      <c r="H1182" s="6"/>
      <c r="I1182" s="6" t="s">
        <v>15232</v>
      </c>
      <c r="J1182" s="6"/>
      <c r="K1182" s="6" t="s">
        <v>37</v>
      </c>
      <c r="L1182" s="6" t="s">
        <v>37</v>
      </c>
      <c r="M1182" s="6"/>
      <c r="N1182"/>
      <c r="O1182" s="10"/>
      <c r="P1182" s="6">
        <v>0</v>
      </c>
      <c r="Q1182" s="6"/>
      <c r="R1182" s="6" t="e">
        <f>AND(LEN(Q1182)=10,SUMPRODUCT(--(--(ISNUMBER(MID(Q1182,{1,2,3,4,5,6,7,8,9,10},1)+0))={0,0,0,0,0,1,1,1,1,0}))+SUMPRODUCT(--(CODE(MID(UPPER(Q1182),{1,2,3,4,5,10},1))&gt;64))=16)</f>
        <v>#VALUE!</v>
      </c>
      <c r="S1182" s="6">
        <v>0</v>
      </c>
      <c r="T1182" s="6" t="s">
        <v>23480</v>
      </c>
      <c r="U1182" s="6"/>
      <c r="V1182" s="6"/>
      <c r="W1182" s="6" t="s">
        <v>27453</v>
      </c>
      <c r="X1182" s="6"/>
      <c r="Y1182" s="6"/>
      <c r="Z1182" s="6"/>
      <c r="AA1182" s="6"/>
      <c r="AB1182" s="6" t="s">
        <v>27472</v>
      </c>
    </row>
    <row r="1183" spans="1:28" x14ac:dyDescent="0.25">
      <c r="A1183" s="6" t="s">
        <v>27473</v>
      </c>
      <c r="B1183" s="6"/>
      <c r="C1183" s="6"/>
      <c r="D1183" s="6"/>
      <c r="E1183" s="6"/>
      <c r="F1183" s="6"/>
      <c r="G1183" s="6"/>
      <c r="H1183" s="6"/>
      <c r="I1183" s="6" t="s">
        <v>15233</v>
      </c>
      <c r="J1183" s="6"/>
      <c r="K1183" s="6" t="s">
        <v>37</v>
      </c>
      <c r="L1183" s="6" t="s">
        <v>37</v>
      </c>
      <c r="M1183" s="6"/>
      <c r="N1183"/>
      <c r="O1183" s="6"/>
      <c r="P1183" s="6">
        <v>0</v>
      </c>
      <c r="Q1183" s="6"/>
      <c r="R1183" s="6" t="e">
        <f>AND(LEN(Q1183)=10,SUMPRODUCT(--(--(ISNUMBER(MID(Q1183,{1,2,3,4,5,6,7,8,9,10},1)+0))={0,0,0,0,0,1,1,1,1,0}))+SUMPRODUCT(--(CODE(MID(UPPER(Q1183),{1,2,3,4,5,10},1))&gt;64))=16)</f>
        <v>#VALUE!</v>
      </c>
      <c r="S1183" s="6">
        <v>0</v>
      </c>
      <c r="T1183" s="6" t="s">
        <v>23481</v>
      </c>
      <c r="U1183" s="6"/>
      <c r="V1183" s="6"/>
      <c r="W1183" s="6" t="s">
        <v>37</v>
      </c>
      <c r="X1183" s="6"/>
      <c r="Y1183" s="6"/>
      <c r="Z1183" s="6"/>
      <c r="AA1183" s="6"/>
      <c r="AB1183" s="6" t="s">
        <v>27472</v>
      </c>
    </row>
    <row r="1184" spans="1:28" x14ac:dyDescent="0.25">
      <c r="A1184" s="6" t="s">
        <v>27473</v>
      </c>
      <c r="B1184" s="6"/>
      <c r="C1184" s="6"/>
      <c r="D1184" s="6"/>
      <c r="E1184" s="6"/>
      <c r="F1184" s="6"/>
      <c r="G1184" s="6"/>
      <c r="H1184" s="6"/>
      <c r="I1184" s="6" t="s">
        <v>15234</v>
      </c>
      <c r="J1184" s="6"/>
      <c r="K1184" s="6" t="s">
        <v>37</v>
      </c>
      <c r="L1184" s="6" t="s">
        <v>37</v>
      </c>
      <c r="M1184" s="6"/>
      <c r="N1184"/>
      <c r="O1184" s="6"/>
      <c r="P1184" s="6">
        <v>0</v>
      </c>
      <c r="Q1184" s="6"/>
      <c r="R1184" s="6" t="e">
        <f>AND(LEN(Q1184)=10,SUMPRODUCT(--(--(ISNUMBER(MID(Q1184,{1,2,3,4,5,6,7,8,9,10},1)+0))={0,0,0,0,0,1,1,1,1,0}))+SUMPRODUCT(--(CODE(MID(UPPER(Q1184),{1,2,3,4,5,10},1))&gt;64))=16)</f>
        <v>#VALUE!</v>
      </c>
      <c r="S1184" s="6">
        <v>0</v>
      </c>
      <c r="T1184" s="6" t="s">
        <v>23482</v>
      </c>
      <c r="U1184" s="6"/>
      <c r="V1184" s="6"/>
      <c r="W1184" s="6" t="s">
        <v>37</v>
      </c>
      <c r="X1184" s="6"/>
      <c r="Y1184" s="6"/>
      <c r="Z1184" s="6"/>
      <c r="AA1184" s="6"/>
      <c r="AB1184" s="6" t="s">
        <v>27472</v>
      </c>
    </row>
    <row r="1185" spans="1:28" x14ac:dyDescent="0.25">
      <c r="A1185" s="6" t="s">
        <v>27473</v>
      </c>
      <c r="B1185" s="6"/>
      <c r="C1185" s="6"/>
      <c r="D1185" s="6"/>
      <c r="E1185" s="6"/>
      <c r="F1185" s="6"/>
      <c r="G1185" s="6"/>
      <c r="H1185" s="6"/>
      <c r="I1185" s="6" t="s">
        <v>15235</v>
      </c>
      <c r="J1185" s="6"/>
      <c r="K1185" s="6" t="s">
        <v>37</v>
      </c>
      <c r="L1185" s="6" t="s">
        <v>37</v>
      </c>
      <c r="M1185" s="6"/>
      <c r="N1185"/>
      <c r="O1185" s="10"/>
      <c r="P1185" s="6">
        <v>0</v>
      </c>
      <c r="Q1185" s="6"/>
      <c r="R1185" s="6" t="e">
        <f>AND(LEN(Q1185)=10,SUMPRODUCT(--(--(ISNUMBER(MID(Q1185,{1,2,3,4,5,6,7,8,9,10},1)+0))={0,0,0,0,0,1,1,1,1,0}))+SUMPRODUCT(--(CODE(MID(UPPER(Q1185),{1,2,3,4,5,10},1))&gt;64))=16)</f>
        <v>#VALUE!</v>
      </c>
      <c r="S1185" s="6">
        <v>0</v>
      </c>
      <c r="T1185" s="6" t="s">
        <v>23483</v>
      </c>
      <c r="U1185" s="6"/>
      <c r="V1185" s="6"/>
      <c r="W1185" s="6" t="s">
        <v>37</v>
      </c>
      <c r="X1185" s="6"/>
      <c r="Y1185" s="6"/>
      <c r="Z1185" s="6"/>
      <c r="AA1185" s="6"/>
      <c r="AB1185" s="6" t="s">
        <v>27472</v>
      </c>
    </row>
    <row r="1186" spans="1:28" ht="30" x14ac:dyDescent="0.25">
      <c r="A1186" s="6" t="s">
        <v>27473</v>
      </c>
      <c r="B1186" s="6"/>
      <c r="C1186" s="6"/>
      <c r="D1186" s="6"/>
      <c r="E1186" s="6"/>
      <c r="F1186" s="6"/>
      <c r="G1186" s="6"/>
      <c r="H1186" s="6"/>
      <c r="I1186" s="6" t="s">
        <v>15236</v>
      </c>
      <c r="J1186" s="6"/>
      <c r="K1186" s="6" t="s">
        <v>37</v>
      </c>
      <c r="L1186" s="6" t="s">
        <v>37</v>
      </c>
      <c r="M1186" s="6"/>
      <c r="N1186"/>
      <c r="O1186" s="6"/>
      <c r="P1186" s="6">
        <v>0</v>
      </c>
      <c r="Q1186" s="6"/>
      <c r="R1186" s="6" t="e">
        <f>AND(LEN(Q1186)=10,SUMPRODUCT(--(--(ISNUMBER(MID(Q1186,{1,2,3,4,5,6,7,8,9,10},1)+0))={0,0,0,0,0,1,1,1,1,0}))+SUMPRODUCT(--(CODE(MID(UPPER(Q1186),{1,2,3,4,5,10},1))&gt;64))=16)</f>
        <v>#VALUE!</v>
      </c>
      <c r="S1186" s="6">
        <v>0</v>
      </c>
      <c r="T1186" s="6" t="s">
        <v>23484</v>
      </c>
      <c r="U1186" s="6"/>
      <c r="V1186" s="6"/>
      <c r="W1186" s="6" t="s">
        <v>37</v>
      </c>
      <c r="X1186" s="6"/>
      <c r="Y1186" s="6"/>
      <c r="Z1186" s="6"/>
      <c r="AA1186" s="6"/>
      <c r="AB1186" s="6" t="s">
        <v>27472</v>
      </c>
    </row>
    <row r="1187" spans="1:28" x14ac:dyDescent="0.25">
      <c r="A1187" s="6" t="s">
        <v>27473</v>
      </c>
      <c r="B1187" s="6"/>
      <c r="C1187" s="6"/>
      <c r="D1187" s="6"/>
      <c r="E1187" s="6"/>
      <c r="F1187" s="6"/>
      <c r="G1187" s="6"/>
      <c r="H1187" s="6"/>
      <c r="I1187" s="6" t="s">
        <v>15237</v>
      </c>
      <c r="J1187" s="6"/>
      <c r="K1187" s="6" t="s">
        <v>37</v>
      </c>
      <c r="L1187" s="6" t="s">
        <v>37</v>
      </c>
      <c r="M1187" s="6"/>
      <c r="N1187"/>
      <c r="O1187" s="6"/>
      <c r="P1187" s="6">
        <v>0</v>
      </c>
      <c r="Q1187" s="6"/>
      <c r="R1187" s="6" t="e">
        <f>AND(LEN(Q1187)=10,SUMPRODUCT(--(--(ISNUMBER(MID(Q1187,{1,2,3,4,5,6,7,8,9,10},1)+0))={0,0,0,0,0,1,1,1,1,0}))+SUMPRODUCT(--(CODE(MID(UPPER(Q1187),{1,2,3,4,5,10},1))&gt;64))=16)</f>
        <v>#VALUE!</v>
      </c>
      <c r="S1187" s="6">
        <v>0</v>
      </c>
      <c r="T1187" s="6" t="s">
        <v>23485</v>
      </c>
      <c r="U1187" s="6"/>
      <c r="V1187" s="6"/>
      <c r="W1187" s="6" t="s">
        <v>37</v>
      </c>
      <c r="X1187" s="6"/>
      <c r="Y1187" s="6"/>
      <c r="Z1187" s="6"/>
      <c r="AA1187" s="6"/>
      <c r="AB1187" s="6" t="s">
        <v>27472</v>
      </c>
    </row>
    <row r="1188" spans="1:28" x14ac:dyDescent="0.25">
      <c r="A1188" s="6" t="s">
        <v>27473</v>
      </c>
      <c r="B1188" s="6"/>
      <c r="C1188" s="6"/>
      <c r="D1188" s="6"/>
      <c r="E1188" s="6"/>
      <c r="F1188" s="6"/>
      <c r="G1188" s="6"/>
      <c r="H1188" s="6"/>
      <c r="I1188" s="6" t="s">
        <v>15238</v>
      </c>
      <c r="J1188" s="6"/>
      <c r="K1188" s="6" t="s">
        <v>37</v>
      </c>
      <c r="L1188" s="6" t="s">
        <v>37</v>
      </c>
      <c r="M1188" s="6"/>
      <c r="N1188"/>
      <c r="O1188" s="6"/>
      <c r="P1188" s="6">
        <v>0</v>
      </c>
      <c r="Q1188" s="6"/>
      <c r="R1188" s="6" t="e">
        <f>AND(LEN(Q1188)=10,SUMPRODUCT(--(--(ISNUMBER(MID(Q1188,{1,2,3,4,5,6,7,8,9,10},1)+0))={0,0,0,0,0,1,1,1,1,0}))+SUMPRODUCT(--(CODE(MID(UPPER(Q1188),{1,2,3,4,5,10},1))&gt;64))=16)</f>
        <v>#VALUE!</v>
      </c>
      <c r="S1188" s="6">
        <v>0</v>
      </c>
      <c r="T1188" s="6" t="s">
        <v>23486</v>
      </c>
      <c r="U1188" s="6"/>
      <c r="V1188" s="6"/>
      <c r="W1188" s="6" t="s">
        <v>37</v>
      </c>
      <c r="X1188" s="6"/>
      <c r="Y1188" s="6"/>
      <c r="Z1188" s="6"/>
      <c r="AA1188" s="6"/>
      <c r="AB1188" s="6" t="s">
        <v>27472</v>
      </c>
    </row>
    <row r="1189" spans="1:28" x14ac:dyDescent="0.25">
      <c r="A1189" s="6" t="s">
        <v>27473</v>
      </c>
      <c r="B1189" s="6"/>
      <c r="C1189" s="6"/>
      <c r="D1189" s="6"/>
      <c r="E1189" s="6"/>
      <c r="F1189" s="6"/>
      <c r="G1189" s="6"/>
      <c r="H1189" s="6"/>
      <c r="I1189" s="6" t="s">
        <v>15239</v>
      </c>
      <c r="J1189" s="6"/>
      <c r="K1189" s="6" t="s">
        <v>37</v>
      </c>
      <c r="L1189" s="6" t="s">
        <v>37</v>
      </c>
      <c r="M1189" s="6"/>
      <c r="N1189"/>
      <c r="O1189" s="10"/>
      <c r="P1189" s="6">
        <v>0</v>
      </c>
      <c r="Q1189" s="6"/>
      <c r="R1189" s="6" t="e">
        <f>AND(LEN(Q1189)=10,SUMPRODUCT(--(--(ISNUMBER(MID(Q1189,{1,2,3,4,5,6,7,8,9,10},1)+0))={0,0,0,0,0,1,1,1,1,0}))+SUMPRODUCT(--(CODE(MID(UPPER(Q1189),{1,2,3,4,5,10},1))&gt;64))=16)</f>
        <v>#VALUE!</v>
      </c>
      <c r="S1189" s="6">
        <v>0</v>
      </c>
      <c r="T1189" s="6" t="s">
        <v>23487</v>
      </c>
      <c r="U1189" s="6"/>
      <c r="V1189" s="6"/>
      <c r="W1189" s="6" t="s">
        <v>37</v>
      </c>
      <c r="X1189" s="6"/>
      <c r="Y1189" s="6"/>
      <c r="Z1189" s="6"/>
      <c r="AA1189" s="6"/>
      <c r="AB1189" s="6" t="s">
        <v>27472</v>
      </c>
    </row>
    <row r="1190" spans="1:28" x14ac:dyDescent="0.25">
      <c r="A1190" s="6" t="s">
        <v>27473</v>
      </c>
      <c r="B1190" s="6"/>
      <c r="C1190" s="6"/>
      <c r="D1190" s="6"/>
      <c r="E1190" s="6"/>
      <c r="F1190" s="6"/>
      <c r="G1190" s="6"/>
      <c r="H1190" s="6"/>
      <c r="I1190" s="6" t="s">
        <v>15240</v>
      </c>
      <c r="J1190" s="6"/>
      <c r="K1190" s="6" t="s">
        <v>37</v>
      </c>
      <c r="L1190" s="6" t="s">
        <v>37</v>
      </c>
      <c r="M1190" s="6"/>
      <c r="N1190"/>
      <c r="O1190" s="10"/>
      <c r="P1190" s="6">
        <v>0</v>
      </c>
      <c r="Q1190" s="6"/>
      <c r="R1190" s="6" t="e">
        <f>AND(LEN(Q1190)=10,SUMPRODUCT(--(--(ISNUMBER(MID(Q1190,{1,2,3,4,5,6,7,8,9,10},1)+0))={0,0,0,0,0,1,1,1,1,0}))+SUMPRODUCT(--(CODE(MID(UPPER(Q1190),{1,2,3,4,5,10},1))&gt;64))=16)</f>
        <v>#VALUE!</v>
      </c>
      <c r="S1190" s="6">
        <v>0</v>
      </c>
      <c r="T1190" s="6" t="s">
        <v>23488</v>
      </c>
      <c r="U1190" s="6"/>
      <c r="V1190" s="6"/>
      <c r="W1190" s="6" t="s">
        <v>37</v>
      </c>
      <c r="X1190" s="6"/>
      <c r="Y1190" s="6"/>
      <c r="Z1190" s="6"/>
      <c r="AA1190" s="6"/>
      <c r="AB1190" s="6" t="s">
        <v>27472</v>
      </c>
    </row>
    <row r="1191" spans="1:28" x14ac:dyDescent="0.25">
      <c r="A1191" s="6" t="s">
        <v>27473</v>
      </c>
      <c r="B1191" s="6"/>
      <c r="C1191" s="6"/>
      <c r="D1191" s="6"/>
      <c r="E1191" s="6"/>
      <c r="F1191" s="6"/>
      <c r="G1191" s="6"/>
      <c r="H1191" s="6"/>
      <c r="I1191" s="6" t="s">
        <v>15241</v>
      </c>
      <c r="J1191" s="6"/>
      <c r="K1191" s="6" t="s">
        <v>37</v>
      </c>
      <c r="L1191" s="6" t="s">
        <v>37</v>
      </c>
      <c r="M1191" s="6"/>
      <c r="N1191"/>
      <c r="O1191" s="6"/>
      <c r="P1191" s="6">
        <v>0</v>
      </c>
      <c r="Q1191" s="6"/>
      <c r="R1191" s="6" t="e">
        <f>AND(LEN(Q1191)=10,SUMPRODUCT(--(--(ISNUMBER(MID(Q1191,{1,2,3,4,5,6,7,8,9,10},1)+0))={0,0,0,0,0,1,1,1,1,0}))+SUMPRODUCT(--(CODE(MID(UPPER(Q1191),{1,2,3,4,5,10},1))&gt;64))=16)</f>
        <v>#VALUE!</v>
      </c>
      <c r="S1191" s="6">
        <v>0</v>
      </c>
      <c r="T1191" s="6" t="s">
        <v>23489</v>
      </c>
      <c r="U1191" s="6"/>
      <c r="V1191" s="6"/>
      <c r="W1191" s="6" t="s">
        <v>37</v>
      </c>
      <c r="X1191" s="6"/>
      <c r="Y1191" s="6"/>
      <c r="Z1191" s="6"/>
      <c r="AA1191" s="6"/>
      <c r="AB1191" s="6" t="s">
        <v>27472</v>
      </c>
    </row>
    <row r="1192" spans="1:28" x14ac:dyDescent="0.25">
      <c r="A1192" s="6" t="s">
        <v>27473</v>
      </c>
      <c r="B1192" s="6"/>
      <c r="C1192" s="6"/>
      <c r="D1192" s="6"/>
      <c r="E1192" s="6"/>
      <c r="F1192" s="6"/>
      <c r="G1192" s="6"/>
      <c r="H1192" s="6"/>
      <c r="I1192" s="6" t="s">
        <v>15242</v>
      </c>
      <c r="J1192" s="6"/>
      <c r="K1192" s="6" t="s">
        <v>37</v>
      </c>
      <c r="L1192" s="6" t="s">
        <v>37</v>
      </c>
      <c r="M1192" s="6"/>
      <c r="N1192"/>
      <c r="O1192" s="6"/>
      <c r="P1192" s="6">
        <v>0</v>
      </c>
      <c r="Q1192" s="6"/>
      <c r="R1192" s="6" t="e">
        <f>AND(LEN(Q1192)=10,SUMPRODUCT(--(--(ISNUMBER(MID(Q1192,{1,2,3,4,5,6,7,8,9,10},1)+0))={0,0,0,0,0,1,1,1,1,0}))+SUMPRODUCT(--(CODE(MID(UPPER(Q1192),{1,2,3,4,5,10},1))&gt;64))=16)</f>
        <v>#VALUE!</v>
      </c>
      <c r="S1192" s="6">
        <v>0</v>
      </c>
      <c r="T1192" s="6" t="s">
        <v>23490</v>
      </c>
      <c r="U1192" s="6"/>
      <c r="V1192" s="6"/>
      <c r="W1192" s="6" t="s">
        <v>37</v>
      </c>
      <c r="X1192" s="6"/>
      <c r="Y1192" s="6"/>
      <c r="Z1192" s="6"/>
      <c r="AA1192" s="6"/>
      <c r="AB1192" s="6" t="s">
        <v>27472</v>
      </c>
    </row>
    <row r="1193" spans="1:28" ht="30" x14ac:dyDescent="0.25">
      <c r="A1193" s="6" t="s">
        <v>27473</v>
      </c>
      <c r="B1193" s="6"/>
      <c r="C1193" s="6"/>
      <c r="D1193" s="6"/>
      <c r="E1193" s="6"/>
      <c r="F1193" s="6"/>
      <c r="G1193" s="6"/>
      <c r="H1193" s="6"/>
      <c r="I1193" s="6" t="s">
        <v>15243</v>
      </c>
      <c r="J1193" s="6"/>
      <c r="K1193" s="6" t="s">
        <v>37</v>
      </c>
      <c r="L1193" s="6" t="s">
        <v>37</v>
      </c>
      <c r="M1193" s="6"/>
      <c r="N1193"/>
      <c r="O1193" s="6"/>
      <c r="P1193" s="6">
        <v>0</v>
      </c>
      <c r="Q1193" s="6"/>
      <c r="R1193" s="6" t="e">
        <f>AND(LEN(Q1193)=10,SUMPRODUCT(--(--(ISNUMBER(MID(Q1193,{1,2,3,4,5,6,7,8,9,10},1)+0))={0,0,0,0,0,1,1,1,1,0}))+SUMPRODUCT(--(CODE(MID(UPPER(Q1193),{1,2,3,4,5,10},1))&gt;64))=16)</f>
        <v>#VALUE!</v>
      </c>
      <c r="S1193" s="6">
        <v>0</v>
      </c>
      <c r="T1193" s="6" t="s">
        <v>23491</v>
      </c>
      <c r="U1193" s="6"/>
      <c r="V1193" s="6"/>
      <c r="W1193" s="6" t="s">
        <v>37</v>
      </c>
      <c r="X1193" s="6"/>
      <c r="Y1193" s="6"/>
      <c r="Z1193" s="6"/>
      <c r="AA1193" s="6"/>
      <c r="AB1193" s="6" t="s">
        <v>27472</v>
      </c>
    </row>
    <row r="1194" spans="1:28" ht="30" x14ac:dyDescent="0.25">
      <c r="A1194" s="6" t="s">
        <v>27473</v>
      </c>
      <c r="B1194" s="6"/>
      <c r="C1194" s="6"/>
      <c r="D1194" s="6"/>
      <c r="E1194" s="6"/>
      <c r="F1194" s="6"/>
      <c r="G1194" s="6"/>
      <c r="H1194" s="6"/>
      <c r="I1194" s="6" t="s">
        <v>15244</v>
      </c>
      <c r="J1194" s="6"/>
      <c r="K1194" s="6" t="s">
        <v>37</v>
      </c>
      <c r="L1194" s="6" t="s">
        <v>37</v>
      </c>
      <c r="M1194" s="6"/>
      <c r="N1194"/>
      <c r="O1194" s="6"/>
      <c r="P1194" s="6">
        <v>0</v>
      </c>
      <c r="Q1194" s="6"/>
      <c r="R1194" s="6" t="e">
        <f>AND(LEN(Q1194)=10,SUMPRODUCT(--(--(ISNUMBER(MID(Q1194,{1,2,3,4,5,6,7,8,9,10},1)+0))={0,0,0,0,0,1,1,1,1,0}))+SUMPRODUCT(--(CODE(MID(UPPER(Q1194),{1,2,3,4,5,10},1))&gt;64))=16)</f>
        <v>#VALUE!</v>
      </c>
      <c r="S1194" s="6">
        <v>0</v>
      </c>
      <c r="T1194" s="6" t="s">
        <v>23492</v>
      </c>
      <c r="U1194" s="6"/>
      <c r="V1194" s="6"/>
      <c r="W1194" s="6" t="s">
        <v>37</v>
      </c>
      <c r="X1194" s="6"/>
      <c r="Y1194" s="6"/>
      <c r="Z1194" s="6"/>
      <c r="AA1194" s="6"/>
      <c r="AB1194" s="6" t="s">
        <v>27472</v>
      </c>
    </row>
    <row r="1195" spans="1:28" x14ac:dyDescent="0.25">
      <c r="A1195" s="6" t="s">
        <v>27473</v>
      </c>
      <c r="B1195" s="6"/>
      <c r="C1195" s="6"/>
      <c r="D1195" s="6"/>
      <c r="E1195" s="6"/>
      <c r="F1195" s="6"/>
      <c r="G1195" s="6"/>
      <c r="H1195" s="6"/>
      <c r="I1195" s="6" t="s">
        <v>15245</v>
      </c>
      <c r="J1195" s="6"/>
      <c r="K1195" s="6" t="s">
        <v>37</v>
      </c>
      <c r="L1195" s="6" t="s">
        <v>37</v>
      </c>
      <c r="M1195" s="6"/>
      <c r="N1195"/>
      <c r="O1195" s="6"/>
      <c r="P1195" s="6">
        <v>0</v>
      </c>
      <c r="Q1195" s="6"/>
      <c r="R1195" s="6" t="e">
        <f>AND(LEN(Q1195)=10,SUMPRODUCT(--(--(ISNUMBER(MID(Q1195,{1,2,3,4,5,6,7,8,9,10},1)+0))={0,0,0,0,0,1,1,1,1,0}))+SUMPRODUCT(--(CODE(MID(UPPER(Q1195),{1,2,3,4,5,10},1))&gt;64))=16)</f>
        <v>#VALUE!</v>
      </c>
      <c r="S1195" s="6">
        <v>0</v>
      </c>
      <c r="T1195" s="6" t="s">
        <v>23493</v>
      </c>
      <c r="U1195" s="6"/>
      <c r="V1195" s="6"/>
      <c r="W1195" s="6" t="s">
        <v>37</v>
      </c>
      <c r="X1195" s="6"/>
      <c r="Y1195" s="6"/>
      <c r="Z1195" s="6"/>
      <c r="AA1195" s="6"/>
      <c r="AB1195" s="6" t="s">
        <v>27472</v>
      </c>
    </row>
    <row r="1196" spans="1:28" x14ac:dyDescent="0.25">
      <c r="A1196" s="6" t="s">
        <v>27473</v>
      </c>
      <c r="B1196" s="6"/>
      <c r="C1196" s="6"/>
      <c r="D1196" s="6"/>
      <c r="E1196" s="6"/>
      <c r="F1196" s="6"/>
      <c r="G1196" s="6"/>
      <c r="H1196" s="6"/>
      <c r="I1196" s="6" t="s">
        <v>15246</v>
      </c>
      <c r="J1196" s="6"/>
      <c r="K1196" s="6" t="s">
        <v>37</v>
      </c>
      <c r="L1196" s="6" t="s">
        <v>37</v>
      </c>
      <c r="M1196" s="6"/>
      <c r="N1196"/>
      <c r="O1196" s="6"/>
      <c r="P1196" s="6">
        <v>0</v>
      </c>
      <c r="Q1196" s="6"/>
      <c r="R1196" s="6" t="e">
        <f>AND(LEN(Q1196)=10,SUMPRODUCT(--(--(ISNUMBER(MID(Q1196,{1,2,3,4,5,6,7,8,9,10},1)+0))={0,0,0,0,0,1,1,1,1,0}))+SUMPRODUCT(--(CODE(MID(UPPER(Q1196),{1,2,3,4,5,10},1))&gt;64))=16)</f>
        <v>#VALUE!</v>
      </c>
      <c r="S1196" s="6">
        <v>0</v>
      </c>
      <c r="T1196" s="6" t="s">
        <v>23494</v>
      </c>
      <c r="U1196" s="6"/>
      <c r="V1196" s="6"/>
      <c r="W1196" s="6" t="s">
        <v>37</v>
      </c>
      <c r="X1196" s="6"/>
      <c r="Y1196" s="6"/>
      <c r="Z1196" s="6"/>
      <c r="AA1196" s="6"/>
      <c r="AB1196" s="6" t="s">
        <v>27472</v>
      </c>
    </row>
    <row r="1197" spans="1:28" x14ac:dyDescent="0.25">
      <c r="A1197" s="6" t="s">
        <v>27473</v>
      </c>
      <c r="B1197" s="6"/>
      <c r="C1197" s="6"/>
      <c r="D1197" s="6"/>
      <c r="E1197" s="6"/>
      <c r="F1197" s="6"/>
      <c r="G1197" s="6"/>
      <c r="H1197" s="6"/>
      <c r="I1197" s="6" t="s">
        <v>15247</v>
      </c>
      <c r="J1197" s="6"/>
      <c r="K1197" s="6" t="s">
        <v>37</v>
      </c>
      <c r="L1197" s="6" t="s">
        <v>37</v>
      </c>
      <c r="M1197" s="6"/>
      <c r="N1197"/>
      <c r="O1197" s="6"/>
      <c r="P1197" s="6">
        <v>0</v>
      </c>
      <c r="Q1197" s="6"/>
      <c r="R1197" s="6" t="e">
        <f>AND(LEN(Q1197)=10,SUMPRODUCT(--(--(ISNUMBER(MID(Q1197,{1,2,3,4,5,6,7,8,9,10},1)+0))={0,0,0,0,0,1,1,1,1,0}))+SUMPRODUCT(--(CODE(MID(UPPER(Q1197),{1,2,3,4,5,10},1))&gt;64))=16)</f>
        <v>#VALUE!</v>
      </c>
      <c r="S1197" s="6">
        <v>0</v>
      </c>
      <c r="T1197" s="6" t="s">
        <v>23138</v>
      </c>
      <c r="U1197" s="6"/>
      <c r="V1197" s="6"/>
      <c r="W1197" s="6" t="s">
        <v>37</v>
      </c>
      <c r="X1197" s="6"/>
      <c r="Y1197" s="6"/>
      <c r="Z1197" s="6"/>
      <c r="AA1197" s="6"/>
      <c r="AB1197" s="6" t="s">
        <v>27472</v>
      </c>
    </row>
    <row r="1198" spans="1:28" x14ac:dyDescent="0.25">
      <c r="A1198" s="6" t="s">
        <v>27473</v>
      </c>
      <c r="B1198" s="6"/>
      <c r="C1198" s="6"/>
      <c r="D1198" s="6"/>
      <c r="E1198" s="6"/>
      <c r="F1198" s="6"/>
      <c r="G1198" s="6"/>
      <c r="H1198" s="6"/>
      <c r="I1198" s="6" t="s">
        <v>15248</v>
      </c>
      <c r="J1198" s="6"/>
      <c r="K1198" s="6" t="s">
        <v>37</v>
      </c>
      <c r="L1198" s="6" t="s">
        <v>37</v>
      </c>
      <c r="M1198" s="6"/>
      <c r="N1198"/>
      <c r="O1198" s="6"/>
      <c r="P1198" s="6">
        <v>0</v>
      </c>
      <c r="Q1198" s="6"/>
      <c r="R1198" s="6" t="e">
        <f>AND(LEN(Q1198)=10,SUMPRODUCT(--(--(ISNUMBER(MID(Q1198,{1,2,3,4,5,6,7,8,9,10},1)+0))={0,0,0,0,0,1,1,1,1,0}))+SUMPRODUCT(--(CODE(MID(UPPER(Q1198),{1,2,3,4,5,10},1))&gt;64))=16)</f>
        <v>#VALUE!</v>
      </c>
      <c r="S1198" s="6">
        <v>0</v>
      </c>
      <c r="T1198" s="6" t="s">
        <v>23495</v>
      </c>
      <c r="U1198" s="6"/>
      <c r="V1198" s="6"/>
      <c r="W1198" s="6" t="s">
        <v>27453</v>
      </c>
      <c r="X1198" s="6"/>
      <c r="Y1198" s="6"/>
      <c r="Z1198" s="6"/>
      <c r="AA1198" s="6"/>
      <c r="AB1198" s="6" t="s">
        <v>27472</v>
      </c>
    </row>
    <row r="1199" spans="1:28" x14ac:dyDescent="0.25">
      <c r="A1199" s="6" t="s">
        <v>27473</v>
      </c>
      <c r="B1199" s="6"/>
      <c r="C1199" s="6"/>
      <c r="D1199" s="6"/>
      <c r="E1199" s="6"/>
      <c r="F1199" s="6"/>
      <c r="G1199" s="6"/>
      <c r="H1199" s="6"/>
      <c r="I1199" s="6" t="s">
        <v>15249</v>
      </c>
      <c r="J1199" s="6"/>
      <c r="K1199" s="6" t="s">
        <v>37</v>
      </c>
      <c r="L1199" s="6" t="s">
        <v>37</v>
      </c>
      <c r="M1199" s="6"/>
      <c r="N1199"/>
      <c r="O1199" s="6"/>
      <c r="P1199" s="6">
        <v>0</v>
      </c>
      <c r="Q1199" s="6"/>
      <c r="R1199" s="6" t="e">
        <f>AND(LEN(Q1199)=10,SUMPRODUCT(--(--(ISNUMBER(MID(Q1199,{1,2,3,4,5,6,7,8,9,10},1)+0))={0,0,0,0,0,1,1,1,1,0}))+SUMPRODUCT(--(CODE(MID(UPPER(Q1199),{1,2,3,4,5,10},1))&gt;64))=16)</f>
        <v>#VALUE!</v>
      </c>
      <c r="S1199" s="6">
        <v>0</v>
      </c>
      <c r="T1199" s="6" t="s">
        <v>23496</v>
      </c>
      <c r="U1199" s="6"/>
      <c r="V1199" s="6"/>
      <c r="W1199" s="6" t="s">
        <v>37</v>
      </c>
      <c r="X1199" s="6"/>
      <c r="Y1199" s="6"/>
      <c r="Z1199" s="6"/>
      <c r="AA1199" s="6"/>
      <c r="AB1199" s="6" t="s">
        <v>27472</v>
      </c>
    </row>
    <row r="1200" spans="1:28" x14ac:dyDescent="0.25">
      <c r="A1200" s="6" t="s">
        <v>27473</v>
      </c>
      <c r="B1200" s="6"/>
      <c r="C1200" s="6"/>
      <c r="D1200" s="6"/>
      <c r="E1200" s="6"/>
      <c r="F1200" s="6"/>
      <c r="G1200" s="6"/>
      <c r="H1200" s="6"/>
      <c r="I1200" s="6" t="s">
        <v>15250</v>
      </c>
      <c r="J1200" s="6"/>
      <c r="K1200" s="6" t="s">
        <v>37</v>
      </c>
      <c r="L1200" s="6" t="s">
        <v>37</v>
      </c>
      <c r="M1200" s="6"/>
      <c r="N1200"/>
      <c r="O1200" s="10"/>
      <c r="P1200" s="6">
        <v>0</v>
      </c>
      <c r="Q1200" s="6"/>
      <c r="R1200" s="6" t="e">
        <f>AND(LEN(Q1200)=10,SUMPRODUCT(--(--(ISNUMBER(MID(Q1200,{1,2,3,4,5,6,7,8,9,10},1)+0))={0,0,0,0,0,1,1,1,1,0}))+SUMPRODUCT(--(CODE(MID(UPPER(Q1200),{1,2,3,4,5,10},1))&gt;64))=16)</f>
        <v>#VALUE!</v>
      </c>
      <c r="S1200" s="6">
        <v>0</v>
      </c>
      <c r="T1200" s="6" t="s">
        <v>23497</v>
      </c>
      <c r="U1200" s="6"/>
      <c r="V1200" s="6"/>
      <c r="W1200" s="6" t="s">
        <v>37</v>
      </c>
      <c r="X1200" s="6"/>
      <c r="Y1200" s="6"/>
      <c r="Z1200" s="6"/>
      <c r="AA1200" s="6"/>
      <c r="AB1200" s="6" t="s">
        <v>27472</v>
      </c>
    </row>
    <row r="1201" spans="1:28" x14ac:dyDescent="0.25">
      <c r="A1201" s="6" t="s">
        <v>27473</v>
      </c>
      <c r="B1201" s="6"/>
      <c r="C1201" s="6"/>
      <c r="D1201" s="6"/>
      <c r="E1201" s="6"/>
      <c r="F1201" s="6"/>
      <c r="G1201" s="6"/>
      <c r="H1201" s="6"/>
      <c r="I1201" s="6" t="s">
        <v>15251</v>
      </c>
      <c r="J1201" s="6"/>
      <c r="K1201" s="6" t="s">
        <v>37</v>
      </c>
      <c r="L1201" s="6" t="s">
        <v>37</v>
      </c>
      <c r="M1201" s="6"/>
      <c r="N1201"/>
      <c r="O1201" s="6"/>
      <c r="P1201" s="6">
        <v>0</v>
      </c>
      <c r="Q1201" s="6"/>
      <c r="R1201" s="6" t="e">
        <f>AND(LEN(Q1201)=10,SUMPRODUCT(--(--(ISNUMBER(MID(Q1201,{1,2,3,4,5,6,7,8,9,10},1)+0))={0,0,0,0,0,1,1,1,1,0}))+SUMPRODUCT(--(CODE(MID(UPPER(Q1201),{1,2,3,4,5,10},1))&gt;64))=16)</f>
        <v>#VALUE!</v>
      </c>
      <c r="S1201" s="6">
        <v>0</v>
      </c>
      <c r="T1201" s="6" t="s">
        <v>23498</v>
      </c>
      <c r="U1201" s="6"/>
      <c r="V1201" s="6"/>
      <c r="W1201" s="6" t="s">
        <v>37</v>
      </c>
      <c r="X1201" s="6"/>
      <c r="Y1201" s="6"/>
      <c r="Z1201" s="6"/>
      <c r="AA1201" s="6"/>
      <c r="AB1201" s="6" t="s">
        <v>27472</v>
      </c>
    </row>
    <row r="1202" spans="1:28" x14ac:dyDescent="0.25">
      <c r="A1202" s="6" t="s">
        <v>27473</v>
      </c>
      <c r="B1202" s="6"/>
      <c r="C1202" s="6"/>
      <c r="D1202" s="6"/>
      <c r="E1202" s="6"/>
      <c r="F1202" s="6"/>
      <c r="G1202" s="6"/>
      <c r="H1202" s="6"/>
      <c r="I1202" s="6" t="s">
        <v>15252</v>
      </c>
      <c r="J1202" s="6"/>
      <c r="K1202" s="6" t="s">
        <v>37</v>
      </c>
      <c r="L1202" s="6" t="s">
        <v>37</v>
      </c>
      <c r="M1202" s="6"/>
      <c r="N1202"/>
      <c r="O1202" s="6"/>
      <c r="P1202" s="6">
        <v>0</v>
      </c>
      <c r="Q1202" s="6"/>
      <c r="R1202" s="6" t="e">
        <f>AND(LEN(Q1202)=10,SUMPRODUCT(--(--(ISNUMBER(MID(Q1202,{1,2,3,4,5,6,7,8,9,10},1)+0))={0,0,0,0,0,1,1,1,1,0}))+SUMPRODUCT(--(CODE(MID(UPPER(Q1202),{1,2,3,4,5,10},1))&gt;64))=16)</f>
        <v>#VALUE!</v>
      </c>
      <c r="S1202" s="6">
        <v>0</v>
      </c>
      <c r="T1202" s="6" t="s">
        <v>23499</v>
      </c>
      <c r="U1202" s="6"/>
      <c r="V1202" s="6"/>
      <c r="W1202" s="6" t="s">
        <v>37</v>
      </c>
      <c r="X1202" s="6"/>
      <c r="Y1202" s="6"/>
      <c r="Z1202" s="6"/>
      <c r="AA1202" s="6"/>
      <c r="AB1202" s="6" t="s">
        <v>27472</v>
      </c>
    </row>
    <row r="1203" spans="1:28" ht="30" x14ac:dyDescent="0.25">
      <c r="A1203" s="6" t="s">
        <v>27473</v>
      </c>
      <c r="B1203" s="6"/>
      <c r="C1203" s="6"/>
      <c r="D1203" s="6"/>
      <c r="E1203" s="6"/>
      <c r="F1203" s="6"/>
      <c r="G1203" s="6"/>
      <c r="H1203" s="6"/>
      <c r="I1203" s="6" t="s">
        <v>15253</v>
      </c>
      <c r="J1203" s="6"/>
      <c r="K1203" s="6" t="s">
        <v>37</v>
      </c>
      <c r="L1203" s="6" t="s">
        <v>37</v>
      </c>
      <c r="M1203" s="6"/>
      <c r="N1203"/>
      <c r="O1203" s="10"/>
      <c r="P1203" s="6">
        <v>0</v>
      </c>
      <c r="Q1203" s="6"/>
      <c r="R1203" s="6" t="e">
        <f>AND(LEN(Q1203)=10,SUMPRODUCT(--(--(ISNUMBER(MID(Q1203,{1,2,3,4,5,6,7,8,9,10},1)+0))={0,0,0,0,0,1,1,1,1,0}))+SUMPRODUCT(--(CODE(MID(UPPER(Q1203),{1,2,3,4,5,10},1))&gt;64))=16)</f>
        <v>#VALUE!</v>
      </c>
      <c r="S1203" s="6">
        <v>0</v>
      </c>
      <c r="T1203" s="6" t="s">
        <v>23500</v>
      </c>
      <c r="U1203" s="6"/>
      <c r="V1203" s="6"/>
      <c r="W1203" s="6" t="s">
        <v>27453</v>
      </c>
      <c r="X1203" s="6"/>
      <c r="Y1203" s="6"/>
      <c r="Z1203" s="6"/>
      <c r="AA1203" s="6"/>
      <c r="AB1203" s="6" t="s">
        <v>27472</v>
      </c>
    </row>
    <row r="1204" spans="1:28" ht="30" x14ac:dyDescent="0.25">
      <c r="A1204" s="6" t="s">
        <v>27473</v>
      </c>
      <c r="B1204" s="6"/>
      <c r="C1204" s="6"/>
      <c r="D1204" s="6"/>
      <c r="E1204" s="6"/>
      <c r="F1204" s="6"/>
      <c r="G1204" s="6"/>
      <c r="H1204" s="6"/>
      <c r="I1204" s="6" t="s">
        <v>15254</v>
      </c>
      <c r="J1204" s="6"/>
      <c r="K1204" s="6" t="s">
        <v>37</v>
      </c>
      <c r="L1204" s="6" t="s">
        <v>37</v>
      </c>
      <c r="M1204" s="6"/>
      <c r="N1204"/>
      <c r="O1204" s="6"/>
      <c r="P1204" s="6">
        <v>0</v>
      </c>
      <c r="Q1204" s="6"/>
      <c r="R1204" s="6" t="e">
        <f>AND(LEN(Q1204)=10,SUMPRODUCT(--(--(ISNUMBER(MID(Q1204,{1,2,3,4,5,6,7,8,9,10},1)+0))={0,0,0,0,0,1,1,1,1,0}))+SUMPRODUCT(--(CODE(MID(UPPER(Q1204),{1,2,3,4,5,10},1))&gt;64))=16)</f>
        <v>#VALUE!</v>
      </c>
      <c r="S1204" s="6">
        <v>0</v>
      </c>
      <c r="T1204" s="6" t="s">
        <v>23501</v>
      </c>
      <c r="U1204" s="6"/>
      <c r="V1204" s="6"/>
      <c r="W1204" s="6" t="s">
        <v>37</v>
      </c>
      <c r="X1204" s="6"/>
      <c r="Y1204" s="6"/>
      <c r="Z1204" s="6"/>
      <c r="AA1204" s="6"/>
      <c r="AB1204" s="6" t="s">
        <v>27472</v>
      </c>
    </row>
    <row r="1205" spans="1:28" ht="30" x14ac:dyDescent="0.25">
      <c r="A1205" s="6" t="s">
        <v>27473</v>
      </c>
      <c r="B1205" s="6"/>
      <c r="C1205" s="6"/>
      <c r="D1205" s="6"/>
      <c r="E1205" s="6"/>
      <c r="F1205" s="6"/>
      <c r="G1205" s="6"/>
      <c r="H1205" s="6"/>
      <c r="I1205" s="6" t="s">
        <v>15255</v>
      </c>
      <c r="J1205" s="6"/>
      <c r="K1205" s="6" t="s">
        <v>37</v>
      </c>
      <c r="L1205" s="6" t="s">
        <v>37</v>
      </c>
      <c r="M1205" s="6"/>
      <c r="N1205"/>
      <c r="O1205" s="6"/>
      <c r="P1205" s="6">
        <v>0</v>
      </c>
      <c r="Q1205" s="6"/>
      <c r="R1205" s="6" t="e">
        <f>AND(LEN(Q1205)=10,SUMPRODUCT(--(--(ISNUMBER(MID(Q1205,{1,2,3,4,5,6,7,8,9,10},1)+0))={0,0,0,0,0,1,1,1,1,0}))+SUMPRODUCT(--(CODE(MID(UPPER(Q1205),{1,2,3,4,5,10},1))&gt;64))=16)</f>
        <v>#VALUE!</v>
      </c>
      <c r="S1205" s="6">
        <v>0</v>
      </c>
      <c r="T1205" s="6" t="s">
        <v>23502</v>
      </c>
      <c r="U1205" s="6"/>
      <c r="V1205" s="6"/>
      <c r="W1205" s="6" t="s">
        <v>27453</v>
      </c>
      <c r="X1205" s="6"/>
      <c r="Y1205" s="6"/>
      <c r="Z1205" s="6"/>
      <c r="AA1205" s="6"/>
      <c r="AB1205" s="6" t="s">
        <v>27472</v>
      </c>
    </row>
    <row r="1206" spans="1:28" ht="30" x14ac:dyDescent="0.25">
      <c r="A1206" s="6" t="s">
        <v>27473</v>
      </c>
      <c r="B1206" s="6"/>
      <c r="C1206" s="6"/>
      <c r="D1206" s="6"/>
      <c r="E1206" s="6"/>
      <c r="F1206" s="6"/>
      <c r="G1206" s="6"/>
      <c r="H1206" s="6"/>
      <c r="I1206" s="6" t="s">
        <v>15256</v>
      </c>
      <c r="J1206" s="6"/>
      <c r="K1206" s="6" t="s">
        <v>37</v>
      </c>
      <c r="L1206" s="6" t="s">
        <v>37</v>
      </c>
      <c r="M1206" s="6"/>
      <c r="N1206"/>
      <c r="O1206" s="6"/>
      <c r="P1206" s="6">
        <v>0</v>
      </c>
      <c r="Q1206" s="6"/>
      <c r="R1206" s="6" t="e">
        <f>AND(LEN(Q1206)=10,SUMPRODUCT(--(--(ISNUMBER(MID(Q1206,{1,2,3,4,5,6,7,8,9,10},1)+0))={0,0,0,0,0,1,1,1,1,0}))+SUMPRODUCT(--(CODE(MID(UPPER(Q1206),{1,2,3,4,5,10},1))&gt;64))=16)</f>
        <v>#VALUE!</v>
      </c>
      <c r="S1206" s="6">
        <v>0</v>
      </c>
      <c r="T1206" s="6" t="s">
        <v>23503</v>
      </c>
      <c r="U1206" s="6"/>
      <c r="V1206" s="6"/>
      <c r="W1206" s="6" t="s">
        <v>27453</v>
      </c>
      <c r="X1206" s="6"/>
      <c r="Y1206" s="6"/>
      <c r="Z1206" s="6"/>
      <c r="AA1206" s="6"/>
      <c r="AB1206" s="6" t="s">
        <v>27472</v>
      </c>
    </row>
    <row r="1207" spans="1:28" ht="30" x14ac:dyDescent="0.25">
      <c r="A1207" s="6" t="s">
        <v>27473</v>
      </c>
      <c r="B1207" s="6"/>
      <c r="C1207" s="6"/>
      <c r="D1207" s="6"/>
      <c r="E1207" s="6"/>
      <c r="F1207" s="6"/>
      <c r="G1207" s="6"/>
      <c r="H1207" s="6"/>
      <c r="I1207" s="6" t="s">
        <v>15257</v>
      </c>
      <c r="J1207" s="6"/>
      <c r="K1207" s="6" t="s">
        <v>37</v>
      </c>
      <c r="L1207" s="6" t="s">
        <v>37</v>
      </c>
      <c r="M1207" s="6"/>
      <c r="N1207"/>
      <c r="O1207" s="6"/>
      <c r="P1207" s="6">
        <v>0</v>
      </c>
      <c r="Q1207" s="6"/>
      <c r="R1207" s="6" t="e">
        <f>AND(LEN(Q1207)=10,SUMPRODUCT(--(--(ISNUMBER(MID(Q1207,{1,2,3,4,5,6,7,8,9,10},1)+0))={0,0,0,0,0,1,1,1,1,0}))+SUMPRODUCT(--(CODE(MID(UPPER(Q1207),{1,2,3,4,5,10},1))&gt;64))=16)</f>
        <v>#VALUE!</v>
      </c>
      <c r="S1207" s="6">
        <v>0</v>
      </c>
      <c r="T1207" s="6" t="s">
        <v>23504</v>
      </c>
      <c r="U1207" s="6"/>
      <c r="V1207" s="6"/>
      <c r="W1207" s="6" t="s">
        <v>37</v>
      </c>
      <c r="X1207" s="6"/>
      <c r="Y1207" s="6"/>
      <c r="Z1207" s="6"/>
      <c r="AA1207" s="6"/>
      <c r="AB1207" s="6" t="s">
        <v>27472</v>
      </c>
    </row>
    <row r="1208" spans="1:28" x14ac:dyDescent="0.25">
      <c r="A1208" s="6" t="s">
        <v>27473</v>
      </c>
      <c r="B1208" s="6"/>
      <c r="C1208" s="6"/>
      <c r="D1208" s="6"/>
      <c r="E1208" s="6"/>
      <c r="F1208" s="6"/>
      <c r="G1208" s="6"/>
      <c r="H1208" s="6"/>
      <c r="I1208" s="6" t="s">
        <v>15258</v>
      </c>
      <c r="J1208" s="6"/>
      <c r="K1208" s="6" t="s">
        <v>37</v>
      </c>
      <c r="L1208" s="6" t="s">
        <v>37</v>
      </c>
      <c r="M1208" s="6"/>
      <c r="N1208"/>
      <c r="O1208" s="10"/>
      <c r="P1208" s="6">
        <v>0</v>
      </c>
      <c r="Q1208" s="6"/>
      <c r="R1208" s="6" t="e">
        <f>AND(LEN(Q1208)=10,SUMPRODUCT(--(--(ISNUMBER(MID(Q1208,{1,2,3,4,5,6,7,8,9,10},1)+0))={0,0,0,0,0,1,1,1,1,0}))+SUMPRODUCT(--(CODE(MID(UPPER(Q1208),{1,2,3,4,5,10},1))&gt;64))=16)</f>
        <v>#VALUE!</v>
      </c>
      <c r="S1208" s="6">
        <v>0</v>
      </c>
      <c r="T1208" s="6" t="s">
        <v>23138</v>
      </c>
      <c r="U1208" s="6"/>
      <c r="V1208" s="6"/>
      <c r="W1208" s="6" t="s">
        <v>37</v>
      </c>
      <c r="X1208" s="6"/>
      <c r="Y1208" s="6"/>
      <c r="Z1208" s="6"/>
      <c r="AA1208" s="6"/>
      <c r="AB1208" s="6" t="s">
        <v>27472</v>
      </c>
    </row>
    <row r="1209" spans="1:28" ht="30" x14ac:dyDescent="0.25">
      <c r="A1209" s="6" t="s">
        <v>27473</v>
      </c>
      <c r="B1209" s="6"/>
      <c r="C1209" s="6"/>
      <c r="D1209" s="6"/>
      <c r="E1209" s="6"/>
      <c r="F1209" s="6"/>
      <c r="G1209" s="6"/>
      <c r="H1209" s="6"/>
      <c r="I1209" s="6" t="s">
        <v>15259</v>
      </c>
      <c r="J1209" s="6"/>
      <c r="K1209" s="6" t="s">
        <v>37</v>
      </c>
      <c r="L1209" s="6" t="s">
        <v>37</v>
      </c>
      <c r="M1209" s="6"/>
      <c r="N1209"/>
      <c r="O1209" s="6"/>
      <c r="P1209" s="6">
        <v>0</v>
      </c>
      <c r="Q1209" s="6"/>
      <c r="R1209" s="6" t="e">
        <f>AND(LEN(Q1209)=10,SUMPRODUCT(--(--(ISNUMBER(MID(Q1209,{1,2,3,4,5,6,7,8,9,10},1)+0))={0,0,0,0,0,1,1,1,1,0}))+SUMPRODUCT(--(CODE(MID(UPPER(Q1209),{1,2,3,4,5,10},1))&gt;64))=16)</f>
        <v>#VALUE!</v>
      </c>
      <c r="S1209" s="6">
        <v>0</v>
      </c>
      <c r="T1209" s="6" t="s">
        <v>23505</v>
      </c>
      <c r="U1209" s="6"/>
      <c r="V1209" s="6"/>
      <c r="W1209" s="6" t="s">
        <v>37</v>
      </c>
      <c r="X1209" s="6"/>
      <c r="Y1209" s="6"/>
      <c r="Z1209" s="6"/>
      <c r="AA1209" s="6"/>
      <c r="AB1209" s="6" t="s">
        <v>27472</v>
      </c>
    </row>
    <row r="1210" spans="1:28" x14ac:dyDescent="0.25">
      <c r="A1210" s="6" t="s">
        <v>27473</v>
      </c>
      <c r="B1210" s="6"/>
      <c r="C1210" s="6"/>
      <c r="D1210" s="6"/>
      <c r="E1210" s="6"/>
      <c r="F1210" s="6"/>
      <c r="G1210" s="6"/>
      <c r="H1210" s="6"/>
      <c r="I1210" s="6" t="s">
        <v>15260</v>
      </c>
      <c r="J1210" s="6"/>
      <c r="K1210" s="6" t="s">
        <v>37</v>
      </c>
      <c r="L1210" s="6" t="s">
        <v>37</v>
      </c>
      <c r="M1210" s="6"/>
      <c r="N1210"/>
      <c r="O1210" s="10"/>
      <c r="P1210" s="6">
        <v>0</v>
      </c>
      <c r="Q1210" s="6"/>
      <c r="R1210" s="6" t="e">
        <f>AND(LEN(Q1210)=10,SUMPRODUCT(--(--(ISNUMBER(MID(Q1210,{1,2,3,4,5,6,7,8,9,10},1)+0))={0,0,0,0,0,1,1,1,1,0}))+SUMPRODUCT(--(CODE(MID(UPPER(Q1210),{1,2,3,4,5,10},1))&gt;64))=16)</f>
        <v>#VALUE!</v>
      </c>
      <c r="S1210" s="6">
        <v>0</v>
      </c>
      <c r="T1210" s="6" t="s">
        <v>23506</v>
      </c>
      <c r="U1210" s="6"/>
      <c r="V1210" s="6"/>
      <c r="W1210" s="6" t="s">
        <v>37</v>
      </c>
      <c r="X1210" s="6"/>
      <c r="Y1210" s="6"/>
      <c r="Z1210" s="6"/>
      <c r="AA1210" s="6"/>
      <c r="AB1210" s="6" t="s">
        <v>27472</v>
      </c>
    </row>
    <row r="1211" spans="1:28" x14ac:dyDescent="0.25">
      <c r="A1211" s="6" t="s">
        <v>27473</v>
      </c>
      <c r="B1211" s="6"/>
      <c r="C1211" s="6"/>
      <c r="D1211" s="6"/>
      <c r="E1211" s="6"/>
      <c r="F1211" s="6"/>
      <c r="G1211" s="6"/>
      <c r="H1211" s="6"/>
      <c r="I1211" s="6" t="s">
        <v>15261</v>
      </c>
      <c r="J1211" s="6"/>
      <c r="K1211" s="6" t="s">
        <v>37</v>
      </c>
      <c r="L1211" s="6" t="s">
        <v>37</v>
      </c>
      <c r="M1211" s="6"/>
      <c r="N1211"/>
      <c r="O1211" s="10"/>
      <c r="P1211" s="6">
        <v>0</v>
      </c>
      <c r="Q1211" s="6"/>
      <c r="R1211" s="6" t="e">
        <f>AND(LEN(Q1211)=10,SUMPRODUCT(--(--(ISNUMBER(MID(Q1211,{1,2,3,4,5,6,7,8,9,10},1)+0))={0,0,0,0,0,1,1,1,1,0}))+SUMPRODUCT(--(CODE(MID(UPPER(Q1211),{1,2,3,4,5,10},1))&gt;64))=16)</f>
        <v>#VALUE!</v>
      </c>
      <c r="S1211" s="6">
        <v>0</v>
      </c>
      <c r="T1211" s="6" t="s">
        <v>23507</v>
      </c>
      <c r="U1211" s="6"/>
      <c r="V1211" s="6"/>
      <c r="W1211" s="6" t="s">
        <v>37</v>
      </c>
      <c r="X1211" s="6"/>
      <c r="Y1211" s="6"/>
      <c r="Z1211" s="6"/>
      <c r="AA1211" s="6"/>
      <c r="AB1211" s="6" t="s">
        <v>27472</v>
      </c>
    </row>
    <row r="1212" spans="1:28" x14ac:dyDescent="0.25">
      <c r="A1212" s="6" t="s">
        <v>27473</v>
      </c>
      <c r="B1212" s="6"/>
      <c r="C1212" s="6"/>
      <c r="D1212" s="6"/>
      <c r="E1212" s="6"/>
      <c r="F1212" s="6"/>
      <c r="G1212" s="6"/>
      <c r="H1212" s="6"/>
      <c r="I1212" s="6" t="s">
        <v>15262</v>
      </c>
      <c r="J1212" s="6"/>
      <c r="K1212" s="6" t="s">
        <v>37</v>
      </c>
      <c r="L1212" s="6" t="s">
        <v>37</v>
      </c>
      <c r="M1212" s="6"/>
      <c r="N1212"/>
      <c r="O1212" s="6"/>
      <c r="P1212" s="6">
        <v>0</v>
      </c>
      <c r="Q1212" s="6"/>
      <c r="R1212" s="6" t="e">
        <f>AND(LEN(Q1212)=10,SUMPRODUCT(--(--(ISNUMBER(MID(Q1212,{1,2,3,4,5,6,7,8,9,10},1)+0))={0,0,0,0,0,1,1,1,1,0}))+SUMPRODUCT(--(CODE(MID(UPPER(Q1212),{1,2,3,4,5,10},1))&gt;64))=16)</f>
        <v>#VALUE!</v>
      </c>
      <c r="S1212" s="6">
        <v>0</v>
      </c>
      <c r="T1212" s="6" t="s">
        <v>23508</v>
      </c>
      <c r="U1212" s="6"/>
      <c r="V1212" s="6"/>
      <c r="W1212" s="6" t="s">
        <v>37</v>
      </c>
      <c r="X1212" s="6"/>
      <c r="Y1212" s="6"/>
      <c r="Z1212" s="6"/>
      <c r="AA1212" s="6"/>
      <c r="AB1212" s="6" t="s">
        <v>27472</v>
      </c>
    </row>
    <row r="1213" spans="1:28" ht="30" x14ac:dyDescent="0.25">
      <c r="A1213" s="6" t="s">
        <v>27473</v>
      </c>
      <c r="B1213" s="6"/>
      <c r="C1213" s="6"/>
      <c r="D1213" s="6"/>
      <c r="E1213" s="6"/>
      <c r="F1213" s="6"/>
      <c r="G1213" s="6"/>
      <c r="H1213" s="6"/>
      <c r="I1213" s="6" t="s">
        <v>15263</v>
      </c>
      <c r="J1213" s="6"/>
      <c r="K1213" s="6" t="s">
        <v>37</v>
      </c>
      <c r="L1213" s="6" t="s">
        <v>37</v>
      </c>
      <c r="M1213" s="6"/>
      <c r="N1213"/>
      <c r="O1213" s="10"/>
      <c r="P1213" s="6">
        <v>0</v>
      </c>
      <c r="Q1213" s="6"/>
      <c r="R1213" s="6" t="e">
        <f>AND(LEN(Q1213)=10,SUMPRODUCT(--(--(ISNUMBER(MID(Q1213,{1,2,3,4,5,6,7,8,9,10},1)+0))={0,0,0,0,0,1,1,1,1,0}))+SUMPRODUCT(--(CODE(MID(UPPER(Q1213),{1,2,3,4,5,10},1))&gt;64))=16)</f>
        <v>#VALUE!</v>
      </c>
      <c r="S1213" s="6">
        <v>0</v>
      </c>
      <c r="T1213" s="6" t="s">
        <v>23509</v>
      </c>
      <c r="U1213" s="6"/>
      <c r="V1213" s="6"/>
      <c r="W1213" s="6" t="s">
        <v>37</v>
      </c>
      <c r="X1213" s="6"/>
      <c r="Y1213" s="6"/>
      <c r="Z1213" s="6"/>
      <c r="AA1213" s="6"/>
      <c r="AB1213" s="6" t="s">
        <v>27472</v>
      </c>
    </row>
    <row r="1214" spans="1:28" ht="30" x14ac:dyDescent="0.25">
      <c r="A1214" s="6" t="s">
        <v>27473</v>
      </c>
      <c r="B1214" s="6"/>
      <c r="C1214" s="6"/>
      <c r="D1214" s="6"/>
      <c r="E1214" s="6"/>
      <c r="F1214" s="6"/>
      <c r="G1214" s="6"/>
      <c r="H1214" s="6"/>
      <c r="I1214" s="6" t="s">
        <v>15264</v>
      </c>
      <c r="J1214" s="6"/>
      <c r="K1214" s="6" t="s">
        <v>37</v>
      </c>
      <c r="L1214" s="6" t="s">
        <v>37</v>
      </c>
      <c r="M1214" s="6"/>
      <c r="N1214"/>
      <c r="O1214" s="6"/>
      <c r="P1214" s="6">
        <v>0</v>
      </c>
      <c r="Q1214" s="6"/>
      <c r="R1214" s="6" t="e">
        <f>AND(LEN(Q1214)=10,SUMPRODUCT(--(--(ISNUMBER(MID(Q1214,{1,2,3,4,5,6,7,8,9,10},1)+0))={0,0,0,0,0,1,1,1,1,0}))+SUMPRODUCT(--(CODE(MID(UPPER(Q1214),{1,2,3,4,5,10},1))&gt;64))=16)</f>
        <v>#VALUE!</v>
      </c>
      <c r="S1214" s="6">
        <v>0</v>
      </c>
      <c r="T1214" s="6" t="s">
        <v>23510</v>
      </c>
      <c r="U1214" s="6"/>
      <c r="V1214" s="6"/>
      <c r="W1214" s="6" t="s">
        <v>27453</v>
      </c>
      <c r="X1214" s="6"/>
      <c r="Y1214" s="6"/>
      <c r="Z1214" s="6"/>
      <c r="AA1214" s="6"/>
      <c r="AB1214" s="6" t="s">
        <v>27472</v>
      </c>
    </row>
    <row r="1215" spans="1:28" x14ac:dyDescent="0.25">
      <c r="A1215" s="6" t="s">
        <v>27473</v>
      </c>
      <c r="B1215" s="6"/>
      <c r="C1215" s="6"/>
      <c r="D1215" s="6"/>
      <c r="E1215" s="6"/>
      <c r="F1215" s="6"/>
      <c r="G1215" s="6"/>
      <c r="H1215" s="6"/>
      <c r="I1215" s="6" t="s">
        <v>15265</v>
      </c>
      <c r="J1215" s="6"/>
      <c r="K1215" s="6" t="s">
        <v>37</v>
      </c>
      <c r="L1215" s="6" t="s">
        <v>37</v>
      </c>
      <c r="M1215" s="6"/>
      <c r="N1215"/>
      <c r="O1215" s="6"/>
      <c r="P1215" s="6">
        <v>0</v>
      </c>
      <c r="Q1215" s="6"/>
      <c r="R1215" s="6" t="e">
        <f>AND(LEN(Q1215)=10,SUMPRODUCT(--(--(ISNUMBER(MID(Q1215,{1,2,3,4,5,6,7,8,9,10},1)+0))={0,0,0,0,0,1,1,1,1,0}))+SUMPRODUCT(--(CODE(MID(UPPER(Q1215),{1,2,3,4,5,10},1))&gt;64))=16)</f>
        <v>#VALUE!</v>
      </c>
      <c r="S1215" s="6">
        <v>0</v>
      </c>
      <c r="T1215" s="6" t="s">
        <v>22432</v>
      </c>
      <c r="U1215" s="6"/>
      <c r="V1215" s="6"/>
      <c r="W1215" s="6" t="s">
        <v>37</v>
      </c>
      <c r="X1215" s="6"/>
      <c r="Y1215" s="6"/>
      <c r="Z1215" s="6"/>
      <c r="AA1215" s="6"/>
      <c r="AB1215" s="6" t="s">
        <v>27472</v>
      </c>
    </row>
    <row r="1216" spans="1:28" ht="30" x14ac:dyDescent="0.25">
      <c r="A1216" s="6" t="s">
        <v>27473</v>
      </c>
      <c r="B1216" s="6"/>
      <c r="C1216" s="6"/>
      <c r="D1216" s="6"/>
      <c r="E1216" s="6"/>
      <c r="F1216" s="6"/>
      <c r="G1216" s="6"/>
      <c r="H1216" s="6"/>
      <c r="I1216" s="6" t="s">
        <v>15266</v>
      </c>
      <c r="J1216" s="6"/>
      <c r="K1216" s="6" t="s">
        <v>37</v>
      </c>
      <c r="L1216" s="6" t="s">
        <v>37</v>
      </c>
      <c r="M1216" s="6"/>
      <c r="N1216"/>
      <c r="O1216" s="6"/>
      <c r="P1216" s="6">
        <v>0</v>
      </c>
      <c r="Q1216" s="6"/>
      <c r="R1216" s="6" t="e">
        <f>AND(LEN(Q1216)=10,SUMPRODUCT(--(--(ISNUMBER(MID(Q1216,{1,2,3,4,5,6,7,8,9,10},1)+0))={0,0,0,0,0,1,1,1,1,0}))+SUMPRODUCT(--(CODE(MID(UPPER(Q1216),{1,2,3,4,5,10},1))&gt;64))=16)</f>
        <v>#VALUE!</v>
      </c>
      <c r="S1216" s="6">
        <v>0</v>
      </c>
      <c r="T1216" s="6" t="s">
        <v>23511</v>
      </c>
      <c r="U1216" s="6"/>
      <c r="V1216" s="6"/>
      <c r="W1216" s="6" t="s">
        <v>37</v>
      </c>
      <c r="X1216" s="6"/>
      <c r="Y1216" s="6"/>
      <c r="Z1216" s="6"/>
      <c r="AA1216" s="6"/>
      <c r="AB1216" s="6" t="s">
        <v>27472</v>
      </c>
    </row>
    <row r="1217" spans="1:28" x14ac:dyDescent="0.25">
      <c r="A1217" s="6" t="s">
        <v>27473</v>
      </c>
      <c r="B1217" s="6"/>
      <c r="C1217" s="6"/>
      <c r="D1217" s="6"/>
      <c r="E1217" s="6"/>
      <c r="F1217" s="6"/>
      <c r="G1217" s="6"/>
      <c r="H1217" s="6"/>
      <c r="I1217" s="6" t="s">
        <v>15267</v>
      </c>
      <c r="J1217" s="6"/>
      <c r="K1217" s="6" t="s">
        <v>37</v>
      </c>
      <c r="L1217" s="6" t="s">
        <v>37</v>
      </c>
      <c r="M1217" s="6"/>
      <c r="N1217"/>
      <c r="O1217" s="10"/>
      <c r="P1217" s="6">
        <v>0</v>
      </c>
      <c r="Q1217" s="6"/>
      <c r="R1217" s="6" t="e">
        <f>AND(LEN(Q1217)=10,SUMPRODUCT(--(--(ISNUMBER(MID(Q1217,{1,2,3,4,5,6,7,8,9,10},1)+0))={0,0,0,0,0,1,1,1,1,0}))+SUMPRODUCT(--(CODE(MID(UPPER(Q1217),{1,2,3,4,5,10},1))&gt;64))=16)</f>
        <v>#VALUE!</v>
      </c>
      <c r="S1217" s="6">
        <v>0</v>
      </c>
      <c r="T1217" s="6" t="s">
        <v>23512</v>
      </c>
      <c r="U1217" s="6"/>
      <c r="V1217" s="6"/>
      <c r="W1217" s="6" t="s">
        <v>37</v>
      </c>
      <c r="X1217" s="6"/>
      <c r="Y1217" s="6"/>
      <c r="Z1217" s="6"/>
      <c r="AA1217" s="6"/>
      <c r="AB1217" s="6" t="s">
        <v>27472</v>
      </c>
    </row>
    <row r="1218" spans="1:28" ht="30" x14ac:dyDescent="0.25">
      <c r="A1218" s="6" t="s">
        <v>27473</v>
      </c>
      <c r="B1218" s="6"/>
      <c r="C1218" s="6"/>
      <c r="D1218" s="6"/>
      <c r="E1218" s="6"/>
      <c r="F1218" s="6"/>
      <c r="G1218" s="6"/>
      <c r="H1218" s="6"/>
      <c r="I1218" s="6" t="s">
        <v>15268</v>
      </c>
      <c r="J1218" s="6"/>
      <c r="K1218" s="6" t="s">
        <v>20045</v>
      </c>
      <c r="L1218" s="6" t="s">
        <v>37</v>
      </c>
      <c r="M1218" s="6"/>
      <c r="N1218"/>
      <c r="O1218" s="6"/>
      <c r="P1218" s="6">
        <v>0</v>
      </c>
      <c r="Q1218" s="6"/>
      <c r="R1218" s="6" t="e">
        <f>AND(LEN(Q1218)=10,SUMPRODUCT(--(--(ISNUMBER(MID(Q1218,{1,2,3,4,5,6,7,8,9,10},1)+0))={0,0,0,0,0,1,1,1,1,0}))+SUMPRODUCT(--(CODE(MID(UPPER(Q1218),{1,2,3,4,5,10},1))&gt;64))=16)</f>
        <v>#VALUE!</v>
      </c>
      <c r="S1218" s="6">
        <v>0</v>
      </c>
      <c r="T1218" s="6" t="s">
        <v>23513</v>
      </c>
      <c r="U1218" s="6"/>
      <c r="V1218" s="6"/>
      <c r="W1218" s="6" t="s">
        <v>27453</v>
      </c>
      <c r="X1218" s="6"/>
      <c r="Y1218" s="6"/>
      <c r="Z1218" s="6"/>
      <c r="AA1218" s="6"/>
      <c r="AB1218" s="6" t="s">
        <v>27472</v>
      </c>
    </row>
    <row r="1219" spans="1:28" x14ac:dyDescent="0.25">
      <c r="A1219" s="6" t="s">
        <v>27473</v>
      </c>
      <c r="B1219" s="6"/>
      <c r="C1219" s="6"/>
      <c r="D1219" s="6"/>
      <c r="E1219" s="6"/>
      <c r="F1219" s="6"/>
      <c r="G1219" s="6"/>
      <c r="H1219" s="6"/>
      <c r="I1219" s="6" t="s">
        <v>15269</v>
      </c>
      <c r="J1219" s="6"/>
      <c r="K1219" s="6" t="s">
        <v>37</v>
      </c>
      <c r="L1219" s="6" t="s">
        <v>37</v>
      </c>
      <c r="M1219" s="6"/>
      <c r="N1219"/>
      <c r="O1219" s="6"/>
      <c r="P1219" s="6">
        <v>0</v>
      </c>
      <c r="Q1219" s="6"/>
      <c r="R1219" s="6" t="e">
        <f>AND(LEN(Q1219)=10,SUMPRODUCT(--(--(ISNUMBER(MID(Q1219,{1,2,3,4,5,6,7,8,9,10},1)+0))={0,0,0,0,0,1,1,1,1,0}))+SUMPRODUCT(--(CODE(MID(UPPER(Q1219),{1,2,3,4,5,10},1))&gt;64))=16)</f>
        <v>#VALUE!</v>
      </c>
      <c r="S1219" s="6">
        <v>0</v>
      </c>
      <c r="T1219" s="6" t="s">
        <v>23514</v>
      </c>
      <c r="U1219" s="6"/>
      <c r="V1219" s="6"/>
      <c r="W1219" s="6" t="s">
        <v>27453</v>
      </c>
      <c r="X1219" s="6"/>
      <c r="Y1219" s="6"/>
      <c r="Z1219" s="6"/>
      <c r="AA1219" s="6"/>
      <c r="AB1219" s="6" t="s">
        <v>27472</v>
      </c>
    </row>
    <row r="1220" spans="1:28" x14ac:dyDescent="0.25">
      <c r="A1220" s="6" t="s">
        <v>27473</v>
      </c>
      <c r="B1220" s="6"/>
      <c r="C1220" s="6"/>
      <c r="D1220" s="6"/>
      <c r="E1220" s="6"/>
      <c r="F1220" s="6"/>
      <c r="G1220" s="6"/>
      <c r="H1220" s="6"/>
      <c r="I1220" s="6" t="s">
        <v>15271</v>
      </c>
      <c r="J1220" s="6"/>
      <c r="K1220" s="6" t="s">
        <v>37</v>
      </c>
      <c r="L1220" s="6" t="s">
        <v>37</v>
      </c>
      <c r="M1220" s="6"/>
      <c r="N1220"/>
      <c r="O1220" s="6"/>
      <c r="P1220" s="6">
        <v>0</v>
      </c>
      <c r="Q1220" s="6"/>
      <c r="R1220" s="6" t="e">
        <f>AND(LEN(Q1220)=10,SUMPRODUCT(--(--(ISNUMBER(MID(Q1220,{1,2,3,4,5,6,7,8,9,10},1)+0))={0,0,0,0,0,1,1,1,1,0}))+SUMPRODUCT(--(CODE(MID(UPPER(Q1220),{1,2,3,4,5,10},1))&gt;64))=16)</f>
        <v>#VALUE!</v>
      </c>
      <c r="S1220" s="6">
        <v>0</v>
      </c>
      <c r="T1220" s="6" t="s">
        <v>23516</v>
      </c>
      <c r="U1220" s="6"/>
      <c r="V1220" s="6"/>
      <c r="W1220" s="6" t="s">
        <v>37</v>
      </c>
      <c r="X1220" s="6"/>
      <c r="Y1220" s="6"/>
      <c r="Z1220" s="6"/>
      <c r="AA1220" s="6"/>
      <c r="AB1220" s="6" t="s">
        <v>27472</v>
      </c>
    </row>
    <row r="1221" spans="1:28" x14ac:dyDescent="0.25">
      <c r="A1221" s="6" t="s">
        <v>27473</v>
      </c>
      <c r="B1221" s="6"/>
      <c r="C1221" s="6"/>
      <c r="D1221" s="6"/>
      <c r="E1221" s="6"/>
      <c r="F1221" s="6"/>
      <c r="G1221" s="6"/>
      <c r="H1221" s="6"/>
      <c r="I1221" s="6" t="s">
        <v>15272</v>
      </c>
      <c r="J1221" s="6"/>
      <c r="K1221" s="6" t="s">
        <v>37</v>
      </c>
      <c r="L1221" s="6" t="s">
        <v>37</v>
      </c>
      <c r="M1221" s="6"/>
      <c r="N1221"/>
      <c r="O1221" s="6"/>
      <c r="P1221" s="6">
        <v>0</v>
      </c>
      <c r="Q1221" s="6"/>
      <c r="R1221" s="6" t="e">
        <f>AND(LEN(Q1221)=10,SUMPRODUCT(--(--(ISNUMBER(MID(Q1221,{1,2,3,4,5,6,7,8,9,10},1)+0))={0,0,0,0,0,1,1,1,1,0}))+SUMPRODUCT(--(CODE(MID(UPPER(Q1221),{1,2,3,4,5,10},1))&gt;64))=16)</f>
        <v>#VALUE!</v>
      </c>
      <c r="S1221" s="6">
        <v>0</v>
      </c>
      <c r="T1221" s="6" t="s">
        <v>23517</v>
      </c>
      <c r="U1221" s="6"/>
      <c r="V1221" s="6"/>
      <c r="W1221" s="6" t="s">
        <v>37</v>
      </c>
      <c r="X1221" s="6"/>
      <c r="Y1221" s="6"/>
      <c r="Z1221" s="6"/>
      <c r="AA1221" s="6"/>
      <c r="AB1221" s="6" t="s">
        <v>27472</v>
      </c>
    </row>
    <row r="1222" spans="1:28" ht="30" x14ac:dyDescent="0.25">
      <c r="A1222" s="6" t="s">
        <v>27473</v>
      </c>
      <c r="B1222" s="6"/>
      <c r="C1222" s="6"/>
      <c r="D1222" s="6"/>
      <c r="E1222" s="6"/>
      <c r="F1222" s="6"/>
      <c r="G1222" s="6"/>
      <c r="H1222" s="6"/>
      <c r="I1222" s="6" t="s">
        <v>15273</v>
      </c>
      <c r="J1222" s="6"/>
      <c r="K1222" s="6" t="s">
        <v>37</v>
      </c>
      <c r="L1222" s="6" t="s">
        <v>37</v>
      </c>
      <c r="M1222" s="6"/>
      <c r="N1222"/>
      <c r="O1222" s="6"/>
      <c r="P1222" s="6">
        <v>0</v>
      </c>
      <c r="Q1222" s="6"/>
      <c r="R1222" s="6" t="e">
        <f>AND(LEN(Q1222)=10,SUMPRODUCT(--(--(ISNUMBER(MID(Q1222,{1,2,3,4,5,6,7,8,9,10},1)+0))={0,0,0,0,0,1,1,1,1,0}))+SUMPRODUCT(--(CODE(MID(UPPER(Q1222),{1,2,3,4,5,10},1))&gt;64))=16)</f>
        <v>#VALUE!</v>
      </c>
      <c r="S1222" s="6">
        <v>0</v>
      </c>
      <c r="T1222" s="6" t="s">
        <v>23518</v>
      </c>
      <c r="U1222" s="6"/>
      <c r="V1222" s="6"/>
      <c r="W1222" s="6" t="s">
        <v>27453</v>
      </c>
      <c r="X1222" s="6"/>
      <c r="Y1222" s="6"/>
      <c r="Z1222" s="6"/>
      <c r="AA1222" s="6"/>
      <c r="AB1222" s="6" t="s">
        <v>27472</v>
      </c>
    </row>
    <row r="1223" spans="1:28" ht="30" x14ac:dyDescent="0.25">
      <c r="A1223" s="6" t="s">
        <v>27473</v>
      </c>
      <c r="B1223" s="6"/>
      <c r="C1223" s="6"/>
      <c r="D1223" s="6"/>
      <c r="E1223" s="6"/>
      <c r="F1223" s="6"/>
      <c r="G1223" s="6"/>
      <c r="H1223" s="6"/>
      <c r="I1223" s="6" t="s">
        <v>15274</v>
      </c>
      <c r="J1223" s="6"/>
      <c r="K1223" s="6" t="s">
        <v>37</v>
      </c>
      <c r="L1223" s="6" t="s">
        <v>37</v>
      </c>
      <c r="M1223" s="6"/>
      <c r="N1223"/>
      <c r="O1223" s="6"/>
      <c r="P1223" s="6">
        <v>0</v>
      </c>
      <c r="Q1223" s="6"/>
      <c r="R1223" s="6" t="e">
        <f>AND(LEN(Q1223)=10,SUMPRODUCT(--(--(ISNUMBER(MID(Q1223,{1,2,3,4,5,6,7,8,9,10},1)+0))={0,0,0,0,0,1,1,1,1,0}))+SUMPRODUCT(--(CODE(MID(UPPER(Q1223),{1,2,3,4,5,10},1))&gt;64))=16)</f>
        <v>#VALUE!</v>
      </c>
      <c r="S1223" s="6">
        <v>0</v>
      </c>
      <c r="T1223" s="6" t="s">
        <v>23519</v>
      </c>
      <c r="U1223" s="6"/>
      <c r="V1223" s="6"/>
      <c r="W1223" s="6" t="s">
        <v>27453</v>
      </c>
      <c r="X1223" s="6"/>
      <c r="Y1223" s="6"/>
      <c r="Z1223" s="6"/>
      <c r="AA1223" s="6"/>
      <c r="AB1223" s="6" t="s">
        <v>27472</v>
      </c>
    </row>
    <row r="1224" spans="1:28" ht="30" x14ac:dyDescent="0.25">
      <c r="A1224" s="6" t="s">
        <v>27473</v>
      </c>
      <c r="B1224" s="6"/>
      <c r="C1224" s="6"/>
      <c r="D1224" s="6"/>
      <c r="E1224" s="6"/>
      <c r="F1224" s="6"/>
      <c r="G1224" s="6"/>
      <c r="H1224" s="6"/>
      <c r="I1224" s="6" t="s">
        <v>15275</v>
      </c>
      <c r="J1224" s="6"/>
      <c r="K1224" s="6" t="s">
        <v>37</v>
      </c>
      <c r="L1224" s="6" t="s">
        <v>37</v>
      </c>
      <c r="M1224" s="6"/>
      <c r="N1224"/>
      <c r="O1224" s="6"/>
      <c r="P1224" s="6">
        <v>0</v>
      </c>
      <c r="Q1224" s="6"/>
      <c r="R1224" s="6" t="e">
        <f>AND(LEN(Q1224)=10,SUMPRODUCT(--(--(ISNUMBER(MID(Q1224,{1,2,3,4,5,6,7,8,9,10},1)+0))={0,0,0,0,0,1,1,1,1,0}))+SUMPRODUCT(--(CODE(MID(UPPER(Q1224),{1,2,3,4,5,10},1))&gt;64))=16)</f>
        <v>#VALUE!</v>
      </c>
      <c r="S1224" s="6">
        <v>0</v>
      </c>
      <c r="T1224" s="6" t="s">
        <v>23520</v>
      </c>
      <c r="U1224" s="6"/>
      <c r="V1224" s="6"/>
      <c r="W1224" s="6" t="s">
        <v>27453</v>
      </c>
      <c r="X1224" s="6"/>
      <c r="Y1224" s="6"/>
      <c r="Z1224" s="6"/>
      <c r="AA1224" s="6"/>
      <c r="AB1224" s="6" t="s">
        <v>27472</v>
      </c>
    </row>
    <row r="1225" spans="1:28" x14ac:dyDescent="0.25">
      <c r="A1225" s="6" t="s">
        <v>27473</v>
      </c>
      <c r="B1225" s="6"/>
      <c r="C1225" s="6"/>
      <c r="D1225" s="6"/>
      <c r="E1225" s="6"/>
      <c r="F1225" s="6"/>
      <c r="G1225" s="6"/>
      <c r="H1225" s="6"/>
      <c r="I1225" s="6" t="s">
        <v>15276</v>
      </c>
      <c r="J1225" s="6"/>
      <c r="K1225" s="6" t="s">
        <v>37</v>
      </c>
      <c r="L1225" s="6" t="s">
        <v>37</v>
      </c>
      <c r="M1225" s="6"/>
      <c r="N1225"/>
      <c r="O1225" s="6"/>
      <c r="P1225" s="6">
        <v>0</v>
      </c>
      <c r="Q1225" s="6"/>
      <c r="R1225" s="6" t="e">
        <f>AND(LEN(Q1225)=10,SUMPRODUCT(--(--(ISNUMBER(MID(Q1225,{1,2,3,4,5,6,7,8,9,10},1)+0))={0,0,0,0,0,1,1,1,1,0}))+SUMPRODUCT(--(CODE(MID(UPPER(Q1225),{1,2,3,4,5,10},1))&gt;64))=16)</f>
        <v>#VALUE!</v>
      </c>
      <c r="S1225" s="6">
        <v>0</v>
      </c>
      <c r="T1225" s="6" t="s">
        <v>23521</v>
      </c>
      <c r="U1225" s="6"/>
      <c r="V1225" s="6"/>
      <c r="W1225" s="6" t="s">
        <v>37</v>
      </c>
      <c r="X1225" s="6"/>
      <c r="Y1225" s="6"/>
      <c r="Z1225" s="6"/>
      <c r="AA1225" s="6"/>
      <c r="AB1225" s="6" t="s">
        <v>27472</v>
      </c>
    </row>
    <row r="1226" spans="1:28" ht="30" x14ac:dyDescent="0.25">
      <c r="A1226" s="6" t="s">
        <v>27473</v>
      </c>
      <c r="B1226" s="6"/>
      <c r="C1226" s="6"/>
      <c r="D1226" s="6"/>
      <c r="E1226" s="6"/>
      <c r="F1226" s="6"/>
      <c r="G1226" s="6"/>
      <c r="H1226" s="6"/>
      <c r="I1226" s="6" t="s">
        <v>15277</v>
      </c>
      <c r="J1226" s="6"/>
      <c r="K1226" s="6" t="s">
        <v>37</v>
      </c>
      <c r="L1226" s="6" t="s">
        <v>37</v>
      </c>
      <c r="M1226" s="6"/>
      <c r="N1226"/>
      <c r="O1226" s="6"/>
      <c r="P1226" s="6">
        <v>0</v>
      </c>
      <c r="Q1226" s="6"/>
      <c r="R1226" s="6" t="e">
        <f>AND(LEN(Q1226)=10,SUMPRODUCT(--(--(ISNUMBER(MID(Q1226,{1,2,3,4,5,6,7,8,9,10},1)+0))={0,0,0,0,0,1,1,1,1,0}))+SUMPRODUCT(--(CODE(MID(UPPER(Q1226),{1,2,3,4,5,10},1))&gt;64))=16)</f>
        <v>#VALUE!</v>
      </c>
      <c r="S1226" s="6">
        <v>0</v>
      </c>
      <c r="T1226" s="6" t="s">
        <v>23522</v>
      </c>
      <c r="U1226" s="6"/>
      <c r="V1226" s="6"/>
      <c r="W1226" s="6" t="s">
        <v>37</v>
      </c>
      <c r="X1226" s="6"/>
      <c r="Y1226" s="6"/>
      <c r="Z1226" s="6"/>
      <c r="AA1226" s="6"/>
      <c r="AB1226" s="6" t="s">
        <v>27472</v>
      </c>
    </row>
    <row r="1227" spans="1:28" x14ac:dyDescent="0.25">
      <c r="A1227" s="6" t="s">
        <v>27473</v>
      </c>
      <c r="B1227" s="6"/>
      <c r="C1227" s="6"/>
      <c r="D1227" s="6"/>
      <c r="E1227" s="6"/>
      <c r="F1227" s="6"/>
      <c r="G1227" s="6"/>
      <c r="H1227" s="6"/>
      <c r="I1227" s="6" t="s">
        <v>15278</v>
      </c>
      <c r="J1227" s="6"/>
      <c r="K1227" s="6" t="s">
        <v>37</v>
      </c>
      <c r="L1227" s="6" t="s">
        <v>37</v>
      </c>
      <c r="M1227" s="6"/>
      <c r="N1227"/>
      <c r="O1227" s="6"/>
      <c r="P1227" s="6">
        <v>0</v>
      </c>
      <c r="Q1227" s="6"/>
      <c r="R1227" s="6" t="e">
        <f>AND(LEN(Q1227)=10,SUMPRODUCT(--(--(ISNUMBER(MID(Q1227,{1,2,3,4,5,6,7,8,9,10},1)+0))={0,0,0,0,0,1,1,1,1,0}))+SUMPRODUCT(--(CODE(MID(UPPER(Q1227),{1,2,3,4,5,10},1))&gt;64))=16)</f>
        <v>#VALUE!</v>
      </c>
      <c r="S1227" s="6">
        <v>0</v>
      </c>
      <c r="T1227" s="6" t="s">
        <v>23523</v>
      </c>
      <c r="U1227" s="6"/>
      <c r="V1227" s="6"/>
      <c r="W1227" s="6" t="s">
        <v>37</v>
      </c>
      <c r="X1227" s="6"/>
      <c r="Y1227" s="6"/>
      <c r="Z1227" s="6"/>
      <c r="AA1227" s="6"/>
      <c r="AB1227" s="6" t="s">
        <v>27472</v>
      </c>
    </row>
    <row r="1228" spans="1:28" x14ac:dyDescent="0.25">
      <c r="A1228" s="6" t="s">
        <v>27473</v>
      </c>
      <c r="B1228" s="6"/>
      <c r="C1228" s="6"/>
      <c r="D1228" s="6"/>
      <c r="E1228" s="6"/>
      <c r="F1228" s="6"/>
      <c r="G1228" s="6"/>
      <c r="H1228" s="6"/>
      <c r="I1228" s="6" t="s">
        <v>15279</v>
      </c>
      <c r="J1228" s="6"/>
      <c r="K1228" s="6" t="s">
        <v>37</v>
      </c>
      <c r="L1228" s="6" t="s">
        <v>37</v>
      </c>
      <c r="M1228" s="6"/>
      <c r="N1228"/>
      <c r="O1228" s="6"/>
      <c r="P1228" s="6">
        <v>0</v>
      </c>
      <c r="Q1228" s="6"/>
      <c r="R1228" s="6" t="e">
        <f>AND(LEN(Q1228)=10,SUMPRODUCT(--(--(ISNUMBER(MID(Q1228,{1,2,3,4,5,6,7,8,9,10},1)+0))={0,0,0,0,0,1,1,1,1,0}))+SUMPRODUCT(--(CODE(MID(UPPER(Q1228),{1,2,3,4,5,10},1))&gt;64))=16)</f>
        <v>#VALUE!</v>
      </c>
      <c r="S1228" s="6">
        <v>0</v>
      </c>
      <c r="T1228" s="6" t="s">
        <v>23524</v>
      </c>
      <c r="U1228" s="6"/>
      <c r="V1228" s="6"/>
      <c r="W1228" s="6" t="s">
        <v>37</v>
      </c>
      <c r="X1228" s="6"/>
      <c r="Y1228" s="6"/>
      <c r="Z1228" s="6"/>
      <c r="AA1228" s="6"/>
      <c r="AB1228" s="6" t="s">
        <v>27472</v>
      </c>
    </row>
    <row r="1229" spans="1:28" ht="30" x14ac:dyDescent="0.25">
      <c r="A1229" s="6" t="s">
        <v>27473</v>
      </c>
      <c r="B1229" s="6"/>
      <c r="C1229" s="6"/>
      <c r="D1229" s="6"/>
      <c r="E1229" s="6"/>
      <c r="F1229" s="6"/>
      <c r="G1229" s="6"/>
      <c r="H1229" s="6"/>
      <c r="I1229" s="6" t="s">
        <v>15280</v>
      </c>
      <c r="J1229" s="6"/>
      <c r="K1229" s="6" t="s">
        <v>37</v>
      </c>
      <c r="L1229" s="6" t="s">
        <v>37</v>
      </c>
      <c r="M1229" s="6"/>
      <c r="N1229"/>
      <c r="O1229" s="6"/>
      <c r="P1229" s="6">
        <v>0</v>
      </c>
      <c r="Q1229" s="6"/>
      <c r="R1229" s="6" t="e">
        <f>AND(LEN(Q1229)=10,SUMPRODUCT(--(--(ISNUMBER(MID(Q1229,{1,2,3,4,5,6,7,8,9,10},1)+0))={0,0,0,0,0,1,1,1,1,0}))+SUMPRODUCT(--(CODE(MID(UPPER(Q1229),{1,2,3,4,5,10},1))&gt;64))=16)</f>
        <v>#VALUE!</v>
      </c>
      <c r="S1229" s="6">
        <v>0</v>
      </c>
      <c r="T1229" s="6" t="s">
        <v>23525</v>
      </c>
      <c r="U1229" s="6"/>
      <c r="V1229" s="6"/>
      <c r="W1229" s="6" t="s">
        <v>27453</v>
      </c>
      <c r="X1229" s="6"/>
      <c r="Y1229" s="6"/>
      <c r="Z1229" s="6"/>
      <c r="AA1229" s="6"/>
      <c r="AB1229" s="6" t="s">
        <v>27472</v>
      </c>
    </row>
    <row r="1230" spans="1:28" ht="30" x14ac:dyDescent="0.25">
      <c r="A1230" s="6" t="s">
        <v>27473</v>
      </c>
      <c r="B1230" s="6"/>
      <c r="C1230" s="6"/>
      <c r="D1230" s="6"/>
      <c r="E1230" s="6"/>
      <c r="F1230" s="6"/>
      <c r="G1230" s="6"/>
      <c r="H1230" s="6"/>
      <c r="I1230" s="6" t="s">
        <v>15281</v>
      </c>
      <c r="J1230" s="6"/>
      <c r="K1230" s="6" t="s">
        <v>37</v>
      </c>
      <c r="L1230" s="6" t="s">
        <v>37</v>
      </c>
      <c r="M1230" s="6"/>
      <c r="N1230"/>
      <c r="O1230" s="10"/>
      <c r="P1230" s="6">
        <v>0</v>
      </c>
      <c r="Q1230" s="6"/>
      <c r="R1230" s="6" t="e">
        <f>AND(LEN(Q1230)=10,SUMPRODUCT(--(--(ISNUMBER(MID(Q1230,{1,2,3,4,5,6,7,8,9,10},1)+0))={0,0,0,0,0,1,1,1,1,0}))+SUMPRODUCT(--(CODE(MID(UPPER(Q1230),{1,2,3,4,5,10},1))&gt;64))=16)</f>
        <v>#VALUE!</v>
      </c>
      <c r="S1230" s="6">
        <v>0</v>
      </c>
      <c r="T1230" s="6" t="s">
        <v>23526</v>
      </c>
      <c r="U1230" s="6"/>
      <c r="V1230" s="6"/>
      <c r="W1230" s="6" t="s">
        <v>27453</v>
      </c>
      <c r="X1230" s="6"/>
      <c r="Y1230" s="6"/>
      <c r="Z1230" s="6"/>
      <c r="AA1230" s="6"/>
      <c r="AB1230" s="6" t="s">
        <v>27472</v>
      </c>
    </row>
    <row r="1231" spans="1:28" ht="30" x14ac:dyDescent="0.25">
      <c r="A1231" s="6" t="s">
        <v>27473</v>
      </c>
      <c r="B1231" s="6"/>
      <c r="C1231" s="6"/>
      <c r="D1231" s="6"/>
      <c r="E1231" s="6"/>
      <c r="F1231" s="6"/>
      <c r="G1231" s="6"/>
      <c r="H1231" s="6"/>
      <c r="I1231" s="6" t="s">
        <v>15282</v>
      </c>
      <c r="J1231" s="6"/>
      <c r="K1231" s="6" t="s">
        <v>37</v>
      </c>
      <c r="L1231" s="6" t="s">
        <v>37</v>
      </c>
      <c r="M1231" s="6"/>
      <c r="N1231"/>
      <c r="O1231" s="6"/>
      <c r="P1231" s="6">
        <v>0</v>
      </c>
      <c r="Q1231" s="6"/>
      <c r="R1231" s="6" t="e">
        <f>AND(LEN(Q1231)=10,SUMPRODUCT(--(--(ISNUMBER(MID(Q1231,{1,2,3,4,5,6,7,8,9,10},1)+0))={0,0,0,0,0,1,1,1,1,0}))+SUMPRODUCT(--(CODE(MID(UPPER(Q1231),{1,2,3,4,5,10},1))&gt;64))=16)</f>
        <v>#VALUE!</v>
      </c>
      <c r="S1231" s="6">
        <v>0</v>
      </c>
      <c r="T1231" s="6" t="s">
        <v>23527</v>
      </c>
      <c r="U1231" s="6"/>
      <c r="V1231" s="6"/>
      <c r="W1231" s="6" t="s">
        <v>37</v>
      </c>
      <c r="X1231" s="6"/>
      <c r="Y1231" s="6"/>
      <c r="Z1231" s="6"/>
      <c r="AA1231" s="6"/>
      <c r="AB1231" s="6" t="s">
        <v>27472</v>
      </c>
    </row>
    <row r="1232" spans="1:28" ht="30" x14ac:dyDescent="0.25">
      <c r="A1232" s="6" t="s">
        <v>27473</v>
      </c>
      <c r="B1232" s="6"/>
      <c r="C1232" s="6"/>
      <c r="D1232" s="6"/>
      <c r="E1232" s="6"/>
      <c r="F1232" s="6"/>
      <c r="G1232" s="6"/>
      <c r="H1232" s="6"/>
      <c r="I1232" s="6" t="s">
        <v>15284</v>
      </c>
      <c r="J1232" s="6"/>
      <c r="K1232" s="6" t="s">
        <v>37</v>
      </c>
      <c r="L1232" s="6" t="s">
        <v>37</v>
      </c>
      <c r="M1232" s="6"/>
      <c r="N1232"/>
      <c r="O1232" s="6"/>
      <c r="P1232" s="6">
        <v>0</v>
      </c>
      <c r="Q1232" s="6"/>
      <c r="R1232" s="6" t="e">
        <f>AND(LEN(Q1232)=10,SUMPRODUCT(--(--(ISNUMBER(MID(Q1232,{1,2,3,4,5,6,7,8,9,10},1)+0))={0,0,0,0,0,1,1,1,1,0}))+SUMPRODUCT(--(CODE(MID(UPPER(Q1232),{1,2,3,4,5,10},1))&gt;64))=16)</f>
        <v>#VALUE!</v>
      </c>
      <c r="S1232" s="6">
        <v>0</v>
      </c>
      <c r="T1232" s="6" t="s">
        <v>23529</v>
      </c>
      <c r="U1232" s="6"/>
      <c r="V1232" s="6"/>
      <c r="W1232" s="6" t="s">
        <v>37</v>
      </c>
      <c r="X1232" s="6"/>
      <c r="Y1232" s="6"/>
      <c r="Z1232" s="6"/>
      <c r="AA1232" s="6"/>
      <c r="AB1232" s="6" t="s">
        <v>27472</v>
      </c>
    </row>
    <row r="1233" spans="1:28" x14ac:dyDescent="0.25">
      <c r="A1233" s="6" t="s">
        <v>27473</v>
      </c>
      <c r="B1233" s="6"/>
      <c r="C1233" s="6"/>
      <c r="D1233" s="6"/>
      <c r="E1233" s="6"/>
      <c r="F1233" s="6"/>
      <c r="G1233" s="6"/>
      <c r="H1233" s="6"/>
      <c r="I1233" s="6" t="s">
        <v>15285</v>
      </c>
      <c r="J1233" s="6"/>
      <c r="K1233" s="6" t="s">
        <v>37</v>
      </c>
      <c r="L1233" s="6" t="s">
        <v>37</v>
      </c>
      <c r="M1233" s="6"/>
      <c r="N1233"/>
      <c r="O1233" s="10"/>
      <c r="P1233" s="6">
        <v>0</v>
      </c>
      <c r="Q1233" s="6"/>
      <c r="R1233" s="6" t="e">
        <f>AND(LEN(Q1233)=10,SUMPRODUCT(--(--(ISNUMBER(MID(Q1233,{1,2,3,4,5,6,7,8,9,10},1)+0))={0,0,0,0,0,1,1,1,1,0}))+SUMPRODUCT(--(CODE(MID(UPPER(Q1233),{1,2,3,4,5,10},1))&gt;64))=16)</f>
        <v>#VALUE!</v>
      </c>
      <c r="S1233" s="6">
        <v>0</v>
      </c>
      <c r="T1233" s="6" t="s">
        <v>23530</v>
      </c>
      <c r="U1233" s="6"/>
      <c r="V1233" s="6"/>
      <c r="W1233" s="6" t="s">
        <v>37</v>
      </c>
      <c r="X1233" s="6"/>
      <c r="Y1233" s="6"/>
      <c r="Z1233" s="6"/>
      <c r="AA1233" s="6"/>
      <c r="AB1233" s="6" t="s">
        <v>27472</v>
      </c>
    </row>
    <row r="1234" spans="1:28" ht="30" x14ac:dyDescent="0.25">
      <c r="A1234" s="6" t="s">
        <v>27473</v>
      </c>
      <c r="B1234" s="6"/>
      <c r="C1234" s="6"/>
      <c r="D1234" s="6"/>
      <c r="E1234" s="6"/>
      <c r="F1234" s="6"/>
      <c r="G1234" s="6"/>
      <c r="H1234" s="6"/>
      <c r="I1234" s="6" t="s">
        <v>15286</v>
      </c>
      <c r="J1234" s="6"/>
      <c r="K1234" s="6" t="s">
        <v>37</v>
      </c>
      <c r="L1234" s="6" t="s">
        <v>37</v>
      </c>
      <c r="M1234" s="6"/>
      <c r="N1234"/>
      <c r="O1234" s="6"/>
      <c r="P1234" s="6">
        <v>0</v>
      </c>
      <c r="Q1234" s="6"/>
      <c r="R1234" s="6" t="e">
        <f>AND(LEN(Q1234)=10,SUMPRODUCT(--(--(ISNUMBER(MID(Q1234,{1,2,3,4,5,6,7,8,9,10},1)+0))={0,0,0,0,0,1,1,1,1,0}))+SUMPRODUCT(--(CODE(MID(UPPER(Q1234),{1,2,3,4,5,10},1))&gt;64))=16)</f>
        <v>#VALUE!</v>
      </c>
      <c r="S1234" s="6">
        <v>0</v>
      </c>
      <c r="T1234" s="6" t="s">
        <v>23531</v>
      </c>
      <c r="U1234" s="6"/>
      <c r="V1234" s="6"/>
      <c r="W1234" s="6" t="s">
        <v>27453</v>
      </c>
      <c r="X1234" s="6"/>
      <c r="Y1234" s="6"/>
      <c r="Z1234" s="6"/>
      <c r="AA1234" s="6"/>
      <c r="AB1234" s="6" t="s">
        <v>27472</v>
      </c>
    </row>
    <row r="1235" spans="1:28" ht="30" x14ac:dyDescent="0.25">
      <c r="A1235" s="6" t="s">
        <v>27473</v>
      </c>
      <c r="B1235" s="6"/>
      <c r="C1235" s="6"/>
      <c r="D1235" s="6"/>
      <c r="E1235" s="6"/>
      <c r="F1235" s="6"/>
      <c r="G1235" s="6"/>
      <c r="H1235" s="6"/>
      <c r="I1235" s="6" t="s">
        <v>15287</v>
      </c>
      <c r="J1235" s="6"/>
      <c r="K1235" s="6" t="s">
        <v>37</v>
      </c>
      <c r="L1235" s="6" t="s">
        <v>37</v>
      </c>
      <c r="M1235" s="6"/>
      <c r="N1235"/>
      <c r="O1235" s="6"/>
      <c r="P1235" s="6">
        <v>0</v>
      </c>
      <c r="Q1235" s="6"/>
      <c r="R1235" s="6" t="e">
        <f>AND(LEN(Q1235)=10,SUMPRODUCT(--(--(ISNUMBER(MID(Q1235,{1,2,3,4,5,6,7,8,9,10},1)+0))={0,0,0,0,0,1,1,1,1,0}))+SUMPRODUCT(--(CODE(MID(UPPER(Q1235),{1,2,3,4,5,10},1))&gt;64))=16)</f>
        <v>#VALUE!</v>
      </c>
      <c r="S1235" s="6">
        <v>0</v>
      </c>
      <c r="T1235" s="6" t="s">
        <v>23532</v>
      </c>
      <c r="U1235" s="6"/>
      <c r="V1235" s="6"/>
      <c r="W1235" s="6" t="s">
        <v>27453</v>
      </c>
      <c r="X1235" s="6"/>
      <c r="Y1235" s="6"/>
      <c r="Z1235" s="6"/>
      <c r="AA1235" s="6"/>
      <c r="AB1235" s="6" t="s">
        <v>27472</v>
      </c>
    </row>
    <row r="1236" spans="1:28" x14ac:dyDescent="0.25">
      <c r="A1236" s="6" t="s">
        <v>27473</v>
      </c>
      <c r="B1236" s="6"/>
      <c r="C1236" s="6"/>
      <c r="D1236" s="6"/>
      <c r="E1236" s="6"/>
      <c r="F1236" s="6"/>
      <c r="G1236" s="6"/>
      <c r="H1236" s="6"/>
      <c r="I1236" s="6" t="s">
        <v>15288</v>
      </c>
      <c r="J1236" s="6"/>
      <c r="K1236" s="6" t="s">
        <v>37</v>
      </c>
      <c r="L1236" s="6" t="s">
        <v>37</v>
      </c>
      <c r="M1236" s="6"/>
      <c r="N1236"/>
      <c r="O1236" s="6"/>
      <c r="P1236" s="6">
        <v>0</v>
      </c>
      <c r="Q1236" s="6"/>
      <c r="R1236" s="6" t="e">
        <f>AND(LEN(Q1236)=10,SUMPRODUCT(--(--(ISNUMBER(MID(Q1236,{1,2,3,4,5,6,7,8,9,10},1)+0))={0,0,0,0,0,1,1,1,1,0}))+SUMPRODUCT(--(CODE(MID(UPPER(Q1236),{1,2,3,4,5,10},1))&gt;64))=16)</f>
        <v>#VALUE!</v>
      </c>
      <c r="S1236" s="6">
        <v>0</v>
      </c>
      <c r="T1236" s="6" t="s">
        <v>23533</v>
      </c>
      <c r="U1236" s="6"/>
      <c r="V1236" s="6"/>
      <c r="W1236" s="6" t="s">
        <v>37</v>
      </c>
      <c r="X1236" s="6"/>
      <c r="Y1236" s="6"/>
      <c r="Z1236" s="6"/>
      <c r="AA1236" s="6"/>
      <c r="AB1236" s="6" t="s">
        <v>27472</v>
      </c>
    </row>
    <row r="1237" spans="1:28" x14ac:dyDescent="0.25">
      <c r="A1237" s="6" t="s">
        <v>27473</v>
      </c>
      <c r="B1237" s="6"/>
      <c r="C1237" s="6"/>
      <c r="D1237" s="6"/>
      <c r="E1237" s="6"/>
      <c r="F1237" s="6"/>
      <c r="G1237" s="6"/>
      <c r="H1237" s="6"/>
      <c r="I1237" s="6" t="s">
        <v>15289</v>
      </c>
      <c r="J1237" s="6"/>
      <c r="K1237" s="6" t="s">
        <v>37</v>
      </c>
      <c r="L1237" s="6" t="s">
        <v>37</v>
      </c>
      <c r="M1237" s="6"/>
      <c r="N1237"/>
      <c r="O1237" s="6"/>
      <c r="P1237" s="6">
        <v>0</v>
      </c>
      <c r="Q1237" s="6"/>
      <c r="R1237" s="6" t="e">
        <f>AND(LEN(Q1237)=10,SUMPRODUCT(--(--(ISNUMBER(MID(Q1237,{1,2,3,4,5,6,7,8,9,10},1)+0))={0,0,0,0,0,1,1,1,1,0}))+SUMPRODUCT(--(CODE(MID(UPPER(Q1237),{1,2,3,4,5,10},1))&gt;64))=16)</f>
        <v>#VALUE!</v>
      </c>
      <c r="S1237" s="6">
        <v>0</v>
      </c>
      <c r="T1237" s="6" t="s">
        <v>23534</v>
      </c>
      <c r="U1237" s="6"/>
      <c r="V1237" s="6"/>
      <c r="W1237" s="6" t="s">
        <v>27453</v>
      </c>
      <c r="X1237" s="6"/>
      <c r="Y1237" s="6"/>
      <c r="Z1237" s="6"/>
      <c r="AA1237" s="6"/>
      <c r="AB1237" s="6" t="s">
        <v>27472</v>
      </c>
    </row>
    <row r="1238" spans="1:28" ht="30" x14ac:dyDescent="0.25">
      <c r="A1238" s="6" t="s">
        <v>27473</v>
      </c>
      <c r="B1238" s="6"/>
      <c r="C1238" s="6"/>
      <c r="D1238" s="6"/>
      <c r="E1238" s="6"/>
      <c r="F1238" s="6"/>
      <c r="G1238" s="6"/>
      <c r="H1238" s="6"/>
      <c r="I1238" s="6" t="s">
        <v>15290</v>
      </c>
      <c r="J1238" s="6"/>
      <c r="K1238" s="6" t="s">
        <v>37</v>
      </c>
      <c r="L1238" s="6" t="s">
        <v>37</v>
      </c>
      <c r="M1238" s="6"/>
      <c r="N1238"/>
      <c r="O1238" s="6"/>
      <c r="P1238" s="6">
        <v>0</v>
      </c>
      <c r="Q1238" s="6"/>
      <c r="R1238" s="6" t="e">
        <f>AND(LEN(Q1238)=10,SUMPRODUCT(--(--(ISNUMBER(MID(Q1238,{1,2,3,4,5,6,7,8,9,10},1)+0))={0,0,0,0,0,1,1,1,1,0}))+SUMPRODUCT(--(CODE(MID(UPPER(Q1238),{1,2,3,4,5,10},1))&gt;64))=16)</f>
        <v>#VALUE!</v>
      </c>
      <c r="S1238" s="6">
        <v>0</v>
      </c>
      <c r="T1238" s="6" t="s">
        <v>23535</v>
      </c>
      <c r="U1238" s="6"/>
      <c r="V1238" s="6"/>
      <c r="W1238" s="6" t="s">
        <v>27453</v>
      </c>
      <c r="X1238" s="6"/>
      <c r="Y1238" s="6"/>
      <c r="Z1238" s="6"/>
      <c r="AA1238" s="6"/>
      <c r="AB1238" s="6" t="s">
        <v>27472</v>
      </c>
    </row>
    <row r="1239" spans="1:28" x14ac:dyDescent="0.25">
      <c r="A1239" s="6" t="s">
        <v>27473</v>
      </c>
      <c r="B1239" s="6"/>
      <c r="C1239" s="6"/>
      <c r="D1239" s="6"/>
      <c r="E1239" s="6"/>
      <c r="F1239" s="6"/>
      <c r="G1239" s="6"/>
      <c r="H1239" s="6"/>
      <c r="I1239" s="6" t="s">
        <v>15291</v>
      </c>
      <c r="J1239" s="6"/>
      <c r="K1239" s="6" t="s">
        <v>37</v>
      </c>
      <c r="L1239" s="6" t="s">
        <v>37</v>
      </c>
      <c r="M1239" s="6"/>
      <c r="N1239"/>
      <c r="O1239" s="10"/>
      <c r="P1239" s="6">
        <v>0</v>
      </c>
      <c r="Q1239" s="6"/>
      <c r="R1239" s="6" t="e">
        <f>AND(LEN(Q1239)=10,SUMPRODUCT(--(--(ISNUMBER(MID(Q1239,{1,2,3,4,5,6,7,8,9,10},1)+0))={0,0,0,0,0,1,1,1,1,0}))+SUMPRODUCT(--(CODE(MID(UPPER(Q1239),{1,2,3,4,5,10},1))&gt;64))=16)</f>
        <v>#VALUE!</v>
      </c>
      <c r="S1239" s="6">
        <v>0</v>
      </c>
      <c r="T1239" s="6" t="s">
        <v>23536</v>
      </c>
      <c r="U1239" s="6"/>
      <c r="V1239" s="6"/>
      <c r="W1239" s="6" t="s">
        <v>37</v>
      </c>
      <c r="X1239" s="6"/>
      <c r="Y1239" s="6"/>
      <c r="Z1239" s="6"/>
      <c r="AA1239" s="6"/>
      <c r="AB1239" s="6" t="s">
        <v>27472</v>
      </c>
    </row>
    <row r="1240" spans="1:28" ht="30" x14ac:dyDescent="0.25">
      <c r="A1240" s="6" t="s">
        <v>27473</v>
      </c>
      <c r="B1240" s="6"/>
      <c r="C1240" s="6"/>
      <c r="D1240" s="6"/>
      <c r="E1240" s="6"/>
      <c r="F1240" s="6"/>
      <c r="G1240" s="6"/>
      <c r="H1240" s="6"/>
      <c r="I1240" s="6" t="s">
        <v>15292</v>
      </c>
      <c r="J1240" s="6"/>
      <c r="K1240" s="6" t="s">
        <v>37</v>
      </c>
      <c r="L1240" s="6" t="s">
        <v>37</v>
      </c>
      <c r="M1240" s="6"/>
      <c r="N1240"/>
      <c r="O1240" s="6"/>
      <c r="P1240" s="6">
        <v>0</v>
      </c>
      <c r="Q1240" s="6"/>
      <c r="R1240" s="6" t="e">
        <f>AND(LEN(Q1240)=10,SUMPRODUCT(--(--(ISNUMBER(MID(Q1240,{1,2,3,4,5,6,7,8,9,10},1)+0))={0,0,0,0,0,1,1,1,1,0}))+SUMPRODUCT(--(CODE(MID(UPPER(Q1240),{1,2,3,4,5,10},1))&gt;64))=16)</f>
        <v>#VALUE!</v>
      </c>
      <c r="S1240" s="6">
        <v>0</v>
      </c>
      <c r="T1240" s="6" t="s">
        <v>23537</v>
      </c>
      <c r="U1240" s="6"/>
      <c r="V1240" s="6"/>
      <c r="W1240" s="6" t="s">
        <v>37</v>
      </c>
      <c r="X1240" s="6"/>
      <c r="Y1240" s="6"/>
      <c r="Z1240" s="6"/>
      <c r="AA1240" s="6"/>
      <c r="AB1240" s="6" t="s">
        <v>27472</v>
      </c>
    </row>
    <row r="1241" spans="1:28" x14ac:dyDescent="0.25">
      <c r="A1241" s="6" t="s">
        <v>27473</v>
      </c>
      <c r="B1241" s="6"/>
      <c r="C1241" s="6"/>
      <c r="D1241" s="6"/>
      <c r="E1241" s="6"/>
      <c r="F1241" s="6"/>
      <c r="G1241" s="6"/>
      <c r="H1241" s="6"/>
      <c r="I1241" s="6" t="s">
        <v>15293</v>
      </c>
      <c r="J1241" s="6"/>
      <c r="K1241" s="6" t="s">
        <v>37</v>
      </c>
      <c r="L1241" s="6" t="s">
        <v>37</v>
      </c>
      <c r="M1241" s="6"/>
      <c r="N1241"/>
      <c r="O1241" s="10"/>
      <c r="P1241" s="6">
        <v>0</v>
      </c>
      <c r="Q1241" s="6"/>
      <c r="R1241" s="6" t="e">
        <f>AND(LEN(Q1241)=10,SUMPRODUCT(--(--(ISNUMBER(MID(Q1241,{1,2,3,4,5,6,7,8,9,10},1)+0))={0,0,0,0,0,1,1,1,1,0}))+SUMPRODUCT(--(CODE(MID(UPPER(Q1241),{1,2,3,4,5,10},1))&gt;64))=16)</f>
        <v>#VALUE!</v>
      </c>
      <c r="S1241" s="6">
        <v>0</v>
      </c>
      <c r="T1241" s="6" t="s">
        <v>23538</v>
      </c>
      <c r="U1241" s="6"/>
      <c r="V1241" s="6"/>
      <c r="W1241" s="6" t="s">
        <v>37</v>
      </c>
      <c r="X1241" s="6"/>
      <c r="Y1241" s="6"/>
      <c r="Z1241" s="6"/>
      <c r="AA1241" s="6"/>
      <c r="AB1241" s="6" t="s">
        <v>27472</v>
      </c>
    </row>
    <row r="1242" spans="1:28" x14ac:dyDescent="0.25">
      <c r="A1242" s="6" t="s">
        <v>27473</v>
      </c>
      <c r="B1242" s="6"/>
      <c r="C1242" s="6"/>
      <c r="D1242" s="6"/>
      <c r="E1242" s="6"/>
      <c r="F1242" s="6"/>
      <c r="G1242" s="6"/>
      <c r="H1242" s="6"/>
      <c r="I1242" s="6" t="s">
        <v>15294</v>
      </c>
      <c r="J1242" s="6"/>
      <c r="K1242" s="6" t="s">
        <v>37</v>
      </c>
      <c r="L1242" s="6" t="s">
        <v>37</v>
      </c>
      <c r="M1242" s="6"/>
      <c r="N1242"/>
      <c r="O1242" s="6"/>
      <c r="P1242" s="6">
        <v>0</v>
      </c>
      <c r="Q1242" s="6"/>
      <c r="R1242" s="6" t="e">
        <f>AND(LEN(Q1242)=10,SUMPRODUCT(--(--(ISNUMBER(MID(Q1242,{1,2,3,4,5,6,7,8,9,10},1)+0))={0,0,0,0,0,1,1,1,1,0}))+SUMPRODUCT(--(CODE(MID(UPPER(Q1242),{1,2,3,4,5,10},1))&gt;64))=16)</f>
        <v>#VALUE!</v>
      </c>
      <c r="S1242" s="6">
        <v>0</v>
      </c>
      <c r="T1242" s="6" t="s">
        <v>23539</v>
      </c>
      <c r="U1242" s="6"/>
      <c r="V1242" s="6"/>
      <c r="W1242" s="6" t="s">
        <v>37</v>
      </c>
      <c r="X1242" s="6"/>
      <c r="Y1242" s="6"/>
      <c r="Z1242" s="6"/>
      <c r="AA1242" s="6"/>
      <c r="AB1242" s="6" t="s">
        <v>27472</v>
      </c>
    </row>
    <row r="1243" spans="1:28" x14ac:dyDescent="0.25">
      <c r="A1243" s="6" t="s">
        <v>27473</v>
      </c>
      <c r="B1243" s="6"/>
      <c r="C1243" s="6"/>
      <c r="D1243" s="6"/>
      <c r="E1243" s="6"/>
      <c r="F1243" s="6"/>
      <c r="G1243" s="6"/>
      <c r="H1243" s="6"/>
      <c r="I1243" s="6" t="s">
        <v>15295</v>
      </c>
      <c r="J1243" s="6"/>
      <c r="K1243" s="6" t="s">
        <v>37</v>
      </c>
      <c r="L1243" s="6" t="s">
        <v>37</v>
      </c>
      <c r="M1243" s="6"/>
      <c r="N1243"/>
      <c r="O1243" s="6"/>
      <c r="P1243" s="6">
        <v>0</v>
      </c>
      <c r="Q1243" s="6"/>
      <c r="R1243" s="6" t="e">
        <f>AND(LEN(Q1243)=10,SUMPRODUCT(--(--(ISNUMBER(MID(Q1243,{1,2,3,4,5,6,7,8,9,10},1)+0))={0,0,0,0,0,1,1,1,1,0}))+SUMPRODUCT(--(CODE(MID(UPPER(Q1243),{1,2,3,4,5,10},1))&gt;64))=16)</f>
        <v>#VALUE!</v>
      </c>
      <c r="S1243" s="6">
        <v>0</v>
      </c>
      <c r="T1243" s="6" t="s">
        <v>23540</v>
      </c>
      <c r="U1243" s="6"/>
      <c r="V1243" s="6"/>
      <c r="W1243" s="6" t="s">
        <v>37</v>
      </c>
      <c r="X1243" s="6"/>
      <c r="Y1243" s="6"/>
      <c r="Z1243" s="6"/>
      <c r="AA1243" s="6"/>
      <c r="AB1243" s="6" t="s">
        <v>27472</v>
      </c>
    </row>
    <row r="1244" spans="1:28" ht="30" x14ac:dyDescent="0.25">
      <c r="A1244" s="6" t="s">
        <v>27473</v>
      </c>
      <c r="B1244" s="6"/>
      <c r="C1244" s="6"/>
      <c r="D1244" s="6"/>
      <c r="E1244" s="6"/>
      <c r="F1244" s="6"/>
      <c r="G1244" s="6"/>
      <c r="H1244" s="6"/>
      <c r="I1244" s="6" t="s">
        <v>15296</v>
      </c>
      <c r="J1244" s="6"/>
      <c r="K1244" s="6" t="s">
        <v>37</v>
      </c>
      <c r="L1244" s="6" t="s">
        <v>37</v>
      </c>
      <c r="M1244" s="6"/>
      <c r="N1244"/>
      <c r="O1244" s="6"/>
      <c r="P1244" s="6">
        <v>0</v>
      </c>
      <c r="Q1244" s="6"/>
      <c r="R1244" s="6" t="e">
        <f>AND(LEN(Q1244)=10,SUMPRODUCT(--(--(ISNUMBER(MID(Q1244,{1,2,3,4,5,6,7,8,9,10},1)+0))={0,0,0,0,0,1,1,1,1,0}))+SUMPRODUCT(--(CODE(MID(UPPER(Q1244),{1,2,3,4,5,10},1))&gt;64))=16)</f>
        <v>#VALUE!</v>
      </c>
      <c r="S1244" s="6">
        <v>0</v>
      </c>
      <c r="T1244" s="6" t="s">
        <v>23541</v>
      </c>
      <c r="U1244" s="6"/>
      <c r="V1244" s="6"/>
      <c r="W1244" s="6" t="s">
        <v>37</v>
      </c>
      <c r="X1244" s="6"/>
      <c r="Y1244" s="6"/>
      <c r="Z1244" s="6"/>
      <c r="AA1244" s="6"/>
      <c r="AB1244" s="6" t="s">
        <v>27472</v>
      </c>
    </row>
    <row r="1245" spans="1:28" ht="30" x14ac:dyDescent="0.25">
      <c r="A1245" s="6" t="s">
        <v>27473</v>
      </c>
      <c r="B1245" s="6"/>
      <c r="C1245" s="6"/>
      <c r="D1245" s="6"/>
      <c r="E1245" s="6"/>
      <c r="F1245" s="6"/>
      <c r="G1245" s="6"/>
      <c r="H1245" s="6"/>
      <c r="I1245" s="6" t="s">
        <v>15297</v>
      </c>
      <c r="J1245" s="6" t="s">
        <v>19413</v>
      </c>
      <c r="K1245" s="6" t="s">
        <v>20047</v>
      </c>
      <c r="L1245" s="6" t="s">
        <v>37</v>
      </c>
      <c r="M1245" s="6"/>
      <c r="N1245"/>
      <c r="O1245" s="10"/>
      <c r="P1245" s="6">
        <v>0</v>
      </c>
      <c r="Q1245" s="6"/>
      <c r="R1245" s="6" t="e">
        <f>AND(LEN(Q1245)=10,SUMPRODUCT(--(--(ISNUMBER(MID(Q1245,{1,2,3,4,5,6,7,8,9,10},1)+0))={0,0,0,0,0,1,1,1,1,0}))+SUMPRODUCT(--(CODE(MID(UPPER(Q1245),{1,2,3,4,5,10},1))&gt;64))=16)</f>
        <v>#VALUE!</v>
      </c>
      <c r="S1245" s="6">
        <v>0</v>
      </c>
      <c r="T1245" s="6" t="s">
        <v>23542</v>
      </c>
      <c r="U1245" s="6"/>
      <c r="V1245" s="6"/>
      <c r="W1245" s="6" t="s">
        <v>27453</v>
      </c>
      <c r="X1245" s="6"/>
      <c r="Y1245" s="6"/>
      <c r="Z1245" s="6"/>
      <c r="AA1245" s="6"/>
      <c r="AB1245" s="6" t="s">
        <v>27472</v>
      </c>
    </row>
    <row r="1246" spans="1:28" x14ac:dyDescent="0.25">
      <c r="A1246" s="6" t="s">
        <v>27473</v>
      </c>
      <c r="B1246" s="6"/>
      <c r="C1246" s="6"/>
      <c r="D1246" s="6"/>
      <c r="E1246" s="6"/>
      <c r="F1246" s="6"/>
      <c r="G1246" s="6"/>
      <c r="H1246" s="6"/>
      <c r="I1246" s="6" t="s">
        <v>15298</v>
      </c>
      <c r="J1246" s="6"/>
      <c r="K1246" s="6" t="s">
        <v>37</v>
      </c>
      <c r="L1246" s="6" t="s">
        <v>37</v>
      </c>
      <c r="M1246" s="6"/>
      <c r="N1246"/>
      <c r="O1246" s="6"/>
      <c r="P1246" s="6">
        <v>0</v>
      </c>
      <c r="Q1246" s="6"/>
      <c r="R1246" s="6" t="e">
        <f>AND(LEN(Q1246)=10,SUMPRODUCT(--(--(ISNUMBER(MID(Q1246,{1,2,3,4,5,6,7,8,9,10},1)+0))={0,0,0,0,0,1,1,1,1,0}))+SUMPRODUCT(--(CODE(MID(UPPER(Q1246),{1,2,3,4,5,10},1))&gt;64))=16)</f>
        <v>#VALUE!</v>
      </c>
      <c r="S1246" s="6">
        <v>0</v>
      </c>
      <c r="T1246" s="6" t="s">
        <v>23543</v>
      </c>
      <c r="U1246" s="6"/>
      <c r="V1246" s="6"/>
      <c r="W1246" s="6" t="s">
        <v>37</v>
      </c>
      <c r="X1246" s="6"/>
      <c r="Y1246" s="6"/>
      <c r="Z1246" s="6"/>
      <c r="AA1246" s="6"/>
      <c r="AB1246" s="6" t="s">
        <v>27472</v>
      </c>
    </row>
    <row r="1247" spans="1:28" x14ac:dyDescent="0.25">
      <c r="A1247" s="6" t="s">
        <v>27473</v>
      </c>
      <c r="B1247" s="6"/>
      <c r="C1247" s="6"/>
      <c r="D1247" s="6"/>
      <c r="E1247" s="6"/>
      <c r="F1247" s="6"/>
      <c r="G1247" s="6"/>
      <c r="H1247" s="6"/>
      <c r="I1247" s="6" t="s">
        <v>15299</v>
      </c>
      <c r="J1247" s="6"/>
      <c r="K1247" s="6" t="s">
        <v>37</v>
      </c>
      <c r="L1247" s="6" t="s">
        <v>37</v>
      </c>
      <c r="M1247" s="6"/>
      <c r="N1247"/>
      <c r="O1247" s="10"/>
      <c r="P1247" s="6">
        <v>0</v>
      </c>
      <c r="Q1247" s="6"/>
      <c r="R1247" s="6" t="e">
        <f>AND(LEN(Q1247)=10,SUMPRODUCT(--(--(ISNUMBER(MID(Q1247,{1,2,3,4,5,6,7,8,9,10},1)+0))={0,0,0,0,0,1,1,1,1,0}))+SUMPRODUCT(--(CODE(MID(UPPER(Q1247),{1,2,3,4,5,10},1))&gt;64))=16)</f>
        <v>#VALUE!</v>
      </c>
      <c r="S1247" s="6">
        <v>0</v>
      </c>
      <c r="T1247" s="6" t="s">
        <v>23544</v>
      </c>
      <c r="U1247" s="6"/>
      <c r="V1247" s="6"/>
      <c r="W1247" s="6" t="s">
        <v>37</v>
      </c>
      <c r="X1247" s="6"/>
      <c r="Y1247" s="6"/>
      <c r="Z1247" s="6"/>
      <c r="AA1247" s="6"/>
      <c r="AB1247" s="6" t="s">
        <v>27472</v>
      </c>
    </row>
    <row r="1248" spans="1:28" x14ac:dyDescent="0.25">
      <c r="A1248" s="6" t="s">
        <v>27473</v>
      </c>
      <c r="B1248" s="6"/>
      <c r="C1248" s="6"/>
      <c r="D1248" s="6"/>
      <c r="E1248" s="6"/>
      <c r="F1248" s="6"/>
      <c r="G1248" s="6"/>
      <c r="H1248" s="6"/>
      <c r="I1248" s="6" t="s">
        <v>15300</v>
      </c>
      <c r="J1248" s="6"/>
      <c r="K1248" s="6" t="s">
        <v>37</v>
      </c>
      <c r="L1248" s="6" t="s">
        <v>37</v>
      </c>
      <c r="M1248" s="6"/>
      <c r="N1248"/>
      <c r="O1248" s="10"/>
      <c r="P1248" s="6">
        <v>0</v>
      </c>
      <c r="Q1248" s="6"/>
      <c r="R1248" s="6" t="e">
        <f>AND(LEN(Q1248)=10,SUMPRODUCT(--(--(ISNUMBER(MID(Q1248,{1,2,3,4,5,6,7,8,9,10},1)+0))={0,0,0,0,0,1,1,1,1,0}))+SUMPRODUCT(--(CODE(MID(UPPER(Q1248),{1,2,3,4,5,10},1))&gt;64))=16)</f>
        <v>#VALUE!</v>
      </c>
      <c r="S1248" s="6">
        <v>0</v>
      </c>
      <c r="T1248" s="6" t="s">
        <v>23545</v>
      </c>
      <c r="U1248" s="6"/>
      <c r="V1248" s="6"/>
      <c r="W1248" s="6" t="s">
        <v>27453</v>
      </c>
      <c r="X1248" s="6"/>
      <c r="Y1248" s="6"/>
      <c r="Z1248" s="6"/>
      <c r="AA1248" s="6"/>
      <c r="AB1248" s="6" t="s">
        <v>27472</v>
      </c>
    </row>
    <row r="1249" spans="1:28" ht="30" x14ac:dyDescent="0.25">
      <c r="A1249" s="6" t="s">
        <v>27473</v>
      </c>
      <c r="B1249" s="6"/>
      <c r="C1249" s="6"/>
      <c r="D1249" s="6"/>
      <c r="E1249" s="6"/>
      <c r="F1249" s="6"/>
      <c r="G1249" s="6"/>
      <c r="H1249" s="6"/>
      <c r="I1249" s="6" t="s">
        <v>15301</v>
      </c>
      <c r="J1249" s="6"/>
      <c r="K1249" s="6" t="s">
        <v>37</v>
      </c>
      <c r="L1249" s="6" t="s">
        <v>37</v>
      </c>
      <c r="M1249" s="6"/>
      <c r="N1249"/>
      <c r="O1249" s="6"/>
      <c r="P1249" s="6">
        <v>0</v>
      </c>
      <c r="Q1249" s="6"/>
      <c r="R1249" s="6" t="e">
        <f>AND(LEN(Q1249)=10,SUMPRODUCT(--(--(ISNUMBER(MID(Q1249,{1,2,3,4,5,6,7,8,9,10},1)+0))={0,0,0,0,0,1,1,1,1,0}))+SUMPRODUCT(--(CODE(MID(UPPER(Q1249),{1,2,3,4,5,10},1))&gt;64))=16)</f>
        <v>#VALUE!</v>
      </c>
      <c r="S1249" s="6">
        <v>0</v>
      </c>
      <c r="T1249" s="6" t="s">
        <v>23546</v>
      </c>
      <c r="U1249" s="6"/>
      <c r="V1249" s="6"/>
      <c r="W1249" s="6" t="s">
        <v>27453</v>
      </c>
      <c r="X1249" s="6"/>
      <c r="Y1249" s="6"/>
      <c r="Z1249" s="6"/>
      <c r="AA1249" s="6"/>
      <c r="AB1249" s="6" t="s">
        <v>27472</v>
      </c>
    </row>
    <row r="1250" spans="1:28" x14ac:dyDescent="0.25">
      <c r="A1250" s="6" t="s">
        <v>27473</v>
      </c>
      <c r="B1250" s="6"/>
      <c r="C1250" s="6"/>
      <c r="D1250" s="6"/>
      <c r="E1250" s="6"/>
      <c r="F1250" s="6"/>
      <c r="G1250" s="6"/>
      <c r="H1250" s="6"/>
      <c r="I1250" s="6" t="s">
        <v>15303</v>
      </c>
      <c r="J1250" s="6"/>
      <c r="K1250" s="6" t="s">
        <v>37</v>
      </c>
      <c r="L1250" s="6" t="s">
        <v>37</v>
      </c>
      <c r="M1250" s="6"/>
      <c r="N1250"/>
      <c r="O1250" s="6"/>
      <c r="P1250" s="6">
        <v>0</v>
      </c>
      <c r="Q1250" s="6"/>
      <c r="R1250" s="6" t="e">
        <f>AND(LEN(Q1250)=10,SUMPRODUCT(--(--(ISNUMBER(MID(Q1250,{1,2,3,4,5,6,7,8,9,10},1)+0))={0,0,0,0,0,1,1,1,1,0}))+SUMPRODUCT(--(CODE(MID(UPPER(Q1250),{1,2,3,4,5,10},1))&gt;64))=16)</f>
        <v>#VALUE!</v>
      </c>
      <c r="S1250" s="6">
        <v>0</v>
      </c>
      <c r="T1250" s="6" t="s">
        <v>23548</v>
      </c>
      <c r="U1250" s="6"/>
      <c r="V1250" s="6"/>
      <c r="W1250" s="6" t="s">
        <v>37</v>
      </c>
      <c r="X1250" s="6"/>
      <c r="Y1250" s="6"/>
      <c r="Z1250" s="6"/>
      <c r="AA1250" s="6"/>
      <c r="AB1250" s="6" t="s">
        <v>27472</v>
      </c>
    </row>
    <row r="1251" spans="1:28" x14ac:dyDescent="0.25">
      <c r="A1251" s="6" t="s">
        <v>27473</v>
      </c>
      <c r="B1251" s="6"/>
      <c r="C1251" s="6"/>
      <c r="D1251" s="6"/>
      <c r="E1251" s="6"/>
      <c r="F1251" s="6"/>
      <c r="G1251" s="6"/>
      <c r="H1251" s="6"/>
      <c r="I1251" s="6" t="s">
        <v>15304</v>
      </c>
      <c r="J1251" s="6"/>
      <c r="K1251" s="6" t="s">
        <v>37</v>
      </c>
      <c r="L1251" s="6" t="s">
        <v>37</v>
      </c>
      <c r="M1251" s="6"/>
      <c r="N1251"/>
      <c r="O1251" s="10"/>
      <c r="P1251" s="6">
        <v>0</v>
      </c>
      <c r="Q1251" s="6"/>
      <c r="R1251" s="6" t="e">
        <f>AND(LEN(Q1251)=10,SUMPRODUCT(--(--(ISNUMBER(MID(Q1251,{1,2,3,4,5,6,7,8,9,10},1)+0))={0,0,0,0,0,1,1,1,1,0}))+SUMPRODUCT(--(CODE(MID(UPPER(Q1251),{1,2,3,4,5,10},1))&gt;64))=16)</f>
        <v>#VALUE!</v>
      </c>
      <c r="S1251" s="6">
        <v>0</v>
      </c>
      <c r="T1251" s="6" t="s">
        <v>23549</v>
      </c>
      <c r="U1251" s="6"/>
      <c r="V1251" s="6"/>
      <c r="W1251" s="6" t="s">
        <v>37</v>
      </c>
      <c r="X1251" s="6"/>
      <c r="Y1251" s="6"/>
      <c r="Z1251" s="6"/>
      <c r="AA1251" s="6"/>
      <c r="AB1251" s="6" t="s">
        <v>27472</v>
      </c>
    </row>
    <row r="1252" spans="1:28" ht="30" x14ac:dyDescent="0.25">
      <c r="A1252" s="6" t="s">
        <v>27473</v>
      </c>
      <c r="B1252" s="6"/>
      <c r="C1252" s="6"/>
      <c r="D1252" s="6"/>
      <c r="E1252" s="6"/>
      <c r="F1252" s="6"/>
      <c r="G1252" s="6"/>
      <c r="H1252" s="6"/>
      <c r="I1252" s="6" t="s">
        <v>15305</v>
      </c>
      <c r="J1252" s="6" t="s">
        <v>19415</v>
      </c>
      <c r="K1252" s="6" t="s">
        <v>20048</v>
      </c>
      <c r="L1252" s="6" t="s">
        <v>37</v>
      </c>
      <c r="M1252" s="6"/>
      <c r="N1252"/>
      <c r="O1252" s="6"/>
      <c r="P1252" s="6">
        <v>0</v>
      </c>
      <c r="Q1252" s="6"/>
      <c r="R1252" s="6" t="e">
        <f>AND(LEN(Q1252)=10,SUMPRODUCT(--(--(ISNUMBER(MID(Q1252,{1,2,3,4,5,6,7,8,9,10},1)+0))={0,0,0,0,0,1,1,1,1,0}))+SUMPRODUCT(--(CODE(MID(UPPER(Q1252),{1,2,3,4,5,10},1))&gt;64))=16)</f>
        <v>#VALUE!</v>
      </c>
      <c r="S1252" s="6">
        <v>0</v>
      </c>
      <c r="T1252" s="6" t="s">
        <v>23550</v>
      </c>
      <c r="U1252" s="6"/>
      <c r="V1252" s="6"/>
      <c r="W1252" s="6" t="s">
        <v>27453</v>
      </c>
      <c r="X1252" s="6"/>
      <c r="Y1252" s="6"/>
      <c r="Z1252" s="6"/>
      <c r="AA1252" s="6"/>
      <c r="AB1252" s="6" t="s">
        <v>27472</v>
      </c>
    </row>
    <row r="1253" spans="1:28" ht="30" x14ac:dyDescent="0.25">
      <c r="A1253" s="6" t="s">
        <v>27473</v>
      </c>
      <c r="B1253" s="6"/>
      <c r="C1253" s="6"/>
      <c r="D1253" s="6"/>
      <c r="E1253" s="6"/>
      <c r="F1253" s="6"/>
      <c r="G1253" s="6"/>
      <c r="H1253" s="6"/>
      <c r="I1253" s="6" t="s">
        <v>15306</v>
      </c>
      <c r="J1253" s="6"/>
      <c r="K1253" s="6" t="s">
        <v>37</v>
      </c>
      <c r="L1253" s="6" t="s">
        <v>37</v>
      </c>
      <c r="M1253" s="6"/>
      <c r="N1253"/>
      <c r="O1253" s="6"/>
      <c r="P1253" s="6">
        <v>0</v>
      </c>
      <c r="Q1253" s="6"/>
      <c r="R1253" s="6" t="e">
        <f>AND(LEN(Q1253)=10,SUMPRODUCT(--(--(ISNUMBER(MID(Q1253,{1,2,3,4,5,6,7,8,9,10},1)+0))={0,0,0,0,0,1,1,1,1,0}))+SUMPRODUCT(--(CODE(MID(UPPER(Q1253),{1,2,3,4,5,10},1))&gt;64))=16)</f>
        <v>#VALUE!</v>
      </c>
      <c r="S1253" s="6">
        <v>0</v>
      </c>
      <c r="T1253" s="6" t="s">
        <v>23541</v>
      </c>
      <c r="U1253" s="6"/>
      <c r="V1253" s="6"/>
      <c r="W1253" s="6" t="s">
        <v>37</v>
      </c>
      <c r="X1253" s="6"/>
      <c r="Y1253" s="6"/>
      <c r="Z1253" s="6"/>
      <c r="AA1253" s="6"/>
      <c r="AB1253" s="6" t="s">
        <v>27472</v>
      </c>
    </row>
    <row r="1254" spans="1:28" ht="30" x14ac:dyDescent="0.25">
      <c r="A1254" s="6" t="s">
        <v>27473</v>
      </c>
      <c r="B1254" s="6"/>
      <c r="C1254" s="6"/>
      <c r="D1254" s="6"/>
      <c r="E1254" s="6"/>
      <c r="F1254" s="6"/>
      <c r="G1254" s="6"/>
      <c r="H1254" s="6"/>
      <c r="I1254" s="6" t="s">
        <v>15307</v>
      </c>
      <c r="J1254" s="6"/>
      <c r="K1254" s="6" t="s">
        <v>37</v>
      </c>
      <c r="L1254" s="6" t="s">
        <v>37</v>
      </c>
      <c r="M1254" s="6"/>
      <c r="N1254"/>
      <c r="O1254" s="6"/>
      <c r="P1254" s="6">
        <v>0</v>
      </c>
      <c r="Q1254" s="6"/>
      <c r="R1254" s="6" t="e">
        <f>AND(LEN(Q1254)=10,SUMPRODUCT(--(--(ISNUMBER(MID(Q1254,{1,2,3,4,5,6,7,8,9,10},1)+0))={0,0,0,0,0,1,1,1,1,0}))+SUMPRODUCT(--(CODE(MID(UPPER(Q1254),{1,2,3,4,5,10},1))&gt;64))=16)</f>
        <v>#VALUE!</v>
      </c>
      <c r="S1254" s="6">
        <v>0</v>
      </c>
      <c r="T1254" s="6" t="s">
        <v>23551</v>
      </c>
      <c r="U1254" s="6"/>
      <c r="V1254" s="6"/>
      <c r="W1254" s="6" t="s">
        <v>37</v>
      </c>
      <c r="X1254" s="6"/>
      <c r="Y1254" s="6"/>
      <c r="Z1254" s="6"/>
      <c r="AA1254" s="6"/>
      <c r="AB1254" s="6" t="s">
        <v>27472</v>
      </c>
    </row>
    <row r="1255" spans="1:28" ht="30" x14ac:dyDescent="0.25">
      <c r="A1255" s="6" t="s">
        <v>27473</v>
      </c>
      <c r="B1255" s="6"/>
      <c r="C1255" s="6"/>
      <c r="D1255" s="6"/>
      <c r="E1255" s="6"/>
      <c r="F1255" s="6"/>
      <c r="G1255" s="6"/>
      <c r="H1255" s="6"/>
      <c r="I1255" s="6" t="s">
        <v>15308</v>
      </c>
      <c r="J1255" s="6"/>
      <c r="K1255" s="6" t="s">
        <v>37</v>
      </c>
      <c r="L1255" s="6" t="s">
        <v>37</v>
      </c>
      <c r="M1255" s="6"/>
      <c r="N1255"/>
      <c r="O1255" s="10"/>
      <c r="P1255" s="6">
        <v>0</v>
      </c>
      <c r="Q1255" s="6"/>
      <c r="R1255" s="6" t="e">
        <f>AND(LEN(Q1255)=10,SUMPRODUCT(--(--(ISNUMBER(MID(Q1255,{1,2,3,4,5,6,7,8,9,10},1)+0))={0,0,0,0,0,1,1,1,1,0}))+SUMPRODUCT(--(CODE(MID(UPPER(Q1255),{1,2,3,4,5,10},1))&gt;64))=16)</f>
        <v>#VALUE!</v>
      </c>
      <c r="S1255" s="6">
        <v>0</v>
      </c>
      <c r="T1255" s="6" t="s">
        <v>23552</v>
      </c>
      <c r="U1255" s="6"/>
      <c r="V1255" s="6"/>
      <c r="W1255" s="6" t="s">
        <v>37</v>
      </c>
      <c r="X1255" s="6"/>
      <c r="Y1255" s="6"/>
      <c r="Z1255" s="6"/>
      <c r="AA1255" s="6"/>
      <c r="AB1255" s="6" t="s">
        <v>27472</v>
      </c>
    </row>
    <row r="1256" spans="1:28" ht="30" x14ac:dyDescent="0.25">
      <c r="A1256" s="6" t="s">
        <v>27473</v>
      </c>
      <c r="B1256" s="6"/>
      <c r="C1256" s="6"/>
      <c r="D1256" s="6"/>
      <c r="E1256" s="6"/>
      <c r="F1256" s="6"/>
      <c r="G1256" s="6"/>
      <c r="H1256" s="6"/>
      <c r="I1256" s="6" t="s">
        <v>15310</v>
      </c>
      <c r="J1256" s="6" t="s">
        <v>19416</v>
      </c>
      <c r="K1256" s="6" t="s">
        <v>37</v>
      </c>
      <c r="L1256" s="6" t="s">
        <v>37</v>
      </c>
      <c r="M1256" s="6"/>
      <c r="N1256"/>
      <c r="O1256" s="6"/>
      <c r="P1256" s="6">
        <v>0</v>
      </c>
      <c r="Q1256" s="6"/>
      <c r="R1256" s="6" t="e">
        <f>AND(LEN(Q1256)=10,SUMPRODUCT(--(--(ISNUMBER(MID(Q1256,{1,2,3,4,5,6,7,8,9,10},1)+0))={0,0,0,0,0,1,1,1,1,0}))+SUMPRODUCT(--(CODE(MID(UPPER(Q1256),{1,2,3,4,5,10},1))&gt;64))=16)</f>
        <v>#VALUE!</v>
      </c>
      <c r="S1256" s="6">
        <v>0</v>
      </c>
      <c r="T1256" s="6" t="s">
        <v>23554</v>
      </c>
      <c r="U1256" s="6"/>
      <c r="V1256" s="6"/>
      <c r="W1256" s="6" t="s">
        <v>27453</v>
      </c>
      <c r="X1256" s="6"/>
      <c r="Y1256" s="6"/>
      <c r="Z1256" s="6"/>
      <c r="AA1256" s="6"/>
      <c r="AB1256" s="6" t="s">
        <v>27472</v>
      </c>
    </row>
    <row r="1257" spans="1:28" ht="30" x14ac:dyDescent="0.25">
      <c r="A1257" s="6" t="s">
        <v>27473</v>
      </c>
      <c r="B1257" s="6"/>
      <c r="C1257" s="6"/>
      <c r="D1257" s="6"/>
      <c r="E1257" s="6"/>
      <c r="F1257" s="6"/>
      <c r="G1257" s="6"/>
      <c r="H1257" s="6"/>
      <c r="I1257" s="6" t="s">
        <v>15311</v>
      </c>
      <c r="J1257" s="6"/>
      <c r="K1257" s="6" t="s">
        <v>37</v>
      </c>
      <c r="L1257" s="6" t="s">
        <v>37</v>
      </c>
      <c r="M1257" s="6"/>
      <c r="N1257"/>
      <c r="O1257" s="6"/>
      <c r="P1257" s="6">
        <v>0</v>
      </c>
      <c r="Q1257" s="6"/>
      <c r="R1257" s="6" t="e">
        <f>AND(LEN(Q1257)=10,SUMPRODUCT(--(--(ISNUMBER(MID(Q1257,{1,2,3,4,5,6,7,8,9,10},1)+0))={0,0,0,0,0,1,1,1,1,0}))+SUMPRODUCT(--(CODE(MID(UPPER(Q1257),{1,2,3,4,5,10},1))&gt;64))=16)</f>
        <v>#VALUE!</v>
      </c>
      <c r="S1257" s="6">
        <v>0</v>
      </c>
      <c r="T1257" s="6" t="s">
        <v>23555</v>
      </c>
      <c r="U1257" s="6"/>
      <c r="V1257" s="6"/>
      <c r="W1257" s="6" t="s">
        <v>27453</v>
      </c>
      <c r="X1257" s="6"/>
      <c r="Y1257" s="6"/>
      <c r="Z1257" s="6"/>
      <c r="AA1257" s="6"/>
      <c r="AB1257" s="6" t="s">
        <v>27472</v>
      </c>
    </row>
    <row r="1258" spans="1:28" ht="30" x14ac:dyDescent="0.25">
      <c r="A1258" s="6" t="s">
        <v>27473</v>
      </c>
      <c r="B1258" s="6"/>
      <c r="C1258" s="6"/>
      <c r="D1258" s="6"/>
      <c r="E1258" s="6"/>
      <c r="F1258" s="6"/>
      <c r="G1258" s="6"/>
      <c r="H1258" s="6"/>
      <c r="I1258" s="6" t="s">
        <v>15312</v>
      </c>
      <c r="J1258" s="6"/>
      <c r="K1258" s="6" t="s">
        <v>37</v>
      </c>
      <c r="L1258" s="6" t="s">
        <v>37</v>
      </c>
      <c r="M1258" s="6"/>
      <c r="N1258"/>
      <c r="O1258" s="10"/>
      <c r="P1258" s="6">
        <v>0</v>
      </c>
      <c r="Q1258" s="6"/>
      <c r="R1258" s="6" t="e">
        <f>AND(LEN(Q1258)=10,SUMPRODUCT(--(--(ISNUMBER(MID(Q1258,{1,2,3,4,5,6,7,8,9,10},1)+0))={0,0,0,0,0,1,1,1,1,0}))+SUMPRODUCT(--(CODE(MID(UPPER(Q1258),{1,2,3,4,5,10},1))&gt;64))=16)</f>
        <v>#VALUE!</v>
      </c>
      <c r="S1258" s="6">
        <v>0</v>
      </c>
      <c r="T1258" s="6" t="s">
        <v>23556</v>
      </c>
      <c r="U1258" s="6"/>
      <c r="V1258" s="6"/>
      <c r="W1258" s="6" t="s">
        <v>37</v>
      </c>
      <c r="X1258" s="6"/>
      <c r="Y1258" s="6"/>
      <c r="Z1258" s="6"/>
      <c r="AA1258" s="6"/>
      <c r="AB1258" s="6" t="s">
        <v>27472</v>
      </c>
    </row>
    <row r="1259" spans="1:28" ht="30" x14ac:dyDescent="0.25">
      <c r="A1259" s="6" t="s">
        <v>27473</v>
      </c>
      <c r="B1259" s="6"/>
      <c r="C1259" s="6"/>
      <c r="D1259" s="6"/>
      <c r="E1259" s="6"/>
      <c r="F1259" s="6"/>
      <c r="G1259" s="6"/>
      <c r="H1259" s="6"/>
      <c r="I1259" s="6" t="s">
        <v>15314</v>
      </c>
      <c r="J1259" s="6"/>
      <c r="K1259" s="6" t="s">
        <v>37</v>
      </c>
      <c r="L1259" s="6" t="s">
        <v>37</v>
      </c>
      <c r="M1259" s="6"/>
      <c r="N1259"/>
      <c r="O1259" s="6"/>
      <c r="P1259" s="6">
        <v>0</v>
      </c>
      <c r="Q1259" s="6"/>
      <c r="R1259" s="6" t="e">
        <f>AND(LEN(Q1259)=10,SUMPRODUCT(--(--(ISNUMBER(MID(Q1259,{1,2,3,4,5,6,7,8,9,10},1)+0))={0,0,0,0,0,1,1,1,1,0}))+SUMPRODUCT(--(CODE(MID(UPPER(Q1259),{1,2,3,4,5,10},1))&gt;64))=16)</f>
        <v>#VALUE!</v>
      </c>
      <c r="S1259" s="6">
        <v>0</v>
      </c>
      <c r="T1259" s="6" t="s">
        <v>23558</v>
      </c>
      <c r="U1259" s="6"/>
      <c r="V1259" s="6"/>
      <c r="W1259" s="6" t="s">
        <v>27453</v>
      </c>
      <c r="X1259" s="6"/>
      <c r="Y1259" s="6"/>
      <c r="Z1259" s="6"/>
      <c r="AA1259" s="6"/>
      <c r="AB1259" s="6" t="s">
        <v>27472</v>
      </c>
    </row>
    <row r="1260" spans="1:28" ht="30" x14ac:dyDescent="0.25">
      <c r="A1260" s="6" t="s">
        <v>27473</v>
      </c>
      <c r="B1260" s="6"/>
      <c r="C1260" s="6"/>
      <c r="D1260" s="6"/>
      <c r="E1260" s="6"/>
      <c r="F1260" s="6"/>
      <c r="G1260" s="6"/>
      <c r="H1260" s="6"/>
      <c r="I1260" s="6" t="s">
        <v>15315</v>
      </c>
      <c r="J1260" s="6"/>
      <c r="K1260" s="6" t="s">
        <v>37</v>
      </c>
      <c r="L1260" s="6" t="s">
        <v>37</v>
      </c>
      <c r="M1260" s="6"/>
      <c r="N1260"/>
      <c r="O1260" s="6"/>
      <c r="P1260" s="6">
        <v>0</v>
      </c>
      <c r="Q1260" s="6"/>
      <c r="R1260" s="6" t="e">
        <f>AND(LEN(Q1260)=10,SUMPRODUCT(--(--(ISNUMBER(MID(Q1260,{1,2,3,4,5,6,7,8,9,10},1)+0))={0,0,0,0,0,1,1,1,1,0}))+SUMPRODUCT(--(CODE(MID(UPPER(Q1260),{1,2,3,4,5,10},1))&gt;64))=16)</f>
        <v>#VALUE!</v>
      </c>
      <c r="S1260" s="6">
        <v>0</v>
      </c>
      <c r="T1260" s="6" t="s">
        <v>23559</v>
      </c>
      <c r="U1260" s="6"/>
      <c r="V1260" s="6"/>
      <c r="W1260" s="6" t="s">
        <v>37</v>
      </c>
      <c r="X1260" s="6"/>
      <c r="Y1260" s="6"/>
      <c r="Z1260" s="6"/>
      <c r="AA1260" s="6"/>
      <c r="AB1260" s="6" t="s">
        <v>27472</v>
      </c>
    </row>
    <row r="1261" spans="1:28" x14ac:dyDescent="0.25">
      <c r="A1261" s="6" t="s">
        <v>27473</v>
      </c>
      <c r="B1261" s="6"/>
      <c r="C1261" s="6"/>
      <c r="D1261" s="6"/>
      <c r="E1261" s="6"/>
      <c r="F1261" s="6"/>
      <c r="G1261" s="6"/>
      <c r="H1261" s="6"/>
      <c r="I1261" s="6" t="s">
        <v>15316</v>
      </c>
      <c r="J1261" s="6"/>
      <c r="K1261" s="6" t="s">
        <v>37</v>
      </c>
      <c r="L1261" s="6" t="s">
        <v>37</v>
      </c>
      <c r="M1261" s="6"/>
      <c r="N1261"/>
      <c r="O1261" s="6"/>
      <c r="P1261" s="6">
        <v>0</v>
      </c>
      <c r="Q1261" s="6"/>
      <c r="R1261" s="6" t="e">
        <f>AND(LEN(Q1261)=10,SUMPRODUCT(--(--(ISNUMBER(MID(Q1261,{1,2,3,4,5,6,7,8,9,10},1)+0))={0,0,0,0,0,1,1,1,1,0}))+SUMPRODUCT(--(CODE(MID(UPPER(Q1261),{1,2,3,4,5,10},1))&gt;64))=16)</f>
        <v>#VALUE!</v>
      </c>
      <c r="S1261" s="6">
        <v>0</v>
      </c>
      <c r="T1261" s="6" t="s">
        <v>23560</v>
      </c>
      <c r="U1261" s="6"/>
      <c r="V1261" s="6"/>
      <c r="W1261" s="6" t="s">
        <v>37</v>
      </c>
      <c r="X1261" s="6"/>
      <c r="Y1261" s="6"/>
      <c r="Z1261" s="6"/>
      <c r="AA1261" s="6"/>
      <c r="AB1261" s="6" t="s">
        <v>27472</v>
      </c>
    </row>
    <row r="1262" spans="1:28" x14ac:dyDescent="0.25">
      <c r="A1262" s="6" t="s">
        <v>27473</v>
      </c>
      <c r="B1262" s="6"/>
      <c r="C1262" s="6"/>
      <c r="D1262" s="6"/>
      <c r="E1262" s="6"/>
      <c r="F1262" s="6"/>
      <c r="G1262" s="6"/>
      <c r="H1262" s="6"/>
      <c r="I1262" s="6" t="s">
        <v>15317</v>
      </c>
      <c r="J1262" s="6"/>
      <c r="K1262" s="6" t="s">
        <v>37</v>
      </c>
      <c r="L1262" s="6" t="s">
        <v>37</v>
      </c>
      <c r="M1262" s="6"/>
      <c r="N1262"/>
      <c r="O1262" s="6"/>
      <c r="P1262" s="6">
        <v>0</v>
      </c>
      <c r="Q1262" s="6"/>
      <c r="R1262" s="6" t="e">
        <f>AND(LEN(Q1262)=10,SUMPRODUCT(--(--(ISNUMBER(MID(Q1262,{1,2,3,4,5,6,7,8,9,10},1)+0))={0,0,0,0,0,1,1,1,1,0}))+SUMPRODUCT(--(CODE(MID(UPPER(Q1262),{1,2,3,4,5,10},1))&gt;64))=16)</f>
        <v>#VALUE!</v>
      </c>
      <c r="S1262" s="6">
        <v>0</v>
      </c>
      <c r="T1262" s="6" t="s">
        <v>23561</v>
      </c>
      <c r="U1262" s="6"/>
      <c r="V1262" s="6"/>
      <c r="W1262" s="6" t="s">
        <v>37</v>
      </c>
      <c r="X1262" s="6"/>
      <c r="Y1262" s="6"/>
      <c r="Z1262" s="6"/>
      <c r="AA1262" s="6"/>
      <c r="AB1262" s="6" t="s">
        <v>27472</v>
      </c>
    </row>
    <row r="1263" spans="1:28" ht="30" x14ac:dyDescent="0.25">
      <c r="A1263" s="6" t="s">
        <v>27473</v>
      </c>
      <c r="B1263" s="6"/>
      <c r="C1263" s="6"/>
      <c r="D1263" s="6"/>
      <c r="E1263" s="6"/>
      <c r="F1263" s="6"/>
      <c r="G1263" s="6"/>
      <c r="H1263" s="6"/>
      <c r="I1263" s="6" t="s">
        <v>15318</v>
      </c>
      <c r="J1263" s="6"/>
      <c r="K1263" s="6" t="s">
        <v>37</v>
      </c>
      <c r="L1263" s="6" t="s">
        <v>37</v>
      </c>
      <c r="M1263" s="6"/>
      <c r="N1263"/>
      <c r="O1263" s="10"/>
      <c r="P1263" s="6">
        <v>0</v>
      </c>
      <c r="Q1263" s="6"/>
      <c r="R1263" s="6" t="e">
        <f>AND(LEN(Q1263)=10,SUMPRODUCT(--(--(ISNUMBER(MID(Q1263,{1,2,3,4,5,6,7,8,9,10},1)+0))={0,0,0,0,0,1,1,1,1,0}))+SUMPRODUCT(--(CODE(MID(UPPER(Q1263),{1,2,3,4,5,10},1))&gt;64))=16)</f>
        <v>#VALUE!</v>
      </c>
      <c r="S1263" s="6">
        <v>0</v>
      </c>
      <c r="T1263" s="6" t="s">
        <v>23562</v>
      </c>
      <c r="U1263" s="6"/>
      <c r="V1263" s="6"/>
      <c r="W1263" s="6" t="s">
        <v>27453</v>
      </c>
      <c r="X1263" s="6"/>
      <c r="Y1263" s="6"/>
      <c r="Z1263" s="6"/>
      <c r="AA1263" s="6"/>
      <c r="AB1263" s="6" t="s">
        <v>27472</v>
      </c>
    </row>
    <row r="1264" spans="1:28" x14ac:dyDescent="0.25">
      <c r="A1264" s="6" t="s">
        <v>27473</v>
      </c>
      <c r="B1264" s="6"/>
      <c r="C1264" s="6"/>
      <c r="D1264" s="6"/>
      <c r="E1264" s="6"/>
      <c r="F1264" s="6"/>
      <c r="G1264" s="6"/>
      <c r="H1264" s="6"/>
      <c r="I1264" s="6" t="s">
        <v>15319</v>
      </c>
      <c r="J1264" s="6"/>
      <c r="K1264" s="6" t="s">
        <v>37</v>
      </c>
      <c r="L1264" s="6" t="s">
        <v>37</v>
      </c>
      <c r="M1264" s="6"/>
      <c r="N1264"/>
      <c r="O1264" s="6"/>
      <c r="P1264" s="6">
        <v>0</v>
      </c>
      <c r="Q1264" s="6"/>
      <c r="R1264" s="6" t="e">
        <f>AND(LEN(Q1264)=10,SUMPRODUCT(--(--(ISNUMBER(MID(Q1264,{1,2,3,4,5,6,7,8,9,10},1)+0))={0,0,0,0,0,1,1,1,1,0}))+SUMPRODUCT(--(CODE(MID(UPPER(Q1264),{1,2,3,4,5,10},1))&gt;64))=16)</f>
        <v>#VALUE!</v>
      </c>
      <c r="S1264" s="6">
        <v>0</v>
      </c>
      <c r="T1264" s="6" t="s">
        <v>23563</v>
      </c>
      <c r="U1264" s="6"/>
      <c r="V1264" s="6"/>
      <c r="W1264" s="6" t="s">
        <v>37</v>
      </c>
      <c r="X1264" s="6"/>
      <c r="Y1264" s="6"/>
      <c r="Z1264" s="6"/>
      <c r="AA1264" s="6"/>
      <c r="AB1264" s="6" t="s">
        <v>27472</v>
      </c>
    </row>
    <row r="1265" spans="1:28" x14ac:dyDescent="0.25">
      <c r="A1265" s="6" t="s">
        <v>27473</v>
      </c>
      <c r="B1265" s="6"/>
      <c r="C1265" s="6"/>
      <c r="D1265" s="6"/>
      <c r="E1265" s="6"/>
      <c r="F1265" s="6"/>
      <c r="G1265" s="6"/>
      <c r="H1265" s="6"/>
      <c r="I1265" s="6" t="s">
        <v>15320</v>
      </c>
      <c r="J1265" s="6"/>
      <c r="K1265" s="6" t="s">
        <v>37</v>
      </c>
      <c r="L1265" s="6" t="s">
        <v>37</v>
      </c>
      <c r="M1265" s="6"/>
      <c r="N1265"/>
      <c r="O1265" s="6"/>
      <c r="P1265" s="6">
        <v>0</v>
      </c>
      <c r="Q1265" s="6"/>
      <c r="R1265" s="6" t="e">
        <f>AND(LEN(Q1265)=10,SUMPRODUCT(--(--(ISNUMBER(MID(Q1265,{1,2,3,4,5,6,7,8,9,10},1)+0))={0,0,0,0,0,1,1,1,1,0}))+SUMPRODUCT(--(CODE(MID(UPPER(Q1265),{1,2,3,4,5,10},1))&gt;64))=16)</f>
        <v>#VALUE!</v>
      </c>
      <c r="S1265" s="6">
        <v>0</v>
      </c>
      <c r="T1265" s="6" t="s">
        <v>23564</v>
      </c>
      <c r="U1265" s="6"/>
      <c r="V1265" s="6"/>
      <c r="W1265" s="6" t="s">
        <v>37</v>
      </c>
      <c r="X1265" s="6"/>
      <c r="Y1265" s="6"/>
      <c r="Z1265" s="6"/>
      <c r="AA1265" s="6"/>
      <c r="AB1265" s="6" t="s">
        <v>27472</v>
      </c>
    </row>
    <row r="1266" spans="1:28" x14ac:dyDescent="0.25">
      <c r="A1266" s="6" t="s">
        <v>27473</v>
      </c>
      <c r="B1266" s="6"/>
      <c r="C1266" s="6"/>
      <c r="D1266" s="6"/>
      <c r="E1266" s="6"/>
      <c r="F1266" s="6"/>
      <c r="G1266" s="6"/>
      <c r="H1266" s="6"/>
      <c r="I1266" s="6" t="s">
        <v>15321</v>
      </c>
      <c r="J1266" s="6"/>
      <c r="K1266" s="6" t="s">
        <v>37</v>
      </c>
      <c r="L1266" s="6" t="s">
        <v>37</v>
      </c>
      <c r="M1266" s="6"/>
      <c r="N1266"/>
      <c r="O1266" s="6"/>
      <c r="P1266" s="6">
        <v>0</v>
      </c>
      <c r="Q1266" s="6"/>
      <c r="R1266" s="6" t="e">
        <f>AND(LEN(Q1266)=10,SUMPRODUCT(--(--(ISNUMBER(MID(Q1266,{1,2,3,4,5,6,7,8,9,10},1)+0))={0,0,0,0,0,1,1,1,1,0}))+SUMPRODUCT(--(CODE(MID(UPPER(Q1266),{1,2,3,4,5,10},1))&gt;64))=16)</f>
        <v>#VALUE!</v>
      </c>
      <c r="S1266" s="6">
        <v>0</v>
      </c>
      <c r="T1266" s="6" t="s">
        <v>23565</v>
      </c>
      <c r="U1266" s="6"/>
      <c r="V1266" s="6"/>
      <c r="W1266" s="6" t="s">
        <v>27453</v>
      </c>
      <c r="X1266" s="6"/>
      <c r="Y1266" s="6"/>
      <c r="Z1266" s="6"/>
      <c r="AA1266" s="6"/>
      <c r="AB1266" s="6" t="s">
        <v>27472</v>
      </c>
    </row>
    <row r="1267" spans="1:28" x14ac:dyDescent="0.25">
      <c r="A1267" s="6" t="s">
        <v>27473</v>
      </c>
      <c r="B1267" s="6"/>
      <c r="C1267" s="6"/>
      <c r="D1267" s="6"/>
      <c r="E1267" s="6"/>
      <c r="F1267" s="6"/>
      <c r="G1267" s="6"/>
      <c r="H1267" s="6"/>
      <c r="I1267" s="6" t="s">
        <v>15322</v>
      </c>
      <c r="J1267" s="6"/>
      <c r="K1267" s="6" t="s">
        <v>37</v>
      </c>
      <c r="L1267" s="6" t="s">
        <v>37</v>
      </c>
      <c r="M1267" s="6"/>
      <c r="N1267"/>
      <c r="O1267" s="6"/>
      <c r="P1267" s="6">
        <v>0</v>
      </c>
      <c r="Q1267" s="6"/>
      <c r="R1267" s="6" t="e">
        <f>AND(LEN(Q1267)=10,SUMPRODUCT(--(--(ISNUMBER(MID(Q1267,{1,2,3,4,5,6,7,8,9,10},1)+0))={0,0,0,0,0,1,1,1,1,0}))+SUMPRODUCT(--(CODE(MID(UPPER(Q1267),{1,2,3,4,5,10},1))&gt;64))=16)</f>
        <v>#VALUE!</v>
      </c>
      <c r="S1267" s="6">
        <v>0</v>
      </c>
      <c r="T1267" s="6" t="s">
        <v>23566</v>
      </c>
      <c r="U1267" s="6"/>
      <c r="V1267" s="6"/>
      <c r="W1267" s="6" t="s">
        <v>37</v>
      </c>
      <c r="X1267" s="6"/>
      <c r="Y1267" s="6"/>
      <c r="Z1267" s="6"/>
      <c r="AA1267" s="6"/>
      <c r="AB1267" s="6" t="s">
        <v>27472</v>
      </c>
    </row>
    <row r="1268" spans="1:28" ht="30" x14ac:dyDescent="0.25">
      <c r="A1268" s="6" t="s">
        <v>27473</v>
      </c>
      <c r="B1268" s="6"/>
      <c r="C1268" s="6"/>
      <c r="D1268" s="6"/>
      <c r="E1268" s="6"/>
      <c r="F1268" s="6"/>
      <c r="G1268" s="6"/>
      <c r="H1268" s="6"/>
      <c r="I1268" s="6" t="s">
        <v>15323</v>
      </c>
      <c r="J1268" s="6"/>
      <c r="K1268" s="6" t="s">
        <v>37</v>
      </c>
      <c r="L1268" s="6" t="s">
        <v>37</v>
      </c>
      <c r="M1268" s="6"/>
      <c r="N1268"/>
      <c r="O1268" s="6"/>
      <c r="P1268" s="6">
        <v>0</v>
      </c>
      <c r="Q1268" s="6"/>
      <c r="R1268" s="6" t="e">
        <f>AND(LEN(Q1268)=10,SUMPRODUCT(--(--(ISNUMBER(MID(Q1268,{1,2,3,4,5,6,7,8,9,10},1)+0))={0,0,0,0,0,1,1,1,1,0}))+SUMPRODUCT(--(CODE(MID(UPPER(Q1268),{1,2,3,4,5,10},1))&gt;64))=16)</f>
        <v>#VALUE!</v>
      </c>
      <c r="S1268" s="6">
        <v>0</v>
      </c>
      <c r="T1268" s="6" t="s">
        <v>23567</v>
      </c>
      <c r="U1268" s="6"/>
      <c r="V1268" s="6"/>
      <c r="W1268" s="6" t="s">
        <v>37</v>
      </c>
      <c r="X1268" s="6"/>
      <c r="Y1268" s="6"/>
      <c r="Z1268" s="6"/>
      <c r="AA1268" s="6"/>
      <c r="AB1268" s="6" t="s">
        <v>27472</v>
      </c>
    </row>
    <row r="1269" spans="1:28" x14ac:dyDescent="0.25">
      <c r="A1269" s="6" t="s">
        <v>27473</v>
      </c>
      <c r="B1269" s="6"/>
      <c r="C1269" s="6"/>
      <c r="D1269" s="6"/>
      <c r="E1269" s="6"/>
      <c r="F1269" s="6"/>
      <c r="G1269" s="6"/>
      <c r="H1269" s="6"/>
      <c r="I1269" s="6" t="s">
        <v>15324</v>
      </c>
      <c r="J1269" s="6"/>
      <c r="K1269" s="6" t="s">
        <v>37</v>
      </c>
      <c r="L1269" s="6" t="s">
        <v>37</v>
      </c>
      <c r="M1269" s="6"/>
      <c r="N1269"/>
      <c r="O1269" s="6"/>
      <c r="P1269" s="6">
        <v>0</v>
      </c>
      <c r="Q1269" s="6"/>
      <c r="R1269" s="6" t="e">
        <f>AND(LEN(Q1269)=10,SUMPRODUCT(--(--(ISNUMBER(MID(Q1269,{1,2,3,4,5,6,7,8,9,10},1)+0))={0,0,0,0,0,1,1,1,1,0}))+SUMPRODUCT(--(CODE(MID(UPPER(Q1269),{1,2,3,4,5,10},1))&gt;64))=16)</f>
        <v>#VALUE!</v>
      </c>
      <c r="S1269" s="6">
        <v>0</v>
      </c>
      <c r="T1269" s="6" t="s">
        <v>23568</v>
      </c>
      <c r="U1269" s="6"/>
      <c r="V1269" s="6"/>
      <c r="W1269" s="6" t="s">
        <v>37</v>
      </c>
      <c r="X1269" s="6"/>
      <c r="Y1269" s="6"/>
      <c r="Z1269" s="6"/>
      <c r="AA1269" s="6"/>
      <c r="AB1269" s="6" t="s">
        <v>27472</v>
      </c>
    </row>
    <row r="1270" spans="1:28" x14ac:dyDescent="0.25">
      <c r="A1270" s="6" t="s">
        <v>27473</v>
      </c>
      <c r="B1270" s="6"/>
      <c r="C1270" s="6"/>
      <c r="D1270" s="6"/>
      <c r="E1270" s="6"/>
      <c r="F1270" s="6"/>
      <c r="G1270" s="6"/>
      <c r="H1270" s="6"/>
      <c r="I1270" s="6" t="s">
        <v>15325</v>
      </c>
      <c r="J1270" s="6"/>
      <c r="K1270" s="6" t="s">
        <v>37</v>
      </c>
      <c r="L1270" s="6" t="s">
        <v>37</v>
      </c>
      <c r="M1270" s="6"/>
      <c r="N1270"/>
      <c r="O1270" s="10"/>
      <c r="P1270" s="6">
        <v>0</v>
      </c>
      <c r="Q1270" s="6"/>
      <c r="R1270" s="6" t="e">
        <f>AND(LEN(Q1270)=10,SUMPRODUCT(--(--(ISNUMBER(MID(Q1270,{1,2,3,4,5,6,7,8,9,10},1)+0))={0,0,0,0,0,1,1,1,1,0}))+SUMPRODUCT(--(CODE(MID(UPPER(Q1270),{1,2,3,4,5,10},1))&gt;64))=16)</f>
        <v>#VALUE!</v>
      </c>
      <c r="S1270" s="6">
        <v>0</v>
      </c>
      <c r="T1270" s="6" t="s">
        <v>23569</v>
      </c>
      <c r="U1270" s="6"/>
      <c r="V1270" s="6"/>
      <c r="W1270" s="6" t="s">
        <v>37</v>
      </c>
      <c r="X1270" s="6"/>
      <c r="Y1270" s="6"/>
      <c r="Z1270" s="6"/>
      <c r="AA1270" s="6"/>
      <c r="AB1270" s="6" t="s">
        <v>27472</v>
      </c>
    </row>
    <row r="1271" spans="1:28" ht="30" x14ac:dyDescent="0.25">
      <c r="A1271" s="6" t="s">
        <v>27473</v>
      </c>
      <c r="B1271" s="6"/>
      <c r="C1271" s="6"/>
      <c r="D1271" s="6"/>
      <c r="E1271" s="6"/>
      <c r="F1271" s="6"/>
      <c r="G1271" s="6"/>
      <c r="H1271" s="6"/>
      <c r="I1271" s="6" t="s">
        <v>15326</v>
      </c>
      <c r="J1271" s="6"/>
      <c r="K1271" s="6" t="s">
        <v>37</v>
      </c>
      <c r="L1271" s="6" t="s">
        <v>37</v>
      </c>
      <c r="M1271" s="6"/>
      <c r="N1271"/>
      <c r="O1271" s="6"/>
      <c r="P1271" s="6">
        <v>0</v>
      </c>
      <c r="Q1271" s="6"/>
      <c r="R1271" s="6" t="e">
        <f>AND(LEN(Q1271)=10,SUMPRODUCT(--(--(ISNUMBER(MID(Q1271,{1,2,3,4,5,6,7,8,9,10},1)+0))={0,0,0,0,0,1,1,1,1,0}))+SUMPRODUCT(--(CODE(MID(UPPER(Q1271),{1,2,3,4,5,10},1))&gt;64))=16)</f>
        <v>#VALUE!</v>
      </c>
      <c r="S1271" s="6">
        <v>0</v>
      </c>
      <c r="T1271" s="6" t="s">
        <v>23570</v>
      </c>
      <c r="U1271" s="6"/>
      <c r="V1271" s="6"/>
      <c r="W1271" s="6" t="s">
        <v>27453</v>
      </c>
      <c r="X1271" s="6"/>
      <c r="Y1271" s="6"/>
      <c r="Z1271" s="6"/>
      <c r="AA1271" s="6"/>
      <c r="AB1271" s="6" t="s">
        <v>27472</v>
      </c>
    </row>
    <row r="1272" spans="1:28" x14ac:dyDescent="0.25">
      <c r="A1272" s="6" t="s">
        <v>27473</v>
      </c>
      <c r="B1272" s="6"/>
      <c r="C1272" s="6"/>
      <c r="D1272" s="6"/>
      <c r="E1272" s="6"/>
      <c r="F1272" s="6"/>
      <c r="G1272" s="6"/>
      <c r="H1272" s="6"/>
      <c r="I1272" s="6" t="s">
        <v>15327</v>
      </c>
      <c r="J1272" s="6"/>
      <c r="K1272" s="6" t="s">
        <v>37</v>
      </c>
      <c r="L1272" s="6" t="s">
        <v>37</v>
      </c>
      <c r="M1272" s="6"/>
      <c r="N1272"/>
      <c r="O1272" s="6"/>
      <c r="P1272" s="6">
        <v>0</v>
      </c>
      <c r="Q1272" s="6"/>
      <c r="R1272" s="6" t="e">
        <f>AND(LEN(Q1272)=10,SUMPRODUCT(--(--(ISNUMBER(MID(Q1272,{1,2,3,4,5,6,7,8,9,10},1)+0))={0,0,0,0,0,1,1,1,1,0}))+SUMPRODUCT(--(CODE(MID(UPPER(Q1272),{1,2,3,4,5,10},1))&gt;64))=16)</f>
        <v>#VALUE!</v>
      </c>
      <c r="S1272" s="6">
        <v>0</v>
      </c>
      <c r="T1272" s="6" t="s">
        <v>23571</v>
      </c>
      <c r="U1272" s="6"/>
      <c r="V1272" s="6"/>
      <c r="W1272" s="6" t="s">
        <v>37</v>
      </c>
      <c r="X1272" s="6"/>
      <c r="Y1272" s="6"/>
      <c r="Z1272" s="6"/>
      <c r="AA1272" s="6"/>
      <c r="AB1272" s="6" t="s">
        <v>27472</v>
      </c>
    </row>
    <row r="1273" spans="1:28" x14ac:dyDescent="0.25">
      <c r="A1273" s="6" t="s">
        <v>27473</v>
      </c>
      <c r="B1273" s="6"/>
      <c r="C1273" s="6"/>
      <c r="D1273" s="6"/>
      <c r="E1273" s="6"/>
      <c r="F1273" s="6"/>
      <c r="G1273" s="6"/>
      <c r="H1273" s="6"/>
      <c r="I1273" s="6" t="s">
        <v>15328</v>
      </c>
      <c r="J1273" s="6"/>
      <c r="K1273" s="6" t="s">
        <v>37</v>
      </c>
      <c r="L1273" s="6" t="s">
        <v>37</v>
      </c>
      <c r="M1273" s="6"/>
      <c r="N1273"/>
      <c r="O1273" s="6"/>
      <c r="P1273" s="6">
        <v>0</v>
      </c>
      <c r="Q1273" s="6"/>
      <c r="R1273" s="6" t="e">
        <f>AND(LEN(Q1273)=10,SUMPRODUCT(--(--(ISNUMBER(MID(Q1273,{1,2,3,4,5,6,7,8,9,10},1)+0))={0,0,0,0,0,1,1,1,1,0}))+SUMPRODUCT(--(CODE(MID(UPPER(Q1273),{1,2,3,4,5,10},1))&gt;64))=16)</f>
        <v>#VALUE!</v>
      </c>
      <c r="S1273" s="6">
        <v>0</v>
      </c>
      <c r="T1273" s="6" t="s">
        <v>23572</v>
      </c>
      <c r="U1273" s="6"/>
      <c r="V1273" s="6"/>
      <c r="W1273" s="6" t="s">
        <v>37</v>
      </c>
      <c r="X1273" s="6"/>
      <c r="Y1273" s="6"/>
      <c r="Z1273" s="6"/>
      <c r="AA1273" s="6"/>
      <c r="AB1273" s="6" t="s">
        <v>27472</v>
      </c>
    </row>
    <row r="1274" spans="1:28" ht="30" x14ac:dyDescent="0.25">
      <c r="A1274" s="6" t="s">
        <v>27473</v>
      </c>
      <c r="B1274" s="6"/>
      <c r="C1274" s="6"/>
      <c r="D1274" s="6"/>
      <c r="E1274" s="6"/>
      <c r="F1274" s="6"/>
      <c r="G1274" s="6"/>
      <c r="H1274" s="6"/>
      <c r="I1274" s="6" t="s">
        <v>15329</v>
      </c>
      <c r="J1274" s="6"/>
      <c r="K1274" s="6" t="s">
        <v>37</v>
      </c>
      <c r="L1274" s="6" t="s">
        <v>37</v>
      </c>
      <c r="M1274" s="6"/>
      <c r="N1274"/>
      <c r="O1274" s="6"/>
      <c r="P1274" s="6">
        <v>0</v>
      </c>
      <c r="Q1274" s="6"/>
      <c r="R1274" s="6" t="e">
        <f>AND(LEN(Q1274)=10,SUMPRODUCT(--(--(ISNUMBER(MID(Q1274,{1,2,3,4,5,6,7,8,9,10},1)+0))={0,0,0,0,0,1,1,1,1,0}))+SUMPRODUCT(--(CODE(MID(UPPER(Q1274),{1,2,3,4,5,10},1))&gt;64))=16)</f>
        <v>#VALUE!</v>
      </c>
      <c r="S1274" s="6">
        <v>0</v>
      </c>
      <c r="T1274" s="6" t="s">
        <v>23573</v>
      </c>
      <c r="U1274" s="6"/>
      <c r="V1274" s="6"/>
      <c r="W1274" s="6" t="s">
        <v>37</v>
      </c>
      <c r="X1274" s="6"/>
      <c r="Y1274" s="6"/>
      <c r="Z1274" s="6"/>
      <c r="AA1274" s="6"/>
      <c r="AB1274" s="6" t="s">
        <v>27472</v>
      </c>
    </row>
    <row r="1275" spans="1:28" x14ac:dyDescent="0.25">
      <c r="A1275" s="6" t="s">
        <v>27473</v>
      </c>
      <c r="B1275" s="6"/>
      <c r="C1275" s="6"/>
      <c r="D1275" s="6"/>
      <c r="E1275" s="6"/>
      <c r="F1275" s="6"/>
      <c r="G1275" s="6"/>
      <c r="H1275" s="6"/>
      <c r="I1275" s="6" t="s">
        <v>15330</v>
      </c>
      <c r="J1275" s="6"/>
      <c r="K1275" s="6" t="s">
        <v>37</v>
      </c>
      <c r="L1275" s="6" t="s">
        <v>37</v>
      </c>
      <c r="M1275" s="6"/>
      <c r="N1275"/>
      <c r="O1275" s="6"/>
      <c r="P1275" s="6">
        <v>0</v>
      </c>
      <c r="Q1275" s="6"/>
      <c r="R1275" s="6" t="e">
        <f>AND(LEN(Q1275)=10,SUMPRODUCT(--(--(ISNUMBER(MID(Q1275,{1,2,3,4,5,6,7,8,9,10},1)+0))={0,0,0,0,0,1,1,1,1,0}))+SUMPRODUCT(--(CODE(MID(UPPER(Q1275),{1,2,3,4,5,10},1))&gt;64))=16)</f>
        <v>#VALUE!</v>
      </c>
      <c r="S1275" s="6">
        <v>0</v>
      </c>
      <c r="T1275" s="6" t="s">
        <v>23574</v>
      </c>
      <c r="U1275" s="6"/>
      <c r="V1275" s="6"/>
      <c r="W1275" s="6" t="s">
        <v>37</v>
      </c>
      <c r="X1275" s="6"/>
      <c r="Y1275" s="6"/>
      <c r="Z1275" s="6"/>
      <c r="AA1275" s="6"/>
      <c r="AB1275" s="6" t="s">
        <v>27472</v>
      </c>
    </row>
    <row r="1276" spans="1:28" x14ac:dyDescent="0.25">
      <c r="A1276" s="6" t="s">
        <v>27473</v>
      </c>
      <c r="B1276" s="6"/>
      <c r="C1276" s="6"/>
      <c r="D1276" s="6"/>
      <c r="E1276" s="6"/>
      <c r="F1276" s="6"/>
      <c r="G1276" s="6"/>
      <c r="H1276" s="6"/>
      <c r="I1276" s="6" t="s">
        <v>15331</v>
      </c>
      <c r="J1276" s="6" t="s">
        <v>19418</v>
      </c>
      <c r="K1276" s="6" t="s">
        <v>37</v>
      </c>
      <c r="L1276" s="6" t="s">
        <v>37</v>
      </c>
      <c r="M1276" s="6"/>
      <c r="N1276"/>
      <c r="O1276" s="6"/>
      <c r="P1276" s="6">
        <v>0</v>
      </c>
      <c r="Q1276" s="6"/>
      <c r="R1276" s="6" t="e">
        <f>AND(LEN(Q1276)=10,SUMPRODUCT(--(--(ISNUMBER(MID(Q1276,{1,2,3,4,5,6,7,8,9,10},1)+0))={0,0,0,0,0,1,1,1,1,0}))+SUMPRODUCT(--(CODE(MID(UPPER(Q1276),{1,2,3,4,5,10},1))&gt;64))=16)</f>
        <v>#VALUE!</v>
      </c>
      <c r="S1276" s="6">
        <v>0</v>
      </c>
      <c r="T1276" s="6" t="s">
        <v>23575</v>
      </c>
      <c r="U1276" s="6"/>
      <c r="V1276" s="6"/>
      <c r="W1276" s="6" t="s">
        <v>27453</v>
      </c>
      <c r="X1276" s="6"/>
      <c r="Y1276" s="6"/>
      <c r="Z1276" s="6"/>
      <c r="AA1276" s="6"/>
      <c r="AB1276" s="6" t="s">
        <v>27472</v>
      </c>
    </row>
    <row r="1277" spans="1:28" x14ac:dyDescent="0.25">
      <c r="A1277" s="6" t="s">
        <v>27473</v>
      </c>
      <c r="B1277" s="6"/>
      <c r="C1277" s="6"/>
      <c r="D1277" s="6"/>
      <c r="E1277" s="6"/>
      <c r="F1277" s="6"/>
      <c r="G1277" s="6"/>
      <c r="H1277" s="6"/>
      <c r="I1277" s="6" t="s">
        <v>15332</v>
      </c>
      <c r="J1277" s="6"/>
      <c r="K1277" s="6" t="s">
        <v>37</v>
      </c>
      <c r="L1277" s="6" t="s">
        <v>37</v>
      </c>
      <c r="M1277" s="6"/>
      <c r="N1277"/>
      <c r="O1277" s="6"/>
      <c r="P1277" s="6">
        <v>0</v>
      </c>
      <c r="Q1277" s="6"/>
      <c r="R1277" s="6" t="e">
        <f>AND(LEN(Q1277)=10,SUMPRODUCT(--(--(ISNUMBER(MID(Q1277,{1,2,3,4,5,6,7,8,9,10},1)+0))={0,0,0,0,0,1,1,1,1,0}))+SUMPRODUCT(--(CODE(MID(UPPER(Q1277),{1,2,3,4,5,10},1))&gt;64))=16)</f>
        <v>#VALUE!</v>
      </c>
      <c r="S1277" s="6">
        <v>0</v>
      </c>
      <c r="T1277" s="6" t="s">
        <v>23577</v>
      </c>
      <c r="U1277" s="6"/>
      <c r="V1277" s="6"/>
      <c r="W1277" s="6" t="s">
        <v>27453</v>
      </c>
      <c r="X1277" s="6"/>
      <c r="Y1277" s="6"/>
      <c r="Z1277" s="6"/>
      <c r="AA1277" s="6"/>
      <c r="AB1277" s="6" t="s">
        <v>27472</v>
      </c>
    </row>
    <row r="1278" spans="1:28" ht="30" x14ac:dyDescent="0.25">
      <c r="A1278" s="6" t="s">
        <v>27473</v>
      </c>
      <c r="B1278" s="6"/>
      <c r="C1278" s="6"/>
      <c r="D1278" s="6"/>
      <c r="E1278" s="6"/>
      <c r="F1278" s="6"/>
      <c r="G1278" s="6"/>
      <c r="H1278" s="6"/>
      <c r="I1278" s="6" t="s">
        <v>15333</v>
      </c>
      <c r="J1278" s="6"/>
      <c r="K1278" s="6" t="s">
        <v>37</v>
      </c>
      <c r="L1278" s="6" t="s">
        <v>37</v>
      </c>
      <c r="M1278" s="6"/>
      <c r="N1278"/>
      <c r="O1278" s="6"/>
      <c r="P1278" s="6">
        <v>0</v>
      </c>
      <c r="Q1278" s="6"/>
      <c r="R1278" s="6" t="e">
        <f>AND(LEN(Q1278)=10,SUMPRODUCT(--(--(ISNUMBER(MID(Q1278,{1,2,3,4,5,6,7,8,9,10},1)+0))={0,0,0,0,0,1,1,1,1,0}))+SUMPRODUCT(--(CODE(MID(UPPER(Q1278),{1,2,3,4,5,10},1))&gt;64))=16)</f>
        <v>#VALUE!</v>
      </c>
      <c r="S1278" s="6">
        <v>0</v>
      </c>
      <c r="T1278" s="6" t="s">
        <v>23578</v>
      </c>
      <c r="U1278" s="6"/>
      <c r="V1278" s="6"/>
      <c r="W1278" s="6" t="s">
        <v>27453</v>
      </c>
      <c r="X1278" s="6"/>
      <c r="Y1278" s="6"/>
      <c r="Z1278" s="6"/>
      <c r="AA1278" s="6"/>
      <c r="AB1278" s="6" t="s">
        <v>27472</v>
      </c>
    </row>
    <row r="1279" spans="1:28" x14ac:dyDescent="0.25">
      <c r="A1279" s="6" t="s">
        <v>27473</v>
      </c>
      <c r="B1279" s="6"/>
      <c r="C1279" s="6"/>
      <c r="D1279" s="6"/>
      <c r="E1279" s="6"/>
      <c r="F1279" s="6"/>
      <c r="G1279" s="6"/>
      <c r="H1279" s="6"/>
      <c r="I1279" s="6" t="s">
        <v>15334</v>
      </c>
      <c r="J1279" s="6"/>
      <c r="K1279" s="6" t="s">
        <v>37</v>
      </c>
      <c r="L1279" s="6" t="s">
        <v>37</v>
      </c>
      <c r="M1279" s="6"/>
      <c r="N1279"/>
      <c r="O1279" s="6"/>
      <c r="P1279" s="6">
        <v>0</v>
      </c>
      <c r="Q1279" s="6"/>
      <c r="R1279" s="6" t="e">
        <f>AND(LEN(Q1279)=10,SUMPRODUCT(--(--(ISNUMBER(MID(Q1279,{1,2,3,4,5,6,7,8,9,10},1)+0))={0,0,0,0,0,1,1,1,1,0}))+SUMPRODUCT(--(CODE(MID(UPPER(Q1279),{1,2,3,4,5,10},1))&gt;64))=16)</f>
        <v>#VALUE!</v>
      </c>
      <c r="S1279" s="6">
        <v>0</v>
      </c>
      <c r="T1279" s="6" t="s">
        <v>23579</v>
      </c>
      <c r="U1279" s="6"/>
      <c r="V1279" s="6"/>
      <c r="W1279" s="6" t="s">
        <v>37</v>
      </c>
      <c r="X1279" s="6"/>
      <c r="Y1279" s="6"/>
      <c r="Z1279" s="6"/>
      <c r="AA1279" s="6"/>
      <c r="AB1279" s="6" t="s">
        <v>27472</v>
      </c>
    </row>
    <row r="1280" spans="1:28" ht="30" x14ac:dyDescent="0.25">
      <c r="A1280" s="6" t="s">
        <v>27473</v>
      </c>
      <c r="B1280" s="6"/>
      <c r="C1280" s="6"/>
      <c r="D1280" s="6"/>
      <c r="E1280" s="6"/>
      <c r="F1280" s="6"/>
      <c r="G1280" s="6"/>
      <c r="H1280" s="6"/>
      <c r="I1280" s="6" t="s">
        <v>15335</v>
      </c>
      <c r="J1280" s="6"/>
      <c r="K1280" s="6" t="s">
        <v>37</v>
      </c>
      <c r="L1280" s="6" t="s">
        <v>37</v>
      </c>
      <c r="M1280" s="6"/>
      <c r="N1280"/>
      <c r="O1280" s="6"/>
      <c r="P1280" s="6">
        <v>0</v>
      </c>
      <c r="Q1280" s="6"/>
      <c r="R1280" s="6" t="e">
        <f>AND(LEN(Q1280)=10,SUMPRODUCT(--(--(ISNUMBER(MID(Q1280,{1,2,3,4,5,6,7,8,9,10},1)+0))={0,0,0,0,0,1,1,1,1,0}))+SUMPRODUCT(--(CODE(MID(UPPER(Q1280),{1,2,3,4,5,10},1))&gt;64))=16)</f>
        <v>#VALUE!</v>
      </c>
      <c r="S1280" s="6">
        <v>0</v>
      </c>
      <c r="T1280" s="6" t="s">
        <v>23580</v>
      </c>
      <c r="U1280" s="6"/>
      <c r="V1280" s="6"/>
      <c r="W1280" s="6" t="s">
        <v>27453</v>
      </c>
      <c r="X1280" s="6"/>
      <c r="Y1280" s="6"/>
      <c r="Z1280" s="6"/>
      <c r="AA1280" s="6"/>
      <c r="AB1280" s="6" t="s">
        <v>27472</v>
      </c>
    </row>
    <row r="1281" spans="1:28" x14ac:dyDescent="0.25">
      <c r="A1281" s="6" t="s">
        <v>27473</v>
      </c>
      <c r="B1281" s="6"/>
      <c r="C1281" s="6"/>
      <c r="D1281" s="6"/>
      <c r="E1281" s="6"/>
      <c r="F1281" s="6"/>
      <c r="G1281" s="6"/>
      <c r="H1281" s="6"/>
      <c r="I1281" s="6" t="s">
        <v>15336</v>
      </c>
      <c r="J1281" s="6"/>
      <c r="K1281" s="6" t="s">
        <v>37</v>
      </c>
      <c r="L1281" s="6" t="s">
        <v>37</v>
      </c>
      <c r="M1281" s="6"/>
      <c r="N1281"/>
      <c r="O1281" s="6"/>
      <c r="P1281" s="6">
        <v>0</v>
      </c>
      <c r="Q1281" s="6"/>
      <c r="R1281" s="6" t="e">
        <f>AND(LEN(Q1281)=10,SUMPRODUCT(--(--(ISNUMBER(MID(Q1281,{1,2,3,4,5,6,7,8,9,10},1)+0))={0,0,0,0,0,1,1,1,1,0}))+SUMPRODUCT(--(CODE(MID(UPPER(Q1281),{1,2,3,4,5,10},1))&gt;64))=16)</f>
        <v>#VALUE!</v>
      </c>
      <c r="S1281" s="6">
        <v>0</v>
      </c>
      <c r="T1281" s="6" t="s">
        <v>23581</v>
      </c>
      <c r="U1281" s="6"/>
      <c r="V1281" s="6"/>
      <c r="W1281" s="6" t="s">
        <v>37</v>
      </c>
      <c r="X1281" s="6"/>
      <c r="Y1281" s="6"/>
      <c r="Z1281" s="6"/>
      <c r="AA1281" s="6"/>
      <c r="AB1281" s="6" t="s">
        <v>27472</v>
      </c>
    </row>
    <row r="1282" spans="1:28" x14ac:dyDescent="0.25">
      <c r="A1282" s="6" t="s">
        <v>27473</v>
      </c>
      <c r="B1282" s="6"/>
      <c r="C1282" s="6"/>
      <c r="D1282" s="6"/>
      <c r="E1282" s="6"/>
      <c r="F1282" s="6"/>
      <c r="G1282" s="6"/>
      <c r="H1282" s="6"/>
      <c r="I1282" s="6" t="s">
        <v>15337</v>
      </c>
      <c r="J1282" s="6"/>
      <c r="K1282" s="6" t="s">
        <v>37</v>
      </c>
      <c r="L1282" s="6" t="s">
        <v>37</v>
      </c>
      <c r="M1282" s="6"/>
      <c r="N1282"/>
      <c r="O1282" s="6"/>
      <c r="P1282" s="6">
        <v>0</v>
      </c>
      <c r="Q1282" s="6"/>
      <c r="R1282" s="6" t="e">
        <f>AND(LEN(Q1282)=10,SUMPRODUCT(--(--(ISNUMBER(MID(Q1282,{1,2,3,4,5,6,7,8,9,10},1)+0))={0,0,0,0,0,1,1,1,1,0}))+SUMPRODUCT(--(CODE(MID(UPPER(Q1282),{1,2,3,4,5,10},1))&gt;64))=16)</f>
        <v>#VALUE!</v>
      </c>
      <c r="S1282" s="6">
        <v>0</v>
      </c>
      <c r="T1282" s="6" t="s">
        <v>23582</v>
      </c>
      <c r="U1282" s="6"/>
      <c r="V1282" s="6"/>
      <c r="W1282" s="6" t="s">
        <v>27453</v>
      </c>
      <c r="X1282" s="6"/>
      <c r="Y1282" s="6"/>
      <c r="Z1282" s="6"/>
      <c r="AA1282" s="6"/>
      <c r="AB1282" s="6" t="s">
        <v>27472</v>
      </c>
    </row>
    <row r="1283" spans="1:28" ht="30" x14ac:dyDescent="0.25">
      <c r="A1283" s="6" t="s">
        <v>27473</v>
      </c>
      <c r="B1283" s="6"/>
      <c r="C1283" s="6"/>
      <c r="D1283" s="6"/>
      <c r="E1283" s="6"/>
      <c r="F1283" s="6"/>
      <c r="G1283" s="6"/>
      <c r="H1283" s="6"/>
      <c r="I1283" s="6" t="s">
        <v>15338</v>
      </c>
      <c r="J1283" s="6"/>
      <c r="K1283" s="6" t="s">
        <v>37</v>
      </c>
      <c r="L1283" s="6" t="s">
        <v>37</v>
      </c>
      <c r="M1283" s="6"/>
      <c r="N1283"/>
      <c r="O1283" s="6"/>
      <c r="P1283" s="6">
        <v>0</v>
      </c>
      <c r="Q1283" s="6"/>
      <c r="R1283" s="6" t="e">
        <f>AND(LEN(Q1283)=10,SUMPRODUCT(--(--(ISNUMBER(MID(Q1283,{1,2,3,4,5,6,7,8,9,10},1)+0))={0,0,0,0,0,1,1,1,1,0}))+SUMPRODUCT(--(CODE(MID(UPPER(Q1283),{1,2,3,4,5,10},1))&gt;64))=16)</f>
        <v>#VALUE!</v>
      </c>
      <c r="S1283" s="6">
        <v>0</v>
      </c>
      <c r="T1283" s="6" t="s">
        <v>23583</v>
      </c>
      <c r="U1283" s="6"/>
      <c r="V1283" s="6"/>
      <c r="W1283" s="6" t="s">
        <v>27453</v>
      </c>
      <c r="X1283" s="6"/>
      <c r="Y1283" s="6"/>
      <c r="Z1283" s="6"/>
      <c r="AA1283" s="6"/>
      <c r="AB1283" s="6" t="s">
        <v>27472</v>
      </c>
    </row>
    <row r="1284" spans="1:28" ht="30" x14ac:dyDescent="0.25">
      <c r="A1284" s="6" t="s">
        <v>27473</v>
      </c>
      <c r="B1284" s="6"/>
      <c r="C1284" s="6"/>
      <c r="D1284" s="6"/>
      <c r="E1284" s="6"/>
      <c r="F1284" s="6"/>
      <c r="G1284" s="6"/>
      <c r="H1284" s="6"/>
      <c r="I1284" s="6" t="s">
        <v>15339</v>
      </c>
      <c r="J1284" s="6"/>
      <c r="K1284" s="6" t="s">
        <v>37</v>
      </c>
      <c r="L1284" s="6" t="s">
        <v>37</v>
      </c>
      <c r="M1284" s="6"/>
      <c r="N1284"/>
      <c r="O1284" s="6"/>
      <c r="P1284" s="6">
        <v>0</v>
      </c>
      <c r="Q1284" s="6"/>
      <c r="R1284" s="6" t="e">
        <f>AND(LEN(Q1284)=10,SUMPRODUCT(--(--(ISNUMBER(MID(Q1284,{1,2,3,4,5,6,7,8,9,10},1)+0))={0,0,0,0,0,1,1,1,1,0}))+SUMPRODUCT(--(CODE(MID(UPPER(Q1284),{1,2,3,4,5,10},1))&gt;64))=16)</f>
        <v>#VALUE!</v>
      </c>
      <c r="S1284" s="6">
        <v>0</v>
      </c>
      <c r="T1284" s="6" t="s">
        <v>23584</v>
      </c>
      <c r="U1284" s="6"/>
      <c r="V1284" s="6"/>
      <c r="W1284" s="6" t="s">
        <v>37</v>
      </c>
      <c r="X1284" s="6"/>
      <c r="Y1284" s="6"/>
      <c r="Z1284" s="6"/>
      <c r="AA1284" s="6"/>
      <c r="AB1284" s="6" t="s">
        <v>27472</v>
      </c>
    </row>
    <row r="1285" spans="1:28" x14ac:dyDescent="0.25">
      <c r="A1285" s="6" t="s">
        <v>27473</v>
      </c>
      <c r="B1285" s="6"/>
      <c r="C1285" s="6"/>
      <c r="D1285" s="6"/>
      <c r="E1285" s="6"/>
      <c r="F1285" s="6"/>
      <c r="G1285" s="6"/>
      <c r="H1285" s="6"/>
      <c r="I1285" s="6" t="s">
        <v>15343</v>
      </c>
      <c r="J1285" s="6"/>
      <c r="K1285" s="6" t="s">
        <v>37</v>
      </c>
      <c r="L1285" s="6" t="s">
        <v>37</v>
      </c>
      <c r="M1285" s="6"/>
      <c r="N1285"/>
      <c r="O1285" s="6"/>
      <c r="P1285" s="6">
        <v>0</v>
      </c>
      <c r="Q1285" s="6"/>
      <c r="R1285" s="6" t="e">
        <f>AND(LEN(Q1285)=10,SUMPRODUCT(--(--(ISNUMBER(MID(Q1285,{1,2,3,4,5,6,7,8,9,10},1)+0))={0,0,0,0,0,1,1,1,1,0}))+SUMPRODUCT(--(CODE(MID(UPPER(Q1285),{1,2,3,4,5,10},1))&gt;64))=16)</f>
        <v>#VALUE!</v>
      </c>
      <c r="S1285" s="6">
        <v>0</v>
      </c>
      <c r="T1285" s="6" t="s">
        <v>23588</v>
      </c>
      <c r="U1285" s="6"/>
      <c r="V1285" s="6"/>
      <c r="W1285" s="6" t="s">
        <v>37</v>
      </c>
      <c r="X1285" s="6"/>
      <c r="Y1285" s="6"/>
      <c r="Z1285" s="6"/>
      <c r="AA1285" s="6"/>
      <c r="AB1285" s="6" t="s">
        <v>27472</v>
      </c>
    </row>
    <row r="1286" spans="1:28" x14ac:dyDescent="0.25">
      <c r="A1286" s="6" t="s">
        <v>27473</v>
      </c>
      <c r="B1286" s="6"/>
      <c r="C1286" s="6"/>
      <c r="D1286" s="6"/>
      <c r="E1286" s="6"/>
      <c r="F1286" s="6"/>
      <c r="G1286" s="6"/>
      <c r="H1286" s="6"/>
      <c r="I1286" s="6" t="s">
        <v>15344</v>
      </c>
      <c r="J1286" s="6"/>
      <c r="K1286" s="6" t="s">
        <v>37</v>
      </c>
      <c r="L1286" s="6" t="s">
        <v>37</v>
      </c>
      <c r="M1286" s="6"/>
      <c r="N1286"/>
      <c r="O1286" s="6"/>
      <c r="P1286" s="6">
        <v>0</v>
      </c>
      <c r="Q1286" s="6"/>
      <c r="R1286" s="6" t="e">
        <f>AND(LEN(Q1286)=10,SUMPRODUCT(--(--(ISNUMBER(MID(Q1286,{1,2,3,4,5,6,7,8,9,10},1)+0))={0,0,0,0,0,1,1,1,1,0}))+SUMPRODUCT(--(CODE(MID(UPPER(Q1286),{1,2,3,4,5,10},1))&gt;64))=16)</f>
        <v>#VALUE!</v>
      </c>
      <c r="S1286" s="6">
        <v>0</v>
      </c>
      <c r="T1286" s="6" t="s">
        <v>23589</v>
      </c>
      <c r="U1286" s="6"/>
      <c r="V1286" s="6"/>
      <c r="W1286" s="6" t="s">
        <v>37</v>
      </c>
      <c r="X1286" s="6"/>
      <c r="Y1286" s="6"/>
      <c r="Z1286" s="6"/>
      <c r="AA1286" s="6"/>
      <c r="AB1286" s="6" t="s">
        <v>27472</v>
      </c>
    </row>
    <row r="1287" spans="1:28" x14ac:dyDescent="0.25">
      <c r="A1287" s="6" t="s">
        <v>27473</v>
      </c>
      <c r="B1287" s="6"/>
      <c r="C1287" s="6"/>
      <c r="D1287" s="6"/>
      <c r="E1287" s="6"/>
      <c r="F1287" s="6"/>
      <c r="G1287" s="6"/>
      <c r="H1287" s="6"/>
      <c r="I1287" s="6" t="s">
        <v>15345</v>
      </c>
      <c r="J1287" s="6"/>
      <c r="K1287" s="6" t="s">
        <v>37</v>
      </c>
      <c r="L1287" s="6" t="s">
        <v>37</v>
      </c>
      <c r="M1287" s="6"/>
      <c r="N1287"/>
      <c r="O1287" s="6"/>
      <c r="P1287" s="6">
        <v>0</v>
      </c>
      <c r="Q1287" s="6"/>
      <c r="R1287" s="6" t="e">
        <f>AND(LEN(Q1287)=10,SUMPRODUCT(--(--(ISNUMBER(MID(Q1287,{1,2,3,4,5,6,7,8,9,10},1)+0))={0,0,0,0,0,1,1,1,1,0}))+SUMPRODUCT(--(CODE(MID(UPPER(Q1287),{1,2,3,4,5,10},1))&gt;64))=16)</f>
        <v>#VALUE!</v>
      </c>
      <c r="S1287" s="6">
        <v>0</v>
      </c>
      <c r="T1287" s="6" t="s">
        <v>23590</v>
      </c>
      <c r="U1287" s="6"/>
      <c r="V1287" s="6"/>
      <c r="W1287" s="6" t="s">
        <v>37</v>
      </c>
      <c r="X1287" s="6"/>
      <c r="Y1287" s="6"/>
      <c r="Z1287" s="6"/>
      <c r="AA1287" s="6"/>
      <c r="AB1287" s="6" t="s">
        <v>27472</v>
      </c>
    </row>
    <row r="1288" spans="1:28" x14ac:dyDescent="0.25">
      <c r="A1288" s="6" t="s">
        <v>27473</v>
      </c>
      <c r="B1288" s="6"/>
      <c r="C1288" s="6"/>
      <c r="D1288" s="6"/>
      <c r="E1288" s="6"/>
      <c r="F1288" s="6"/>
      <c r="G1288" s="6"/>
      <c r="H1288" s="6"/>
      <c r="I1288" s="6" t="s">
        <v>15346</v>
      </c>
      <c r="J1288" s="6"/>
      <c r="K1288" s="6" t="s">
        <v>37</v>
      </c>
      <c r="L1288" s="6" t="s">
        <v>37</v>
      </c>
      <c r="M1288" s="6"/>
      <c r="N1288"/>
      <c r="O1288" s="6"/>
      <c r="P1288" s="6">
        <v>0</v>
      </c>
      <c r="Q1288" s="6"/>
      <c r="R1288" s="6" t="e">
        <f>AND(LEN(Q1288)=10,SUMPRODUCT(--(--(ISNUMBER(MID(Q1288,{1,2,3,4,5,6,7,8,9,10},1)+0))={0,0,0,0,0,1,1,1,1,0}))+SUMPRODUCT(--(CODE(MID(UPPER(Q1288),{1,2,3,4,5,10},1))&gt;64))=16)</f>
        <v>#VALUE!</v>
      </c>
      <c r="S1288" s="6">
        <v>0</v>
      </c>
      <c r="T1288" s="6" t="s">
        <v>23591</v>
      </c>
      <c r="U1288" s="6"/>
      <c r="V1288" s="6"/>
      <c r="W1288" s="6" t="s">
        <v>37</v>
      </c>
      <c r="X1288" s="6"/>
      <c r="Y1288" s="6"/>
      <c r="Z1288" s="6"/>
      <c r="AA1288" s="6"/>
      <c r="AB1288" s="6" t="s">
        <v>27472</v>
      </c>
    </row>
    <row r="1289" spans="1:28" x14ac:dyDescent="0.25">
      <c r="A1289" s="6" t="s">
        <v>27473</v>
      </c>
      <c r="B1289" s="6"/>
      <c r="C1289" s="6"/>
      <c r="D1289" s="6"/>
      <c r="E1289" s="6"/>
      <c r="F1289" s="6"/>
      <c r="G1289" s="6"/>
      <c r="H1289" s="6"/>
      <c r="I1289" s="6" t="s">
        <v>15347</v>
      </c>
      <c r="J1289" s="6"/>
      <c r="K1289" s="6" t="s">
        <v>37</v>
      </c>
      <c r="L1289" s="6" t="s">
        <v>37</v>
      </c>
      <c r="M1289" s="6"/>
      <c r="N1289"/>
      <c r="O1289" s="6"/>
      <c r="P1289" s="6">
        <v>0</v>
      </c>
      <c r="Q1289" s="6"/>
      <c r="R1289" s="6" t="e">
        <f>AND(LEN(Q1289)=10,SUMPRODUCT(--(--(ISNUMBER(MID(Q1289,{1,2,3,4,5,6,7,8,9,10},1)+0))={0,0,0,0,0,1,1,1,1,0}))+SUMPRODUCT(--(CODE(MID(UPPER(Q1289),{1,2,3,4,5,10},1))&gt;64))=16)</f>
        <v>#VALUE!</v>
      </c>
      <c r="S1289" s="6">
        <v>0</v>
      </c>
      <c r="T1289" s="6" t="s">
        <v>23592</v>
      </c>
      <c r="U1289" s="6"/>
      <c r="V1289" s="6"/>
      <c r="W1289" s="6" t="s">
        <v>37</v>
      </c>
      <c r="X1289" s="6"/>
      <c r="Y1289" s="6"/>
      <c r="Z1289" s="6"/>
      <c r="AA1289" s="6"/>
      <c r="AB1289" s="6" t="s">
        <v>27472</v>
      </c>
    </row>
    <row r="1290" spans="1:28" x14ac:dyDescent="0.25">
      <c r="A1290" s="6" t="s">
        <v>27473</v>
      </c>
      <c r="B1290" s="6"/>
      <c r="C1290" s="6"/>
      <c r="D1290" s="6"/>
      <c r="E1290" s="6"/>
      <c r="F1290" s="6"/>
      <c r="G1290" s="6"/>
      <c r="H1290" s="6"/>
      <c r="I1290" s="6" t="s">
        <v>15348</v>
      </c>
      <c r="J1290" s="6"/>
      <c r="K1290" s="6" t="s">
        <v>37</v>
      </c>
      <c r="L1290" s="6" t="s">
        <v>37</v>
      </c>
      <c r="M1290" s="6"/>
      <c r="N1290"/>
      <c r="O1290" s="6"/>
      <c r="P1290" s="6">
        <v>0</v>
      </c>
      <c r="Q1290" s="6"/>
      <c r="R1290" s="6" t="e">
        <f>AND(LEN(Q1290)=10,SUMPRODUCT(--(--(ISNUMBER(MID(Q1290,{1,2,3,4,5,6,7,8,9,10},1)+0))={0,0,0,0,0,1,1,1,1,0}))+SUMPRODUCT(--(CODE(MID(UPPER(Q1290),{1,2,3,4,5,10},1))&gt;64))=16)</f>
        <v>#VALUE!</v>
      </c>
      <c r="S1290" s="6">
        <v>0</v>
      </c>
      <c r="T1290" s="6" t="s">
        <v>23593</v>
      </c>
      <c r="U1290" s="6"/>
      <c r="V1290" s="6"/>
      <c r="W1290" s="6" t="s">
        <v>27453</v>
      </c>
      <c r="X1290" s="6"/>
      <c r="Y1290" s="6"/>
      <c r="Z1290" s="6"/>
      <c r="AA1290" s="6"/>
      <c r="AB1290" s="6" t="s">
        <v>27472</v>
      </c>
    </row>
    <row r="1291" spans="1:28" x14ac:dyDescent="0.25">
      <c r="A1291" s="6" t="s">
        <v>27473</v>
      </c>
      <c r="B1291" s="6"/>
      <c r="C1291" s="6"/>
      <c r="D1291" s="6"/>
      <c r="E1291" s="6"/>
      <c r="F1291" s="6"/>
      <c r="G1291" s="6"/>
      <c r="H1291" s="6"/>
      <c r="I1291" s="6" t="s">
        <v>15349</v>
      </c>
      <c r="J1291" s="6"/>
      <c r="K1291" s="6" t="s">
        <v>37</v>
      </c>
      <c r="L1291" s="6" t="s">
        <v>37</v>
      </c>
      <c r="M1291" s="6"/>
      <c r="N1291"/>
      <c r="O1291" s="6"/>
      <c r="P1291" s="6">
        <v>0</v>
      </c>
      <c r="Q1291" s="6"/>
      <c r="R1291" s="6" t="e">
        <f>AND(LEN(Q1291)=10,SUMPRODUCT(--(--(ISNUMBER(MID(Q1291,{1,2,3,4,5,6,7,8,9,10},1)+0))={0,0,0,0,0,1,1,1,1,0}))+SUMPRODUCT(--(CODE(MID(UPPER(Q1291),{1,2,3,4,5,10},1))&gt;64))=16)</f>
        <v>#VALUE!</v>
      </c>
      <c r="S1291" s="6">
        <v>0</v>
      </c>
      <c r="T1291" s="6" t="s">
        <v>23594</v>
      </c>
      <c r="U1291" s="6"/>
      <c r="V1291" s="6"/>
      <c r="W1291" s="6" t="s">
        <v>37</v>
      </c>
      <c r="X1291" s="6"/>
      <c r="Y1291" s="6"/>
      <c r="Z1291" s="6"/>
      <c r="AA1291" s="6"/>
      <c r="AB1291" s="6" t="s">
        <v>27472</v>
      </c>
    </row>
    <row r="1292" spans="1:28" ht="30" x14ac:dyDescent="0.25">
      <c r="A1292" s="6" t="s">
        <v>27473</v>
      </c>
      <c r="B1292" s="6"/>
      <c r="C1292" s="6"/>
      <c r="D1292" s="6"/>
      <c r="E1292" s="6"/>
      <c r="F1292" s="6"/>
      <c r="G1292" s="6"/>
      <c r="H1292" s="6"/>
      <c r="I1292" s="6" t="s">
        <v>12111</v>
      </c>
      <c r="J1292" s="6"/>
      <c r="K1292" s="6" t="s">
        <v>20049</v>
      </c>
      <c r="L1292" s="6" t="s">
        <v>37</v>
      </c>
      <c r="M1292" s="6"/>
      <c r="N1292"/>
      <c r="O1292" s="6"/>
      <c r="P1292" s="6">
        <v>0</v>
      </c>
      <c r="Q1292" s="6"/>
      <c r="R1292" s="6" t="e">
        <f>AND(LEN(Q1292)=10,SUMPRODUCT(--(--(ISNUMBER(MID(Q1292,{1,2,3,4,5,6,7,8,9,10},1)+0))={0,0,0,0,0,1,1,1,1,0}))+SUMPRODUCT(--(CODE(MID(UPPER(Q1292),{1,2,3,4,5,10},1))&gt;64))=16)</f>
        <v>#VALUE!</v>
      </c>
      <c r="S1292" s="6">
        <v>0</v>
      </c>
      <c r="T1292" s="6" t="s">
        <v>23596</v>
      </c>
      <c r="U1292" s="6"/>
      <c r="V1292" s="6"/>
      <c r="W1292" s="6" t="s">
        <v>37</v>
      </c>
      <c r="X1292" s="6"/>
      <c r="Y1292" s="6"/>
      <c r="Z1292" s="6"/>
      <c r="AA1292" s="6"/>
      <c r="AB1292" s="6" t="s">
        <v>27472</v>
      </c>
    </row>
    <row r="1293" spans="1:28" ht="30" x14ac:dyDescent="0.25">
      <c r="A1293" s="6" t="s">
        <v>27473</v>
      </c>
      <c r="B1293" s="6"/>
      <c r="C1293" s="6"/>
      <c r="D1293" s="6"/>
      <c r="E1293" s="6"/>
      <c r="F1293" s="6"/>
      <c r="G1293" s="6"/>
      <c r="H1293" s="6"/>
      <c r="I1293" s="6" t="s">
        <v>15352</v>
      </c>
      <c r="J1293" s="6"/>
      <c r="K1293" s="6" t="s">
        <v>37</v>
      </c>
      <c r="L1293" s="6" t="s">
        <v>37</v>
      </c>
      <c r="M1293" s="6"/>
      <c r="N1293"/>
      <c r="O1293" s="6"/>
      <c r="P1293" s="6">
        <v>0</v>
      </c>
      <c r="Q1293" s="6"/>
      <c r="R1293" s="6" t="e">
        <f>AND(LEN(Q1293)=10,SUMPRODUCT(--(--(ISNUMBER(MID(Q1293,{1,2,3,4,5,6,7,8,9,10},1)+0))={0,0,0,0,0,1,1,1,1,0}))+SUMPRODUCT(--(CODE(MID(UPPER(Q1293),{1,2,3,4,5,10},1))&gt;64))=16)</f>
        <v>#VALUE!</v>
      </c>
      <c r="S1293" s="6">
        <v>0</v>
      </c>
      <c r="T1293" s="6" t="s">
        <v>23598</v>
      </c>
      <c r="U1293" s="6"/>
      <c r="V1293" s="6"/>
      <c r="W1293" s="6" t="s">
        <v>27453</v>
      </c>
      <c r="X1293" s="6"/>
      <c r="Y1293" s="6"/>
      <c r="Z1293" s="6"/>
      <c r="AA1293" s="6"/>
      <c r="AB1293" s="6" t="s">
        <v>27472</v>
      </c>
    </row>
    <row r="1294" spans="1:28" x14ac:dyDescent="0.25">
      <c r="A1294" s="6" t="s">
        <v>27473</v>
      </c>
      <c r="B1294" s="6"/>
      <c r="C1294" s="6"/>
      <c r="D1294" s="6"/>
      <c r="E1294" s="6"/>
      <c r="F1294" s="6"/>
      <c r="G1294" s="6"/>
      <c r="H1294" s="6"/>
      <c r="I1294" s="6" t="s">
        <v>15353</v>
      </c>
      <c r="J1294" s="6" t="s">
        <v>18753</v>
      </c>
      <c r="K1294" s="6" t="s">
        <v>37</v>
      </c>
      <c r="L1294" s="6" t="s">
        <v>37</v>
      </c>
      <c r="M1294" s="6"/>
      <c r="N1294"/>
      <c r="O1294" s="6"/>
      <c r="P1294" s="6">
        <v>0</v>
      </c>
      <c r="Q1294" s="6"/>
      <c r="R1294" s="6" t="e">
        <f>AND(LEN(Q1294)=10,SUMPRODUCT(--(--(ISNUMBER(MID(Q1294,{1,2,3,4,5,6,7,8,9,10},1)+0))={0,0,0,0,0,1,1,1,1,0}))+SUMPRODUCT(--(CODE(MID(UPPER(Q1294),{1,2,3,4,5,10},1))&gt;64))=16)</f>
        <v>#VALUE!</v>
      </c>
      <c r="S1294" s="6">
        <v>0</v>
      </c>
      <c r="T1294" s="6" t="s">
        <v>23599</v>
      </c>
      <c r="U1294" s="6"/>
      <c r="V1294" s="6"/>
      <c r="W1294" s="6" t="s">
        <v>37</v>
      </c>
      <c r="X1294" s="6"/>
      <c r="Y1294" s="6"/>
      <c r="Z1294" s="6"/>
      <c r="AA1294" s="6"/>
      <c r="AB1294" s="6" t="s">
        <v>27472</v>
      </c>
    </row>
    <row r="1295" spans="1:28" ht="30" x14ac:dyDescent="0.25">
      <c r="A1295" s="6" t="s">
        <v>27473</v>
      </c>
      <c r="B1295" s="6"/>
      <c r="C1295" s="6"/>
      <c r="D1295" s="6"/>
      <c r="E1295" s="6"/>
      <c r="F1295" s="6"/>
      <c r="G1295" s="6"/>
      <c r="H1295" s="6"/>
      <c r="I1295" s="6" t="s">
        <v>15354</v>
      </c>
      <c r="J1295" s="6"/>
      <c r="K1295" s="6" t="s">
        <v>37</v>
      </c>
      <c r="L1295" s="6" t="s">
        <v>37</v>
      </c>
      <c r="M1295" s="6"/>
      <c r="N1295"/>
      <c r="O1295" s="6"/>
      <c r="P1295" s="6">
        <v>0</v>
      </c>
      <c r="Q1295" s="6"/>
      <c r="R1295" s="6" t="e">
        <f>AND(LEN(Q1295)=10,SUMPRODUCT(--(--(ISNUMBER(MID(Q1295,{1,2,3,4,5,6,7,8,9,10},1)+0))={0,0,0,0,0,1,1,1,1,0}))+SUMPRODUCT(--(CODE(MID(UPPER(Q1295),{1,2,3,4,5,10},1))&gt;64))=16)</f>
        <v>#VALUE!</v>
      </c>
      <c r="S1295" s="6">
        <v>0</v>
      </c>
      <c r="T1295" s="6" t="s">
        <v>23600</v>
      </c>
      <c r="U1295" s="6"/>
      <c r="V1295" s="6"/>
      <c r="W1295" s="6" t="s">
        <v>37</v>
      </c>
      <c r="X1295" s="6"/>
      <c r="Y1295" s="6"/>
      <c r="Z1295" s="6"/>
      <c r="AA1295" s="6"/>
      <c r="AB1295" s="6" t="s">
        <v>27472</v>
      </c>
    </row>
    <row r="1296" spans="1:28" x14ac:dyDescent="0.25">
      <c r="A1296" s="6" t="s">
        <v>27473</v>
      </c>
      <c r="B1296" s="6"/>
      <c r="C1296" s="6"/>
      <c r="D1296" s="6"/>
      <c r="E1296" s="6"/>
      <c r="F1296" s="6"/>
      <c r="G1296" s="6"/>
      <c r="H1296" s="6"/>
      <c r="I1296" s="6" t="s">
        <v>15356</v>
      </c>
      <c r="J1296" s="6"/>
      <c r="K1296" s="6" t="s">
        <v>37</v>
      </c>
      <c r="L1296" s="6" t="s">
        <v>37</v>
      </c>
      <c r="M1296" s="6"/>
      <c r="N1296"/>
      <c r="O1296" s="6"/>
      <c r="P1296" s="6">
        <v>0</v>
      </c>
      <c r="Q1296" s="6"/>
      <c r="R1296" s="6" t="e">
        <f>AND(LEN(Q1296)=10,SUMPRODUCT(--(--(ISNUMBER(MID(Q1296,{1,2,3,4,5,6,7,8,9,10},1)+0))={0,0,0,0,0,1,1,1,1,0}))+SUMPRODUCT(--(CODE(MID(UPPER(Q1296),{1,2,3,4,5,10},1))&gt;64))=16)</f>
        <v>#VALUE!</v>
      </c>
      <c r="S1296" s="6">
        <v>0</v>
      </c>
      <c r="T1296" s="6" t="s">
        <v>23602</v>
      </c>
      <c r="U1296" s="6"/>
      <c r="V1296" s="6"/>
      <c r="W1296" s="6" t="s">
        <v>37</v>
      </c>
      <c r="X1296" s="6"/>
      <c r="Y1296" s="6"/>
      <c r="Z1296" s="6"/>
      <c r="AA1296" s="6"/>
      <c r="AB1296" s="6" t="s">
        <v>27472</v>
      </c>
    </row>
    <row r="1297" spans="1:28" x14ac:dyDescent="0.25">
      <c r="A1297" s="6" t="s">
        <v>27473</v>
      </c>
      <c r="B1297" s="6"/>
      <c r="C1297" s="6"/>
      <c r="D1297" s="6"/>
      <c r="E1297" s="6"/>
      <c r="F1297" s="6"/>
      <c r="G1297" s="6"/>
      <c r="H1297" s="6"/>
      <c r="I1297" s="6" t="s">
        <v>10880</v>
      </c>
      <c r="J1297" s="6"/>
      <c r="K1297" s="6" t="s">
        <v>37</v>
      </c>
      <c r="L1297" s="6" t="s">
        <v>37</v>
      </c>
      <c r="M1297" s="6"/>
      <c r="N1297"/>
      <c r="O1297" s="6"/>
      <c r="P1297" s="6">
        <v>0</v>
      </c>
      <c r="Q1297" s="6"/>
      <c r="R1297" s="6" t="e">
        <f>AND(LEN(Q1297)=10,SUMPRODUCT(--(--(ISNUMBER(MID(Q1297,{1,2,3,4,5,6,7,8,9,10},1)+0))={0,0,0,0,0,1,1,1,1,0}))+SUMPRODUCT(--(CODE(MID(UPPER(Q1297),{1,2,3,4,5,10},1))&gt;64))=16)</f>
        <v>#VALUE!</v>
      </c>
      <c r="S1297" s="6">
        <v>0</v>
      </c>
      <c r="T1297" s="6" t="s">
        <v>22673</v>
      </c>
      <c r="U1297" s="6"/>
      <c r="V1297" s="6"/>
      <c r="W1297" s="6" t="s">
        <v>27453</v>
      </c>
      <c r="X1297" s="6"/>
      <c r="Y1297" s="6"/>
      <c r="Z1297" s="6"/>
      <c r="AA1297" s="6"/>
      <c r="AB1297" s="6" t="s">
        <v>27472</v>
      </c>
    </row>
    <row r="1298" spans="1:28" ht="30" x14ac:dyDescent="0.25">
      <c r="A1298" s="6" t="s">
        <v>27473</v>
      </c>
      <c r="B1298" s="6"/>
      <c r="C1298" s="6"/>
      <c r="D1298" s="6"/>
      <c r="E1298" s="6"/>
      <c r="F1298" s="6"/>
      <c r="G1298" s="6"/>
      <c r="H1298" s="6"/>
      <c r="I1298" s="6" t="s">
        <v>15358</v>
      </c>
      <c r="J1298" s="6"/>
      <c r="K1298" s="6" t="s">
        <v>37</v>
      </c>
      <c r="L1298" s="6" t="s">
        <v>37</v>
      </c>
      <c r="M1298" s="6"/>
      <c r="N1298"/>
      <c r="O1298" s="6"/>
      <c r="P1298" s="6">
        <v>0</v>
      </c>
      <c r="Q1298" s="6"/>
      <c r="R1298" s="6" t="e">
        <f>AND(LEN(Q1298)=10,SUMPRODUCT(--(--(ISNUMBER(MID(Q1298,{1,2,3,4,5,6,7,8,9,10},1)+0))={0,0,0,0,0,1,1,1,1,0}))+SUMPRODUCT(--(CODE(MID(UPPER(Q1298),{1,2,3,4,5,10},1))&gt;64))=16)</f>
        <v>#VALUE!</v>
      </c>
      <c r="S1298" s="6">
        <v>0</v>
      </c>
      <c r="T1298" s="6" t="s">
        <v>23604</v>
      </c>
      <c r="U1298" s="6"/>
      <c r="V1298" s="6"/>
      <c r="W1298" s="6" t="s">
        <v>37</v>
      </c>
      <c r="X1298" s="6"/>
      <c r="Y1298" s="6"/>
      <c r="Z1298" s="6"/>
      <c r="AA1298" s="6"/>
      <c r="AB1298" s="6" t="s">
        <v>27472</v>
      </c>
    </row>
    <row r="1299" spans="1:28" x14ac:dyDescent="0.25">
      <c r="A1299" s="6" t="s">
        <v>27473</v>
      </c>
      <c r="B1299" s="6"/>
      <c r="C1299" s="6"/>
      <c r="D1299" s="6"/>
      <c r="E1299" s="6"/>
      <c r="F1299" s="6"/>
      <c r="G1299" s="6"/>
      <c r="H1299" s="6"/>
      <c r="I1299" s="6" t="s">
        <v>15360</v>
      </c>
      <c r="J1299" s="6"/>
      <c r="K1299" s="6" t="s">
        <v>37</v>
      </c>
      <c r="L1299" s="6" t="s">
        <v>37</v>
      </c>
      <c r="M1299" s="6"/>
      <c r="N1299"/>
      <c r="O1299" s="6"/>
      <c r="P1299" s="6">
        <v>0</v>
      </c>
      <c r="Q1299" s="6"/>
      <c r="R1299" s="6" t="e">
        <f>AND(LEN(Q1299)=10,SUMPRODUCT(--(--(ISNUMBER(MID(Q1299,{1,2,3,4,5,6,7,8,9,10},1)+0))={0,0,0,0,0,1,1,1,1,0}))+SUMPRODUCT(--(CODE(MID(UPPER(Q1299),{1,2,3,4,5,10},1))&gt;64))=16)</f>
        <v>#VALUE!</v>
      </c>
      <c r="S1299" s="6">
        <v>0</v>
      </c>
      <c r="T1299" s="6" t="s">
        <v>23606</v>
      </c>
      <c r="U1299" s="6"/>
      <c r="V1299" s="6"/>
      <c r="W1299" s="6" t="s">
        <v>27453</v>
      </c>
      <c r="X1299" s="6"/>
      <c r="Y1299" s="6"/>
      <c r="Z1299" s="6"/>
      <c r="AA1299" s="6"/>
      <c r="AB1299" s="6" t="s">
        <v>27472</v>
      </c>
    </row>
    <row r="1300" spans="1:28" ht="30" x14ac:dyDescent="0.25">
      <c r="A1300" s="6" t="s">
        <v>27473</v>
      </c>
      <c r="B1300" s="6"/>
      <c r="C1300" s="6"/>
      <c r="D1300" s="6"/>
      <c r="E1300" s="6"/>
      <c r="F1300" s="6"/>
      <c r="G1300" s="6"/>
      <c r="H1300" s="6"/>
      <c r="I1300" s="6" t="s">
        <v>15361</v>
      </c>
      <c r="J1300" s="6"/>
      <c r="K1300" s="6" t="s">
        <v>37</v>
      </c>
      <c r="L1300" s="6" t="s">
        <v>37</v>
      </c>
      <c r="M1300" s="6"/>
      <c r="N1300"/>
      <c r="O1300" s="6"/>
      <c r="P1300" s="6">
        <v>0</v>
      </c>
      <c r="Q1300" s="6"/>
      <c r="R1300" s="6" t="e">
        <f>AND(LEN(Q1300)=10,SUMPRODUCT(--(--(ISNUMBER(MID(Q1300,{1,2,3,4,5,6,7,8,9,10},1)+0))={0,0,0,0,0,1,1,1,1,0}))+SUMPRODUCT(--(CODE(MID(UPPER(Q1300),{1,2,3,4,5,10},1))&gt;64))=16)</f>
        <v>#VALUE!</v>
      </c>
      <c r="S1300" s="6">
        <v>0</v>
      </c>
      <c r="T1300" s="6" t="s">
        <v>23607</v>
      </c>
      <c r="U1300" s="6"/>
      <c r="V1300" s="6"/>
      <c r="W1300" s="6" t="s">
        <v>37</v>
      </c>
      <c r="X1300" s="6"/>
      <c r="Y1300" s="6"/>
      <c r="Z1300" s="6"/>
      <c r="AA1300" s="6"/>
      <c r="AB1300" s="6" t="s">
        <v>27472</v>
      </c>
    </row>
    <row r="1301" spans="1:28" ht="30" x14ac:dyDescent="0.25">
      <c r="A1301" s="6" t="s">
        <v>27473</v>
      </c>
      <c r="B1301" s="6"/>
      <c r="C1301" s="6"/>
      <c r="D1301" s="6"/>
      <c r="E1301" s="6"/>
      <c r="F1301" s="6"/>
      <c r="G1301" s="6"/>
      <c r="H1301" s="6"/>
      <c r="I1301" s="6" t="s">
        <v>15362</v>
      </c>
      <c r="J1301" s="6" t="s">
        <v>19421</v>
      </c>
      <c r="K1301" s="6" t="s">
        <v>37</v>
      </c>
      <c r="L1301" s="6" t="s">
        <v>37</v>
      </c>
      <c r="M1301" s="6"/>
      <c r="N1301"/>
      <c r="O1301" s="6"/>
      <c r="P1301" s="6">
        <v>0</v>
      </c>
      <c r="Q1301" s="6"/>
      <c r="R1301" s="6" t="e">
        <f>AND(LEN(Q1301)=10,SUMPRODUCT(--(--(ISNUMBER(MID(Q1301,{1,2,3,4,5,6,7,8,9,10},1)+0))={0,0,0,0,0,1,1,1,1,0}))+SUMPRODUCT(--(CODE(MID(UPPER(Q1301),{1,2,3,4,5,10},1))&gt;64))=16)</f>
        <v>#VALUE!</v>
      </c>
      <c r="S1301" s="6">
        <v>0</v>
      </c>
      <c r="T1301" s="6" t="s">
        <v>23608</v>
      </c>
      <c r="U1301" s="6"/>
      <c r="V1301" s="6"/>
      <c r="W1301" s="6" t="s">
        <v>27453</v>
      </c>
      <c r="X1301" s="6"/>
      <c r="Y1301" s="6"/>
      <c r="Z1301" s="6"/>
      <c r="AA1301" s="6"/>
      <c r="AB1301" s="6" t="s">
        <v>27472</v>
      </c>
    </row>
    <row r="1302" spans="1:28" ht="30" x14ac:dyDescent="0.25">
      <c r="A1302" s="6" t="s">
        <v>27473</v>
      </c>
      <c r="B1302" s="6"/>
      <c r="C1302" s="6"/>
      <c r="D1302" s="6"/>
      <c r="E1302" s="6"/>
      <c r="F1302" s="6"/>
      <c r="G1302" s="6"/>
      <c r="H1302" s="6"/>
      <c r="I1302" s="6" t="s">
        <v>15363</v>
      </c>
      <c r="J1302" s="6" t="s">
        <v>19422</v>
      </c>
      <c r="K1302" s="6" t="s">
        <v>37</v>
      </c>
      <c r="L1302" s="6" t="s">
        <v>37</v>
      </c>
      <c r="M1302" s="6"/>
      <c r="N1302"/>
      <c r="O1302" s="6"/>
      <c r="P1302" s="6">
        <v>0</v>
      </c>
      <c r="Q1302" s="6"/>
      <c r="R1302" s="6" t="e">
        <f>AND(LEN(Q1302)=10,SUMPRODUCT(--(--(ISNUMBER(MID(Q1302,{1,2,3,4,5,6,7,8,9,10},1)+0))={0,0,0,0,0,1,1,1,1,0}))+SUMPRODUCT(--(CODE(MID(UPPER(Q1302),{1,2,3,4,5,10},1))&gt;64))=16)</f>
        <v>#VALUE!</v>
      </c>
      <c r="S1302" s="6">
        <v>0</v>
      </c>
      <c r="T1302" s="6" t="s">
        <v>23609</v>
      </c>
      <c r="U1302" s="6"/>
      <c r="V1302" s="6"/>
      <c r="W1302" s="6" t="s">
        <v>27453</v>
      </c>
      <c r="X1302" s="6"/>
      <c r="Y1302" s="6"/>
      <c r="Z1302" s="6"/>
      <c r="AA1302" s="6"/>
      <c r="AB1302" s="6" t="s">
        <v>27472</v>
      </c>
    </row>
    <row r="1303" spans="1:28" ht="30" x14ac:dyDescent="0.25">
      <c r="A1303" s="6" t="s">
        <v>27473</v>
      </c>
      <c r="B1303" s="6"/>
      <c r="C1303" s="6"/>
      <c r="D1303" s="6"/>
      <c r="E1303" s="6"/>
      <c r="F1303" s="6"/>
      <c r="G1303" s="6"/>
      <c r="H1303" s="6"/>
      <c r="I1303" s="6" t="s">
        <v>15364</v>
      </c>
      <c r="J1303" s="6"/>
      <c r="K1303" s="6" t="s">
        <v>37</v>
      </c>
      <c r="L1303" s="6" t="s">
        <v>37</v>
      </c>
      <c r="M1303" s="6"/>
      <c r="N1303"/>
      <c r="O1303" s="6"/>
      <c r="P1303" s="6">
        <v>0</v>
      </c>
      <c r="Q1303" s="6"/>
      <c r="R1303" s="6" t="e">
        <f>AND(LEN(Q1303)=10,SUMPRODUCT(--(--(ISNUMBER(MID(Q1303,{1,2,3,4,5,6,7,8,9,10},1)+0))={0,0,0,0,0,1,1,1,1,0}))+SUMPRODUCT(--(CODE(MID(UPPER(Q1303),{1,2,3,4,5,10},1))&gt;64))=16)</f>
        <v>#VALUE!</v>
      </c>
      <c r="S1303" s="6">
        <v>0</v>
      </c>
      <c r="T1303" s="6" t="s">
        <v>23610</v>
      </c>
      <c r="U1303" s="6"/>
      <c r="V1303" s="6"/>
      <c r="W1303" s="6" t="s">
        <v>37</v>
      </c>
      <c r="X1303" s="6"/>
      <c r="Y1303" s="6"/>
      <c r="Z1303" s="6"/>
      <c r="AA1303" s="6"/>
      <c r="AB1303" s="6" t="s">
        <v>27472</v>
      </c>
    </row>
    <row r="1304" spans="1:28" x14ac:dyDescent="0.25">
      <c r="A1304" s="6" t="s">
        <v>27473</v>
      </c>
      <c r="B1304" s="6"/>
      <c r="C1304" s="6"/>
      <c r="D1304" s="6"/>
      <c r="E1304" s="6"/>
      <c r="F1304" s="6"/>
      <c r="G1304" s="6"/>
      <c r="H1304" s="6"/>
      <c r="I1304" s="6" t="s">
        <v>15365</v>
      </c>
      <c r="J1304" s="6"/>
      <c r="K1304" s="6" t="s">
        <v>37</v>
      </c>
      <c r="L1304" s="6" t="s">
        <v>37</v>
      </c>
      <c r="M1304" s="6"/>
      <c r="N1304"/>
      <c r="O1304" s="6"/>
      <c r="P1304" s="6">
        <v>0</v>
      </c>
      <c r="Q1304" s="6"/>
      <c r="R1304" s="6" t="e">
        <f>AND(LEN(Q1304)=10,SUMPRODUCT(--(--(ISNUMBER(MID(Q1304,{1,2,3,4,5,6,7,8,9,10},1)+0))={0,0,0,0,0,1,1,1,1,0}))+SUMPRODUCT(--(CODE(MID(UPPER(Q1304),{1,2,3,4,5,10},1))&gt;64))=16)</f>
        <v>#VALUE!</v>
      </c>
      <c r="S1304" s="6">
        <v>0</v>
      </c>
      <c r="T1304" s="6" t="s">
        <v>23611</v>
      </c>
      <c r="U1304" s="6"/>
      <c r="V1304" s="6"/>
      <c r="W1304" s="6" t="s">
        <v>37</v>
      </c>
      <c r="X1304" s="6"/>
      <c r="Y1304" s="6"/>
      <c r="Z1304" s="6"/>
      <c r="AA1304" s="6"/>
      <c r="AB1304" s="6" t="s">
        <v>27472</v>
      </c>
    </row>
    <row r="1305" spans="1:28" ht="30" x14ac:dyDescent="0.25">
      <c r="A1305" s="6" t="s">
        <v>27473</v>
      </c>
      <c r="B1305" s="6"/>
      <c r="C1305" s="6"/>
      <c r="D1305" s="6"/>
      <c r="E1305" s="6"/>
      <c r="F1305" s="6"/>
      <c r="G1305" s="6"/>
      <c r="H1305" s="6"/>
      <c r="I1305" s="6" t="s">
        <v>15371</v>
      </c>
      <c r="J1305" s="6"/>
      <c r="K1305" s="6" t="s">
        <v>37</v>
      </c>
      <c r="L1305" s="6" t="s">
        <v>37</v>
      </c>
      <c r="M1305" s="6"/>
      <c r="N1305"/>
      <c r="O1305" s="6"/>
      <c r="P1305" s="6">
        <v>0</v>
      </c>
      <c r="Q1305" s="6"/>
      <c r="R1305" s="6" t="e">
        <f>AND(LEN(Q1305)=10,SUMPRODUCT(--(--(ISNUMBER(MID(Q1305,{1,2,3,4,5,6,7,8,9,10},1)+0))={0,0,0,0,0,1,1,1,1,0}))+SUMPRODUCT(--(CODE(MID(UPPER(Q1305),{1,2,3,4,5,10},1))&gt;64))=16)</f>
        <v>#VALUE!</v>
      </c>
      <c r="S1305" s="6">
        <v>0</v>
      </c>
      <c r="T1305" s="6" t="s">
        <v>23617</v>
      </c>
      <c r="U1305" s="6"/>
      <c r="V1305" s="6"/>
      <c r="W1305" s="6" t="s">
        <v>27453</v>
      </c>
      <c r="X1305" s="6"/>
      <c r="Y1305" s="6"/>
      <c r="Z1305" s="6"/>
      <c r="AA1305" s="6"/>
      <c r="AB1305" s="6" t="s">
        <v>27472</v>
      </c>
    </row>
    <row r="1306" spans="1:28" ht="30" x14ac:dyDescent="0.25">
      <c r="A1306" s="6" t="s">
        <v>27473</v>
      </c>
      <c r="B1306" s="6"/>
      <c r="C1306" s="6"/>
      <c r="D1306" s="6"/>
      <c r="E1306" s="6"/>
      <c r="F1306" s="6"/>
      <c r="G1306" s="6"/>
      <c r="H1306" s="6"/>
      <c r="I1306" s="6" t="s">
        <v>15372</v>
      </c>
      <c r="J1306" s="6" t="s">
        <v>19424</v>
      </c>
      <c r="K1306" s="6" t="s">
        <v>37</v>
      </c>
      <c r="L1306" s="6" t="s">
        <v>37</v>
      </c>
      <c r="M1306" s="6"/>
      <c r="N1306"/>
      <c r="O1306" s="6"/>
      <c r="P1306" s="6">
        <v>0</v>
      </c>
      <c r="Q1306" s="6"/>
      <c r="R1306" s="6" t="e">
        <f>AND(LEN(Q1306)=10,SUMPRODUCT(--(--(ISNUMBER(MID(Q1306,{1,2,3,4,5,6,7,8,9,10},1)+0))={0,0,0,0,0,1,1,1,1,0}))+SUMPRODUCT(--(CODE(MID(UPPER(Q1306),{1,2,3,4,5,10},1))&gt;64))=16)</f>
        <v>#VALUE!</v>
      </c>
      <c r="S1306" s="6">
        <v>0</v>
      </c>
      <c r="T1306" s="6" t="s">
        <v>23618</v>
      </c>
      <c r="U1306" s="6"/>
      <c r="V1306" s="6"/>
      <c r="W1306" s="6" t="s">
        <v>27453</v>
      </c>
      <c r="X1306" s="6"/>
      <c r="Y1306" s="6"/>
      <c r="Z1306" s="6"/>
      <c r="AA1306" s="6"/>
      <c r="AB1306" s="6" t="s">
        <v>27472</v>
      </c>
    </row>
    <row r="1307" spans="1:28" x14ac:dyDescent="0.25">
      <c r="A1307" s="6" t="s">
        <v>27473</v>
      </c>
      <c r="B1307" s="6"/>
      <c r="C1307" s="6"/>
      <c r="D1307" s="6"/>
      <c r="E1307" s="6"/>
      <c r="F1307" s="6"/>
      <c r="G1307" s="6"/>
      <c r="H1307" s="6"/>
      <c r="I1307" s="6" t="s">
        <v>15373</v>
      </c>
      <c r="J1307" s="6"/>
      <c r="K1307" s="6" t="s">
        <v>37</v>
      </c>
      <c r="L1307" s="6" t="s">
        <v>37</v>
      </c>
      <c r="M1307" s="6"/>
      <c r="N1307"/>
      <c r="O1307" s="6"/>
      <c r="P1307" s="6">
        <v>0</v>
      </c>
      <c r="Q1307" s="6"/>
      <c r="R1307" s="6" t="e">
        <f>AND(LEN(Q1307)=10,SUMPRODUCT(--(--(ISNUMBER(MID(Q1307,{1,2,3,4,5,6,7,8,9,10},1)+0))={0,0,0,0,0,1,1,1,1,0}))+SUMPRODUCT(--(CODE(MID(UPPER(Q1307),{1,2,3,4,5,10},1))&gt;64))=16)</f>
        <v>#VALUE!</v>
      </c>
      <c r="S1307" s="6">
        <v>0</v>
      </c>
      <c r="T1307" s="6" t="s">
        <v>23619</v>
      </c>
      <c r="U1307" s="6"/>
      <c r="V1307" s="6"/>
      <c r="W1307" s="6" t="s">
        <v>27453</v>
      </c>
      <c r="X1307" s="6"/>
      <c r="Y1307" s="6"/>
      <c r="Z1307" s="6"/>
      <c r="AA1307" s="6"/>
      <c r="AB1307" s="6" t="s">
        <v>27472</v>
      </c>
    </row>
    <row r="1308" spans="1:28" x14ac:dyDescent="0.25">
      <c r="A1308" s="6" t="s">
        <v>27473</v>
      </c>
      <c r="B1308" s="6"/>
      <c r="C1308" s="6"/>
      <c r="D1308" s="6"/>
      <c r="E1308" s="6"/>
      <c r="F1308" s="6"/>
      <c r="G1308" s="6"/>
      <c r="H1308" s="6"/>
      <c r="I1308" s="6" t="s">
        <v>15374</v>
      </c>
      <c r="J1308" s="6"/>
      <c r="K1308" s="6" t="s">
        <v>37</v>
      </c>
      <c r="L1308" s="6" t="s">
        <v>37</v>
      </c>
      <c r="M1308" s="6"/>
      <c r="N1308"/>
      <c r="O1308" s="6"/>
      <c r="P1308" s="6">
        <v>0</v>
      </c>
      <c r="Q1308" s="6"/>
      <c r="R1308" s="6" t="e">
        <f>AND(LEN(Q1308)=10,SUMPRODUCT(--(--(ISNUMBER(MID(Q1308,{1,2,3,4,5,6,7,8,9,10},1)+0))={0,0,0,0,0,1,1,1,1,0}))+SUMPRODUCT(--(CODE(MID(UPPER(Q1308),{1,2,3,4,5,10},1))&gt;64))=16)</f>
        <v>#VALUE!</v>
      </c>
      <c r="S1308" s="6">
        <v>0</v>
      </c>
      <c r="T1308" s="6" t="s">
        <v>23620</v>
      </c>
      <c r="U1308" s="6"/>
      <c r="V1308" s="6"/>
      <c r="W1308" s="6" t="s">
        <v>37</v>
      </c>
      <c r="X1308" s="6"/>
      <c r="Y1308" s="6"/>
      <c r="Z1308" s="6"/>
      <c r="AA1308" s="6"/>
      <c r="AB1308" s="6" t="s">
        <v>27472</v>
      </c>
    </row>
    <row r="1309" spans="1:28" ht="30" x14ac:dyDescent="0.25">
      <c r="A1309" s="6" t="s">
        <v>27473</v>
      </c>
      <c r="B1309" s="6"/>
      <c r="C1309" s="6"/>
      <c r="D1309" s="6"/>
      <c r="E1309" s="6"/>
      <c r="F1309" s="6"/>
      <c r="G1309" s="6"/>
      <c r="H1309" s="6"/>
      <c r="I1309" s="6" t="s">
        <v>15375</v>
      </c>
      <c r="J1309" s="6" t="s">
        <v>19425</v>
      </c>
      <c r="K1309" s="6" t="s">
        <v>37</v>
      </c>
      <c r="L1309" s="6" t="s">
        <v>37</v>
      </c>
      <c r="M1309" s="6"/>
      <c r="N1309"/>
      <c r="O1309" s="6"/>
      <c r="P1309" s="6">
        <v>0</v>
      </c>
      <c r="Q1309" s="6"/>
      <c r="R1309" s="6" t="e">
        <f>AND(LEN(Q1309)=10,SUMPRODUCT(--(--(ISNUMBER(MID(Q1309,{1,2,3,4,5,6,7,8,9,10},1)+0))={0,0,0,0,0,1,1,1,1,0}))+SUMPRODUCT(--(CODE(MID(UPPER(Q1309),{1,2,3,4,5,10},1))&gt;64))=16)</f>
        <v>#VALUE!</v>
      </c>
      <c r="S1309" s="6">
        <v>0</v>
      </c>
      <c r="T1309" s="6" t="s">
        <v>23621</v>
      </c>
      <c r="U1309" s="6"/>
      <c r="V1309" s="6"/>
      <c r="W1309" s="6" t="s">
        <v>37</v>
      </c>
      <c r="X1309" s="6"/>
      <c r="Y1309" s="6"/>
      <c r="Z1309" s="6"/>
      <c r="AA1309" s="6"/>
      <c r="AB1309" s="6" t="s">
        <v>27472</v>
      </c>
    </row>
    <row r="1310" spans="1:28" ht="30" x14ac:dyDescent="0.25">
      <c r="A1310" s="6" t="s">
        <v>27473</v>
      </c>
      <c r="B1310" s="6"/>
      <c r="C1310" s="6"/>
      <c r="D1310" s="6"/>
      <c r="E1310" s="6"/>
      <c r="F1310" s="6"/>
      <c r="G1310" s="6"/>
      <c r="H1310" s="6"/>
      <c r="I1310" s="6" t="s">
        <v>15376</v>
      </c>
      <c r="J1310" s="6" t="s">
        <v>19426</v>
      </c>
      <c r="K1310" s="6" t="s">
        <v>37</v>
      </c>
      <c r="L1310" s="6" t="s">
        <v>37</v>
      </c>
      <c r="M1310" s="6"/>
      <c r="N1310"/>
      <c r="O1310" s="6"/>
      <c r="P1310" s="6">
        <v>0</v>
      </c>
      <c r="Q1310" s="6"/>
      <c r="R1310" s="6" t="e">
        <f>AND(LEN(Q1310)=10,SUMPRODUCT(--(--(ISNUMBER(MID(Q1310,{1,2,3,4,5,6,7,8,9,10},1)+0))={0,0,0,0,0,1,1,1,1,0}))+SUMPRODUCT(--(CODE(MID(UPPER(Q1310),{1,2,3,4,5,10},1))&gt;64))=16)</f>
        <v>#VALUE!</v>
      </c>
      <c r="S1310" s="6">
        <v>0</v>
      </c>
      <c r="T1310" s="6" t="s">
        <v>23622</v>
      </c>
      <c r="U1310" s="6"/>
      <c r="V1310" s="6"/>
      <c r="W1310" s="6" t="s">
        <v>37</v>
      </c>
      <c r="X1310" s="6"/>
      <c r="Y1310" s="6"/>
      <c r="Z1310" s="6"/>
      <c r="AA1310" s="6"/>
      <c r="AB1310" s="6" t="s">
        <v>27472</v>
      </c>
    </row>
    <row r="1311" spans="1:28" ht="30" x14ac:dyDescent="0.25">
      <c r="A1311" s="6" t="s">
        <v>27473</v>
      </c>
      <c r="B1311" s="6"/>
      <c r="C1311" s="6"/>
      <c r="D1311" s="6"/>
      <c r="E1311" s="6"/>
      <c r="F1311" s="6"/>
      <c r="G1311" s="6"/>
      <c r="H1311" s="6"/>
      <c r="I1311" s="6" t="s">
        <v>15381</v>
      </c>
      <c r="J1311" s="6"/>
      <c r="K1311" s="6" t="s">
        <v>37</v>
      </c>
      <c r="L1311" s="6" t="s">
        <v>37</v>
      </c>
      <c r="M1311" s="6"/>
      <c r="N1311"/>
      <c r="O1311" s="6"/>
      <c r="P1311" s="6">
        <v>0</v>
      </c>
      <c r="Q1311" s="6"/>
      <c r="R1311" s="6" t="e">
        <f>AND(LEN(Q1311)=10,SUMPRODUCT(--(--(ISNUMBER(MID(Q1311,{1,2,3,4,5,6,7,8,9,10},1)+0))={0,0,0,0,0,1,1,1,1,0}))+SUMPRODUCT(--(CODE(MID(UPPER(Q1311),{1,2,3,4,5,10},1))&gt;64))=16)</f>
        <v>#VALUE!</v>
      </c>
      <c r="S1311" s="6">
        <v>0</v>
      </c>
      <c r="T1311" s="6" t="s">
        <v>23627</v>
      </c>
      <c r="U1311" s="6"/>
      <c r="V1311" s="6"/>
      <c r="W1311" s="6" t="s">
        <v>37</v>
      </c>
      <c r="X1311" s="6"/>
      <c r="Y1311" s="6"/>
      <c r="Z1311" s="6"/>
      <c r="AA1311" s="6"/>
      <c r="AB1311" s="6" t="s">
        <v>27472</v>
      </c>
    </row>
    <row r="1312" spans="1:28" x14ac:dyDescent="0.25">
      <c r="A1312" s="6" t="s">
        <v>27473</v>
      </c>
      <c r="B1312" s="6"/>
      <c r="C1312" s="6"/>
      <c r="D1312" s="6"/>
      <c r="E1312" s="6"/>
      <c r="F1312" s="6"/>
      <c r="G1312" s="6"/>
      <c r="H1312" s="6"/>
      <c r="I1312" s="6" t="s">
        <v>15383</v>
      </c>
      <c r="J1312" s="6" t="s">
        <v>19432</v>
      </c>
      <c r="K1312" s="6" t="s">
        <v>37</v>
      </c>
      <c r="L1312" s="6" t="s">
        <v>37</v>
      </c>
      <c r="M1312" s="6"/>
      <c r="N1312"/>
      <c r="O1312" s="6"/>
      <c r="P1312" s="6">
        <v>0</v>
      </c>
      <c r="Q1312" s="6"/>
      <c r="R1312" s="6" t="e">
        <f>AND(LEN(Q1312)=10,SUMPRODUCT(--(--(ISNUMBER(MID(Q1312,{1,2,3,4,5,6,7,8,9,10},1)+0))={0,0,0,0,0,1,1,1,1,0}))+SUMPRODUCT(--(CODE(MID(UPPER(Q1312),{1,2,3,4,5,10},1))&gt;64))=16)</f>
        <v>#VALUE!</v>
      </c>
      <c r="S1312" s="6">
        <v>0</v>
      </c>
      <c r="T1312" s="6" t="s">
        <v>23629</v>
      </c>
      <c r="U1312" s="6"/>
      <c r="V1312" s="6"/>
      <c r="W1312" s="6" t="s">
        <v>27453</v>
      </c>
      <c r="X1312" s="6"/>
      <c r="Y1312" s="6"/>
      <c r="Z1312" s="6"/>
      <c r="AA1312" s="6"/>
      <c r="AB1312" s="6" t="s">
        <v>27472</v>
      </c>
    </row>
    <row r="1313" spans="1:28" ht="30" x14ac:dyDescent="0.25">
      <c r="A1313" s="6" t="s">
        <v>27473</v>
      </c>
      <c r="B1313" s="6"/>
      <c r="C1313" s="6"/>
      <c r="D1313" s="6"/>
      <c r="E1313" s="6"/>
      <c r="F1313" s="6"/>
      <c r="G1313" s="6"/>
      <c r="H1313" s="6"/>
      <c r="I1313" s="6" t="s">
        <v>15384</v>
      </c>
      <c r="J1313" s="6"/>
      <c r="K1313" s="6" t="s">
        <v>37</v>
      </c>
      <c r="L1313" s="6" t="s">
        <v>37</v>
      </c>
      <c r="M1313" s="6"/>
      <c r="N1313"/>
      <c r="O1313" s="6"/>
      <c r="P1313" s="6">
        <v>0</v>
      </c>
      <c r="Q1313" s="6"/>
      <c r="R1313" s="6" t="e">
        <f>AND(LEN(Q1313)=10,SUMPRODUCT(--(--(ISNUMBER(MID(Q1313,{1,2,3,4,5,6,7,8,9,10},1)+0))={0,0,0,0,0,1,1,1,1,0}))+SUMPRODUCT(--(CODE(MID(UPPER(Q1313),{1,2,3,4,5,10},1))&gt;64))=16)</f>
        <v>#VALUE!</v>
      </c>
      <c r="S1313" s="6">
        <v>0</v>
      </c>
      <c r="T1313" s="6" t="s">
        <v>23630</v>
      </c>
      <c r="U1313" s="6"/>
      <c r="V1313" s="6"/>
      <c r="W1313" s="6" t="s">
        <v>27453</v>
      </c>
      <c r="X1313" s="6"/>
      <c r="Y1313" s="6"/>
      <c r="Z1313" s="6"/>
      <c r="AA1313" s="6"/>
      <c r="AB1313" s="6" t="s">
        <v>27472</v>
      </c>
    </row>
    <row r="1314" spans="1:28" ht="30" x14ac:dyDescent="0.25">
      <c r="A1314" s="6" t="s">
        <v>27473</v>
      </c>
      <c r="B1314" s="6"/>
      <c r="C1314" s="6"/>
      <c r="D1314" s="6"/>
      <c r="E1314" s="6"/>
      <c r="F1314" s="6"/>
      <c r="G1314" s="6"/>
      <c r="H1314" s="6"/>
      <c r="I1314" s="6" t="s">
        <v>15385</v>
      </c>
      <c r="J1314" s="6"/>
      <c r="K1314" s="6" t="s">
        <v>37</v>
      </c>
      <c r="L1314" s="6" t="s">
        <v>37</v>
      </c>
      <c r="M1314" s="6"/>
      <c r="N1314"/>
      <c r="O1314" s="6"/>
      <c r="P1314" s="6">
        <v>0</v>
      </c>
      <c r="Q1314" s="6"/>
      <c r="R1314" s="6" t="e">
        <f>AND(LEN(Q1314)=10,SUMPRODUCT(--(--(ISNUMBER(MID(Q1314,{1,2,3,4,5,6,7,8,9,10},1)+0))={0,0,0,0,0,1,1,1,1,0}))+SUMPRODUCT(--(CODE(MID(UPPER(Q1314),{1,2,3,4,5,10},1))&gt;64))=16)</f>
        <v>#VALUE!</v>
      </c>
      <c r="S1314" s="6">
        <v>0</v>
      </c>
      <c r="T1314" s="6" t="s">
        <v>23631</v>
      </c>
      <c r="U1314" s="6"/>
      <c r="V1314" s="6"/>
      <c r="W1314" s="6" t="s">
        <v>37</v>
      </c>
      <c r="X1314" s="6"/>
      <c r="Y1314" s="6"/>
      <c r="Z1314" s="6"/>
      <c r="AA1314" s="6"/>
      <c r="AB1314" s="6" t="s">
        <v>27472</v>
      </c>
    </row>
    <row r="1315" spans="1:28" ht="30" x14ac:dyDescent="0.25">
      <c r="A1315" s="6" t="s">
        <v>27473</v>
      </c>
      <c r="B1315" s="6"/>
      <c r="C1315" s="6"/>
      <c r="D1315" s="6"/>
      <c r="E1315" s="6"/>
      <c r="F1315" s="6"/>
      <c r="G1315" s="6"/>
      <c r="H1315" s="6"/>
      <c r="I1315" s="6" t="s">
        <v>15386</v>
      </c>
      <c r="J1315" s="6"/>
      <c r="K1315" s="6" t="s">
        <v>37</v>
      </c>
      <c r="L1315" s="6" t="s">
        <v>37</v>
      </c>
      <c r="M1315" s="6"/>
      <c r="N1315"/>
      <c r="O1315" s="6"/>
      <c r="P1315" s="6">
        <v>0</v>
      </c>
      <c r="Q1315" s="6"/>
      <c r="R1315" s="6" t="e">
        <f>AND(LEN(Q1315)=10,SUMPRODUCT(--(--(ISNUMBER(MID(Q1315,{1,2,3,4,5,6,7,8,9,10},1)+0))={0,0,0,0,0,1,1,1,1,0}))+SUMPRODUCT(--(CODE(MID(UPPER(Q1315),{1,2,3,4,5,10},1))&gt;64))=16)</f>
        <v>#VALUE!</v>
      </c>
      <c r="S1315" s="6">
        <v>0</v>
      </c>
      <c r="T1315" s="6" t="s">
        <v>23632</v>
      </c>
      <c r="U1315" s="6"/>
      <c r="V1315" s="6"/>
      <c r="W1315" s="6" t="s">
        <v>27453</v>
      </c>
      <c r="X1315" s="6"/>
      <c r="Y1315" s="6"/>
      <c r="Z1315" s="6"/>
      <c r="AA1315" s="6"/>
      <c r="AB1315" s="6" t="s">
        <v>27472</v>
      </c>
    </row>
    <row r="1316" spans="1:28" ht="30" x14ac:dyDescent="0.25">
      <c r="A1316" s="6" t="s">
        <v>27473</v>
      </c>
      <c r="B1316" s="6"/>
      <c r="C1316" s="6"/>
      <c r="D1316" s="6"/>
      <c r="E1316" s="6"/>
      <c r="F1316" s="6"/>
      <c r="G1316" s="6"/>
      <c r="H1316" s="6"/>
      <c r="I1316" s="6" t="s">
        <v>15387</v>
      </c>
      <c r="J1316" s="6"/>
      <c r="K1316" s="6" t="s">
        <v>37</v>
      </c>
      <c r="L1316" s="6" t="s">
        <v>37</v>
      </c>
      <c r="M1316" s="6"/>
      <c r="N1316"/>
      <c r="O1316" s="6"/>
      <c r="P1316" s="6">
        <v>0</v>
      </c>
      <c r="Q1316" s="6"/>
      <c r="R1316" s="6" t="e">
        <f>AND(LEN(Q1316)=10,SUMPRODUCT(--(--(ISNUMBER(MID(Q1316,{1,2,3,4,5,6,7,8,9,10},1)+0))={0,0,0,0,0,1,1,1,1,0}))+SUMPRODUCT(--(CODE(MID(UPPER(Q1316),{1,2,3,4,5,10},1))&gt;64))=16)</f>
        <v>#VALUE!</v>
      </c>
      <c r="S1316" s="6">
        <v>0</v>
      </c>
      <c r="T1316" s="6" t="s">
        <v>23633</v>
      </c>
      <c r="U1316" s="6"/>
      <c r="V1316" s="6"/>
      <c r="W1316" s="6" t="s">
        <v>37</v>
      </c>
      <c r="X1316" s="6"/>
      <c r="Y1316" s="6"/>
      <c r="Z1316" s="6"/>
      <c r="AA1316" s="6"/>
      <c r="AB1316" s="6" t="s">
        <v>27472</v>
      </c>
    </row>
    <row r="1317" spans="1:28" ht="30" x14ac:dyDescent="0.25">
      <c r="A1317" s="6" t="s">
        <v>27473</v>
      </c>
      <c r="B1317" s="6"/>
      <c r="C1317" s="6"/>
      <c r="D1317" s="6"/>
      <c r="E1317" s="6"/>
      <c r="F1317" s="6"/>
      <c r="G1317" s="6"/>
      <c r="H1317" s="6"/>
      <c r="I1317" s="6" t="s">
        <v>15388</v>
      </c>
      <c r="J1317" s="6"/>
      <c r="K1317" s="6" t="s">
        <v>37</v>
      </c>
      <c r="L1317" s="6" t="s">
        <v>37</v>
      </c>
      <c r="M1317" s="6"/>
      <c r="N1317"/>
      <c r="O1317" s="6"/>
      <c r="P1317" s="6">
        <v>0</v>
      </c>
      <c r="Q1317" s="6"/>
      <c r="R1317" s="6" t="e">
        <f>AND(LEN(Q1317)=10,SUMPRODUCT(--(--(ISNUMBER(MID(Q1317,{1,2,3,4,5,6,7,8,9,10},1)+0))={0,0,0,0,0,1,1,1,1,0}))+SUMPRODUCT(--(CODE(MID(UPPER(Q1317),{1,2,3,4,5,10},1))&gt;64))=16)</f>
        <v>#VALUE!</v>
      </c>
      <c r="S1317" s="6">
        <v>0</v>
      </c>
      <c r="T1317" s="6" t="s">
        <v>23634</v>
      </c>
      <c r="U1317" s="6"/>
      <c r="V1317" s="6"/>
      <c r="W1317" s="6" t="s">
        <v>37</v>
      </c>
      <c r="X1317" s="6"/>
      <c r="Y1317" s="6"/>
      <c r="Z1317" s="6"/>
      <c r="AA1317" s="6"/>
      <c r="AB1317" s="6" t="s">
        <v>27472</v>
      </c>
    </row>
    <row r="1318" spans="1:28" ht="30" x14ac:dyDescent="0.25">
      <c r="A1318" s="6" t="s">
        <v>27473</v>
      </c>
      <c r="B1318" s="6"/>
      <c r="C1318" s="6"/>
      <c r="D1318" s="6"/>
      <c r="E1318" s="6"/>
      <c r="F1318" s="6"/>
      <c r="G1318" s="6"/>
      <c r="H1318" s="6"/>
      <c r="I1318" s="6" t="s">
        <v>15389</v>
      </c>
      <c r="J1318" s="6"/>
      <c r="K1318" s="6" t="s">
        <v>37</v>
      </c>
      <c r="L1318" s="6" t="s">
        <v>37</v>
      </c>
      <c r="M1318" s="6"/>
      <c r="N1318"/>
      <c r="O1318" s="6"/>
      <c r="P1318" s="6">
        <v>0</v>
      </c>
      <c r="Q1318" s="6"/>
      <c r="R1318" s="6" t="e">
        <f>AND(LEN(Q1318)=10,SUMPRODUCT(--(--(ISNUMBER(MID(Q1318,{1,2,3,4,5,6,7,8,9,10},1)+0))={0,0,0,0,0,1,1,1,1,0}))+SUMPRODUCT(--(CODE(MID(UPPER(Q1318),{1,2,3,4,5,10},1))&gt;64))=16)</f>
        <v>#VALUE!</v>
      </c>
      <c r="S1318" s="6">
        <v>0</v>
      </c>
      <c r="T1318" s="6" t="s">
        <v>23635</v>
      </c>
      <c r="U1318" s="6"/>
      <c r="V1318" s="6"/>
      <c r="W1318" s="6" t="s">
        <v>37</v>
      </c>
      <c r="X1318" s="6"/>
      <c r="Y1318" s="6"/>
      <c r="Z1318" s="6"/>
      <c r="AA1318" s="6"/>
      <c r="AB1318" s="6" t="s">
        <v>27472</v>
      </c>
    </row>
    <row r="1319" spans="1:28" ht="30" x14ac:dyDescent="0.25">
      <c r="A1319" s="6" t="s">
        <v>27473</v>
      </c>
      <c r="B1319" s="6"/>
      <c r="C1319" s="6"/>
      <c r="D1319" s="6"/>
      <c r="E1319" s="6"/>
      <c r="F1319" s="6"/>
      <c r="G1319" s="6"/>
      <c r="H1319" s="6"/>
      <c r="I1319" s="6" t="s">
        <v>15390</v>
      </c>
      <c r="J1319" s="6"/>
      <c r="K1319" s="6" t="s">
        <v>37</v>
      </c>
      <c r="L1319" s="6" t="s">
        <v>37</v>
      </c>
      <c r="M1319" s="6"/>
      <c r="N1319"/>
      <c r="O1319" s="6"/>
      <c r="P1319" s="6">
        <v>0</v>
      </c>
      <c r="Q1319" s="6"/>
      <c r="R1319" s="6" t="e">
        <f>AND(LEN(Q1319)=10,SUMPRODUCT(--(--(ISNUMBER(MID(Q1319,{1,2,3,4,5,6,7,8,9,10},1)+0))={0,0,0,0,0,1,1,1,1,0}))+SUMPRODUCT(--(CODE(MID(UPPER(Q1319),{1,2,3,4,5,10},1))&gt;64))=16)</f>
        <v>#VALUE!</v>
      </c>
      <c r="S1319" s="6">
        <v>0</v>
      </c>
      <c r="T1319" s="6" t="s">
        <v>23636</v>
      </c>
      <c r="U1319" s="6"/>
      <c r="V1319" s="6"/>
      <c r="W1319" s="6" t="s">
        <v>27453</v>
      </c>
      <c r="X1319" s="6"/>
      <c r="Y1319" s="6"/>
      <c r="Z1319" s="6"/>
      <c r="AA1319" s="6"/>
      <c r="AB1319" s="6" t="s">
        <v>27472</v>
      </c>
    </row>
    <row r="1320" spans="1:28" x14ac:dyDescent="0.25">
      <c r="A1320" s="6" t="s">
        <v>27473</v>
      </c>
      <c r="B1320" s="6"/>
      <c r="C1320" s="6"/>
      <c r="D1320" s="6"/>
      <c r="E1320" s="6"/>
      <c r="F1320" s="6"/>
      <c r="G1320" s="6"/>
      <c r="H1320" s="6"/>
      <c r="I1320" s="6" t="s">
        <v>15391</v>
      </c>
      <c r="J1320" s="6"/>
      <c r="K1320" s="6" t="s">
        <v>20053</v>
      </c>
      <c r="L1320" s="6" t="s">
        <v>37</v>
      </c>
      <c r="M1320" s="6"/>
      <c r="N1320"/>
      <c r="O1320" s="6"/>
      <c r="P1320" s="6">
        <v>0</v>
      </c>
      <c r="Q1320" s="6"/>
      <c r="R1320" s="6" t="e">
        <f>AND(LEN(Q1320)=10,SUMPRODUCT(--(--(ISNUMBER(MID(Q1320,{1,2,3,4,5,6,7,8,9,10},1)+0))={0,0,0,0,0,1,1,1,1,0}))+SUMPRODUCT(--(CODE(MID(UPPER(Q1320),{1,2,3,4,5,10},1))&gt;64))=16)</f>
        <v>#VALUE!</v>
      </c>
      <c r="S1320" s="6">
        <v>0</v>
      </c>
      <c r="T1320" s="6" t="s">
        <v>23637</v>
      </c>
      <c r="U1320" s="6"/>
      <c r="V1320" s="6"/>
      <c r="W1320" s="6" t="s">
        <v>27453</v>
      </c>
      <c r="X1320" s="6"/>
      <c r="Y1320" s="6"/>
      <c r="Z1320" s="6"/>
      <c r="AA1320" s="6"/>
      <c r="AB1320" s="6" t="s">
        <v>27472</v>
      </c>
    </row>
    <row r="1321" spans="1:28" x14ac:dyDescent="0.25">
      <c r="A1321" s="6" t="s">
        <v>27473</v>
      </c>
      <c r="B1321" s="6"/>
      <c r="C1321" s="6"/>
      <c r="D1321" s="6"/>
      <c r="E1321" s="6"/>
      <c r="F1321" s="6"/>
      <c r="G1321" s="6"/>
      <c r="H1321" s="6"/>
      <c r="I1321" s="6" t="s">
        <v>15392</v>
      </c>
      <c r="J1321" s="6"/>
      <c r="K1321" s="6" t="s">
        <v>37</v>
      </c>
      <c r="L1321" s="6" t="s">
        <v>37</v>
      </c>
      <c r="M1321" s="6"/>
      <c r="N1321"/>
      <c r="O1321" s="6"/>
      <c r="P1321" s="6">
        <v>0</v>
      </c>
      <c r="Q1321" s="6"/>
      <c r="R1321" s="6" t="e">
        <f>AND(LEN(Q1321)=10,SUMPRODUCT(--(--(ISNUMBER(MID(Q1321,{1,2,3,4,5,6,7,8,9,10},1)+0))={0,0,0,0,0,1,1,1,1,0}))+SUMPRODUCT(--(CODE(MID(UPPER(Q1321),{1,2,3,4,5,10},1))&gt;64))=16)</f>
        <v>#VALUE!</v>
      </c>
      <c r="S1321" s="6">
        <v>0</v>
      </c>
      <c r="T1321" s="6" t="s">
        <v>23638</v>
      </c>
      <c r="U1321" s="6"/>
      <c r="V1321" s="6"/>
      <c r="W1321" s="6" t="s">
        <v>37</v>
      </c>
      <c r="X1321" s="6"/>
      <c r="Y1321" s="6"/>
      <c r="Z1321" s="6"/>
      <c r="AA1321" s="6"/>
      <c r="AB1321" s="6" t="s">
        <v>27472</v>
      </c>
    </row>
    <row r="1322" spans="1:28" x14ac:dyDescent="0.25">
      <c r="A1322" s="6" t="s">
        <v>27473</v>
      </c>
      <c r="B1322" s="6"/>
      <c r="C1322" s="6"/>
      <c r="D1322" s="6"/>
      <c r="E1322" s="6"/>
      <c r="F1322" s="6"/>
      <c r="G1322" s="6"/>
      <c r="H1322" s="6"/>
      <c r="I1322" s="6" t="s">
        <v>15393</v>
      </c>
      <c r="J1322" s="6"/>
      <c r="K1322" s="6" t="s">
        <v>37</v>
      </c>
      <c r="L1322" s="6" t="s">
        <v>37</v>
      </c>
      <c r="M1322" s="6"/>
      <c r="N1322"/>
      <c r="O1322" s="6"/>
      <c r="P1322" s="6">
        <v>0</v>
      </c>
      <c r="Q1322" s="6"/>
      <c r="R1322" s="6" t="e">
        <f>AND(LEN(Q1322)=10,SUMPRODUCT(--(--(ISNUMBER(MID(Q1322,{1,2,3,4,5,6,7,8,9,10},1)+0))={0,0,0,0,0,1,1,1,1,0}))+SUMPRODUCT(--(CODE(MID(UPPER(Q1322),{1,2,3,4,5,10},1))&gt;64))=16)</f>
        <v>#VALUE!</v>
      </c>
      <c r="S1322" s="6">
        <v>0</v>
      </c>
      <c r="T1322" s="6" t="s">
        <v>23538</v>
      </c>
      <c r="U1322" s="6"/>
      <c r="V1322" s="6"/>
      <c r="W1322" s="6" t="s">
        <v>37</v>
      </c>
      <c r="X1322" s="6"/>
      <c r="Y1322" s="6"/>
      <c r="Z1322" s="6"/>
      <c r="AA1322" s="6"/>
      <c r="AB1322" s="6" t="s">
        <v>27472</v>
      </c>
    </row>
    <row r="1323" spans="1:28" ht="30" x14ac:dyDescent="0.25">
      <c r="A1323" s="6" t="s">
        <v>27473</v>
      </c>
      <c r="B1323" s="6"/>
      <c r="C1323" s="6"/>
      <c r="D1323" s="6"/>
      <c r="E1323" s="6"/>
      <c r="F1323" s="6"/>
      <c r="G1323" s="6"/>
      <c r="H1323" s="6"/>
      <c r="I1323" s="6" t="s">
        <v>15394</v>
      </c>
      <c r="J1323" s="6"/>
      <c r="K1323" s="6" t="s">
        <v>37</v>
      </c>
      <c r="L1323" s="6" t="s">
        <v>37</v>
      </c>
      <c r="M1323" s="6"/>
      <c r="N1323"/>
      <c r="O1323" s="6"/>
      <c r="P1323" s="6">
        <v>0</v>
      </c>
      <c r="Q1323" s="6"/>
      <c r="R1323" s="6" t="e">
        <f>AND(LEN(Q1323)=10,SUMPRODUCT(--(--(ISNUMBER(MID(Q1323,{1,2,3,4,5,6,7,8,9,10},1)+0))={0,0,0,0,0,1,1,1,1,0}))+SUMPRODUCT(--(CODE(MID(UPPER(Q1323),{1,2,3,4,5,10},1))&gt;64))=16)</f>
        <v>#VALUE!</v>
      </c>
      <c r="S1323" s="6">
        <v>0</v>
      </c>
      <c r="T1323" s="6" t="s">
        <v>23639</v>
      </c>
      <c r="U1323" s="6"/>
      <c r="V1323" s="6"/>
      <c r="W1323" s="6" t="s">
        <v>37</v>
      </c>
      <c r="X1323" s="6"/>
      <c r="Y1323" s="6"/>
      <c r="Z1323" s="6"/>
      <c r="AA1323" s="6"/>
      <c r="AB1323" s="6" t="s">
        <v>27472</v>
      </c>
    </row>
    <row r="1324" spans="1:28" x14ac:dyDescent="0.25">
      <c r="A1324" s="6" t="s">
        <v>27473</v>
      </c>
      <c r="B1324" s="6"/>
      <c r="C1324" s="6"/>
      <c r="D1324" s="6"/>
      <c r="E1324" s="6"/>
      <c r="F1324" s="6"/>
      <c r="G1324" s="6"/>
      <c r="H1324" s="6"/>
      <c r="I1324" s="6" t="s">
        <v>15398</v>
      </c>
      <c r="J1324" s="6"/>
      <c r="K1324" s="6" t="s">
        <v>37</v>
      </c>
      <c r="L1324" s="6" t="s">
        <v>37</v>
      </c>
      <c r="M1324" s="6"/>
      <c r="N1324"/>
      <c r="O1324" s="6"/>
      <c r="P1324" s="6">
        <v>0</v>
      </c>
      <c r="Q1324" s="6"/>
      <c r="R1324" s="6" t="e">
        <f>AND(LEN(Q1324)=10,SUMPRODUCT(--(--(ISNUMBER(MID(Q1324,{1,2,3,4,5,6,7,8,9,10},1)+0))={0,0,0,0,0,1,1,1,1,0}))+SUMPRODUCT(--(CODE(MID(UPPER(Q1324),{1,2,3,4,5,10},1))&gt;64))=16)</f>
        <v>#VALUE!</v>
      </c>
      <c r="S1324" s="6">
        <v>0</v>
      </c>
      <c r="T1324" s="6" t="s">
        <v>23643</v>
      </c>
      <c r="U1324" s="6"/>
      <c r="V1324" s="6"/>
      <c r="W1324" s="6" t="s">
        <v>37</v>
      </c>
      <c r="X1324" s="6"/>
      <c r="Y1324" s="6"/>
      <c r="Z1324" s="6"/>
      <c r="AA1324" s="6"/>
      <c r="AB1324" s="6" t="s">
        <v>27472</v>
      </c>
    </row>
    <row r="1325" spans="1:28" x14ac:dyDescent="0.25">
      <c r="A1325" s="6" t="s">
        <v>27473</v>
      </c>
      <c r="B1325" s="6"/>
      <c r="C1325" s="6"/>
      <c r="D1325" s="6"/>
      <c r="E1325" s="6"/>
      <c r="F1325" s="6"/>
      <c r="G1325" s="6"/>
      <c r="H1325" s="6"/>
      <c r="I1325" s="6" t="s">
        <v>15400</v>
      </c>
      <c r="J1325" s="6"/>
      <c r="K1325" s="6" t="s">
        <v>37</v>
      </c>
      <c r="L1325" s="6" t="s">
        <v>37</v>
      </c>
      <c r="M1325" s="6"/>
      <c r="N1325"/>
      <c r="O1325" s="6"/>
      <c r="P1325" s="6">
        <v>0</v>
      </c>
      <c r="Q1325" s="6"/>
      <c r="R1325" s="6" t="e">
        <f>AND(LEN(Q1325)=10,SUMPRODUCT(--(--(ISNUMBER(MID(Q1325,{1,2,3,4,5,6,7,8,9,10},1)+0))={0,0,0,0,0,1,1,1,1,0}))+SUMPRODUCT(--(CODE(MID(UPPER(Q1325),{1,2,3,4,5,10},1))&gt;64))=16)</f>
        <v>#VALUE!</v>
      </c>
      <c r="S1325" s="6">
        <v>0</v>
      </c>
      <c r="T1325" s="6" t="s">
        <v>23645</v>
      </c>
      <c r="U1325" s="6"/>
      <c r="V1325" s="6"/>
      <c r="W1325" s="6" t="s">
        <v>37</v>
      </c>
      <c r="X1325" s="6"/>
      <c r="Y1325" s="6"/>
      <c r="Z1325" s="6"/>
      <c r="AA1325" s="6"/>
      <c r="AB1325" s="6" t="s">
        <v>27472</v>
      </c>
    </row>
    <row r="1326" spans="1:28" ht="30" x14ac:dyDescent="0.25">
      <c r="A1326" s="6" t="s">
        <v>27473</v>
      </c>
      <c r="B1326" s="6"/>
      <c r="C1326" s="6"/>
      <c r="D1326" s="6"/>
      <c r="E1326" s="6"/>
      <c r="F1326" s="6"/>
      <c r="G1326" s="6"/>
      <c r="H1326" s="6"/>
      <c r="I1326" s="6" t="s">
        <v>15401</v>
      </c>
      <c r="J1326" s="6"/>
      <c r="K1326" s="6" t="s">
        <v>37</v>
      </c>
      <c r="L1326" s="6" t="s">
        <v>37</v>
      </c>
      <c r="M1326" s="6"/>
      <c r="N1326"/>
      <c r="O1326" s="6"/>
      <c r="P1326" s="6">
        <v>0</v>
      </c>
      <c r="Q1326" s="6"/>
      <c r="R1326" s="6" t="e">
        <f>AND(LEN(Q1326)=10,SUMPRODUCT(--(--(ISNUMBER(MID(Q1326,{1,2,3,4,5,6,7,8,9,10},1)+0))={0,0,0,0,0,1,1,1,1,0}))+SUMPRODUCT(--(CODE(MID(UPPER(Q1326),{1,2,3,4,5,10},1))&gt;64))=16)</f>
        <v>#VALUE!</v>
      </c>
      <c r="S1326" s="6">
        <v>0</v>
      </c>
      <c r="T1326" s="6" t="s">
        <v>23646</v>
      </c>
      <c r="U1326" s="6"/>
      <c r="V1326" s="6"/>
      <c r="W1326" s="6" t="s">
        <v>27453</v>
      </c>
      <c r="X1326" s="6"/>
      <c r="Y1326" s="6"/>
      <c r="Z1326" s="6"/>
      <c r="AA1326" s="6"/>
      <c r="AB1326" s="6" t="s">
        <v>27472</v>
      </c>
    </row>
    <row r="1327" spans="1:28" ht="30" x14ac:dyDescent="0.25">
      <c r="A1327" s="6" t="s">
        <v>27473</v>
      </c>
      <c r="B1327" s="6"/>
      <c r="C1327" s="6"/>
      <c r="D1327" s="6"/>
      <c r="E1327" s="6"/>
      <c r="F1327" s="6"/>
      <c r="G1327" s="6"/>
      <c r="H1327" s="6"/>
      <c r="I1327" s="6" t="s">
        <v>15403</v>
      </c>
      <c r="J1327" s="6"/>
      <c r="K1327" s="6" t="s">
        <v>37</v>
      </c>
      <c r="L1327" s="6" t="s">
        <v>37</v>
      </c>
      <c r="M1327" s="6"/>
      <c r="N1327"/>
      <c r="O1327" s="6"/>
      <c r="P1327" s="6">
        <v>0</v>
      </c>
      <c r="Q1327" s="6"/>
      <c r="R1327" s="6" t="e">
        <f>AND(LEN(Q1327)=10,SUMPRODUCT(--(--(ISNUMBER(MID(Q1327,{1,2,3,4,5,6,7,8,9,10},1)+0))={0,0,0,0,0,1,1,1,1,0}))+SUMPRODUCT(--(CODE(MID(UPPER(Q1327),{1,2,3,4,5,10},1))&gt;64))=16)</f>
        <v>#VALUE!</v>
      </c>
      <c r="S1327" s="6">
        <v>0</v>
      </c>
      <c r="T1327" s="6" t="s">
        <v>23648</v>
      </c>
      <c r="U1327" s="6"/>
      <c r="V1327" s="6"/>
      <c r="W1327" s="6" t="s">
        <v>37</v>
      </c>
      <c r="X1327" s="6"/>
      <c r="Y1327" s="6"/>
      <c r="Z1327" s="6"/>
      <c r="AA1327" s="6"/>
      <c r="AB1327" s="6" t="s">
        <v>27472</v>
      </c>
    </row>
    <row r="1328" spans="1:28" x14ac:dyDescent="0.25">
      <c r="A1328" s="6" t="s">
        <v>27473</v>
      </c>
      <c r="B1328" s="6"/>
      <c r="C1328" s="6"/>
      <c r="D1328" s="6"/>
      <c r="E1328" s="6"/>
      <c r="F1328" s="6"/>
      <c r="G1328" s="6"/>
      <c r="H1328" s="6"/>
      <c r="I1328" s="6" t="s">
        <v>15407</v>
      </c>
      <c r="J1328" s="6"/>
      <c r="K1328" s="6" t="s">
        <v>37</v>
      </c>
      <c r="L1328" s="6" t="s">
        <v>37</v>
      </c>
      <c r="M1328" s="6"/>
      <c r="N1328"/>
      <c r="O1328" s="6"/>
      <c r="P1328" s="6">
        <v>0</v>
      </c>
      <c r="Q1328" s="6"/>
      <c r="R1328" s="6" t="e">
        <f>AND(LEN(Q1328)=10,SUMPRODUCT(--(--(ISNUMBER(MID(Q1328,{1,2,3,4,5,6,7,8,9,10},1)+0))={0,0,0,0,0,1,1,1,1,0}))+SUMPRODUCT(--(CODE(MID(UPPER(Q1328),{1,2,3,4,5,10},1))&gt;64))=16)</f>
        <v>#VALUE!</v>
      </c>
      <c r="S1328" s="6">
        <v>0</v>
      </c>
      <c r="T1328" s="6" t="s">
        <v>23652</v>
      </c>
      <c r="U1328" s="6"/>
      <c r="V1328" s="6"/>
      <c r="W1328" s="6" t="s">
        <v>27453</v>
      </c>
      <c r="X1328" s="6"/>
      <c r="Y1328" s="6"/>
      <c r="Z1328" s="6"/>
      <c r="AA1328" s="6"/>
      <c r="AB1328" s="6" t="s">
        <v>27472</v>
      </c>
    </row>
    <row r="1329" spans="1:28" ht="30" x14ac:dyDescent="0.25">
      <c r="A1329" s="6" t="s">
        <v>27473</v>
      </c>
      <c r="B1329" s="6"/>
      <c r="C1329" s="6"/>
      <c r="D1329" s="6"/>
      <c r="E1329" s="6"/>
      <c r="F1329" s="6"/>
      <c r="G1329" s="6"/>
      <c r="H1329" s="6"/>
      <c r="I1329" s="6" t="s">
        <v>15408</v>
      </c>
      <c r="J1329" s="6"/>
      <c r="K1329" s="6" t="s">
        <v>37</v>
      </c>
      <c r="L1329" s="6" t="s">
        <v>37</v>
      </c>
      <c r="M1329" s="6"/>
      <c r="N1329"/>
      <c r="O1329" s="6"/>
      <c r="P1329" s="6">
        <v>0</v>
      </c>
      <c r="Q1329" s="6"/>
      <c r="R1329" s="6" t="e">
        <f>AND(LEN(Q1329)=10,SUMPRODUCT(--(--(ISNUMBER(MID(Q1329,{1,2,3,4,5,6,7,8,9,10},1)+0))={0,0,0,0,0,1,1,1,1,0}))+SUMPRODUCT(--(CODE(MID(UPPER(Q1329),{1,2,3,4,5,10},1))&gt;64))=16)</f>
        <v>#VALUE!</v>
      </c>
      <c r="S1329" s="6">
        <v>0</v>
      </c>
      <c r="T1329" s="6" t="s">
        <v>23653</v>
      </c>
      <c r="U1329" s="6"/>
      <c r="V1329" s="6"/>
      <c r="W1329" s="6" t="s">
        <v>27453</v>
      </c>
      <c r="X1329" s="6"/>
      <c r="Y1329" s="6"/>
      <c r="Z1329" s="6"/>
      <c r="AA1329" s="6"/>
      <c r="AB1329" s="6" t="s">
        <v>27472</v>
      </c>
    </row>
    <row r="1330" spans="1:28" x14ac:dyDescent="0.25">
      <c r="A1330" s="6" t="s">
        <v>27473</v>
      </c>
      <c r="B1330" s="6"/>
      <c r="C1330" s="6"/>
      <c r="D1330" s="6"/>
      <c r="E1330" s="6"/>
      <c r="F1330" s="6"/>
      <c r="G1330" s="6"/>
      <c r="H1330" s="6"/>
      <c r="I1330" s="6" t="s">
        <v>15409</v>
      </c>
      <c r="J1330" s="6" t="s">
        <v>19437</v>
      </c>
      <c r="K1330" s="6" t="s">
        <v>37</v>
      </c>
      <c r="L1330" s="6" t="s">
        <v>37</v>
      </c>
      <c r="M1330" s="6"/>
      <c r="N1330"/>
      <c r="O1330" s="6"/>
      <c r="P1330" s="6">
        <v>0</v>
      </c>
      <c r="Q1330" s="6"/>
      <c r="R1330" s="6" t="e">
        <f>AND(LEN(Q1330)=10,SUMPRODUCT(--(--(ISNUMBER(MID(Q1330,{1,2,3,4,5,6,7,8,9,10},1)+0))={0,0,0,0,0,1,1,1,1,0}))+SUMPRODUCT(--(CODE(MID(UPPER(Q1330),{1,2,3,4,5,10},1))&gt;64))=16)</f>
        <v>#VALUE!</v>
      </c>
      <c r="S1330" s="6">
        <v>0</v>
      </c>
      <c r="T1330" s="6" t="s">
        <v>23654</v>
      </c>
      <c r="U1330" s="6"/>
      <c r="V1330" s="6"/>
      <c r="W1330" s="6" t="s">
        <v>37</v>
      </c>
      <c r="X1330" s="6"/>
      <c r="Y1330" s="6"/>
      <c r="Z1330" s="6"/>
      <c r="AA1330" s="6"/>
      <c r="AB1330" s="6" t="s">
        <v>27472</v>
      </c>
    </row>
    <row r="1331" spans="1:28" ht="30" x14ac:dyDescent="0.25">
      <c r="A1331" s="6" t="s">
        <v>27473</v>
      </c>
      <c r="B1331" s="6"/>
      <c r="C1331" s="6"/>
      <c r="D1331" s="6"/>
      <c r="E1331" s="6"/>
      <c r="F1331" s="6"/>
      <c r="G1331" s="6"/>
      <c r="H1331" s="6"/>
      <c r="I1331" s="6" t="s">
        <v>15410</v>
      </c>
      <c r="J1331" s="6"/>
      <c r="K1331" s="6" t="s">
        <v>37</v>
      </c>
      <c r="L1331" s="6" t="s">
        <v>37</v>
      </c>
      <c r="M1331" s="6"/>
      <c r="N1331"/>
      <c r="O1331" s="6"/>
      <c r="P1331" s="6">
        <v>0</v>
      </c>
      <c r="Q1331" s="6"/>
      <c r="R1331" s="6" t="e">
        <f>AND(LEN(Q1331)=10,SUMPRODUCT(--(--(ISNUMBER(MID(Q1331,{1,2,3,4,5,6,7,8,9,10},1)+0))={0,0,0,0,0,1,1,1,1,0}))+SUMPRODUCT(--(CODE(MID(UPPER(Q1331),{1,2,3,4,5,10},1))&gt;64))=16)</f>
        <v>#VALUE!</v>
      </c>
      <c r="S1331" s="6">
        <v>0</v>
      </c>
      <c r="T1331" s="6" t="s">
        <v>23655</v>
      </c>
      <c r="U1331" s="6"/>
      <c r="V1331" s="6"/>
      <c r="W1331" s="6" t="s">
        <v>27453</v>
      </c>
      <c r="X1331" s="6"/>
      <c r="Y1331" s="6"/>
      <c r="Z1331" s="6"/>
      <c r="AA1331" s="6"/>
      <c r="AB1331" s="6" t="s">
        <v>27472</v>
      </c>
    </row>
    <row r="1332" spans="1:28" x14ac:dyDescent="0.25">
      <c r="A1332" s="6" t="s">
        <v>27473</v>
      </c>
      <c r="B1332" s="6"/>
      <c r="C1332" s="6"/>
      <c r="D1332" s="6"/>
      <c r="E1332" s="6"/>
      <c r="F1332" s="6"/>
      <c r="G1332" s="6"/>
      <c r="H1332" s="6"/>
      <c r="I1332" s="6" t="s">
        <v>15412</v>
      </c>
      <c r="J1332" s="6"/>
      <c r="K1332" s="6" t="s">
        <v>37</v>
      </c>
      <c r="L1332" s="6" t="s">
        <v>37</v>
      </c>
      <c r="M1332" s="6"/>
      <c r="N1332"/>
      <c r="O1332" s="6"/>
      <c r="P1332" s="6">
        <v>0</v>
      </c>
      <c r="Q1332" s="6"/>
      <c r="R1332" s="6" t="e">
        <f>AND(LEN(Q1332)=10,SUMPRODUCT(--(--(ISNUMBER(MID(Q1332,{1,2,3,4,5,6,7,8,9,10},1)+0))={0,0,0,0,0,1,1,1,1,0}))+SUMPRODUCT(--(CODE(MID(UPPER(Q1332),{1,2,3,4,5,10},1))&gt;64))=16)</f>
        <v>#VALUE!</v>
      </c>
      <c r="S1332" s="6">
        <v>0</v>
      </c>
      <c r="T1332" s="6" t="s">
        <v>23657</v>
      </c>
      <c r="U1332" s="6"/>
      <c r="V1332" s="6"/>
      <c r="W1332" s="6" t="s">
        <v>37</v>
      </c>
      <c r="X1332" s="6"/>
      <c r="Y1332" s="6"/>
      <c r="Z1332" s="6"/>
      <c r="AA1332" s="6"/>
      <c r="AB1332" s="6" t="s">
        <v>27472</v>
      </c>
    </row>
    <row r="1333" spans="1:28" x14ac:dyDescent="0.25">
      <c r="A1333" s="6" t="s">
        <v>27473</v>
      </c>
      <c r="B1333" s="6"/>
      <c r="C1333" s="6"/>
      <c r="D1333" s="6"/>
      <c r="E1333" s="6"/>
      <c r="F1333" s="6"/>
      <c r="G1333" s="6"/>
      <c r="H1333" s="6"/>
      <c r="I1333" s="6" t="s">
        <v>15418</v>
      </c>
      <c r="J1333" s="6"/>
      <c r="K1333" s="6" t="s">
        <v>37</v>
      </c>
      <c r="L1333" s="6" t="s">
        <v>37</v>
      </c>
      <c r="M1333" s="6"/>
      <c r="N1333"/>
      <c r="O1333" s="6"/>
      <c r="P1333" s="6">
        <v>0</v>
      </c>
      <c r="Q1333" s="6"/>
      <c r="R1333" s="6" t="e">
        <f>AND(LEN(Q1333)=10,SUMPRODUCT(--(--(ISNUMBER(MID(Q1333,{1,2,3,4,5,6,7,8,9,10},1)+0))={0,0,0,0,0,1,1,1,1,0}))+SUMPRODUCT(--(CODE(MID(UPPER(Q1333),{1,2,3,4,5,10},1))&gt;64))=16)</f>
        <v>#VALUE!</v>
      </c>
      <c r="S1333" s="6">
        <v>0</v>
      </c>
      <c r="T1333" s="6" t="s">
        <v>23663</v>
      </c>
      <c r="U1333" s="6"/>
      <c r="V1333" s="6"/>
      <c r="W1333" s="6" t="s">
        <v>27453</v>
      </c>
      <c r="X1333" s="6"/>
      <c r="Y1333" s="6"/>
      <c r="Z1333" s="6"/>
      <c r="AA1333" s="6"/>
      <c r="AB1333" s="6" t="s">
        <v>27472</v>
      </c>
    </row>
    <row r="1334" spans="1:28" ht="30" x14ac:dyDescent="0.25">
      <c r="A1334" s="6" t="s">
        <v>27473</v>
      </c>
      <c r="B1334" s="6"/>
      <c r="C1334" s="6"/>
      <c r="D1334" s="6"/>
      <c r="E1334" s="6"/>
      <c r="F1334" s="6"/>
      <c r="G1334" s="6"/>
      <c r="H1334" s="6"/>
      <c r="I1334" s="6" t="s">
        <v>15421</v>
      </c>
      <c r="J1334" s="6"/>
      <c r="K1334" s="6" t="s">
        <v>37</v>
      </c>
      <c r="L1334" s="6" t="s">
        <v>37</v>
      </c>
      <c r="M1334" s="6"/>
      <c r="N1334"/>
      <c r="O1334" s="6"/>
      <c r="P1334" s="6">
        <v>0</v>
      </c>
      <c r="Q1334" s="6"/>
      <c r="R1334" s="6" t="e">
        <f>AND(LEN(Q1334)=10,SUMPRODUCT(--(--(ISNUMBER(MID(Q1334,{1,2,3,4,5,6,7,8,9,10},1)+0))={0,0,0,0,0,1,1,1,1,0}))+SUMPRODUCT(--(CODE(MID(UPPER(Q1334),{1,2,3,4,5,10},1))&gt;64))=16)</f>
        <v>#VALUE!</v>
      </c>
      <c r="S1334" s="6">
        <v>0</v>
      </c>
      <c r="T1334" s="6" t="s">
        <v>23665</v>
      </c>
      <c r="U1334" s="6"/>
      <c r="V1334" s="6"/>
      <c r="W1334" s="6" t="s">
        <v>37</v>
      </c>
      <c r="X1334" s="6"/>
      <c r="Y1334" s="6"/>
      <c r="Z1334" s="6"/>
      <c r="AA1334" s="6"/>
      <c r="AB1334" s="6" t="s">
        <v>27472</v>
      </c>
    </row>
    <row r="1335" spans="1:28" ht="30" x14ac:dyDescent="0.25">
      <c r="A1335" s="6" t="s">
        <v>27473</v>
      </c>
      <c r="B1335" s="6"/>
      <c r="C1335" s="6"/>
      <c r="D1335" s="6"/>
      <c r="E1335" s="6"/>
      <c r="F1335" s="6"/>
      <c r="G1335" s="6"/>
      <c r="H1335" s="6"/>
      <c r="I1335" s="6" t="s">
        <v>15423</v>
      </c>
      <c r="J1335" s="6"/>
      <c r="K1335" s="6" t="s">
        <v>20056</v>
      </c>
      <c r="L1335" s="6" t="s">
        <v>37</v>
      </c>
      <c r="M1335" s="6"/>
      <c r="N1335"/>
      <c r="O1335" s="6"/>
      <c r="P1335" s="6">
        <v>0</v>
      </c>
      <c r="Q1335" s="6"/>
      <c r="R1335" s="6" t="e">
        <f>AND(LEN(Q1335)=10,SUMPRODUCT(--(--(ISNUMBER(MID(Q1335,{1,2,3,4,5,6,7,8,9,10},1)+0))={0,0,0,0,0,1,1,1,1,0}))+SUMPRODUCT(--(CODE(MID(UPPER(Q1335),{1,2,3,4,5,10},1))&gt;64))=16)</f>
        <v>#VALUE!</v>
      </c>
      <c r="S1335" s="6">
        <v>0</v>
      </c>
      <c r="T1335" s="6" t="s">
        <v>23667</v>
      </c>
      <c r="U1335" s="6"/>
      <c r="V1335" s="6"/>
      <c r="W1335" s="6" t="s">
        <v>27453</v>
      </c>
      <c r="X1335" s="6"/>
      <c r="Y1335" s="6"/>
      <c r="Z1335" s="6"/>
      <c r="AA1335" s="6"/>
      <c r="AB1335" s="6" t="s">
        <v>27472</v>
      </c>
    </row>
    <row r="1336" spans="1:28" x14ac:dyDescent="0.25">
      <c r="A1336" s="6" t="s">
        <v>27473</v>
      </c>
      <c r="B1336" s="6"/>
      <c r="C1336" s="6"/>
      <c r="D1336" s="6"/>
      <c r="E1336" s="6"/>
      <c r="F1336" s="6"/>
      <c r="G1336" s="6"/>
      <c r="H1336" s="6"/>
      <c r="I1336" s="6" t="s">
        <v>15424</v>
      </c>
      <c r="J1336" s="6"/>
      <c r="K1336" s="6" t="s">
        <v>37</v>
      </c>
      <c r="L1336" s="6" t="s">
        <v>37</v>
      </c>
      <c r="M1336" s="6"/>
      <c r="N1336"/>
      <c r="O1336" s="6"/>
      <c r="P1336" s="6">
        <v>0</v>
      </c>
      <c r="Q1336" s="6"/>
      <c r="R1336" s="6" t="e">
        <f>AND(LEN(Q1336)=10,SUMPRODUCT(--(--(ISNUMBER(MID(Q1336,{1,2,3,4,5,6,7,8,9,10},1)+0))={0,0,0,0,0,1,1,1,1,0}))+SUMPRODUCT(--(CODE(MID(UPPER(Q1336),{1,2,3,4,5,10},1))&gt;64))=16)</f>
        <v>#VALUE!</v>
      </c>
      <c r="S1336" s="6">
        <v>0</v>
      </c>
      <c r="T1336" s="6" t="s">
        <v>23668</v>
      </c>
      <c r="U1336" s="6"/>
      <c r="V1336" s="6"/>
      <c r="W1336" s="6" t="s">
        <v>37</v>
      </c>
      <c r="X1336" s="6"/>
      <c r="Y1336" s="6"/>
      <c r="Z1336" s="6"/>
      <c r="AA1336" s="6"/>
      <c r="AB1336" s="6" t="s">
        <v>27472</v>
      </c>
    </row>
    <row r="1337" spans="1:28" x14ac:dyDescent="0.25">
      <c r="A1337" s="6" t="s">
        <v>27473</v>
      </c>
      <c r="B1337" s="6"/>
      <c r="C1337" s="6"/>
      <c r="D1337" s="6"/>
      <c r="E1337" s="6"/>
      <c r="F1337" s="6"/>
      <c r="G1337" s="6"/>
      <c r="H1337" s="6"/>
      <c r="I1337" s="6" t="s">
        <v>15425</v>
      </c>
      <c r="J1337" s="6"/>
      <c r="K1337" s="6" t="s">
        <v>37</v>
      </c>
      <c r="L1337" s="6" t="s">
        <v>37</v>
      </c>
      <c r="M1337" s="6"/>
      <c r="N1337"/>
      <c r="O1337" s="6"/>
      <c r="P1337" s="6">
        <v>0</v>
      </c>
      <c r="Q1337" s="6"/>
      <c r="R1337" s="6" t="e">
        <f>AND(LEN(Q1337)=10,SUMPRODUCT(--(--(ISNUMBER(MID(Q1337,{1,2,3,4,5,6,7,8,9,10},1)+0))={0,0,0,0,0,1,1,1,1,0}))+SUMPRODUCT(--(CODE(MID(UPPER(Q1337),{1,2,3,4,5,10},1))&gt;64))=16)</f>
        <v>#VALUE!</v>
      </c>
      <c r="S1337" s="6">
        <v>0</v>
      </c>
      <c r="T1337" s="6" t="s">
        <v>23670</v>
      </c>
      <c r="U1337" s="6"/>
      <c r="V1337" s="6"/>
      <c r="W1337" s="6" t="s">
        <v>37</v>
      </c>
      <c r="X1337" s="6"/>
      <c r="Y1337" s="6"/>
      <c r="Z1337" s="6"/>
      <c r="AA1337" s="6"/>
      <c r="AB1337" s="6" t="s">
        <v>27472</v>
      </c>
    </row>
    <row r="1338" spans="1:28" x14ac:dyDescent="0.25">
      <c r="A1338" s="6" t="s">
        <v>27473</v>
      </c>
      <c r="B1338" s="6"/>
      <c r="C1338" s="6"/>
      <c r="D1338" s="6"/>
      <c r="E1338" s="6"/>
      <c r="F1338" s="6"/>
      <c r="G1338" s="6"/>
      <c r="H1338" s="6"/>
      <c r="I1338" s="6" t="s">
        <v>15426</v>
      </c>
      <c r="J1338" s="6"/>
      <c r="K1338" s="6">
        <v>9594885299</v>
      </c>
      <c r="L1338" s="6" t="s">
        <v>37</v>
      </c>
      <c r="M1338" s="6"/>
      <c r="N1338"/>
      <c r="O1338" s="6"/>
      <c r="P1338" s="6">
        <v>0</v>
      </c>
      <c r="Q1338" s="6"/>
      <c r="R1338" s="6" t="e">
        <f>AND(LEN(Q1338)=10,SUMPRODUCT(--(--(ISNUMBER(MID(Q1338,{1,2,3,4,5,6,7,8,9,10},1)+0))={0,0,0,0,0,1,1,1,1,0}))+SUMPRODUCT(--(CODE(MID(UPPER(Q1338),{1,2,3,4,5,10},1))&gt;64))=16)</f>
        <v>#VALUE!</v>
      </c>
      <c r="S1338" s="6">
        <v>0</v>
      </c>
      <c r="T1338" s="6" t="s">
        <v>23671</v>
      </c>
      <c r="U1338" s="6"/>
      <c r="V1338" s="6"/>
      <c r="W1338" s="6" t="s">
        <v>27453</v>
      </c>
      <c r="X1338" s="6"/>
      <c r="Y1338" s="6"/>
      <c r="Z1338" s="6"/>
      <c r="AA1338" s="6"/>
      <c r="AB1338" s="6" t="s">
        <v>27472</v>
      </c>
    </row>
    <row r="1339" spans="1:28" ht="30" x14ac:dyDescent="0.25">
      <c r="A1339" s="6" t="s">
        <v>27473</v>
      </c>
      <c r="B1339" s="6"/>
      <c r="C1339" s="6"/>
      <c r="D1339" s="6"/>
      <c r="E1339" s="6"/>
      <c r="F1339" s="6"/>
      <c r="G1339" s="6"/>
      <c r="H1339" s="6"/>
      <c r="I1339" s="6" t="s">
        <v>15427</v>
      </c>
      <c r="J1339" s="6"/>
      <c r="K1339" s="6" t="s">
        <v>37</v>
      </c>
      <c r="L1339" s="6" t="s">
        <v>37</v>
      </c>
      <c r="M1339" s="6"/>
      <c r="N1339"/>
      <c r="O1339" s="6"/>
      <c r="P1339" s="6">
        <v>0</v>
      </c>
      <c r="Q1339" s="6"/>
      <c r="R1339" s="6" t="e">
        <f>AND(LEN(Q1339)=10,SUMPRODUCT(--(--(ISNUMBER(MID(Q1339,{1,2,3,4,5,6,7,8,9,10},1)+0))={0,0,0,0,0,1,1,1,1,0}))+SUMPRODUCT(--(CODE(MID(UPPER(Q1339),{1,2,3,4,5,10},1))&gt;64))=16)</f>
        <v>#VALUE!</v>
      </c>
      <c r="S1339" s="6">
        <v>0</v>
      </c>
      <c r="T1339" s="6" t="s">
        <v>23672</v>
      </c>
      <c r="U1339" s="6"/>
      <c r="V1339" s="6"/>
      <c r="W1339" s="6" t="s">
        <v>27453</v>
      </c>
      <c r="X1339" s="6"/>
      <c r="Y1339" s="6"/>
      <c r="Z1339" s="6"/>
      <c r="AA1339" s="6"/>
      <c r="AB1339" s="6" t="s">
        <v>27472</v>
      </c>
    </row>
    <row r="1340" spans="1:28" x14ac:dyDescent="0.25">
      <c r="A1340" s="6" t="s">
        <v>27473</v>
      </c>
      <c r="B1340" s="6"/>
      <c r="C1340" s="6"/>
      <c r="D1340" s="6"/>
      <c r="E1340" s="6"/>
      <c r="F1340" s="6"/>
      <c r="G1340" s="6"/>
      <c r="H1340" s="6"/>
      <c r="I1340" s="6" t="s">
        <v>15428</v>
      </c>
      <c r="J1340" s="6"/>
      <c r="K1340" s="6" t="s">
        <v>37</v>
      </c>
      <c r="L1340" s="6" t="s">
        <v>37</v>
      </c>
      <c r="M1340" s="6"/>
      <c r="N1340"/>
      <c r="O1340" s="6"/>
      <c r="P1340" s="6">
        <v>0</v>
      </c>
      <c r="Q1340" s="6"/>
      <c r="R1340" s="6" t="e">
        <f>AND(LEN(Q1340)=10,SUMPRODUCT(--(--(ISNUMBER(MID(Q1340,{1,2,3,4,5,6,7,8,9,10},1)+0))={0,0,0,0,0,1,1,1,1,0}))+SUMPRODUCT(--(CODE(MID(UPPER(Q1340),{1,2,3,4,5,10},1))&gt;64))=16)</f>
        <v>#VALUE!</v>
      </c>
      <c r="S1340" s="6">
        <v>0</v>
      </c>
      <c r="T1340" s="6" t="s">
        <v>23673</v>
      </c>
      <c r="U1340" s="6"/>
      <c r="V1340" s="6"/>
      <c r="W1340" s="6" t="s">
        <v>37</v>
      </c>
      <c r="X1340" s="6"/>
      <c r="Y1340" s="6"/>
      <c r="Z1340" s="6"/>
      <c r="AA1340" s="6"/>
      <c r="AB1340" s="6" t="s">
        <v>27472</v>
      </c>
    </row>
    <row r="1341" spans="1:28" ht="30" x14ac:dyDescent="0.25">
      <c r="A1341" s="6" t="s">
        <v>27473</v>
      </c>
      <c r="B1341" s="6"/>
      <c r="C1341" s="6"/>
      <c r="D1341" s="6"/>
      <c r="E1341" s="6"/>
      <c r="F1341" s="6"/>
      <c r="G1341" s="6"/>
      <c r="H1341" s="6"/>
      <c r="I1341" s="6" t="s">
        <v>15431</v>
      </c>
      <c r="J1341" s="6" t="s">
        <v>19444</v>
      </c>
      <c r="K1341" s="6" t="s">
        <v>37</v>
      </c>
      <c r="L1341" s="6" t="s">
        <v>37</v>
      </c>
      <c r="M1341" s="6"/>
      <c r="N1341"/>
      <c r="O1341" s="6"/>
      <c r="P1341" s="6">
        <v>0</v>
      </c>
      <c r="Q1341" s="6"/>
      <c r="R1341" s="6" t="e">
        <f>AND(LEN(Q1341)=10,SUMPRODUCT(--(--(ISNUMBER(MID(Q1341,{1,2,3,4,5,6,7,8,9,10},1)+0))={0,0,0,0,0,1,1,1,1,0}))+SUMPRODUCT(--(CODE(MID(UPPER(Q1341),{1,2,3,4,5,10},1))&gt;64))=16)</f>
        <v>#VALUE!</v>
      </c>
      <c r="S1341" s="6">
        <v>0</v>
      </c>
      <c r="T1341" s="6" t="s">
        <v>23676</v>
      </c>
      <c r="U1341" s="6"/>
      <c r="V1341" s="6"/>
      <c r="W1341" s="6" t="s">
        <v>37</v>
      </c>
      <c r="X1341" s="6"/>
      <c r="Y1341" s="6"/>
      <c r="Z1341" s="6"/>
      <c r="AA1341" s="6"/>
      <c r="AB1341" s="6" t="s">
        <v>27472</v>
      </c>
    </row>
    <row r="1342" spans="1:28" ht="30" x14ac:dyDescent="0.25">
      <c r="A1342" s="6" t="s">
        <v>27473</v>
      </c>
      <c r="B1342" s="6"/>
      <c r="C1342" s="6"/>
      <c r="D1342" s="6"/>
      <c r="E1342" s="6"/>
      <c r="F1342" s="6"/>
      <c r="G1342" s="6"/>
      <c r="H1342" s="6"/>
      <c r="I1342" s="6" t="s">
        <v>15432</v>
      </c>
      <c r="J1342" s="6"/>
      <c r="K1342" s="6" t="s">
        <v>20057</v>
      </c>
      <c r="L1342" s="6" t="s">
        <v>37</v>
      </c>
      <c r="M1342" s="6"/>
      <c r="N1342"/>
      <c r="O1342" s="6"/>
      <c r="P1342" s="6">
        <v>0</v>
      </c>
      <c r="Q1342" s="6"/>
      <c r="R1342" s="6" t="e">
        <f>AND(LEN(Q1342)=10,SUMPRODUCT(--(--(ISNUMBER(MID(Q1342,{1,2,3,4,5,6,7,8,9,10},1)+0))={0,0,0,0,0,1,1,1,1,0}))+SUMPRODUCT(--(CODE(MID(UPPER(Q1342),{1,2,3,4,5,10},1))&gt;64))=16)</f>
        <v>#VALUE!</v>
      </c>
      <c r="S1342" s="6">
        <v>0</v>
      </c>
      <c r="T1342" s="6" t="s">
        <v>23677</v>
      </c>
      <c r="U1342" s="6"/>
      <c r="V1342" s="6"/>
      <c r="W1342" s="6" t="s">
        <v>37</v>
      </c>
      <c r="X1342" s="6"/>
      <c r="Y1342" s="6"/>
      <c r="Z1342" s="6"/>
      <c r="AA1342" s="6"/>
      <c r="AB1342" s="6" t="s">
        <v>27472</v>
      </c>
    </row>
    <row r="1343" spans="1:28" ht="30" x14ac:dyDescent="0.25">
      <c r="A1343" s="6" t="s">
        <v>27473</v>
      </c>
      <c r="B1343" s="6"/>
      <c r="C1343" s="6"/>
      <c r="D1343" s="6"/>
      <c r="E1343" s="6"/>
      <c r="F1343" s="6"/>
      <c r="G1343" s="6"/>
      <c r="H1343" s="6"/>
      <c r="I1343" s="6" t="s">
        <v>15435</v>
      </c>
      <c r="J1343" s="6" t="s">
        <v>19447</v>
      </c>
      <c r="K1343" s="6" t="s">
        <v>20058</v>
      </c>
      <c r="L1343" s="6" t="s">
        <v>37</v>
      </c>
      <c r="M1343" s="6"/>
      <c r="N1343"/>
      <c r="O1343" s="6"/>
      <c r="P1343" s="6">
        <v>0</v>
      </c>
      <c r="Q1343" s="6"/>
      <c r="R1343" s="6" t="e">
        <f>AND(LEN(Q1343)=10,SUMPRODUCT(--(--(ISNUMBER(MID(Q1343,{1,2,3,4,5,6,7,8,9,10},1)+0))={0,0,0,0,0,1,1,1,1,0}))+SUMPRODUCT(--(CODE(MID(UPPER(Q1343),{1,2,3,4,5,10},1))&gt;64))=16)</f>
        <v>#VALUE!</v>
      </c>
      <c r="S1343" s="6">
        <v>0</v>
      </c>
      <c r="T1343" s="6" t="s">
        <v>23681</v>
      </c>
      <c r="U1343" s="6"/>
      <c r="V1343" s="6"/>
      <c r="W1343" s="6" t="s">
        <v>27453</v>
      </c>
      <c r="X1343" s="6"/>
      <c r="Y1343" s="6"/>
      <c r="Z1343" s="6"/>
      <c r="AA1343" s="6"/>
      <c r="AB1343" s="6" t="s">
        <v>27472</v>
      </c>
    </row>
    <row r="1344" spans="1:28" ht="30" x14ac:dyDescent="0.25">
      <c r="A1344" s="6" t="s">
        <v>27473</v>
      </c>
      <c r="B1344" s="6"/>
      <c r="C1344" s="6"/>
      <c r="D1344" s="6"/>
      <c r="E1344" s="6"/>
      <c r="F1344" s="6"/>
      <c r="G1344" s="6"/>
      <c r="H1344" s="6"/>
      <c r="I1344" s="6" t="s">
        <v>15436</v>
      </c>
      <c r="J1344" s="6"/>
      <c r="K1344" s="6" t="s">
        <v>20059</v>
      </c>
      <c r="L1344" s="6" t="s">
        <v>37</v>
      </c>
      <c r="M1344" s="6"/>
      <c r="N1344"/>
      <c r="O1344" s="6"/>
      <c r="P1344" s="6">
        <v>0</v>
      </c>
      <c r="Q1344" s="6"/>
      <c r="R1344" s="6" t="e">
        <f>AND(LEN(Q1344)=10,SUMPRODUCT(--(--(ISNUMBER(MID(Q1344,{1,2,3,4,5,6,7,8,9,10},1)+0))={0,0,0,0,0,1,1,1,1,0}))+SUMPRODUCT(--(CODE(MID(UPPER(Q1344),{1,2,3,4,5,10},1))&gt;64))=16)</f>
        <v>#VALUE!</v>
      </c>
      <c r="S1344" s="6">
        <v>0</v>
      </c>
      <c r="T1344" s="6" t="s">
        <v>23682</v>
      </c>
      <c r="U1344" s="6"/>
      <c r="V1344" s="6"/>
      <c r="W1344" s="6" t="s">
        <v>27453</v>
      </c>
      <c r="X1344" s="6"/>
      <c r="Y1344" s="6"/>
      <c r="Z1344" s="6"/>
      <c r="AA1344" s="6"/>
      <c r="AB1344" s="6" t="s">
        <v>27472</v>
      </c>
    </row>
    <row r="1345" spans="1:28" ht="30" x14ac:dyDescent="0.25">
      <c r="A1345" s="6" t="s">
        <v>27473</v>
      </c>
      <c r="B1345" s="6"/>
      <c r="C1345" s="6"/>
      <c r="D1345" s="6"/>
      <c r="E1345" s="6"/>
      <c r="F1345" s="6"/>
      <c r="G1345" s="6"/>
      <c r="H1345" s="6"/>
      <c r="I1345" s="6" t="s">
        <v>15438</v>
      </c>
      <c r="J1345" s="6"/>
      <c r="K1345" s="6" t="s">
        <v>37</v>
      </c>
      <c r="L1345" s="6" t="s">
        <v>37</v>
      </c>
      <c r="M1345" s="6"/>
      <c r="N1345"/>
      <c r="O1345" s="6"/>
      <c r="P1345" s="6">
        <v>0</v>
      </c>
      <c r="Q1345" s="6"/>
      <c r="R1345" s="6" t="e">
        <f>AND(LEN(Q1345)=10,SUMPRODUCT(--(--(ISNUMBER(MID(Q1345,{1,2,3,4,5,6,7,8,9,10},1)+0))={0,0,0,0,0,1,1,1,1,0}))+SUMPRODUCT(--(CODE(MID(UPPER(Q1345),{1,2,3,4,5,10},1))&gt;64))=16)</f>
        <v>#VALUE!</v>
      </c>
      <c r="S1345" s="6">
        <v>0</v>
      </c>
      <c r="T1345" s="6" t="s">
        <v>23684</v>
      </c>
      <c r="U1345" s="6"/>
      <c r="V1345" s="6"/>
      <c r="W1345" s="6" t="s">
        <v>27453</v>
      </c>
      <c r="X1345" s="6"/>
      <c r="Y1345" s="6"/>
      <c r="Z1345" s="6"/>
      <c r="AA1345" s="6"/>
      <c r="AB1345" s="6" t="s">
        <v>27472</v>
      </c>
    </row>
    <row r="1346" spans="1:28" ht="30" x14ac:dyDescent="0.25">
      <c r="A1346" s="6" t="s">
        <v>27473</v>
      </c>
      <c r="B1346" s="6"/>
      <c r="C1346" s="6"/>
      <c r="D1346" s="6"/>
      <c r="E1346" s="6"/>
      <c r="F1346" s="6"/>
      <c r="G1346" s="6"/>
      <c r="H1346" s="6"/>
      <c r="I1346" s="6" t="s">
        <v>15443</v>
      </c>
      <c r="J1346" s="6"/>
      <c r="K1346" s="6" t="s">
        <v>37</v>
      </c>
      <c r="L1346" s="6" t="s">
        <v>37</v>
      </c>
      <c r="M1346" s="6"/>
      <c r="N1346"/>
      <c r="O1346" s="6"/>
      <c r="P1346" s="6">
        <v>0</v>
      </c>
      <c r="Q1346" s="6"/>
      <c r="R1346" s="6" t="e">
        <f>AND(LEN(Q1346)=10,SUMPRODUCT(--(--(ISNUMBER(MID(Q1346,{1,2,3,4,5,6,7,8,9,10},1)+0))={0,0,0,0,0,1,1,1,1,0}))+SUMPRODUCT(--(CODE(MID(UPPER(Q1346),{1,2,3,4,5,10},1))&gt;64))=16)</f>
        <v>#VALUE!</v>
      </c>
      <c r="S1346" s="6">
        <v>0</v>
      </c>
      <c r="T1346" s="6" t="s">
        <v>23687</v>
      </c>
      <c r="U1346" s="6"/>
      <c r="V1346" s="6"/>
      <c r="W1346" s="6" t="s">
        <v>37</v>
      </c>
      <c r="X1346" s="6"/>
      <c r="Y1346" s="6"/>
      <c r="Z1346" s="6"/>
      <c r="AA1346" s="6"/>
      <c r="AB1346" s="6" t="s">
        <v>27471</v>
      </c>
    </row>
    <row r="1347" spans="1:28" x14ac:dyDescent="0.25">
      <c r="A1347" s="6" t="s">
        <v>27473</v>
      </c>
      <c r="B1347" s="6"/>
      <c r="C1347" s="6"/>
      <c r="D1347" s="6"/>
      <c r="E1347" s="6"/>
      <c r="F1347" s="6"/>
      <c r="G1347" s="6"/>
      <c r="H1347" s="6"/>
      <c r="I1347" s="6" t="s">
        <v>15444</v>
      </c>
      <c r="J1347" s="6"/>
      <c r="K1347" s="6" t="s">
        <v>37</v>
      </c>
      <c r="L1347" s="6" t="s">
        <v>37</v>
      </c>
      <c r="M1347" s="6"/>
      <c r="N1347"/>
      <c r="O1347" s="6"/>
      <c r="P1347" s="6">
        <v>0</v>
      </c>
      <c r="Q1347" s="6"/>
      <c r="R1347" s="6" t="e">
        <f>AND(LEN(Q1347)=10,SUMPRODUCT(--(--(ISNUMBER(MID(Q1347,{1,2,3,4,5,6,7,8,9,10},1)+0))={0,0,0,0,0,1,1,1,1,0}))+SUMPRODUCT(--(CODE(MID(UPPER(Q1347),{1,2,3,4,5,10},1))&gt;64))=16)</f>
        <v>#VALUE!</v>
      </c>
      <c r="S1347" s="6">
        <v>0</v>
      </c>
      <c r="T1347" s="6" t="s">
        <v>23688</v>
      </c>
      <c r="U1347" s="6"/>
      <c r="V1347" s="6"/>
      <c r="W1347" s="6" t="s">
        <v>37</v>
      </c>
      <c r="X1347" s="6"/>
      <c r="Y1347" s="6"/>
      <c r="Z1347" s="6"/>
      <c r="AA1347" s="6"/>
      <c r="AB1347" s="6" t="s">
        <v>27472</v>
      </c>
    </row>
    <row r="1348" spans="1:28" x14ac:dyDescent="0.25">
      <c r="A1348" s="6" t="s">
        <v>27473</v>
      </c>
      <c r="B1348" s="6"/>
      <c r="C1348" s="6"/>
      <c r="D1348" s="6"/>
      <c r="E1348" s="6"/>
      <c r="F1348" s="6"/>
      <c r="G1348" s="6"/>
      <c r="H1348" s="6"/>
      <c r="I1348" s="6" t="s">
        <v>15445</v>
      </c>
      <c r="J1348" s="6"/>
      <c r="K1348" s="6" t="s">
        <v>37</v>
      </c>
      <c r="L1348" s="6" t="s">
        <v>37</v>
      </c>
      <c r="M1348" s="6"/>
      <c r="N1348"/>
      <c r="O1348" s="6"/>
      <c r="P1348" s="6">
        <v>0</v>
      </c>
      <c r="Q1348" s="6"/>
      <c r="R1348" s="6" t="e">
        <f>AND(LEN(Q1348)=10,SUMPRODUCT(--(--(ISNUMBER(MID(Q1348,{1,2,3,4,5,6,7,8,9,10},1)+0))={0,0,0,0,0,1,1,1,1,0}))+SUMPRODUCT(--(CODE(MID(UPPER(Q1348),{1,2,3,4,5,10},1))&gt;64))=16)</f>
        <v>#VALUE!</v>
      </c>
      <c r="S1348" s="6">
        <v>0</v>
      </c>
      <c r="T1348" s="6" t="s">
        <v>23689</v>
      </c>
      <c r="U1348" s="6"/>
      <c r="V1348" s="6"/>
      <c r="W1348" s="6" t="s">
        <v>37</v>
      </c>
      <c r="X1348" s="6"/>
      <c r="Y1348" s="6"/>
      <c r="Z1348" s="6"/>
      <c r="AA1348" s="6"/>
      <c r="AB1348" s="6" t="s">
        <v>27472</v>
      </c>
    </row>
    <row r="1349" spans="1:28" ht="30" x14ac:dyDescent="0.25">
      <c r="A1349" s="6" t="s">
        <v>27473</v>
      </c>
      <c r="B1349" s="6"/>
      <c r="C1349" s="6"/>
      <c r="D1349" s="6"/>
      <c r="E1349" s="6"/>
      <c r="F1349" s="6"/>
      <c r="G1349" s="6"/>
      <c r="H1349" s="6"/>
      <c r="I1349" s="6" t="s">
        <v>15446</v>
      </c>
      <c r="J1349" s="6" t="s">
        <v>19450</v>
      </c>
      <c r="K1349" s="6" t="s">
        <v>37</v>
      </c>
      <c r="L1349" s="6" t="s">
        <v>37</v>
      </c>
      <c r="M1349" s="6"/>
      <c r="N1349"/>
      <c r="O1349" s="6"/>
      <c r="P1349" s="6">
        <v>0</v>
      </c>
      <c r="Q1349" s="6"/>
      <c r="R1349" s="6" t="e">
        <f>AND(LEN(Q1349)=10,SUMPRODUCT(--(--(ISNUMBER(MID(Q1349,{1,2,3,4,5,6,7,8,9,10},1)+0))={0,0,0,0,0,1,1,1,1,0}))+SUMPRODUCT(--(CODE(MID(UPPER(Q1349),{1,2,3,4,5,10},1))&gt;64))=16)</f>
        <v>#VALUE!</v>
      </c>
      <c r="S1349" s="6">
        <v>0</v>
      </c>
      <c r="T1349" s="6" t="s">
        <v>23690</v>
      </c>
      <c r="U1349" s="6"/>
      <c r="V1349" s="6"/>
      <c r="W1349" s="6" t="s">
        <v>27453</v>
      </c>
      <c r="X1349" s="6"/>
      <c r="Y1349" s="6"/>
      <c r="Z1349" s="6"/>
      <c r="AA1349" s="6"/>
      <c r="AB1349" s="6" t="s">
        <v>27472</v>
      </c>
    </row>
    <row r="1350" spans="1:28" ht="30" x14ac:dyDescent="0.25">
      <c r="A1350" s="6" t="s">
        <v>27473</v>
      </c>
      <c r="B1350" s="6"/>
      <c r="C1350" s="6"/>
      <c r="D1350" s="6"/>
      <c r="E1350" s="6"/>
      <c r="F1350" s="6"/>
      <c r="G1350" s="6"/>
      <c r="H1350" s="6"/>
      <c r="I1350" s="6" t="s">
        <v>15447</v>
      </c>
      <c r="J1350" s="6" t="s">
        <v>19451</v>
      </c>
      <c r="K1350" s="6" t="s">
        <v>37</v>
      </c>
      <c r="L1350" s="6" t="s">
        <v>37</v>
      </c>
      <c r="M1350" s="6"/>
      <c r="N1350"/>
      <c r="O1350" s="6"/>
      <c r="P1350" s="6">
        <v>0</v>
      </c>
      <c r="Q1350" s="6"/>
      <c r="R1350" s="6" t="e">
        <f>AND(LEN(Q1350)=10,SUMPRODUCT(--(--(ISNUMBER(MID(Q1350,{1,2,3,4,5,6,7,8,9,10},1)+0))={0,0,0,0,0,1,1,1,1,0}))+SUMPRODUCT(--(CODE(MID(UPPER(Q1350),{1,2,3,4,5,10},1))&gt;64))=16)</f>
        <v>#VALUE!</v>
      </c>
      <c r="S1350" s="6">
        <v>0</v>
      </c>
      <c r="T1350" s="6" t="s">
        <v>23691</v>
      </c>
      <c r="U1350" s="6"/>
      <c r="V1350" s="6"/>
      <c r="W1350" s="6" t="s">
        <v>27453</v>
      </c>
      <c r="X1350" s="6"/>
      <c r="Y1350" s="6"/>
      <c r="Z1350" s="6"/>
      <c r="AA1350" s="6"/>
      <c r="AB1350" s="6" t="s">
        <v>27472</v>
      </c>
    </row>
    <row r="1351" spans="1:28" ht="30" x14ac:dyDescent="0.25">
      <c r="A1351" s="6" t="s">
        <v>27473</v>
      </c>
      <c r="B1351" s="6"/>
      <c r="C1351" s="6"/>
      <c r="D1351" s="6"/>
      <c r="E1351" s="6"/>
      <c r="F1351" s="6"/>
      <c r="G1351" s="6"/>
      <c r="H1351" s="6"/>
      <c r="I1351" s="6" t="s">
        <v>15448</v>
      </c>
      <c r="J1351" s="6" t="s">
        <v>19452</v>
      </c>
      <c r="K1351" s="6" t="s">
        <v>37</v>
      </c>
      <c r="L1351" s="6" t="s">
        <v>37</v>
      </c>
      <c r="M1351" s="6"/>
      <c r="N1351"/>
      <c r="O1351" s="6"/>
      <c r="P1351" s="6">
        <v>0</v>
      </c>
      <c r="Q1351" s="6"/>
      <c r="R1351" s="6" t="e">
        <f>AND(LEN(Q1351)=10,SUMPRODUCT(--(--(ISNUMBER(MID(Q1351,{1,2,3,4,5,6,7,8,9,10},1)+0))={0,0,0,0,0,1,1,1,1,0}))+SUMPRODUCT(--(CODE(MID(UPPER(Q1351),{1,2,3,4,5,10},1))&gt;64))=16)</f>
        <v>#VALUE!</v>
      </c>
      <c r="S1351" s="6">
        <v>0</v>
      </c>
      <c r="T1351" s="6" t="s">
        <v>23692</v>
      </c>
      <c r="U1351" s="6"/>
      <c r="V1351" s="6"/>
      <c r="W1351" s="6" t="s">
        <v>27453</v>
      </c>
      <c r="X1351" s="6"/>
      <c r="Y1351" s="6"/>
      <c r="Z1351" s="6"/>
      <c r="AA1351" s="6"/>
      <c r="AB1351" s="6" t="s">
        <v>27472</v>
      </c>
    </row>
    <row r="1352" spans="1:28" ht="30" x14ac:dyDescent="0.25">
      <c r="A1352" s="6" t="s">
        <v>27473</v>
      </c>
      <c r="B1352" s="6"/>
      <c r="C1352" s="6"/>
      <c r="D1352" s="6"/>
      <c r="E1352" s="6"/>
      <c r="F1352" s="6"/>
      <c r="G1352" s="6"/>
      <c r="H1352" s="6"/>
      <c r="I1352" s="6" t="s">
        <v>15449</v>
      </c>
      <c r="J1352" s="6" t="s">
        <v>18522</v>
      </c>
      <c r="K1352" s="6" t="s">
        <v>37</v>
      </c>
      <c r="L1352" s="6" t="s">
        <v>37</v>
      </c>
      <c r="M1352" s="6"/>
      <c r="N1352"/>
      <c r="O1352" s="6"/>
      <c r="P1352" s="6">
        <v>0</v>
      </c>
      <c r="Q1352" s="6"/>
      <c r="R1352" s="6" t="e">
        <f>AND(LEN(Q1352)=10,SUMPRODUCT(--(--(ISNUMBER(MID(Q1352,{1,2,3,4,5,6,7,8,9,10},1)+0))={0,0,0,0,0,1,1,1,1,0}))+SUMPRODUCT(--(CODE(MID(UPPER(Q1352),{1,2,3,4,5,10},1))&gt;64))=16)</f>
        <v>#VALUE!</v>
      </c>
      <c r="S1352" s="6">
        <v>0</v>
      </c>
      <c r="T1352" s="6" t="s">
        <v>23693</v>
      </c>
      <c r="U1352" s="6"/>
      <c r="V1352" s="6"/>
      <c r="W1352" s="6" t="s">
        <v>27453</v>
      </c>
      <c r="X1352" s="6"/>
      <c r="Y1352" s="6"/>
      <c r="Z1352" s="6"/>
      <c r="AA1352" s="6"/>
      <c r="AB1352" s="6" t="s">
        <v>27472</v>
      </c>
    </row>
    <row r="1353" spans="1:28" ht="30" x14ac:dyDescent="0.25">
      <c r="A1353" s="6" t="s">
        <v>27473</v>
      </c>
      <c r="B1353" s="6"/>
      <c r="C1353" s="6"/>
      <c r="D1353" s="6"/>
      <c r="E1353" s="6"/>
      <c r="F1353" s="6"/>
      <c r="G1353" s="6"/>
      <c r="H1353" s="6"/>
      <c r="I1353" s="6" t="s">
        <v>15450</v>
      </c>
      <c r="J1353" s="6" t="s">
        <v>19453</v>
      </c>
      <c r="K1353" s="6" t="s">
        <v>37</v>
      </c>
      <c r="L1353" s="6" t="s">
        <v>37</v>
      </c>
      <c r="M1353" s="6"/>
      <c r="N1353"/>
      <c r="O1353" s="6"/>
      <c r="P1353" s="6">
        <v>0</v>
      </c>
      <c r="Q1353" s="6"/>
      <c r="R1353" s="6" t="e">
        <f>AND(LEN(Q1353)=10,SUMPRODUCT(--(--(ISNUMBER(MID(Q1353,{1,2,3,4,5,6,7,8,9,10},1)+0))={0,0,0,0,0,1,1,1,1,0}))+SUMPRODUCT(--(CODE(MID(UPPER(Q1353),{1,2,3,4,5,10},1))&gt;64))=16)</f>
        <v>#VALUE!</v>
      </c>
      <c r="S1353" s="6">
        <v>0</v>
      </c>
      <c r="T1353" s="6" t="s">
        <v>23694</v>
      </c>
      <c r="U1353" s="6"/>
      <c r="V1353" s="6"/>
      <c r="W1353" s="6" t="s">
        <v>37</v>
      </c>
      <c r="X1353" s="6"/>
      <c r="Y1353" s="6"/>
      <c r="Z1353" s="6"/>
      <c r="AA1353" s="6"/>
      <c r="AB1353" s="6" t="s">
        <v>27472</v>
      </c>
    </row>
    <row r="1354" spans="1:28" ht="30" x14ac:dyDescent="0.25">
      <c r="A1354" s="6" t="s">
        <v>27473</v>
      </c>
      <c r="B1354" s="6"/>
      <c r="C1354" s="6"/>
      <c r="D1354" s="6"/>
      <c r="E1354" s="6"/>
      <c r="F1354" s="6"/>
      <c r="G1354" s="6"/>
      <c r="H1354" s="6"/>
      <c r="I1354" s="6" t="s">
        <v>15451</v>
      </c>
      <c r="J1354" s="6"/>
      <c r="K1354" s="6" t="s">
        <v>37</v>
      </c>
      <c r="L1354" s="6" t="s">
        <v>37</v>
      </c>
      <c r="M1354" s="6"/>
      <c r="N1354"/>
      <c r="O1354" s="6"/>
      <c r="P1354" s="6">
        <v>0</v>
      </c>
      <c r="Q1354" s="6"/>
      <c r="R1354" s="6" t="e">
        <f>AND(LEN(Q1354)=10,SUMPRODUCT(--(--(ISNUMBER(MID(Q1354,{1,2,3,4,5,6,7,8,9,10},1)+0))={0,0,0,0,0,1,1,1,1,0}))+SUMPRODUCT(--(CODE(MID(UPPER(Q1354),{1,2,3,4,5,10},1))&gt;64))=16)</f>
        <v>#VALUE!</v>
      </c>
      <c r="S1354" s="6">
        <v>0</v>
      </c>
      <c r="T1354" s="6" t="s">
        <v>23695</v>
      </c>
      <c r="U1354" s="6"/>
      <c r="V1354" s="6"/>
      <c r="W1354" s="6" t="s">
        <v>37</v>
      </c>
      <c r="X1354" s="6"/>
      <c r="Y1354" s="6"/>
      <c r="Z1354" s="6"/>
      <c r="AA1354" s="6"/>
      <c r="AB1354" s="6" t="s">
        <v>27472</v>
      </c>
    </row>
    <row r="1355" spans="1:28" ht="30" x14ac:dyDescent="0.25">
      <c r="A1355" s="6" t="s">
        <v>27473</v>
      </c>
      <c r="B1355" s="6"/>
      <c r="C1355" s="6"/>
      <c r="D1355" s="6"/>
      <c r="E1355" s="6"/>
      <c r="F1355" s="6"/>
      <c r="G1355" s="6"/>
      <c r="H1355" s="6"/>
      <c r="I1355" s="6" t="s">
        <v>15452</v>
      </c>
      <c r="J1355" s="6" t="s">
        <v>19454</v>
      </c>
      <c r="K1355" s="6" t="s">
        <v>37</v>
      </c>
      <c r="L1355" s="6" t="s">
        <v>37</v>
      </c>
      <c r="M1355" s="6"/>
      <c r="N1355"/>
      <c r="O1355" s="6"/>
      <c r="P1355" s="6">
        <v>0</v>
      </c>
      <c r="Q1355" s="6"/>
      <c r="R1355" s="6" t="e">
        <f>AND(LEN(Q1355)=10,SUMPRODUCT(--(--(ISNUMBER(MID(Q1355,{1,2,3,4,5,6,7,8,9,10},1)+0))={0,0,0,0,0,1,1,1,1,0}))+SUMPRODUCT(--(CODE(MID(UPPER(Q1355),{1,2,3,4,5,10},1))&gt;64))=16)</f>
        <v>#VALUE!</v>
      </c>
      <c r="S1355" s="6">
        <v>0</v>
      </c>
      <c r="T1355" s="6" t="s">
        <v>23696</v>
      </c>
      <c r="U1355" s="6"/>
      <c r="V1355" s="6"/>
      <c r="W1355" s="6" t="s">
        <v>27453</v>
      </c>
      <c r="X1355" s="6"/>
      <c r="Y1355" s="6"/>
      <c r="Z1355" s="6"/>
      <c r="AA1355" s="6"/>
      <c r="AB1355" s="6" t="s">
        <v>27472</v>
      </c>
    </row>
    <row r="1356" spans="1:28" x14ac:dyDescent="0.25">
      <c r="A1356" s="6" t="s">
        <v>27473</v>
      </c>
      <c r="B1356" s="6"/>
      <c r="C1356" s="6"/>
      <c r="D1356" s="6"/>
      <c r="E1356" s="6"/>
      <c r="F1356" s="6"/>
      <c r="G1356" s="6"/>
      <c r="H1356" s="6"/>
      <c r="I1356" s="6" t="s">
        <v>15453</v>
      </c>
      <c r="J1356" s="6"/>
      <c r="K1356" s="6" t="s">
        <v>37</v>
      </c>
      <c r="L1356" s="6" t="s">
        <v>37</v>
      </c>
      <c r="M1356" s="6"/>
      <c r="N1356"/>
      <c r="O1356" s="6"/>
      <c r="P1356" s="6">
        <v>0</v>
      </c>
      <c r="Q1356" s="6"/>
      <c r="R1356" s="6" t="e">
        <f>AND(LEN(Q1356)=10,SUMPRODUCT(--(--(ISNUMBER(MID(Q1356,{1,2,3,4,5,6,7,8,9,10},1)+0))={0,0,0,0,0,1,1,1,1,0}))+SUMPRODUCT(--(CODE(MID(UPPER(Q1356),{1,2,3,4,5,10},1))&gt;64))=16)</f>
        <v>#VALUE!</v>
      </c>
      <c r="S1356" s="6">
        <v>0</v>
      </c>
      <c r="T1356" s="6" t="s">
        <v>23697</v>
      </c>
      <c r="U1356" s="6"/>
      <c r="V1356" s="6"/>
      <c r="W1356" s="6" t="s">
        <v>37</v>
      </c>
      <c r="X1356" s="6"/>
      <c r="Y1356" s="6"/>
      <c r="Z1356" s="6"/>
      <c r="AA1356" s="6"/>
      <c r="AB1356" s="6" t="s">
        <v>27472</v>
      </c>
    </row>
    <row r="1357" spans="1:28" x14ac:dyDescent="0.25">
      <c r="A1357" s="6" t="s">
        <v>27473</v>
      </c>
      <c r="B1357" s="6"/>
      <c r="C1357" s="6"/>
      <c r="D1357" s="6"/>
      <c r="E1357" s="6"/>
      <c r="F1357" s="6"/>
      <c r="G1357" s="6"/>
      <c r="H1357" s="6"/>
      <c r="I1357" s="6" t="s">
        <v>12112</v>
      </c>
      <c r="J1357" s="6"/>
      <c r="K1357" s="6" t="s">
        <v>37</v>
      </c>
      <c r="L1357" s="6" t="s">
        <v>37</v>
      </c>
      <c r="M1357" s="6"/>
      <c r="N1357"/>
      <c r="O1357" s="6"/>
      <c r="P1357" s="6">
        <v>0</v>
      </c>
      <c r="Q1357" s="6"/>
      <c r="R1357" s="6" t="e">
        <f>AND(LEN(Q1357)=10,SUMPRODUCT(--(--(ISNUMBER(MID(Q1357,{1,2,3,4,5,6,7,8,9,10},1)+0))={0,0,0,0,0,1,1,1,1,0}))+SUMPRODUCT(--(CODE(MID(UPPER(Q1357),{1,2,3,4,5,10},1))&gt;64))=16)</f>
        <v>#VALUE!</v>
      </c>
      <c r="S1357" s="6">
        <v>0</v>
      </c>
      <c r="T1357" s="6" t="s">
        <v>22410</v>
      </c>
      <c r="U1357" s="6"/>
      <c r="V1357" s="6"/>
      <c r="W1357" s="6" t="s">
        <v>37</v>
      </c>
      <c r="X1357" s="6"/>
      <c r="Y1357" s="6"/>
      <c r="Z1357" s="6"/>
      <c r="AA1357" s="6"/>
      <c r="AB1357" s="6" t="s">
        <v>27472</v>
      </c>
    </row>
    <row r="1358" spans="1:28" ht="30" x14ac:dyDescent="0.25">
      <c r="A1358" s="6" t="s">
        <v>27473</v>
      </c>
      <c r="B1358" s="6"/>
      <c r="C1358" s="6"/>
      <c r="D1358" s="6"/>
      <c r="E1358" s="6"/>
      <c r="F1358" s="6"/>
      <c r="G1358" s="6"/>
      <c r="H1358" s="6"/>
      <c r="I1358" s="6" t="s">
        <v>15454</v>
      </c>
      <c r="J1358" s="6"/>
      <c r="K1358" s="6" t="s">
        <v>37</v>
      </c>
      <c r="L1358" s="6" t="s">
        <v>37</v>
      </c>
      <c r="M1358" s="6"/>
      <c r="N1358"/>
      <c r="O1358" s="6"/>
      <c r="P1358" s="6">
        <v>0</v>
      </c>
      <c r="Q1358" s="6"/>
      <c r="R1358" s="6" t="e">
        <f>AND(LEN(Q1358)=10,SUMPRODUCT(--(--(ISNUMBER(MID(Q1358,{1,2,3,4,5,6,7,8,9,10},1)+0))={0,0,0,0,0,1,1,1,1,0}))+SUMPRODUCT(--(CODE(MID(UPPER(Q1358),{1,2,3,4,5,10},1))&gt;64))=16)</f>
        <v>#VALUE!</v>
      </c>
      <c r="S1358" s="6">
        <v>0</v>
      </c>
      <c r="T1358" s="6" t="s">
        <v>23698</v>
      </c>
      <c r="U1358" s="6"/>
      <c r="V1358" s="6"/>
      <c r="W1358" s="6" t="s">
        <v>27453</v>
      </c>
      <c r="X1358" s="6"/>
      <c r="Y1358" s="6"/>
      <c r="Z1358" s="6"/>
      <c r="AA1358" s="6"/>
      <c r="AB1358" s="6" t="s">
        <v>27472</v>
      </c>
    </row>
    <row r="1359" spans="1:28" ht="45" x14ac:dyDescent="0.25">
      <c r="A1359" s="6" t="s">
        <v>27473</v>
      </c>
      <c r="B1359" s="6"/>
      <c r="C1359" s="6"/>
      <c r="D1359" s="6"/>
      <c r="E1359" s="6"/>
      <c r="F1359" s="6"/>
      <c r="G1359" s="6"/>
      <c r="H1359" s="6"/>
      <c r="I1359" s="6" t="s">
        <v>15455</v>
      </c>
      <c r="J1359" s="6" t="s">
        <v>19455</v>
      </c>
      <c r="K1359" s="6" t="s">
        <v>37</v>
      </c>
      <c r="L1359" s="6" t="s">
        <v>37</v>
      </c>
      <c r="M1359" s="6"/>
      <c r="N1359"/>
      <c r="O1359" s="6"/>
      <c r="P1359" s="6">
        <v>0</v>
      </c>
      <c r="Q1359" s="6"/>
      <c r="R1359" s="6" t="e">
        <f>AND(LEN(Q1359)=10,SUMPRODUCT(--(--(ISNUMBER(MID(Q1359,{1,2,3,4,5,6,7,8,9,10},1)+0))={0,0,0,0,0,1,1,1,1,0}))+SUMPRODUCT(--(CODE(MID(UPPER(Q1359),{1,2,3,4,5,10},1))&gt;64))=16)</f>
        <v>#VALUE!</v>
      </c>
      <c r="S1359" s="6">
        <v>0</v>
      </c>
      <c r="T1359" s="6" t="s">
        <v>23699</v>
      </c>
      <c r="U1359" s="6"/>
      <c r="V1359" s="6"/>
      <c r="W1359" s="6" t="s">
        <v>27453</v>
      </c>
      <c r="X1359" s="6"/>
      <c r="Y1359" s="6"/>
      <c r="Z1359" s="6"/>
      <c r="AA1359" s="6"/>
      <c r="AB1359" s="6" t="s">
        <v>27472</v>
      </c>
    </row>
    <row r="1360" spans="1:28" ht="30" x14ac:dyDescent="0.25">
      <c r="A1360" s="6" t="s">
        <v>27473</v>
      </c>
      <c r="B1360" s="6"/>
      <c r="C1360" s="6"/>
      <c r="D1360" s="6"/>
      <c r="E1360" s="6"/>
      <c r="F1360" s="6"/>
      <c r="G1360" s="6"/>
      <c r="H1360" s="6"/>
      <c r="I1360" s="6" t="s">
        <v>15456</v>
      </c>
      <c r="J1360" s="6"/>
      <c r="K1360" s="6" t="s">
        <v>37</v>
      </c>
      <c r="L1360" s="6" t="s">
        <v>37</v>
      </c>
      <c r="M1360" s="6"/>
      <c r="N1360"/>
      <c r="O1360" s="6"/>
      <c r="P1360" s="6">
        <v>0</v>
      </c>
      <c r="Q1360" s="6"/>
      <c r="R1360" s="6" t="e">
        <f>AND(LEN(Q1360)=10,SUMPRODUCT(--(--(ISNUMBER(MID(Q1360,{1,2,3,4,5,6,7,8,9,10},1)+0))={0,0,0,0,0,1,1,1,1,0}))+SUMPRODUCT(--(CODE(MID(UPPER(Q1360),{1,2,3,4,5,10},1))&gt;64))=16)</f>
        <v>#VALUE!</v>
      </c>
      <c r="S1360" s="6">
        <v>0</v>
      </c>
      <c r="T1360" s="6" t="s">
        <v>23700</v>
      </c>
      <c r="U1360" s="6"/>
      <c r="V1360" s="6"/>
      <c r="W1360" s="6" t="s">
        <v>27453</v>
      </c>
      <c r="X1360" s="6"/>
      <c r="Y1360" s="6"/>
      <c r="Z1360" s="6"/>
      <c r="AA1360" s="6"/>
      <c r="AB1360" s="6" t="s">
        <v>27472</v>
      </c>
    </row>
    <row r="1361" spans="1:28" ht="30" x14ac:dyDescent="0.25">
      <c r="A1361" s="6" t="s">
        <v>27473</v>
      </c>
      <c r="B1361" s="6"/>
      <c r="C1361" s="6"/>
      <c r="D1361" s="6"/>
      <c r="E1361" s="6"/>
      <c r="F1361" s="6"/>
      <c r="G1361" s="6"/>
      <c r="H1361" s="6"/>
      <c r="I1361" s="6" t="s">
        <v>15457</v>
      </c>
      <c r="J1361" s="6"/>
      <c r="K1361" s="6" t="s">
        <v>20060</v>
      </c>
      <c r="L1361" s="6" t="s">
        <v>37</v>
      </c>
      <c r="M1361" s="6"/>
      <c r="N1361"/>
      <c r="O1361" s="6"/>
      <c r="P1361" s="6">
        <v>0</v>
      </c>
      <c r="Q1361" s="6"/>
      <c r="R1361" s="6" t="e">
        <f>AND(LEN(Q1361)=10,SUMPRODUCT(--(--(ISNUMBER(MID(Q1361,{1,2,3,4,5,6,7,8,9,10},1)+0))={0,0,0,0,0,1,1,1,1,0}))+SUMPRODUCT(--(CODE(MID(UPPER(Q1361),{1,2,3,4,5,10},1))&gt;64))=16)</f>
        <v>#VALUE!</v>
      </c>
      <c r="S1361" s="6">
        <v>0</v>
      </c>
      <c r="T1361" s="6" t="s">
        <v>23701</v>
      </c>
      <c r="U1361" s="6"/>
      <c r="V1361" s="6"/>
      <c r="W1361" s="6" t="s">
        <v>27453</v>
      </c>
      <c r="X1361" s="6"/>
      <c r="Y1361" s="6"/>
      <c r="Z1361" s="6"/>
      <c r="AA1361" s="6"/>
      <c r="AB1361" s="6" t="s">
        <v>27472</v>
      </c>
    </row>
    <row r="1362" spans="1:28" x14ac:dyDescent="0.25">
      <c r="A1362" s="6" t="s">
        <v>27473</v>
      </c>
      <c r="B1362" s="6"/>
      <c r="C1362" s="6"/>
      <c r="D1362" s="6"/>
      <c r="E1362" s="6"/>
      <c r="F1362" s="6"/>
      <c r="G1362" s="6"/>
      <c r="H1362" s="6"/>
      <c r="I1362" s="6" t="s">
        <v>15458</v>
      </c>
      <c r="J1362" s="6"/>
      <c r="K1362" s="6" t="s">
        <v>37</v>
      </c>
      <c r="L1362" s="6" t="s">
        <v>37</v>
      </c>
      <c r="M1362" s="6"/>
      <c r="N1362"/>
      <c r="O1362" s="6"/>
      <c r="P1362" s="6">
        <v>0</v>
      </c>
      <c r="Q1362" s="6"/>
      <c r="R1362" s="6" t="e">
        <f>AND(LEN(Q1362)=10,SUMPRODUCT(--(--(ISNUMBER(MID(Q1362,{1,2,3,4,5,6,7,8,9,10},1)+0))={0,0,0,0,0,1,1,1,1,0}))+SUMPRODUCT(--(CODE(MID(UPPER(Q1362),{1,2,3,4,5,10},1))&gt;64))=16)</f>
        <v>#VALUE!</v>
      </c>
      <c r="S1362" s="6">
        <v>0</v>
      </c>
      <c r="T1362" s="6" t="s">
        <v>23702</v>
      </c>
      <c r="U1362" s="6"/>
      <c r="V1362" s="6"/>
      <c r="W1362" s="6" t="s">
        <v>37</v>
      </c>
      <c r="X1362" s="6"/>
      <c r="Y1362" s="6"/>
      <c r="Z1362" s="6"/>
      <c r="AA1362" s="6"/>
      <c r="AB1362" s="6" t="s">
        <v>27472</v>
      </c>
    </row>
    <row r="1363" spans="1:28" x14ac:dyDescent="0.25">
      <c r="A1363" s="6" t="s">
        <v>27473</v>
      </c>
      <c r="B1363" s="6"/>
      <c r="C1363" s="6"/>
      <c r="D1363" s="6"/>
      <c r="E1363" s="6"/>
      <c r="F1363" s="6"/>
      <c r="G1363" s="6"/>
      <c r="H1363" s="6"/>
      <c r="I1363" s="6" t="s">
        <v>15459</v>
      </c>
      <c r="J1363" s="6"/>
      <c r="K1363" s="6" t="s">
        <v>37</v>
      </c>
      <c r="L1363" s="6" t="s">
        <v>37</v>
      </c>
      <c r="M1363" s="6"/>
      <c r="N1363"/>
      <c r="O1363" s="6"/>
      <c r="P1363" s="6">
        <v>0</v>
      </c>
      <c r="Q1363" s="6"/>
      <c r="R1363" s="6" t="e">
        <f>AND(LEN(Q1363)=10,SUMPRODUCT(--(--(ISNUMBER(MID(Q1363,{1,2,3,4,5,6,7,8,9,10},1)+0))={0,0,0,0,0,1,1,1,1,0}))+SUMPRODUCT(--(CODE(MID(UPPER(Q1363),{1,2,3,4,5,10},1))&gt;64))=16)</f>
        <v>#VALUE!</v>
      </c>
      <c r="S1363" s="6">
        <v>0</v>
      </c>
      <c r="T1363" s="6" t="s">
        <v>22527</v>
      </c>
      <c r="U1363" s="6"/>
      <c r="V1363" s="6"/>
      <c r="W1363" s="6" t="s">
        <v>37</v>
      </c>
      <c r="X1363" s="6"/>
      <c r="Y1363" s="6"/>
      <c r="Z1363" s="6"/>
      <c r="AA1363" s="6"/>
      <c r="AB1363" s="6" t="s">
        <v>27472</v>
      </c>
    </row>
    <row r="1364" spans="1:28" x14ac:dyDescent="0.25">
      <c r="A1364" s="6" t="s">
        <v>27473</v>
      </c>
      <c r="B1364" s="6"/>
      <c r="C1364" s="6"/>
      <c r="D1364" s="6"/>
      <c r="E1364" s="6"/>
      <c r="F1364" s="6"/>
      <c r="G1364" s="6"/>
      <c r="H1364" s="6"/>
      <c r="I1364" s="6" t="s">
        <v>15460</v>
      </c>
      <c r="J1364" s="6"/>
      <c r="K1364" s="6" t="s">
        <v>37</v>
      </c>
      <c r="L1364" s="6" t="s">
        <v>37</v>
      </c>
      <c r="M1364" s="6"/>
      <c r="N1364"/>
      <c r="O1364" s="6"/>
      <c r="P1364" s="6">
        <v>0</v>
      </c>
      <c r="Q1364" s="6"/>
      <c r="R1364" s="6" t="e">
        <f>AND(LEN(Q1364)=10,SUMPRODUCT(--(--(ISNUMBER(MID(Q1364,{1,2,3,4,5,6,7,8,9,10},1)+0))={0,0,0,0,0,1,1,1,1,0}))+SUMPRODUCT(--(CODE(MID(UPPER(Q1364),{1,2,3,4,5,10},1))&gt;64))=16)</f>
        <v>#VALUE!</v>
      </c>
      <c r="S1364" s="6">
        <v>0</v>
      </c>
      <c r="T1364" s="6" t="s">
        <v>23703</v>
      </c>
      <c r="U1364" s="6"/>
      <c r="V1364" s="6"/>
      <c r="W1364" s="6" t="s">
        <v>37</v>
      </c>
      <c r="X1364" s="6"/>
      <c r="Y1364" s="6"/>
      <c r="Z1364" s="6"/>
      <c r="AA1364" s="6"/>
      <c r="AB1364" s="6" t="s">
        <v>27472</v>
      </c>
    </row>
    <row r="1365" spans="1:28" x14ac:dyDescent="0.25">
      <c r="A1365" s="6" t="s">
        <v>27473</v>
      </c>
      <c r="B1365" s="6"/>
      <c r="C1365" s="6"/>
      <c r="D1365" s="6"/>
      <c r="E1365" s="6"/>
      <c r="F1365" s="6"/>
      <c r="G1365" s="6"/>
      <c r="H1365" s="6"/>
      <c r="I1365" s="6" t="s">
        <v>15461</v>
      </c>
      <c r="J1365" s="6"/>
      <c r="K1365" s="6" t="s">
        <v>37</v>
      </c>
      <c r="L1365" s="6" t="s">
        <v>37</v>
      </c>
      <c r="M1365" s="6"/>
      <c r="N1365"/>
      <c r="O1365" s="6"/>
      <c r="P1365" s="6">
        <v>0</v>
      </c>
      <c r="Q1365" s="6"/>
      <c r="R1365" s="6" t="e">
        <f>AND(LEN(Q1365)=10,SUMPRODUCT(--(--(ISNUMBER(MID(Q1365,{1,2,3,4,5,6,7,8,9,10},1)+0))={0,0,0,0,0,1,1,1,1,0}))+SUMPRODUCT(--(CODE(MID(UPPER(Q1365),{1,2,3,4,5,10},1))&gt;64))=16)</f>
        <v>#VALUE!</v>
      </c>
      <c r="S1365" s="6">
        <v>0</v>
      </c>
      <c r="T1365" s="6" t="s">
        <v>23704</v>
      </c>
      <c r="U1365" s="6"/>
      <c r="V1365" s="6"/>
      <c r="W1365" s="6" t="s">
        <v>37</v>
      </c>
      <c r="X1365" s="6"/>
      <c r="Y1365" s="6"/>
      <c r="Z1365" s="6"/>
      <c r="AA1365" s="6"/>
      <c r="AB1365" s="6" t="s">
        <v>27472</v>
      </c>
    </row>
    <row r="1366" spans="1:28" x14ac:dyDescent="0.25">
      <c r="A1366" s="6" t="s">
        <v>27473</v>
      </c>
      <c r="B1366" s="6"/>
      <c r="C1366" s="6"/>
      <c r="D1366" s="6"/>
      <c r="E1366" s="6"/>
      <c r="F1366" s="6"/>
      <c r="G1366" s="6"/>
      <c r="H1366" s="6"/>
      <c r="I1366" s="6" t="s">
        <v>15462</v>
      </c>
      <c r="J1366" s="6"/>
      <c r="K1366" s="6" t="s">
        <v>37</v>
      </c>
      <c r="L1366" s="6" t="s">
        <v>37</v>
      </c>
      <c r="M1366" s="6"/>
      <c r="N1366"/>
      <c r="O1366" s="6"/>
      <c r="P1366" s="6">
        <v>0</v>
      </c>
      <c r="Q1366" s="6"/>
      <c r="R1366" s="6" t="e">
        <f>AND(LEN(Q1366)=10,SUMPRODUCT(--(--(ISNUMBER(MID(Q1366,{1,2,3,4,5,6,7,8,9,10},1)+0))={0,0,0,0,0,1,1,1,1,0}))+SUMPRODUCT(--(CODE(MID(UPPER(Q1366),{1,2,3,4,5,10},1))&gt;64))=16)</f>
        <v>#VALUE!</v>
      </c>
      <c r="S1366" s="6">
        <v>0</v>
      </c>
      <c r="T1366" s="6" t="s">
        <v>23705</v>
      </c>
      <c r="U1366" s="6"/>
      <c r="V1366" s="6"/>
      <c r="W1366" s="6" t="s">
        <v>37</v>
      </c>
      <c r="X1366" s="6"/>
      <c r="Y1366" s="6"/>
      <c r="Z1366" s="6"/>
      <c r="AA1366" s="6"/>
      <c r="AB1366" s="6" t="s">
        <v>27472</v>
      </c>
    </row>
    <row r="1367" spans="1:28" ht="30" x14ac:dyDescent="0.25">
      <c r="A1367" s="6" t="s">
        <v>27473</v>
      </c>
      <c r="B1367" s="6"/>
      <c r="C1367" s="6"/>
      <c r="D1367" s="6"/>
      <c r="E1367" s="6"/>
      <c r="F1367" s="6"/>
      <c r="G1367" s="6"/>
      <c r="H1367" s="6"/>
      <c r="I1367" s="6" t="s">
        <v>15463</v>
      </c>
      <c r="J1367" s="6"/>
      <c r="K1367" s="6" t="s">
        <v>37</v>
      </c>
      <c r="L1367" s="6" t="s">
        <v>37</v>
      </c>
      <c r="M1367" s="6"/>
      <c r="N1367"/>
      <c r="O1367" s="6"/>
      <c r="P1367" s="6">
        <v>0</v>
      </c>
      <c r="Q1367" s="6"/>
      <c r="R1367" s="6" t="e">
        <f>AND(LEN(Q1367)=10,SUMPRODUCT(--(--(ISNUMBER(MID(Q1367,{1,2,3,4,5,6,7,8,9,10},1)+0))={0,0,0,0,0,1,1,1,1,0}))+SUMPRODUCT(--(CODE(MID(UPPER(Q1367),{1,2,3,4,5,10},1))&gt;64))=16)</f>
        <v>#VALUE!</v>
      </c>
      <c r="S1367" s="6">
        <v>0</v>
      </c>
      <c r="T1367" s="6" t="s">
        <v>23706</v>
      </c>
      <c r="U1367" s="6"/>
      <c r="V1367" s="6"/>
      <c r="W1367" s="6" t="s">
        <v>27453</v>
      </c>
      <c r="X1367" s="6"/>
      <c r="Y1367" s="6"/>
      <c r="Z1367" s="6"/>
      <c r="AA1367" s="6"/>
      <c r="AB1367" s="6" t="s">
        <v>27472</v>
      </c>
    </row>
    <row r="1368" spans="1:28" x14ac:dyDescent="0.25">
      <c r="A1368" s="6" t="s">
        <v>27473</v>
      </c>
      <c r="B1368" s="6"/>
      <c r="C1368" s="6"/>
      <c r="D1368" s="6"/>
      <c r="E1368" s="6"/>
      <c r="F1368" s="6"/>
      <c r="G1368" s="6"/>
      <c r="H1368" s="6"/>
      <c r="I1368" s="6" t="s">
        <v>15464</v>
      </c>
      <c r="J1368" s="6"/>
      <c r="K1368" s="6" t="s">
        <v>37</v>
      </c>
      <c r="L1368" s="6" t="s">
        <v>37</v>
      </c>
      <c r="M1368" s="6"/>
      <c r="N1368"/>
      <c r="O1368" s="6"/>
      <c r="P1368" s="6">
        <v>0</v>
      </c>
      <c r="Q1368" s="6"/>
      <c r="R1368" s="6" t="e">
        <f>AND(LEN(Q1368)=10,SUMPRODUCT(--(--(ISNUMBER(MID(Q1368,{1,2,3,4,5,6,7,8,9,10},1)+0))={0,0,0,0,0,1,1,1,1,0}))+SUMPRODUCT(--(CODE(MID(UPPER(Q1368),{1,2,3,4,5,10},1))&gt;64))=16)</f>
        <v>#VALUE!</v>
      </c>
      <c r="S1368" s="6">
        <v>0</v>
      </c>
      <c r="T1368" s="6" t="s">
        <v>23707</v>
      </c>
      <c r="U1368" s="6"/>
      <c r="V1368" s="6"/>
      <c r="W1368" s="6" t="s">
        <v>37</v>
      </c>
      <c r="X1368" s="6"/>
      <c r="Y1368" s="6"/>
      <c r="Z1368" s="6"/>
      <c r="AA1368" s="6"/>
      <c r="AB1368" s="6" t="s">
        <v>27472</v>
      </c>
    </row>
    <row r="1369" spans="1:28" x14ac:dyDescent="0.25">
      <c r="A1369" s="6" t="s">
        <v>27473</v>
      </c>
      <c r="B1369" s="6"/>
      <c r="C1369" s="6"/>
      <c r="D1369" s="6"/>
      <c r="E1369" s="6"/>
      <c r="F1369" s="6"/>
      <c r="G1369" s="6"/>
      <c r="H1369" s="6"/>
      <c r="I1369" s="6" t="s">
        <v>15465</v>
      </c>
      <c r="J1369" s="6"/>
      <c r="K1369" s="6" t="s">
        <v>37</v>
      </c>
      <c r="L1369" s="6" t="s">
        <v>37</v>
      </c>
      <c r="M1369" s="6"/>
      <c r="N1369"/>
      <c r="O1369" s="6"/>
      <c r="P1369" s="6">
        <v>0</v>
      </c>
      <c r="Q1369" s="6"/>
      <c r="R1369" s="6" t="e">
        <f>AND(LEN(Q1369)=10,SUMPRODUCT(--(--(ISNUMBER(MID(Q1369,{1,2,3,4,5,6,7,8,9,10},1)+0))={0,0,0,0,0,1,1,1,1,0}))+SUMPRODUCT(--(CODE(MID(UPPER(Q1369),{1,2,3,4,5,10},1))&gt;64))=16)</f>
        <v>#VALUE!</v>
      </c>
      <c r="S1369" s="6">
        <v>0</v>
      </c>
      <c r="T1369" s="6" t="s">
        <v>23708</v>
      </c>
      <c r="U1369" s="6"/>
      <c r="V1369" s="6"/>
      <c r="W1369" s="6" t="s">
        <v>37</v>
      </c>
      <c r="X1369" s="6"/>
      <c r="Y1369" s="6"/>
      <c r="Z1369" s="6"/>
      <c r="AA1369" s="6"/>
      <c r="AB1369" s="6" t="s">
        <v>27472</v>
      </c>
    </row>
    <row r="1370" spans="1:28" x14ac:dyDescent="0.25">
      <c r="A1370" s="6" t="s">
        <v>27473</v>
      </c>
      <c r="B1370" s="6"/>
      <c r="C1370" s="6"/>
      <c r="D1370" s="6"/>
      <c r="E1370" s="6"/>
      <c r="F1370" s="6"/>
      <c r="G1370" s="6"/>
      <c r="H1370" s="6"/>
      <c r="I1370" s="6" t="s">
        <v>15466</v>
      </c>
      <c r="J1370" s="6"/>
      <c r="K1370" s="6" t="s">
        <v>37</v>
      </c>
      <c r="L1370" s="6" t="s">
        <v>37</v>
      </c>
      <c r="M1370" s="6"/>
      <c r="N1370"/>
      <c r="O1370" s="6"/>
      <c r="P1370" s="6">
        <v>0</v>
      </c>
      <c r="Q1370" s="6"/>
      <c r="R1370" s="6" t="e">
        <f>AND(LEN(Q1370)=10,SUMPRODUCT(--(--(ISNUMBER(MID(Q1370,{1,2,3,4,5,6,7,8,9,10},1)+0))={0,0,0,0,0,1,1,1,1,0}))+SUMPRODUCT(--(CODE(MID(UPPER(Q1370),{1,2,3,4,5,10},1))&gt;64))=16)</f>
        <v>#VALUE!</v>
      </c>
      <c r="S1370" s="6">
        <v>0</v>
      </c>
      <c r="T1370" s="6" t="s">
        <v>23709</v>
      </c>
      <c r="U1370" s="6"/>
      <c r="V1370" s="6"/>
      <c r="W1370" s="6" t="s">
        <v>37</v>
      </c>
      <c r="X1370" s="6"/>
      <c r="Y1370" s="6"/>
      <c r="Z1370" s="6"/>
      <c r="AA1370" s="6"/>
      <c r="AB1370" s="6" t="s">
        <v>27472</v>
      </c>
    </row>
    <row r="1371" spans="1:28" x14ac:dyDescent="0.25">
      <c r="A1371" s="6" t="s">
        <v>27473</v>
      </c>
      <c r="B1371" s="6"/>
      <c r="C1371" s="6"/>
      <c r="D1371" s="6"/>
      <c r="E1371" s="6"/>
      <c r="F1371" s="6"/>
      <c r="G1371" s="6"/>
      <c r="H1371" s="6"/>
      <c r="I1371" s="6" t="s">
        <v>15467</v>
      </c>
      <c r="J1371" s="6"/>
      <c r="K1371" s="6" t="s">
        <v>37</v>
      </c>
      <c r="L1371" s="6" t="s">
        <v>37</v>
      </c>
      <c r="M1371" s="6"/>
      <c r="N1371"/>
      <c r="O1371" s="6"/>
      <c r="P1371" s="6">
        <v>0</v>
      </c>
      <c r="Q1371" s="6"/>
      <c r="R1371" s="6" t="e">
        <f>AND(LEN(Q1371)=10,SUMPRODUCT(--(--(ISNUMBER(MID(Q1371,{1,2,3,4,5,6,7,8,9,10},1)+0))={0,0,0,0,0,1,1,1,1,0}))+SUMPRODUCT(--(CODE(MID(UPPER(Q1371),{1,2,3,4,5,10},1))&gt;64))=16)</f>
        <v>#VALUE!</v>
      </c>
      <c r="S1371" s="6">
        <v>0</v>
      </c>
      <c r="T1371" s="6" t="s">
        <v>23710</v>
      </c>
      <c r="U1371" s="6"/>
      <c r="V1371" s="6"/>
      <c r="W1371" s="6" t="s">
        <v>27453</v>
      </c>
      <c r="X1371" s="6"/>
      <c r="Y1371" s="6"/>
      <c r="Z1371" s="6"/>
      <c r="AA1371" s="6"/>
      <c r="AB1371" s="6" t="s">
        <v>27472</v>
      </c>
    </row>
    <row r="1372" spans="1:28" x14ac:dyDescent="0.25">
      <c r="A1372" s="6" t="s">
        <v>27473</v>
      </c>
      <c r="B1372" s="6"/>
      <c r="C1372" s="6"/>
      <c r="D1372" s="6"/>
      <c r="E1372" s="6"/>
      <c r="F1372" s="6"/>
      <c r="G1372" s="6"/>
      <c r="H1372" s="6"/>
      <c r="I1372" s="6" t="s">
        <v>11911</v>
      </c>
      <c r="J1372" s="6"/>
      <c r="K1372" s="6" t="s">
        <v>37</v>
      </c>
      <c r="L1372" s="6" t="s">
        <v>37</v>
      </c>
      <c r="M1372" s="6"/>
      <c r="N1372"/>
      <c r="O1372" s="6"/>
      <c r="P1372" s="6">
        <v>0</v>
      </c>
      <c r="Q1372" s="6"/>
      <c r="R1372" s="6" t="e">
        <f>AND(LEN(Q1372)=10,SUMPRODUCT(--(--(ISNUMBER(MID(Q1372,{1,2,3,4,5,6,7,8,9,10},1)+0))={0,0,0,0,0,1,1,1,1,0}))+SUMPRODUCT(--(CODE(MID(UPPER(Q1372),{1,2,3,4,5,10},1))&gt;64))=16)</f>
        <v>#VALUE!</v>
      </c>
      <c r="S1372" s="6">
        <v>0</v>
      </c>
      <c r="T1372" s="6" t="s">
        <v>23711</v>
      </c>
      <c r="U1372" s="6"/>
      <c r="V1372" s="6"/>
      <c r="W1372" s="6" t="s">
        <v>37</v>
      </c>
      <c r="X1372" s="6"/>
      <c r="Y1372" s="6"/>
      <c r="Z1372" s="6"/>
      <c r="AA1372" s="6"/>
      <c r="AB1372" s="6" t="s">
        <v>27472</v>
      </c>
    </row>
    <row r="1373" spans="1:28" x14ac:dyDescent="0.25">
      <c r="A1373" s="6" t="s">
        <v>27473</v>
      </c>
      <c r="B1373" s="6"/>
      <c r="C1373" s="6"/>
      <c r="D1373" s="6"/>
      <c r="E1373" s="6"/>
      <c r="F1373" s="6"/>
      <c r="G1373" s="6"/>
      <c r="H1373" s="6"/>
      <c r="I1373" s="6" t="s">
        <v>15468</v>
      </c>
      <c r="J1373" s="6"/>
      <c r="K1373" s="6" t="s">
        <v>37</v>
      </c>
      <c r="L1373" s="6" t="s">
        <v>37</v>
      </c>
      <c r="M1373" s="6"/>
      <c r="N1373"/>
      <c r="O1373" s="6"/>
      <c r="P1373" s="6">
        <v>0</v>
      </c>
      <c r="Q1373" s="6"/>
      <c r="R1373" s="6" t="e">
        <f>AND(LEN(Q1373)=10,SUMPRODUCT(--(--(ISNUMBER(MID(Q1373,{1,2,3,4,5,6,7,8,9,10},1)+0))={0,0,0,0,0,1,1,1,1,0}))+SUMPRODUCT(--(CODE(MID(UPPER(Q1373),{1,2,3,4,5,10},1))&gt;64))=16)</f>
        <v>#VALUE!</v>
      </c>
      <c r="S1373" s="6">
        <v>0</v>
      </c>
      <c r="T1373" s="6" t="s">
        <v>23712</v>
      </c>
      <c r="U1373" s="6"/>
      <c r="V1373" s="6"/>
      <c r="W1373" s="6" t="s">
        <v>37</v>
      </c>
      <c r="X1373" s="6"/>
      <c r="Y1373" s="6"/>
      <c r="Z1373" s="6"/>
      <c r="AA1373" s="6"/>
      <c r="AB1373" s="6" t="s">
        <v>27472</v>
      </c>
    </row>
    <row r="1374" spans="1:28" x14ac:dyDescent="0.25">
      <c r="A1374" s="6" t="s">
        <v>27473</v>
      </c>
      <c r="B1374" s="6"/>
      <c r="C1374" s="6"/>
      <c r="D1374" s="6"/>
      <c r="E1374" s="6"/>
      <c r="F1374" s="6"/>
      <c r="G1374" s="6"/>
      <c r="H1374" s="6"/>
      <c r="I1374" s="6" t="s">
        <v>15469</v>
      </c>
      <c r="J1374" s="6"/>
      <c r="K1374" s="6" t="s">
        <v>37</v>
      </c>
      <c r="L1374" s="6" t="s">
        <v>37</v>
      </c>
      <c r="M1374" s="6"/>
      <c r="N1374"/>
      <c r="O1374" s="6"/>
      <c r="P1374" s="6">
        <v>0</v>
      </c>
      <c r="Q1374" s="6"/>
      <c r="R1374" s="6" t="e">
        <f>AND(LEN(Q1374)=10,SUMPRODUCT(--(--(ISNUMBER(MID(Q1374,{1,2,3,4,5,6,7,8,9,10},1)+0))={0,0,0,0,0,1,1,1,1,0}))+SUMPRODUCT(--(CODE(MID(UPPER(Q1374),{1,2,3,4,5,10},1))&gt;64))=16)</f>
        <v>#VALUE!</v>
      </c>
      <c r="S1374" s="6">
        <v>0</v>
      </c>
      <c r="T1374" s="6" t="s">
        <v>22527</v>
      </c>
      <c r="U1374" s="6"/>
      <c r="V1374" s="6"/>
      <c r="W1374" s="6" t="s">
        <v>37</v>
      </c>
      <c r="X1374" s="6"/>
      <c r="Y1374" s="6"/>
      <c r="Z1374" s="6"/>
      <c r="AA1374" s="6"/>
      <c r="AB1374" s="6" t="s">
        <v>27472</v>
      </c>
    </row>
    <row r="1375" spans="1:28" x14ac:dyDescent="0.25">
      <c r="A1375" s="6" t="s">
        <v>27473</v>
      </c>
      <c r="B1375" s="6"/>
      <c r="C1375" s="6"/>
      <c r="D1375" s="6"/>
      <c r="E1375" s="6"/>
      <c r="F1375" s="6"/>
      <c r="G1375" s="6"/>
      <c r="H1375" s="6"/>
      <c r="I1375" s="6" t="s">
        <v>15470</v>
      </c>
      <c r="J1375" s="6"/>
      <c r="K1375" s="6" t="s">
        <v>37</v>
      </c>
      <c r="L1375" s="6" t="s">
        <v>37</v>
      </c>
      <c r="M1375" s="6"/>
      <c r="N1375"/>
      <c r="O1375" s="6"/>
      <c r="P1375" s="6">
        <v>0</v>
      </c>
      <c r="Q1375" s="6"/>
      <c r="R1375" s="6" t="e">
        <f>AND(LEN(Q1375)=10,SUMPRODUCT(--(--(ISNUMBER(MID(Q1375,{1,2,3,4,5,6,7,8,9,10},1)+0))={0,0,0,0,0,1,1,1,1,0}))+SUMPRODUCT(--(CODE(MID(UPPER(Q1375),{1,2,3,4,5,10},1))&gt;64))=16)</f>
        <v>#VALUE!</v>
      </c>
      <c r="S1375" s="6">
        <v>0</v>
      </c>
      <c r="T1375" s="6" t="s">
        <v>23712</v>
      </c>
      <c r="U1375" s="6"/>
      <c r="V1375" s="6"/>
      <c r="W1375" s="6" t="s">
        <v>37</v>
      </c>
      <c r="X1375" s="6"/>
      <c r="Y1375" s="6"/>
      <c r="Z1375" s="6"/>
      <c r="AA1375" s="6"/>
      <c r="AB1375" s="6" t="s">
        <v>27472</v>
      </c>
    </row>
    <row r="1376" spans="1:28" x14ac:dyDescent="0.25">
      <c r="A1376" s="6" t="s">
        <v>27473</v>
      </c>
      <c r="B1376" s="6"/>
      <c r="C1376" s="6"/>
      <c r="D1376" s="6"/>
      <c r="E1376" s="6"/>
      <c r="F1376" s="6"/>
      <c r="G1376" s="6"/>
      <c r="H1376" s="6"/>
      <c r="I1376" s="6" t="s">
        <v>15471</v>
      </c>
      <c r="J1376" s="6"/>
      <c r="K1376" s="6" t="s">
        <v>37</v>
      </c>
      <c r="L1376" s="6" t="s">
        <v>37</v>
      </c>
      <c r="M1376" s="6"/>
      <c r="N1376"/>
      <c r="O1376" s="6"/>
      <c r="P1376" s="6">
        <v>0</v>
      </c>
      <c r="Q1376" s="6"/>
      <c r="R1376" s="6" t="e">
        <f>AND(LEN(Q1376)=10,SUMPRODUCT(--(--(ISNUMBER(MID(Q1376,{1,2,3,4,5,6,7,8,9,10},1)+0))={0,0,0,0,0,1,1,1,1,0}))+SUMPRODUCT(--(CODE(MID(UPPER(Q1376),{1,2,3,4,5,10},1))&gt;64))=16)</f>
        <v>#VALUE!</v>
      </c>
      <c r="S1376" s="6">
        <v>0</v>
      </c>
      <c r="T1376" s="6" t="s">
        <v>22793</v>
      </c>
      <c r="U1376" s="6"/>
      <c r="V1376" s="6"/>
      <c r="W1376" s="6" t="s">
        <v>37</v>
      </c>
      <c r="X1376" s="6"/>
      <c r="Y1376" s="6"/>
      <c r="Z1376" s="6"/>
      <c r="AA1376" s="6"/>
      <c r="AB1376" s="6" t="s">
        <v>27472</v>
      </c>
    </row>
    <row r="1377" spans="1:28" x14ac:dyDescent="0.25">
      <c r="A1377" s="6" t="s">
        <v>27473</v>
      </c>
      <c r="B1377" s="6"/>
      <c r="C1377" s="6"/>
      <c r="D1377" s="6"/>
      <c r="E1377" s="6"/>
      <c r="F1377" s="6"/>
      <c r="G1377" s="6"/>
      <c r="H1377" s="6"/>
      <c r="I1377" s="6" t="s">
        <v>15472</v>
      </c>
      <c r="J1377" s="6"/>
      <c r="K1377" s="6" t="s">
        <v>37</v>
      </c>
      <c r="L1377" s="6" t="s">
        <v>37</v>
      </c>
      <c r="M1377" s="6"/>
      <c r="N1377"/>
      <c r="O1377" s="6"/>
      <c r="P1377" s="6">
        <v>0</v>
      </c>
      <c r="Q1377" s="6"/>
      <c r="R1377" s="6" t="e">
        <f>AND(LEN(Q1377)=10,SUMPRODUCT(--(--(ISNUMBER(MID(Q1377,{1,2,3,4,5,6,7,8,9,10},1)+0))={0,0,0,0,0,1,1,1,1,0}))+SUMPRODUCT(--(CODE(MID(UPPER(Q1377),{1,2,3,4,5,10},1))&gt;64))=16)</f>
        <v>#VALUE!</v>
      </c>
      <c r="S1377" s="6">
        <v>0</v>
      </c>
      <c r="T1377" s="6" t="s">
        <v>22793</v>
      </c>
      <c r="U1377" s="6"/>
      <c r="V1377" s="6"/>
      <c r="W1377" s="6" t="s">
        <v>37</v>
      </c>
      <c r="X1377" s="6"/>
      <c r="Y1377" s="6"/>
      <c r="Z1377" s="6"/>
      <c r="AA1377" s="6"/>
      <c r="AB1377" s="6" t="s">
        <v>27472</v>
      </c>
    </row>
    <row r="1378" spans="1:28" x14ac:dyDescent="0.25">
      <c r="A1378" s="6" t="s">
        <v>27473</v>
      </c>
      <c r="B1378" s="6"/>
      <c r="C1378" s="6"/>
      <c r="D1378" s="6"/>
      <c r="E1378" s="6"/>
      <c r="F1378" s="6"/>
      <c r="G1378" s="6"/>
      <c r="H1378" s="6"/>
      <c r="I1378" s="6" t="s">
        <v>15473</v>
      </c>
      <c r="J1378" s="6"/>
      <c r="K1378" s="6" t="s">
        <v>37</v>
      </c>
      <c r="L1378" s="6" t="s">
        <v>37</v>
      </c>
      <c r="M1378" s="6"/>
      <c r="N1378"/>
      <c r="O1378" s="6"/>
      <c r="P1378" s="6">
        <v>0</v>
      </c>
      <c r="Q1378" s="6"/>
      <c r="R1378" s="6" t="e">
        <f>AND(LEN(Q1378)=10,SUMPRODUCT(--(--(ISNUMBER(MID(Q1378,{1,2,3,4,5,6,7,8,9,10},1)+0))={0,0,0,0,0,1,1,1,1,0}))+SUMPRODUCT(--(CODE(MID(UPPER(Q1378),{1,2,3,4,5,10},1))&gt;64))=16)</f>
        <v>#VALUE!</v>
      </c>
      <c r="S1378" s="6">
        <v>0</v>
      </c>
      <c r="T1378" s="6" t="s">
        <v>22793</v>
      </c>
      <c r="U1378" s="6"/>
      <c r="V1378" s="6"/>
      <c r="W1378" s="6" t="s">
        <v>37</v>
      </c>
      <c r="X1378" s="6"/>
      <c r="Y1378" s="6"/>
      <c r="Z1378" s="6"/>
      <c r="AA1378" s="6"/>
      <c r="AB1378" s="6" t="s">
        <v>27472</v>
      </c>
    </row>
    <row r="1379" spans="1:28" ht="30" x14ac:dyDescent="0.25">
      <c r="A1379" s="6" t="s">
        <v>27473</v>
      </c>
      <c r="B1379" s="6"/>
      <c r="C1379" s="6"/>
      <c r="D1379" s="6"/>
      <c r="E1379" s="6"/>
      <c r="F1379" s="6"/>
      <c r="G1379" s="6"/>
      <c r="H1379" s="6"/>
      <c r="I1379" s="6" t="s">
        <v>15474</v>
      </c>
      <c r="J1379" s="6" t="s">
        <v>19456</v>
      </c>
      <c r="K1379" s="6" t="s">
        <v>37</v>
      </c>
      <c r="L1379" s="6" t="s">
        <v>37</v>
      </c>
      <c r="M1379" s="6"/>
      <c r="N1379"/>
      <c r="O1379" s="6"/>
      <c r="P1379" s="6">
        <v>0</v>
      </c>
      <c r="Q1379" s="6"/>
      <c r="R1379" s="6" t="e">
        <f>AND(LEN(Q1379)=10,SUMPRODUCT(--(--(ISNUMBER(MID(Q1379,{1,2,3,4,5,6,7,8,9,10},1)+0))={0,0,0,0,0,1,1,1,1,0}))+SUMPRODUCT(--(CODE(MID(UPPER(Q1379),{1,2,3,4,5,10},1))&gt;64))=16)</f>
        <v>#VALUE!</v>
      </c>
      <c r="S1379" s="6">
        <v>0</v>
      </c>
      <c r="T1379" s="6" t="s">
        <v>23713</v>
      </c>
      <c r="U1379" s="6"/>
      <c r="V1379" s="6"/>
      <c r="W1379" s="6" t="s">
        <v>37</v>
      </c>
      <c r="X1379" s="6"/>
      <c r="Y1379" s="6"/>
      <c r="Z1379" s="6"/>
      <c r="AA1379" s="6"/>
      <c r="AB1379" s="6" t="s">
        <v>27472</v>
      </c>
    </row>
    <row r="1380" spans="1:28" x14ac:dyDescent="0.25">
      <c r="A1380" s="6" t="s">
        <v>27473</v>
      </c>
      <c r="B1380" s="6"/>
      <c r="C1380" s="6"/>
      <c r="D1380" s="6"/>
      <c r="E1380" s="6"/>
      <c r="F1380" s="6"/>
      <c r="G1380" s="6"/>
      <c r="H1380" s="6"/>
      <c r="I1380" s="6" t="s">
        <v>15475</v>
      </c>
      <c r="J1380" s="6"/>
      <c r="K1380" s="6" t="s">
        <v>37</v>
      </c>
      <c r="L1380" s="6" t="s">
        <v>37</v>
      </c>
      <c r="M1380" s="6"/>
      <c r="N1380"/>
      <c r="O1380" s="6"/>
      <c r="P1380" s="6">
        <v>0</v>
      </c>
      <c r="Q1380" s="6"/>
      <c r="R1380" s="6" t="e">
        <f>AND(LEN(Q1380)=10,SUMPRODUCT(--(--(ISNUMBER(MID(Q1380,{1,2,3,4,5,6,7,8,9,10},1)+0))={0,0,0,0,0,1,1,1,1,0}))+SUMPRODUCT(--(CODE(MID(UPPER(Q1380),{1,2,3,4,5,10},1))&gt;64))=16)</f>
        <v>#VALUE!</v>
      </c>
      <c r="S1380" s="6">
        <v>0</v>
      </c>
      <c r="T1380" s="6" t="s">
        <v>23714</v>
      </c>
      <c r="U1380" s="6"/>
      <c r="V1380" s="6"/>
      <c r="W1380" s="6" t="s">
        <v>27453</v>
      </c>
      <c r="X1380" s="6"/>
      <c r="Y1380" s="6"/>
      <c r="Z1380" s="6"/>
      <c r="AA1380" s="6"/>
      <c r="AB1380" s="6" t="s">
        <v>27472</v>
      </c>
    </row>
    <row r="1381" spans="1:28" x14ac:dyDescent="0.25">
      <c r="A1381" s="6" t="s">
        <v>27473</v>
      </c>
      <c r="B1381" s="6"/>
      <c r="C1381" s="6"/>
      <c r="D1381" s="6"/>
      <c r="E1381" s="6"/>
      <c r="F1381" s="6"/>
      <c r="G1381" s="6"/>
      <c r="H1381" s="6"/>
      <c r="I1381" s="6" t="s">
        <v>15476</v>
      </c>
      <c r="J1381" s="6"/>
      <c r="K1381" s="6" t="s">
        <v>37</v>
      </c>
      <c r="L1381" s="6" t="s">
        <v>37</v>
      </c>
      <c r="M1381" s="6"/>
      <c r="N1381"/>
      <c r="O1381" s="6"/>
      <c r="P1381" s="6">
        <v>0</v>
      </c>
      <c r="Q1381" s="6"/>
      <c r="R1381" s="6" t="e">
        <f>AND(LEN(Q1381)=10,SUMPRODUCT(--(--(ISNUMBER(MID(Q1381,{1,2,3,4,5,6,7,8,9,10},1)+0))={0,0,0,0,0,1,1,1,1,0}))+SUMPRODUCT(--(CODE(MID(UPPER(Q1381),{1,2,3,4,5,10},1))&gt;64))=16)</f>
        <v>#VALUE!</v>
      </c>
      <c r="S1381" s="6">
        <v>0</v>
      </c>
      <c r="T1381" s="6" t="s">
        <v>23715</v>
      </c>
      <c r="U1381" s="6"/>
      <c r="V1381" s="6"/>
      <c r="W1381" s="6" t="s">
        <v>37</v>
      </c>
      <c r="X1381" s="6"/>
      <c r="Y1381" s="6"/>
      <c r="Z1381" s="6"/>
      <c r="AA1381" s="6"/>
      <c r="AB1381" s="6" t="s">
        <v>27472</v>
      </c>
    </row>
    <row r="1382" spans="1:28" x14ac:dyDescent="0.25">
      <c r="A1382" s="6" t="s">
        <v>27473</v>
      </c>
      <c r="B1382" s="6"/>
      <c r="C1382" s="6"/>
      <c r="D1382" s="6"/>
      <c r="E1382" s="6"/>
      <c r="F1382" s="6"/>
      <c r="G1382" s="6"/>
      <c r="H1382" s="6"/>
      <c r="I1382" s="6" t="s">
        <v>15477</v>
      </c>
      <c r="J1382" s="6"/>
      <c r="K1382" s="6" t="s">
        <v>37</v>
      </c>
      <c r="L1382" s="6" t="s">
        <v>37</v>
      </c>
      <c r="M1382" s="6"/>
      <c r="N1382"/>
      <c r="O1382" s="6"/>
      <c r="P1382" s="6">
        <v>0</v>
      </c>
      <c r="Q1382" s="6"/>
      <c r="R1382" s="6" t="e">
        <f>AND(LEN(Q1382)=10,SUMPRODUCT(--(--(ISNUMBER(MID(Q1382,{1,2,3,4,5,6,7,8,9,10},1)+0))={0,0,0,0,0,1,1,1,1,0}))+SUMPRODUCT(--(CODE(MID(UPPER(Q1382),{1,2,3,4,5,10},1))&gt;64))=16)</f>
        <v>#VALUE!</v>
      </c>
      <c r="S1382" s="6">
        <v>0</v>
      </c>
      <c r="T1382" s="6" t="s">
        <v>23716</v>
      </c>
      <c r="U1382" s="6"/>
      <c r="V1382" s="6"/>
      <c r="W1382" s="6" t="s">
        <v>37</v>
      </c>
      <c r="X1382" s="6"/>
      <c r="Y1382" s="6"/>
      <c r="Z1382" s="6"/>
      <c r="AA1382" s="6"/>
      <c r="AB1382" s="6" t="s">
        <v>27472</v>
      </c>
    </row>
    <row r="1383" spans="1:28" x14ac:dyDescent="0.25">
      <c r="A1383" s="6" t="s">
        <v>27473</v>
      </c>
      <c r="B1383" s="6"/>
      <c r="C1383" s="6"/>
      <c r="D1383" s="6"/>
      <c r="E1383" s="6"/>
      <c r="F1383" s="6"/>
      <c r="G1383" s="6"/>
      <c r="H1383" s="6"/>
      <c r="I1383" s="6" t="s">
        <v>15479</v>
      </c>
      <c r="J1383" s="6"/>
      <c r="K1383" s="6" t="s">
        <v>37</v>
      </c>
      <c r="L1383" s="6" t="s">
        <v>37</v>
      </c>
      <c r="M1383" s="6"/>
      <c r="N1383"/>
      <c r="O1383" s="6"/>
      <c r="P1383" s="6">
        <v>0</v>
      </c>
      <c r="Q1383" s="6"/>
      <c r="R1383" s="6" t="e">
        <f>AND(LEN(Q1383)=10,SUMPRODUCT(--(--(ISNUMBER(MID(Q1383,{1,2,3,4,5,6,7,8,9,10},1)+0))={0,0,0,0,0,1,1,1,1,0}))+SUMPRODUCT(--(CODE(MID(UPPER(Q1383),{1,2,3,4,5,10},1))&gt;64))=16)</f>
        <v>#VALUE!</v>
      </c>
      <c r="S1383" s="6">
        <v>0</v>
      </c>
      <c r="T1383" s="6" t="s">
        <v>23718</v>
      </c>
      <c r="U1383" s="6"/>
      <c r="V1383" s="6"/>
      <c r="W1383" s="6" t="s">
        <v>37</v>
      </c>
      <c r="X1383" s="6"/>
      <c r="Y1383" s="6"/>
      <c r="Z1383" s="6"/>
      <c r="AA1383" s="6"/>
      <c r="AB1383" s="6" t="s">
        <v>27472</v>
      </c>
    </row>
    <row r="1384" spans="1:28" x14ac:dyDescent="0.25">
      <c r="A1384" s="6" t="s">
        <v>27473</v>
      </c>
      <c r="B1384" s="6"/>
      <c r="C1384" s="6"/>
      <c r="D1384" s="6"/>
      <c r="E1384" s="6"/>
      <c r="F1384" s="6"/>
      <c r="G1384" s="6"/>
      <c r="H1384" s="6"/>
      <c r="I1384" s="6" t="s">
        <v>15480</v>
      </c>
      <c r="J1384" s="6"/>
      <c r="K1384" s="6" t="s">
        <v>37</v>
      </c>
      <c r="L1384" s="6" t="s">
        <v>37</v>
      </c>
      <c r="M1384" s="6"/>
      <c r="N1384"/>
      <c r="O1384" s="6"/>
      <c r="P1384" s="6">
        <v>0</v>
      </c>
      <c r="Q1384" s="6"/>
      <c r="R1384" s="6" t="e">
        <f>AND(LEN(Q1384)=10,SUMPRODUCT(--(--(ISNUMBER(MID(Q1384,{1,2,3,4,5,6,7,8,9,10},1)+0))={0,0,0,0,0,1,1,1,1,0}))+SUMPRODUCT(--(CODE(MID(UPPER(Q1384),{1,2,3,4,5,10},1))&gt;64))=16)</f>
        <v>#VALUE!</v>
      </c>
      <c r="S1384" s="6">
        <v>0</v>
      </c>
      <c r="T1384" s="6" t="s">
        <v>23719</v>
      </c>
      <c r="U1384" s="6"/>
      <c r="V1384" s="6"/>
      <c r="W1384" s="6" t="s">
        <v>37</v>
      </c>
      <c r="X1384" s="6"/>
      <c r="Y1384" s="6"/>
      <c r="Z1384" s="6"/>
      <c r="AA1384" s="6"/>
      <c r="AB1384" s="6" t="s">
        <v>27472</v>
      </c>
    </row>
    <row r="1385" spans="1:28" x14ac:dyDescent="0.25">
      <c r="A1385" s="6" t="s">
        <v>27473</v>
      </c>
      <c r="B1385" s="6"/>
      <c r="C1385" s="6"/>
      <c r="D1385" s="6"/>
      <c r="E1385" s="6"/>
      <c r="F1385" s="6"/>
      <c r="G1385" s="6"/>
      <c r="H1385" s="6"/>
      <c r="I1385" s="6" t="s">
        <v>15481</v>
      </c>
      <c r="J1385" s="6"/>
      <c r="K1385" s="6" t="s">
        <v>37</v>
      </c>
      <c r="L1385" s="6" t="s">
        <v>37</v>
      </c>
      <c r="M1385" s="6"/>
      <c r="N1385"/>
      <c r="O1385" s="6"/>
      <c r="P1385" s="6">
        <v>0</v>
      </c>
      <c r="Q1385" s="6"/>
      <c r="R1385" s="6" t="e">
        <f>AND(LEN(Q1385)=10,SUMPRODUCT(--(--(ISNUMBER(MID(Q1385,{1,2,3,4,5,6,7,8,9,10},1)+0))={0,0,0,0,0,1,1,1,1,0}))+SUMPRODUCT(--(CODE(MID(UPPER(Q1385),{1,2,3,4,5,10},1))&gt;64))=16)</f>
        <v>#VALUE!</v>
      </c>
      <c r="S1385" s="6">
        <v>0</v>
      </c>
      <c r="T1385" s="6" t="s">
        <v>23703</v>
      </c>
      <c r="U1385" s="6"/>
      <c r="V1385" s="6"/>
      <c r="W1385" s="6" t="s">
        <v>37</v>
      </c>
      <c r="X1385" s="6"/>
      <c r="Y1385" s="6"/>
      <c r="Z1385" s="6"/>
      <c r="AA1385" s="6"/>
      <c r="AB1385" s="6" t="s">
        <v>27472</v>
      </c>
    </row>
    <row r="1386" spans="1:28" x14ac:dyDescent="0.25">
      <c r="A1386" s="6" t="s">
        <v>27473</v>
      </c>
      <c r="B1386" s="6"/>
      <c r="C1386" s="6"/>
      <c r="D1386" s="6"/>
      <c r="E1386" s="6"/>
      <c r="F1386" s="6"/>
      <c r="G1386" s="6"/>
      <c r="H1386" s="6"/>
      <c r="I1386" s="6" t="s">
        <v>15482</v>
      </c>
      <c r="J1386" s="6"/>
      <c r="K1386" s="6" t="s">
        <v>37</v>
      </c>
      <c r="L1386" s="6" t="s">
        <v>37</v>
      </c>
      <c r="M1386" s="6"/>
      <c r="N1386"/>
      <c r="O1386" s="6"/>
      <c r="P1386" s="6">
        <v>0</v>
      </c>
      <c r="Q1386" s="6"/>
      <c r="R1386" s="6" t="e">
        <f>AND(LEN(Q1386)=10,SUMPRODUCT(--(--(ISNUMBER(MID(Q1386,{1,2,3,4,5,6,7,8,9,10},1)+0))={0,0,0,0,0,1,1,1,1,0}))+SUMPRODUCT(--(CODE(MID(UPPER(Q1386),{1,2,3,4,5,10},1))&gt;64))=16)</f>
        <v>#VALUE!</v>
      </c>
      <c r="S1386" s="6">
        <v>0</v>
      </c>
      <c r="T1386" s="6" t="s">
        <v>22512</v>
      </c>
      <c r="U1386" s="6"/>
      <c r="V1386" s="6"/>
      <c r="W1386" s="6" t="s">
        <v>37</v>
      </c>
      <c r="X1386" s="6"/>
      <c r="Y1386" s="6"/>
      <c r="Z1386" s="6"/>
      <c r="AA1386" s="6"/>
      <c r="AB1386" s="6" t="s">
        <v>27472</v>
      </c>
    </row>
    <row r="1387" spans="1:28" x14ac:dyDescent="0.25">
      <c r="A1387" s="6" t="s">
        <v>27473</v>
      </c>
      <c r="B1387" s="6"/>
      <c r="C1387" s="6"/>
      <c r="D1387" s="6"/>
      <c r="E1387" s="6"/>
      <c r="F1387" s="6"/>
      <c r="G1387" s="6"/>
      <c r="H1387" s="6"/>
      <c r="I1387" s="6" t="s">
        <v>15483</v>
      </c>
      <c r="J1387" s="6"/>
      <c r="K1387" s="6" t="s">
        <v>37</v>
      </c>
      <c r="L1387" s="6" t="s">
        <v>37</v>
      </c>
      <c r="M1387" s="6"/>
      <c r="N1387"/>
      <c r="O1387" s="6"/>
      <c r="P1387" s="6">
        <v>0</v>
      </c>
      <c r="Q1387" s="6"/>
      <c r="R1387" s="6" t="e">
        <f>AND(LEN(Q1387)=10,SUMPRODUCT(--(--(ISNUMBER(MID(Q1387,{1,2,3,4,5,6,7,8,9,10},1)+0))={0,0,0,0,0,1,1,1,1,0}))+SUMPRODUCT(--(CODE(MID(UPPER(Q1387),{1,2,3,4,5,10},1))&gt;64))=16)</f>
        <v>#VALUE!</v>
      </c>
      <c r="S1387" s="6">
        <v>0</v>
      </c>
      <c r="T1387" s="6" t="s">
        <v>22410</v>
      </c>
      <c r="U1387" s="6"/>
      <c r="V1387" s="6"/>
      <c r="W1387" s="6" t="s">
        <v>37</v>
      </c>
      <c r="X1387" s="6"/>
      <c r="Y1387" s="6"/>
      <c r="Z1387" s="6"/>
      <c r="AA1387" s="6"/>
      <c r="AB1387" s="6" t="s">
        <v>27472</v>
      </c>
    </row>
    <row r="1388" spans="1:28" x14ac:dyDescent="0.25">
      <c r="A1388" s="6" t="s">
        <v>27473</v>
      </c>
      <c r="B1388" s="6"/>
      <c r="C1388" s="6"/>
      <c r="D1388" s="6"/>
      <c r="E1388" s="6"/>
      <c r="F1388" s="6"/>
      <c r="G1388" s="6"/>
      <c r="H1388" s="6"/>
      <c r="I1388" s="6" t="s">
        <v>15485</v>
      </c>
      <c r="J1388" s="6"/>
      <c r="K1388" s="6" t="s">
        <v>37</v>
      </c>
      <c r="L1388" s="6" t="s">
        <v>37</v>
      </c>
      <c r="M1388" s="6"/>
      <c r="N1388"/>
      <c r="O1388" s="6"/>
      <c r="P1388" s="6">
        <v>0</v>
      </c>
      <c r="Q1388" s="6"/>
      <c r="R1388" s="6" t="e">
        <f>AND(LEN(Q1388)=10,SUMPRODUCT(--(--(ISNUMBER(MID(Q1388,{1,2,3,4,5,6,7,8,9,10},1)+0))={0,0,0,0,0,1,1,1,1,0}))+SUMPRODUCT(--(CODE(MID(UPPER(Q1388),{1,2,3,4,5,10},1))&gt;64))=16)</f>
        <v>#VALUE!</v>
      </c>
      <c r="S1388" s="6">
        <v>0</v>
      </c>
      <c r="T1388" s="6" t="s">
        <v>23721</v>
      </c>
      <c r="U1388" s="6"/>
      <c r="V1388" s="6"/>
      <c r="W1388" s="6" t="s">
        <v>37</v>
      </c>
      <c r="X1388" s="6"/>
      <c r="Y1388" s="6"/>
      <c r="Z1388" s="6"/>
      <c r="AA1388" s="6"/>
      <c r="AB1388" s="6" t="s">
        <v>27472</v>
      </c>
    </row>
    <row r="1389" spans="1:28" x14ac:dyDescent="0.25">
      <c r="A1389" s="6" t="s">
        <v>27473</v>
      </c>
      <c r="B1389" s="6"/>
      <c r="C1389" s="6"/>
      <c r="D1389" s="6"/>
      <c r="E1389" s="6"/>
      <c r="F1389" s="6"/>
      <c r="G1389" s="6"/>
      <c r="H1389" s="6"/>
      <c r="I1389" s="6" t="s">
        <v>15486</v>
      </c>
      <c r="J1389" s="6"/>
      <c r="K1389" s="6" t="s">
        <v>37</v>
      </c>
      <c r="L1389" s="6" t="s">
        <v>37</v>
      </c>
      <c r="M1389" s="6"/>
      <c r="N1389"/>
      <c r="O1389" s="6"/>
      <c r="P1389" s="6">
        <v>0</v>
      </c>
      <c r="Q1389" s="6"/>
      <c r="R1389" s="6" t="e">
        <f>AND(LEN(Q1389)=10,SUMPRODUCT(--(--(ISNUMBER(MID(Q1389,{1,2,3,4,5,6,7,8,9,10},1)+0))={0,0,0,0,0,1,1,1,1,0}))+SUMPRODUCT(--(CODE(MID(UPPER(Q1389),{1,2,3,4,5,10},1))&gt;64))=16)</f>
        <v>#VALUE!</v>
      </c>
      <c r="S1389" s="6">
        <v>0</v>
      </c>
      <c r="T1389" s="6" t="s">
        <v>22410</v>
      </c>
      <c r="U1389" s="6"/>
      <c r="V1389" s="6"/>
      <c r="W1389" s="6" t="s">
        <v>37</v>
      </c>
      <c r="X1389" s="6"/>
      <c r="Y1389" s="6"/>
      <c r="Z1389" s="6"/>
      <c r="AA1389" s="6"/>
      <c r="AB1389" s="6" t="s">
        <v>27472</v>
      </c>
    </row>
    <row r="1390" spans="1:28" x14ac:dyDescent="0.25">
      <c r="A1390" s="6" t="s">
        <v>27473</v>
      </c>
      <c r="B1390" s="6"/>
      <c r="C1390" s="6"/>
      <c r="D1390" s="6"/>
      <c r="E1390" s="6"/>
      <c r="F1390" s="6"/>
      <c r="G1390" s="6"/>
      <c r="H1390" s="6"/>
      <c r="I1390" s="6" t="s">
        <v>15487</v>
      </c>
      <c r="J1390" s="6"/>
      <c r="K1390" s="6" t="s">
        <v>37</v>
      </c>
      <c r="L1390" s="6" t="s">
        <v>37</v>
      </c>
      <c r="M1390" s="6"/>
      <c r="N1390"/>
      <c r="O1390" s="6"/>
      <c r="P1390" s="6">
        <v>0</v>
      </c>
      <c r="Q1390" s="6"/>
      <c r="R1390" s="6" t="e">
        <f>AND(LEN(Q1390)=10,SUMPRODUCT(--(--(ISNUMBER(MID(Q1390,{1,2,3,4,5,6,7,8,9,10},1)+0))={0,0,0,0,0,1,1,1,1,0}))+SUMPRODUCT(--(CODE(MID(UPPER(Q1390),{1,2,3,4,5,10},1))&gt;64))=16)</f>
        <v>#VALUE!</v>
      </c>
      <c r="S1390" s="6">
        <v>0</v>
      </c>
      <c r="T1390" s="6" t="s">
        <v>23722</v>
      </c>
      <c r="U1390" s="6"/>
      <c r="V1390" s="6"/>
      <c r="W1390" s="6" t="s">
        <v>37</v>
      </c>
      <c r="X1390" s="6"/>
      <c r="Y1390" s="6"/>
      <c r="Z1390" s="6"/>
      <c r="AA1390" s="6"/>
      <c r="AB1390" s="6" t="s">
        <v>27472</v>
      </c>
    </row>
    <row r="1391" spans="1:28" x14ac:dyDescent="0.25">
      <c r="A1391" s="6" t="s">
        <v>27473</v>
      </c>
      <c r="B1391" s="6"/>
      <c r="C1391" s="6"/>
      <c r="D1391" s="6"/>
      <c r="E1391" s="6"/>
      <c r="F1391" s="6"/>
      <c r="G1391" s="6"/>
      <c r="H1391" s="6"/>
      <c r="I1391" s="6" t="s">
        <v>15488</v>
      </c>
      <c r="J1391" s="6"/>
      <c r="K1391" s="6" t="s">
        <v>37</v>
      </c>
      <c r="L1391" s="6" t="s">
        <v>37</v>
      </c>
      <c r="M1391" s="6"/>
      <c r="N1391"/>
      <c r="O1391" s="6"/>
      <c r="P1391" s="6">
        <v>0</v>
      </c>
      <c r="Q1391" s="6"/>
      <c r="R1391" s="6" t="e">
        <f>AND(LEN(Q1391)=10,SUMPRODUCT(--(--(ISNUMBER(MID(Q1391,{1,2,3,4,5,6,7,8,9,10},1)+0))={0,0,0,0,0,1,1,1,1,0}))+SUMPRODUCT(--(CODE(MID(UPPER(Q1391),{1,2,3,4,5,10},1))&gt;64))=16)</f>
        <v>#VALUE!</v>
      </c>
      <c r="S1391" s="6">
        <v>0</v>
      </c>
      <c r="T1391" s="6" t="s">
        <v>23715</v>
      </c>
      <c r="U1391" s="6"/>
      <c r="V1391" s="6"/>
      <c r="W1391" s="6" t="s">
        <v>37</v>
      </c>
      <c r="X1391" s="6"/>
      <c r="Y1391" s="6"/>
      <c r="Z1391" s="6"/>
      <c r="AA1391" s="6"/>
      <c r="AB1391" s="6" t="s">
        <v>27472</v>
      </c>
    </row>
    <row r="1392" spans="1:28" x14ac:dyDescent="0.25">
      <c r="A1392" s="6" t="s">
        <v>27473</v>
      </c>
      <c r="B1392" s="6"/>
      <c r="C1392" s="6"/>
      <c r="D1392" s="6"/>
      <c r="E1392" s="6"/>
      <c r="F1392" s="6"/>
      <c r="G1392" s="6"/>
      <c r="H1392" s="6"/>
      <c r="I1392" s="6" t="s">
        <v>15489</v>
      </c>
      <c r="J1392" s="6"/>
      <c r="K1392" s="6" t="s">
        <v>37</v>
      </c>
      <c r="L1392" s="6" t="s">
        <v>37</v>
      </c>
      <c r="M1392" s="6"/>
      <c r="N1392"/>
      <c r="O1392" s="6"/>
      <c r="P1392" s="6">
        <v>0</v>
      </c>
      <c r="Q1392" s="6"/>
      <c r="R1392" s="6" t="e">
        <f>AND(LEN(Q1392)=10,SUMPRODUCT(--(--(ISNUMBER(MID(Q1392,{1,2,3,4,5,6,7,8,9,10},1)+0))={0,0,0,0,0,1,1,1,1,0}))+SUMPRODUCT(--(CODE(MID(UPPER(Q1392),{1,2,3,4,5,10},1))&gt;64))=16)</f>
        <v>#VALUE!</v>
      </c>
      <c r="S1392" s="6">
        <v>0</v>
      </c>
      <c r="T1392" s="6" t="s">
        <v>22793</v>
      </c>
      <c r="U1392" s="6"/>
      <c r="V1392" s="6"/>
      <c r="W1392" s="6" t="s">
        <v>37</v>
      </c>
      <c r="X1392" s="6"/>
      <c r="Y1392" s="6"/>
      <c r="Z1392" s="6"/>
      <c r="AA1392" s="6"/>
      <c r="AB1392" s="6" t="s">
        <v>27472</v>
      </c>
    </row>
    <row r="1393" spans="1:28" ht="30" x14ac:dyDescent="0.25">
      <c r="A1393" s="6" t="s">
        <v>27473</v>
      </c>
      <c r="B1393" s="6"/>
      <c r="C1393" s="6"/>
      <c r="D1393" s="6"/>
      <c r="E1393" s="6"/>
      <c r="F1393" s="6"/>
      <c r="G1393" s="6"/>
      <c r="H1393" s="6"/>
      <c r="I1393" s="6" t="s">
        <v>15490</v>
      </c>
      <c r="J1393" s="6"/>
      <c r="K1393" s="6" t="s">
        <v>37</v>
      </c>
      <c r="L1393" s="6" t="s">
        <v>37</v>
      </c>
      <c r="M1393" s="6"/>
      <c r="N1393"/>
      <c r="O1393" s="6"/>
      <c r="P1393" s="6">
        <v>0</v>
      </c>
      <c r="Q1393" s="6"/>
      <c r="R1393" s="6" t="e">
        <f>AND(LEN(Q1393)=10,SUMPRODUCT(--(--(ISNUMBER(MID(Q1393,{1,2,3,4,5,6,7,8,9,10},1)+0))={0,0,0,0,0,1,1,1,1,0}))+SUMPRODUCT(--(CODE(MID(UPPER(Q1393),{1,2,3,4,5,10},1))&gt;64))=16)</f>
        <v>#VALUE!</v>
      </c>
      <c r="S1393" s="6">
        <v>0</v>
      </c>
      <c r="T1393" s="6" t="s">
        <v>23723</v>
      </c>
      <c r="U1393" s="6"/>
      <c r="V1393" s="6"/>
      <c r="W1393" s="6" t="s">
        <v>27453</v>
      </c>
      <c r="X1393" s="6"/>
      <c r="Y1393" s="6"/>
      <c r="Z1393" s="6"/>
      <c r="AA1393" s="6"/>
      <c r="AB1393" s="6" t="s">
        <v>27472</v>
      </c>
    </row>
    <row r="1394" spans="1:28" x14ac:dyDescent="0.25">
      <c r="A1394" s="6" t="s">
        <v>27473</v>
      </c>
      <c r="B1394" s="6"/>
      <c r="C1394" s="6"/>
      <c r="D1394" s="6"/>
      <c r="E1394" s="6"/>
      <c r="F1394" s="6"/>
      <c r="G1394" s="6"/>
      <c r="H1394" s="6"/>
      <c r="I1394" s="6" t="s">
        <v>15491</v>
      </c>
      <c r="J1394" s="6"/>
      <c r="K1394" s="6" t="s">
        <v>37</v>
      </c>
      <c r="L1394" s="6" t="s">
        <v>37</v>
      </c>
      <c r="M1394" s="6"/>
      <c r="N1394"/>
      <c r="O1394" s="6"/>
      <c r="P1394" s="6">
        <v>0</v>
      </c>
      <c r="Q1394" s="6"/>
      <c r="R1394" s="6" t="e">
        <f>AND(LEN(Q1394)=10,SUMPRODUCT(--(--(ISNUMBER(MID(Q1394,{1,2,3,4,5,6,7,8,9,10},1)+0))={0,0,0,0,0,1,1,1,1,0}))+SUMPRODUCT(--(CODE(MID(UPPER(Q1394),{1,2,3,4,5,10},1))&gt;64))=16)</f>
        <v>#VALUE!</v>
      </c>
      <c r="S1394" s="6">
        <v>0</v>
      </c>
      <c r="T1394" s="6" t="s">
        <v>23703</v>
      </c>
      <c r="U1394" s="6"/>
      <c r="V1394" s="6"/>
      <c r="W1394" s="6" t="s">
        <v>37</v>
      </c>
      <c r="X1394" s="6"/>
      <c r="Y1394" s="6"/>
      <c r="Z1394" s="6"/>
      <c r="AA1394" s="6"/>
      <c r="AB1394" s="6" t="s">
        <v>27472</v>
      </c>
    </row>
    <row r="1395" spans="1:28" x14ac:dyDescent="0.25">
      <c r="A1395" s="6" t="s">
        <v>27473</v>
      </c>
      <c r="B1395" s="6"/>
      <c r="C1395" s="6"/>
      <c r="D1395" s="6"/>
      <c r="E1395" s="6"/>
      <c r="F1395" s="6"/>
      <c r="G1395" s="6"/>
      <c r="H1395" s="6"/>
      <c r="I1395" s="6" t="s">
        <v>15492</v>
      </c>
      <c r="J1395" s="6"/>
      <c r="K1395" s="6" t="s">
        <v>37</v>
      </c>
      <c r="L1395" s="6" t="s">
        <v>37</v>
      </c>
      <c r="M1395" s="6"/>
      <c r="N1395"/>
      <c r="O1395" s="6"/>
      <c r="P1395" s="6">
        <v>0</v>
      </c>
      <c r="Q1395" s="6"/>
      <c r="R1395" s="6" t="e">
        <f>AND(LEN(Q1395)=10,SUMPRODUCT(--(--(ISNUMBER(MID(Q1395,{1,2,3,4,5,6,7,8,9,10},1)+0))={0,0,0,0,0,1,1,1,1,0}))+SUMPRODUCT(--(CODE(MID(UPPER(Q1395),{1,2,3,4,5,10},1))&gt;64))=16)</f>
        <v>#VALUE!</v>
      </c>
      <c r="S1395" s="6">
        <v>0</v>
      </c>
      <c r="T1395" s="6" t="s">
        <v>23724</v>
      </c>
      <c r="U1395" s="6"/>
      <c r="V1395" s="6"/>
      <c r="W1395" s="6" t="s">
        <v>37</v>
      </c>
      <c r="X1395" s="6"/>
      <c r="Y1395" s="6"/>
      <c r="Z1395" s="6"/>
      <c r="AA1395" s="6"/>
      <c r="AB1395" s="6" t="s">
        <v>27472</v>
      </c>
    </row>
    <row r="1396" spans="1:28" x14ac:dyDescent="0.25">
      <c r="A1396" s="6" t="s">
        <v>27473</v>
      </c>
      <c r="B1396" s="6"/>
      <c r="C1396" s="6"/>
      <c r="D1396" s="6"/>
      <c r="E1396" s="6"/>
      <c r="F1396" s="6"/>
      <c r="G1396" s="6"/>
      <c r="H1396" s="6"/>
      <c r="I1396" s="6" t="s">
        <v>15493</v>
      </c>
      <c r="J1396" s="6"/>
      <c r="K1396" s="6" t="s">
        <v>37</v>
      </c>
      <c r="L1396" s="6" t="s">
        <v>37</v>
      </c>
      <c r="M1396" s="6"/>
      <c r="N1396"/>
      <c r="O1396" s="6"/>
      <c r="P1396" s="6">
        <v>0</v>
      </c>
      <c r="Q1396" s="6"/>
      <c r="R1396" s="6" t="e">
        <f>AND(LEN(Q1396)=10,SUMPRODUCT(--(--(ISNUMBER(MID(Q1396,{1,2,3,4,5,6,7,8,9,10},1)+0))={0,0,0,0,0,1,1,1,1,0}))+SUMPRODUCT(--(CODE(MID(UPPER(Q1396),{1,2,3,4,5,10},1))&gt;64))=16)</f>
        <v>#VALUE!</v>
      </c>
      <c r="S1396" s="6">
        <v>0</v>
      </c>
      <c r="T1396" s="6" t="s">
        <v>22527</v>
      </c>
      <c r="U1396" s="6"/>
      <c r="V1396" s="6"/>
      <c r="W1396" s="6" t="s">
        <v>37</v>
      </c>
      <c r="X1396" s="6"/>
      <c r="Y1396" s="6"/>
      <c r="Z1396" s="6"/>
      <c r="AA1396" s="6"/>
      <c r="AB1396" s="6" t="s">
        <v>27472</v>
      </c>
    </row>
    <row r="1397" spans="1:28" x14ac:dyDescent="0.25">
      <c r="A1397" s="6" t="s">
        <v>27473</v>
      </c>
      <c r="B1397" s="6"/>
      <c r="C1397" s="6"/>
      <c r="D1397" s="6"/>
      <c r="E1397" s="6"/>
      <c r="F1397" s="6"/>
      <c r="G1397" s="6"/>
      <c r="H1397" s="6"/>
      <c r="I1397" s="6" t="s">
        <v>15494</v>
      </c>
      <c r="J1397" s="6"/>
      <c r="K1397" s="6" t="s">
        <v>37</v>
      </c>
      <c r="L1397" s="6" t="s">
        <v>37</v>
      </c>
      <c r="M1397" s="6"/>
      <c r="N1397"/>
      <c r="O1397" s="6"/>
      <c r="P1397" s="6">
        <v>0</v>
      </c>
      <c r="Q1397" s="6"/>
      <c r="R1397" s="6" t="e">
        <f>AND(LEN(Q1397)=10,SUMPRODUCT(--(--(ISNUMBER(MID(Q1397,{1,2,3,4,5,6,7,8,9,10},1)+0))={0,0,0,0,0,1,1,1,1,0}))+SUMPRODUCT(--(CODE(MID(UPPER(Q1397),{1,2,3,4,5,10},1))&gt;64))=16)</f>
        <v>#VALUE!</v>
      </c>
      <c r="S1397" s="6">
        <v>0</v>
      </c>
      <c r="T1397" s="6" t="s">
        <v>23725</v>
      </c>
      <c r="U1397" s="6"/>
      <c r="V1397" s="6"/>
      <c r="W1397" s="6" t="s">
        <v>37</v>
      </c>
      <c r="X1397" s="6"/>
      <c r="Y1397" s="6"/>
      <c r="Z1397" s="6"/>
      <c r="AA1397" s="6"/>
      <c r="AB1397" s="6" t="s">
        <v>27472</v>
      </c>
    </row>
    <row r="1398" spans="1:28" x14ac:dyDescent="0.25">
      <c r="A1398" s="6" t="s">
        <v>27473</v>
      </c>
      <c r="B1398" s="6"/>
      <c r="C1398" s="6"/>
      <c r="D1398" s="6"/>
      <c r="E1398" s="6"/>
      <c r="F1398" s="6"/>
      <c r="G1398" s="6"/>
      <c r="H1398" s="6"/>
      <c r="I1398" s="6" t="s">
        <v>15496</v>
      </c>
      <c r="J1398" s="6"/>
      <c r="K1398" s="6" t="s">
        <v>37</v>
      </c>
      <c r="L1398" s="6" t="s">
        <v>37</v>
      </c>
      <c r="M1398" s="6"/>
      <c r="N1398"/>
      <c r="O1398" s="6"/>
      <c r="P1398" s="6">
        <v>0</v>
      </c>
      <c r="Q1398" s="6"/>
      <c r="R1398" s="6" t="e">
        <f>AND(LEN(Q1398)=10,SUMPRODUCT(--(--(ISNUMBER(MID(Q1398,{1,2,3,4,5,6,7,8,9,10},1)+0))={0,0,0,0,0,1,1,1,1,0}))+SUMPRODUCT(--(CODE(MID(UPPER(Q1398),{1,2,3,4,5,10},1))&gt;64))=16)</f>
        <v>#VALUE!</v>
      </c>
      <c r="S1398" s="6">
        <v>0</v>
      </c>
      <c r="T1398" s="6" t="s">
        <v>23727</v>
      </c>
      <c r="U1398" s="6"/>
      <c r="V1398" s="6"/>
      <c r="W1398" s="6" t="s">
        <v>37</v>
      </c>
      <c r="X1398" s="6"/>
      <c r="Y1398" s="6"/>
      <c r="Z1398" s="6"/>
      <c r="AA1398" s="6"/>
      <c r="AB1398" s="6" t="s">
        <v>27472</v>
      </c>
    </row>
    <row r="1399" spans="1:28" x14ac:dyDescent="0.25">
      <c r="A1399" s="6" t="s">
        <v>27473</v>
      </c>
      <c r="B1399" s="6"/>
      <c r="C1399" s="6"/>
      <c r="D1399" s="6"/>
      <c r="E1399" s="6"/>
      <c r="F1399" s="6"/>
      <c r="G1399" s="6"/>
      <c r="H1399" s="6"/>
      <c r="I1399" s="6" t="s">
        <v>15498</v>
      </c>
      <c r="J1399" s="6"/>
      <c r="K1399" s="6" t="s">
        <v>37</v>
      </c>
      <c r="L1399" s="6" t="s">
        <v>37</v>
      </c>
      <c r="M1399" s="6"/>
      <c r="N1399"/>
      <c r="O1399" s="6"/>
      <c r="P1399" s="6">
        <v>0</v>
      </c>
      <c r="Q1399" s="6"/>
      <c r="R1399" s="6" t="e">
        <f>AND(LEN(Q1399)=10,SUMPRODUCT(--(--(ISNUMBER(MID(Q1399,{1,2,3,4,5,6,7,8,9,10},1)+0))={0,0,0,0,0,1,1,1,1,0}))+SUMPRODUCT(--(CODE(MID(UPPER(Q1399),{1,2,3,4,5,10},1))&gt;64))=16)</f>
        <v>#VALUE!</v>
      </c>
      <c r="S1399" s="6">
        <v>0</v>
      </c>
      <c r="T1399" s="6" t="s">
        <v>22410</v>
      </c>
      <c r="U1399" s="6"/>
      <c r="V1399" s="6"/>
      <c r="W1399" s="6" t="s">
        <v>37</v>
      </c>
      <c r="X1399" s="6"/>
      <c r="Y1399" s="6"/>
      <c r="Z1399" s="6"/>
      <c r="AA1399" s="6"/>
      <c r="AB1399" s="6" t="s">
        <v>27472</v>
      </c>
    </row>
    <row r="1400" spans="1:28" x14ac:dyDescent="0.25">
      <c r="A1400" s="6" t="s">
        <v>27473</v>
      </c>
      <c r="B1400" s="6"/>
      <c r="C1400" s="6"/>
      <c r="D1400" s="6"/>
      <c r="E1400" s="6"/>
      <c r="F1400" s="6"/>
      <c r="G1400" s="6"/>
      <c r="H1400" s="6"/>
      <c r="I1400" s="6" t="s">
        <v>15499</v>
      </c>
      <c r="J1400" s="6"/>
      <c r="K1400" s="6" t="s">
        <v>37</v>
      </c>
      <c r="L1400" s="6" t="s">
        <v>37</v>
      </c>
      <c r="M1400" s="6"/>
      <c r="N1400"/>
      <c r="O1400" s="6"/>
      <c r="P1400" s="6">
        <v>0</v>
      </c>
      <c r="Q1400" s="6"/>
      <c r="R1400" s="6" t="e">
        <f>AND(LEN(Q1400)=10,SUMPRODUCT(--(--(ISNUMBER(MID(Q1400,{1,2,3,4,5,6,7,8,9,10},1)+0))={0,0,0,0,0,1,1,1,1,0}))+SUMPRODUCT(--(CODE(MID(UPPER(Q1400),{1,2,3,4,5,10},1))&gt;64))=16)</f>
        <v>#VALUE!</v>
      </c>
      <c r="S1400" s="6">
        <v>0</v>
      </c>
      <c r="T1400" s="6" t="s">
        <v>23729</v>
      </c>
      <c r="U1400" s="6"/>
      <c r="V1400" s="6"/>
      <c r="W1400" s="6" t="s">
        <v>37</v>
      </c>
      <c r="X1400" s="6"/>
      <c r="Y1400" s="6"/>
      <c r="Z1400" s="6"/>
      <c r="AA1400" s="6"/>
      <c r="AB1400" s="6" t="s">
        <v>27472</v>
      </c>
    </row>
    <row r="1401" spans="1:28" x14ac:dyDescent="0.25">
      <c r="A1401" s="6" t="s">
        <v>27473</v>
      </c>
      <c r="B1401" s="6"/>
      <c r="C1401" s="6"/>
      <c r="D1401" s="6"/>
      <c r="E1401" s="6"/>
      <c r="F1401" s="6"/>
      <c r="G1401" s="6"/>
      <c r="H1401" s="6"/>
      <c r="I1401" s="6" t="s">
        <v>15500</v>
      </c>
      <c r="J1401" s="6"/>
      <c r="K1401" s="6" t="s">
        <v>37</v>
      </c>
      <c r="L1401" s="6" t="s">
        <v>37</v>
      </c>
      <c r="M1401" s="6"/>
      <c r="N1401"/>
      <c r="O1401" s="6"/>
      <c r="P1401" s="6">
        <v>0</v>
      </c>
      <c r="Q1401" s="6"/>
      <c r="R1401" s="6" t="e">
        <f>AND(LEN(Q1401)=10,SUMPRODUCT(--(--(ISNUMBER(MID(Q1401,{1,2,3,4,5,6,7,8,9,10},1)+0))={0,0,0,0,0,1,1,1,1,0}))+SUMPRODUCT(--(CODE(MID(UPPER(Q1401),{1,2,3,4,5,10},1))&gt;64))=16)</f>
        <v>#VALUE!</v>
      </c>
      <c r="S1401" s="6">
        <v>0</v>
      </c>
      <c r="T1401" s="6" t="s">
        <v>22527</v>
      </c>
      <c r="U1401" s="6"/>
      <c r="V1401" s="6"/>
      <c r="W1401" s="6" t="s">
        <v>37</v>
      </c>
      <c r="X1401" s="6"/>
      <c r="Y1401" s="6"/>
      <c r="Z1401" s="6"/>
      <c r="AA1401" s="6"/>
      <c r="AB1401" s="6" t="s">
        <v>27472</v>
      </c>
    </row>
    <row r="1402" spans="1:28" ht="30" x14ac:dyDescent="0.25">
      <c r="A1402" s="6" t="s">
        <v>27473</v>
      </c>
      <c r="B1402" s="6"/>
      <c r="C1402" s="6"/>
      <c r="D1402" s="6"/>
      <c r="E1402" s="6"/>
      <c r="F1402" s="6"/>
      <c r="G1402" s="6"/>
      <c r="H1402" s="6"/>
      <c r="I1402" s="6" t="s">
        <v>15502</v>
      </c>
      <c r="J1402" s="6"/>
      <c r="K1402" s="6" t="s">
        <v>37</v>
      </c>
      <c r="L1402" s="6" t="s">
        <v>37</v>
      </c>
      <c r="M1402" s="6"/>
      <c r="N1402"/>
      <c r="O1402" s="6"/>
      <c r="P1402" s="6">
        <v>0</v>
      </c>
      <c r="Q1402" s="6"/>
      <c r="R1402" s="6" t="e">
        <f>AND(LEN(Q1402)=10,SUMPRODUCT(--(--(ISNUMBER(MID(Q1402,{1,2,3,4,5,6,7,8,9,10},1)+0))={0,0,0,0,0,1,1,1,1,0}))+SUMPRODUCT(--(CODE(MID(UPPER(Q1402),{1,2,3,4,5,10},1))&gt;64))=16)</f>
        <v>#VALUE!</v>
      </c>
      <c r="S1402" s="6">
        <v>0</v>
      </c>
      <c r="T1402" s="6" t="s">
        <v>23731</v>
      </c>
      <c r="U1402" s="6"/>
      <c r="V1402" s="6"/>
      <c r="W1402" s="6" t="s">
        <v>27453</v>
      </c>
      <c r="X1402" s="6"/>
      <c r="Y1402" s="6"/>
      <c r="Z1402" s="6"/>
      <c r="AA1402" s="6"/>
      <c r="AB1402" s="6" t="s">
        <v>27472</v>
      </c>
    </row>
    <row r="1403" spans="1:28" x14ac:dyDescent="0.25">
      <c r="A1403" s="6" t="s">
        <v>27473</v>
      </c>
      <c r="B1403" s="6"/>
      <c r="C1403" s="6"/>
      <c r="D1403" s="6"/>
      <c r="E1403" s="6"/>
      <c r="F1403" s="6"/>
      <c r="G1403" s="6"/>
      <c r="H1403" s="6"/>
      <c r="I1403" s="6" t="s">
        <v>15503</v>
      </c>
      <c r="J1403" s="6"/>
      <c r="K1403" s="6" t="s">
        <v>37</v>
      </c>
      <c r="L1403" s="6" t="s">
        <v>37</v>
      </c>
      <c r="M1403" s="6"/>
      <c r="N1403"/>
      <c r="O1403" s="6"/>
      <c r="P1403" s="6">
        <v>0</v>
      </c>
      <c r="Q1403" s="6"/>
      <c r="R1403" s="6" t="e">
        <f>AND(LEN(Q1403)=10,SUMPRODUCT(--(--(ISNUMBER(MID(Q1403,{1,2,3,4,5,6,7,8,9,10},1)+0))={0,0,0,0,0,1,1,1,1,0}))+SUMPRODUCT(--(CODE(MID(UPPER(Q1403),{1,2,3,4,5,10},1))&gt;64))=16)</f>
        <v>#VALUE!</v>
      </c>
      <c r="S1403" s="6">
        <v>0</v>
      </c>
      <c r="T1403" s="6" t="s">
        <v>23732</v>
      </c>
      <c r="U1403" s="6"/>
      <c r="V1403" s="6"/>
      <c r="W1403" s="6" t="s">
        <v>27453</v>
      </c>
      <c r="X1403" s="6"/>
      <c r="Y1403" s="6"/>
      <c r="Z1403" s="6"/>
      <c r="AA1403" s="6"/>
      <c r="AB1403" s="6" t="s">
        <v>27472</v>
      </c>
    </row>
    <row r="1404" spans="1:28" x14ac:dyDescent="0.25">
      <c r="A1404" s="6" t="s">
        <v>27473</v>
      </c>
      <c r="B1404" s="6"/>
      <c r="C1404" s="6"/>
      <c r="D1404" s="6"/>
      <c r="E1404" s="6"/>
      <c r="F1404" s="6"/>
      <c r="G1404" s="6"/>
      <c r="H1404" s="6"/>
      <c r="I1404" s="6" t="s">
        <v>15504</v>
      </c>
      <c r="J1404" s="6"/>
      <c r="K1404" s="6" t="s">
        <v>37</v>
      </c>
      <c r="L1404" s="6" t="s">
        <v>37</v>
      </c>
      <c r="M1404" s="6"/>
      <c r="N1404"/>
      <c r="O1404" s="6"/>
      <c r="P1404" s="6">
        <v>0</v>
      </c>
      <c r="Q1404" s="6"/>
      <c r="R1404" s="6" t="e">
        <f>AND(LEN(Q1404)=10,SUMPRODUCT(--(--(ISNUMBER(MID(Q1404,{1,2,3,4,5,6,7,8,9,10},1)+0))={0,0,0,0,0,1,1,1,1,0}))+SUMPRODUCT(--(CODE(MID(UPPER(Q1404),{1,2,3,4,5,10},1))&gt;64))=16)</f>
        <v>#VALUE!</v>
      </c>
      <c r="S1404" s="6">
        <v>0</v>
      </c>
      <c r="T1404" s="6" t="s">
        <v>23721</v>
      </c>
      <c r="U1404" s="6"/>
      <c r="V1404" s="6"/>
      <c r="W1404" s="6" t="s">
        <v>37</v>
      </c>
      <c r="X1404" s="6"/>
      <c r="Y1404" s="6"/>
      <c r="Z1404" s="6"/>
      <c r="AA1404" s="6"/>
      <c r="AB1404" s="6" t="s">
        <v>27472</v>
      </c>
    </row>
    <row r="1405" spans="1:28" x14ac:dyDescent="0.25">
      <c r="A1405" s="6" t="s">
        <v>27473</v>
      </c>
      <c r="B1405" s="6"/>
      <c r="C1405" s="6"/>
      <c r="D1405" s="6"/>
      <c r="E1405" s="6"/>
      <c r="F1405" s="6"/>
      <c r="G1405" s="6"/>
      <c r="H1405" s="6"/>
      <c r="I1405" s="6" t="s">
        <v>15510</v>
      </c>
      <c r="J1405" s="6"/>
      <c r="K1405" s="6" t="s">
        <v>37</v>
      </c>
      <c r="L1405" s="6" t="s">
        <v>37</v>
      </c>
      <c r="M1405" s="6"/>
      <c r="N1405"/>
      <c r="O1405" s="6"/>
      <c r="P1405" s="6">
        <v>0</v>
      </c>
      <c r="Q1405" s="6"/>
      <c r="R1405" s="6" t="e">
        <f>AND(LEN(Q1405)=10,SUMPRODUCT(--(--(ISNUMBER(MID(Q1405,{1,2,3,4,5,6,7,8,9,10},1)+0))={0,0,0,0,0,1,1,1,1,0}))+SUMPRODUCT(--(CODE(MID(UPPER(Q1405),{1,2,3,4,5,10},1))&gt;64))=16)</f>
        <v>#VALUE!</v>
      </c>
      <c r="S1405" s="6">
        <v>0</v>
      </c>
      <c r="T1405" s="6" t="s">
        <v>23740</v>
      </c>
      <c r="U1405" s="6"/>
      <c r="V1405" s="6"/>
      <c r="W1405" s="6" t="s">
        <v>27453</v>
      </c>
      <c r="X1405" s="6"/>
      <c r="Y1405" s="6"/>
      <c r="Z1405" s="6"/>
      <c r="AA1405" s="6"/>
      <c r="AB1405" s="6" t="s">
        <v>27472</v>
      </c>
    </row>
    <row r="1406" spans="1:28" ht="30" x14ac:dyDescent="0.25">
      <c r="A1406" s="6" t="s">
        <v>27473</v>
      </c>
      <c r="B1406" s="6"/>
      <c r="C1406" s="6"/>
      <c r="D1406" s="6"/>
      <c r="E1406" s="6"/>
      <c r="F1406" s="6"/>
      <c r="G1406" s="6"/>
      <c r="H1406" s="6"/>
      <c r="I1406" s="6" t="s">
        <v>15511</v>
      </c>
      <c r="J1406" s="6"/>
      <c r="K1406" s="6" t="s">
        <v>37</v>
      </c>
      <c r="L1406" s="6" t="s">
        <v>37</v>
      </c>
      <c r="M1406" s="6"/>
      <c r="N1406"/>
      <c r="O1406" s="6"/>
      <c r="P1406" s="6">
        <v>0</v>
      </c>
      <c r="Q1406" s="6"/>
      <c r="R1406" s="6" t="e">
        <f>AND(LEN(Q1406)=10,SUMPRODUCT(--(--(ISNUMBER(MID(Q1406,{1,2,3,4,5,6,7,8,9,10},1)+0))={0,0,0,0,0,1,1,1,1,0}))+SUMPRODUCT(--(CODE(MID(UPPER(Q1406),{1,2,3,4,5,10},1))&gt;64))=16)</f>
        <v>#VALUE!</v>
      </c>
      <c r="S1406" s="6">
        <v>0</v>
      </c>
      <c r="T1406" s="6" t="s">
        <v>23741</v>
      </c>
      <c r="U1406" s="6"/>
      <c r="V1406" s="6"/>
      <c r="W1406" s="6" t="s">
        <v>27453</v>
      </c>
      <c r="X1406" s="6"/>
      <c r="Y1406" s="6"/>
      <c r="Z1406" s="6"/>
      <c r="AA1406" s="6"/>
      <c r="AB1406" s="6" t="s">
        <v>27472</v>
      </c>
    </row>
    <row r="1407" spans="1:28" ht="30" x14ac:dyDescent="0.25">
      <c r="A1407" s="6" t="s">
        <v>27473</v>
      </c>
      <c r="B1407" s="6"/>
      <c r="C1407" s="6"/>
      <c r="D1407" s="6"/>
      <c r="E1407" s="6"/>
      <c r="F1407" s="6"/>
      <c r="G1407" s="6"/>
      <c r="H1407" s="6"/>
      <c r="I1407" s="6" t="s">
        <v>15512</v>
      </c>
      <c r="J1407" s="6"/>
      <c r="K1407" s="6" t="s">
        <v>37</v>
      </c>
      <c r="L1407" s="6" t="s">
        <v>37</v>
      </c>
      <c r="M1407" s="6"/>
      <c r="N1407"/>
      <c r="O1407" s="6"/>
      <c r="P1407" s="6">
        <v>0</v>
      </c>
      <c r="Q1407" s="6"/>
      <c r="R1407" s="6" t="e">
        <f>AND(LEN(Q1407)=10,SUMPRODUCT(--(--(ISNUMBER(MID(Q1407,{1,2,3,4,5,6,7,8,9,10},1)+0))={0,0,0,0,0,1,1,1,1,0}))+SUMPRODUCT(--(CODE(MID(UPPER(Q1407),{1,2,3,4,5,10},1))&gt;64))=16)</f>
        <v>#VALUE!</v>
      </c>
      <c r="S1407" s="6">
        <v>0</v>
      </c>
      <c r="T1407" s="6" t="s">
        <v>23742</v>
      </c>
      <c r="U1407" s="6"/>
      <c r="V1407" s="6"/>
      <c r="W1407" s="6" t="s">
        <v>27453</v>
      </c>
      <c r="X1407" s="6"/>
      <c r="Y1407" s="6"/>
      <c r="Z1407" s="6"/>
      <c r="AA1407" s="6"/>
      <c r="AB1407" s="6" t="s">
        <v>27472</v>
      </c>
    </row>
    <row r="1408" spans="1:28" ht="30" x14ac:dyDescent="0.25">
      <c r="A1408" s="6" t="s">
        <v>27473</v>
      </c>
      <c r="B1408" s="6"/>
      <c r="C1408" s="6"/>
      <c r="D1408" s="6"/>
      <c r="E1408" s="6"/>
      <c r="F1408" s="6"/>
      <c r="G1408" s="6"/>
      <c r="H1408" s="6"/>
      <c r="I1408" s="6" t="s">
        <v>15513</v>
      </c>
      <c r="J1408" s="6"/>
      <c r="K1408" s="6" t="s">
        <v>37</v>
      </c>
      <c r="L1408" s="6" t="s">
        <v>37</v>
      </c>
      <c r="M1408" s="6"/>
      <c r="N1408"/>
      <c r="O1408" s="6"/>
      <c r="P1408" s="6">
        <v>0</v>
      </c>
      <c r="Q1408" s="6"/>
      <c r="R1408" s="6" t="e">
        <f>AND(LEN(Q1408)=10,SUMPRODUCT(--(--(ISNUMBER(MID(Q1408,{1,2,3,4,5,6,7,8,9,10},1)+0))={0,0,0,0,0,1,1,1,1,0}))+SUMPRODUCT(--(CODE(MID(UPPER(Q1408),{1,2,3,4,5,10},1))&gt;64))=16)</f>
        <v>#VALUE!</v>
      </c>
      <c r="S1408" s="6">
        <v>0</v>
      </c>
      <c r="T1408" s="6" t="s">
        <v>23743</v>
      </c>
      <c r="U1408" s="6"/>
      <c r="V1408" s="6"/>
      <c r="W1408" s="6" t="s">
        <v>27453</v>
      </c>
      <c r="X1408" s="6"/>
      <c r="Y1408" s="6"/>
      <c r="Z1408" s="6"/>
      <c r="AA1408" s="6"/>
      <c r="AB1408" s="6" t="s">
        <v>27472</v>
      </c>
    </row>
    <row r="1409" spans="1:28" ht="30" x14ac:dyDescent="0.25">
      <c r="A1409" s="6" t="s">
        <v>27473</v>
      </c>
      <c r="B1409" s="6"/>
      <c r="C1409" s="6"/>
      <c r="D1409" s="6"/>
      <c r="E1409" s="6"/>
      <c r="F1409" s="6"/>
      <c r="G1409" s="6"/>
      <c r="H1409" s="6"/>
      <c r="I1409" s="6" t="s">
        <v>15514</v>
      </c>
      <c r="J1409" s="6"/>
      <c r="K1409" s="6" t="s">
        <v>37</v>
      </c>
      <c r="L1409" s="6" t="s">
        <v>37</v>
      </c>
      <c r="M1409" s="6"/>
      <c r="N1409"/>
      <c r="O1409" s="6"/>
      <c r="P1409" s="6">
        <v>0</v>
      </c>
      <c r="Q1409" s="6"/>
      <c r="R1409" s="6" t="e">
        <f>AND(LEN(Q1409)=10,SUMPRODUCT(--(--(ISNUMBER(MID(Q1409,{1,2,3,4,5,6,7,8,9,10},1)+0))={0,0,0,0,0,1,1,1,1,0}))+SUMPRODUCT(--(CODE(MID(UPPER(Q1409),{1,2,3,4,5,10},1))&gt;64))=16)</f>
        <v>#VALUE!</v>
      </c>
      <c r="S1409" s="6">
        <v>0</v>
      </c>
      <c r="T1409" s="6" t="s">
        <v>23744</v>
      </c>
      <c r="U1409" s="6"/>
      <c r="V1409" s="6"/>
      <c r="W1409" s="6" t="s">
        <v>37</v>
      </c>
      <c r="X1409" s="6"/>
      <c r="Y1409" s="6"/>
      <c r="Z1409" s="6"/>
      <c r="AA1409" s="6"/>
      <c r="AB1409" s="6" t="s">
        <v>27472</v>
      </c>
    </row>
    <row r="1410" spans="1:28" ht="30" x14ac:dyDescent="0.25">
      <c r="A1410" s="6" t="s">
        <v>27473</v>
      </c>
      <c r="B1410" s="6"/>
      <c r="C1410" s="6"/>
      <c r="D1410" s="6"/>
      <c r="E1410" s="6"/>
      <c r="F1410" s="6"/>
      <c r="G1410" s="6"/>
      <c r="H1410" s="6"/>
      <c r="I1410" s="6" t="s">
        <v>15515</v>
      </c>
      <c r="J1410" s="6"/>
      <c r="K1410" s="6" t="s">
        <v>37</v>
      </c>
      <c r="L1410" s="6" t="s">
        <v>37</v>
      </c>
      <c r="M1410" s="6"/>
      <c r="N1410"/>
      <c r="O1410" s="6"/>
      <c r="P1410" s="6">
        <v>0</v>
      </c>
      <c r="Q1410" s="6"/>
      <c r="R1410" s="6" t="e">
        <f>AND(LEN(Q1410)=10,SUMPRODUCT(--(--(ISNUMBER(MID(Q1410,{1,2,3,4,5,6,7,8,9,10},1)+0))={0,0,0,0,0,1,1,1,1,0}))+SUMPRODUCT(--(CODE(MID(UPPER(Q1410),{1,2,3,4,5,10},1))&gt;64))=16)</f>
        <v>#VALUE!</v>
      </c>
      <c r="S1410" s="6">
        <v>0</v>
      </c>
      <c r="T1410" s="6" t="s">
        <v>22410</v>
      </c>
      <c r="U1410" s="6"/>
      <c r="V1410" s="6"/>
      <c r="W1410" s="6" t="s">
        <v>37</v>
      </c>
      <c r="X1410" s="6"/>
      <c r="Y1410" s="6"/>
      <c r="Z1410" s="6"/>
      <c r="AA1410" s="6"/>
      <c r="AB1410" s="6" t="s">
        <v>27472</v>
      </c>
    </row>
    <row r="1411" spans="1:28" x14ac:dyDescent="0.25">
      <c r="A1411" s="6" t="s">
        <v>27473</v>
      </c>
      <c r="B1411" s="6"/>
      <c r="C1411" s="6"/>
      <c r="D1411" s="6"/>
      <c r="E1411" s="6"/>
      <c r="F1411" s="6"/>
      <c r="G1411" s="6"/>
      <c r="H1411" s="6"/>
      <c r="I1411" s="6" t="s">
        <v>15517</v>
      </c>
      <c r="J1411" s="6"/>
      <c r="K1411" s="6" t="s">
        <v>37</v>
      </c>
      <c r="L1411" s="6" t="s">
        <v>37</v>
      </c>
      <c r="M1411" s="6"/>
      <c r="N1411"/>
      <c r="O1411" s="6"/>
      <c r="P1411" s="6">
        <v>0</v>
      </c>
      <c r="Q1411" s="6"/>
      <c r="R1411" s="6" t="e">
        <f>AND(LEN(Q1411)=10,SUMPRODUCT(--(--(ISNUMBER(MID(Q1411,{1,2,3,4,5,6,7,8,9,10},1)+0))={0,0,0,0,0,1,1,1,1,0}))+SUMPRODUCT(--(CODE(MID(UPPER(Q1411),{1,2,3,4,5,10},1))&gt;64))=16)</f>
        <v>#VALUE!</v>
      </c>
      <c r="S1411" s="6">
        <v>0</v>
      </c>
      <c r="T1411" s="6" t="s">
        <v>23747</v>
      </c>
      <c r="U1411" s="6"/>
      <c r="V1411" s="6"/>
      <c r="W1411" s="6" t="s">
        <v>37</v>
      </c>
      <c r="X1411" s="6"/>
      <c r="Y1411" s="6"/>
      <c r="Z1411" s="6"/>
      <c r="AA1411" s="6"/>
      <c r="AB1411" s="6" t="s">
        <v>27472</v>
      </c>
    </row>
    <row r="1412" spans="1:28" x14ac:dyDescent="0.25">
      <c r="A1412" s="6" t="s">
        <v>27473</v>
      </c>
      <c r="B1412" s="6"/>
      <c r="C1412" s="6"/>
      <c r="D1412" s="6"/>
      <c r="E1412" s="6"/>
      <c r="F1412" s="6"/>
      <c r="G1412" s="6"/>
      <c r="H1412" s="6"/>
      <c r="I1412" s="6" t="s">
        <v>15519</v>
      </c>
      <c r="J1412" s="6"/>
      <c r="K1412" s="6" t="s">
        <v>37</v>
      </c>
      <c r="L1412" s="6" t="s">
        <v>37</v>
      </c>
      <c r="M1412" s="6"/>
      <c r="N1412"/>
      <c r="O1412" s="6"/>
      <c r="P1412" s="6">
        <v>0</v>
      </c>
      <c r="Q1412" s="6"/>
      <c r="R1412" s="6" t="e">
        <f>AND(LEN(Q1412)=10,SUMPRODUCT(--(--(ISNUMBER(MID(Q1412,{1,2,3,4,5,6,7,8,9,10},1)+0))={0,0,0,0,0,1,1,1,1,0}))+SUMPRODUCT(--(CODE(MID(UPPER(Q1412),{1,2,3,4,5,10},1))&gt;64))=16)</f>
        <v>#VALUE!</v>
      </c>
      <c r="S1412" s="6">
        <v>0</v>
      </c>
      <c r="T1412" s="6" t="s">
        <v>22538</v>
      </c>
      <c r="U1412" s="6"/>
      <c r="V1412" s="6"/>
      <c r="W1412" s="6" t="s">
        <v>27453</v>
      </c>
      <c r="X1412" s="6"/>
      <c r="Y1412" s="6"/>
      <c r="Z1412" s="6"/>
      <c r="AA1412" s="6"/>
      <c r="AB1412" s="6" t="s">
        <v>27472</v>
      </c>
    </row>
    <row r="1413" spans="1:28" x14ac:dyDescent="0.25">
      <c r="A1413" s="6" t="s">
        <v>27473</v>
      </c>
      <c r="B1413" s="6"/>
      <c r="C1413" s="6"/>
      <c r="D1413" s="6"/>
      <c r="E1413" s="6"/>
      <c r="F1413" s="6"/>
      <c r="G1413" s="6"/>
      <c r="H1413" s="6"/>
      <c r="I1413" s="6" t="s">
        <v>15520</v>
      </c>
      <c r="J1413" s="6"/>
      <c r="K1413" s="6" t="s">
        <v>37</v>
      </c>
      <c r="L1413" s="6" t="s">
        <v>37</v>
      </c>
      <c r="M1413" s="6"/>
      <c r="N1413"/>
      <c r="O1413" s="6"/>
      <c r="P1413" s="6">
        <v>0</v>
      </c>
      <c r="Q1413" s="6"/>
      <c r="R1413" s="6" t="e">
        <f>AND(LEN(Q1413)=10,SUMPRODUCT(--(--(ISNUMBER(MID(Q1413,{1,2,3,4,5,6,7,8,9,10},1)+0))={0,0,0,0,0,1,1,1,1,0}))+SUMPRODUCT(--(CODE(MID(UPPER(Q1413),{1,2,3,4,5,10},1))&gt;64))=16)</f>
        <v>#VALUE!</v>
      </c>
      <c r="S1413" s="6">
        <v>0</v>
      </c>
      <c r="T1413" s="6" t="s">
        <v>23749</v>
      </c>
      <c r="U1413" s="6"/>
      <c r="V1413" s="6"/>
      <c r="W1413" s="6" t="s">
        <v>27453</v>
      </c>
      <c r="X1413" s="6"/>
      <c r="Y1413" s="6"/>
      <c r="Z1413" s="6"/>
      <c r="AA1413" s="6"/>
      <c r="AB1413" s="6" t="s">
        <v>27472</v>
      </c>
    </row>
    <row r="1414" spans="1:28" x14ac:dyDescent="0.25">
      <c r="A1414" s="6" t="s">
        <v>27473</v>
      </c>
      <c r="B1414" s="6"/>
      <c r="C1414" s="6"/>
      <c r="D1414" s="6"/>
      <c r="E1414" s="6"/>
      <c r="F1414" s="6"/>
      <c r="G1414" s="6"/>
      <c r="H1414" s="6"/>
      <c r="I1414" s="6" t="s">
        <v>15522</v>
      </c>
      <c r="J1414" s="6"/>
      <c r="K1414" s="6" t="s">
        <v>37</v>
      </c>
      <c r="L1414" s="6" t="s">
        <v>37</v>
      </c>
      <c r="M1414" s="6"/>
      <c r="N1414"/>
      <c r="O1414" s="6"/>
      <c r="P1414" s="6">
        <v>0</v>
      </c>
      <c r="Q1414" s="6"/>
      <c r="R1414" s="6" t="e">
        <f>AND(LEN(Q1414)=10,SUMPRODUCT(--(--(ISNUMBER(MID(Q1414,{1,2,3,4,5,6,7,8,9,10},1)+0))={0,0,0,0,0,1,1,1,1,0}))+SUMPRODUCT(--(CODE(MID(UPPER(Q1414),{1,2,3,4,5,10},1))&gt;64))=16)</f>
        <v>#VALUE!</v>
      </c>
      <c r="S1414" s="6">
        <v>0</v>
      </c>
      <c r="T1414" s="6" t="s">
        <v>23751</v>
      </c>
      <c r="U1414" s="6"/>
      <c r="V1414" s="6"/>
      <c r="W1414" s="6" t="s">
        <v>37</v>
      </c>
      <c r="X1414" s="6"/>
      <c r="Y1414" s="6"/>
      <c r="Z1414" s="6"/>
      <c r="AA1414" s="6"/>
      <c r="AB1414" s="6" t="s">
        <v>27472</v>
      </c>
    </row>
    <row r="1415" spans="1:28" x14ac:dyDescent="0.25">
      <c r="A1415" s="6" t="s">
        <v>27473</v>
      </c>
      <c r="B1415" s="6"/>
      <c r="C1415" s="6"/>
      <c r="D1415" s="6"/>
      <c r="E1415" s="6"/>
      <c r="F1415" s="6"/>
      <c r="G1415" s="6"/>
      <c r="H1415" s="6"/>
      <c r="I1415" s="6" t="s">
        <v>15523</v>
      </c>
      <c r="J1415" s="6"/>
      <c r="K1415" s="6" t="s">
        <v>37</v>
      </c>
      <c r="L1415" s="6" t="s">
        <v>37</v>
      </c>
      <c r="M1415" s="6"/>
      <c r="N1415"/>
      <c r="O1415" s="6"/>
      <c r="P1415" s="6">
        <v>0</v>
      </c>
      <c r="Q1415" s="6"/>
      <c r="R1415" s="6" t="e">
        <f>AND(LEN(Q1415)=10,SUMPRODUCT(--(--(ISNUMBER(MID(Q1415,{1,2,3,4,5,6,7,8,9,10},1)+0))={0,0,0,0,0,1,1,1,1,0}))+SUMPRODUCT(--(CODE(MID(UPPER(Q1415),{1,2,3,4,5,10},1))&gt;64))=16)</f>
        <v>#VALUE!</v>
      </c>
      <c r="S1415" s="6">
        <v>0</v>
      </c>
      <c r="T1415" s="6" t="s">
        <v>23752</v>
      </c>
      <c r="U1415" s="6"/>
      <c r="V1415" s="6"/>
      <c r="W1415" s="6" t="s">
        <v>27453</v>
      </c>
      <c r="X1415" s="6"/>
      <c r="Y1415" s="6"/>
      <c r="Z1415" s="6"/>
      <c r="AA1415" s="6"/>
      <c r="AB1415" s="6" t="s">
        <v>27472</v>
      </c>
    </row>
    <row r="1416" spans="1:28" x14ac:dyDescent="0.25">
      <c r="A1416" s="6" t="s">
        <v>27473</v>
      </c>
      <c r="B1416" s="6"/>
      <c r="C1416" s="6"/>
      <c r="D1416" s="6"/>
      <c r="E1416" s="6"/>
      <c r="F1416" s="6"/>
      <c r="G1416" s="6"/>
      <c r="H1416" s="6"/>
      <c r="I1416" s="6" t="s">
        <v>15524</v>
      </c>
      <c r="J1416" s="6"/>
      <c r="K1416" s="6" t="s">
        <v>37</v>
      </c>
      <c r="L1416" s="6" t="s">
        <v>37</v>
      </c>
      <c r="M1416" s="6"/>
      <c r="N1416"/>
      <c r="O1416" s="6"/>
      <c r="P1416" s="6">
        <v>0</v>
      </c>
      <c r="Q1416" s="6"/>
      <c r="R1416" s="6" t="e">
        <f>AND(LEN(Q1416)=10,SUMPRODUCT(--(--(ISNUMBER(MID(Q1416,{1,2,3,4,5,6,7,8,9,10},1)+0))={0,0,0,0,0,1,1,1,1,0}))+SUMPRODUCT(--(CODE(MID(UPPER(Q1416),{1,2,3,4,5,10},1))&gt;64))=16)</f>
        <v>#VALUE!</v>
      </c>
      <c r="S1416" s="6">
        <v>0</v>
      </c>
      <c r="T1416" s="6" t="s">
        <v>23753</v>
      </c>
      <c r="U1416" s="6"/>
      <c r="V1416" s="6"/>
      <c r="W1416" s="6" t="s">
        <v>37</v>
      </c>
      <c r="X1416" s="6"/>
      <c r="Y1416" s="6"/>
      <c r="Z1416" s="6"/>
      <c r="AA1416" s="6"/>
      <c r="AB1416" s="6" t="s">
        <v>27472</v>
      </c>
    </row>
    <row r="1417" spans="1:28" x14ac:dyDescent="0.25">
      <c r="A1417" s="6" t="s">
        <v>27473</v>
      </c>
      <c r="B1417" s="6"/>
      <c r="C1417" s="6"/>
      <c r="D1417" s="6"/>
      <c r="E1417" s="6"/>
      <c r="F1417" s="6"/>
      <c r="G1417" s="6"/>
      <c r="H1417" s="6"/>
      <c r="I1417" s="6" t="s">
        <v>15525</v>
      </c>
      <c r="J1417" s="6"/>
      <c r="K1417" s="6" t="s">
        <v>37</v>
      </c>
      <c r="L1417" s="6" t="s">
        <v>37</v>
      </c>
      <c r="M1417" s="6"/>
      <c r="N1417"/>
      <c r="O1417" s="6"/>
      <c r="P1417" s="6">
        <v>0</v>
      </c>
      <c r="Q1417" s="6"/>
      <c r="R1417" s="6" t="e">
        <f>AND(LEN(Q1417)=10,SUMPRODUCT(--(--(ISNUMBER(MID(Q1417,{1,2,3,4,5,6,7,8,9,10},1)+0))={0,0,0,0,0,1,1,1,1,0}))+SUMPRODUCT(--(CODE(MID(UPPER(Q1417),{1,2,3,4,5,10},1))&gt;64))=16)</f>
        <v>#VALUE!</v>
      </c>
      <c r="S1417" s="6">
        <v>0</v>
      </c>
      <c r="T1417" s="6" t="s">
        <v>22410</v>
      </c>
      <c r="U1417" s="6"/>
      <c r="V1417" s="6"/>
      <c r="W1417" s="6" t="s">
        <v>37</v>
      </c>
      <c r="X1417" s="6"/>
      <c r="Y1417" s="6"/>
      <c r="Z1417" s="6"/>
      <c r="AA1417" s="6"/>
      <c r="AB1417" s="6" t="s">
        <v>27472</v>
      </c>
    </row>
    <row r="1418" spans="1:28" x14ac:dyDescent="0.25">
      <c r="A1418" s="6" t="s">
        <v>27473</v>
      </c>
      <c r="B1418" s="6"/>
      <c r="C1418" s="6"/>
      <c r="D1418" s="6"/>
      <c r="E1418" s="6"/>
      <c r="F1418" s="6"/>
      <c r="G1418" s="6"/>
      <c r="H1418" s="6"/>
      <c r="I1418" s="6" t="s">
        <v>15528</v>
      </c>
      <c r="J1418" s="6"/>
      <c r="K1418" s="6" t="s">
        <v>37</v>
      </c>
      <c r="L1418" s="6" t="s">
        <v>37</v>
      </c>
      <c r="M1418" s="6"/>
      <c r="N1418"/>
      <c r="O1418" s="6"/>
      <c r="P1418" s="6">
        <v>0</v>
      </c>
      <c r="Q1418" s="6"/>
      <c r="R1418" s="6" t="e">
        <f>AND(LEN(Q1418)=10,SUMPRODUCT(--(--(ISNUMBER(MID(Q1418,{1,2,3,4,5,6,7,8,9,10},1)+0))={0,0,0,0,0,1,1,1,1,0}))+SUMPRODUCT(--(CODE(MID(UPPER(Q1418),{1,2,3,4,5,10},1))&gt;64))=16)</f>
        <v>#VALUE!</v>
      </c>
      <c r="S1418" s="6">
        <v>0</v>
      </c>
      <c r="T1418" s="6" t="s">
        <v>23756</v>
      </c>
      <c r="U1418" s="6"/>
      <c r="V1418" s="6"/>
      <c r="W1418" s="6" t="s">
        <v>37</v>
      </c>
      <c r="X1418" s="6"/>
      <c r="Y1418" s="6"/>
      <c r="Z1418" s="6"/>
      <c r="AA1418" s="6"/>
      <c r="AB1418" s="6" t="s">
        <v>27472</v>
      </c>
    </row>
    <row r="1419" spans="1:28" x14ac:dyDescent="0.25">
      <c r="A1419" s="6" t="s">
        <v>27473</v>
      </c>
      <c r="B1419" s="6"/>
      <c r="C1419" s="6"/>
      <c r="D1419" s="6"/>
      <c r="E1419" s="6"/>
      <c r="F1419" s="6"/>
      <c r="G1419" s="6"/>
      <c r="H1419" s="6"/>
      <c r="I1419" s="6" t="s">
        <v>15529</v>
      </c>
      <c r="J1419" s="6"/>
      <c r="K1419" s="6" t="s">
        <v>37</v>
      </c>
      <c r="L1419" s="6" t="s">
        <v>37</v>
      </c>
      <c r="M1419" s="6"/>
      <c r="N1419"/>
      <c r="O1419" s="6"/>
      <c r="P1419" s="6">
        <v>0</v>
      </c>
      <c r="Q1419" s="6"/>
      <c r="R1419" s="6" t="e">
        <f>AND(LEN(Q1419)=10,SUMPRODUCT(--(--(ISNUMBER(MID(Q1419,{1,2,3,4,5,6,7,8,9,10},1)+0))={0,0,0,0,0,1,1,1,1,0}))+SUMPRODUCT(--(CODE(MID(UPPER(Q1419),{1,2,3,4,5,10},1))&gt;64))=16)</f>
        <v>#VALUE!</v>
      </c>
      <c r="S1419" s="6">
        <v>0</v>
      </c>
      <c r="T1419" s="6" t="s">
        <v>23757</v>
      </c>
      <c r="U1419" s="6"/>
      <c r="V1419" s="6"/>
      <c r="W1419" s="6" t="s">
        <v>27453</v>
      </c>
      <c r="X1419" s="6"/>
      <c r="Y1419" s="6"/>
      <c r="Z1419" s="6"/>
      <c r="AA1419" s="6"/>
      <c r="AB1419" s="6" t="s">
        <v>27472</v>
      </c>
    </row>
    <row r="1420" spans="1:28" ht="30" x14ac:dyDescent="0.25">
      <c r="A1420" s="6" t="s">
        <v>27473</v>
      </c>
      <c r="B1420" s="6"/>
      <c r="C1420" s="6"/>
      <c r="D1420" s="6"/>
      <c r="E1420" s="6"/>
      <c r="F1420" s="6"/>
      <c r="G1420" s="6"/>
      <c r="H1420" s="6"/>
      <c r="I1420" s="6" t="s">
        <v>15530</v>
      </c>
      <c r="J1420" s="6"/>
      <c r="K1420" s="6" t="s">
        <v>37</v>
      </c>
      <c r="L1420" s="6" t="s">
        <v>37</v>
      </c>
      <c r="M1420" s="6"/>
      <c r="N1420"/>
      <c r="O1420" s="6"/>
      <c r="P1420" s="6">
        <v>0</v>
      </c>
      <c r="Q1420" s="6"/>
      <c r="R1420" s="6" t="e">
        <f>AND(LEN(Q1420)=10,SUMPRODUCT(--(--(ISNUMBER(MID(Q1420,{1,2,3,4,5,6,7,8,9,10},1)+0))={0,0,0,0,0,1,1,1,1,0}))+SUMPRODUCT(--(CODE(MID(UPPER(Q1420),{1,2,3,4,5,10},1))&gt;64))=16)</f>
        <v>#VALUE!</v>
      </c>
      <c r="S1420" s="6">
        <v>0</v>
      </c>
      <c r="T1420" s="6" t="s">
        <v>23758</v>
      </c>
      <c r="U1420" s="6"/>
      <c r="V1420" s="6"/>
      <c r="W1420" s="6" t="s">
        <v>27453</v>
      </c>
      <c r="X1420" s="6"/>
      <c r="Y1420" s="6"/>
      <c r="Z1420" s="6"/>
      <c r="AA1420" s="6"/>
      <c r="AB1420" s="6" t="s">
        <v>27472</v>
      </c>
    </row>
    <row r="1421" spans="1:28" x14ac:dyDescent="0.25">
      <c r="A1421" s="6" t="s">
        <v>27473</v>
      </c>
      <c r="B1421" s="6"/>
      <c r="C1421" s="6"/>
      <c r="D1421" s="6"/>
      <c r="E1421" s="6"/>
      <c r="F1421" s="6"/>
      <c r="G1421" s="6"/>
      <c r="H1421" s="6"/>
      <c r="I1421" s="6" t="s">
        <v>15531</v>
      </c>
      <c r="J1421" s="6"/>
      <c r="K1421" s="6" t="s">
        <v>37</v>
      </c>
      <c r="L1421" s="6" t="s">
        <v>37</v>
      </c>
      <c r="M1421" s="6"/>
      <c r="N1421"/>
      <c r="O1421" s="6"/>
      <c r="P1421" s="6">
        <v>0</v>
      </c>
      <c r="Q1421" s="6"/>
      <c r="R1421" s="6" t="e">
        <f>AND(LEN(Q1421)=10,SUMPRODUCT(--(--(ISNUMBER(MID(Q1421,{1,2,3,4,5,6,7,8,9,10},1)+0))={0,0,0,0,0,1,1,1,1,0}))+SUMPRODUCT(--(CODE(MID(UPPER(Q1421),{1,2,3,4,5,10},1))&gt;64))=16)</f>
        <v>#VALUE!</v>
      </c>
      <c r="S1421" s="6">
        <v>0</v>
      </c>
      <c r="T1421" s="6" t="s">
        <v>23759</v>
      </c>
      <c r="U1421" s="6"/>
      <c r="V1421" s="6"/>
      <c r="W1421" s="6" t="s">
        <v>27453</v>
      </c>
      <c r="X1421" s="6"/>
      <c r="Y1421" s="6"/>
      <c r="Z1421" s="6"/>
      <c r="AA1421" s="6"/>
      <c r="AB1421" s="6" t="s">
        <v>27472</v>
      </c>
    </row>
    <row r="1422" spans="1:28" x14ac:dyDescent="0.25">
      <c r="A1422" s="6" t="s">
        <v>27473</v>
      </c>
      <c r="B1422" s="6"/>
      <c r="C1422" s="6"/>
      <c r="D1422" s="6"/>
      <c r="E1422" s="6"/>
      <c r="F1422" s="6"/>
      <c r="G1422" s="6"/>
      <c r="H1422" s="6"/>
      <c r="I1422" s="6" t="s">
        <v>15532</v>
      </c>
      <c r="J1422" s="6"/>
      <c r="K1422" s="6" t="s">
        <v>37</v>
      </c>
      <c r="L1422" s="6" t="s">
        <v>37</v>
      </c>
      <c r="M1422" s="6"/>
      <c r="N1422"/>
      <c r="O1422" s="6"/>
      <c r="P1422" s="6">
        <v>0</v>
      </c>
      <c r="Q1422" s="6"/>
      <c r="R1422" s="6" t="e">
        <f>AND(LEN(Q1422)=10,SUMPRODUCT(--(--(ISNUMBER(MID(Q1422,{1,2,3,4,5,6,7,8,9,10},1)+0))={0,0,0,0,0,1,1,1,1,0}))+SUMPRODUCT(--(CODE(MID(UPPER(Q1422),{1,2,3,4,5,10},1))&gt;64))=16)</f>
        <v>#VALUE!</v>
      </c>
      <c r="S1422" s="6">
        <v>0</v>
      </c>
      <c r="T1422" s="6" t="s">
        <v>22410</v>
      </c>
      <c r="U1422" s="6"/>
      <c r="V1422" s="6"/>
      <c r="W1422" s="6" t="s">
        <v>37</v>
      </c>
      <c r="X1422" s="6"/>
      <c r="Y1422" s="6"/>
      <c r="Z1422" s="6"/>
      <c r="AA1422" s="6"/>
      <c r="AB1422" s="6" t="s">
        <v>27472</v>
      </c>
    </row>
    <row r="1423" spans="1:28" x14ac:dyDescent="0.25">
      <c r="A1423" s="6" t="s">
        <v>27473</v>
      </c>
      <c r="B1423" s="6"/>
      <c r="C1423" s="6"/>
      <c r="D1423" s="6"/>
      <c r="E1423" s="6"/>
      <c r="F1423" s="6"/>
      <c r="G1423" s="6"/>
      <c r="H1423" s="6"/>
      <c r="I1423" s="6" t="s">
        <v>15534</v>
      </c>
      <c r="J1423" s="6"/>
      <c r="K1423" s="6" t="s">
        <v>37</v>
      </c>
      <c r="L1423" s="6" t="s">
        <v>37</v>
      </c>
      <c r="M1423" s="6"/>
      <c r="N1423"/>
      <c r="O1423" s="6"/>
      <c r="P1423" s="6">
        <v>0</v>
      </c>
      <c r="Q1423" s="6"/>
      <c r="R1423" s="6" t="e">
        <f>AND(LEN(Q1423)=10,SUMPRODUCT(--(--(ISNUMBER(MID(Q1423,{1,2,3,4,5,6,7,8,9,10},1)+0))={0,0,0,0,0,1,1,1,1,0}))+SUMPRODUCT(--(CODE(MID(UPPER(Q1423),{1,2,3,4,5,10},1))&gt;64))=16)</f>
        <v>#VALUE!</v>
      </c>
      <c r="S1423" s="6">
        <v>0</v>
      </c>
      <c r="T1423" s="6" t="s">
        <v>23761</v>
      </c>
      <c r="U1423" s="6"/>
      <c r="V1423" s="6"/>
      <c r="W1423" s="6" t="s">
        <v>27453</v>
      </c>
      <c r="X1423" s="6"/>
      <c r="Y1423" s="6"/>
      <c r="Z1423" s="6"/>
      <c r="AA1423" s="6"/>
      <c r="AB1423" s="6" t="s">
        <v>27472</v>
      </c>
    </row>
    <row r="1424" spans="1:28" x14ac:dyDescent="0.25">
      <c r="A1424" s="6" t="s">
        <v>27473</v>
      </c>
      <c r="B1424" s="6"/>
      <c r="C1424" s="6"/>
      <c r="D1424" s="6"/>
      <c r="E1424" s="6"/>
      <c r="F1424" s="6"/>
      <c r="G1424" s="6"/>
      <c r="H1424" s="6"/>
      <c r="I1424" s="6" t="s">
        <v>15535</v>
      </c>
      <c r="J1424" s="6"/>
      <c r="K1424" s="6" t="s">
        <v>37</v>
      </c>
      <c r="L1424" s="6" t="s">
        <v>37</v>
      </c>
      <c r="M1424" s="6"/>
      <c r="N1424"/>
      <c r="O1424" s="6"/>
      <c r="P1424" s="6">
        <v>0</v>
      </c>
      <c r="Q1424" s="6"/>
      <c r="R1424" s="6" t="e">
        <f>AND(LEN(Q1424)=10,SUMPRODUCT(--(--(ISNUMBER(MID(Q1424,{1,2,3,4,5,6,7,8,9,10},1)+0))={0,0,0,0,0,1,1,1,1,0}))+SUMPRODUCT(--(CODE(MID(UPPER(Q1424),{1,2,3,4,5,10},1))&gt;64))=16)</f>
        <v>#VALUE!</v>
      </c>
      <c r="S1424" s="6">
        <v>0</v>
      </c>
      <c r="T1424" s="6" t="s">
        <v>23762</v>
      </c>
      <c r="U1424" s="6"/>
      <c r="V1424" s="6"/>
      <c r="W1424" s="6" t="s">
        <v>27453</v>
      </c>
      <c r="X1424" s="6"/>
      <c r="Y1424" s="6"/>
      <c r="Z1424" s="6"/>
      <c r="AA1424" s="6"/>
      <c r="AB1424" s="6" t="s">
        <v>27472</v>
      </c>
    </row>
    <row r="1425" spans="1:28" x14ac:dyDescent="0.25">
      <c r="A1425" s="6" t="s">
        <v>27473</v>
      </c>
      <c r="B1425" s="6"/>
      <c r="C1425" s="6"/>
      <c r="D1425" s="6"/>
      <c r="E1425" s="6"/>
      <c r="F1425" s="6"/>
      <c r="G1425" s="6"/>
      <c r="H1425" s="6"/>
      <c r="I1425" s="6" t="s">
        <v>15537</v>
      </c>
      <c r="J1425" s="6"/>
      <c r="K1425" s="6" t="s">
        <v>37</v>
      </c>
      <c r="L1425" s="6" t="s">
        <v>37</v>
      </c>
      <c r="M1425" s="6"/>
      <c r="N1425"/>
      <c r="O1425" s="6"/>
      <c r="P1425" s="6">
        <v>0</v>
      </c>
      <c r="Q1425" s="6"/>
      <c r="R1425" s="6" t="e">
        <f>AND(LEN(Q1425)=10,SUMPRODUCT(--(--(ISNUMBER(MID(Q1425,{1,2,3,4,5,6,7,8,9,10},1)+0))={0,0,0,0,0,1,1,1,1,0}))+SUMPRODUCT(--(CODE(MID(UPPER(Q1425),{1,2,3,4,5,10},1))&gt;64))=16)</f>
        <v>#VALUE!</v>
      </c>
      <c r="S1425" s="6">
        <v>0</v>
      </c>
      <c r="T1425" s="6" t="s">
        <v>23764</v>
      </c>
      <c r="U1425" s="6"/>
      <c r="V1425" s="6"/>
      <c r="W1425" s="6" t="s">
        <v>27453</v>
      </c>
      <c r="X1425" s="6"/>
      <c r="Y1425" s="6"/>
      <c r="Z1425" s="6"/>
      <c r="AA1425" s="6"/>
      <c r="AB1425" s="6" t="s">
        <v>27472</v>
      </c>
    </row>
    <row r="1426" spans="1:28" ht="30" x14ac:dyDescent="0.25">
      <c r="A1426" s="6" t="s">
        <v>27473</v>
      </c>
      <c r="B1426" s="6"/>
      <c r="C1426" s="6"/>
      <c r="D1426" s="6"/>
      <c r="E1426" s="6"/>
      <c r="F1426" s="6"/>
      <c r="G1426" s="6"/>
      <c r="H1426" s="6"/>
      <c r="I1426" s="6" t="s">
        <v>15540</v>
      </c>
      <c r="J1426" s="6"/>
      <c r="K1426" s="6" t="s">
        <v>37</v>
      </c>
      <c r="L1426" s="6" t="s">
        <v>37</v>
      </c>
      <c r="M1426" s="6"/>
      <c r="N1426"/>
      <c r="O1426" s="6"/>
      <c r="P1426" s="6">
        <v>0</v>
      </c>
      <c r="Q1426" s="6"/>
      <c r="R1426" s="6" t="e">
        <f>AND(LEN(Q1426)=10,SUMPRODUCT(--(--(ISNUMBER(MID(Q1426,{1,2,3,4,5,6,7,8,9,10},1)+0))={0,0,0,0,0,1,1,1,1,0}))+SUMPRODUCT(--(CODE(MID(UPPER(Q1426),{1,2,3,4,5,10},1))&gt;64))=16)</f>
        <v>#VALUE!</v>
      </c>
      <c r="S1426" s="6">
        <v>0</v>
      </c>
      <c r="T1426" s="6" t="s">
        <v>23767</v>
      </c>
      <c r="U1426" s="6"/>
      <c r="V1426" s="6"/>
      <c r="W1426" s="6" t="s">
        <v>27453</v>
      </c>
      <c r="X1426" s="6"/>
      <c r="Y1426" s="6"/>
      <c r="Z1426" s="6"/>
      <c r="AA1426" s="6"/>
      <c r="AB1426" s="6" t="s">
        <v>27472</v>
      </c>
    </row>
    <row r="1427" spans="1:28" x14ac:dyDescent="0.25">
      <c r="A1427" s="6" t="s">
        <v>27473</v>
      </c>
      <c r="B1427" s="6"/>
      <c r="C1427" s="6"/>
      <c r="D1427" s="6"/>
      <c r="E1427" s="6"/>
      <c r="F1427" s="6"/>
      <c r="G1427" s="6"/>
      <c r="H1427" s="6"/>
      <c r="I1427" s="6" t="s">
        <v>15542</v>
      </c>
      <c r="J1427" s="6"/>
      <c r="K1427" s="6" t="s">
        <v>37</v>
      </c>
      <c r="L1427" s="6" t="s">
        <v>37</v>
      </c>
      <c r="M1427" s="6"/>
      <c r="N1427"/>
      <c r="O1427" s="6"/>
      <c r="P1427" s="6">
        <v>0</v>
      </c>
      <c r="Q1427" s="6"/>
      <c r="R1427" s="6" t="e">
        <f>AND(LEN(Q1427)=10,SUMPRODUCT(--(--(ISNUMBER(MID(Q1427,{1,2,3,4,5,6,7,8,9,10},1)+0))={0,0,0,0,0,1,1,1,1,0}))+SUMPRODUCT(--(CODE(MID(UPPER(Q1427),{1,2,3,4,5,10},1))&gt;64))=16)</f>
        <v>#VALUE!</v>
      </c>
      <c r="S1427" s="6">
        <v>0</v>
      </c>
      <c r="T1427" s="6" t="s">
        <v>23769</v>
      </c>
      <c r="U1427" s="6"/>
      <c r="V1427" s="6"/>
      <c r="W1427" s="6" t="s">
        <v>27453</v>
      </c>
      <c r="X1427" s="6"/>
      <c r="Y1427" s="6"/>
      <c r="Z1427" s="6"/>
      <c r="AA1427" s="6"/>
      <c r="AB1427" s="6" t="s">
        <v>27472</v>
      </c>
    </row>
    <row r="1428" spans="1:28" x14ac:dyDescent="0.25">
      <c r="A1428" s="6" t="s">
        <v>27473</v>
      </c>
      <c r="B1428" s="6"/>
      <c r="C1428" s="6"/>
      <c r="D1428" s="6"/>
      <c r="E1428" s="6"/>
      <c r="F1428" s="6"/>
      <c r="G1428" s="6"/>
      <c r="H1428" s="6"/>
      <c r="I1428" s="6" t="s">
        <v>15543</v>
      </c>
      <c r="J1428" s="6"/>
      <c r="K1428" s="6" t="s">
        <v>37</v>
      </c>
      <c r="L1428" s="6" t="s">
        <v>37</v>
      </c>
      <c r="M1428" s="6"/>
      <c r="N1428"/>
      <c r="O1428" s="6"/>
      <c r="P1428" s="6">
        <v>0</v>
      </c>
      <c r="Q1428" s="6"/>
      <c r="R1428" s="6" t="e">
        <f>AND(LEN(Q1428)=10,SUMPRODUCT(--(--(ISNUMBER(MID(Q1428,{1,2,3,4,5,6,7,8,9,10},1)+0))={0,0,0,0,0,1,1,1,1,0}))+SUMPRODUCT(--(CODE(MID(UPPER(Q1428),{1,2,3,4,5,10},1))&gt;64))=16)</f>
        <v>#VALUE!</v>
      </c>
      <c r="S1428" s="6">
        <v>0</v>
      </c>
      <c r="T1428" s="6" t="s">
        <v>23770</v>
      </c>
      <c r="U1428" s="6"/>
      <c r="V1428" s="6"/>
      <c r="W1428" s="6" t="s">
        <v>37</v>
      </c>
      <c r="X1428" s="6"/>
      <c r="Y1428" s="6"/>
      <c r="Z1428" s="6"/>
      <c r="AA1428" s="6"/>
      <c r="AB1428" s="6" t="s">
        <v>27472</v>
      </c>
    </row>
    <row r="1429" spans="1:28" ht="30" x14ac:dyDescent="0.25">
      <c r="A1429" s="6" t="s">
        <v>27473</v>
      </c>
      <c r="B1429" s="6"/>
      <c r="C1429" s="6"/>
      <c r="D1429" s="6"/>
      <c r="E1429" s="6"/>
      <c r="F1429" s="6"/>
      <c r="G1429" s="6"/>
      <c r="H1429" s="6"/>
      <c r="I1429" s="6" t="s">
        <v>15545</v>
      </c>
      <c r="J1429" s="6"/>
      <c r="K1429" s="6" t="s">
        <v>37</v>
      </c>
      <c r="L1429" s="6" t="s">
        <v>37</v>
      </c>
      <c r="M1429" s="6"/>
      <c r="N1429"/>
      <c r="O1429" s="6"/>
      <c r="P1429" s="6">
        <v>0</v>
      </c>
      <c r="Q1429" s="6"/>
      <c r="R1429" s="6" t="e">
        <f>AND(LEN(Q1429)=10,SUMPRODUCT(--(--(ISNUMBER(MID(Q1429,{1,2,3,4,5,6,7,8,9,10},1)+0))={0,0,0,0,0,1,1,1,1,0}))+SUMPRODUCT(--(CODE(MID(UPPER(Q1429),{1,2,3,4,5,10},1))&gt;64))=16)</f>
        <v>#VALUE!</v>
      </c>
      <c r="S1429" s="6">
        <v>0</v>
      </c>
      <c r="T1429" s="6" t="s">
        <v>23772</v>
      </c>
      <c r="U1429" s="6"/>
      <c r="V1429" s="6"/>
      <c r="W1429" s="6" t="s">
        <v>27453</v>
      </c>
      <c r="X1429" s="6"/>
      <c r="Y1429" s="6"/>
      <c r="Z1429" s="6"/>
      <c r="AA1429" s="6"/>
      <c r="AB1429" s="6" t="s">
        <v>27472</v>
      </c>
    </row>
    <row r="1430" spans="1:28" x14ac:dyDescent="0.25">
      <c r="A1430" s="6" t="s">
        <v>27473</v>
      </c>
      <c r="B1430" s="6"/>
      <c r="C1430" s="6"/>
      <c r="D1430" s="6"/>
      <c r="E1430" s="6"/>
      <c r="F1430" s="6"/>
      <c r="G1430" s="6"/>
      <c r="H1430" s="6"/>
      <c r="I1430" s="6" t="s">
        <v>15546</v>
      </c>
      <c r="J1430" s="6"/>
      <c r="K1430" s="6" t="s">
        <v>37</v>
      </c>
      <c r="L1430" s="6" t="s">
        <v>37</v>
      </c>
      <c r="M1430" s="6"/>
      <c r="N1430"/>
      <c r="O1430" s="6"/>
      <c r="P1430" s="6">
        <v>0</v>
      </c>
      <c r="Q1430" s="6"/>
      <c r="R1430" s="6" t="e">
        <f>AND(LEN(Q1430)=10,SUMPRODUCT(--(--(ISNUMBER(MID(Q1430,{1,2,3,4,5,6,7,8,9,10},1)+0))={0,0,0,0,0,1,1,1,1,0}))+SUMPRODUCT(--(CODE(MID(UPPER(Q1430),{1,2,3,4,5,10},1))&gt;64))=16)</f>
        <v>#VALUE!</v>
      </c>
      <c r="S1430" s="6">
        <v>0</v>
      </c>
      <c r="T1430" s="6" t="s">
        <v>22512</v>
      </c>
      <c r="U1430" s="6"/>
      <c r="V1430" s="6"/>
      <c r="W1430" s="6" t="s">
        <v>37</v>
      </c>
      <c r="X1430" s="6"/>
      <c r="Y1430" s="6"/>
      <c r="Z1430" s="6"/>
      <c r="AA1430" s="6"/>
      <c r="AB1430" s="6" t="s">
        <v>27472</v>
      </c>
    </row>
    <row r="1431" spans="1:28" x14ac:dyDescent="0.25">
      <c r="A1431" s="6" t="s">
        <v>27473</v>
      </c>
      <c r="B1431" s="6"/>
      <c r="C1431" s="6"/>
      <c r="D1431" s="6"/>
      <c r="E1431" s="6"/>
      <c r="F1431" s="6"/>
      <c r="G1431" s="6"/>
      <c r="H1431" s="6"/>
      <c r="I1431" s="6" t="s">
        <v>15547</v>
      </c>
      <c r="J1431" s="6"/>
      <c r="K1431" s="6" t="s">
        <v>37</v>
      </c>
      <c r="L1431" s="6" t="s">
        <v>37</v>
      </c>
      <c r="M1431" s="6"/>
      <c r="N1431"/>
      <c r="O1431" s="6"/>
      <c r="P1431" s="6">
        <v>0</v>
      </c>
      <c r="Q1431" s="6"/>
      <c r="R1431" s="6" t="e">
        <f>AND(LEN(Q1431)=10,SUMPRODUCT(--(--(ISNUMBER(MID(Q1431,{1,2,3,4,5,6,7,8,9,10},1)+0))={0,0,0,0,0,1,1,1,1,0}))+SUMPRODUCT(--(CODE(MID(UPPER(Q1431),{1,2,3,4,5,10},1))&gt;64))=16)</f>
        <v>#VALUE!</v>
      </c>
      <c r="S1431" s="6">
        <v>0</v>
      </c>
      <c r="T1431" s="6" t="s">
        <v>22538</v>
      </c>
      <c r="U1431" s="6"/>
      <c r="V1431" s="6"/>
      <c r="W1431" s="6" t="s">
        <v>27453</v>
      </c>
      <c r="X1431" s="6"/>
      <c r="Y1431" s="6"/>
      <c r="Z1431" s="6"/>
      <c r="AA1431" s="6"/>
      <c r="AB1431" s="6" t="s">
        <v>27472</v>
      </c>
    </row>
    <row r="1432" spans="1:28" x14ac:dyDescent="0.25">
      <c r="A1432" s="6" t="s">
        <v>27473</v>
      </c>
      <c r="B1432" s="6"/>
      <c r="C1432" s="6"/>
      <c r="D1432" s="6"/>
      <c r="E1432" s="6"/>
      <c r="F1432" s="6"/>
      <c r="G1432" s="6"/>
      <c r="H1432" s="6"/>
      <c r="I1432" s="6" t="s">
        <v>15548</v>
      </c>
      <c r="J1432" s="6"/>
      <c r="K1432" s="6" t="s">
        <v>37</v>
      </c>
      <c r="L1432" s="6" t="s">
        <v>37</v>
      </c>
      <c r="M1432" s="6"/>
      <c r="N1432"/>
      <c r="O1432" s="6"/>
      <c r="P1432" s="6">
        <v>0</v>
      </c>
      <c r="Q1432" s="6"/>
      <c r="R1432" s="6" t="e">
        <f>AND(LEN(Q1432)=10,SUMPRODUCT(--(--(ISNUMBER(MID(Q1432,{1,2,3,4,5,6,7,8,9,10},1)+0))={0,0,0,0,0,1,1,1,1,0}))+SUMPRODUCT(--(CODE(MID(UPPER(Q1432),{1,2,3,4,5,10},1))&gt;64))=16)</f>
        <v>#VALUE!</v>
      </c>
      <c r="S1432" s="6">
        <v>0</v>
      </c>
      <c r="T1432" s="6" t="s">
        <v>22512</v>
      </c>
      <c r="U1432" s="6"/>
      <c r="V1432" s="6"/>
      <c r="W1432" s="6" t="s">
        <v>37</v>
      </c>
      <c r="X1432" s="6"/>
      <c r="Y1432" s="6"/>
      <c r="Z1432" s="6"/>
      <c r="AA1432" s="6"/>
      <c r="AB1432" s="6" t="s">
        <v>27472</v>
      </c>
    </row>
    <row r="1433" spans="1:28" x14ac:dyDescent="0.25">
      <c r="A1433" s="6" t="s">
        <v>27473</v>
      </c>
      <c r="B1433" s="6"/>
      <c r="C1433" s="6"/>
      <c r="D1433" s="6"/>
      <c r="E1433" s="6"/>
      <c r="F1433" s="6"/>
      <c r="G1433" s="6"/>
      <c r="H1433" s="6"/>
      <c r="I1433" s="6" t="s">
        <v>15549</v>
      </c>
      <c r="J1433" s="6"/>
      <c r="K1433" s="6" t="s">
        <v>37</v>
      </c>
      <c r="L1433" s="6" t="s">
        <v>37</v>
      </c>
      <c r="M1433" s="6"/>
      <c r="N1433"/>
      <c r="O1433" s="6"/>
      <c r="P1433" s="6">
        <v>0</v>
      </c>
      <c r="Q1433" s="6"/>
      <c r="R1433" s="6" t="e">
        <f>AND(LEN(Q1433)=10,SUMPRODUCT(--(--(ISNUMBER(MID(Q1433,{1,2,3,4,5,6,7,8,9,10},1)+0))={0,0,0,0,0,1,1,1,1,0}))+SUMPRODUCT(--(CODE(MID(UPPER(Q1433),{1,2,3,4,5,10},1))&gt;64))=16)</f>
        <v>#VALUE!</v>
      </c>
      <c r="S1433" s="6">
        <v>0</v>
      </c>
      <c r="T1433" s="6" t="s">
        <v>23773</v>
      </c>
      <c r="U1433" s="6"/>
      <c r="V1433" s="6"/>
      <c r="W1433" s="6" t="s">
        <v>37</v>
      </c>
      <c r="X1433" s="6"/>
      <c r="Y1433" s="6"/>
      <c r="Z1433" s="6"/>
      <c r="AA1433" s="6"/>
      <c r="AB1433" s="6" t="s">
        <v>27472</v>
      </c>
    </row>
    <row r="1434" spans="1:28" x14ac:dyDescent="0.25">
      <c r="A1434" s="6" t="s">
        <v>27473</v>
      </c>
      <c r="B1434" s="6"/>
      <c r="C1434" s="6"/>
      <c r="D1434" s="6"/>
      <c r="E1434" s="6"/>
      <c r="F1434" s="6"/>
      <c r="G1434" s="6"/>
      <c r="H1434" s="6"/>
      <c r="I1434" s="6" t="s">
        <v>15550</v>
      </c>
      <c r="J1434" s="6"/>
      <c r="K1434" s="6" t="s">
        <v>37</v>
      </c>
      <c r="L1434" s="6" t="s">
        <v>37</v>
      </c>
      <c r="M1434" s="6"/>
      <c r="N1434"/>
      <c r="O1434" s="6"/>
      <c r="P1434" s="6">
        <v>0</v>
      </c>
      <c r="Q1434" s="6"/>
      <c r="R1434" s="6" t="e">
        <f>AND(LEN(Q1434)=10,SUMPRODUCT(--(--(ISNUMBER(MID(Q1434,{1,2,3,4,5,6,7,8,9,10},1)+0))={0,0,0,0,0,1,1,1,1,0}))+SUMPRODUCT(--(CODE(MID(UPPER(Q1434),{1,2,3,4,5,10},1))&gt;64))=16)</f>
        <v>#VALUE!</v>
      </c>
      <c r="S1434" s="6">
        <v>0</v>
      </c>
      <c r="T1434" s="6" t="s">
        <v>23705</v>
      </c>
      <c r="U1434" s="6"/>
      <c r="V1434" s="6"/>
      <c r="W1434" s="6" t="s">
        <v>37</v>
      </c>
      <c r="X1434" s="6"/>
      <c r="Y1434" s="6"/>
      <c r="Z1434" s="6"/>
      <c r="AA1434" s="6"/>
      <c r="AB1434" s="6" t="s">
        <v>27472</v>
      </c>
    </row>
    <row r="1435" spans="1:28" x14ac:dyDescent="0.25">
      <c r="A1435" s="6" t="s">
        <v>27473</v>
      </c>
      <c r="B1435" s="6"/>
      <c r="C1435" s="6"/>
      <c r="D1435" s="6"/>
      <c r="E1435" s="6"/>
      <c r="F1435" s="6"/>
      <c r="G1435" s="6"/>
      <c r="H1435" s="6"/>
      <c r="I1435" s="6" t="s">
        <v>15552</v>
      </c>
      <c r="J1435" s="6"/>
      <c r="K1435" s="6" t="s">
        <v>37</v>
      </c>
      <c r="L1435" s="6" t="s">
        <v>37</v>
      </c>
      <c r="M1435" s="6"/>
      <c r="N1435"/>
      <c r="O1435" s="6"/>
      <c r="P1435" s="6">
        <v>0</v>
      </c>
      <c r="Q1435" s="6"/>
      <c r="R1435" s="6" t="e">
        <f>AND(LEN(Q1435)=10,SUMPRODUCT(--(--(ISNUMBER(MID(Q1435,{1,2,3,4,5,6,7,8,9,10},1)+0))={0,0,0,0,0,1,1,1,1,0}))+SUMPRODUCT(--(CODE(MID(UPPER(Q1435),{1,2,3,4,5,10},1))&gt;64))=16)</f>
        <v>#VALUE!</v>
      </c>
      <c r="S1435" s="6">
        <v>0</v>
      </c>
      <c r="T1435" s="6" t="s">
        <v>22538</v>
      </c>
      <c r="U1435" s="6"/>
      <c r="V1435" s="6"/>
      <c r="W1435" s="6" t="s">
        <v>27453</v>
      </c>
      <c r="X1435" s="6"/>
      <c r="Y1435" s="6"/>
      <c r="Z1435" s="6"/>
      <c r="AA1435" s="6"/>
      <c r="AB1435" s="6" t="s">
        <v>27472</v>
      </c>
    </row>
    <row r="1436" spans="1:28" x14ac:dyDescent="0.25">
      <c r="A1436" s="6" t="s">
        <v>27473</v>
      </c>
      <c r="B1436" s="6"/>
      <c r="C1436" s="6"/>
      <c r="D1436" s="6"/>
      <c r="E1436" s="6"/>
      <c r="F1436" s="6"/>
      <c r="G1436" s="6"/>
      <c r="H1436" s="6"/>
      <c r="I1436" s="6" t="s">
        <v>15553</v>
      </c>
      <c r="J1436" s="6"/>
      <c r="K1436" s="6" t="s">
        <v>37</v>
      </c>
      <c r="L1436" s="6" t="s">
        <v>37</v>
      </c>
      <c r="M1436" s="6"/>
      <c r="N1436"/>
      <c r="O1436" s="6"/>
      <c r="P1436" s="6">
        <v>0</v>
      </c>
      <c r="Q1436" s="6"/>
      <c r="R1436" s="6" t="e">
        <f>AND(LEN(Q1436)=10,SUMPRODUCT(--(--(ISNUMBER(MID(Q1436,{1,2,3,4,5,6,7,8,9,10},1)+0))={0,0,0,0,0,1,1,1,1,0}))+SUMPRODUCT(--(CODE(MID(UPPER(Q1436),{1,2,3,4,5,10},1))&gt;64))=16)</f>
        <v>#VALUE!</v>
      </c>
      <c r="S1436" s="6">
        <v>0</v>
      </c>
      <c r="T1436" s="6" t="s">
        <v>23775</v>
      </c>
      <c r="U1436" s="6"/>
      <c r="V1436" s="6"/>
      <c r="W1436" s="6" t="s">
        <v>27453</v>
      </c>
      <c r="X1436" s="6"/>
      <c r="Y1436" s="6"/>
      <c r="Z1436" s="6"/>
      <c r="AA1436" s="6"/>
      <c r="AB1436" s="6" t="s">
        <v>27472</v>
      </c>
    </row>
    <row r="1437" spans="1:28" ht="30" x14ac:dyDescent="0.25">
      <c r="A1437" s="6" t="s">
        <v>27473</v>
      </c>
      <c r="B1437" s="6"/>
      <c r="C1437" s="6"/>
      <c r="D1437" s="6"/>
      <c r="E1437" s="6"/>
      <c r="F1437" s="6"/>
      <c r="G1437" s="6"/>
      <c r="H1437" s="6"/>
      <c r="I1437" s="6" t="s">
        <v>15554</v>
      </c>
      <c r="J1437" s="6"/>
      <c r="K1437" s="6" t="s">
        <v>37</v>
      </c>
      <c r="L1437" s="6" t="s">
        <v>37</v>
      </c>
      <c r="M1437" s="6"/>
      <c r="N1437"/>
      <c r="O1437" s="6"/>
      <c r="P1437" s="6">
        <v>0</v>
      </c>
      <c r="Q1437" s="6"/>
      <c r="R1437" s="6" t="e">
        <f>AND(LEN(Q1437)=10,SUMPRODUCT(--(--(ISNUMBER(MID(Q1437,{1,2,3,4,5,6,7,8,9,10},1)+0))={0,0,0,0,0,1,1,1,1,0}))+SUMPRODUCT(--(CODE(MID(UPPER(Q1437),{1,2,3,4,5,10},1))&gt;64))=16)</f>
        <v>#VALUE!</v>
      </c>
      <c r="S1437" s="6">
        <v>0</v>
      </c>
      <c r="T1437" s="6" t="s">
        <v>23776</v>
      </c>
      <c r="U1437" s="6"/>
      <c r="V1437" s="6"/>
      <c r="W1437" s="6" t="s">
        <v>37</v>
      </c>
      <c r="X1437" s="6"/>
      <c r="Y1437" s="6"/>
      <c r="Z1437" s="6"/>
      <c r="AA1437" s="6"/>
      <c r="AB1437" s="6" t="s">
        <v>27472</v>
      </c>
    </row>
    <row r="1438" spans="1:28" x14ac:dyDescent="0.25">
      <c r="A1438" s="6" t="s">
        <v>27473</v>
      </c>
      <c r="B1438" s="6"/>
      <c r="C1438" s="6"/>
      <c r="D1438" s="6"/>
      <c r="E1438" s="6"/>
      <c r="F1438" s="6"/>
      <c r="G1438" s="6"/>
      <c r="H1438" s="6"/>
      <c r="I1438" s="6" t="s">
        <v>15555</v>
      </c>
      <c r="J1438" s="6"/>
      <c r="K1438" s="6" t="s">
        <v>37</v>
      </c>
      <c r="L1438" s="6" t="s">
        <v>37</v>
      </c>
      <c r="M1438" s="6"/>
      <c r="N1438"/>
      <c r="O1438" s="6"/>
      <c r="P1438" s="6">
        <v>0</v>
      </c>
      <c r="Q1438" s="6"/>
      <c r="R1438" s="6" t="e">
        <f>AND(LEN(Q1438)=10,SUMPRODUCT(--(--(ISNUMBER(MID(Q1438,{1,2,3,4,5,6,7,8,9,10},1)+0))={0,0,0,0,0,1,1,1,1,0}))+SUMPRODUCT(--(CODE(MID(UPPER(Q1438),{1,2,3,4,5,10},1))&gt;64))=16)</f>
        <v>#VALUE!</v>
      </c>
      <c r="S1438" s="6">
        <v>0</v>
      </c>
      <c r="T1438" s="6" t="s">
        <v>23747</v>
      </c>
      <c r="U1438" s="6"/>
      <c r="V1438" s="6"/>
      <c r="W1438" s="6" t="s">
        <v>37</v>
      </c>
      <c r="X1438" s="6"/>
      <c r="Y1438" s="6"/>
      <c r="Z1438" s="6"/>
      <c r="AA1438" s="6"/>
      <c r="AB1438" s="6" t="s">
        <v>27472</v>
      </c>
    </row>
    <row r="1439" spans="1:28" x14ac:dyDescent="0.25">
      <c r="A1439" s="6" t="s">
        <v>27473</v>
      </c>
      <c r="B1439" s="6"/>
      <c r="C1439" s="6"/>
      <c r="D1439" s="6"/>
      <c r="E1439" s="6"/>
      <c r="F1439" s="6"/>
      <c r="G1439" s="6"/>
      <c r="H1439" s="6"/>
      <c r="I1439" s="6" t="s">
        <v>15556</v>
      </c>
      <c r="J1439" s="6"/>
      <c r="K1439" s="6" t="s">
        <v>37</v>
      </c>
      <c r="L1439" s="6" t="s">
        <v>37</v>
      </c>
      <c r="M1439" s="6"/>
      <c r="N1439"/>
      <c r="O1439" s="6"/>
      <c r="P1439" s="6">
        <v>0</v>
      </c>
      <c r="Q1439" s="6"/>
      <c r="R1439" s="6" t="e">
        <f>AND(LEN(Q1439)=10,SUMPRODUCT(--(--(ISNUMBER(MID(Q1439,{1,2,3,4,5,6,7,8,9,10},1)+0))={0,0,0,0,0,1,1,1,1,0}))+SUMPRODUCT(--(CODE(MID(UPPER(Q1439),{1,2,3,4,5,10},1))&gt;64))=16)</f>
        <v>#VALUE!</v>
      </c>
      <c r="S1439" s="6">
        <v>0</v>
      </c>
      <c r="T1439" s="6" t="s">
        <v>23777</v>
      </c>
      <c r="U1439" s="6"/>
      <c r="V1439" s="6"/>
      <c r="W1439" s="6" t="s">
        <v>27453</v>
      </c>
      <c r="X1439" s="6"/>
      <c r="Y1439" s="6"/>
      <c r="Z1439" s="6"/>
      <c r="AA1439" s="6"/>
      <c r="AB1439" s="6" t="s">
        <v>27472</v>
      </c>
    </row>
    <row r="1440" spans="1:28" x14ac:dyDescent="0.25">
      <c r="A1440" s="6" t="s">
        <v>27473</v>
      </c>
      <c r="B1440" s="6"/>
      <c r="C1440" s="6"/>
      <c r="D1440" s="6"/>
      <c r="E1440" s="6"/>
      <c r="F1440" s="6"/>
      <c r="G1440" s="6"/>
      <c r="H1440" s="6"/>
      <c r="I1440" s="6" t="s">
        <v>15557</v>
      </c>
      <c r="J1440" s="6"/>
      <c r="K1440" s="6" t="s">
        <v>37</v>
      </c>
      <c r="L1440" s="6" t="s">
        <v>37</v>
      </c>
      <c r="M1440" s="6"/>
      <c r="N1440"/>
      <c r="O1440" s="6"/>
      <c r="P1440" s="6">
        <v>0</v>
      </c>
      <c r="Q1440" s="6"/>
      <c r="R1440" s="6" t="e">
        <f>AND(LEN(Q1440)=10,SUMPRODUCT(--(--(ISNUMBER(MID(Q1440,{1,2,3,4,5,6,7,8,9,10},1)+0))={0,0,0,0,0,1,1,1,1,0}))+SUMPRODUCT(--(CODE(MID(UPPER(Q1440),{1,2,3,4,5,10},1))&gt;64))=16)</f>
        <v>#VALUE!</v>
      </c>
      <c r="S1440" s="6">
        <v>0</v>
      </c>
      <c r="T1440" s="6" t="s">
        <v>23778</v>
      </c>
      <c r="U1440" s="6"/>
      <c r="V1440" s="6"/>
      <c r="W1440" s="6" t="s">
        <v>37</v>
      </c>
      <c r="X1440" s="6"/>
      <c r="Y1440" s="6"/>
      <c r="Z1440" s="6"/>
      <c r="AA1440" s="6"/>
      <c r="AB1440" s="6" t="s">
        <v>27472</v>
      </c>
    </row>
    <row r="1441" spans="1:28" x14ac:dyDescent="0.25">
      <c r="A1441" s="6" t="s">
        <v>27473</v>
      </c>
      <c r="B1441" s="6"/>
      <c r="C1441" s="6"/>
      <c r="D1441" s="6"/>
      <c r="E1441" s="6"/>
      <c r="F1441" s="6"/>
      <c r="G1441" s="6"/>
      <c r="H1441" s="6"/>
      <c r="I1441" s="6" t="s">
        <v>15558</v>
      </c>
      <c r="J1441" s="6"/>
      <c r="K1441" s="6" t="s">
        <v>37</v>
      </c>
      <c r="L1441" s="6" t="s">
        <v>37</v>
      </c>
      <c r="M1441" s="6"/>
      <c r="N1441"/>
      <c r="O1441" s="6"/>
      <c r="P1441" s="6">
        <v>0</v>
      </c>
      <c r="Q1441" s="6"/>
      <c r="R1441" s="6" t="e">
        <f>AND(LEN(Q1441)=10,SUMPRODUCT(--(--(ISNUMBER(MID(Q1441,{1,2,3,4,5,6,7,8,9,10},1)+0))={0,0,0,0,0,1,1,1,1,0}))+SUMPRODUCT(--(CODE(MID(UPPER(Q1441),{1,2,3,4,5,10},1))&gt;64))=16)</f>
        <v>#VALUE!</v>
      </c>
      <c r="S1441" s="6">
        <v>0</v>
      </c>
      <c r="T1441" s="6" t="s">
        <v>23779</v>
      </c>
      <c r="U1441" s="6"/>
      <c r="V1441" s="6"/>
      <c r="W1441" s="6" t="s">
        <v>27453</v>
      </c>
      <c r="X1441" s="6"/>
      <c r="Y1441" s="6"/>
      <c r="Z1441" s="6"/>
      <c r="AA1441" s="6"/>
      <c r="AB1441" s="6" t="s">
        <v>27472</v>
      </c>
    </row>
    <row r="1442" spans="1:28" x14ac:dyDescent="0.25">
      <c r="A1442" s="6" t="s">
        <v>27473</v>
      </c>
      <c r="B1442" s="6"/>
      <c r="C1442" s="6"/>
      <c r="D1442" s="6"/>
      <c r="E1442" s="6"/>
      <c r="F1442" s="6"/>
      <c r="G1442" s="6"/>
      <c r="H1442" s="6"/>
      <c r="I1442" s="6" t="s">
        <v>15559</v>
      </c>
      <c r="J1442" s="6"/>
      <c r="K1442" s="6" t="s">
        <v>37</v>
      </c>
      <c r="L1442" s="6" t="s">
        <v>37</v>
      </c>
      <c r="M1442" s="6"/>
      <c r="N1442"/>
      <c r="O1442" s="6"/>
      <c r="P1442" s="6">
        <v>0</v>
      </c>
      <c r="Q1442" s="6"/>
      <c r="R1442" s="6" t="e">
        <f>AND(LEN(Q1442)=10,SUMPRODUCT(--(--(ISNUMBER(MID(Q1442,{1,2,3,4,5,6,7,8,9,10},1)+0))={0,0,0,0,0,1,1,1,1,0}))+SUMPRODUCT(--(CODE(MID(UPPER(Q1442),{1,2,3,4,5,10},1))&gt;64))=16)</f>
        <v>#VALUE!</v>
      </c>
      <c r="S1442" s="6">
        <v>0</v>
      </c>
      <c r="T1442" s="6" t="s">
        <v>22538</v>
      </c>
      <c r="U1442" s="6"/>
      <c r="V1442" s="6"/>
      <c r="W1442" s="6" t="s">
        <v>27453</v>
      </c>
      <c r="X1442" s="6"/>
      <c r="Y1442" s="6"/>
      <c r="Z1442" s="6"/>
      <c r="AA1442" s="6"/>
      <c r="AB1442" s="6" t="s">
        <v>27472</v>
      </c>
    </row>
    <row r="1443" spans="1:28" x14ac:dyDescent="0.25">
      <c r="A1443" s="6" t="s">
        <v>27473</v>
      </c>
      <c r="B1443" s="6"/>
      <c r="C1443" s="6"/>
      <c r="D1443" s="6"/>
      <c r="E1443" s="6"/>
      <c r="F1443" s="6"/>
      <c r="G1443" s="6"/>
      <c r="H1443" s="6"/>
      <c r="I1443" s="6" t="s">
        <v>15560</v>
      </c>
      <c r="J1443" s="6"/>
      <c r="K1443" s="6" t="s">
        <v>37</v>
      </c>
      <c r="L1443" s="6" t="s">
        <v>37</v>
      </c>
      <c r="M1443" s="6"/>
      <c r="N1443"/>
      <c r="O1443" s="6"/>
      <c r="P1443" s="6">
        <v>0</v>
      </c>
      <c r="Q1443" s="6"/>
      <c r="R1443" s="6" t="e">
        <f>AND(LEN(Q1443)=10,SUMPRODUCT(--(--(ISNUMBER(MID(Q1443,{1,2,3,4,5,6,7,8,9,10},1)+0))={0,0,0,0,0,1,1,1,1,0}))+SUMPRODUCT(--(CODE(MID(UPPER(Q1443),{1,2,3,4,5,10},1))&gt;64))=16)</f>
        <v>#VALUE!</v>
      </c>
      <c r="S1443" s="6">
        <v>0</v>
      </c>
      <c r="T1443" s="6" t="s">
        <v>23780</v>
      </c>
      <c r="U1443" s="6"/>
      <c r="V1443" s="6"/>
      <c r="W1443" s="6" t="s">
        <v>37</v>
      </c>
      <c r="X1443" s="6"/>
      <c r="Y1443" s="6"/>
      <c r="Z1443" s="6"/>
      <c r="AA1443" s="6"/>
      <c r="AB1443" s="6" t="s">
        <v>27472</v>
      </c>
    </row>
    <row r="1444" spans="1:28" ht="30" x14ac:dyDescent="0.25">
      <c r="A1444" s="6" t="s">
        <v>27473</v>
      </c>
      <c r="B1444" s="6"/>
      <c r="C1444" s="6"/>
      <c r="D1444" s="6"/>
      <c r="E1444" s="6"/>
      <c r="F1444" s="6"/>
      <c r="G1444" s="6"/>
      <c r="H1444" s="6"/>
      <c r="I1444" s="6" t="s">
        <v>15561</v>
      </c>
      <c r="J1444" s="6"/>
      <c r="K1444" s="6" t="s">
        <v>37</v>
      </c>
      <c r="L1444" s="6" t="s">
        <v>37</v>
      </c>
      <c r="M1444" s="6"/>
      <c r="N1444"/>
      <c r="O1444" s="6"/>
      <c r="P1444" s="6">
        <v>0</v>
      </c>
      <c r="Q1444" s="6"/>
      <c r="R1444" s="6" t="e">
        <f>AND(LEN(Q1444)=10,SUMPRODUCT(--(--(ISNUMBER(MID(Q1444,{1,2,3,4,5,6,7,8,9,10},1)+0))={0,0,0,0,0,1,1,1,1,0}))+SUMPRODUCT(--(CODE(MID(UPPER(Q1444),{1,2,3,4,5,10},1))&gt;64))=16)</f>
        <v>#VALUE!</v>
      </c>
      <c r="S1444" s="6">
        <v>0</v>
      </c>
      <c r="T1444" s="6" t="s">
        <v>23781</v>
      </c>
      <c r="U1444" s="6"/>
      <c r="V1444" s="6"/>
      <c r="W1444" s="6" t="s">
        <v>27453</v>
      </c>
      <c r="X1444" s="6"/>
      <c r="Y1444" s="6"/>
      <c r="Z1444" s="6"/>
      <c r="AA1444" s="6"/>
      <c r="AB1444" s="6" t="s">
        <v>27472</v>
      </c>
    </row>
    <row r="1445" spans="1:28" ht="30" x14ac:dyDescent="0.25">
      <c r="A1445" s="6" t="s">
        <v>27473</v>
      </c>
      <c r="B1445" s="6"/>
      <c r="C1445" s="6"/>
      <c r="D1445" s="6"/>
      <c r="E1445" s="6"/>
      <c r="F1445" s="6"/>
      <c r="G1445" s="6"/>
      <c r="H1445" s="6"/>
      <c r="I1445" s="6" t="s">
        <v>15562</v>
      </c>
      <c r="J1445" s="6"/>
      <c r="K1445" s="6" t="s">
        <v>20065</v>
      </c>
      <c r="L1445" s="6" t="s">
        <v>37</v>
      </c>
      <c r="M1445" s="6"/>
      <c r="N1445"/>
      <c r="O1445" s="6"/>
      <c r="P1445" s="6">
        <v>0</v>
      </c>
      <c r="Q1445" s="6"/>
      <c r="R1445" s="6" t="e">
        <f>AND(LEN(Q1445)=10,SUMPRODUCT(--(--(ISNUMBER(MID(Q1445,{1,2,3,4,5,6,7,8,9,10},1)+0))={0,0,0,0,0,1,1,1,1,0}))+SUMPRODUCT(--(CODE(MID(UPPER(Q1445),{1,2,3,4,5,10},1))&gt;64))=16)</f>
        <v>#VALUE!</v>
      </c>
      <c r="S1445" s="6">
        <v>0</v>
      </c>
      <c r="T1445" s="6" t="s">
        <v>23782</v>
      </c>
      <c r="U1445" s="6"/>
      <c r="V1445" s="6"/>
      <c r="W1445" s="6" t="s">
        <v>27453</v>
      </c>
      <c r="X1445" s="6"/>
      <c r="Y1445" s="6"/>
      <c r="Z1445" s="6"/>
      <c r="AA1445" s="6"/>
      <c r="AB1445" s="6" t="s">
        <v>27472</v>
      </c>
    </row>
    <row r="1446" spans="1:28" x14ac:dyDescent="0.25">
      <c r="A1446" s="6" t="s">
        <v>27473</v>
      </c>
      <c r="B1446" s="6"/>
      <c r="C1446" s="6"/>
      <c r="D1446" s="6"/>
      <c r="E1446" s="6"/>
      <c r="F1446" s="6"/>
      <c r="G1446" s="6"/>
      <c r="H1446" s="6"/>
      <c r="I1446" s="6" t="s">
        <v>15563</v>
      </c>
      <c r="J1446" s="6"/>
      <c r="K1446" s="6" t="s">
        <v>37</v>
      </c>
      <c r="L1446" s="6" t="s">
        <v>37</v>
      </c>
      <c r="M1446" s="6"/>
      <c r="N1446"/>
      <c r="O1446" s="6"/>
      <c r="P1446" s="6">
        <v>0</v>
      </c>
      <c r="Q1446" s="6"/>
      <c r="R1446" s="6" t="e">
        <f>AND(LEN(Q1446)=10,SUMPRODUCT(--(--(ISNUMBER(MID(Q1446,{1,2,3,4,5,6,7,8,9,10},1)+0))={0,0,0,0,0,1,1,1,1,0}))+SUMPRODUCT(--(CODE(MID(UPPER(Q1446),{1,2,3,4,5,10},1))&gt;64))=16)</f>
        <v>#VALUE!</v>
      </c>
      <c r="S1446" s="6">
        <v>0</v>
      </c>
      <c r="T1446" s="6" t="s">
        <v>23783</v>
      </c>
      <c r="U1446" s="6"/>
      <c r="V1446" s="6"/>
      <c r="W1446" s="6" t="s">
        <v>37</v>
      </c>
      <c r="X1446" s="6"/>
      <c r="Y1446" s="6"/>
      <c r="Z1446" s="6"/>
      <c r="AA1446" s="6"/>
      <c r="AB1446" s="6" t="s">
        <v>27472</v>
      </c>
    </row>
    <row r="1447" spans="1:28" x14ac:dyDescent="0.25">
      <c r="A1447" s="6" t="s">
        <v>27473</v>
      </c>
      <c r="B1447" s="6"/>
      <c r="C1447" s="6"/>
      <c r="D1447" s="6"/>
      <c r="E1447" s="6"/>
      <c r="F1447" s="6"/>
      <c r="G1447" s="6"/>
      <c r="H1447" s="6"/>
      <c r="I1447" s="6" t="s">
        <v>15564</v>
      </c>
      <c r="J1447" s="6"/>
      <c r="K1447" s="6" t="s">
        <v>37</v>
      </c>
      <c r="L1447" s="6" t="s">
        <v>37</v>
      </c>
      <c r="M1447" s="6"/>
      <c r="N1447"/>
      <c r="O1447" s="6"/>
      <c r="P1447" s="6">
        <v>0</v>
      </c>
      <c r="Q1447" s="6"/>
      <c r="R1447" s="6" t="e">
        <f>AND(LEN(Q1447)=10,SUMPRODUCT(--(--(ISNUMBER(MID(Q1447,{1,2,3,4,5,6,7,8,9,10},1)+0))={0,0,0,0,0,1,1,1,1,0}))+SUMPRODUCT(--(CODE(MID(UPPER(Q1447),{1,2,3,4,5,10},1))&gt;64))=16)</f>
        <v>#VALUE!</v>
      </c>
      <c r="S1447" s="6">
        <v>0</v>
      </c>
      <c r="T1447" s="6" t="s">
        <v>23784</v>
      </c>
      <c r="U1447" s="6"/>
      <c r="V1447" s="6"/>
      <c r="W1447" s="6" t="s">
        <v>37</v>
      </c>
      <c r="X1447" s="6"/>
      <c r="Y1447" s="6"/>
      <c r="Z1447" s="6"/>
      <c r="AA1447" s="6"/>
      <c r="AB1447" s="6" t="s">
        <v>27472</v>
      </c>
    </row>
    <row r="1448" spans="1:28" ht="30" x14ac:dyDescent="0.25">
      <c r="A1448" s="6" t="s">
        <v>27473</v>
      </c>
      <c r="B1448" s="6"/>
      <c r="C1448" s="6"/>
      <c r="D1448" s="6"/>
      <c r="E1448" s="6"/>
      <c r="F1448" s="6"/>
      <c r="G1448" s="6"/>
      <c r="H1448" s="6"/>
      <c r="I1448" s="6" t="s">
        <v>15565</v>
      </c>
      <c r="J1448" s="6"/>
      <c r="K1448" s="6" t="s">
        <v>37</v>
      </c>
      <c r="L1448" s="6" t="s">
        <v>37</v>
      </c>
      <c r="M1448" s="6"/>
      <c r="N1448"/>
      <c r="O1448" s="6"/>
      <c r="P1448" s="6">
        <v>0</v>
      </c>
      <c r="Q1448" s="6"/>
      <c r="R1448" s="6" t="e">
        <f>AND(LEN(Q1448)=10,SUMPRODUCT(--(--(ISNUMBER(MID(Q1448,{1,2,3,4,5,6,7,8,9,10},1)+0))={0,0,0,0,0,1,1,1,1,0}))+SUMPRODUCT(--(CODE(MID(UPPER(Q1448),{1,2,3,4,5,10},1))&gt;64))=16)</f>
        <v>#VALUE!</v>
      </c>
      <c r="S1448" s="6">
        <v>0</v>
      </c>
      <c r="T1448" s="6" t="s">
        <v>23785</v>
      </c>
      <c r="U1448" s="6"/>
      <c r="V1448" s="6"/>
      <c r="W1448" s="6" t="s">
        <v>37</v>
      </c>
      <c r="X1448" s="6"/>
      <c r="Y1448" s="6"/>
      <c r="Z1448" s="6"/>
      <c r="AA1448" s="6"/>
      <c r="AB1448" s="6" t="s">
        <v>27472</v>
      </c>
    </row>
    <row r="1449" spans="1:28" x14ac:dyDescent="0.25">
      <c r="A1449" s="6" t="s">
        <v>27473</v>
      </c>
      <c r="B1449" s="6"/>
      <c r="C1449" s="6"/>
      <c r="D1449" s="6"/>
      <c r="E1449" s="6"/>
      <c r="F1449" s="6"/>
      <c r="G1449" s="6"/>
      <c r="H1449" s="6"/>
      <c r="I1449" s="6" t="s">
        <v>15566</v>
      </c>
      <c r="J1449" s="6"/>
      <c r="K1449" s="6" t="s">
        <v>37</v>
      </c>
      <c r="L1449" s="6" t="s">
        <v>37</v>
      </c>
      <c r="M1449" s="6"/>
      <c r="N1449"/>
      <c r="O1449" s="6"/>
      <c r="P1449" s="6">
        <v>0</v>
      </c>
      <c r="Q1449" s="6"/>
      <c r="R1449" s="6" t="e">
        <f>AND(LEN(Q1449)=10,SUMPRODUCT(--(--(ISNUMBER(MID(Q1449,{1,2,3,4,5,6,7,8,9,10},1)+0))={0,0,0,0,0,1,1,1,1,0}))+SUMPRODUCT(--(CODE(MID(UPPER(Q1449),{1,2,3,4,5,10},1))&gt;64))=16)</f>
        <v>#VALUE!</v>
      </c>
      <c r="S1449" s="6">
        <v>0</v>
      </c>
      <c r="T1449" s="6" t="s">
        <v>23786</v>
      </c>
      <c r="U1449" s="6"/>
      <c r="V1449" s="6"/>
      <c r="W1449" s="6" t="s">
        <v>27453</v>
      </c>
      <c r="X1449" s="6"/>
      <c r="Y1449" s="6"/>
      <c r="Z1449" s="6"/>
      <c r="AA1449" s="6"/>
      <c r="AB1449" s="6" t="s">
        <v>27472</v>
      </c>
    </row>
    <row r="1450" spans="1:28" x14ac:dyDescent="0.25">
      <c r="A1450" s="6" t="s">
        <v>27473</v>
      </c>
      <c r="B1450" s="6"/>
      <c r="C1450" s="6"/>
      <c r="D1450" s="6"/>
      <c r="E1450" s="6"/>
      <c r="F1450" s="6"/>
      <c r="G1450" s="6"/>
      <c r="H1450" s="6"/>
      <c r="I1450" s="6" t="s">
        <v>15567</v>
      </c>
      <c r="J1450" s="6"/>
      <c r="K1450" s="6" t="s">
        <v>37</v>
      </c>
      <c r="L1450" s="6" t="s">
        <v>20417</v>
      </c>
      <c r="M1450" s="6"/>
      <c r="N1450"/>
      <c r="O1450" s="6"/>
      <c r="P1450" s="6">
        <v>0</v>
      </c>
      <c r="Q1450" s="6"/>
      <c r="R1450" s="6" t="e">
        <f>AND(LEN(Q1450)=10,SUMPRODUCT(--(--(ISNUMBER(MID(Q1450,{1,2,3,4,5,6,7,8,9,10},1)+0))={0,0,0,0,0,1,1,1,1,0}))+SUMPRODUCT(--(CODE(MID(UPPER(Q1450),{1,2,3,4,5,10},1))&gt;64))=16)</f>
        <v>#VALUE!</v>
      </c>
      <c r="S1450" s="6">
        <v>0</v>
      </c>
      <c r="T1450" s="6" t="s">
        <v>23787</v>
      </c>
      <c r="U1450" s="6"/>
      <c r="V1450" s="6"/>
      <c r="W1450" s="6" t="s">
        <v>27453</v>
      </c>
      <c r="X1450" s="6"/>
      <c r="Y1450" s="6"/>
      <c r="Z1450" s="6"/>
      <c r="AA1450" s="6"/>
      <c r="AB1450" s="6" t="s">
        <v>27472</v>
      </c>
    </row>
    <row r="1451" spans="1:28" x14ac:dyDescent="0.25">
      <c r="A1451" s="6" t="s">
        <v>27473</v>
      </c>
      <c r="B1451" s="6"/>
      <c r="C1451" s="6"/>
      <c r="D1451" s="6"/>
      <c r="E1451" s="6"/>
      <c r="F1451" s="6"/>
      <c r="G1451" s="6"/>
      <c r="H1451" s="6"/>
      <c r="I1451" s="6" t="s">
        <v>15568</v>
      </c>
      <c r="J1451" s="6"/>
      <c r="K1451" s="6" t="s">
        <v>37</v>
      </c>
      <c r="L1451" s="6" t="s">
        <v>37</v>
      </c>
      <c r="M1451" s="6"/>
      <c r="N1451"/>
      <c r="O1451" s="6"/>
      <c r="P1451" s="6">
        <v>0</v>
      </c>
      <c r="Q1451" s="6"/>
      <c r="R1451" s="6" t="e">
        <f>AND(LEN(Q1451)=10,SUMPRODUCT(--(--(ISNUMBER(MID(Q1451,{1,2,3,4,5,6,7,8,9,10},1)+0))={0,0,0,0,0,1,1,1,1,0}))+SUMPRODUCT(--(CODE(MID(UPPER(Q1451),{1,2,3,4,5,10},1))&gt;64))=16)</f>
        <v>#VALUE!</v>
      </c>
      <c r="S1451" s="6">
        <v>0</v>
      </c>
      <c r="T1451" s="6" t="s">
        <v>23788</v>
      </c>
      <c r="U1451" s="6"/>
      <c r="V1451" s="6"/>
      <c r="W1451" s="6" t="s">
        <v>27453</v>
      </c>
      <c r="X1451" s="6"/>
      <c r="Y1451" s="6"/>
      <c r="Z1451" s="6"/>
      <c r="AA1451" s="6"/>
      <c r="AB1451" s="6" t="s">
        <v>27472</v>
      </c>
    </row>
    <row r="1452" spans="1:28" ht="30" x14ac:dyDescent="0.25">
      <c r="A1452" s="6" t="s">
        <v>27473</v>
      </c>
      <c r="B1452" s="6"/>
      <c r="C1452" s="6"/>
      <c r="D1452" s="6"/>
      <c r="E1452" s="6"/>
      <c r="F1452" s="6"/>
      <c r="G1452" s="6"/>
      <c r="H1452" s="6"/>
      <c r="I1452" s="6" t="s">
        <v>15569</v>
      </c>
      <c r="J1452" s="6" t="s">
        <v>19457</v>
      </c>
      <c r="K1452" s="6" t="s">
        <v>20066</v>
      </c>
      <c r="L1452" s="6" t="s">
        <v>20418</v>
      </c>
      <c r="M1452" s="6"/>
      <c r="N1452"/>
      <c r="O1452" s="6"/>
      <c r="P1452" s="6">
        <v>0</v>
      </c>
      <c r="Q1452" s="6"/>
      <c r="R1452" s="6" t="e">
        <f>AND(LEN(Q1452)=10,SUMPRODUCT(--(--(ISNUMBER(MID(Q1452,{1,2,3,4,5,6,7,8,9,10},1)+0))={0,0,0,0,0,1,1,1,1,0}))+SUMPRODUCT(--(CODE(MID(UPPER(Q1452),{1,2,3,4,5,10},1))&gt;64))=16)</f>
        <v>#VALUE!</v>
      </c>
      <c r="S1452" s="6">
        <v>0</v>
      </c>
      <c r="T1452" s="6" t="s">
        <v>23789</v>
      </c>
      <c r="U1452" s="6"/>
      <c r="V1452" s="6"/>
      <c r="W1452" s="6" t="s">
        <v>37</v>
      </c>
      <c r="X1452" s="6"/>
      <c r="Y1452" s="6"/>
      <c r="Z1452" s="6"/>
      <c r="AA1452" s="6"/>
      <c r="AB1452" s="6" t="s">
        <v>27472</v>
      </c>
    </row>
    <row r="1453" spans="1:28" ht="30" x14ac:dyDescent="0.25">
      <c r="A1453" s="6" t="s">
        <v>27473</v>
      </c>
      <c r="B1453" s="6"/>
      <c r="C1453" s="6"/>
      <c r="D1453" s="6"/>
      <c r="E1453" s="6"/>
      <c r="F1453" s="6"/>
      <c r="G1453" s="6"/>
      <c r="H1453" s="6"/>
      <c r="I1453" s="6" t="s">
        <v>9738</v>
      </c>
      <c r="J1453" s="6"/>
      <c r="K1453" s="6" t="s">
        <v>37</v>
      </c>
      <c r="L1453" s="6" t="s">
        <v>37</v>
      </c>
      <c r="M1453" s="6"/>
      <c r="N1453"/>
      <c r="O1453" s="6"/>
      <c r="P1453" s="6">
        <v>0</v>
      </c>
      <c r="Q1453" s="6"/>
      <c r="R1453" s="6" t="e">
        <f>AND(LEN(Q1453)=10,SUMPRODUCT(--(--(ISNUMBER(MID(Q1453,{1,2,3,4,5,6,7,8,9,10},1)+0))={0,0,0,0,0,1,1,1,1,0}))+SUMPRODUCT(--(CODE(MID(UPPER(Q1453),{1,2,3,4,5,10},1))&gt;64))=16)</f>
        <v>#VALUE!</v>
      </c>
      <c r="S1453" s="6">
        <v>0</v>
      </c>
      <c r="T1453" s="6" t="s">
        <v>23790</v>
      </c>
      <c r="U1453" s="6"/>
      <c r="V1453" s="6"/>
      <c r="W1453" s="6" t="s">
        <v>27453</v>
      </c>
      <c r="X1453" s="6"/>
      <c r="Y1453" s="6"/>
      <c r="Z1453" s="6"/>
      <c r="AA1453" s="6"/>
      <c r="AB1453" s="6" t="s">
        <v>27472</v>
      </c>
    </row>
    <row r="1454" spans="1:28" ht="30" x14ac:dyDescent="0.25">
      <c r="A1454" s="6" t="s">
        <v>27473</v>
      </c>
      <c r="B1454" s="6"/>
      <c r="C1454" s="6"/>
      <c r="D1454" s="6"/>
      <c r="E1454" s="6"/>
      <c r="F1454" s="6"/>
      <c r="G1454" s="6"/>
      <c r="H1454" s="6"/>
      <c r="I1454" s="6" t="s">
        <v>15570</v>
      </c>
      <c r="J1454" s="6" t="s">
        <v>19458</v>
      </c>
      <c r="K1454" s="6" t="s">
        <v>20067</v>
      </c>
      <c r="L1454" s="6" t="s">
        <v>20419</v>
      </c>
      <c r="M1454" s="6"/>
      <c r="N1454"/>
      <c r="O1454" s="6"/>
      <c r="P1454" s="6">
        <v>0</v>
      </c>
      <c r="Q1454" s="6"/>
      <c r="R1454" s="6" t="e">
        <f>AND(LEN(Q1454)=10,SUMPRODUCT(--(--(ISNUMBER(MID(Q1454,{1,2,3,4,5,6,7,8,9,10},1)+0))={0,0,0,0,0,1,1,1,1,0}))+SUMPRODUCT(--(CODE(MID(UPPER(Q1454),{1,2,3,4,5,10},1))&gt;64))=16)</f>
        <v>#VALUE!</v>
      </c>
      <c r="S1454" s="6">
        <v>0</v>
      </c>
      <c r="T1454" s="6" t="s">
        <v>23791</v>
      </c>
      <c r="U1454" s="6"/>
      <c r="V1454" s="6"/>
      <c r="W1454" s="6" t="s">
        <v>37</v>
      </c>
      <c r="X1454" s="6"/>
      <c r="Y1454" s="6"/>
      <c r="Z1454" s="6"/>
      <c r="AA1454" s="6"/>
      <c r="AB1454" s="6" t="s">
        <v>27472</v>
      </c>
    </row>
    <row r="1455" spans="1:28" x14ac:dyDescent="0.25">
      <c r="A1455" s="6" t="s">
        <v>27473</v>
      </c>
      <c r="B1455" s="6"/>
      <c r="C1455" s="6"/>
      <c r="D1455" s="6"/>
      <c r="E1455" s="6"/>
      <c r="F1455" s="6"/>
      <c r="G1455" s="6"/>
      <c r="H1455" s="6"/>
      <c r="I1455" s="6" t="s">
        <v>15572</v>
      </c>
      <c r="J1455" s="6"/>
      <c r="K1455" s="6" t="s">
        <v>37</v>
      </c>
      <c r="L1455" s="6" t="s">
        <v>37</v>
      </c>
      <c r="M1455" s="6"/>
      <c r="N1455"/>
      <c r="O1455" s="6"/>
      <c r="P1455" s="6">
        <v>0</v>
      </c>
      <c r="Q1455" s="6"/>
      <c r="R1455" s="6" t="e">
        <f>AND(LEN(Q1455)=10,SUMPRODUCT(--(--(ISNUMBER(MID(Q1455,{1,2,3,4,5,6,7,8,9,10},1)+0))={0,0,0,0,0,1,1,1,1,0}))+SUMPRODUCT(--(CODE(MID(UPPER(Q1455),{1,2,3,4,5,10},1))&gt;64))=16)</f>
        <v>#VALUE!</v>
      </c>
      <c r="S1455" s="6">
        <v>0</v>
      </c>
      <c r="T1455" s="6" t="s">
        <v>22512</v>
      </c>
      <c r="U1455" s="6"/>
      <c r="V1455" s="6"/>
      <c r="W1455" s="6" t="s">
        <v>37</v>
      </c>
      <c r="X1455" s="6"/>
      <c r="Y1455" s="6"/>
      <c r="Z1455" s="6"/>
      <c r="AA1455" s="6"/>
      <c r="AB1455" s="6" t="s">
        <v>27472</v>
      </c>
    </row>
    <row r="1456" spans="1:28" x14ac:dyDescent="0.25">
      <c r="A1456" s="6" t="s">
        <v>27473</v>
      </c>
      <c r="B1456" s="6"/>
      <c r="C1456" s="6"/>
      <c r="D1456" s="6"/>
      <c r="E1456" s="6"/>
      <c r="F1456" s="6"/>
      <c r="G1456" s="6"/>
      <c r="H1456" s="6"/>
      <c r="I1456" s="6" t="s">
        <v>15573</v>
      </c>
      <c r="J1456" s="6"/>
      <c r="K1456" s="6" t="s">
        <v>37</v>
      </c>
      <c r="L1456" s="6" t="s">
        <v>37</v>
      </c>
      <c r="M1456" s="6"/>
      <c r="N1456"/>
      <c r="O1456" s="6"/>
      <c r="P1456" s="6">
        <v>0</v>
      </c>
      <c r="Q1456" s="6"/>
      <c r="R1456" s="6" t="e">
        <f>AND(LEN(Q1456)=10,SUMPRODUCT(--(--(ISNUMBER(MID(Q1456,{1,2,3,4,5,6,7,8,9,10},1)+0))={0,0,0,0,0,1,1,1,1,0}))+SUMPRODUCT(--(CODE(MID(UPPER(Q1456),{1,2,3,4,5,10},1))&gt;64))=16)</f>
        <v>#VALUE!</v>
      </c>
      <c r="S1456" s="6">
        <v>0</v>
      </c>
      <c r="T1456" s="6" t="s">
        <v>23793</v>
      </c>
      <c r="U1456" s="6"/>
      <c r="V1456" s="6"/>
      <c r="W1456" s="6" t="s">
        <v>37</v>
      </c>
      <c r="X1456" s="6"/>
      <c r="Y1456" s="6"/>
      <c r="Z1456" s="6"/>
      <c r="AA1456" s="6"/>
      <c r="AB1456" s="6" t="s">
        <v>27472</v>
      </c>
    </row>
    <row r="1457" spans="1:28" x14ac:dyDescent="0.25">
      <c r="A1457" s="6" t="s">
        <v>27473</v>
      </c>
      <c r="B1457" s="6"/>
      <c r="C1457" s="6"/>
      <c r="D1457" s="6"/>
      <c r="E1457" s="6"/>
      <c r="F1457" s="6"/>
      <c r="G1457" s="6"/>
      <c r="H1457" s="6"/>
      <c r="I1457" s="6" t="s">
        <v>15574</v>
      </c>
      <c r="J1457" s="6"/>
      <c r="K1457" s="6" t="s">
        <v>37</v>
      </c>
      <c r="L1457" s="6" t="s">
        <v>37</v>
      </c>
      <c r="M1457" s="6"/>
      <c r="N1457"/>
      <c r="O1457" s="6"/>
      <c r="P1457" s="6">
        <v>0</v>
      </c>
      <c r="Q1457" s="6"/>
      <c r="R1457" s="6" t="e">
        <f>AND(LEN(Q1457)=10,SUMPRODUCT(--(--(ISNUMBER(MID(Q1457,{1,2,3,4,5,6,7,8,9,10},1)+0))={0,0,0,0,0,1,1,1,1,0}))+SUMPRODUCT(--(CODE(MID(UPPER(Q1457),{1,2,3,4,5,10},1))&gt;64))=16)</f>
        <v>#VALUE!</v>
      </c>
      <c r="S1457" s="6">
        <v>0</v>
      </c>
      <c r="T1457" s="6" t="s">
        <v>22410</v>
      </c>
      <c r="U1457" s="6"/>
      <c r="V1457" s="6"/>
      <c r="W1457" s="6" t="s">
        <v>37</v>
      </c>
      <c r="X1457" s="6"/>
      <c r="Y1457" s="6"/>
      <c r="Z1457" s="6"/>
      <c r="AA1457" s="6"/>
      <c r="AB1457" s="6" t="s">
        <v>27472</v>
      </c>
    </row>
    <row r="1458" spans="1:28" ht="30" x14ac:dyDescent="0.25">
      <c r="A1458" s="6" t="s">
        <v>27473</v>
      </c>
      <c r="B1458" s="6"/>
      <c r="C1458" s="6"/>
      <c r="D1458" s="6"/>
      <c r="E1458" s="6"/>
      <c r="F1458" s="6"/>
      <c r="G1458" s="6"/>
      <c r="H1458" s="6"/>
      <c r="I1458" s="6" t="s">
        <v>15575</v>
      </c>
      <c r="J1458" s="6"/>
      <c r="K1458" s="6" t="s">
        <v>20069</v>
      </c>
      <c r="L1458" s="6" t="s">
        <v>37</v>
      </c>
      <c r="M1458" s="6"/>
      <c r="N1458"/>
      <c r="O1458" s="6"/>
      <c r="P1458" s="6">
        <v>0</v>
      </c>
      <c r="Q1458" s="6"/>
      <c r="R1458" s="6" t="e">
        <f>AND(LEN(Q1458)=10,SUMPRODUCT(--(--(ISNUMBER(MID(Q1458,{1,2,3,4,5,6,7,8,9,10},1)+0))={0,0,0,0,0,1,1,1,1,0}))+SUMPRODUCT(--(CODE(MID(UPPER(Q1458),{1,2,3,4,5,10},1))&gt;64))=16)</f>
        <v>#VALUE!</v>
      </c>
      <c r="S1458" s="6">
        <v>0</v>
      </c>
      <c r="T1458" s="6" t="s">
        <v>23794</v>
      </c>
      <c r="U1458" s="6"/>
      <c r="V1458" s="6"/>
      <c r="W1458" s="6" t="s">
        <v>37</v>
      </c>
      <c r="X1458" s="6"/>
      <c r="Y1458" s="6"/>
      <c r="Z1458" s="6"/>
      <c r="AA1458" s="6"/>
      <c r="AB1458" s="6" t="s">
        <v>27472</v>
      </c>
    </row>
    <row r="1459" spans="1:28" ht="30" x14ac:dyDescent="0.25">
      <c r="A1459" s="6" t="s">
        <v>27473</v>
      </c>
      <c r="B1459" s="6"/>
      <c r="C1459" s="6"/>
      <c r="D1459" s="6"/>
      <c r="E1459" s="6"/>
      <c r="F1459" s="6"/>
      <c r="G1459" s="6"/>
      <c r="H1459" s="6"/>
      <c r="I1459" s="6" t="s">
        <v>15576</v>
      </c>
      <c r="J1459" s="6"/>
      <c r="K1459" s="6" t="s">
        <v>37</v>
      </c>
      <c r="L1459" s="6" t="s">
        <v>37</v>
      </c>
      <c r="M1459" s="6"/>
      <c r="N1459"/>
      <c r="O1459" s="6"/>
      <c r="P1459" s="6">
        <v>0</v>
      </c>
      <c r="Q1459" s="6"/>
      <c r="R1459" s="6" t="e">
        <f>AND(LEN(Q1459)=10,SUMPRODUCT(--(--(ISNUMBER(MID(Q1459,{1,2,3,4,5,6,7,8,9,10},1)+0))={0,0,0,0,0,1,1,1,1,0}))+SUMPRODUCT(--(CODE(MID(UPPER(Q1459),{1,2,3,4,5,10},1))&gt;64))=16)</f>
        <v>#VALUE!</v>
      </c>
      <c r="S1459" s="6">
        <v>0</v>
      </c>
      <c r="T1459" s="6" t="s">
        <v>23795</v>
      </c>
      <c r="U1459" s="6"/>
      <c r="V1459" s="6"/>
      <c r="W1459" s="6" t="s">
        <v>37</v>
      </c>
      <c r="X1459" s="6"/>
      <c r="Y1459" s="6"/>
      <c r="Z1459" s="6"/>
      <c r="AA1459" s="6"/>
      <c r="AB1459" s="6" t="s">
        <v>27472</v>
      </c>
    </row>
    <row r="1460" spans="1:28" x14ac:dyDescent="0.25">
      <c r="A1460" s="6" t="s">
        <v>27473</v>
      </c>
      <c r="B1460" s="6"/>
      <c r="C1460" s="6"/>
      <c r="D1460" s="6"/>
      <c r="E1460" s="6"/>
      <c r="F1460" s="6"/>
      <c r="G1460" s="6"/>
      <c r="H1460" s="6"/>
      <c r="I1460" s="6" t="s">
        <v>15577</v>
      </c>
      <c r="J1460" s="6"/>
      <c r="K1460" s="6" t="s">
        <v>37</v>
      </c>
      <c r="L1460" s="6" t="s">
        <v>37</v>
      </c>
      <c r="M1460" s="6"/>
      <c r="N1460"/>
      <c r="O1460" s="6"/>
      <c r="P1460" s="6">
        <v>0</v>
      </c>
      <c r="Q1460" s="6"/>
      <c r="R1460" s="6" t="e">
        <f>AND(LEN(Q1460)=10,SUMPRODUCT(--(--(ISNUMBER(MID(Q1460,{1,2,3,4,5,6,7,8,9,10},1)+0))={0,0,0,0,0,1,1,1,1,0}))+SUMPRODUCT(--(CODE(MID(UPPER(Q1460),{1,2,3,4,5,10},1))&gt;64))=16)</f>
        <v>#VALUE!</v>
      </c>
      <c r="S1460" s="6">
        <v>0</v>
      </c>
      <c r="T1460" s="6" t="s">
        <v>23796</v>
      </c>
      <c r="U1460" s="6"/>
      <c r="V1460" s="6"/>
      <c r="W1460" s="6" t="s">
        <v>27453</v>
      </c>
      <c r="X1460" s="6"/>
      <c r="Y1460" s="6"/>
      <c r="Z1460" s="6"/>
      <c r="AA1460" s="6"/>
      <c r="AB1460" s="6" t="s">
        <v>27472</v>
      </c>
    </row>
    <row r="1461" spans="1:28" ht="30" x14ac:dyDescent="0.25">
      <c r="A1461" s="6" t="s">
        <v>27473</v>
      </c>
      <c r="B1461" s="6"/>
      <c r="C1461" s="6"/>
      <c r="D1461" s="6"/>
      <c r="E1461" s="6"/>
      <c r="F1461" s="6"/>
      <c r="G1461" s="6"/>
      <c r="H1461" s="6"/>
      <c r="I1461" s="6" t="s">
        <v>15578</v>
      </c>
      <c r="J1461" s="6"/>
      <c r="K1461" s="6" t="s">
        <v>37</v>
      </c>
      <c r="L1461" s="6" t="s">
        <v>37</v>
      </c>
      <c r="M1461" s="6"/>
      <c r="N1461"/>
      <c r="O1461" s="6"/>
      <c r="P1461" s="6">
        <v>0</v>
      </c>
      <c r="Q1461" s="6"/>
      <c r="R1461" s="6" t="e">
        <f>AND(LEN(Q1461)=10,SUMPRODUCT(--(--(ISNUMBER(MID(Q1461,{1,2,3,4,5,6,7,8,9,10},1)+0))={0,0,0,0,0,1,1,1,1,0}))+SUMPRODUCT(--(CODE(MID(UPPER(Q1461),{1,2,3,4,5,10},1))&gt;64))=16)</f>
        <v>#VALUE!</v>
      </c>
      <c r="S1461" s="6">
        <v>0</v>
      </c>
      <c r="T1461" s="6" t="s">
        <v>22512</v>
      </c>
      <c r="U1461" s="6"/>
      <c r="V1461" s="6"/>
      <c r="W1461" s="6" t="s">
        <v>37</v>
      </c>
      <c r="X1461" s="6"/>
      <c r="Y1461" s="6"/>
      <c r="Z1461" s="6"/>
      <c r="AA1461" s="6"/>
      <c r="AB1461" s="6" t="s">
        <v>27472</v>
      </c>
    </row>
    <row r="1462" spans="1:28" x14ac:dyDescent="0.25">
      <c r="A1462" s="6" t="s">
        <v>27473</v>
      </c>
      <c r="B1462" s="6"/>
      <c r="C1462" s="6"/>
      <c r="D1462" s="6"/>
      <c r="E1462" s="6"/>
      <c r="F1462" s="6"/>
      <c r="G1462" s="6"/>
      <c r="H1462" s="6"/>
      <c r="I1462" s="6" t="s">
        <v>15581</v>
      </c>
      <c r="J1462" s="6"/>
      <c r="K1462" s="6" t="s">
        <v>37</v>
      </c>
      <c r="L1462" s="6" t="s">
        <v>37</v>
      </c>
      <c r="M1462" s="6"/>
      <c r="N1462"/>
      <c r="O1462" s="6"/>
      <c r="P1462" s="6">
        <v>0</v>
      </c>
      <c r="Q1462" s="6"/>
      <c r="R1462" s="6" t="e">
        <f>AND(LEN(Q1462)=10,SUMPRODUCT(--(--(ISNUMBER(MID(Q1462,{1,2,3,4,5,6,7,8,9,10},1)+0))={0,0,0,0,0,1,1,1,1,0}))+SUMPRODUCT(--(CODE(MID(UPPER(Q1462),{1,2,3,4,5,10},1))&gt;64))=16)</f>
        <v>#VALUE!</v>
      </c>
      <c r="S1462" s="6">
        <v>0</v>
      </c>
      <c r="T1462" s="6" t="s">
        <v>22410</v>
      </c>
      <c r="U1462" s="6"/>
      <c r="V1462" s="6"/>
      <c r="W1462" s="6" t="s">
        <v>37</v>
      </c>
      <c r="X1462" s="6"/>
      <c r="Y1462" s="6"/>
      <c r="Z1462" s="6"/>
      <c r="AA1462" s="6"/>
      <c r="AB1462" s="6" t="s">
        <v>27472</v>
      </c>
    </row>
    <row r="1463" spans="1:28" ht="30" x14ac:dyDescent="0.25">
      <c r="A1463" s="6" t="s">
        <v>27473</v>
      </c>
      <c r="B1463" s="6"/>
      <c r="C1463" s="6"/>
      <c r="D1463" s="6"/>
      <c r="E1463" s="6"/>
      <c r="F1463" s="6"/>
      <c r="G1463" s="6"/>
      <c r="H1463" s="6"/>
      <c r="I1463" s="6" t="s">
        <v>15582</v>
      </c>
      <c r="J1463" s="6"/>
      <c r="K1463" s="6" t="s">
        <v>37</v>
      </c>
      <c r="L1463" s="6" t="s">
        <v>37</v>
      </c>
      <c r="M1463" s="6"/>
      <c r="N1463"/>
      <c r="O1463" s="6"/>
      <c r="P1463" s="6">
        <v>0</v>
      </c>
      <c r="Q1463" s="6"/>
      <c r="R1463" s="6" t="e">
        <f>AND(LEN(Q1463)=10,SUMPRODUCT(--(--(ISNUMBER(MID(Q1463,{1,2,3,4,5,6,7,8,9,10},1)+0))={0,0,0,0,0,1,1,1,1,0}))+SUMPRODUCT(--(CODE(MID(UPPER(Q1463),{1,2,3,4,5,10},1))&gt;64))=16)</f>
        <v>#VALUE!</v>
      </c>
      <c r="S1463" s="6">
        <v>0</v>
      </c>
      <c r="T1463" s="6" t="s">
        <v>23799</v>
      </c>
      <c r="U1463" s="6"/>
      <c r="V1463" s="6"/>
      <c r="W1463" s="6" t="s">
        <v>27453</v>
      </c>
      <c r="X1463" s="6"/>
      <c r="Y1463" s="6"/>
      <c r="Z1463" s="6"/>
      <c r="AA1463" s="6"/>
      <c r="AB1463" s="6" t="s">
        <v>27472</v>
      </c>
    </row>
    <row r="1464" spans="1:28" x14ac:dyDescent="0.25">
      <c r="A1464" s="6" t="s">
        <v>27473</v>
      </c>
      <c r="B1464" s="6"/>
      <c r="C1464" s="6"/>
      <c r="D1464" s="6"/>
      <c r="E1464" s="6"/>
      <c r="F1464" s="6"/>
      <c r="G1464" s="6"/>
      <c r="H1464" s="6"/>
      <c r="I1464" s="6" t="s">
        <v>15583</v>
      </c>
      <c r="J1464" s="6"/>
      <c r="K1464" s="6" t="s">
        <v>37</v>
      </c>
      <c r="L1464" s="6" t="s">
        <v>37</v>
      </c>
      <c r="M1464" s="6"/>
      <c r="N1464"/>
      <c r="O1464" s="6"/>
      <c r="P1464" s="6">
        <v>0</v>
      </c>
      <c r="Q1464" s="6"/>
      <c r="R1464" s="6" t="e">
        <f>AND(LEN(Q1464)=10,SUMPRODUCT(--(--(ISNUMBER(MID(Q1464,{1,2,3,4,5,6,7,8,9,10},1)+0))={0,0,0,0,0,1,1,1,1,0}))+SUMPRODUCT(--(CODE(MID(UPPER(Q1464),{1,2,3,4,5,10},1))&gt;64))=16)</f>
        <v>#VALUE!</v>
      </c>
      <c r="S1464" s="6">
        <v>0</v>
      </c>
      <c r="T1464" s="6" t="s">
        <v>23800</v>
      </c>
      <c r="U1464" s="6"/>
      <c r="V1464" s="6"/>
      <c r="W1464" s="6" t="s">
        <v>37</v>
      </c>
      <c r="X1464" s="6"/>
      <c r="Y1464" s="6"/>
      <c r="Z1464" s="6"/>
      <c r="AA1464" s="6"/>
      <c r="AB1464" s="6" t="s">
        <v>27472</v>
      </c>
    </row>
    <row r="1465" spans="1:28" x14ac:dyDescent="0.25">
      <c r="A1465" s="6" t="s">
        <v>27473</v>
      </c>
      <c r="B1465" s="6"/>
      <c r="C1465" s="6"/>
      <c r="D1465" s="6"/>
      <c r="E1465" s="6"/>
      <c r="F1465" s="6"/>
      <c r="G1465" s="6"/>
      <c r="H1465" s="6"/>
      <c r="I1465" s="6" t="s">
        <v>15584</v>
      </c>
      <c r="J1465" s="6"/>
      <c r="K1465" s="6" t="s">
        <v>37</v>
      </c>
      <c r="L1465" s="6" t="s">
        <v>37</v>
      </c>
      <c r="M1465" s="6"/>
      <c r="N1465"/>
      <c r="O1465" s="6"/>
      <c r="P1465" s="6">
        <v>0</v>
      </c>
      <c r="Q1465" s="6"/>
      <c r="R1465" s="6" t="e">
        <f>AND(LEN(Q1465)=10,SUMPRODUCT(--(--(ISNUMBER(MID(Q1465,{1,2,3,4,5,6,7,8,9,10},1)+0))={0,0,0,0,0,1,1,1,1,0}))+SUMPRODUCT(--(CODE(MID(UPPER(Q1465),{1,2,3,4,5,10},1))&gt;64))=16)</f>
        <v>#VALUE!</v>
      </c>
      <c r="S1465" s="6">
        <v>0</v>
      </c>
      <c r="T1465" s="6" t="s">
        <v>23801</v>
      </c>
      <c r="U1465" s="6"/>
      <c r="V1465" s="6"/>
      <c r="W1465" s="6" t="s">
        <v>27453</v>
      </c>
      <c r="X1465" s="6"/>
      <c r="Y1465" s="6"/>
      <c r="Z1465" s="6"/>
      <c r="AA1465" s="6"/>
      <c r="AB1465" s="6" t="s">
        <v>27472</v>
      </c>
    </row>
    <row r="1466" spans="1:28" ht="30" x14ac:dyDescent="0.25">
      <c r="A1466" s="6" t="s">
        <v>27473</v>
      </c>
      <c r="B1466" s="6"/>
      <c r="C1466" s="6"/>
      <c r="D1466" s="6"/>
      <c r="E1466" s="6"/>
      <c r="F1466" s="6"/>
      <c r="G1466" s="6"/>
      <c r="H1466" s="6"/>
      <c r="I1466" s="6" t="s">
        <v>15586</v>
      </c>
      <c r="J1466" s="6"/>
      <c r="K1466" s="6" t="s">
        <v>37</v>
      </c>
      <c r="L1466" s="6" t="s">
        <v>37</v>
      </c>
      <c r="M1466" s="6"/>
      <c r="N1466"/>
      <c r="O1466" s="6"/>
      <c r="P1466" s="6">
        <v>0</v>
      </c>
      <c r="Q1466" s="6"/>
      <c r="R1466" s="6" t="e">
        <f>AND(LEN(Q1466)=10,SUMPRODUCT(--(--(ISNUMBER(MID(Q1466,{1,2,3,4,5,6,7,8,9,10},1)+0))={0,0,0,0,0,1,1,1,1,0}))+SUMPRODUCT(--(CODE(MID(UPPER(Q1466),{1,2,3,4,5,10},1))&gt;64))=16)</f>
        <v>#VALUE!</v>
      </c>
      <c r="S1466" s="6">
        <v>0</v>
      </c>
      <c r="T1466" s="6" t="s">
        <v>23803</v>
      </c>
      <c r="U1466" s="6"/>
      <c r="V1466" s="6"/>
      <c r="W1466" s="6" t="s">
        <v>27453</v>
      </c>
      <c r="X1466" s="6"/>
      <c r="Y1466" s="6"/>
      <c r="Z1466" s="6"/>
      <c r="AA1466" s="6"/>
      <c r="AB1466" s="6" t="s">
        <v>27472</v>
      </c>
    </row>
    <row r="1467" spans="1:28" x14ac:dyDescent="0.25">
      <c r="A1467" s="6" t="s">
        <v>27473</v>
      </c>
      <c r="B1467" s="6"/>
      <c r="C1467" s="6"/>
      <c r="D1467" s="6"/>
      <c r="E1467" s="6"/>
      <c r="F1467" s="6"/>
      <c r="G1467" s="6"/>
      <c r="H1467" s="6"/>
      <c r="I1467" s="6" t="s">
        <v>15587</v>
      </c>
      <c r="J1467" s="6"/>
      <c r="K1467" s="6" t="s">
        <v>37</v>
      </c>
      <c r="L1467" s="6" t="s">
        <v>37</v>
      </c>
      <c r="M1467" s="6"/>
      <c r="N1467"/>
      <c r="O1467" s="6"/>
      <c r="P1467" s="6">
        <v>0</v>
      </c>
      <c r="Q1467" s="6"/>
      <c r="R1467" s="6" t="e">
        <f>AND(LEN(Q1467)=10,SUMPRODUCT(--(--(ISNUMBER(MID(Q1467,{1,2,3,4,5,6,7,8,9,10},1)+0))={0,0,0,0,0,1,1,1,1,0}))+SUMPRODUCT(--(CODE(MID(UPPER(Q1467),{1,2,3,4,5,10},1))&gt;64))=16)</f>
        <v>#VALUE!</v>
      </c>
      <c r="S1467" s="6">
        <v>0</v>
      </c>
      <c r="T1467" s="6" t="s">
        <v>22410</v>
      </c>
      <c r="U1467" s="6"/>
      <c r="V1467" s="6"/>
      <c r="W1467" s="6" t="s">
        <v>37</v>
      </c>
      <c r="X1467" s="6"/>
      <c r="Y1467" s="6"/>
      <c r="Z1467" s="6"/>
      <c r="AA1467" s="6"/>
      <c r="AB1467" s="6" t="s">
        <v>27472</v>
      </c>
    </row>
    <row r="1468" spans="1:28" ht="30" x14ac:dyDescent="0.25">
      <c r="A1468" s="6" t="s">
        <v>27473</v>
      </c>
      <c r="B1468" s="6"/>
      <c r="C1468" s="6"/>
      <c r="D1468" s="6"/>
      <c r="E1468" s="6"/>
      <c r="F1468" s="6"/>
      <c r="G1468" s="6"/>
      <c r="H1468" s="6"/>
      <c r="I1468" s="6" t="s">
        <v>15589</v>
      </c>
      <c r="J1468" s="6"/>
      <c r="K1468" s="6" t="s">
        <v>37</v>
      </c>
      <c r="L1468" s="6" t="s">
        <v>20420</v>
      </c>
      <c r="M1468" s="6"/>
      <c r="N1468"/>
      <c r="O1468" s="6"/>
      <c r="P1468" s="6">
        <v>0</v>
      </c>
      <c r="Q1468" s="6"/>
      <c r="R1468" s="6" t="e">
        <f>AND(LEN(Q1468)=10,SUMPRODUCT(--(--(ISNUMBER(MID(Q1468,{1,2,3,4,5,6,7,8,9,10},1)+0))={0,0,0,0,0,1,1,1,1,0}))+SUMPRODUCT(--(CODE(MID(UPPER(Q1468),{1,2,3,4,5,10},1))&gt;64))=16)</f>
        <v>#VALUE!</v>
      </c>
      <c r="S1468" s="6">
        <v>0</v>
      </c>
      <c r="T1468" s="6" t="s">
        <v>23805</v>
      </c>
      <c r="U1468" s="6"/>
      <c r="V1468" s="6"/>
      <c r="W1468" s="6" t="s">
        <v>37</v>
      </c>
      <c r="X1468" s="6"/>
      <c r="Y1468" s="6"/>
      <c r="Z1468" s="6"/>
      <c r="AA1468" s="6"/>
      <c r="AB1468" s="6" t="s">
        <v>27472</v>
      </c>
    </row>
    <row r="1469" spans="1:28" ht="30" x14ac:dyDescent="0.25">
      <c r="A1469" s="6" t="s">
        <v>27473</v>
      </c>
      <c r="B1469" s="6"/>
      <c r="C1469" s="6"/>
      <c r="D1469" s="6"/>
      <c r="E1469" s="6"/>
      <c r="F1469" s="6"/>
      <c r="G1469" s="6"/>
      <c r="H1469" s="6"/>
      <c r="I1469" s="6" t="s">
        <v>15590</v>
      </c>
      <c r="J1469" s="6"/>
      <c r="K1469" s="6" t="s">
        <v>37</v>
      </c>
      <c r="L1469" s="6" t="s">
        <v>37</v>
      </c>
      <c r="M1469" s="6"/>
      <c r="N1469"/>
      <c r="O1469" s="6"/>
      <c r="P1469" s="6">
        <v>0</v>
      </c>
      <c r="Q1469" s="6"/>
      <c r="R1469" s="6" t="e">
        <f>AND(LEN(Q1469)=10,SUMPRODUCT(--(--(ISNUMBER(MID(Q1469,{1,2,3,4,5,6,7,8,9,10},1)+0))={0,0,0,0,0,1,1,1,1,0}))+SUMPRODUCT(--(CODE(MID(UPPER(Q1469),{1,2,3,4,5,10},1))&gt;64))=16)</f>
        <v>#VALUE!</v>
      </c>
      <c r="S1469" s="6">
        <v>0</v>
      </c>
      <c r="T1469" s="6" t="s">
        <v>23806</v>
      </c>
      <c r="U1469" s="6"/>
      <c r="V1469" s="6"/>
      <c r="W1469" s="6" t="s">
        <v>37</v>
      </c>
      <c r="X1469" s="6"/>
      <c r="Y1469" s="6"/>
      <c r="Z1469" s="6"/>
      <c r="AA1469" s="6"/>
      <c r="AB1469" s="6" t="s">
        <v>27472</v>
      </c>
    </row>
    <row r="1470" spans="1:28" ht="30" x14ac:dyDescent="0.25">
      <c r="A1470" s="6" t="s">
        <v>27473</v>
      </c>
      <c r="B1470" s="6"/>
      <c r="C1470" s="6"/>
      <c r="D1470" s="6"/>
      <c r="E1470" s="6"/>
      <c r="F1470" s="6"/>
      <c r="G1470" s="6"/>
      <c r="H1470" s="6"/>
      <c r="I1470" s="6" t="s">
        <v>10230</v>
      </c>
      <c r="J1470" s="6"/>
      <c r="K1470" s="6" t="s">
        <v>20071</v>
      </c>
      <c r="L1470" s="6" t="s">
        <v>20421</v>
      </c>
      <c r="M1470" s="6"/>
      <c r="N1470"/>
      <c r="O1470" s="6"/>
      <c r="P1470" s="6">
        <v>0</v>
      </c>
      <c r="Q1470" s="6"/>
      <c r="R1470" s="6" t="e">
        <f>AND(LEN(Q1470)=10,SUMPRODUCT(--(--(ISNUMBER(MID(Q1470,{1,2,3,4,5,6,7,8,9,10},1)+0))={0,0,0,0,0,1,1,1,1,0}))+SUMPRODUCT(--(CODE(MID(UPPER(Q1470),{1,2,3,4,5,10},1))&gt;64))=16)</f>
        <v>#VALUE!</v>
      </c>
      <c r="S1470" s="6">
        <v>0</v>
      </c>
      <c r="T1470" s="6" t="s">
        <v>23807</v>
      </c>
      <c r="U1470" s="6"/>
      <c r="V1470" s="6"/>
      <c r="W1470" s="6" t="s">
        <v>37</v>
      </c>
      <c r="X1470" s="6"/>
      <c r="Y1470" s="6"/>
      <c r="Z1470" s="6"/>
      <c r="AA1470" s="6"/>
      <c r="AB1470" s="6" t="s">
        <v>27472</v>
      </c>
    </row>
    <row r="1471" spans="1:28" ht="30" x14ac:dyDescent="0.25">
      <c r="A1471" s="6" t="s">
        <v>27473</v>
      </c>
      <c r="B1471" s="6"/>
      <c r="C1471" s="6"/>
      <c r="D1471" s="6"/>
      <c r="E1471" s="6"/>
      <c r="F1471" s="6"/>
      <c r="G1471" s="6"/>
      <c r="H1471" s="6"/>
      <c r="I1471" s="6" t="s">
        <v>15591</v>
      </c>
      <c r="J1471" s="6"/>
      <c r="K1471" s="6" t="s">
        <v>37</v>
      </c>
      <c r="L1471" s="6" t="s">
        <v>37</v>
      </c>
      <c r="M1471" s="6"/>
      <c r="N1471"/>
      <c r="O1471" s="6"/>
      <c r="P1471" s="6">
        <v>0</v>
      </c>
      <c r="Q1471" s="6"/>
      <c r="R1471" s="6" t="e">
        <f>AND(LEN(Q1471)=10,SUMPRODUCT(--(--(ISNUMBER(MID(Q1471,{1,2,3,4,5,6,7,8,9,10},1)+0))={0,0,0,0,0,1,1,1,1,0}))+SUMPRODUCT(--(CODE(MID(UPPER(Q1471),{1,2,3,4,5,10},1))&gt;64))=16)</f>
        <v>#VALUE!</v>
      </c>
      <c r="S1471" s="6">
        <v>0</v>
      </c>
      <c r="T1471" s="6" t="s">
        <v>23808</v>
      </c>
      <c r="U1471" s="6"/>
      <c r="V1471" s="6"/>
      <c r="W1471" s="6" t="s">
        <v>27453</v>
      </c>
      <c r="X1471" s="6"/>
      <c r="Y1471" s="6"/>
      <c r="Z1471" s="6"/>
      <c r="AA1471" s="6"/>
      <c r="AB1471" s="6" t="s">
        <v>27472</v>
      </c>
    </row>
    <row r="1472" spans="1:28" x14ac:dyDescent="0.25">
      <c r="A1472" s="6" t="s">
        <v>27473</v>
      </c>
      <c r="B1472" s="6"/>
      <c r="C1472" s="6"/>
      <c r="D1472" s="6"/>
      <c r="E1472" s="6"/>
      <c r="F1472" s="6"/>
      <c r="G1472" s="6"/>
      <c r="H1472" s="6"/>
      <c r="I1472" s="6" t="s">
        <v>15592</v>
      </c>
      <c r="J1472" s="6"/>
      <c r="K1472" s="6" t="s">
        <v>37</v>
      </c>
      <c r="L1472" s="6" t="s">
        <v>37</v>
      </c>
      <c r="M1472" s="6"/>
      <c r="N1472"/>
      <c r="O1472" s="6"/>
      <c r="P1472" s="6">
        <v>0</v>
      </c>
      <c r="Q1472" s="6"/>
      <c r="R1472" s="6" t="e">
        <f>AND(LEN(Q1472)=10,SUMPRODUCT(--(--(ISNUMBER(MID(Q1472,{1,2,3,4,5,6,7,8,9,10},1)+0))={0,0,0,0,0,1,1,1,1,0}))+SUMPRODUCT(--(CODE(MID(UPPER(Q1472),{1,2,3,4,5,10},1))&gt;64))=16)</f>
        <v>#VALUE!</v>
      </c>
      <c r="S1472" s="6">
        <v>0</v>
      </c>
      <c r="T1472" s="6" t="s">
        <v>23809</v>
      </c>
      <c r="U1472" s="6"/>
      <c r="V1472" s="6"/>
      <c r="W1472" s="6" t="s">
        <v>37</v>
      </c>
      <c r="X1472" s="6"/>
      <c r="Y1472" s="6"/>
      <c r="Z1472" s="6"/>
      <c r="AA1472" s="6"/>
      <c r="AB1472" s="6" t="s">
        <v>27472</v>
      </c>
    </row>
    <row r="1473" spans="1:28" x14ac:dyDescent="0.25">
      <c r="A1473" s="6" t="s">
        <v>27473</v>
      </c>
      <c r="B1473" s="6"/>
      <c r="C1473" s="6"/>
      <c r="D1473" s="6"/>
      <c r="E1473" s="6"/>
      <c r="F1473" s="6"/>
      <c r="G1473" s="6"/>
      <c r="H1473" s="6"/>
      <c r="I1473" s="6" t="s">
        <v>5087</v>
      </c>
      <c r="J1473" s="6"/>
      <c r="K1473" s="6" t="s">
        <v>37</v>
      </c>
      <c r="L1473" s="6" t="s">
        <v>37</v>
      </c>
      <c r="M1473" s="6"/>
      <c r="N1473"/>
      <c r="O1473" s="6"/>
      <c r="P1473" s="6">
        <v>0</v>
      </c>
      <c r="Q1473" s="6"/>
      <c r="R1473" s="6" t="e">
        <f>AND(LEN(Q1473)=10,SUMPRODUCT(--(--(ISNUMBER(MID(Q1473,{1,2,3,4,5,6,7,8,9,10},1)+0))={0,0,0,0,0,1,1,1,1,0}))+SUMPRODUCT(--(CODE(MID(UPPER(Q1473),{1,2,3,4,5,10},1))&gt;64))=16)</f>
        <v>#VALUE!</v>
      </c>
      <c r="S1473" s="6">
        <v>0</v>
      </c>
      <c r="T1473" s="6" t="s">
        <v>23811</v>
      </c>
      <c r="U1473" s="6"/>
      <c r="V1473" s="6"/>
      <c r="W1473" s="6" t="s">
        <v>37</v>
      </c>
      <c r="X1473" s="6"/>
      <c r="Y1473" s="6"/>
      <c r="Z1473" s="6"/>
      <c r="AA1473" s="6"/>
      <c r="AB1473" s="6" t="s">
        <v>27472</v>
      </c>
    </row>
    <row r="1474" spans="1:28" x14ac:dyDescent="0.25">
      <c r="A1474" s="6" t="s">
        <v>27473</v>
      </c>
      <c r="B1474" s="6"/>
      <c r="C1474" s="6"/>
      <c r="D1474" s="6"/>
      <c r="E1474" s="6"/>
      <c r="F1474" s="6"/>
      <c r="G1474" s="6"/>
      <c r="H1474" s="6"/>
      <c r="I1474" s="6" t="s">
        <v>15594</v>
      </c>
      <c r="J1474" s="6"/>
      <c r="K1474" s="6" t="s">
        <v>37</v>
      </c>
      <c r="L1474" s="6" t="s">
        <v>37</v>
      </c>
      <c r="M1474" s="6"/>
      <c r="N1474"/>
      <c r="O1474" s="6"/>
      <c r="P1474" s="6">
        <v>0</v>
      </c>
      <c r="Q1474" s="6"/>
      <c r="R1474" s="6" t="e">
        <f>AND(LEN(Q1474)=10,SUMPRODUCT(--(--(ISNUMBER(MID(Q1474,{1,2,3,4,5,6,7,8,9,10},1)+0))={0,0,0,0,0,1,1,1,1,0}))+SUMPRODUCT(--(CODE(MID(UPPER(Q1474),{1,2,3,4,5,10},1))&gt;64))=16)</f>
        <v>#VALUE!</v>
      </c>
      <c r="S1474" s="6">
        <v>0</v>
      </c>
      <c r="T1474" s="6" t="s">
        <v>23812</v>
      </c>
      <c r="U1474" s="6"/>
      <c r="V1474" s="6"/>
      <c r="W1474" s="6" t="s">
        <v>37</v>
      </c>
      <c r="X1474" s="6"/>
      <c r="Y1474" s="6"/>
      <c r="Z1474" s="6"/>
      <c r="AA1474" s="6"/>
      <c r="AB1474" s="6" t="s">
        <v>27472</v>
      </c>
    </row>
    <row r="1475" spans="1:28" x14ac:dyDescent="0.25">
      <c r="A1475" s="6" t="s">
        <v>27473</v>
      </c>
      <c r="B1475" s="6"/>
      <c r="C1475" s="6"/>
      <c r="D1475" s="6"/>
      <c r="E1475" s="6"/>
      <c r="F1475" s="6"/>
      <c r="G1475" s="6"/>
      <c r="H1475" s="6"/>
      <c r="I1475" s="6" t="s">
        <v>15596</v>
      </c>
      <c r="J1475" s="6"/>
      <c r="K1475" s="6" t="s">
        <v>37</v>
      </c>
      <c r="L1475" s="6" t="s">
        <v>37</v>
      </c>
      <c r="M1475" s="6"/>
      <c r="N1475"/>
      <c r="O1475" s="6"/>
      <c r="P1475" s="6">
        <v>0</v>
      </c>
      <c r="Q1475" s="6"/>
      <c r="R1475" s="6" t="e">
        <f>AND(LEN(Q1475)=10,SUMPRODUCT(--(--(ISNUMBER(MID(Q1475,{1,2,3,4,5,6,7,8,9,10},1)+0))={0,0,0,0,0,1,1,1,1,0}))+SUMPRODUCT(--(CODE(MID(UPPER(Q1475),{1,2,3,4,5,10},1))&gt;64))=16)</f>
        <v>#VALUE!</v>
      </c>
      <c r="S1475" s="6">
        <v>0</v>
      </c>
      <c r="T1475" s="6" t="s">
        <v>22527</v>
      </c>
      <c r="U1475" s="6"/>
      <c r="V1475" s="6"/>
      <c r="W1475" s="6" t="s">
        <v>37</v>
      </c>
      <c r="X1475" s="6"/>
      <c r="Y1475" s="6"/>
      <c r="Z1475" s="6"/>
      <c r="AA1475" s="6"/>
      <c r="AB1475" s="6" t="s">
        <v>27472</v>
      </c>
    </row>
    <row r="1476" spans="1:28" x14ac:dyDescent="0.25">
      <c r="A1476" s="6" t="s">
        <v>27473</v>
      </c>
      <c r="B1476" s="6"/>
      <c r="C1476" s="6"/>
      <c r="D1476" s="6"/>
      <c r="E1476" s="6"/>
      <c r="F1476" s="6"/>
      <c r="G1476" s="6"/>
      <c r="H1476" s="6"/>
      <c r="I1476" s="6" t="s">
        <v>15597</v>
      </c>
      <c r="J1476" s="6"/>
      <c r="K1476" s="6" t="s">
        <v>37</v>
      </c>
      <c r="L1476" s="6" t="s">
        <v>37</v>
      </c>
      <c r="M1476" s="6"/>
      <c r="N1476"/>
      <c r="O1476" s="6"/>
      <c r="P1476" s="6">
        <v>0</v>
      </c>
      <c r="Q1476" s="6"/>
      <c r="R1476" s="6" t="e">
        <f>AND(LEN(Q1476)=10,SUMPRODUCT(--(--(ISNUMBER(MID(Q1476,{1,2,3,4,5,6,7,8,9,10},1)+0))={0,0,0,0,0,1,1,1,1,0}))+SUMPRODUCT(--(CODE(MID(UPPER(Q1476),{1,2,3,4,5,10},1))&gt;64))=16)</f>
        <v>#VALUE!</v>
      </c>
      <c r="S1476" s="6">
        <v>0</v>
      </c>
      <c r="T1476" s="6" t="s">
        <v>23814</v>
      </c>
      <c r="U1476" s="6"/>
      <c r="V1476" s="6"/>
      <c r="W1476" s="6" t="s">
        <v>37</v>
      </c>
      <c r="X1476" s="6"/>
      <c r="Y1476" s="6"/>
      <c r="Z1476" s="6"/>
      <c r="AA1476" s="6"/>
      <c r="AB1476" s="6" t="s">
        <v>27472</v>
      </c>
    </row>
    <row r="1477" spans="1:28" x14ac:dyDescent="0.25">
      <c r="A1477" s="6" t="s">
        <v>27473</v>
      </c>
      <c r="B1477" s="6"/>
      <c r="C1477" s="6"/>
      <c r="D1477" s="6"/>
      <c r="E1477" s="6"/>
      <c r="F1477" s="6"/>
      <c r="G1477" s="6"/>
      <c r="H1477" s="6"/>
      <c r="I1477" s="6" t="s">
        <v>15598</v>
      </c>
      <c r="J1477" s="6"/>
      <c r="K1477" s="6" t="s">
        <v>37</v>
      </c>
      <c r="L1477" s="6" t="s">
        <v>37</v>
      </c>
      <c r="M1477" s="6"/>
      <c r="N1477"/>
      <c r="O1477" s="6"/>
      <c r="P1477" s="6">
        <v>0</v>
      </c>
      <c r="Q1477" s="6"/>
      <c r="R1477" s="6" t="e">
        <f>AND(LEN(Q1477)=10,SUMPRODUCT(--(--(ISNUMBER(MID(Q1477,{1,2,3,4,5,6,7,8,9,10},1)+0))={0,0,0,0,0,1,1,1,1,0}))+SUMPRODUCT(--(CODE(MID(UPPER(Q1477),{1,2,3,4,5,10},1))&gt;64))=16)</f>
        <v>#VALUE!</v>
      </c>
      <c r="S1477" s="6">
        <v>0</v>
      </c>
      <c r="T1477" s="6" t="s">
        <v>22512</v>
      </c>
      <c r="U1477" s="6"/>
      <c r="V1477" s="6"/>
      <c r="W1477" s="6" t="s">
        <v>37</v>
      </c>
      <c r="X1477" s="6"/>
      <c r="Y1477" s="6"/>
      <c r="Z1477" s="6"/>
      <c r="AA1477" s="6"/>
      <c r="AB1477" s="6" t="s">
        <v>27472</v>
      </c>
    </row>
    <row r="1478" spans="1:28" x14ac:dyDescent="0.25">
      <c r="A1478" s="6" t="s">
        <v>27473</v>
      </c>
      <c r="B1478" s="6"/>
      <c r="C1478" s="6"/>
      <c r="D1478" s="6"/>
      <c r="E1478" s="6"/>
      <c r="F1478" s="6"/>
      <c r="G1478" s="6"/>
      <c r="H1478" s="6"/>
      <c r="I1478" s="6" t="s">
        <v>15599</v>
      </c>
      <c r="J1478" s="6"/>
      <c r="K1478" s="6" t="s">
        <v>37</v>
      </c>
      <c r="L1478" s="6" t="s">
        <v>37</v>
      </c>
      <c r="M1478" s="6"/>
      <c r="N1478"/>
      <c r="O1478" s="6"/>
      <c r="P1478" s="6">
        <v>0</v>
      </c>
      <c r="Q1478" s="6"/>
      <c r="R1478" s="6" t="e">
        <f>AND(LEN(Q1478)=10,SUMPRODUCT(--(--(ISNUMBER(MID(Q1478,{1,2,3,4,5,6,7,8,9,10},1)+0))={0,0,0,0,0,1,1,1,1,0}))+SUMPRODUCT(--(CODE(MID(UPPER(Q1478),{1,2,3,4,5,10},1))&gt;64))=16)</f>
        <v>#VALUE!</v>
      </c>
      <c r="S1478" s="6">
        <v>0</v>
      </c>
      <c r="T1478" s="6" t="s">
        <v>23815</v>
      </c>
      <c r="U1478" s="6"/>
      <c r="V1478" s="6"/>
      <c r="W1478" s="6" t="s">
        <v>37</v>
      </c>
      <c r="X1478" s="6"/>
      <c r="Y1478" s="6"/>
      <c r="Z1478" s="6"/>
      <c r="AA1478" s="6"/>
      <c r="AB1478" s="6" t="s">
        <v>27472</v>
      </c>
    </row>
    <row r="1479" spans="1:28" x14ac:dyDescent="0.25">
      <c r="A1479" s="6" t="s">
        <v>27473</v>
      </c>
      <c r="B1479" s="6"/>
      <c r="C1479" s="6"/>
      <c r="D1479" s="6"/>
      <c r="E1479" s="6"/>
      <c r="F1479" s="6"/>
      <c r="G1479" s="6"/>
      <c r="H1479" s="6"/>
      <c r="I1479" s="6" t="s">
        <v>15601</v>
      </c>
      <c r="J1479" s="6"/>
      <c r="K1479" s="6" t="s">
        <v>37</v>
      </c>
      <c r="L1479" s="6" t="s">
        <v>37</v>
      </c>
      <c r="M1479" s="6"/>
      <c r="N1479"/>
      <c r="O1479" s="6"/>
      <c r="P1479" s="6">
        <v>0</v>
      </c>
      <c r="Q1479" s="6"/>
      <c r="R1479" s="6" t="e">
        <f>AND(LEN(Q1479)=10,SUMPRODUCT(--(--(ISNUMBER(MID(Q1479,{1,2,3,4,5,6,7,8,9,10},1)+0))={0,0,0,0,0,1,1,1,1,0}))+SUMPRODUCT(--(CODE(MID(UPPER(Q1479),{1,2,3,4,5,10},1))&gt;64))=16)</f>
        <v>#VALUE!</v>
      </c>
      <c r="S1479" s="6">
        <v>0</v>
      </c>
      <c r="T1479" s="6" t="s">
        <v>23817</v>
      </c>
      <c r="U1479" s="6"/>
      <c r="V1479" s="6"/>
      <c r="W1479" s="6" t="s">
        <v>37</v>
      </c>
      <c r="X1479" s="6"/>
      <c r="Y1479" s="6"/>
      <c r="Z1479" s="6"/>
      <c r="AA1479" s="6"/>
      <c r="AB1479" s="6" t="s">
        <v>27472</v>
      </c>
    </row>
    <row r="1480" spans="1:28" x14ac:dyDescent="0.25">
      <c r="A1480" s="6" t="s">
        <v>27473</v>
      </c>
      <c r="B1480" s="6"/>
      <c r="C1480" s="6"/>
      <c r="D1480" s="6"/>
      <c r="E1480" s="6"/>
      <c r="F1480" s="6"/>
      <c r="G1480" s="6"/>
      <c r="H1480" s="6"/>
      <c r="I1480" s="6" t="s">
        <v>15602</v>
      </c>
      <c r="J1480" s="6"/>
      <c r="K1480" s="6" t="s">
        <v>37</v>
      </c>
      <c r="L1480" s="6" t="s">
        <v>37</v>
      </c>
      <c r="M1480" s="6"/>
      <c r="N1480"/>
      <c r="O1480" s="6"/>
      <c r="P1480" s="6">
        <v>0</v>
      </c>
      <c r="Q1480" s="6"/>
      <c r="R1480" s="6" t="e">
        <f>AND(LEN(Q1480)=10,SUMPRODUCT(--(--(ISNUMBER(MID(Q1480,{1,2,3,4,5,6,7,8,9,10},1)+0))={0,0,0,0,0,1,1,1,1,0}))+SUMPRODUCT(--(CODE(MID(UPPER(Q1480),{1,2,3,4,5,10},1))&gt;64))=16)</f>
        <v>#VALUE!</v>
      </c>
      <c r="S1480" s="6">
        <v>0</v>
      </c>
      <c r="T1480" s="6" t="s">
        <v>22687</v>
      </c>
      <c r="U1480" s="6"/>
      <c r="V1480" s="6"/>
      <c r="W1480" s="6" t="s">
        <v>37</v>
      </c>
      <c r="X1480" s="6"/>
      <c r="Y1480" s="6"/>
      <c r="Z1480" s="6"/>
      <c r="AA1480" s="6"/>
      <c r="AB1480" s="6" t="s">
        <v>27472</v>
      </c>
    </row>
    <row r="1481" spans="1:28" x14ac:dyDescent="0.25">
      <c r="A1481" s="6" t="s">
        <v>27473</v>
      </c>
      <c r="B1481" s="6"/>
      <c r="C1481" s="6"/>
      <c r="D1481" s="6"/>
      <c r="E1481" s="6"/>
      <c r="F1481" s="6"/>
      <c r="G1481" s="6"/>
      <c r="H1481" s="6"/>
      <c r="I1481" s="6" t="s">
        <v>15604</v>
      </c>
      <c r="J1481" s="6"/>
      <c r="K1481" s="6" t="s">
        <v>37</v>
      </c>
      <c r="L1481" s="6" t="s">
        <v>37</v>
      </c>
      <c r="M1481" s="6"/>
      <c r="N1481"/>
      <c r="O1481" s="6"/>
      <c r="P1481" s="6">
        <v>0</v>
      </c>
      <c r="Q1481" s="6"/>
      <c r="R1481" s="6" t="e">
        <f>AND(LEN(Q1481)=10,SUMPRODUCT(--(--(ISNUMBER(MID(Q1481,{1,2,3,4,5,6,7,8,9,10},1)+0))={0,0,0,0,0,1,1,1,1,0}))+SUMPRODUCT(--(CODE(MID(UPPER(Q1481),{1,2,3,4,5,10},1))&gt;64))=16)</f>
        <v>#VALUE!</v>
      </c>
      <c r="S1481" s="6">
        <v>0</v>
      </c>
      <c r="T1481" s="6" t="s">
        <v>23819</v>
      </c>
      <c r="U1481" s="6"/>
      <c r="V1481" s="6"/>
      <c r="W1481" s="6" t="s">
        <v>37</v>
      </c>
      <c r="X1481" s="6"/>
      <c r="Y1481" s="6"/>
      <c r="Z1481" s="6"/>
      <c r="AA1481" s="6"/>
      <c r="AB1481" s="6" t="s">
        <v>27472</v>
      </c>
    </row>
    <row r="1482" spans="1:28" x14ac:dyDescent="0.25">
      <c r="A1482" s="6" t="s">
        <v>27473</v>
      </c>
      <c r="B1482" s="6"/>
      <c r="C1482" s="6"/>
      <c r="D1482" s="6"/>
      <c r="E1482" s="6"/>
      <c r="F1482" s="6"/>
      <c r="G1482" s="6"/>
      <c r="H1482" s="6"/>
      <c r="I1482" s="6" t="s">
        <v>15606</v>
      </c>
      <c r="J1482" s="6"/>
      <c r="K1482" s="6" t="s">
        <v>37</v>
      </c>
      <c r="L1482" s="6" t="s">
        <v>37</v>
      </c>
      <c r="M1482" s="6"/>
      <c r="N1482"/>
      <c r="O1482" s="6"/>
      <c r="P1482" s="6">
        <v>0</v>
      </c>
      <c r="Q1482" s="6"/>
      <c r="R1482" s="6" t="e">
        <f>AND(LEN(Q1482)=10,SUMPRODUCT(--(--(ISNUMBER(MID(Q1482,{1,2,3,4,5,6,7,8,9,10},1)+0))={0,0,0,0,0,1,1,1,1,0}))+SUMPRODUCT(--(CODE(MID(UPPER(Q1482),{1,2,3,4,5,10},1))&gt;64))=16)</f>
        <v>#VALUE!</v>
      </c>
      <c r="S1482" s="6">
        <v>0</v>
      </c>
      <c r="T1482" s="6" t="s">
        <v>23821</v>
      </c>
      <c r="U1482" s="6"/>
      <c r="V1482" s="6"/>
      <c r="W1482" s="6" t="s">
        <v>37</v>
      </c>
      <c r="X1482" s="6"/>
      <c r="Y1482" s="6"/>
      <c r="Z1482" s="6"/>
      <c r="AA1482" s="6"/>
      <c r="AB1482" s="6" t="s">
        <v>27472</v>
      </c>
    </row>
    <row r="1483" spans="1:28" x14ac:dyDescent="0.25">
      <c r="A1483" s="6" t="s">
        <v>27473</v>
      </c>
      <c r="B1483" s="6"/>
      <c r="C1483" s="6"/>
      <c r="D1483" s="6"/>
      <c r="E1483" s="6"/>
      <c r="F1483" s="6"/>
      <c r="G1483" s="6"/>
      <c r="H1483" s="6"/>
      <c r="I1483" s="6" t="s">
        <v>15608</v>
      </c>
      <c r="J1483" s="6"/>
      <c r="K1483" s="6" t="s">
        <v>37</v>
      </c>
      <c r="L1483" s="6" t="s">
        <v>37</v>
      </c>
      <c r="M1483" s="6"/>
      <c r="N1483"/>
      <c r="O1483" s="6"/>
      <c r="P1483" s="6">
        <v>0</v>
      </c>
      <c r="Q1483" s="6"/>
      <c r="R1483" s="6" t="e">
        <f>AND(LEN(Q1483)=10,SUMPRODUCT(--(--(ISNUMBER(MID(Q1483,{1,2,3,4,5,6,7,8,9,10},1)+0))={0,0,0,0,0,1,1,1,1,0}))+SUMPRODUCT(--(CODE(MID(UPPER(Q1483),{1,2,3,4,5,10},1))&gt;64))=16)</f>
        <v>#VALUE!</v>
      </c>
      <c r="S1483" s="6">
        <v>0</v>
      </c>
      <c r="T1483" s="6" t="s">
        <v>23823</v>
      </c>
      <c r="U1483" s="6"/>
      <c r="V1483" s="6"/>
      <c r="W1483" s="6" t="s">
        <v>37</v>
      </c>
      <c r="X1483" s="6"/>
      <c r="Y1483" s="6"/>
      <c r="Z1483" s="6"/>
      <c r="AA1483" s="6"/>
      <c r="AB1483" s="6" t="s">
        <v>27472</v>
      </c>
    </row>
    <row r="1484" spans="1:28" x14ac:dyDescent="0.25">
      <c r="A1484" s="6" t="s">
        <v>27473</v>
      </c>
      <c r="B1484" s="6"/>
      <c r="C1484" s="6"/>
      <c r="D1484" s="6"/>
      <c r="E1484" s="6"/>
      <c r="F1484" s="6"/>
      <c r="G1484" s="6"/>
      <c r="H1484" s="6"/>
      <c r="I1484" s="6" t="s">
        <v>15609</v>
      </c>
      <c r="J1484" s="6"/>
      <c r="K1484" s="6" t="s">
        <v>37</v>
      </c>
      <c r="L1484" s="6" t="s">
        <v>37</v>
      </c>
      <c r="M1484" s="6"/>
      <c r="N1484"/>
      <c r="O1484" s="6"/>
      <c r="P1484" s="6">
        <v>0</v>
      </c>
      <c r="Q1484" s="6"/>
      <c r="R1484" s="6" t="e">
        <f>AND(LEN(Q1484)=10,SUMPRODUCT(--(--(ISNUMBER(MID(Q1484,{1,2,3,4,5,6,7,8,9,10},1)+0))={0,0,0,0,0,1,1,1,1,0}))+SUMPRODUCT(--(CODE(MID(UPPER(Q1484),{1,2,3,4,5,10},1))&gt;64))=16)</f>
        <v>#VALUE!</v>
      </c>
      <c r="S1484" s="6">
        <v>0</v>
      </c>
      <c r="T1484" s="6" t="s">
        <v>23824</v>
      </c>
      <c r="U1484" s="6"/>
      <c r="V1484" s="6"/>
      <c r="W1484" s="6" t="s">
        <v>37</v>
      </c>
      <c r="X1484" s="6"/>
      <c r="Y1484" s="6"/>
      <c r="Z1484" s="6"/>
      <c r="AA1484" s="6"/>
      <c r="AB1484" s="6" t="s">
        <v>27472</v>
      </c>
    </row>
    <row r="1485" spans="1:28" x14ac:dyDescent="0.25">
      <c r="A1485" s="6" t="s">
        <v>27473</v>
      </c>
      <c r="B1485" s="6"/>
      <c r="C1485" s="6"/>
      <c r="D1485" s="6"/>
      <c r="E1485" s="6"/>
      <c r="F1485" s="6"/>
      <c r="G1485" s="6"/>
      <c r="H1485" s="6"/>
      <c r="I1485" s="6" t="s">
        <v>15610</v>
      </c>
      <c r="J1485" s="6"/>
      <c r="K1485" s="6" t="s">
        <v>37</v>
      </c>
      <c r="L1485" s="6" t="s">
        <v>37</v>
      </c>
      <c r="M1485" s="6"/>
      <c r="N1485"/>
      <c r="O1485" s="6"/>
      <c r="P1485" s="6">
        <v>0</v>
      </c>
      <c r="Q1485" s="6"/>
      <c r="R1485" s="6" t="e">
        <f>AND(LEN(Q1485)=10,SUMPRODUCT(--(--(ISNUMBER(MID(Q1485,{1,2,3,4,5,6,7,8,9,10},1)+0))={0,0,0,0,0,1,1,1,1,0}))+SUMPRODUCT(--(CODE(MID(UPPER(Q1485),{1,2,3,4,5,10},1))&gt;64))=16)</f>
        <v>#VALUE!</v>
      </c>
      <c r="S1485" s="6">
        <v>0</v>
      </c>
      <c r="T1485" s="6" t="s">
        <v>22725</v>
      </c>
      <c r="U1485" s="6"/>
      <c r="V1485" s="6"/>
      <c r="W1485" s="6" t="s">
        <v>37</v>
      </c>
      <c r="X1485" s="6"/>
      <c r="Y1485" s="6"/>
      <c r="Z1485" s="6"/>
      <c r="AA1485" s="6"/>
      <c r="AB1485" s="6" t="s">
        <v>27472</v>
      </c>
    </row>
    <row r="1486" spans="1:28" ht="30" x14ac:dyDescent="0.25">
      <c r="A1486" s="6" t="s">
        <v>27473</v>
      </c>
      <c r="B1486" s="6"/>
      <c r="C1486" s="6"/>
      <c r="D1486" s="6"/>
      <c r="E1486" s="6"/>
      <c r="F1486" s="6"/>
      <c r="G1486" s="6"/>
      <c r="H1486" s="6"/>
      <c r="I1486" s="6" t="s">
        <v>15611</v>
      </c>
      <c r="J1486" s="6"/>
      <c r="K1486" s="6" t="s">
        <v>37</v>
      </c>
      <c r="L1486" s="6" t="s">
        <v>37</v>
      </c>
      <c r="M1486" s="6"/>
      <c r="N1486"/>
      <c r="O1486" s="6"/>
      <c r="P1486" s="6">
        <v>0</v>
      </c>
      <c r="Q1486" s="6"/>
      <c r="R1486" s="6" t="e">
        <f>AND(LEN(Q1486)=10,SUMPRODUCT(--(--(ISNUMBER(MID(Q1486,{1,2,3,4,5,6,7,8,9,10},1)+0))={0,0,0,0,0,1,1,1,1,0}))+SUMPRODUCT(--(CODE(MID(UPPER(Q1486),{1,2,3,4,5,10},1))&gt;64))=16)</f>
        <v>#VALUE!</v>
      </c>
      <c r="S1486" s="6">
        <v>0</v>
      </c>
      <c r="T1486" s="6" t="s">
        <v>23825</v>
      </c>
      <c r="U1486" s="6"/>
      <c r="V1486" s="6"/>
      <c r="W1486" s="6" t="s">
        <v>27453</v>
      </c>
      <c r="X1486" s="6"/>
      <c r="Y1486" s="6"/>
      <c r="Z1486" s="6"/>
      <c r="AA1486" s="6"/>
      <c r="AB1486" s="6" t="s">
        <v>27472</v>
      </c>
    </row>
    <row r="1487" spans="1:28" ht="30" x14ac:dyDescent="0.25">
      <c r="A1487" s="6" t="s">
        <v>27473</v>
      </c>
      <c r="B1487" s="6"/>
      <c r="C1487" s="6"/>
      <c r="D1487" s="6"/>
      <c r="E1487" s="6"/>
      <c r="F1487" s="6"/>
      <c r="G1487" s="6"/>
      <c r="H1487" s="6"/>
      <c r="I1487" s="6" t="s">
        <v>15612</v>
      </c>
      <c r="J1487" s="6"/>
      <c r="K1487" s="6" t="s">
        <v>37</v>
      </c>
      <c r="L1487" s="6" t="s">
        <v>37</v>
      </c>
      <c r="M1487" s="6"/>
      <c r="N1487"/>
      <c r="O1487" s="6"/>
      <c r="P1487" s="6">
        <v>0</v>
      </c>
      <c r="Q1487" s="6"/>
      <c r="R1487" s="6" t="e">
        <f>AND(LEN(Q1487)=10,SUMPRODUCT(--(--(ISNUMBER(MID(Q1487,{1,2,3,4,5,6,7,8,9,10},1)+0))={0,0,0,0,0,1,1,1,1,0}))+SUMPRODUCT(--(CODE(MID(UPPER(Q1487),{1,2,3,4,5,10},1))&gt;64))=16)</f>
        <v>#VALUE!</v>
      </c>
      <c r="S1487" s="6">
        <v>0</v>
      </c>
      <c r="T1487" s="6" t="s">
        <v>23826</v>
      </c>
      <c r="U1487" s="6"/>
      <c r="V1487" s="6"/>
      <c r="W1487" s="6" t="s">
        <v>37</v>
      </c>
      <c r="X1487" s="6"/>
      <c r="Y1487" s="6"/>
      <c r="Z1487" s="6"/>
      <c r="AA1487" s="6"/>
      <c r="AB1487" s="6" t="s">
        <v>27472</v>
      </c>
    </row>
    <row r="1488" spans="1:28" ht="30" x14ac:dyDescent="0.25">
      <c r="A1488" s="6" t="s">
        <v>27473</v>
      </c>
      <c r="B1488" s="6"/>
      <c r="C1488" s="6"/>
      <c r="D1488" s="6"/>
      <c r="E1488" s="6"/>
      <c r="F1488" s="6"/>
      <c r="G1488" s="6"/>
      <c r="H1488" s="6"/>
      <c r="I1488" s="6" t="s">
        <v>15613</v>
      </c>
      <c r="J1488" s="6"/>
      <c r="K1488" s="6" t="s">
        <v>37</v>
      </c>
      <c r="L1488" s="6" t="s">
        <v>37</v>
      </c>
      <c r="M1488" s="6"/>
      <c r="N1488"/>
      <c r="O1488" s="6"/>
      <c r="P1488" s="6">
        <v>0</v>
      </c>
      <c r="Q1488" s="6"/>
      <c r="R1488" s="6" t="e">
        <f>AND(LEN(Q1488)=10,SUMPRODUCT(--(--(ISNUMBER(MID(Q1488,{1,2,3,4,5,6,7,8,9,10},1)+0))={0,0,0,0,0,1,1,1,1,0}))+SUMPRODUCT(--(CODE(MID(UPPER(Q1488),{1,2,3,4,5,10},1))&gt;64))=16)</f>
        <v>#VALUE!</v>
      </c>
      <c r="S1488" s="6">
        <v>0</v>
      </c>
      <c r="T1488" s="6" t="s">
        <v>23827</v>
      </c>
      <c r="U1488" s="6"/>
      <c r="V1488" s="6"/>
      <c r="W1488" s="6" t="s">
        <v>37</v>
      </c>
      <c r="X1488" s="6"/>
      <c r="Y1488" s="6"/>
      <c r="Z1488" s="6"/>
      <c r="AA1488" s="6"/>
      <c r="AB1488" s="6" t="s">
        <v>27472</v>
      </c>
    </row>
    <row r="1489" spans="1:28" x14ac:dyDescent="0.25">
      <c r="A1489" s="6" t="s">
        <v>27473</v>
      </c>
      <c r="B1489" s="6"/>
      <c r="C1489" s="6"/>
      <c r="D1489" s="6"/>
      <c r="E1489" s="6"/>
      <c r="F1489" s="6"/>
      <c r="G1489" s="6"/>
      <c r="H1489" s="6"/>
      <c r="I1489" s="6" t="s">
        <v>15614</v>
      </c>
      <c r="J1489" s="6"/>
      <c r="K1489" s="6" t="s">
        <v>37</v>
      </c>
      <c r="L1489" s="6" t="s">
        <v>37</v>
      </c>
      <c r="M1489" s="6"/>
      <c r="N1489"/>
      <c r="O1489" s="6"/>
      <c r="P1489" s="6">
        <v>0</v>
      </c>
      <c r="Q1489" s="6"/>
      <c r="R1489" s="6" t="e">
        <f>AND(LEN(Q1489)=10,SUMPRODUCT(--(--(ISNUMBER(MID(Q1489,{1,2,3,4,5,6,7,8,9,10},1)+0))={0,0,0,0,0,1,1,1,1,0}))+SUMPRODUCT(--(CODE(MID(UPPER(Q1489),{1,2,3,4,5,10},1))&gt;64))=16)</f>
        <v>#VALUE!</v>
      </c>
      <c r="S1489" s="6">
        <v>0</v>
      </c>
      <c r="T1489" s="6" t="s">
        <v>23828</v>
      </c>
      <c r="U1489" s="6"/>
      <c r="V1489" s="6"/>
      <c r="W1489" s="6" t="s">
        <v>37</v>
      </c>
      <c r="X1489" s="6"/>
      <c r="Y1489" s="6"/>
      <c r="Z1489" s="6"/>
      <c r="AA1489" s="6"/>
      <c r="AB1489" s="6" t="s">
        <v>27472</v>
      </c>
    </row>
    <row r="1490" spans="1:28" x14ac:dyDescent="0.25">
      <c r="A1490" s="6" t="s">
        <v>27473</v>
      </c>
      <c r="B1490" s="6"/>
      <c r="C1490" s="6"/>
      <c r="D1490" s="6"/>
      <c r="E1490" s="6"/>
      <c r="F1490" s="6"/>
      <c r="G1490" s="6"/>
      <c r="H1490" s="6"/>
      <c r="I1490" s="6" t="s">
        <v>15616</v>
      </c>
      <c r="J1490" s="6"/>
      <c r="K1490" s="6" t="s">
        <v>37</v>
      </c>
      <c r="L1490" s="6" t="s">
        <v>37</v>
      </c>
      <c r="M1490" s="6"/>
      <c r="N1490"/>
      <c r="O1490" s="6"/>
      <c r="P1490" s="6">
        <v>0</v>
      </c>
      <c r="Q1490" s="6"/>
      <c r="R1490" s="6" t="e">
        <f>AND(LEN(Q1490)=10,SUMPRODUCT(--(--(ISNUMBER(MID(Q1490,{1,2,3,4,5,6,7,8,9,10},1)+0))={0,0,0,0,0,1,1,1,1,0}))+SUMPRODUCT(--(CODE(MID(UPPER(Q1490),{1,2,3,4,5,10},1))&gt;64))=16)</f>
        <v>#VALUE!</v>
      </c>
      <c r="S1490" s="6">
        <v>0</v>
      </c>
      <c r="T1490" s="6" t="s">
        <v>23830</v>
      </c>
      <c r="U1490" s="6"/>
      <c r="V1490" s="6"/>
      <c r="W1490" s="6" t="s">
        <v>37</v>
      </c>
      <c r="X1490" s="6"/>
      <c r="Y1490" s="6"/>
      <c r="Z1490" s="6"/>
      <c r="AA1490" s="6"/>
      <c r="AB1490" s="6" t="s">
        <v>27472</v>
      </c>
    </row>
    <row r="1491" spans="1:28" x14ac:dyDescent="0.25">
      <c r="A1491" s="6" t="s">
        <v>27473</v>
      </c>
      <c r="B1491" s="6"/>
      <c r="C1491" s="6"/>
      <c r="D1491" s="6"/>
      <c r="E1491" s="6"/>
      <c r="F1491" s="6"/>
      <c r="G1491" s="6"/>
      <c r="H1491" s="6"/>
      <c r="I1491" s="6" t="s">
        <v>15618</v>
      </c>
      <c r="J1491" s="6"/>
      <c r="K1491" s="6" t="s">
        <v>37</v>
      </c>
      <c r="L1491" s="6" t="s">
        <v>37</v>
      </c>
      <c r="M1491" s="6"/>
      <c r="N1491"/>
      <c r="O1491" s="6"/>
      <c r="P1491" s="6">
        <v>0</v>
      </c>
      <c r="Q1491" s="6"/>
      <c r="R1491" s="6" t="e">
        <f>AND(LEN(Q1491)=10,SUMPRODUCT(--(--(ISNUMBER(MID(Q1491,{1,2,3,4,5,6,7,8,9,10},1)+0))={0,0,0,0,0,1,1,1,1,0}))+SUMPRODUCT(--(CODE(MID(UPPER(Q1491),{1,2,3,4,5,10},1))&gt;64))=16)</f>
        <v>#VALUE!</v>
      </c>
      <c r="S1491" s="6">
        <v>0</v>
      </c>
      <c r="T1491" s="6" t="s">
        <v>23832</v>
      </c>
      <c r="U1491" s="6"/>
      <c r="V1491" s="6"/>
      <c r="W1491" s="6" t="s">
        <v>27453</v>
      </c>
      <c r="X1491" s="6"/>
      <c r="Y1491" s="6"/>
      <c r="Z1491" s="6"/>
      <c r="AA1491" s="6"/>
      <c r="AB1491" s="6" t="s">
        <v>27472</v>
      </c>
    </row>
    <row r="1492" spans="1:28" x14ac:dyDescent="0.25">
      <c r="A1492" s="6" t="s">
        <v>27473</v>
      </c>
      <c r="B1492" s="6"/>
      <c r="C1492" s="6"/>
      <c r="D1492" s="6"/>
      <c r="E1492" s="6"/>
      <c r="F1492" s="6"/>
      <c r="G1492" s="6"/>
      <c r="H1492" s="6"/>
      <c r="I1492" s="6" t="s">
        <v>15619</v>
      </c>
      <c r="J1492" s="6"/>
      <c r="K1492" s="6" t="s">
        <v>37</v>
      </c>
      <c r="L1492" s="6" t="s">
        <v>37</v>
      </c>
      <c r="M1492" s="6"/>
      <c r="N1492"/>
      <c r="O1492" s="6"/>
      <c r="P1492" s="6">
        <v>0</v>
      </c>
      <c r="Q1492" s="6"/>
      <c r="R1492" s="6" t="e">
        <f>AND(LEN(Q1492)=10,SUMPRODUCT(--(--(ISNUMBER(MID(Q1492,{1,2,3,4,5,6,7,8,9,10},1)+0))={0,0,0,0,0,1,1,1,1,0}))+SUMPRODUCT(--(CODE(MID(UPPER(Q1492),{1,2,3,4,5,10},1))&gt;64))=16)</f>
        <v>#VALUE!</v>
      </c>
      <c r="S1492" s="6">
        <v>0</v>
      </c>
      <c r="T1492" s="6" t="s">
        <v>23833</v>
      </c>
      <c r="U1492" s="6"/>
      <c r="V1492" s="6"/>
      <c r="W1492" s="6" t="s">
        <v>37</v>
      </c>
      <c r="X1492" s="6"/>
      <c r="Y1492" s="6"/>
      <c r="Z1492" s="6"/>
      <c r="AA1492" s="6"/>
      <c r="AB1492" s="6" t="s">
        <v>27472</v>
      </c>
    </row>
    <row r="1493" spans="1:28" x14ac:dyDescent="0.25">
      <c r="A1493" s="6" t="s">
        <v>27473</v>
      </c>
      <c r="B1493" s="6"/>
      <c r="C1493" s="6"/>
      <c r="D1493" s="6"/>
      <c r="E1493" s="6"/>
      <c r="F1493" s="6"/>
      <c r="G1493" s="6"/>
      <c r="H1493" s="6"/>
      <c r="I1493" s="6" t="s">
        <v>15620</v>
      </c>
      <c r="J1493" s="6"/>
      <c r="K1493" s="6" t="s">
        <v>37</v>
      </c>
      <c r="L1493" s="6" t="s">
        <v>37</v>
      </c>
      <c r="M1493" s="6"/>
      <c r="N1493"/>
      <c r="O1493" s="6"/>
      <c r="P1493" s="6">
        <v>0</v>
      </c>
      <c r="Q1493" s="6"/>
      <c r="R1493" s="6" t="e">
        <f>AND(LEN(Q1493)=10,SUMPRODUCT(--(--(ISNUMBER(MID(Q1493,{1,2,3,4,5,6,7,8,9,10},1)+0))={0,0,0,0,0,1,1,1,1,0}))+SUMPRODUCT(--(CODE(MID(UPPER(Q1493),{1,2,3,4,5,10},1))&gt;64))=16)</f>
        <v>#VALUE!</v>
      </c>
      <c r="S1493" s="6">
        <v>0</v>
      </c>
      <c r="T1493" s="6" t="s">
        <v>22793</v>
      </c>
      <c r="U1493" s="6"/>
      <c r="V1493" s="6"/>
      <c r="W1493" s="6" t="s">
        <v>37</v>
      </c>
      <c r="X1493" s="6"/>
      <c r="Y1493" s="6"/>
      <c r="Z1493" s="6"/>
      <c r="AA1493" s="6"/>
      <c r="AB1493" s="6" t="s">
        <v>27472</v>
      </c>
    </row>
    <row r="1494" spans="1:28" ht="30" x14ac:dyDescent="0.25">
      <c r="A1494" s="6" t="s">
        <v>27473</v>
      </c>
      <c r="B1494" s="6"/>
      <c r="C1494" s="6"/>
      <c r="D1494" s="6"/>
      <c r="E1494" s="6"/>
      <c r="F1494" s="6"/>
      <c r="G1494" s="6"/>
      <c r="H1494" s="6"/>
      <c r="I1494" s="6" t="s">
        <v>15621</v>
      </c>
      <c r="J1494" s="6"/>
      <c r="K1494" s="6" t="s">
        <v>37</v>
      </c>
      <c r="L1494" s="6" t="s">
        <v>20422</v>
      </c>
      <c r="M1494" s="6"/>
      <c r="N1494"/>
      <c r="O1494" s="6"/>
      <c r="P1494" s="6">
        <v>0</v>
      </c>
      <c r="Q1494" s="6"/>
      <c r="R1494" s="6" t="e">
        <f>AND(LEN(Q1494)=10,SUMPRODUCT(--(--(ISNUMBER(MID(Q1494,{1,2,3,4,5,6,7,8,9,10},1)+0))={0,0,0,0,0,1,1,1,1,0}))+SUMPRODUCT(--(CODE(MID(UPPER(Q1494),{1,2,3,4,5,10},1))&gt;64))=16)</f>
        <v>#VALUE!</v>
      </c>
      <c r="S1494" s="6">
        <v>0</v>
      </c>
      <c r="T1494" s="6" t="s">
        <v>23834</v>
      </c>
      <c r="U1494" s="6"/>
      <c r="V1494" s="6"/>
      <c r="W1494" s="6" t="s">
        <v>37</v>
      </c>
      <c r="X1494" s="6"/>
      <c r="Y1494" s="6"/>
      <c r="Z1494" s="6"/>
      <c r="AA1494" s="6"/>
      <c r="AB1494" s="6" t="s">
        <v>27472</v>
      </c>
    </row>
    <row r="1495" spans="1:28" x14ac:dyDescent="0.25">
      <c r="A1495" s="6" t="s">
        <v>27473</v>
      </c>
      <c r="B1495" s="6"/>
      <c r="C1495" s="6"/>
      <c r="D1495" s="6"/>
      <c r="E1495" s="6"/>
      <c r="F1495" s="6"/>
      <c r="G1495" s="6"/>
      <c r="H1495" s="6"/>
      <c r="I1495" s="6" t="s">
        <v>15624</v>
      </c>
      <c r="J1495" s="6"/>
      <c r="K1495" s="6" t="s">
        <v>37</v>
      </c>
      <c r="L1495" s="6" t="s">
        <v>37</v>
      </c>
      <c r="M1495" s="6"/>
      <c r="N1495"/>
      <c r="O1495" s="6"/>
      <c r="P1495" s="6">
        <v>0</v>
      </c>
      <c r="Q1495" s="6"/>
      <c r="R1495" s="6" t="e">
        <f>AND(LEN(Q1495)=10,SUMPRODUCT(--(--(ISNUMBER(MID(Q1495,{1,2,3,4,5,6,7,8,9,10},1)+0))={0,0,0,0,0,1,1,1,1,0}))+SUMPRODUCT(--(CODE(MID(UPPER(Q1495),{1,2,3,4,5,10},1))&gt;64))=16)</f>
        <v>#VALUE!</v>
      </c>
      <c r="S1495" s="6">
        <v>0</v>
      </c>
      <c r="T1495" s="6" t="s">
        <v>23837</v>
      </c>
      <c r="U1495" s="6"/>
      <c r="V1495" s="6"/>
      <c r="W1495" s="6" t="s">
        <v>37</v>
      </c>
      <c r="X1495" s="6"/>
      <c r="Y1495" s="6"/>
      <c r="Z1495" s="6"/>
      <c r="AA1495" s="6"/>
      <c r="AB1495" s="6" t="s">
        <v>27472</v>
      </c>
    </row>
    <row r="1496" spans="1:28" x14ac:dyDescent="0.25">
      <c r="A1496" s="6" t="s">
        <v>27473</v>
      </c>
      <c r="B1496" s="6"/>
      <c r="C1496" s="6"/>
      <c r="D1496" s="6"/>
      <c r="E1496" s="6"/>
      <c r="F1496" s="6"/>
      <c r="G1496" s="6"/>
      <c r="H1496" s="6"/>
      <c r="I1496" s="6" t="s">
        <v>15625</v>
      </c>
      <c r="J1496" s="6"/>
      <c r="K1496" s="6" t="s">
        <v>37</v>
      </c>
      <c r="L1496" s="6" t="s">
        <v>37</v>
      </c>
      <c r="M1496" s="6"/>
      <c r="N1496"/>
      <c r="O1496" s="6"/>
      <c r="P1496" s="6">
        <v>0</v>
      </c>
      <c r="Q1496" s="6"/>
      <c r="R1496" s="6" t="e">
        <f>AND(LEN(Q1496)=10,SUMPRODUCT(--(--(ISNUMBER(MID(Q1496,{1,2,3,4,5,6,7,8,9,10},1)+0))={0,0,0,0,0,1,1,1,1,0}))+SUMPRODUCT(--(CODE(MID(UPPER(Q1496),{1,2,3,4,5,10},1))&gt;64))=16)</f>
        <v>#VALUE!</v>
      </c>
      <c r="S1496" s="6">
        <v>0</v>
      </c>
      <c r="T1496" s="6" t="s">
        <v>23838</v>
      </c>
      <c r="U1496" s="6"/>
      <c r="V1496" s="6"/>
      <c r="W1496" s="6" t="s">
        <v>37</v>
      </c>
      <c r="X1496" s="6"/>
      <c r="Y1496" s="6"/>
      <c r="Z1496" s="6"/>
      <c r="AA1496" s="6"/>
      <c r="AB1496" s="6" t="s">
        <v>27472</v>
      </c>
    </row>
    <row r="1497" spans="1:28" x14ac:dyDescent="0.25">
      <c r="A1497" s="6" t="s">
        <v>27473</v>
      </c>
      <c r="B1497" s="6"/>
      <c r="C1497" s="6"/>
      <c r="D1497" s="6"/>
      <c r="E1497" s="6"/>
      <c r="F1497" s="6"/>
      <c r="G1497" s="6"/>
      <c r="H1497" s="6"/>
      <c r="I1497" s="6" t="s">
        <v>15627</v>
      </c>
      <c r="J1497" s="6"/>
      <c r="K1497" s="6" t="s">
        <v>37</v>
      </c>
      <c r="L1497" s="6" t="s">
        <v>37</v>
      </c>
      <c r="M1497" s="6"/>
      <c r="N1497"/>
      <c r="O1497" s="6"/>
      <c r="P1497" s="6">
        <v>0</v>
      </c>
      <c r="Q1497" s="6"/>
      <c r="R1497" s="6" t="e">
        <f>AND(LEN(Q1497)=10,SUMPRODUCT(--(--(ISNUMBER(MID(Q1497,{1,2,3,4,5,6,7,8,9,10},1)+0))={0,0,0,0,0,1,1,1,1,0}))+SUMPRODUCT(--(CODE(MID(UPPER(Q1497),{1,2,3,4,5,10},1))&gt;64))=16)</f>
        <v>#VALUE!</v>
      </c>
      <c r="S1497" s="6">
        <v>0</v>
      </c>
      <c r="T1497" s="6" t="s">
        <v>23840</v>
      </c>
      <c r="U1497" s="6"/>
      <c r="V1497" s="6"/>
      <c r="W1497" s="6" t="s">
        <v>37</v>
      </c>
      <c r="X1497" s="6"/>
      <c r="Y1497" s="6"/>
      <c r="Z1497" s="6"/>
      <c r="AA1497" s="6"/>
      <c r="AB1497" s="6" t="s">
        <v>27472</v>
      </c>
    </row>
    <row r="1498" spans="1:28" x14ac:dyDescent="0.25">
      <c r="A1498" s="6" t="s">
        <v>27473</v>
      </c>
      <c r="B1498" s="6"/>
      <c r="C1498" s="6"/>
      <c r="D1498" s="6"/>
      <c r="E1498" s="6"/>
      <c r="F1498" s="6"/>
      <c r="G1498" s="6"/>
      <c r="H1498" s="6"/>
      <c r="I1498" s="6" t="s">
        <v>15628</v>
      </c>
      <c r="J1498" s="6"/>
      <c r="K1498" s="6" t="s">
        <v>37</v>
      </c>
      <c r="L1498" s="6" t="s">
        <v>37</v>
      </c>
      <c r="M1498" s="6"/>
      <c r="N1498"/>
      <c r="O1498" s="6"/>
      <c r="P1498" s="6">
        <v>0</v>
      </c>
      <c r="Q1498" s="6"/>
      <c r="R1498" s="6" t="e">
        <f>AND(LEN(Q1498)=10,SUMPRODUCT(--(--(ISNUMBER(MID(Q1498,{1,2,3,4,5,6,7,8,9,10},1)+0))={0,0,0,0,0,1,1,1,1,0}))+SUMPRODUCT(--(CODE(MID(UPPER(Q1498),{1,2,3,4,5,10},1))&gt;64))=16)</f>
        <v>#VALUE!</v>
      </c>
      <c r="S1498" s="6">
        <v>0</v>
      </c>
      <c r="T1498" s="6" t="s">
        <v>22793</v>
      </c>
      <c r="U1498" s="6"/>
      <c r="V1498" s="6"/>
      <c r="W1498" s="6" t="s">
        <v>37</v>
      </c>
      <c r="X1498" s="6"/>
      <c r="Y1498" s="6"/>
      <c r="Z1498" s="6"/>
      <c r="AA1498" s="6"/>
      <c r="AB1498" s="6" t="s">
        <v>27472</v>
      </c>
    </row>
    <row r="1499" spans="1:28" x14ac:dyDescent="0.25">
      <c r="A1499" s="6" t="s">
        <v>27473</v>
      </c>
      <c r="B1499" s="6"/>
      <c r="C1499" s="6"/>
      <c r="D1499" s="6"/>
      <c r="E1499" s="6"/>
      <c r="F1499" s="6"/>
      <c r="G1499" s="6"/>
      <c r="H1499" s="6"/>
      <c r="I1499" s="6" t="s">
        <v>15629</v>
      </c>
      <c r="J1499" s="6"/>
      <c r="K1499" s="6" t="s">
        <v>37</v>
      </c>
      <c r="L1499" s="6" t="s">
        <v>37</v>
      </c>
      <c r="M1499" s="6"/>
      <c r="N1499"/>
      <c r="O1499" s="6"/>
      <c r="P1499" s="6">
        <v>0</v>
      </c>
      <c r="Q1499" s="6"/>
      <c r="R1499" s="6" t="e">
        <f>AND(LEN(Q1499)=10,SUMPRODUCT(--(--(ISNUMBER(MID(Q1499,{1,2,3,4,5,6,7,8,9,10},1)+0))={0,0,0,0,0,1,1,1,1,0}))+SUMPRODUCT(--(CODE(MID(UPPER(Q1499),{1,2,3,4,5,10},1))&gt;64))=16)</f>
        <v>#VALUE!</v>
      </c>
      <c r="S1499" s="6">
        <v>0</v>
      </c>
      <c r="T1499" s="6" t="s">
        <v>22793</v>
      </c>
      <c r="U1499" s="6"/>
      <c r="V1499" s="6"/>
      <c r="W1499" s="6" t="s">
        <v>37</v>
      </c>
      <c r="X1499" s="6"/>
      <c r="Y1499" s="6"/>
      <c r="Z1499" s="6"/>
      <c r="AA1499" s="6"/>
      <c r="AB1499" s="6" t="s">
        <v>27472</v>
      </c>
    </row>
    <row r="1500" spans="1:28" x14ac:dyDescent="0.25">
      <c r="A1500" s="6" t="s">
        <v>27473</v>
      </c>
      <c r="B1500" s="6"/>
      <c r="C1500" s="6"/>
      <c r="D1500" s="6"/>
      <c r="E1500" s="6"/>
      <c r="F1500" s="6"/>
      <c r="G1500" s="6"/>
      <c r="H1500" s="6"/>
      <c r="I1500" s="6" t="s">
        <v>15630</v>
      </c>
      <c r="J1500" s="6"/>
      <c r="K1500" s="6" t="s">
        <v>37</v>
      </c>
      <c r="L1500" s="6" t="s">
        <v>37</v>
      </c>
      <c r="M1500" s="6"/>
      <c r="N1500"/>
      <c r="O1500" s="6"/>
      <c r="P1500" s="6">
        <v>0</v>
      </c>
      <c r="Q1500" s="6"/>
      <c r="R1500" s="6" t="e">
        <f>AND(LEN(Q1500)=10,SUMPRODUCT(--(--(ISNUMBER(MID(Q1500,{1,2,3,4,5,6,7,8,9,10},1)+0))={0,0,0,0,0,1,1,1,1,0}))+SUMPRODUCT(--(CODE(MID(UPPER(Q1500),{1,2,3,4,5,10},1))&gt;64))=16)</f>
        <v>#VALUE!</v>
      </c>
      <c r="S1500" s="6">
        <v>0</v>
      </c>
      <c r="T1500" s="6" t="s">
        <v>22512</v>
      </c>
      <c r="U1500" s="6"/>
      <c r="V1500" s="6"/>
      <c r="W1500" s="6" t="s">
        <v>37</v>
      </c>
      <c r="X1500" s="6"/>
      <c r="Y1500" s="6"/>
      <c r="Z1500" s="6"/>
      <c r="AA1500" s="6"/>
      <c r="AB1500" s="6" t="s">
        <v>27472</v>
      </c>
    </row>
    <row r="1501" spans="1:28" x14ac:dyDescent="0.25">
      <c r="A1501" s="6" t="s">
        <v>27473</v>
      </c>
      <c r="B1501" s="6"/>
      <c r="C1501" s="6"/>
      <c r="D1501" s="6"/>
      <c r="E1501" s="6"/>
      <c r="F1501" s="6"/>
      <c r="G1501" s="6"/>
      <c r="H1501" s="6"/>
      <c r="I1501" s="6" t="s">
        <v>15631</v>
      </c>
      <c r="J1501" s="6"/>
      <c r="K1501" s="6" t="s">
        <v>37</v>
      </c>
      <c r="L1501" s="6" t="s">
        <v>37</v>
      </c>
      <c r="M1501" s="6"/>
      <c r="N1501"/>
      <c r="O1501" s="6"/>
      <c r="P1501" s="6">
        <v>0</v>
      </c>
      <c r="Q1501" s="6"/>
      <c r="R1501" s="6" t="e">
        <f>AND(LEN(Q1501)=10,SUMPRODUCT(--(--(ISNUMBER(MID(Q1501,{1,2,3,4,5,6,7,8,9,10},1)+0))={0,0,0,0,0,1,1,1,1,0}))+SUMPRODUCT(--(CODE(MID(UPPER(Q1501),{1,2,3,4,5,10},1))&gt;64))=16)</f>
        <v>#VALUE!</v>
      </c>
      <c r="S1501" s="6">
        <v>0</v>
      </c>
      <c r="T1501" s="6" t="s">
        <v>23721</v>
      </c>
      <c r="U1501" s="6"/>
      <c r="V1501" s="6"/>
      <c r="W1501" s="6" t="s">
        <v>37</v>
      </c>
      <c r="X1501" s="6"/>
      <c r="Y1501" s="6"/>
      <c r="Z1501" s="6"/>
      <c r="AA1501" s="6"/>
      <c r="AB1501" s="6" t="s">
        <v>27472</v>
      </c>
    </row>
    <row r="1502" spans="1:28" x14ac:dyDescent="0.25">
      <c r="A1502" s="6" t="s">
        <v>27473</v>
      </c>
      <c r="B1502" s="6"/>
      <c r="C1502" s="6"/>
      <c r="D1502" s="6"/>
      <c r="E1502" s="6"/>
      <c r="F1502" s="6"/>
      <c r="G1502" s="6"/>
      <c r="H1502" s="6"/>
      <c r="I1502" s="6" t="s">
        <v>15632</v>
      </c>
      <c r="J1502" s="6"/>
      <c r="K1502" s="6" t="s">
        <v>37</v>
      </c>
      <c r="L1502" s="6" t="s">
        <v>37</v>
      </c>
      <c r="M1502" s="6"/>
      <c r="N1502"/>
      <c r="O1502" s="6"/>
      <c r="P1502" s="6">
        <v>0</v>
      </c>
      <c r="Q1502" s="6"/>
      <c r="R1502" s="6" t="e">
        <f>AND(LEN(Q1502)=10,SUMPRODUCT(--(--(ISNUMBER(MID(Q1502,{1,2,3,4,5,6,7,8,9,10},1)+0))={0,0,0,0,0,1,1,1,1,0}))+SUMPRODUCT(--(CODE(MID(UPPER(Q1502),{1,2,3,4,5,10},1))&gt;64))=16)</f>
        <v>#VALUE!</v>
      </c>
      <c r="S1502" s="6">
        <v>0</v>
      </c>
      <c r="T1502" s="6" t="s">
        <v>22404</v>
      </c>
      <c r="U1502" s="6"/>
      <c r="V1502" s="6"/>
      <c r="W1502" s="6" t="s">
        <v>27453</v>
      </c>
      <c r="X1502" s="6"/>
      <c r="Y1502" s="6"/>
      <c r="Z1502" s="6"/>
      <c r="AA1502" s="6"/>
      <c r="AB1502" s="6" t="s">
        <v>27472</v>
      </c>
    </row>
    <row r="1503" spans="1:28" x14ac:dyDescent="0.25">
      <c r="A1503" s="6" t="s">
        <v>27473</v>
      </c>
      <c r="B1503" s="6"/>
      <c r="C1503" s="6"/>
      <c r="D1503" s="6"/>
      <c r="E1503" s="6"/>
      <c r="F1503" s="6"/>
      <c r="G1503" s="6"/>
      <c r="H1503" s="6"/>
      <c r="I1503" s="6" t="s">
        <v>15633</v>
      </c>
      <c r="J1503" s="6"/>
      <c r="K1503" s="6" t="s">
        <v>37</v>
      </c>
      <c r="L1503" s="6" t="s">
        <v>37</v>
      </c>
      <c r="M1503" s="6"/>
      <c r="N1503"/>
      <c r="O1503" s="6"/>
      <c r="P1503" s="6">
        <v>0</v>
      </c>
      <c r="Q1503" s="6"/>
      <c r="R1503" s="6" t="e">
        <f>AND(LEN(Q1503)=10,SUMPRODUCT(--(--(ISNUMBER(MID(Q1503,{1,2,3,4,5,6,7,8,9,10},1)+0))={0,0,0,0,0,1,1,1,1,0}))+SUMPRODUCT(--(CODE(MID(UPPER(Q1503),{1,2,3,4,5,10},1))&gt;64))=16)</f>
        <v>#VALUE!</v>
      </c>
      <c r="S1503" s="6">
        <v>0</v>
      </c>
      <c r="T1503" s="6" t="s">
        <v>23136</v>
      </c>
      <c r="U1503" s="6"/>
      <c r="V1503" s="6"/>
      <c r="W1503" s="6" t="s">
        <v>37</v>
      </c>
      <c r="X1503" s="6"/>
      <c r="Y1503" s="6"/>
      <c r="Z1503" s="6"/>
      <c r="AA1503" s="6"/>
      <c r="AB1503" s="6" t="s">
        <v>27472</v>
      </c>
    </row>
    <row r="1504" spans="1:28" x14ac:dyDescent="0.25">
      <c r="A1504" s="6" t="s">
        <v>27473</v>
      </c>
      <c r="B1504" s="6"/>
      <c r="C1504" s="6"/>
      <c r="D1504" s="6"/>
      <c r="E1504" s="6"/>
      <c r="F1504" s="6"/>
      <c r="G1504" s="6"/>
      <c r="H1504" s="6"/>
      <c r="I1504" s="6" t="s">
        <v>15634</v>
      </c>
      <c r="J1504" s="6"/>
      <c r="K1504" s="6" t="s">
        <v>37</v>
      </c>
      <c r="L1504" s="6" t="s">
        <v>37</v>
      </c>
      <c r="M1504" s="6"/>
      <c r="N1504"/>
      <c r="O1504" s="6"/>
      <c r="P1504" s="6">
        <v>0</v>
      </c>
      <c r="Q1504" s="6"/>
      <c r="R1504" s="6" t="e">
        <f>AND(LEN(Q1504)=10,SUMPRODUCT(--(--(ISNUMBER(MID(Q1504,{1,2,3,4,5,6,7,8,9,10},1)+0))={0,0,0,0,0,1,1,1,1,0}))+SUMPRODUCT(--(CODE(MID(UPPER(Q1504),{1,2,3,4,5,10},1))&gt;64))=16)</f>
        <v>#VALUE!</v>
      </c>
      <c r="S1504" s="6">
        <v>0</v>
      </c>
      <c r="T1504" s="6" t="s">
        <v>22512</v>
      </c>
      <c r="U1504" s="6"/>
      <c r="V1504" s="6"/>
      <c r="W1504" s="6" t="s">
        <v>37</v>
      </c>
      <c r="X1504" s="6"/>
      <c r="Y1504" s="6"/>
      <c r="Z1504" s="6"/>
      <c r="AA1504" s="6"/>
      <c r="AB1504" s="6" t="s">
        <v>27472</v>
      </c>
    </row>
    <row r="1505" spans="1:28" x14ac:dyDescent="0.25">
      <c r="A1505" s="6" t="s">
        <v>27473</v>
      </c>
      <c r="B1505" s="6"/>
      <c r="C1505" s="6"/>
      <c r="D1505" s="6"/>
      <c r="E1505" s="6"/>
      <c r="F1505" s="6"/>
      <c r="G1505" s="6"/>
      <c r="H1505" s="6"/>
      <c r="I1505" s="6" t="s">
        <v>15635</v>
      </c>
      <c r="J1505" s="6"/>
      <c r="K1505" s="6" t="s">
        <v>37</v>
      </c>
      <c r="L1505" s="6" t="s">
        <v>37</v>
      </c>
      <c r="M1505" s="6"/>
      <c r="N1505"/>
      <c r="O1505" s="6"/>
      <c r="P1505" s="6">
        <v>0</v>
      </c>
      <c r="Q1505" s="6"/>
      <c r="R1505" s="6" t="e">
        <f>AND(LEN(Q1505)=10,SUMPRODUCT(--(--(ISNUMBER(MID(Q1505,{1,2,3,4,5,6,7,8,9,10},1)+0))={0,0,0,0,0,1,1,1,1,0}))+SUMPRODUCT(--(CODE(MID(UPPER(Q1505),{1,2,3,4,5,10},1))&gt;64))=16)</f>
        <v>#VALUE!</v>
      </c>
      <c r="S1505" s="6">
        <v>0</v>
      </c>
      <c r="T1505" s="6" t="s">
        <v>23841</v>
      </c>
      <c r="U1505" s="6"/>
      <c r="V1505" s="6"/>
      <c r="W1505" s="6" t="s">
        <v>37</v>
      </c>
      <c r="X1505" s="6"/>
      <c r="Y1505" s="6"/>
      <c r="Z1505" s="6"/>
      <c r="AA1505" s="6"/>
      <c r="AB1505" s="6" t="s">
        <v>27472</v>
      </c>
    </row>
    <row r="1506" spans="1:28" x14ac:dyDescent="0.25">
      <c r="A1506" s="6" t="s">
        <v>27473</v>
      </c>
      <c r="B1506" s="6"/>
      <c r="C1506" s="6"/>
      <c r="D1506" s="6"/>
      <c r="E1506" s="6"/>
      <c r="F1506" s="6"/>
      <c r="G1506" s="6"/>
      <c r="H1506" s="6"/>
      <c r="I1506" s="6" t="s">
        <v>15636</v>
      </c>
      <c r="J1506" s="6"/>
      <c r="K1506" s="6" t="s">
        <v>37</v>
      </c>
      <c r="L1506" s="6" t="s">
        <v>37</v>
      </c>
      <c r="M1506" s="6"/>
      <c r="N1506"/>
      <c r="O1506" s="6"/>
      <c r="P1506" s="6">
        <v>0</v>
      </c>
      <c r="Q1506" s="6"/>
      <c r="R1506" s="6" t="e">
        <f>AND(LEN(Q1506)=10,SUMPRODUCT(--(--(ISNUMBER(MID(Q1506,{1,2,3,4,5,6,7,8,9,10},1)+0))={0,0,0,0,0,1,1,1,1,0}))+SUMPRODUCT(--(CODE(MID(UPPER(Q1506),{1,2,3,4,5,10},1))&gt;64))=16)</f>
        <v>#VALUE!</v>
      </c>
      <c r="S1506" s="6">
        <v>0</v>
      </c>
      <c r="T1506" s="6" t="s">
        <v>22793</v>
      </c>
      <c r="U1506" s="6"/>
      <c r="V1506" s="6"/>
      <c r="W1506" s="6" t="s">
        <v>37</v>
      </c>
      <c r="X1506" s="6"/>
      <c r="Y1506" s="6"/>
      <c r="Z1506" s="6"/>
      <c r="AA1506" s="6"/>
      <c r="AB1506" s="6" t="s">
        <v>27472</v>
      </c>
    </row>
    <row r="1507" spans="1:28" x14ac:dyDescent="0.25">
      <c r="A1507" s="6" t="s">
        <v>27473</v>
      </c>
      <c r="B1507" s="6"/>
      <c r="C1507" s="6"/>
      <c r="D1507" s="6"/>
      <c r="E1507" s="6"/>
      <c r="F1507" s="6"/>
      <c r="G1507" s="6"/>
      <c r="H1507" s="6"/>
      <c r="I1507" s="6" t="s">
        <v>15637</v>
      </c>
      <c r="J1507" s="6"/>
      <c r="K1507" s="6" t="s">
        <v>37</v>
      </c>
      <c r="L1507" s="6" t="s">
        <v>37</v>
      </c>
      <c r="M1507" s="6"/>
      <c r="N1507"/>
      <c r="O1507" s="6"/>
      <c r="P1507" s="6">
        <v>0</v>
      </c>
      <c r="Q1507" s="6"/>
      <c r="R1507" s="6" t="e">
        <f>AND(LEN(Q1507)=10,SUMPRODUCT(--(--(ISNUMBER(MID(Q1507,{1,2,3,4,5,6,7,8,9,10},1)+0))={0,0,0,0,0,1,1,1,1,0}))+SUMPRODUCT(--(CODE(MID(UPPER(Q1507),{1,2,3,4,5,10},1))&gt;64))=16)</f>
        <v>#VALUE!</v>
      </c>
      <c r="S1507" s="6">
        <v>0</v>
      </c>
      <c r="T1507" s="6" t="s">
        <v>22793</v>
      </c>
      <c r="U1507" s="6"/>
      <c r="V1507" s="6"/>
      <c r="W1507" s="6" t="s">
        <v>37</v>
      </c>
      <c r="X1507" s="6"/>
      <c r="Y1507" s="6"/>
      <c r="Z1507" s="6"/>
      <c r="AA1507" s="6"/>
      <c r="AB1507" s="6" t="s">
        <v>27472</v>
      </c>
    </row>
    <row r="1508" spans="1:28" x14ac:dyDescent="0.25">
      <c r="A1508" s="6" t="s">
        <v>27473</v>
      </c>
      <c r="B1508" s="6"/>
      <c r="C1508" s="6"/>
      <c r="D1508" s="6"/>
      <c r="E1508" s="6"/>
      <c r="F1508" s="6"/>
      <c r="G1508" s="6"/>
      <c r="H1508" s="6"/>
      <c r="I1508" s="6" t="s">
        <v>15638</v>
      </c>
      <c r="J1508" s="6"/>
      <c r="K1508" s="6" t="s">
        <v>37</v>
      </c>
      <c r="L1508" s="6" t="s">
        <v>37</v>
      </c>
      <c r="M1508" s="6"/>
      <c r="N1508"/>
      <c r="O1508" s="6"/>
      <c r="P1508" s="6">
        <v>0</v>
      </c>
      <c r="Q1508" s="6"/>
      <c r="R1508" s="6" t="e">
        <f>AND(LEN(Q1508)=10,SUMPRODUCT(--(--(ISNUMBER(MID(Q1508,{1,2,3,4,5,6,7,8,9,10},1)+0))={0,0,0,0,0,1,1,1,1,0}))+SUMPRODUCT(--(CODE(MID(UPPER(Q1508),{1,2,3,4,5,10},1))&gt;64))=16)</f>
        <v>#VALUE!</v>
      </c>
      <c r="S1508" s="6">
        <v>0</v>
      </c>
      <c r="T1508" s="6" t="s">
        <v>22793</v>
      </c>
      <c r="U1508" s="6"/>
      <c r="V1508" s="6"/>
      <c r="W1508" s="6" t="s">
        <v>37</v>
      </c>
      <c r="X1508" s="6"/>
      <c r="Y1508" s="6"/>
      <c r="Z1508" s="6"/>
      <c r="AA1508" s="6"/>
      <c r="AB1508" s="6" t="s">
        <v>27472</v>
      </c>
    </row>
    <row r="1509" spans="1:28" x14ac:dyDescent="0.25">
      <c r="A1509" s="6" t="s">
        <v>27473</v>
      </c>
      <c r="B1509" s="6"/>
      <c r="C1509" s="6"/>
      <c r="D1509" s="6"/>
      <c r="E1509" s="6"/>
      <c r="F1509" s="6"/>
      <c r="G1509" s="6"/>
      <c r="H1509" s="6"/>
      <c r="I1509" s="6" t="s">
        <v>15640</v>
      </c>
      <c r="J1509" s="6"/>
      <c r="K1509" s="6" t="s">
        <v>37</v>
      </c>
      <c r="L1509" s="6" t="s">
        <v>37</v>
      </c>
      <c r="M1509" s="6"/>
      <c r="N1509"/>
      <c r="O1509" s="6"/>
      <c r="P1509" s="6">
        <v>0</v>
      </c>
      <c r="Q1509" s="6"/>
      <c r="R1509" s="6" t="e">
        <f>AND(LEN(Q1509)=10,SUMPRODUCT(--(--(ISNUMBER(MID(Q1509,{1,2,3,4,5,6,7,8,9,10},1)+0))={0,0,0,0,0,1,1,1,1,0}))+SUMPRODUCT(--(CODE(MID(UPPER(Q1509),{1,2,3,4,5,10},1))&gt;64))=16)</f>
        <v>#VALUE!</v>
      </c>
      <c r="S1509" s="6">
        <v>0</v>
      </c>
      <c r="T1509" s="6" t="s">
        <v>22793</v>
      </c>
      <c r="U1509" s="6"/>
      <c r="V1509" s="6"/>
      <c r="W1509" s="6" t="s">
        <v>37</v>
      </c>
      <c r="X1509" s="6"/>
      <c r="Y1509" s="6"/>
      <c r="Z1509" s="6"/>
      <c r="AA1509" s="6"/>
      <c r="AB1509" s="6" t="s">
        <v>27472</v>
      </c>
    </row>
    <row r="1510" spans="1:28" x14ac:dyDescent="0.25">
      <c r="A1510" s="6" t="s">
        <v>27473</v>
      </c>
      <c r="B1510" s="6"/>
      <c r="C1510" s="6"/>
      <c r="D1510" s="6"/>
      <c r="E1510" s="6"/>
      <c r="F1510" s="6"/>
      <c r="G1510" s="6"/>
      <c r="H1510" s="6"/>
      <c r="I1510" s="6" t="s">
        <v>15641</v>
      </c>
      <c r="J1510" s="6"/>
      <c r="K1510" s="6" t="s">
        <v>37</v>
      </c>
      <c r="L1510" s="6" t="s">
        <v>37</v>
      </c>
      <c r="M1510" s="6"/>
      <c r="N1510"/>
      <c r="O1510" s="6"/>
      <c r="P1510" s="6">
        <v>0</v>
      </c>
      <c r="Q1510" s="6"/>
      <c r="R1510" s="6" t="e">
        <f>AND(LEN(Q1510)=10,SUMPRODUCT(--(--(ISNUMBER(MID(Q1510,{1,2,3,4,5,6,7,8,9,10},1)+0))={0,0,0,0,0,1,1,1,1,0}))+SUMPRODUCT(--(CODE(MID(UPPER(Q1510),{1,2,3,4,5,10},1))&gt;64))=16)</f>
        <v>#VALUE!</v>
      </c>
      <c r="S1510" s="6">
        <v>0</v>
      </c>
      <c r="T1510" s="6" t="s">
        <v>23843</v>
      </c>
      <c r="U1510" s="6"/>
      <c r="V1510" s="6"/>
      <c r="W1510" s="6" t="s">
        <v>37</v>
      </c>
      <c r="X1510" s="6"/>
      <c r="Y1510" s="6"/>
      <c r="Z1510" s="6"/>
      <c r="AA1510" s="6"/>
      <c r="AB1510" s="6" t="s">
        <v>27472</v>
      </c>
    </row>
    <row r="1511" spans="1:28" x14ac:dyDescent="0.25">
      <c r="A1511" s="6" t="s">
        <v>27473</v>
      </c>
      <c r="B1511" s="6"/>
      <c r="C1511" s="6"/>
      <c r="D1511" s="6"/>
      <c r="E1511" s="6"/>
      <c r="F1511" s="6"/>
      <c r="G1511" s="6"/>
      <c r="H1511" s="6"/>
      <c r="I1511" s="6" t="s">
        <v>15642</v>
      </c>
      <c r="J1511" s="6"/>
      <c r="K1511" s="6" t="s">
        <v>37</v>
      </c>
      <c r="L1511" s="6" t="s">
        <v>37</v>
      </c>
      <c r="M1511" s="6"/>
      <c r="N1511"/>
      <c r="O1511" s="6"/>
      <c r="P1511" s="6">
        <v>0</v>
      </c>
      <c r="Q1511" s="6"/>
      <c r="R1511" s="6" t="e">
        <f>AND(LEN(Q1511)=10,SUMPRODUCT(--(--(ISNUMBER(MID(Q1511,{1,2,3,4,5,6,7,8,9,10},1)+0))={0,0,0,0,0,1,1,1,1,0}))+SUMPRODUCT(--(CODE(MID(UPPER(Q1511),{1,2,3,4,5,10},1))&gt;64))=16)</f>
        <v>#VALUE!</v>
      </c>
      <c r="S1511" s="6">
        <v>0</v>
      </c>
      <c r="T1511" s="6" t="s">
        <v>22410</v>
      </c>
      <c r="U1511" s="6"/>
      <c r="V1511" s="6"/>
      <c r="W1511" s="6" t="s">
        <v>37</v>
      </c>
      <c r="X1511" s="6"/>
      <c r="Y1511" s="6"/>
      <c r="Z1511" s="6"/>
      <c r="AA1511" s="6"/>
      <c r="AB1511" s="6" t="s">
        <v>27472</v>
      </c>
    </row>
    <row r="1512" spans="1:28" x14ac:dyDescent="0.25">
      <c r="A1512" s="6" t="s">
        <v>27473</v>
      </c>
      <c r="B1512" s="6"/>
      <c r="C1512" s="6"/>
      <c r="D1512" s="6"/>
      <c r="E1512" s="6"/>
      <c r="F1512" s="6"/>
      <c r="G1512" s="6"/>
      <c r="H1512" s="6"/>
      <c r="I1512" s="6" t="s">
        <v>15643</v>
      </c>
      <c r="J1512" s="6"/>
      <c r="K1512" s="6" t="s">
        <v>37</v>
      </c>
      <c r="L1512" s="6" t="s">
        <v>37</v>
      </c>
      <c r="M1512" s="6"/>
      <c r="N1512"/>
      <c r="O1512" s="6"/>
      <c r="P1512" s="6">
        <v>0</v>
      </c>
      <c r="Q1512" s="6"/>
      <c r="R1512" s="6" t="e">
        <f>AND(LEN(Q1512)=10,SUMPRODUCT(--(--(ISNUMBER(MID(Q1512,{1,2,3,4,5,6,7,8,9,10},1)+0))={0,0,0,0,0,1,1,1,1,0}))+SUMPRODUCT(--(CODE(MID(UPPER(Q1512),{1,2,3,4,5,10},1))&gt;64))=16)</f>
        <v>#VALUE!</v>
      </c>
      <c r="S1512" s="6">
        <v>0</v>
      </c>
      <c r="T1512" s="6" t="s">
        <v>23841</v>
      </c>
      <c r="U1512" s="6"/>
      <c r="V1512" s="6"/>
      <c r="W1512" s="6" t="s">
        <v>37</v>
      </c>
      <c r="X1512" s="6"/>
      <c r="Y1512" s="6"/>
      <c r="Z1512" s="6"/>
      <c r="AA1512" s="6"/>
      <c r="AB1512" s="6" t="s">
        <v>27472</v>
      </c>
    </row>
    <row r="1513" spans="1:28" x14ac:dyDescent="0.25">
      <c r="A1513" s="6" t="s">
        <v>27473</v>
      </c>
      <c r="B1513" s="6"/>
      <c r="C1513" s="6"/>
      <c r="D1513" s="6"/>
      <c r="E1513" s="6"/>
      <c r="F1513" s="6"/>
      <c r="G1513" s="6"/>
      <c r="H1513" s="6"/>
      <c r="I1513" s="6" t="s">
        <v>15644</v>
      </c>
      <c r="J1513" s="6"/>
      <c r="K1513" s="6" t="s">
        <v>37</v>
      </c>
      <c r="L1513" s="6" t="s">
        <v>37</v>
      </c>
      <c r="M1513" s="6"/>
      <c r="N1513"/>
      <c r="O1513" s="6"/>
      <c r="P1513" s="6">
        <v>0</v>
      </c>
      <c r="Q1513" s="6"/>
      <c r="R1513" s="6" t="e">
        <f>AND(LEN(Q1513)=10,SUMPRODUCT(--(--(ISNUMBER(MID(Q1513,{1,2,3,4,5,6,7,8,9,10},1)+0))={0,0,0,0,0,1,1,1,1,0}))+SUMPRODUCT(--(CODE(MID(UPPER(Q1513),{1,2,3,4,5,10},1))&gt;64))=16)</f>
        <v>#VALUE!</v>
      </c>
      <c r="S1513" s="6">
        <v>0</v>
      </c>
      <c r="T1513" s="6" t="s">
        <v>23844</v>
      </c>
      <c r="U1513" s="6"/>
      <c r="V1513" s="6"/>
      <c r="W1513" s="6" t="s">
        <v>37</v>
      </c>
      <c r="X1513" s="6"/>
      <c r="Y1513" s="6"/>
      <c r="Z1513" s="6"/>
      <c r="AA1513" s="6"/>
      <c r="AB1513" s="6" t="s">
        <v>27472</v>
      </c>
    </row>
    <row r="1514" spans="1:28" x14ac:dyDescent="0.25">
      <c r="A1514" s="6" t="s">
        <v>27473</v>
      </c>
      <c r="B1514" s="6"/>
      <c r="C1514" s="6"/>
      <c r="D1514" s="6"/>
      <c r="E1514" s="6"/>
      <c r="F1514" s="6"/>
      <c r="G1514" s="6"/>
      <c r="H1514" s="6"/>
      <c r="I1514" s="6" t="s">
        <v>15645</v>
      </c>
      <c r="J1514" s="6"/>
      <c r="K1514" s="6" t="s">
        <v>37</v>
      </c>
      <c r="L1514" s="6" t="s">
        <v>37</v>
      </c>
      <c r="M1514" s="6"/>
      <c r="N1514"/>
      <c r="O1514" s="6"/>
      <c r="P1514" s="6">
        <v>0</v>
      </c>
      <c r="Q1514" s="6"/>
      <c r="R1514" s="6" t="e">
        <f>AND(LEN(Q1514)=10,SUMPRODUCT(--(--(ISNUMBER(MID(Q1514,{1,2,3,4,5,6,7,8,9,10},1)+0))={0,0,0,0,0,1,1,1,1,0}))+SUMPRODUCT(--(CODE(MID(UPPER(Q1514),{1,2,3,4,5,10},1))&gt;64))=16)</f>
        <v>#VALUE!</v>
      </c>
      <c r="S1514" s="6">
        <v>0</v>
      </c>
      <c r="T1514" s="6" t="s">
        <v>22793</v>
      </c>
      <c r="U1514" s="6"/>
      <c r="V1514" s="6"/>
      <c r="W1514" s="6" t="s">
        <v>37</v>
      </c>
      <c r="X1514" s="6"/>
      <c r="Y1514" s="6"/>
      <c r="Z1514" s="6"/>
      <c r="AA1514" s="6"/>
      <c r="AB1514" s="6" t="s">
        <v>27472</v>
      </c>
    </row>
    <row r="1515" spans="1:28" x14ac:dyDescent="0.25">
      <c r="A1515" s="6" t="s">
        <v>27473</v>
      </c>
      <c r="B1515" s="6"/>
      <c r="C1515" s="6"/>
      <c r="D1515" s="6"/>
      <c r="E1515" s="6"/>
      <c r="F1515" s="6"/>
      <c r="G1515" s="6"/>
      <c r="H1515" s="6"/>
      <c r="I1515" s="6" t="s">
        <v>15646</v>
      </c>
      <c r="J1515" s="6"/>
      <c r="K1515" s="6" t="s">
        <v>37</v>
      </c>
      <c r="L1515" s="6" t="s">
        <v>37</v>
      </c>
      <c r="M1515" s="6"/>
      <c r="N1515"/>
      <c r="O1515" s="6"/>
      <c r="P1515" s="6">
        <v>0</v>
      </c>
      <c r="Q1515" s="6"/>
      <c r="R1515" s="6" t="e">
        <f>AND(LEN(Q1515)=10,SUMPRODUCT(--(--(ISNUMBER(MID(Q1515,{1,2,3,4,5,6,7,8,9,10},1)+0))={0,0,0,0,0,1,1,1,1,0}))+SUMPRODUCT(--(CODE(MID(UPPER(Q1515),{1,2,3,4,5,10},1))&gt;64))=16)</f>
        <v>#VALUE!</v>
      </c>
      <c r="S1515" s="6">
        <v>0</v>
      </c>
      <c r="T1515" s="6" t="s">
        <v>22793</v>
      </c>
      <c r="U1515" s="6"/>
      <c r="V1515" s="6"/>
      <c r="W1515" s="6" t="s">
        <v>37</v>
      </c>
      <c r="X1515" s="6"/>
      <c r="Y1515" s="6"/>
      <c r="Z1515" s="6"/>
      <c r="AA1515" s="6"/>
      <c r="AB1515" s="6" t="s">
        <v>27472</v>
      </c>
    </row>
    <row r="1516" spans="1:28" x14ac:dyDescent="0.25">
      <c r="A1516" s="6" t="s">
        <v>27473</v>
      </c>
      <c r="B1516" s="6"/>
      <c r="C1516" s="6"/>
      <c r="D1516" s="6"/>
      <c r="E1516" s="6"/>
      <c r="F1516" s="6"/>
      <c r="G1516" s="6"/>
      <c r="H1516" s="6"/>
      <c r="I1516" s="6" t="s">
        <v>15648</v>
      </c>
      <c r="J1516" s="6"/>
      <c r="K1516" s="6" t="s">
        <v>37</v>
      </c>
      <c r="L1516" s="6" t="s">
        <v>37</v>
      </c>
      <c r="M1516" s="6"/>
      <c r="N1516"/>
      <c r="O1516" s="6"/>
      <c r="P1516" s="6">
        <v>0</v>
      </c>
      <c r="Q1516" s="6"/>
      <c r="R1516" s="6" t="e">
        <f>AND(LEN(Q1516)=10,SUMPRODUCT(--(--(ISNUMBER(MID(Q1516,{1,2,3,4,5,6,7,8,9,10},1)+0))={0,0,0,0,0,1,1,1,1,0}))+SUMPRODUCT(--(CODE(MID(UPPER(Q1516),{1,2,3,4,5,10},1))&gt;64))=16)</f>
        <v>#VALUE!</v>
      </c>
      <c r="S1516" s="6">
        <v>0</v>
      </c>
      <c r="T1516" s="6" t="s">
        <v>22793</v>
      </c>
      <c r="U1516" s="6"/>
      <c r="V1516" s="6"/>
      <c r="W1516" s="6" t="s">
        <v>37</v>
      </c>
      <c r="X1516" s="6"/>
      <c r="Y1516" s="6"/>
      <c r="Z1516" s="6"/>
      <c r="AA1516" s="6"/>
      <c r="AB1516" s="6" t="s">
        <v>27472</v>
      </c>
    </row>
    <row r="1517" spans="1:28" x14ac:dyDescent="0.25">
      <c r="A1517" s="6" t="s">
        <v>27473</v>
      </c>
      <c r="B1517" s="6"/>
      <c r="C1517" s="6"/>
      <c r="D1517" s="6"/>
      <c r="E1517" s="6"/>
      <c r="F1517" s="6"/>
      <c r="G1517" s="6"/>
      <c r="H1517" s="6"/>
      <c r="I1517" s="6" t="s">
        <v>15649</v>
      </c>
      <c r="J1517" s="6"/>
      <c r="K1517" s="6" t="s">
        <v>37</v>
      </c>
      <c r="L1517" s="6" t="s">
        <v>37</v>
      </c>
      <c r="M1517" s="6"/>
      <c r="N1517"/>
      <c r="O1517" s="6"/>
      <c r="P1517" s="6">
        <v>0</v>
      </c>
      <c r="Q1517" s="6"/>
      <c r="R1517" s="6" t="e">
        <f>AND(LEN(Q1517)=10,SUMPRODUCT(--(--(ISNUMBER(MID(Q1517,{1,2,3,4,5,6,7,8,9,10},1)+0))={0,0,0,0,0,1,1,1,1,0}))+SUMPRODUCT(--(CODE(MID(UPPER(Q1517),{1,2,3,4,5,10},1))&gt;64))=16)</f>
        <v>#VALUE!</v>
      </c>
      <c r="S1517" s="6">
        <v>0</v>
      </c>
      <c r="T1517" s="6" t="s">
        <v>22793</v>
      </c>
      <c r="U1517" s="6"/>
      <c r="V1517" s="6"/>
      <c r="W1517" s="6" t="s">
        <v>37</v>
      </c>
      <c r="X1517" s="6"/>
      <c r="Y1517" s="6"/>
      <c r="Z1517" s="6"/>
      <c r="AA1517" s="6"/>
      <c r="AB1517" s="6" t="s">
        <v>27472</v>
      </c>
    </row>
    <row r="1518" spans="1:28" ht="30" x14ac:dyDescent="0.25">
      <c r="A1518" s="6" t="s">
        <v>27473</v>
      </c>
      <c r="B1518" s="6"/>
      <c r="C1518" s="6"/>
      <c r="D1518" s="6"/>
      <c r="E1518" s="6"/>
      <c r="F1518" s="6"/>
      <c r="G1518" s="6"/>
      <c r="H1518" s="6"/>
      <c r="I1518" s="6" t="s">
        <v>15650</v>
      </c>
      <c r="J1518" s="6"/>
      <c r="K1518" s="6" t="s">
        <v>37</v>
      </c>
      <c r="L1518" s="6" t="s">
        <v>37</v>
      </c>
      <c r="M1518" s="6"/>
      <c r="N1518"/>
      <c r="O1518" s="6"/>
      <c r="P1518" s="6">
        <v>0</v>
      </c>
      <c r="Q1518" s="6"/>
      <c r="R1518" s="6" t="e">
        <f>AND(LEN(Q1518)=10,SUMPRODUCT(--(--(ISNUMBER(MID(Q1518,{1,2,3,4,5,6,7,8,9,10},1)+0))={0,0,0,0,0,1,1,1,1,0}))+SUMPRODUCT(--(CODE(MID(UPPER(Q1518),{1,2,3,4,5,10},1))&gt;64))=16)</f>
        <v>#VALUE!</v>
      </c>
      <c r="S1518" s="6">
        <v>0</v>
      </c>
      <c r="T1518" s="6" t="s">
        <v>23846</v>
      </c>
      <c r="U1518" s="6"/>
      <c r="V1518" s="6"/>
      <c r="W1518" s="6" t="s">
        <v>27453</v>
      </c>
      <c r="X1518" s="6"/>
      <c r="Y1518" s="6"/>
      <c r="Z1518" s="6"/>
      <c r="AA1518" s="6"/>
      <c r="AB1518" s="6" t="s">
        <v>27472</v>
      </c>
    </row>
    <row r="1519" spans="1:28" x14ac:dyDescent="0.25">
      <c r="A1519" s="6" t="s">
        <v>27473</v>
      </c>
      <c r="B1519" s="6"/>
      <c r="C1519" s="6"/>
      <c r="D1519" s="6"/>
      <c r="E1519" s="6"/>
      <c r="F1519" s="6"/>
      <c r="G1519" s="6"/>
      <c r="H1519" s="6"/>
      <c r="I1519" s="6" t="s">
        <v>15651</v>
      </c>
      <c r="J1519" s="6"/>
      <c r="K1519" s="6" t="s">
        <v>37</v>
      </c>
      <c r="L1519" s="6" t="s">
        <v>37</v>
      </c>
      <c r="M1519" s="6"/>
      <c r="N1519"/>
      <c r="O1519" s="6"/>
      <c r="P1519" s="6">
        <v>0</v>
      </c>
      <c r="Q1519" s="6"/>
      <c r="R1519" s="6" t="e">
        <f>AND(LEN(Q1519)=10,SUMPRODUCT(--(--(ISNUMBER(MID(Q1519,{1,2,3,4,5,6,7,8,9,10},1)+0))={0,0,0,0,0,1,1,1,1,0}))+SUMPRODUCT(--(CODE(MID(UPPER(Q1519),{1,2,3,4,5,10},1))&gt;64))=16)</f>
        <v>#VALUE!</v>
      </c>
      <c r="S1519" s="6">
        <v>0</v>
      </c>
      <c r="T1519" s="6" t="s">
        <v>23847</v>
      </c>
      <c r="U1519" s="6"/>
      <c r="V1519" s="6"/>
      <c r="W1519" s="6" t="s">
        <v>37</v>
      </c>
      <c r="X1519" s="6"/>
      <c r="Y1519" s="6"/>
      <c r="Z1519" s="6"/>
      <c r="AA1519" s="6"/>
      <c r="AB1519" s="6" t="s">
        <v>27472</v>
      </c>
    </row>
    <row r="1520" spans="1:28" x14ac:dyDescent="0.25">
      <c r="A1520" s="6" t="s">
        <v>27473</v>
      </c>
      <c r="B1520" s="6"/>
      <c r="C1520" s="6"/>
      <c r="D1520" s="6"/>
      <c r="E1520" s="6"/>
      <c r="F1520" s="6"/>
      <c r="G1520" s="6"/>
      <c r="H1520" s="6"/>
      <c r="I1520" s="6" t="s">
        <v>15653</v>
      </c>
      <c r="J1520" s="6"/>
      <c r="K1520" s="6" t="s">
        <v>37</v>
      </c>
      <c r="L1520" s="6" t="s">
        <v>37</v>
      </c>
      <c r="M1520" s="6"/>
      <c r="N1520"/>
      <c r="O1520" s="6"/>
      <c r="P1520" s="6">
        <v>0</v>
      </c>
      <c r="Q1520" s="6"/>
      <c r="R1520" s="6" t="e">
        <f>AND(LEN(Q1520)=10,SUMPRODUCT(--(--(ISNUMBER(MID(Q1520,{1,2,3,4,5,6,7,8,9,10},1)+0))={0,0,0,0,0,1,1,1,1,0}))+SUMPRODUCT(--(CODE(MID(UPPER(Q1520),{1,2,3,4,5,10},1))&gt;64))=16)</f>
        <v>#VALUE!</v>
      </c>
      <c r="S1520" s="6">
        <v>0</v>
      </c>
      <c r="T1520" s="6" t="s">
        <v>22538</v>
      </c>
      <c r="U1520" s="6"/>
      <c r="V1520" s="6"/>
      <c r="W1520" s="6" t="s">
        <v>27453</v>
      </c>
      <c r="X1520" s="6"/>
      <c r="Y1520" s="6"/>
      <c r="Z1520" s="6"/>
      <c r="AA1520" s="6"/>
      <c r="AB1520" s="6" t="s">
        <v>27472</v>
      </c>
    </row>
    <row r="1521" spans="1:28" x14ac:dyDescent="0.25">
      <c r="A1521" s="6" t="s">
        <v>27473</v>
      </c>
      <c r="B1521" s="6"/>
      <c r="C1521" s="6"/>
      <c r="D1521" s="6"/>
      <c r="E1521" s="6"/>
      <c r="F1521" s="6"/>
      <c r="G1521" s="6"/>
      <c r="H1521" s="6"/>
      <c r="I1521" s="6" t="s">
        <v>15654</v>
      </c>
      <c r="J1521" s="6"/>
      <c r="K1521" s="6" t="s">
        <v>37</v>
      </c>
      <c r="L1521" s="6" t="s">
        <v>37</v>
      </c>
      <c r="M1521" s="6"/>
      <c r="N1521"/>
      <c r="O1521" s="6"/>
      <c r="P1521" s="6">
        <v>0</v>
      </c>
      <c r="Q1521" s="6"/>
      <c r="R1521" s="6" t="e">
        <f>AND(LEN(Q1521)=10,SUMPRODUCT(--(--(ISNUMBER(MID(Q1521,{1,2,3,4,5,6,7,8,9,10},1)+0))={0,0,0,0,0,1,1,1,1,0}))+SUMPRODUCT(--(CODE(MID(UPPER(Q1521),{1,2,3,4,5,10},1))&gt;64))=16)</f>
        <v>#VALUE!</v>
      </c>
      <c r="S1521" s="6">
        <v>0</v>
      </c>
      <c r="T1521" s="6" t="s">
        <v>23138</v>
      </c>
      <c r="U1521" s="6"/>
      <c r="V1521" s="6"/>
      <c r="W1521" s="6" t="s">
        <v>37</v>
      </c>
      <c r="X1521" s="6"/>
      <c r="Y1521" s="6"/>
      <c r="Z1521" s="6"/>
      <c r="AA1521" s="6"/>
      <c r="AB1521" s="6" t="s">
        <v>27472</v>
      </c>
    </row>
    <row r="1522" spans="1:28" ht="30" x14ac:dyDescent="0.25">
      <c r="A1522" s="6" t="s">
        <v>27473</v>
      </c>
      <c r="B1522" s="6"/>
      <c r="C1522" s="6"/>
      <c r="D1522" s="6"/>
      <c r="E1522" s="6"/>
      <c r="F1522" s="6"/>
      <c r="G1522" s="6"/>
      <c r="H1522" s="6"/>
      <c r="I1522" s="6" t="s">
        <v>15655</v>
      </c>
      <c r="J1522" s="6" t="s">
        <v>19463</v>
      </c>
      <c r="K1522" s="6" t="s">
        <v>20076</v>
      </c>
      <c r="L1522" s="6" t="s">
        <v>37</v>
      </c>
      <c r="M1522" s="6"/>
      <c r="N1522"/>
      <c r="O1522" s="6"/>
      <c r="P1522" s="6">
        <v>0</v>
      </c>
      <c r="Q1522" s="6"/>
      <c r="R1522" s="6" t="e">
        <f>AND(LEN(Q1522)=10,SUMPRODUCT(--(--(ISNUMBER(MID(Q1522,{1,2,3,4,5,6,7,8,9,10},1)+0))={0,0,0,0,0,1,1,1,1,0}))+SUMPRODUCT(--(CODE(MID(UPPER(Q1522),{1,2,3,4,5,10},1))&gt;64))=16)</f>
        <v>#VALUE!</v>
      </c>
      <c r="S1522" s="6">
        <v>0</v>
      </c>
      <c r="T1522" s="6" t="s">
        <v>23849</v>
      </c>
      <c r="U1522" s="6"/>
      <c r="V1522" s="6"/>
      <c r="W1522" s="6" t="s">
        <v>27453</v>
      </c>
      <c r="X1522" s="6"/>
      <c r="Y1522" s="6"/>
      <c r="Z1522" s="6"/>
      <c r="AA1522" s="6"/>
      <c r="AB1522" s="6" t="s">
        <v>27472</v>
      </c>
    </row>
    <row r="1523" spans="1:28" ht="30" x14ac:dyDescent="0.25">
      <c r="A1523" s="6" t="s">
        <v>27473</v>
      </c>
      <c r="B1523" s="6"/>
      <c r="C1523" s="6"/>
      <c r="D1523" s="6"/>
      <c r="E1523" s="6"/>
      <c r="F1523" s="6"/>
      <c r="G1523" s="6"/>
      <c r="H1523" s="6"/>
      <c r="I1523" s="6" t="s">
        <v>15656</v>
      </c>
      <c r="J1523" s="6"/>
      <c r="K1523" s="6" t="s">
        <v>37</v>
      </c>
      <c r="L1523" s="6" t="s">
        <v>37</v>
      </c>
      <c r="M1523" s="6"/>
      <c r="N1523"/>
      <c r="O1523" s="6"/>
      <c r="P1523" s="6">
        <v>0</v>
      </c>
      <c r="Q1523" s="6"/>
      <c r="R1523" s="6" t="e">
        <f>AND(LEN(Q1523)=10,SUMPRODUCT(--(--(ISNUMBER(MID(Q1523,{1,2,3,4,5,6,7,8,9,10},1)+0))={0,0,0,0,0,1,1,1,1,0}))+SUMPRODUCT(--(CODE(MID(UPPER(Q1523),{1,2,3,4,5,10},1))&gt;64))=16)</f>
        <v>#VALUE!</v>
      </c>
      <c r="S1523" s="6">
        <v>0</v>
      </c>
      <c r="T1523" s="6" t="s">
        <v>23850</v>
      </c>
      <c r="U1523" s="6"/>
      <c r="V1523" s="6"/>
      <c r="W1523" s="6" t="s">
        <v>37</v>
      </c>
      <c r="X1523" s="6"/>
      <c r="Y1523" s="6"/>
      <c r="Z1523" s="6"/>
      <c r="AA1523" s="6"/>
      <c r="AB1523" s="6" t="s">
        <v>27472</v>
      </c>
    </row>
    <row r="1524" spans="1:28" x14ac:dyDescent="0.25">
      <c r="A1524" s="6" t="s">
        <v>27473</v>
      </c>
      <c r="B1524" s="6"/>
      <c r="C1524" s="6"/>
      <c r="D1524" s="6"/>
      <c r="E1524" s="6"/>
      <c r="F1524" s="6"/>
      <c r="G1524" s="6"/>
      <c r="H1524" s="6"/>
      <c r="I1524" s="6" t="s">
        <v>11136</v>
      </c>
      <c r="J1524" s="6"/>
      <c r="K1524" s="6" t="s">
        <v>37</v>
      </c>
      <c r="L1524" s="6" t="s">
        <v>37</v>
      </c>
      <c r="M1524" s="6"/>
      <c r="N1524"/>
      <c r="O1524" s="6"/>
      <c r="P1524" s="6">
        <v>0</v>
      </c>
      <c r="Q1524" s="6"/>
      <c r="R1524" s="6" t="e">
        <f>AND(LEN(Q1524)=10,SUMPRODUCT(--(--(ISNUMBER(MID(Q1524,{1,2,3,4,5,6,7,8,9,10},1)+0))={0,0,0,0,0,1,1,1,1,0}))+SUMPRODUCT(--(CODE(MID(UPPER(Q1524),{1,2,3,4,5,10},1))&gt;64))=16)</f>
        <v>#VALUE!</v>
      </c>
      <c r="S1524" s="6">
        <v>0</v>
      </c>
      <c r="T1524" s="6" t="s">
        <v>22527</v>
      </c>
      <c r="U1524" s="6"/>
      <c r="V1524" s="6"/>
      <c r="W1524" s="6" t="s">
        <v>37</v>
      </c>
      <c r="X1524" s="6"/>
      <c r="Y1524" s="6"/>
      <c r="Z1524" s="6"/>
      <c r="AA1524" s="6"/>
      <c r="AB1524" s="6" t="s">
        <v>27472</v>
      </c>
    </row>
    <row r="1525" spans="1:28" x14ac:dyDescent="0.25">
      <c r="A1525" s="6" t="s">
        <v>27473</v>
      </c>
      <c r="B1525" s="6"/>
      <c r="C1525" s="6"/>
      <c r="D1525" s="6"/>
      <c r="E1525" s="6"/>
      <c r="F1525" s="6"/>
      <c r="G1525" s="6"/>
      <c r="H1525" s="6"/>
      <c r="I1525" s="6" t="s">
        <v>15657</v>
      </c>
      <c r="J1525" s="6"/>
      <c r="K1525" s="6" t="s">
        <v>37</v>
      </c>
      <c r="L1525" s="6" t="s">
        <v>37</v>
      </c>
      <c r="M1525" s="6"/>
      <c r="N1525"/>
      <c r="O1525" s="6"/>
      <c r="P1525" s="6">
        <v>0</v>
      </c>
      <c r="Q1525" s="6"/>
      <c r="R1525" s="6" t="e">
        <f>AND(LEN(Q1525)=10,SUMPRODUCT(--(--(ISNUMBER(MID(Q1525,{1,2,3,4,5,6,7,8,9,10},1)+0))={0,0,0,0,0,1,1,1,1,0}))+SUMPRODUCT(--(CODE(MID(UPPER(Q1525),{1,2,3,4,5,10},1))&gt;64))=16)</f>
        <v>#VALUE!</v>
      </c>
      <c r="S1525" s="6">
        <v>0</v>
      </c>
      <c r="T1525" s="6" t="s">
        <v>22527</v>
      </c>
      <c r="U1525" s="6"/>
      <c r="V1525" s="6"/>
      <c r="W1525" s="6" t="s">
        <v>37</v>
      </c>
      <c r="X1525" s="6"/>
      <c r="Y1525" s="6"/>
      <c r="Z1525" s="6"/>
      <c r="AA1525" s="6"/>
      <c r="AB1525" s="6" t="s">
        <v>27472</v>
      </c>
    </row>
    <row r="1526" spans="1:28" x14ac:dyDescent="0.25">
      <c r="A1526" s="6" t="s">
        <v>27473</v>
      </c>
      <c r="B1526" s="6"/>
      <c r="C1526" s="6"/>
      <c r="D1526" s="6"/>
      <c r="E1526" s="6"/>
      <c r="F1526" s="6"/>
      <c r="G1526" s="6"/>
      <c r="H1526" s="6"/>
      <c r="I1526" s="6" t="s">
        <v>15658</v>
      </c>
      <c r="J1526" s="6"/>
      <c r="K1526" s="6" t="s">
        <v>37</v>
      </c>
      <c r="L1526" s="6" t="s">
        <v>37</v>
      </c>
      <c r="M1526" s="6"/>
      <c r="N1526"/>
      <c r="O1526" s="6"/>
      <c r="P1526" s="6">
        <v>0</v>
      </c>
      <c r="Q1526" s="6"/>
      <c r="R1526" s="6" t="e">
        <f>AND(LEN(Q1526)=10,SUMPRODUCT(--(--(ISNUMBER(MID(Q1526,{1,2,3,4,5,6,7,8,9,10},1)+0))={0,0,0,0,0,1,1,1,1,0}))+SUMPRODUCT(--(CODE(MID(UPPER(Q1526),{1,2,3,4,5,10},1))&gt;64))=16)</f>
        <v>#VALUE!</v>
      </c>
      <c r="S1526" s="6">
        <v>0</v>
      </c>
      <c r="T1526" s="6" t="s">
        <v>23851</v>
      </c>
      <c r="U1526" s="6"/>
      <c r="V1526" s="6"/>
      <c r="W1526" s="6" t="s">
        <v>37</v>
      </c>
      <c r="X1526" s="6"/>
      <c r="Y1526" s="6"/>
      <c r="Z1526" s="6"/>
      <c r="AA1526" s="6"/>
      <c r="AB1526" s="6" t="s">
        <v>27472</v>
      </c>
    </row>
    <row r="1527" spans="1:28" x14ac:dyDescent="0.25">
      <c r="A1527" s="6" t="s">
        <v>27473</v>
      </c>
      <c r="B1527" s="6"/>
      <c r="C1527" s="6"/>
      <c r="D1527" s="6"/>
      <c r="E1527" s="6"/>
      <c r="F1527" s="6"/>
      <c r="G1527" s="6"/>
      <c r="H1527" s="6"/>
      <c r="I1527" s="6" t="s">
        <v>15659</v>
      </c>
      <c r="J1527" s="6"/>
      <c r="K1527" s="6" t="s">
        <v>37</v>
      </c>
      <c r="L1527" s="6" t="s">
        <v>37</v>
      </c>
      <c r="M1527" s="6"/>
      <c r="N1527"/>
      <c r="O1527" s="6"/>
      <c r="P1527" s="6">
        <v>0</v>
      </c>
      <c r="Q1527" s="6"/>
      <c r="R1527" s="6" t="e">
        <f>AND(LEN(Q1527)=10,SUMPRODUCT(--(--(ISNUMBER(MID(Q1527,{1,2,3,4,5,6,7,8,9,10},1)+0))={0,0,0,0,0,1,1,1,1,0}))+SUMPRODUCT(--(CODE(MID(UPPER(Q1527),{1,2,3,4,5,10},1))&gt;64))=16)</f>
        <v>#VALUE!</v>
      </c>
      <c r="S1527" s="6">
        <v>0</v>
      </c>
      <c r="T1527" s="6" t="s">
        <v>23852</v>
      </c>
      <c r="U1527" s="6"/>
      <c r="V1527" s="6"/>
      <c r="W1527" s="6" t="s">
        <v>37</v>
      </c>
      <c r="X1527" s="6"/>
      <c r="Y1527" s="6"/>
      <c r="Z1527" s="6"/>
      <c r="AA1527" s="6"/>
      <c r="AB1527" s="6" t="s">
        <v>27472</v>
      </c>
    </row>
    <row r="1528" spans="1:28" ht="30" x14ac:dyDescent="0.25">
      <c r="A1528" s="6" t="s">
        <v>27473</v>
      </c>
      <c r="B1528" s="6"/>
      <c r="C1528" s="6"/>
      <c r="D1528" s="6"/>
      <c r="E1528" s="6"/>
      <c r="F1528" s="6"/>
      <c r="G1528" s="6"/>
      <c r="H1528" s="6"/>
      <c r="I1528" s="6" t="s">
        <v>15660</v>
      </c>
      <c r="J1528" s="6"/>
      <c r="K1528" s="6" t="s">
        <v>37</v>
      </c>
      <c r="L1528" s="6" t="s">
        <v>37</v>
      </c>
      <c r="M1528" s="6"/>
      <c r="N1528"/>
      <c r="O1528" s="6"/>
      <c r="P1528" s="6">
        <v>0</v>
      </c>
      <c r="Q1528" s="6"/>
      <c r="R1528" s="6" t="e">
        <f>AND(LEN(Q1528)=10,SUMPRODUCT(--(--(ISNUMBER(MID(Q1528,{1,2,3,4,5,6,7,8,9,10},1)+0))={0,0,0,0,0,1,1,1,1,0}))+SUMPRODUCT(--(CODE(MID(UPPER(Q1528),{1,2,3,4,5,10},1))&gt;64))=16)</f>
        <v>#VALUE!</v>
      </c>
      <c r="S1528" s="6">
        <v>0</v>
      </c>
      <c r="T1528" s="6" t="s">
        <v>23853</v>
      </c>
      <c r="U1528" s="6"/>
      <c r="V1528" s="6"/>
      <c r="W1528" s="6" t="s">
        <v>37</v>
      </c>
      <c r="X1528" s="6"/>
      <c r="Y1528" s="6"/>
      <c r="Z1528" s="6"/>
      <c r="AA1528" s="6"/>
      <c r="AB1528" s="6" t="s">
        <v>27472</v>
      </c>
    </row>
    <row r="1529" spans="1:28" x14ac:dyDescent="0.25">
      <c r="A1529" s="6" t="s">
        <v>27473</v>
      </c>
      <c r="B1529" s="6"/>
      <c r="C1529" s="6"/>
      <c r="D1529" s="6"/>
      <c r="E1529" s="6"/>
      <c r="F1529" s="6"/>
      <c r="G1529" s="6"/>
      <c r="H1529" s="6"/>
      <c r="I1529" s="6" t="s">
        <v>15662</v>
      </c>
      <c r="J1529" s="6"/>
      <c r="K1529" s="6" t="s">
        <v>37</v>
      </c>
      <c r="L1529" s="6" t="s">
        <v>37</v>
      </c>
      <c r="M1529" s="6"/>
      <c r="N1529"/>
      <c r="O1529" s="6"/>
      <c r="P1529" s="6">
        <v>0</v>
      </c>
      <c r="Q1529" s="6"/>
      <c r="R1529" s="6" t="e">
        <f>AND(LEN(Q1529)=10,SUMPRODUCT(--(--(ISNUMBER(MID(Q1529,{1,2,3,4,5,6,7,8,9,10},1)+0))={0,0,0,0,0,1,1,1,1,0}))+SUMPRODUCT(--(CODE(MID(UPPER(Q1529),{1,2,3,4,5,10},1))&gt;64))=16)</f>
        <v>#VALUE!</v>
      </c>
      <c r="S1529" s="6">
        <v>0</v>
      </c>
      <c r="T1529" s="6" t="s">
        <v>22793</v>
      </c>
      <c r="U1529" s="6"/>
      <c r="V1529" s="6"/>
      <c r="W1529" s="6" t="s">
        <v>37</v>
      </c>
      <c r="X1529" s="6"/>
      <c r="Y1529" s="6"/>
      <c r="Z1529" s="6"/>
      <c r="AA1529" s="6"/>
      <c r="AB1529" s="6" t="s">
        <v>27472</v>
      </c>
    </row>
    <row r="1530" spans="1:28" ht="30" x14ac:dyDescent="0.25">
      <c r="A1530" s="6" t="s">
        <v>27473</v>
      </c>
      <c r="B1530" s="6"/>
      <c r="C1530" s="6"/>
      <c r="D1530" s="6"/>
      <c r="E1530" s="6"/>
      <c r="F1530" s="6"/>
      <c r="G1530" s="6"/>
      <c r="H1530" s="6"/>
      <c r="I1530" s="6" t="s">
        <v>15663</v>
      </c>
      <c r="J1530" s="6"/>
      <c r="K1530" s="6" t="s">
        <v>37</v>
      </c>
      <c r="L1530" s="6" t="s">
        <v>37</v>
      </c>
      <c r="M1530" s="6"/>
      <c r="N1530"/>
      <c r="O1530" s="6"/>
      <c r="P1530" s="6">
        <v>0</v>
      </c>
      <c r="Q1530" s="6"/>
      <c r="R1530" s="6" t="e">
        <f>AND(LEN(Q1530)=10,SUMPRODUCT(--(--(ISNUMBER(MID(Q1530,{1,2,3,4,5,6,7,8,9,10},1)+0))={0,0,0,0,0,1,1,1,1,0}))+SUMPRODUCT(--(CODE(MID(UPPER(Q1530),{1,2,3,4,5,10},1))&gt;64))=16)</f>
        <v>#VALUE!</v>
      </c>
      <c r="S1530" s="6">
        <v>0</v>
      </c>
      <c r="T1530" s="6" t="s">
        <v>23855</v>
      </c>
      <c r="U1530" s="6"/>
      <c r="V1530" s="6"/>
      <c r="W1530" s="6" t="s">
        <v>37</v>
      </c>
      <c r="X1530" s="6"/>
      <c r="Y1530" s="6"/>
      <c r="Z1530" s="6"/>
      <c r="AA1530" s="6"/>
      <c r="AB1530" s="6" t="s">
        <v>27472</v>
      </c>
    </row>
    <row r="1531" spans="1:28" ht="30" x14ac:dyDescent="0.25">
      <c r="A1531" s="6" t="s">
        <v>27473</v>
      </c>
      <c r="B1531" s="6"/>
      <c r="C1531" s="6"/>
      <c r="D1531" s="6"/>
      <c r="E1531" s="6"/>
      <c r="F1531" s="6"/>
      <c r="G1531" s="6"/>
      <c r="H1531" s="6"/>
      <c r="I1531" s="6" t="s">
        <v>15664</v>
      </c>
      <c r="J1531" s="6"/>
      <c r="K1531" s="6" t="s">
        <v>37</v>
      </c>
      <c r="L1531" s="6" t="s">
        <v>37</v>
      </c>
      <c r="M1531" s="6"/>
      <c r="N1531"/>
      <c r="O1531" s="6"/>
      <c r="P1531" s="6">
        <v>0</v>
      </c>
      <c r="Q1531" s="6"/>
      <c r="R1531" s="6" t="e">
        <f>AND(LEN(Q1531)=10,SUMPRODUCT(--(--(ISNUMBER(MID(Q1531,{1,2,3,4,5,6,7,8,9,10},1)+0))={0,0,0,0,0,1,1,1,1,0}))+SUMPRODUCT(--(CODE(MID(UPPER(Q1531),{1,2,3,4,5,10},1))&gt;64))=16)</f>
        <v>#VALUE!</v>
      </c>
      <c r="S1531" s="6">
        <v>0</v>
      </c>
      <c r="T1531" s="6" t="s">
        <v>23856</v>
      </c>
      <c r="U1531" s="6"/>
      <c r="V1531" s="6"/>
      <c r="W1531" s="6" t="s">
        <v>27453</v>
      </c>
      <c r="X1531" s="6"/>
      <c r="Y1531" s="6"/>
      <c r="Z1531" s="6"/>
      <c r="AA1531" s="6"/>
      <c r="AB1531" s="6" t="s">
        <v>27472</v>
      </c>
    </row>
    <row r="1532" spans="1:28" x14ac:dyDescent="0.25">
      <c r="A1532" s="6" t="s">
        <v>27473</v>
      </c>
      <c r="B1532" s="6"/>
      <c r="C1532" s="6"/>
      <c r="D1532" s="6"/>
      <c r="E1532" s="6"/>
      <c r="F1532" s="6"/>
      <c r="G1532" s="6"/>
      <c r="H1532" s="6"/>
      <c r="I1532" s="6" t="s">
        <v>15665</v>
      </c>
      <c r="J1532" s="6"/>
      <c r="K1532" s="6" t="s">
        <v>37</v>
      </c>
      <c r="L1532" s="6" t="s">
        <v>37</v>
      </c>
      <c r="M1532" s="6"/>
      <c r="N1532"/>
      <c r="O1532" s="6"/>
      <c r="P1532" s="6">
        <v>0</v>
      </c>
      <c r="Q1532" s="6"/>
      <c r="R1532" s="6" t="e">
        <f>AND(LEN(Q1532)=10,SUMPRODUCT(--(--(ISNUMBER(MID(Q1532,{1,2,3,4,5,6,7,8,9,10},1)+0))={0,0,0,0,0,1,1,1,1,0}))+SUMPRODUCT(--(CODE(MID(UPPER(Q1532),{1,2,3,4,5,10},1))&gt;64))=16)</f>
        <v>#VALUE!</v>
      </c>
      <c r="S1532" s="6">
        <v>0</v>
      </c>
      <c r="T1532" s="6" t="s">
        <v>23857</v>
      </c>
      <c r="U1532" s="6"/>
      <c r="V1532" s="6"/>
      <c r="W1532" s="6" t="s">
        <v>27453</v>
      </c>
      <c r="X1532" s="6"/>
      <c r="Y1532" s="6"/>
      <c r="Z1532" s="6"/>
      <c r="AA1532" s="6"/>
      <c r="AB1532" s="6" t="s">
        <v>27472</v>
      </c>
    </row>
    <row r="1533" spans="1:28" x14ac:dyDescent="0.25">
      <c r="A1533" s="6" t="s">
        <v>27473</v>
      </c>
      <c r="B1533" s="6"/>
      <c r="C1533" s="6"/>
      <c r="D1533" s="6"/>
      <c r="E1533" s="6"/>
      <c r="F1533" s="6"/>
      <c r="G1533" s="6"/>
      <c r="H1533" s="6"/>
      <c r="I1533" s="6" t="s">
        <v>15667</v>
      </c>
      <c r="J1533" s="6"/>
      <c r="K1533" s="6" t="s">
        <v>37</v>
      </c>
      <c r="L1533" s="6" t="s">
        <v>37</v>
      </c>
      <c r="M1533" s="6"/>
      <c r="N1533"/>
      <c r="O1533" s="6"/>
      <c r="P1533" s="6">
        <v>0</v>
      </c>
      <c r="Q1533" s="6"/>
      <c r="R1533" s="6" t="e">
        <f>AND(LEN(Q1533)=10,SUMPRODUCT(--(--(ISNUMBER(MID(Q1533,{1,2,3,4,5,6,7,8,9,10},1)+0))={0,0,0,0,0,1,1,1,1,0}))+SUMPRODUCT(--(CODE(MID(UPPER(Q1533),{1,2,3,4,5,10},1))&gt;64))=16)</f>
        <v>#VALUE!</v>
      </c>
      <c r="S1533" s="6">
        <v>0</v>
      </c>
      <c r="T1533" s="6" t="s">
        <v>23859</v>
      </c>
      <c r="U1533" s="6"/>
      <c r="V1533" s="6"/>
      <c r="W1533" s="6" t="s">
        <v>37</v>
      </c>
      <c r="X1533" s="6"/>
      <c r="Y1533" s="6"/>
      <c r="Z1533" s="6"/>
      <c r="AA1533" s="6"/>
      <c r="AB1533" s="6" t="s">
        <v>27472</v>
      </c>
    </row>
    <row r="1534" spans="1:28" x14ac:dyDescent="0.25">
      <c r="A1534" s="6" t="s">
        <v>27473</v>
      </c>
      <c r="B1534" s="6"/>
      <c r="C1534" s="6"/>
      <c r="D1534" s="6"/>
      <c r="E1534" s="6"/>
      <c r="F1534" s="6"/>
      <c r="G1534" s="6"/>
      <c r="H1534" s="6"/>
      <c r="I1534" s="6" t="s">
        <v>15668</v>
      </c>
      <c r="J1534" s="6"/>
      <c r="K1534" s="6" t="s">
        <v>37</v>
      </c>
      <c r="L1534" s="6" t="s">
        <v>37</v>
      </c>
      <c r="M1534" s="6"/>
      <c r="N1534"/>
      <c r="O1534" s="6"/>
      <c r="P1534" s="6">
        <v>0</v>
      </c>
      <c r="Q1534" s="6"/>
      <c r="R1534" s="6" t="e">
        <f>AND(LEN(Q1534)=10,SUMPRODUCT(--(--(ISNUMBER(MID(Q1534,{1,2,3,4,5,6,7,8,9,10},1)+0))={0,0,0,0,0,1,1,1,1,0}))+SUMPRODUCT(--(CODE(MID(UPPER(Q1534),{1,2,3,4,5,10},1))&gt;64))=16)</f>
        <v>#VALUE!</v>
      </c>
      <c r="S1534" s="6">
        <v>0</v>
      </c>
      <c r="T1534" s="6" t="s">
        <v>23860</v>
      </c>
      <c r="U1534" s="6"/>
      <c r="V1534" s="6"/>
      <c r="W1534" s="6" t="s">
        <v>27453</v>
      </c>
      <c r="X1534" s="6"/>
      <c r="Y1534" s="6"/>
      <c r="Z1534" s="6"/>
      <c r="AA1534" s="6"/>
      <c r="AB1534" s="6" t="s">
        <v>27472</v>
      </c>
    </row>
    <row r="1535" spans="1:28" x14ac:dyDescent="0.25">
      <c r="A1535" s="6" t="s">
        <v>27473</v>
      </c>
      <c r="B1535" s="6"/>
      <c r="C1535" s="6"/>
      <c r="D1535" s="6"/>
      <c r="E1535" s="6"/>
      <c r="F1535" s="6"/>
      <c r="G1535" s="6"/>
      <c r="H1535" s="6"/>
      <c r="I1535" s="6" t="s">
        <v>15670</v>
      </c>
      <c r="J1535" s="6"/>
      <c r="K1535" s="6" t="s">
        <v>37</v>
      </c>
      <c r="L1535" s="6" t="s">
        <v>37</v>
      </c>
      <c r="M1535" s="6"/>
      <c r="N1535"/>
      <c r="O1535" s="6"/>
      <c r="P1535" s="6">
        <v>0</v>
      </c>
      <c r="Q1535" s="6"/>
      <c r="R1535" s="6" t="e">
        <f>AND(LEN(Q1535)=10,SUMPRODUCT(--(--(ISNUMBER(MID(Q1535,{1,2,3,4,5,6,7,8,9,10},1)+0))={0,0,0,0,0,1,1,1,1,0}))+SUMPRODUCT(--(CODE(MID(UPPER(Q1535),{1,2,3,4,5,10},1))&gt;64))=16)</f>
        <v>#VALUE!</v>
      </c>
      <c r="S1535" s="6">
        <v>0</v>
      </c>
      <c r="T1535" s="6" t="s">
        <v>23862</v>
      </c>
      <c r="U1535" s="6"/>
      <c r="V1535" s="6"/>
      <c r="W1535" s="6" t="s">
        <v>37</v>
      </c>
      <c r="X1535" s="6"/>
      <c r="Y1535" s="6"/>
      <c r="Z1535" s="6"/>
      <c r="AA1535" s="6"/>
      <c r="AB1535" s="6" t="s">
        <v>27472</v>
      </c>
    </row>
    <row r="1536" spans="1:28" x14ac:dyDescent="0.25">
      <c r="A1536" s="6" t="s">
        <v>27473</v>
      </c>
      <c r="B1536" s="6"/>
      <c r="C1536" s="6"/>
      <c r="D1536" s="6"/>
      <c r="E1536" s="6"/>
      <c r="F1536" s="6"/>
      <c r="G1536" s="6"/>
      <c r="H1536" s="6"/>
      <c r="I1536" s="6" t="s">
        <v>15672</v>
      </c>
      <c r="J1536" s="6"/>
      <c r="K1536" s="6" t="s">
        <v>37</v>
      </c>
      <c r="L1536" s="6" t="s">
        <v>37</v>
      </c>
      <c r="M1536" s="6"/>
      <c r="N1536"/>
      <c r="O1536" s="6"/>
      <c r="P1536" s="6">
        <v>0</v>
      </c>
      <c r="Q1536" s="6"/>
      <c r="R1536" s="6" t="e">
        <f>AND(LEN(Q1536)=10,SUMPRODUCT(--(--(ISNUMBER(MID(Q1536,{1,2,3,4,5,6,7,8,9,10},1)+0))={0,0,0,0,0,1,1,1,1,0}))+SUMPRODUCT(--(CODE(MID(UPPER(Q1536),{1,2,3,4,5,10},1))&gt;64))=16)</f>
        <v>#VALUE!</v>
      </c>
      <c r="S1536" s="6">
        <v>0</v>
      </c>
      <c r="T1536" s="6" t="s">
        <v>22706</v>
      </c>
      <c r="U1536" s="6"/>
      <c r="V1536" s="6"/>
      <c r="W1536" s="6" t="s">
        <v>37</v>
      </c>
      <c r="X1536" s="6"/>
      <c r="Y1536" s="6"/>
      <c r="Z1536" s="6"/>
      <c r="AA1536" s="6"/>
      <c r="AB1536" s="6" t="s">
        <v>27472</v>
      </c>
    </row>
    <row r="1537" spans="1:28" x14ac:dyDescent="0.25">
      <c r="A1537" s="6" t="s">
        <v>27473</v>
      </c>
      <c r="B1537" s="6"/>
      <c r="C1537" s="6"/>
      <c r="D1537" s="6"/>
      <c r="E1537" s="6"/>
      <c r="F1537" s="6"/>
      <c r="G1537" s="6"/>
      <c r="H1537" s="6"/>
      <c r="I1537" s="6" t="s">
        <v>15673</v>
      </c>
      <c r="J1537" s="6"/>
      <c r="K1537" s="6" t="s">
        <v>37</v>
      </c>
      <c r="L1537" s="6" t="s">
        <v>37</v>
      </c>
      <c r="M1537" s="6"/>
      <c r="N1537"/>
      <c r="O1537" s="6"/>
      <c r="P1537" s="6">
        <v>0</v>
      </c>
      <c r="Q1537" s="6"/>
      <c r="R1537" s="6" t="e">
        <f>AND(LEN(Q1537)=10,SUMPRODUCT(--(--(ISNUMBER(MID(Q1537,{1,2,3,4,5,6,7,8,9,10},1)+0))={0,0,0,0,0,1,1,1,1,0}))+SUMPRODUCT(--(CODE(MID(UPPER(Q1537),{1,2,3,4,5,10},1))&gt;64))=16)</f>
        <v>#VALUE!</v>
      </c>
      <c r="S1537" s="6">
        <v>0</v>
      </c>
      <c r="T1537" s="6" t="s">
        <v>22527</v>
      </c>
      <c r="U1537" s="6"/>
      <c r="V1537" s="6"/>
      <c r="W1537" s="6" t="s">
        <v>37</v>
      </c>
      <c r="X1537" s="6"/>
      <c r="Y1537" s="6"/>
      <c r="Z1537" s="6"/>
      <c r="AA1537" s="6"/>
      <c r="AB1537" s="6" t="s">
        <v>27472</v>
      </c>
    </row>
    <row r="1538" spans="1:28" x14ac:dyDescent="0.25">
      <c r="A1538" s="6" t="s">
        <v>27473</v>
      </c>
      <c r="B1538" s="6"/>
      <c r="C1538" s="6"/>
      <c r="D1538" s="6"/>
      <c r="E1538" s="6"/>
      <c r="F1538" s="6"/>
      <c r="G1538" s="6"/>
      <c r="H1538" s="6"/>
      <c r="I1538" s="6" t="s">
        <v>15675</v>
      </c>
      <c r="J1538" s="6"/>
      <c r="K1538" s="6" t="s">
        <v>37</v>
      </c>
      <c r="L1538" s="6" t="s">
        <v>37</v>
      </c>
      <c r="M1538" s="6"/>
      <c r="N1538"/>
      <c r="O1538" s="6"/>
      <c r="P1538" s="6">
        <v>0</v>
      </c>
      <c r="Q1538" s="6"/>
      <c r="R1538" s="6" t="e">
        <f>AND(LEN(Q1538)=10,SUMPRODUCT(--(--(ISNUMBER(MID(Q1538,{1,2,3,4,5,6,7,8,9,10},1)+0))={0,0,0,0,0,1,1,1,1,0}))+SUMPRODUCT(--(CODE(MID(UPPER(Q1538),{1,2,3,4,5,10},1))&gt;64))=16)</f>
        <v>#VALUE!</v>
      </c>
      <c r="S1538" s="6">
        <v>0</v>
      </c>
      <c r="T1538" s="6" t="s">
        <v>22512</v>
      </c>
      <c r="U1538" s="6"/>
      <c r="V1538" s="6"/>
      <c r="W1538" s="6" t="s">
        <v>37</v>
      </c>
      <c r="X1538" s="6"/>
      <c r="Y1538" s="6"/>
      <c r="Z1538" s="6"/>
      <c r="AA1538" s="6"/>
      <c r="AB1538" s="6" t="s">
        <v>27472</v>
      </c>
    </row>
    <row r="1539" spans="1:28" x14ac:dyDescent="0.25">
      <c r="A1539" s="6" t="s">
        <v>27473</v>
      </c>
      <c r="B1539" s="6"/>
      <c r="C1539" s="6"/>
      <c r="D1539" s="6"/>
      <c r="E1539" s="6"/>
      <c r="F1539" s="6"/>
      <c r="G1539" s="6"/>
      <c r="H1539" s="6"/>
      <c r="I1539" s="6" t="s">
        <v>15677</v>
      </c>
      <c r="J1539" s="6"/>
      <c r="K1539" s="6" t="s">
        <v>37</v>
      </c>
      <c r="L1539" s="6" t="s">
        <v>37</v>
      </c>
      <c r="M1539" s="6"/>
      <c r="N1539"/>
      <c r="O1539" s="6"/>
      <c r="P1539" s="6">
        <v>0</v>
      </c>
      <c r="Q1539" s="6"/>
      <c r="R1539" s="6" t="e">
        <f>AND(LEN(Q1539)=10,SUMPRODUCT(--(--(ISNUMBER(MID(Q1539,{1,2,3,4,5,6,7,8,9,10},1)+0))={0,0,0,0,0,1,1,1,1,0}))+SUMPRODUCT(--(CODE(MID(UPPER(Q1539),{1,2,3,4,5,10},1))&gt;64))=16)</f>
        <v>#VALUE!</v>
      </c>
      <c r="S1539" s="6">
        <v>0</v>
      </c>
      <c r="T1539" s="6" t="s">
        <v>23865</v>
      </c>
      <c r="U1539" s="6"/>
      <c r="V1539" s="6"/>
      <c r="W1539" s="6" t="s">
        <v>27453</v>
      </c>
      <c r="X1539" s="6"/>
      <c r="Y1539" s="6"/>
      <c r="Z1539" s="6"/>
      <c r="AA1539" s="6"/>
      <c r="AB1539" s="6" t="s">
        <v>27472</v>
      </c>
    </row>
    <row r="1540" spans="1:28" x14ac:dyDescent="0.25">
      <c r="A1540" s="6" t="s">
        <v>27473</v>
      </c>
      <c r="B1540" s="6"/>
      <c r="C1540" s="6"/>
      <c r="D1540" s="6"/>
      <c r="E1540" s="6"/>
      <c r="F1540" s="6"/>
      <c r="G1540" s="6"/>
      <c r="H1540" s="6"/>
      <c r="I1540" s="6" t="s">
        <v>15680</v>
      </c>
      <c r="J1540" s="6"/>
      <c r="K1540" s="6" t="s">
        <v>37</v>
      </c>
      <c r="L1540" s="6" t="s">
        <v>37</v>
      </c>
      <c r="M1540" s="6"/>
      <c r="N1540"/>
      <c r="O1540" s="6"/>
      <c r="P1540" s="6">
        <v>0</v>
      </c>
      <c r="Q1540" s="6"/>
      <c r="R1540" s="6" t="e">
        <f>AND(LEN(Q1540)=10,SUMPRODUCT(--(--(ISNUMBER(MID(Q1540,{1,2,3,4,5,6,7,8,9,10},1)+0))={0,0,0,0,0,1,1,1,1,0}))+SUMPRODUCT(--(CODE(MID(UPPER(Q1540),{1,2,3,4,5,10},1))&gt;64))=16)</f>
        <v>#VALUE!</v>
      </c>
      <c r="S1540" s="6">
        <v>0</v>
      </c>
      <c r="T1540" s="6" t="s">
        <v>23868</v>
      </c>
      <c r="U1540" s="6"/>
      <c r="V1540" s="6"/>
      <c r="W1540" s="6" t="s">
        <v>37</v>
      </c>
      <c r="X1540" s="6"/>
      <c r="Y1540" s="6"/>
      <c r="Z1540" s="6"/>
      <c r="AA1540" s="6"/>
      <c r="AB1540" s="6" t="s">
        <v>27472</v>
      </c>
    </row>
    <row r="1541" spans="1:28" ht="30" x14ac:dyDescent="0.25">
      <c r="A1541" s="6" t="s">
        <v>27473</v>
      </c>
      <c r="B1541" s="6"/>
      <c r="C1541" s="6"/>
      <c r="D1541" s="6"/>
      <c r="E1541" s="6"/>
      <c r="F1541" s="6"/>
      <c r="G1541" s="6"/>
      <c r="H1541" s="6"/>
      <c r="I1541" s="6" t="s">
        <v>15682</v>
      </c>
      <c r="J1541" s="6" t="s">
        <v>19463</v>
      </c>
      <c r="K1541" s="6" t="s">
        <v>20076</v>
      </c>
      <c r="L1541" s="6" t="s">
        <v>37</v>
      </c>
      <c r="M1541" s="6"/>
      <c r="N1541"/>
      <c r="O1541" s="6"/>
      <c r="P1541" s="6">
        <v>0</v>
      </c>
      <c r="Q1541" s="6"/>
      <c r="R1541" s="6" t="e">
        <f>AND(LEN(Q1541)=10,SUMPRODUCT(--(--(ISNUMBER(MID(Q1541,{1,2,3,4,5,6,7,8,9,10},1)+0))={0,0,0,0,0,1,1,1,1,0}))+SUMPRODUCT(--(CODE(MID(UPPER(Q1541),{1,2,3,4,5,10},1))&gt;64))=16)</f>
        <v>#VALUE!</v>
      </c>
      <c r="S1541" s="6">
        <v>0</v>
      </c>
      <c r="T1541" s="6" t="s">
        <v>23870</v>
      </c>
      <c r="U1541" s="6"/>
      <c r="V1541" s="6"/>
      <c r="W1541" s="6" t="s">
        <v>27453</v>
      </c>
      <c r="X1541" s="6"/>
      <c r="Y1541" s="6"/>
      <c r="Z1541" s="6"/>
      <c r="AA1541" s="6"/>
      <c r="AB1541" s="6" t="s">
        <v>27472</v>
      </c>
    </row>
    <row r="1542" spans="1:28" x14ac:dyDescent="0.25">
      <c r="A1542" s="6" t="s">
        <v>27473</v>
      </c>
      <c r="B1542" s="6"/>
      <c r="C1542" s="6"/>
      <c r="D1542" s="6"/>
      <c r="E1542" s="6"/>
      <c r="F1542" s="6"/>
      <c r="G1542" s="6"/>
      <c r="H1542" s="6"/>
      <c r="I1542" s="6" t="s">
        <v>15684</v>
      </c>
      <c r="J1542" s="6"/>
      <c r="K1542" s="6" t="s">
        <v>37</v>
      </c>
      <c r="L1542" s="6" t="s">
        <v>37</v>
      </c>
      <c r="M1542" s="6"/>
      <c r="N1542"/>
      <c r="O1542" s="6"/>
      <c r="P1542" s="6">
        <v>0</v>
      </c>
      <c r="Q1542" s="6"/>
      <c r="R1542" s="6" t="e">
        <f>AND(LEN(Q1542)=10,SUMPRODUCT(--(--(ISNUMBER(MID(Q1542,{1,2,3,4,5,6,7,8,9,10},1)+0))={0,0,0,0,0,1,1,1,1,0}))+SUMPRODUCT(--(CODE(MID(UPPER(Q1542),{1,2,3,4,5,10},1))&gt;64))=16)</f>
        <v>#VALUE!</v>
      </c>
      <c r="S1542" s="6">
        <v>0</v>
      </c>
      <c r="T1542" s="6" t="s">
        <v>23872</v>
      </c>
      <c r="U1542" s="6"/>
      <c r="V1542" s="6"/>
      <c r="W1542" s="6" t="s">
        <v>37</v>
      </c>
      <c r="X1542" s="6"/>
      <c r="Y1542" s="6"/>
      <c r="Z1542" s="6"/>
      <c r="AA1542" s="6"/>
      <c r="AB1542" s="6" t="s">
        <v>27472</v>
      </c>
    </row>
    <row r="1543" spans="1:28" x14ac:dyDescent="0.25">
      <c r="A1543" s="6" t="s">
        <v>27473</v>
      </c>
      <c r="B1543" s="6"/>
      <c r="C1543" s="6"/>
      <c r="D1543" s="6"/>
      <c r="E1543" s="6"/>
      <c r="F1543" s="6"/>
      <c r="G1543" s="6"/>
      <c r="H1543" s="6"/>
      <c r="I1543" s="6" t="s">
        <v>15689</v>
      </c>
      <c r="J1543" s="6"/>
      <c r="K1543" s="6" t="s">
        <v>37</v>
      </c>
      <c r="L1543" s="6" t="s">
        <v>37</v>
      </c>
      <c r="M1543" s="6"/>
      <c r="N1543"/>
      <c r="O1543" s="6"/>
      <c r="P1543" s="6">
        <v>0</v>
      </c>
      <c r="Q1543" s="6"/>
      <c r="R1543" s="6" t="e">
        <f>AND(LEN(Q1543)=10,SUMPRODUCT(--(--(ISNUMBER(MID(Q1543,{1,2,3,4,5,6,7,8,9,10},1)+0))={0,0,0,0,0,1,1,1,1,0}))+SUMPRODUCT(--(CODE(MID(UPPER(Q1543),{1,2,3,4,5,10},1))&gt;64))=16)</f>
        <v>#VALUE!</v>
      </c>
      <c r="S1543" s="6">
        <v>0</v>
      </c>
      <c r="T1543" s="6" t="s">
        <v>23811</v>
      </c>
      <c r="U1543" s="6"/>
      <c r="V1543" s="6"/>
      <c r="W1543" s="6" t="s">
        <v>37</v>
      </c>
      <c r="X1543" s="6"/>
      <c r="Y1543" s="6"/>
      <c r="Z1543" s="6"/>
      <c r="AA1543" s="6"/>
      <c r="AB1543" s="6" t="s">
        <v>27472</v>
      </c>
    </row>
    <row r="1544" spans="1:28" x14ac:dyDescent="0.25">
      <c r="A1544" s="6" t="s">
        <v>27473</v>
      </c>
      <c r="B1544" s="6"/>
      <c r="C1544" s="6"/>
      <c r="D1544" s="6"/>
      <c r="E1544" s="6"/>
      <c r="F1544" s="6"/>
      <c r="G1544" s="6"/>
      <c r="H1544" s="6"/>
      <c r="I1544" s="6" t="s">
        <v>15690</v>
      </c>
      <c r="J1544" s="6"/>
      <c r="K1544" s="6" t="s">
        <v>37</v>
      </c>
      <c r="L1544" s="6" t="s">
        <v>37</v>
      </c>
      <c r="M1544" s="6"/>
      <c r="N1544"/>
      <c r="O1544" s="6"/>
      <c r="P1544" s="6">
        <v>0</v>
      </c>
      <c r="Q1544" s="6"/>
      <c r="R1544" s="6" t="e">
        <f>AND(LEN(Q1544)=10,SUMPRODUCT(--(--(ISNUMBER(MID(Q1544,{1,2,3,4,5,6,7,8,9,10},1)+0))={0,0,0,0,0,1,1,1,1,0}))+SUMPRODUCT(--(CODE(MID(UPPER(Q1544),{1,2,3,4,5,10},1))&gt;64))=16)</f>
        <v>#VALUE!</v>
      </c>
      <c r="S1544" s="6">
        <v>0</v>
      </c>
      <c r="T1544" s="6" t="s">
        <v>23877</v>
      </c>
      <c r="U1544" s="6"/>
      <c r="V1544" s="6"/>
      <c r="W1544" s="6" t="s">
        <v>37</v>
      </c>
      <c r="X1544" s="6"/>
      <c r="Y1544" s="6"/>
      <c r="Z1544" s="6"/>
      <c r="AA1544" s="6"/>
      <c r="AB1544" s="6" t="s">
        <v>27472</v>
      </c>
    </row>
    <row r="1545" spans="1:28" ht="30" x14ac:dyDescent="0.25">
      <c r="A1545" s="6" t="s">
        <v>27473</v>
      </c>
      <c r="B1545" s="6"/>
      <c r="C1545" s="6"/>
      <c r="D1545" s="6"/>
      <c r="E1545" s="6"/>
      <c r="F1545" s="6"/>
      <c r="G1545" s="6"/>
      <c r="H1545" s="6"/>
      <c r="I1545" s="6" t="s">
        <v>15692</v>
      </c>
      <c r="J1545" s="6"/>
      <c r="K1545" s="6" t="s">
        <v>37</v>
      </c>
      <c r="L1545" s="6" t="s">
        <v>37</v>
      </c>
      <c r="M1545" s="6"/>
      <c r="N1545"/>
      <c r="O1545" s="6"/>
      <c r="P1545" s="6">
        <v>0</v>
      </c>
      <c r="Q1545" s="6"/>
      <c r="R1545" s="6" t="e">
        <f>AND(LEN(Q1545)=10,SUMPRODUCT(--(--(ISNUMBER(MID(Q1545,{1,2,3,4,5,6,7,8,9,10},1)+0))={0,0,0,0,0,1,1,1,1,0}))+SUMPRODUCT(--(CODE(MID(UPPER(Q1545),{1,2,3,4,5,10},1))&gt;64))=16)</f>
        <v>#VALUE!</v>
      </c>
      <c r="S1545" s="6">
        <v>0</v>
      </c>
      <c r="T1545" s="6" t="s">
        <v>23880</v>
      </c>
      <c r="U1545" s="6"/>
      <c r="V1545" s="6"/>
      <c r="W1545" s="6" t="s">
        <v>37</v>
      </c>
      <c r="X1545" s="6"/>
      <c r="Y1545" s="6"/>
      <c r="Z1545" s="6"/>
      <c r="AA1545" s="6"/>
      <c r="AB1545" s="6" t="s">
        <v>27472</v>
      </c>
    </row>
    <row r="1546" spans="1:28" ht="30" x14ac:dyDescent="0.25">
      <c r="A1546" s="6" t="s">
        <v>27473</v>
      </c>
      <c r="B1546" s="6"/>
      <c r="C1546" s="6"/>
      <c r="D1546" s="6"/>
      <c r="E1546" s="6"/>
      <c r="F1546" s="6"/>
      <c r="G1546" s="6"/>
      <c r="H1546" s="6"/>
      <c r="I1546" s="6" t="s">
        <v>15693</v>
      </c>
      <c r="J1546" s="6" t="s">
        <v>19468</v>
      </c>
      <c r="K1546" s="6" t="s">
        <v>37</v>
      </c>
      <c r="L1546" s="6" t="s">
        <v>37</v>
      </c>
      <c r="M1546" s="6"/>
      <c r="N1546"/>
      <c r="O1546" s="6"/>
      <c r="P1546" s="6">
        <v>0</v>
      </c>
      <c r="Q1546" s="6"/>
      <c r="R1546" s="6" t="e">
        <f>AND(LEN(Q1546)=10,SUMPRODUCT(--(--(ISNUMBER(MID(Q1546,{1,2,3,4,5,6,7,8,9,10},1)+0))={0,0,0,0,0,1,1,1,1,0}))+SUMPRODUCT(--(CODE(MID(UPPER(Q1546),{1,2,3,4,5,10},1))&gt;64))=16)</f>
        <v>#VALUE!</v>
      </c>
      <c r="S1546" s="6">
        <v>0</v>
      </c>
      <c r="T1546" s="6" t="s">
        <v>23881</v>
      </c>
      <c r="U1546" s="6"/>
      <c r="V1546" s="6"/>
      <c r="W1546" s="6" t="s">
        <v>27465</v>
      </c>
      <c r="X1546" s="6"/>
      <c r="Y1546" s="6"/>
      <c r="Z1546" s="6"/>
      <c r="AA1546" s="6"/>
      <c r="AB1546" s="6" t="s">
        <v>27472</v>
      </c>
    </row>
    <row r="1547" spans="1:28" x14ac:dyDescent="0.25">
      <c r="A1547" s="6" t="s">
        <v>27473</v>
      </c>
      <c r="B1547" s="6"/>
      <c r="C1547" s="6"/>
      <c r="D1547" s="6"/>
      <c r="E1547" s="6"/>
      <c r="F1547" s="6"/>
      <c r="G1547" s="6"/>
      <c r="H1547" s="6"/>
      <c r="I1547" s="6" t="s">
        <v>15694</v>
      </c>
      <c r="J1547" s="6"/>
      <c r="K1547" s="6" t="s">
        <v>37</v>
      </c>
      <c r="L1547" s="6" t="s">
        <v>20427</v>
      </c>
      <c r="M1547" s="6"/>
      <c r="N1547"/>
      <c r="O1547" s="6"/>
      <c r="P1547" s="6">
        <v>0</v>
      </c>
      <c r="Q1547" s="6"/>
      <c r="R1547" s="6" t="e">
        <f>AND(LEN(Q1547)=10,SUMPRODUCT(--(--(ISNUMBER(MID(Q1547,{1,2,3,4,5,6,7,8,9,10},1)+0))={0,0,0,0,0,1,1,1,1,0}))+SUMPRODUCT(--(CODE(MID(UPPER(Q1547),{1,2,3,4,5,10},1))&gt;64))=16)</f>
        <v>#VALUE!</v>
      </c>
      <c r="S1547" s="6">
        <v>0</v>
      </c>
      <c r="T1547" s="6" t="s">
        <v>23882</v>
      </c>
      <c r="U1547" s="6"/>
      <c r="V1547" s="6"/>
      <c r="W1547" s="6" t="s">
        <v>37</v>
      </c>
      <c r="X1547" s="6"/>
      <c r="Y1547" s="6"/>
      <c r="Z1547" s="6"/>
      <c r="AA1547" s="6"/>
      <c r="AB1547" s="6" t="s">
        <v>27472</v>
      </c>
    </row>
    <row r="1548" spans="1:28" ht="30" x14ac:dyDescent="0.25">
      <c r="A1548" s="6" t="s">
        <v>27473</v>
      </c>
      <c r="B1548" s="6"/>
      <c r="C1548" s="6"/>
      <c r="D1548" s="6"/>
      <c r="E1548" s="6"/>
      <c r="F1548" s="6"/>
      <c r="G1548" s="6"/>
      <c r="H1548" s="6"/>
      <c r="I1548" s="6" t="s">
        <v>15695</v>
      </c>
      <c r="J1548" s="6"/>
      <c r="K1548" s="6" t="s">
        <v>37</v>
      </c>
      <c r="L1548" s="6" t="s">
        <v>37</v>
      </c>
      <c r="M1548" s="6"/>
      <c r="N1548"/>
      <c r="O1548" s="6"/>
      <c r="P1548" s="6">
        <v>0</v>
      </c>
      <c r="Q1548" s="6"/>
      <c r="R1548" s="6" t="e">
        <f>AND(LEN(Q1548)=10,SUMPRODUCT(--(--(ISNUMBER(MID(Q1548,{1,2,3,4,5,6,7,8,9,10},1)+0))={0,0,0,0,0,1,1,1,1,0}))+SUMPRODUCT(--(CODE(MID(UPPER(Q1548),{1,2,3,4,5,10},1))&gt;64))=16)</f>
        <v>#VALUE!</v>
      </c>
      <c r="S1548" s="6">
        <v>0</v>
      </c>
      <c r="T1548" s="6" t="s">
        <v>23883</v>
      </c>
      <c r="U1548" s="6"/>
      <c r="V1548" s="6"/>
      <c r="W1548" s="6" t="s">
        <v>27453</v>
      </c>
      <c r="X1548" s="6"/>
      <c r="Y1548" s="6"/>
      <c r="Z1548" s="6"/>
      <c r="AA1548" s="6"/>
      <c r="AB1548" s="6" t="s">
        <v>27472</v>
      </c>
    </row>
    <row r="1549" spans="1:28" x14ac:dyDescent="0.25">
      <c r="A1549" s="6" t="s">
        <v>27473</v>
      </c>
      <c r="B1549" s="6"/>
      <c r="C1549" s="6"/>
      <c r="D1549" s="6"/>
      <c r="E1549" s="6"/>
      <c r="F1549" s="6"/>
      <c r="G1549" s="6"/>
      <c r="H1549" s="6"/>
      <c r="I1549" s="6" t="s">
        <v>15696</v>
      </c>
      <c r="J1549" s="6" t="s">
        <v>19469</v>
      </c>
      <c r="K1549" s="6" t="s">
        <v>20079</v>
      </c>
      <c r="L1549" s="6" t="s">
        <v>37</v>
      </c>
      <c r="M1549" s="6"/>
      <c r="N1549"/>
      <c r="O1549" s="6"/>
      <c r="P1549" s="6">
        <v>0</v>
      </c>
      <c r="Q1549" s="6"/>
      <c r="R1549" s="6" t="e">
        <f>AND(LEN(Q1549)=10,SUMPRODUCT(--(--(ISNUMBER(MID(Q1549,{1,2,3,4,5,6,7,8,9,10},1)+0))={0,0,0,0,0,1,1,1,1,0}))+SUMPRODUCT(--(CODE(MID(UPPER(Q1549),{1,2,3,4,5,10},1))&gt;64))=16)</f>
        <v>#VALUE!</v>
      </c>
      <c r="S1549" s="6">
        <v>0</v>
      </c>
      <c r="T1549" s="6" t="s">
        <v>23884</v>
      </c>
      <c r="U1549" s="6"/>
      <c r="V1549" s="6"/>
      <c r="W1549" s="6" t="s">
        <v>37</v>
      </c>
      <c r="X1549" s="6"/>
      <c r="Y1549" s="6"/>
      <c r="Z1549" s="6"/>
      <c r="AA1549" s="6"/>
      <c r="AB1549" s="6" t="s">
        <v>27472</v>
      </c>
    </row>
    <row r="1550" spans="1:28" x14ac:dyDescent="0.25">
      <c r="A1550" s="6" t="s">
        <v>27473</v>
      </c>
      <c r="B1550" s="6"/>
      <c r="C1550" s="6"/>
      <c r="D1550" s="6"/>
      <c r="E1550" s="6"/>
      <c r="F1550" s="6"/>
      <c r="G1550" s="6"/>
      <c r="H1550" s="6"/>
      <c r="I1550" s="6" t="s">
        <v>15697</v>
      </c>
      <c r="J1550" s="6"/>
      <c r="K1550" s="6" t="s">
        <v>37</v>
      </c>
      <c r="L1550" s="6" t="s">
        <v>37</v>
      </c>
      <c r="M1550" s="6"/>
      <c r="N1550"/>
      <c r="O1550" s="6"/>
      <c r="P1550" s="6">
        <v>0</v>
      </c>
      <c r="Q1550" s="6"/>
      <c r="R1550" s="6" t="e">
        <f>AND(LEN(Q1550)=10,SUMPRODUCT(--(--(ISNUMBER(MID(Q1550,{1,2,3,4,5,6,7,8,9,10},1)+0))={0,0,0,0,0,1,1,1,1,0}))+SUMPRODUCT(--(CODE(MID(UPPER(Q1550),{1,2,3,4,5,10},1))&gt;64))=16)</f>
        <v>#VALUE!</v>
      </c>
      <c r="S1550" s="6">
        <v>0</v>
      </c>
      <c r="T1550" s="6" t="s">
        <v>23885</v>
      </c>
      <c r="U1550" s="6"/>
      <c r="V1550" s="6"/>
      <c r="W1550" s="6" t="s">
        <v>37</v>
      </c>
      <c r="X1550" s="6"/>
      <c r="Y1550" s="6"/>
      <c r="Z1550" s="6"/>
      <c r="AA1550" s="6"/>
      <c r="AB1550" s="6" t="s">
        <v>27472</v>
      </c>
    </row>
    <row r="1551" spans="1:28" x14ac:dyDescent="0.25">
      <c r="A1551" s="6" t="s">
        <v>27473</v>
      </c>
      <c r="B1551" s="6"/>
      <c r="C1551" s="6"/>
      <c r="D1551" s="6"/>
      <c r="E1551" s="6"/>
      <c r="F1551" s="6"/>
      <c r="G1551" s="6"/>
      <c r="H1551" s="6"/>
      <c r="I1551" s="6" t="s">
        <v>15698</v>
      </c>
      <c r="J1551" s="6"/>
      <c r="K1551" s="6" t="s">
        <v>37</v>
      </c>
      <c r="L1551" s="6" t="s">
        <v>37</v>
      </c>
      <c r="M1551" s="6"/>
      <c r="N1551"/>
      <c r="O1551" s="6"/>
      <c r="P1551" s="6">
        <v>0</v>
      </c>
      <c r="Q1551" s="6"/>
      <c r="R1551" s="6" t="e">
        <f>AND(LEN(Q1551)=10,SUMPRODUCT(--(--(ISNUMBER(MID(Q1551,{1,2,3,4,5,6,7,8,9,10},1)+0))={0,0,0,0,0,1,1,1,1,0}))+SUMPRODUCT(--(CODE(MID(UPPER(Q1551),{1,2,3,4,5,10},1))&gt;64))=16)</f>
        <v>#VALUE!</v>
      </c>
      <c r="S1551" s="6">
        <v>0</v>
      </c>
      <c r="T1551" s="6" t="s">
        <v>23886</v>
      </c>
      <c r="U1551" s="6"/>
      <c r="V1551" s="6"/>
      <c r="W1551" s="6" t="s">
        <v>37</v>
      </c>
      <c r="X1551" s="6"/>
      <c r="Y1551" s="6"/>
      <c r="Z1551" s="6"/>
      <c r="AA1551" s="6"/>
      <c r="AB1551" s="6" t="s">
        <v>27472</v>
      </c>
    </row>
    <row r="1552" spans="1:28" x14ac:dyDescent="0.25">
      <c r="A1552" s="6" t="s">
        <v>27473</v>
      </c>
      <c r="B1552" s="6"/>
      <c r="C1552" s="6"/>
      <c r="D1552" s="6"/>
      <c r="E1552" s="6"/>
      <c r="F1552" s="6"/>
      <c r="G1552" s="6"/>
      <c r="H1552" s="6"/>
      <c r="I1552" s="6" t="s">
        <v>15699</v>
      </c>
      <c r="J1552" s="6"/>
      <c r="K1552" s="6" t="s">
        <v>37</v>
      </c>
      <c r="L1552" s="6" t="s">
        <v>37</v>
      </c>
      <c r="M1552" s="6"/>
      <c r="N1552"/>
      <c r="O1552" s="6"/>
      <c r="P1552" s="6">
        <v>0</v>
      </c>
      <c r="Q1552" s="6"/>
      <c r="R1552" s="6" t="e">
        <f>AND(LEN(Q1552)=10,SUMPRODUCT(--(--(ISNUMBER(MID(Q1552,{1,2,3,4,5,6,7,8,9,10},1)+0))={0,0,0,0,0,1,1,1,1,0}))+SUMPRODUCT(--(CODE(MID(UPPER(Q1552),{1,2,3,4,5,10},1))&gt;64))=16)</f>
        <v>#VALUE!</v>
      </c>
      <c r="S1552" s="6">
        <v>0</v>
      </c>
      <c r="T1552" s="6" t="s">
        <v>22793</v>
      </c>
      <c r="U1552" s="6"/>
      <c r="V1552" s="6"/>
      <c r="W1552" s="6" t="s">
        <v>37</v>
      </c>
      <c r="X1552" s="6"/>
      <c r="Y1552" s="6"/>
      <c r="Z1552" s="6"/>
      <c r="AA1552" s="6"/>
      <c r="AB1552" s="6" t="s">
        <v>27472</v>
      </c>
    </row>
    <row r="1553" spans="1:28" x14ac:dyDescent="0.25">
      <c r="A1553" s="6" t="s">
        <v>27473</v>
      </c>
      <c r="B1553" s="6"/>
      <c r="C1553" s="6"/>
      <c r="D1553" s="6"/>
      <c r="E1553" s="6"/>
      <c r="F1553" s="6"/>
      <c r="G1553" s="6"/>
      <c r="H1553" s="6"/>
      <c r="I1553" s="6" t="s">
        <v>15701</v>
      </c>
      <c r="J1553" s="6"/>
      <c r="K1553" s="6" t="s">
        <v>37</v>
      </c>
      <c r="L1553" s="6" t="s">
        <v>37</v>
      </c>
      <c r="M1553" s="6"/>
      <c r="N1553"/>
      <c r="O1553" s="6"/>
      <c r="P1553" s="6">
        <v>0</v>
      </c>
      <c r="Q1553" s="6"/>
      <c r="R1553" s="6" t="e">
        <f>AND(LEN(Q1553)=10,SUMPRODUCT(--(--(ISNUMBER(MID(Q1553,{1,2,3,4,5,6,7,8,9,10},1)+0))={0,0,0,0,0,1,1,1,1,0}))+SUMPRODUCT(--(CODE(MID(UPPER(Q1553),{1,2,3,4,5,10},1))&gt;64))=16)</f>
        <v>#VALUE!</v>
      </c>
      <c r="S1553" s="6">
        <v>0</v>
      </c>
      <c r="T1553" s="6" t="s">
        <v>23888</v>
      </c>
      <c r="U1553" s="6"/>
      <c r="V1553" s="6"/>
      <c r="W1553" s="6" t="s">
        <v>37</v>
      </c>
      <c r="X1553" s="6"/>
      <c r="Y1553" s="6"/>
      <c r="Z1553" s="6"/>
      <c r="AA1553" s="6"/>
      <c r="AB1553" s="6" t="s">
        <v>27472</v>
      </c>
    </row>
    <row r="1554" spans="1:28" x14ac:dyDescent="0.25">
      <c r="A1554" s="6" t="s">
        <v>27473</v>
      </c>
      <c r="B1554" s="6"/>
      <c r="C1554" s="6"/>
      <c r="D1554" s="6"/>
      <c r="E1554" s="6"/>
      <c r="F1554" s="6"/>
      <c r="G1554" s="6"/>
      <c r="H1554" s="6"/>
      <c r="I1554" s="6" t="s">
        <v>15702</v>
      </c>
      <c r="J1554" s="6"/>
      <c r="K1554" s="6" t="s">
        <v>37</v>
      </c>
      <c r="L1554" s="6" t="s">
        <v>37</v>
      </c>
      <c r="M1554" s="6"/>
      <c r="N1554"/>
      <c r="O1554" s="6"/>
      <c r="P1554" s="6">
        <v>0</v>
      </c>
      <c r="Q1554" s="6"/>
      <c r="R1554" s="6" t="e">
        <f>AND(LEN(Q1554)=10,SUMPRODUCT(--(--(ISNUMBER(MID(Q1554,{1,2,3,4,5,6,7,8,9,10},1)+0))={0,0,0,0,0,1,1,1,1,0}))+SUMPRODUCT(--(CODE(MID(UPPER(Q1554),{1,2,3,4,5,10},1))&gt;64))=16)</f>
        <v>#VALUE!</v>
      </c>
      <c r="S1554" s="6">
        <v>0</v>
      </c>
      <c r="T1554" s="6" t="s">
        <v>23889</v>
      </c>
      <c r="U1554" s="6"/>
      <c r="V1554" s="6"/>
      <c r="W1554" s="6" t="s">
        <v>37</v>
      </c>
      <c r="X1554" s="6"/>
      <c r="Y1554" s="6"/>
      <c r="Z1554" s="6"/>
      <c r="AA1554" s="6"/>
      <c r="AB1554" s="6" t="s">
        <v>27472</v>
      </c>
    </row>
    <row r="1555" spans="1:28" x14ac:dyDescent="0.25">
      <c r="A1555" s="6" t="s">
        <v>27473</v>
      </c>
      <c r="B1555" s="6"/>
      <c r="C1555" s="6"/>
      <c r="D1555" s="6"/>
      <c r="E1555" s="6"/>
      <c r="F1555" s="6"/>
      <c r="G1555" s="6"/>
      <c r="H1555" s="6"/>
      <c r="I1555" s="6" t="s">
        <v>15704</v>
      </c>
      <c r="J1555" s="6"/>
      <c r="K1555" s="6" t="s">
        <v>37</v>
      </c>
      <c r="L1555" s="6" t="s">
        <v>37</v>
      </c>
      <c r="M1555" s="6"/>
      <c r="N1555"/>
      <c r="O1555" s="6"/>
      <c r="P1555" s="6">
        <v>0</v>
      </c>
      <c r="Q1555" s="6"/>
      <c r="R1555" s="6" t="e">
        <f>AND(LEN(Q1555)=10,SUMPRODUCT(--(--(ISNUMBER(MID(Q1555,{1,2,3,4,5,6,7,8,9,10},1)+0))={0,0,0,0,0,1,1,1,1,0}))+SUMPRODUCT(--(CODE(MID(UPPER(Q1555),{1,2,3,4,5,10},1))&gt;64))=16)</f>
        <v>#VALUE!</v>
      </c>
      <c r="S1555" s="6">
        <v>0</v>
      </c>
      <c r="T1555" s="6" t="s">
        <v>22725</v>
      </c>
      <c r="U1555" s="6"/>
      <c r="V1555" s="6"/>
      <c r="W1555" s="6" t="s">
        <v>37</v>
      </c>
      <c r="X1555" s="6"/>
      <c r="Y1555" s="6"/>
      <c r="Z1555" s="6"/>
      <c r="AA1555" s="6"/>
      <c r="AB1555" s="6" t="s">
        <v>27472</v>
      </c>
    </row>
    <row r="1556" spans="1:28" x14ac:dyDescent="0.25">
      <c r="A1556" s="6" t="s">
        <v>27473</v>
      </c>
      <c r="B1556" s="6"/>
      <c r="C1556" s="6"/>
      <c r="D1556" s="6"/>
      <c r="E1556" s="6"/>
      <c r="F1556" s="6"/>
      <c r="G1556" s="6"/>
      <c r="H1556" s="6"/>
      <c r="I1556" s="6" t="s">
        <v>15705</v>
      </c>
      <c r="J1556" s="6"/>
      <c r="K1556" s="6" t="s">
        <v>37</v>
      </c>
      <c r="L1556" s="6" t="s">
        <v>37</v>
      </c>
      <c r="M1556" s="6"/>
      <c r="N1556"/>
      <c r="O1556" s="6"/>
      <c r="P1556" s="6">
        <v>0</v>
      </c>
      <c r="Q1556" s="6"/>
      <c r="R1556" s="6" t="e">
        <f>AND(LEN(Q1556)=10,SUMPRODUCT(--(--(ISNUMBER(MID(Q1556,{1,2,3,4,5,6,7,8,9,10},1)+0))={0,0,0,0,0,1,1,1,1,0}))+SUMPRODUCT(--(CODE(MID(UPPER(Q1556),{1,2,3,4,5,10},1))&gt;64))=16)</f>
        <v>#VALUE!</v>
      </c>
      <c r="S1556" s="6">
        <v>0</v>
      </c>
      <c r="T1556" s="6" t="s">
        <v>23868</v>
      </c>
      <c r="U1556" s="6"/>
      <c r="V1556" s="6"/>
      <c r="W1556" s="6" t="s">
        <v>37</v>
      </c>
      <c r="X1556" s="6"/>
      <c r="Y1556" s="6"/>
      <c r="Z1556" s="6"/>
      <c r="AA1556" s="6"/>
      <c r="AB1556" s="6" t="s">
        <v>27472</v>
      </c>
    </row>
    <row r="1557" spans="1:28" x14ac:dyDescent="0.25">
      <c r="A1557" s="6" t="s">
        <v>27473</v>
      </c>
      <c r="B1557" s="6"/>
      <c r="C1557" s="6"/>
      <c r="D1557" s="6"/>
      <c r="E1557" s="6"/>
      <c r="F1557" s="6"/>
      <c r="G1557" s="6"/>
      <c r="H1557" s="6"/>
      <c r="I1557" s="6" t="s">
        <v>15707</v>
      </c>
      <c r="J1557" s="6"/>
      <c r="K1557" s="6" t="s">
        <v>37</v>
      </c>
      <c r="L1557" s="6" t="s">
        <v>37</v>
      </c>
      <c r="M1557" s="6"/>
      <c r="N1557"/>
      <c r="O1557" s="6"/>
      <c r="P1557" s="6">
        <v>0</v>
      </c>
      <c r="Q1557" s="6"/>
      <c r="R1557" s="6" t="e">
        <f>AND(LEN(Q1557)=10,SUMPRODUCT(--(--(ISNUMBER(MID(Q1557,{1,2,3,4,5,6,7,8,9,10},1)+0))={0,0,0,0,0,1,1,1,1,0}))+SUMPRODUCT(--(CODE(MID(UPPER(Q1557),{1,2,3,4,5,10},1))&gt;64))=16)</f>
        <v>#VALUE!</v>
      </c>
      <c r="S1557" s="6">
        <v>0</v>
      </c>
      <c r="T1557" s="6" t="s">
        <v>23724</v>
      </c>
      <c r="U1557" s="6"/>
      <c r="V1557" s="6"/>
      <c r="W1557" s="6" t="s">
        <v>37</v>
      </c>
      <c r="X1557" s="6"/>
      <c r="Y1557" s="6"/>
      <c r="Z1557" s="6"/>
      <c r="AA1557" s="6"/>
      <c r="AB1557" s="6" t="s">
        <v>27472</v>
      </c>
    </row>
    <row r="1558" spans="1:28" x14ac:dyDescent="0.25">
      <c r="A1558" s="6" t="s">
        <v>27473</v>
      </c>
      <c r="B1558" s="6"/>
      <c r="C1558" s="6"/>
      <c r="D1558" s="6"/>
      <c r="E1558" s="6"/>
      <c r="F1558" s="6"/>
      <c r="G1558" s="6"/>
      <c r="H1558" s="6"/>
      <c r="I1558" s="6" t="s">
        <v>15708</v>
      </c>
      <c r="J1558" s="6"/>
      <c r="K1558" s="6" t="s">
        <v>37</v>
      </c>
      <c r="L1558" s="6" t="s">
        <v>37</v>
      </c>
      <c r="M1558" s="6"/>
      <c r="N1558"/>
      <c r="O1558" s="6"/>
      <c r="P1558" s="6">
        <v>0</v>
      </c>
      <c r="Q1558" s="6"/>
      <c r="R1558" s="6" t="e">
        <f>AND(LEN(Q1558)=10,SUMPRODUCT(--(--(ISNUMBER(MID(Q1558,{1,2,3,4,5,6,7,8,9,10},1)+0))={0,0,0,0,0,1,1,1,1,0}))+SUMPRODUCT(--(CODE(MID(UPPER(Q1558),{1,2,3,4,5,10},1))&gt;64))=16)</f>
        <v>#VALUE!</v>
      </c>
      <c r="S1558" s="6">
        <v>0</v>
      </c>
      <c r="T1558" s="6" t="s">
        <v>22793</v>
      </c>
      <c r="U1558" s="6"/>
      <c r="V1558" s="6"/>
      <c r="W1558" s="6" t="s">
        <v>37</v>
      </c>
      <c r="X1558" s="6"/>
      <c r="Y1558" s="6"/>
      <c r="Z1558" s="6"/>
      <c r="AA1558" s="6"/>
      <c r="AB1558" s="6" t="s">
        <v>27472</v>
      </c>
    </row>
    <row r="1559" spans="1:28" ht="30" x14ac:dyDescent="0.25">
      <c r="A1559" s="6" t="s">
        <v>27473</v>
      </c>
      <c r="B1559" s="6"/>
      <c r="C1559" s="6"/>
      <c r="D1559" s="6"/>
      <c r="E1559" s="6"/>
      <c r="F1559" s="6"/>
      <c r="G1559" s="6"/>
      <c r="H1559" s="6"/>
      <c r="I1559" s="6" t="s">
        <v>15709</v>
      </c>
      <c r="J1559" s="6"/>
      <c r="K1559" s="6" t="s">
        <v>37</v>
      </c>
      <c r="L1559" s="6" t="s">
        <v>37</v>
      </c>
      <c r="M1559" s="6"/>
      <c r="N1559"/>
      <c r="O1559" s="6"/>
      <c r="P1559" s="6">
        <v>0</v>
      </c>
      <c r="Q1559" s="6"/>
      <c r="R1559" s="6" t="e">
        <f>AND(LEN(Q1559)=10,SUMPRODUCT(--(--(ISNUMBER(MID(Q1559,{1,2,3,4,5,6,7,8,9,10},1)+0))={0,0,0,0,0,1,1,1,1,0}))+SUMPRODUCT(--(CODE(MID(UPPER(Q1559),{1,2,3,4,5,10},1))&gt;64))=16)</f>
        <v>#VALUE!</v>
      </c>
      <c r="S1559" s="6">
        <v>0</v>
      </c>
      <c r="T1559" s="6" t="s">
        <v>23892</v>
      </c>
      <c r="U1559" s="6"/>
      <c r="V1559" s="6"/>
      <c r="W1559" s="6" t="s">
        <v>37</v>
      </c>
      <c r="X1559" s="6"/>
      <c r="Y1559" s="6"/>
      <c r="Z1559" s="6"/>
      <c r="AA1559" s="6"/>
      <c r="AB1559" s="6" t="s">
        <v>27472</v>
      </c>
    </row>
    <row r="1560" spans="1:28" x14ac:dyDescent="0.25">
      <c r="A1560" s="6" t="s">
        <v>27473</v>
      </c>
      <c r="B1560" s="6"/>
      <c r="C1560" s="6"/>
      <c r="D1560" s="6"/>
      <c r="E1560" s="6"/>
      <c r="F1560" s="6"/>
      <c r="G1560" s="6"/>
      <c r="H1560" s="6"/>
      <c r="I1560" s="6" t="s">
        <v>15711</v>
      </c>
      <c r="J1560" s="6"/>
      <c r="K1560" s="6" t="s">
        <v>37</v>
      </c>
      <c r="L1560" s="6" t="s">
        <v>37</v>
      </c>
      <c r="M1560" s="6"/>
      <c r="N1560"/>
      <c r="O1560" s="6"/>
      <c r="P1560" s="6">
        <v>0</v>
      </c>
      <c r="Q1560" s="6"/>
      <c r="R1560" s="6" t="e">
        <f>AND(LEN(Q1560)=10,SUMPRODUCT(--(--(ISNUMBER(MID(Q1560,{1,2,3,4,5,6,7,8,9,10},1)+0))={0,0,0,0,0,1,1,1,1,0}))+SUMPRODUCT(--(CODE(MID(UPPER(Q1560),{1,2,3,4,5,10},1))&gt;64))=16)</f>
        <v>#VALUE!</v>
      </c>
      <c r="S1560" s="6">
        <v>0</v>
      </c>
      <c r="T1560" s="6" t="s">
        <v>23894</v>
      </c>
      <c r="U1560" s="6"/>
      <c r="V1560" s="6"/>
      <c r="W1560" s="6" t="s">
        <v>37</v>
      </c>
      <c r="X1560" s="6"/>
      <c r="Y1560" s="6"/>
      <c r="Z1560" s="6"/>
      <c r="AA1560" s="6"/>
      <c r="AB1560" s="6" t="s">
        <v>27472</v>
      </c>
    </row>
    <row r="1561" spans="1:28" x14ac:dyDescent="0.25">
      <c r="A1561" s="6" t="s">
        <v>27473</v>
      </c>
      <c r="B1561" s="6"/>
      <c r="C1561" s="6"/>
      <c r="D1561" s="6"/>
      <c r="E1561" s="6"/>
      <c r="F1561" s="6"/>
      <c r="G1561" s="6"/>
      <c r="H1561" s="6"/>
      <c r="I1561" s="6" t="s">
        <v>15713</v>
      </c>
      <c r="J1561" s="6"/>
      <c r="K1561" s="6" t="s">
        <v>37</v>
      </c>
      <c r="L1561" s="6" t="s">
        <v>37</v>
      </c>
      <c r="M1561" s="6"/>
      <c r="N1561"/>
      <c r="O1561" s="6"/>
      <c r="P1561" s="6">
        <v>0</v>
      </c>
      <c r="Q1561" s="6"/>
      <c r="R1561" s="6" t="e">
        <f>AND(LEN(Q1561)=10,SUMPRODUCT(--(--(ISNUMBER(MID(Q1561,{1,2,3,4,5,6,7,8,9,10},1)+0))={0,0,0,0,0,1,1,1,1,0}))+SUMPRODUCT(--(CODE(MID(UPPER(Q1561),{1,2,3,4,5,10},1))&gt;64))=16)</f>
        <v>#VALUE!</v>
      </c>
      <c r="S1561" s="6">
        <v>0</v>
      </c>
      <c r="T1561" s="6" t="s">
        <v>22793</v>
      </c>
      <c r="U1561" s="6"/>
      <c r="V1561" s="6"/>
      <c r="W1561" s="6" t="s">
        <v>37</v>
      </c>
      <c r="X1561" s="6"/>
      <c r="Y1561" s="6"/>
      <c r="Z1561" s="6"/>
      <c r="AA1561" s="6"/>
      <c r="AB1561" s="6" t="s">
        <v>27472</v>
      </c>
    </row>
    <row r="1562" spans="1:28" x14ac:dyDescent="0.25">
      <c r="A1562" s="6" t="s">
        <v>27473</v>
      </c>
      <c r="B1562" s="6"/>
      <c r="C1562" s="6"/>
      <c r="D1562" s="6"/>
      <c r="E1562" s="6"/>
      <c r="F1562" s="6"/>
      <c r="G1562" s="6"/>
      <c r="H1562" s="6"/>
      <c r="I1562" s="6" t="s">
        <v>15714</v>
      </c>
      <c r="J1562" s="6"/>
      <c r="K1562" s="6" t="s">
        <v>37</v>
      </c>
      <c r="L1562" s="6" t="s">
        <v>37</v>
      </c>
      <c r="M1562" s="6"/>
      <c r="N1562"/>
      <c r="O1562" s="6"/>
      <c r="P1562" s="6">
        <v>0</v>
      </c>
      <c r="Q1562" s="6"/>
      <c r="R1562" s="6" t="e">
        <f>AND(LEN(Q1562)=10,SUMPRODUCT(--(--(ISNUMBER(MID(Q1562,{1,2,3,4,5,6,7,8,9,10},1)+0))={0,0,0,0,0,1,1,1,1,0}))+SUMPRODUCT(--(CODE(MID(UPPER(Q1562),{1,2,3,4,5,10},1))&gt;64))=16)</f>
        <v>#VALUE!</v>
      </c>
      <c r="S1562" s="6">
        <v>0</v>
      </c>
      <c r="T1562" s="6" t="s">
        <v>22527</v>
      </c>
      <c r="U1562" s="6"/>
      <c r="V1562" s="6"/>
      <c r="W1562" s="6" t="s">
        <v>37</v>
      </c>
      <c r="X1562" s="6"/>
      <c r="Y1562" s="6"/>
      <c r="Z1562" s="6"/>
      <c r="AA1562" s="6"/>
      <c r="AB1562" s="6" t="s">
        <v>27472</v>
      </c>
    </row>
    <row r="1563" spans="1:28" x14ac:dyDescent="0.25">
      <c r="A1563" s="6" t="s">
        <v>27473</v>
      </c>
      <c r="B1563" s="6"/>
      <c r="C1563" s="6"/>
      <c r="D1563" s="6"/>
      <c r="E1563" s="6"/>
      <c r="F1563" s="6"/>
      <c r="G1563" s="6"/>
      <c r="H1563" s="6"/>
      <c r="I1563" s="6" t="s">
        <v>15718</v>
      </c>
      <c r="J1563" s="6"/>
      <c r="K1563" s="6" t="s">
        <v>37</v>
      </c>
      <c r="L1563" s="6" t="s">
        <v>37</v>
      </c>
      <c r="M1563" s="6"/>
      <c r="N1563"/>
      <c r="O1563" s="6"/>
      <c r="P1563" s="6">
        <v>0</v>
      </c>
      <c r="Q1563" s="6"/>
      <c r="R1563" s="6" t="e">
        <f>AND(LEN(Q1563)=10,SUMPRODUCT(--(--(ISNUMBER(MID(Q1563,{1,2,3,4,5,6,7,8,9,10},1)+0))={0,0,0,0,0,1,1,1,1,0}))+SUMPRODUCT(--(CODE(MID(UPPER(Q1563),{1,2,3,4,5,10},1))&gt;64))=16)</f>
        <v>#VALUE!</v>
      </c>
      <c r="S1563" s="6">
        <v>0</v>
      </c>
      <c r="T1563" s="6" t="s">
        <v>23900</v>
      </c>
      <c r="U1563" s="6"/>
      <c r="V1563" s="6"/>
      <c r="W1563" s="6" t="s">
        <v>37</v>
      </c>
      <c r="X1563" s="6"/>
      <c r="Y1563" s="6"/>
      <c r="Z1563" s="6"/>
      <c r="AA1563" s="6"/>
      <c r="AB1563" s="6" t="s">
        <v>27471</v>
      </c>
    </row>
    <row r="1564" spans="1:28" x14ac:dyDescent="0.25">
      <c r="A1564" s="6" t="s">
        <v>27473</v>
      </c>
      <c r="B1564" s="6"/>
      <c r="C1564" s="6"/>
      <c r="D1564" s="6"/>
      <c r="E1564" s="6"/>
      <c r="F1564" s="6"/>
      <c r="G1564" s="6"/>
      <c r="H1564" s="6"/>
      <c r="I1564" s="6" t="s">
        <v>15719</v>
      </c>
      <c r="J1564" s="6"/>
      <c r="K1564" s="6" t="s">
        <v>37</v>
      </c>
      <c r="L1564" s="6" t="s">
        <v>37</v>
      </c>
      <c r="M1564" s="6"/>
      <c r="N1564"/>
      <c r="O1564" s="6"/>
      <c r="P1564" s="6">
        <v>0</v>
      </c>
      <c r="Q1564" s="6"/>
      <c r="R1564" s="6" t="e">
        <f>AND(LEN(Q1564)=10,SUMPRODUCT(--(--(ISNUMBER(MID(Q1564,{1,2,3,4,5,6,7,8,9,10},1)+0))={0,0,0,0,0,1,1,1,1,0}))+SUMPRODUCT(--(CODE(MID(UPPER(Q1564),{1,2,3,4,5,10},1))&gt;64))=16)</f>
        <v>#VALUE!</v>
      </c>
      <c r="S1564" s="6">
        <v>0</v>
      </c>
      <c r="T1564" s="6" t="s">
        <v>23901</v>
      </c>
      <c r="U1564" s="6"/>
      <c r="V1564" s="6"/>
      <c r="W1564" s="6" t="s">
        <v>37</v>
      </c>
      <c r="X1564" s="6"/>
      <c r="Y1564" s="6"/>
      <c r="Z1564" s="6"/>
      <c r="AA1564" s="6"/>
      <c r="AB1564" s="6" t="s">
        <v>27471</v>
      </c>
    </row>
    <row r="1565" spans="1:28" x14ac:dyDescent="0.25">
      <c r="A1565" s="6" t="s">
        <v>27473</v>
      </c>
      <c r="B1565" s="6"/>
      <c r="C1565" s="6"/>
      <c r="D1565" s="6"/>
      <c r="E1565" s="6"/>
      <c r="F1565" s="6"/>
      <c r="G1565" s="6"/>
      <c r="H1565" s="6"/>
      <c r="I1565" s="6" t="s">
        <v>15720</v>
      </c>
      <c r="J1565" s="6"/>
      <c r="K1565" s="6" t="s">
        <v>37</v>
      </c>
      <c r="L1565" s="6" t="s">
        <v>37</v>
      </c>
      <c r="M1565" s="6"/>
      <c r="N1565"/>
      <c r="O1565" s="6"/>
      <c r="P1565" s="6">
        <v>0</v>
      </c>
      <c r="Q1565" s="6"/>
      <c r="R1565" s="6" t="e">
        <f>AND(LEN(Q1565)=10,SUMPRODUCT(--(--(ISNUMBER(MID(Q1565,{1,2,3,4,5,6,7,8,9,10},1)+0))={0,0,0,0,0,1,1,1,1,0}))+SUMPRODUCT(--(CODE(MID(UPPER(Q1565),{1,2,3,4,5,10},1))&gt;64))=16)</f>
        <v>#VALUE!</v>
      </c>
      <c r="S1565" s="6">
        <v>0</v>
      </c>
      <c r="T1565" s="6" t="s">
        <v>23905</v>
      </c>
      <c r="U1565" s="6"/>
      <c r="V1565" s="6"/>
      <c r="W1565" s="6" t="s">
        <v>6521</v>
      </c>
      <c r="X1565" s="6"/>
      <c r="Y1565" s="6"/>
      <c r="Z1565" s="6"/>
      <c r="AA1565" s="6"/>
      <c r="AB1565" s="6" t="s">
        <v>27471</v>
      </c>
    </row>
    <row r="1566" spans="1:28" x14ac:dyDescent="0.25">
      <c r="A1566" s="6" t="s">
        <v>27473</v>
      </c>
      <c r="B1566" s="6"/>
      <c r="C1566" s="6"/>
      <c r="D1566" s="6"/>
      <c r="E1566" s="6"/>
      <c r="F1566" s="6"/>
      <c r="G1566" s="6"/>
      <c r="H1566" s="6"/>
      <c r="I1566" s="6" t="s">
        <v>15721</v>
      </c>
      <c r="J1566" s="6"/>
      <c r="K1566" s="6" t="s">
        <v>37</v>
      </c>
      <c r="L1566" s="6" t="s">
        <v>37</v>
      </c>
      <c r="M1566" s="6"/>
      <c r="N1566"/>
      <c r="O1566" s="6"/>
      <c r="P1566" s="6">
        <v>0</v>
      </c>
      <c r="Q1566" s="6"/>
      <c r="R1566" s="6" t="e">
        <f>AND(LEN(Q1566)=10,SUMPRODUCT(--(--(ISNUMBER(MID(Q1566,{1,2,3,4,5,6,7,8,9,10},1)+0))={0,0,0,0,0,1,1,1,1,0}))+SUMPRODUCT(--(CODE(MID(UPPER(Q1566),{1,2,3,4,5,10},1))&gt;64))=16)</f>
        <v>#VALUE!</v>
      </c>
      <c r="S1566" s="6">
        <v>0</v>
      </c>
      <c r="T1566" s="6" t="s">
        <v>23906</v>
      </c>
      <c r="U1566" s="6"/>
      <c r="V1566" s="6"/>
      <c r="W1566" s="6" t="s">
        <v>37</v>
      </c>
      <c r="X1566" s="6"/>
      <c r="Y1566" s="6"/>
      <c r="Z1566" s="6"/>
      <c r="AA1566" s="6"/>
      <c r="AB1566" s="6" t="s">
        <v>27471</v>
      </c>
    </row>
    <row r="1567" spans="1:28" x14ac:dyDescent="0.25">
      <c r="A1567" s="6" t="s">
        <v>27473</v>
      </c>
      <c r="B1567" s="6"/>
      <c r="C1567" s="6"/>
      <c r="D1567" s="6"/>
      <c r="E1567" s="6"/>
      <c r="F1567" s="6"/>
      <c r="G1567" s="6"/>
      <c r="H1567" s="6"/>
      <c r="I1567" s="6" t="s">
        <v>15724</v>
      </c>
      <c r="J1567" s="6"/>
      <c r="K1567" s="6" t="s">
        <v>37</v>
      </c>
      <c r="L1567" s="6" t="s">
        <v>37</v>
      </c>
      <c r="M1567" s="6"/>
      <c r="N1567"/>
      <c r="O1567" s="6"/>
      <c r="P1567" s="6">
        <v>0</v>
      </c>
      <c r="Q1567" s="6"/>
      <c r="R1567" s="6" t="e">
        <f>AND(LEN(Q1567)=10,SUMPRODUCT(--(--(ISNUMBER(MID(Q1567,{1,2,3,4,5,6,7,8,9,10},1)+0))={0,0,0,0,0,1,1,1,1,0}))+SUMPRODUCT(--(CODE(MID(UPPER(Q1567),{1,2,3,4,5,10},1))&gt;64))=16)</f>
        <v>#VALUE!</v>
      </c>
      <c r="S1567" s="6">
        <v>0</v>
      </c>
      <c r="T1567" s="6" t="s">
        <v>23912</v>
      </c>
      <c r="U1567" s="6"/>
      <c r="V1567" s="6"/>
      <c r="W1567" s="6" t="s">
        <v>37</v>
      </c>
      <c r="X1567" s="6"/>
      <c r="Y1567" s="6"/>
      <c r="Z1567" s="6"/>
      <c r="AA1567" s="6"/>
      <c r="AB1567" s="6" t="s">
        <v>27471</v>
      </c>
    </row>
    <row r="1568" spans="1:28" x14ac:dyDescent="0.25">
      <c r="A1568" s="6" t="s">
        <v>27473</v>
      </c>
      <c r="B1568" s="6"/>
      <c r="C1568" s="6"/>
      <c r="D1568" s="6"/>
      <c r="E1568" s="6"/>
      <c r="F1568" s="6"/>
      <c r="G1568" s="6"/>
      <c r="H1568" s="6"/>
      <c r="I1568" s="6" t="s">
        <v>12197</v>
      </c>
      <c r="J1568" s="6"/>
      <c r="K1568" s="6" t="s">
        <v>37</v>
      </c>
      <c r="L1568" s="6" t="s">
        <v>37</v>
      </c>
      <c r="M1568" s="6"/>
      <c r="N1568"/>
      <c r="O1568" s="6"/>
      <c r="P1568" s="6">
        <v>0</v>
      </c>
      <c r="Q1568" s="6"/>
      <c r="R1568" s="6" t="e">
        <f>AND(LEN(Q1568)=10,SUMPRODUCT(--(--(ISNUMBER(MID(Q1568,{1,2,3,4,5,6,7,8,9,10},1)+0))={0,0,0,0,0,1,1,1,1,0}))+SUMPRODUCT(--(CODE(MID(UPPER(Q1568),{1,2,3,4,5,10},1))&gt;64))=16)</f>
        <v>#VALUE!</v>
      </c>
      <c r="S1568" s="6">
        <v>0</v>
      </c>
      <c r="T1568" s="6" t="s">
        <v>22410</v>
      </c>
      <c r="U1568" s="6"/>
      <c r="V1568" s="6"/>
      <c r="W1568" s="6" t="s">
        <v>37</v>
      </c>
      <c r="X1568" s="6"/>
      <c r="Y1568" s="6"/>
      <c r="Z1568" s="6"/>
      <c r="AA1568" s="6"/>
      <c r="AB1568" s="6" t="s">
        <v>27471</v>
      </c>
    </row>
    <row r="1569" spans="1:28" x14ac:dyDescent="0.25">
      <c r="A1569" s="6" t="s">
        <v>27473</v>
      </c>
      <c r="B1569" s="6"/>
      <c r="C1569" s="6"/>
      <c r="D1569" s="6"/>
      <c r="E1569" s="6"/>
      <c r="F1569" s="6"/>
      <c r="G1569" s="6"/>
      <c r="H1569" s="6"/>
      <c r="I1569" s="6" t="s">
        <v>15725</v>
      </c>
      <c r="J1569" s="6"/>
      <c r="K1569" s="6" t="s">
        <v>37</v>
      </c>
      <c r="L1569" s="6" t="s">
        <v>37</v>
      </c>
      <c r="M1569" s="6"/>
      <c r="N1569"/>
      <c r="O1569" s="6"/>
      <c r="P1569" s="6">
        <v>0</v>
      </c>
      <c r="Q1569" s="6"/>
      <c r="R1569" s="6" t="e">
        <f>AND(LEN(Q1569)=10,SUMPRODUCT(--(--(ISNUMBER(MID(Q1569,{1,2,3,4,5,6,7,8,9,10},1)+0))={0,0,0,0,0,1,1,1,1,0}))+SUMPRODUCT(--(CODE(MID(UPPER(Q1569),{1,2,3,4,5,10},1))&gt;64))=16)</f>
        <v>#VALUE!</v>
      </c>
      <c r="S1569" s="6">
        <v>0</v>
      </c>
      <c r="T1569" s="6" t="s">
        <v>23913</v>
      </c>
      <c r="U1569" s="6"/>
      <c r="V1569" s="6"/>
      <c r="W1569" s="6" t="s">
        <v>6521</v>
      </c>
      <c r="X1569" s="6"/>
      <c r="Y1569" s="6"/>
      <c r="Z1569" s="6"/>
      <c r="AA1569" s="6"/>
      <c r="AB1569" s="6" t="s">
        <v>27471</v>
      </c>
    </row>
    <row r="1570" spans="1:28" x14ac:dyDescent="0.25">
      <c r="A1570" s="6" t="s">
        <v>27473</v>
      </c>
      <c r="B1570" s="6"/>
      <c r="C1570" s="6"/>
      <c r="D1570" s="6"/>
      <c r="E1570" s="6"/>
      <c r="F1570" s="6"/>
      <c r="G1570" s="6"/>
      <c r="H1570" s="6"/>
      <c r="I1570" s="6" t="s">
        <v>15727</v>
      </c>
      <c r="J1570" s="6"/>
      <c r="K1570" s="6" t="s">
        <v>37</v>
      </c>
      <c r="L1570" s="6" t="s">
        <v>37</v>
      </c>
      <c r="M1570" s="6"/>
      <c r="N1570"/>
      <c r="O1570" s="6"/>
      <c r="P1570" s="6">
        <v>0</v>
      </c>
      <c r="Q1570" s="6"/>
      <c r="R1570" s="6" t="e">
        <f>AND(LEN(Q1570)=10,SUMPRODUCT(--(--(ISNUMBER(MID(Q1570,{1,2,3,4,5,6,7,8,9,10},1)+0))={0,0,0,0,0,1,1,1,1,0}))+SUMPRODUCT(--(CODE(MID(UPPER(Q1570),{1,2,3,4,5,10},1))&gt;64))=16)</f>
        <v>#VALUE!</v>
      </c>
      <c r="S1570" s="6">
        <v>0</v>
      </c>
      <c r="T1570" s="6" t="s">
        <v>23916</v>
      </c>
      <c r="U1570" s="6"/>
      <c r="V1570" s="6"/>
      <c r="W1570" s="6" t="s">
        <v>6521</v>
      </c>
      <c r="X1570" s="6"/>
      <c r="Y1570" s="6"/>
      <c r="Z1570" s="6"/>
      <c r="AA1570" s="6"/>
      <c r="AB1570" s="6" t="s">
        <v>27471</v>
      </c>
    </row>
    <row r="1571" spans="1:28" x14ac:dyDescent="0.25">
      <c r="A1571" s="6" t="s">
        <v>27473</v>
      </c>
      <c r="B1571" s="6"/>
      <c r="C1571" s="6"/>
      <c r="D1571" s="6"/>
      <c r="E1571" s="6"/>
      <c r="F1571" s="6"/>
      <c r="G1571" s="6"/>
      <c r="H1571" s="6"/>
      <c r="I1571" s="6" t="s">
        <v>12206</v>
      </c>
      <c r="J1571" s="6"/>
      <c r="K1571" s="6" t="s">
        <v>37</v>
      </c>
      <c r="L1571" s="6" t="s">
        <v>37</v>
      </c>
      <c r="M1571" s="6"/>
      <c r="N1571"/>
      <c r="O1571" s="6"/>
      <c r="P1571" s="6">
        <v>0</v>
      </c>
      <c r="Q1571" s="6"/>
      <c r="R1571" s="6" t="e">
        <f>AND(LEN(Q1571)=10,SUMPRODUCT(--(--(ISNUMBER(MID(Q1571,{1,2,3,4,5,6,7,8,9,10},1)+0))={0,0,0,0,0,1,1,1,1,0}))+SUMPRODUCT(--(CODE(MID(UPPER(Q1571),{1,2,3,4,5,10},1))&gt;64))=16)</f>
        <v>#VALUE!</v>
      </c>
      <c r="S1571" s="6">
        <v>0</v>
      </c>
      <c r="T1571" s="6" t="s">
        <v>23918</v>
      </c>
      <c r="U1571" s="6"/>
      <c r="V1571" s="6"/>
      <c r="W1571" s="6" t="s">
        <v>37</v>
      </c>
      <c r="X1571" s="6"/>
      <c r="Y1571" s="6"/>
      <c r="Z1571" s="6"/>
      <c r="AA1571" s="6"/>
      <c r="AB1571" s="6" t="s">
        <v>27471</v>
      </c>
    </row>
    <row r="1572" spans="1:28" x14ac:dyDescent="0.25">
      <c r="A1572" s="6" t="s">
        <v>27473</v>
      </c>
      <c r="B1572" s="6"/>
      <c r="C1572" s="6"/>
      <c r="D1572" s="6"/>
      <c r="E1572" s="6"/>
      <c r="F1572" s="6"/>
      <c r="G1572" s="6"/>
      <c r="H1572" s="6"/>
      <c r="I1572" s="6" t="s">
        <v>15728</v>
      </c>
      <c r="J1572" s="6" t="s">
        <v>19474</v>
      </c>
      <c r="K1572" s="6" t="s">
        <v>37</v>
      </c>
      <c r="L1572" s="6" t="s">
        <v>37</v>
      </c>
      <c r="M1572" s="6"/>
      <c r="N1572"/>
      <c r="O1572" s="6"/>
      <c r="P1572" s="6">
        <v>0</v>
      </c>
      <c r="Q1572" s="6"/>
      <c r="R1572" s="6" t="e">
        <f>AND(LEN(Q1572)=10,SUMPRODUCT(--(--(ISNUMBER(MID(Q1572,{1,2,3,4,5,6,7,8,9,10},1)+0))={0,0,0,0,0,1,1,1,1,0}))+SUMPRODUCT(--(CODE(MID(UPPER(Q1572),{1,2,3,4,5,10},1))&gt;64))=16)</f>
        <v>#VALUE!</v>
      </c>
      <c r="S1572" s="6">
        <v>0</v>
      </c>
      <c r="T1572" s="6" t="s">
        <v>23919</v>
      </c>
      <c r="U1572" s="6"/>
      <c r="V1572" s="6"/>
      <c r="W1572" s="6" t="s">
        <v>6521</v>
      </c>
      <c r="X1572" s="6"/>
      <c r="Y1572" s="6"/>
      <c r="Z1572" s="6"/>
      <c r="AA1572" s="6"/>
      <c r="AB1572" s="6" t="s">
        <v>27471</v>
      </c>
    </row>
    <row r="1573" spans="1:28" x14ac:dyDescent="0.25">
      <c r="A1573" s="6" t="s">
        <v>27473</v>
      </c>
      <c r="B1573" s="6"/>
      <c r="C1573" s="6"/>
      <c r="D1573" s="6"/>
      <c r="E1573" s="6"/>
      <c r="F1573" s="6"/>
      <c r="G1573" s="6"/>
      <c r="H1573" s="6"/>
      <c r="I1573" s="6" t="s">
        <v>12138</v>
      </c>
      <c r="J1573" s="6"/>
      <c r="K1573" s="6" t="s">
        <v>37</v>
      </c>
      <c r="L1573" s="6" t="s">
        <v>37</v>
      </c>
      <c r="M1573" s="6"/>
      <c r="N1573"/>
      <c r="O1573" s="6"/>
      <c r="P1573" s="6">
        <v>0</v>
      </c>
      <c r="Q1573" s="6"/>
      <c r="R1573" s="6" t="e">
        <f>AND(LEN(Q1573)=10,SUMPRODUCT(--(--(ISNUMBER(MID(Q1573,{1,2,3,4,5,6,7,8,9,10},1)+0))={0,0,0,0,0,1,1,1,1,0}))+SUMPRODUCT(--(CODE(MID(UPPER(Q1573),{1,2,3,4,5,10},1))&gt;64))=16)</f>
        <v>#VALUE!</v>
      </c>
      <c r="S1573" s="6">
        <v>0</v>
      </c>
      <c r="T1573" s="6" t="s">
        <v>23930</v>
      </c>
      <c r="U1573" s="6"/>
      <c r="V1573" s="6"/>
      <c r="W1573" s="6" t="s">
        <v>6521</v>
      </c>
      <c r="X1573" s="6"/>
      <c r="Y1573" s="6"/>
      <c r="Z1573" s="6"/>
      <c r="AA1573" s="6"/>
      <c r="AB1573" s="6" t="s">
        <v>27471</v>
      </c>
    </row>
    <row r="1574" spans="1:28" x14ac:dyDescent="0.25">
      <c r="A1574" s="6" t="s">
        <v>27473</v>
      </c>
      <c r="B1574" s="6"/>
      <c r="C1574" s="6"/>
      <c r="D1574" s="6"/>
      <c r="E1574" s="6"/>
      <c r="F1574" s="6"/>
      <c r="G1574" s="6"/>
      <c r="H1574" s="6"/>
      <c r="I1574" s="6" t="s">
        <v>15735</v>
      </c>
      <c r="J1574" s="6"/>
      <c r="K1574" s="6" t="s">
        <v>37</v>
      </c>
      <c r="L1574" s="6" t="s">
        <v>37</v>
      </c>
      <c r="M1574" s="6"/>
      <c r="N1574"/>
      <c r="O1574" s="6"/>
      <c r="P1574" s="6">
        <v>0</v>
      </c>
      <c r="Q1574" s="6"/>
      <c r="R1574" s="6" t="e">
        <f>AND(LEN(Q1574)=10,SUMPRODUCT(--(--(ISNUMBER(MID(Q1574,{1,2,3,4,5,6,7,8,9,10},1)+0))={0,0,0,0,0,1,1,1,1,0}))+SUMPRODUCT(--(CODE(MID(UPPER(Q1574),{1,2,3,4,5,10},1))&gt;64))=16)</f>
        <v>#VALUE!</v>
      </c>
      <c r="S1574" s="6">
        <v>0</v>
      </c>
      <c r="T1574" s="6" t="s">
        <v>23931</v>
      </c>
      <c r="U1574" s="6"/>
      <c r="V1574" s="6"/>
      <c r="W1574" s="6" t="s">
        <v>37</v>
      </c>
      <c r="X1574" s="6"/>
      <c r="Y1574" s="6"/>
      <c r="Z1574" s="6"/>
      <c r="AA1574" s="6"/>
      <c r="AB1574" s="6" t="s">
        <v>27471</v>
      </c>
    </row>
    <row r="1575" spans="1:28" x14ac:dyDescent="0.25">
      <c r="A1575" s="6" t="s">
        <v>27473</v>
      </c>
      <c r="B1575" s="6"/>
      <c r="C1575" s="6"/>
      <c r="D1575" s="6"/>
      <c r="E1575" s="6"/>
      <c r="F1575" s="6"/>
      <c r="G1575" s="6"/>
      <c r="H1575" s="6"/>
      <c r="I1575" s="6" t="s">
        <v>15752</v>
      </c>
      <c r="J1575" s="6"/>
      <c r="K1575" s="6" t="s">
        <v>37</v>
      </c>
      <c r="L1575" s="6" t="s">
        <v>37</v>
      </c>
      <c r="M1575" s="6"/>
      <c r="N1575"/>
      <c r="O1575" s="6"/>
      <c r="P1575" s="6">
        <v>0</v>
      </c>
      <c r="Q1575" s="6"/>
      <c r="R1575" s="6" t="e">
        <f>AND(LEN(Q1575)=10,SUMPRODUCT(--(--(ISNUMBER(MID(Q1575,{1,2,3,4,5,6,7,8,9,10},1)+0))={0,0,0,0,0,1,1,1,1,0}))+SUMPRODUCT(--(CODE(MID(UPPER(Q1575),{1,2,3,4,5,10},1))&gt;64))=16)</f>
        <v>#VALUE!</v>
      </c>
      <c r="S1575" s="6">
        <v>0</v>
      </c>
      <c r="T1575" s="6" t="s">
        <v>23959</v>
      </c>
      <c r="U1575" s="6"/>
      <c r="V1575" s="6"/>
      <c r="W1575" s="6" t="s">
        <v>37</v>
      </c>
      <c r="X1575" s="6"/>
      <c r="Y1575" s="6"/>
      <c r="Z1575" s="6"/>
      <c r="AA1575" s="6"/>
      <c r="AB1575" s="6" t="s">
        <v>27472</v>
      </c>
    </row>
    <row r="1576" spans="1:28" ht="30" x14ac:dyDescent="0.25">
      <c r="A1576" s="6" t="s">
        <v>27473</v>
      </c>
      <c r="B1576" s="6"/>
      <c r="C1576" s="6"/>
      <c r="D1576" s="6"/>
      <c r="E1576" s="6"/>
      <c r="F1576" s="6"/>
      <c r="G1576" s="6"/>
      <c r="H1576" s="6"/>
      <c r="I1576" s="6" t="s">
        <v>15753</v>
      </c>
      <c r="J1576" s="6"/>
      <c r="K1576" s="6" t="s">
        <v>37</v>
      </c>
      <c r="L1576" s="6" t="s">
        <v>37</v>
      </c>
      <c r="M1576" s="6"/>
      <c r="N1576"/>
      <c r="O1576" s="6"/>
      <c r="P1576" s="6">
        <v>0</v>
      </c>
      <c r="Q1576" s="6"/>
      <c r="R1576" s="6" t="e">
        <f>AND(LEN(Q1576)=10,SUMPRODUCT(--(--(ISNUMBER(MID(Q1576,{1,2,3,4,5,6,7,8,9,10},1)+0))={0,0,0,0,0,1,1,1,1,0}))+SUMPRODUCT(--(CODE(MID(UPPER(Q1576),{1,2,3,4,5,10},1))&gt;64))=16)</f>
        <v>#VALUE!</v>
      </c>
      <c r="S1576" s="6">
        <v>0</v>
      </c>
      <c r="T1576" s="6" t="s">
        <v>23960</v>
      </c>
      <c r="U1576" s="6"/>
      <c r="V1576" s="6"/>
      <c r="W1576" s="6" t="s">
        <v>27453</v>
      </c>
      <c r="X1576" s="6"/>
      <c r="Y1576" s="6"/>
      <c r="Z1576" s="6"/>
      <c r="AA1576" s="6"/>
      <c r="AB1576" s="6" t="s">
        <v>27472</v>
      </c>
    </row>
    <row r="1577" spans="1:28" ht="30" x14ac:dyDescent="0.25">
      <c r="A1577" s="6" t="s">
        <v>27473</v>
      </c>
      <c r="B1577" s="6"/>
      <c r="C1577" s="6"/>
      <c r="D1577" s="6"/>
      <c r="E1577" s="6"/>
      <c r="F1577" s="6"/>
      <c r="G1577" s="6"/>
      <c r="H1577" s="6"/>
      <c r="I1577" s="6" t="s">
        <v>15754</v>
      </c>
      <c r="J1577" s="6"/>
      <c r="K1577" s="6" t="s">
        <v>37</v>
      </c>
      <c r="L1577" s="6" t="s">
        <v>37</v>
      </c>
      <c r="M1577" s="6"/>
      <c r="N1577"/>
      <c r="O1577" s="6"/>
      <c r="P1577" s="6">
        <v>0</v>
      </c>
      <c r="Q1577" s="6"/>
      <c r="R1577" s="6" t="e">
        <f>AND(LEN(Q1577)=10,SUMPRODUCT(--(--(ISNUMBER(MID(Q1577,{1,2,3,4,5,6,7,8,9,10},1)+0))={0,0,0,0,0,1,1,1,1,0}))+SUMPRODUCT(--(CODE(MID(UPPER(Q1577),{1,2,3,4,5,10},1))&gt;64))=16)</f>
        <v>#VALUE!</v>
      </c>
      <c r="S1577" s="6">
        <v>0</v>
      </c>
      <c r="T1577" s="6" t="s">
        <v>23961</v>
      </c>
      <c r="U1577" s="6"/>
      <c r="V1577" s="6"/>
      <c r="W1577" s="6" t="s">
        <v>37</v>
      </c>
      <c r="X1577" s="6"/>
      <c r="Y1577" s="6"/>
      <c r="Z1577" s="6"/>
      <c r="AA1577" s="6"/>
      <c r="AB1577" s="6" t="s">
        <v>27472</v>
      </c>
    </row>
    <row r="1578" spans="1:28" ht="30" x14ac:dyDescent="0.25">
      <c r="A1578" s="6" t="s">
        <v>27473</v>
      </c>
      <c r="B1578" s="6"/>
      <c r="C1578" s="6"/>
      <c r="D1578" s="6"/>
      <c r="E1578" s="6"/>
      <c r="F1578" s="6"/>
      <c r="G1578" s="6"/>
      <c r="H1578" s="6"/>
      <c r="I1578" s="6" t="s">
        <v>15755</v>
      </c>
      <c r="J1578" s="6"/>
      <c r="K1578" s="6" t="s">
        <v>37</v>
      </c>
      <c r="L1578" s="6" t="s">
        <v>37</v>
      </c>
      <c r="M1578" s="6"/>
      <c r="N1578"/>
      <c r="O1578" s="6"/>
      <c r="P1578" s="6">
        <v>0</v>
      </c>
      <c r="Q1578" s="6"/>
      <c r="R1578" s="6" t="e">
        <f>AND(LEN(Q1578)=10,SUMPRODUCT(--(--(ISNUMBER(MID(Q1578,{1,2,3,4,5,6,7,8,9,10},1)+0))={0,0,0,0,0,1,1,1,1,0}))+SUMPRODUCT(--(CODE(MID(UPPER(Q1578),{1,2,3,4,5,10},1))&gt;64))=16)</f>
        <v>#VALUE!</v>
      </c>
      <c r="S1578" s="6">
        <v>0</v>
      </c>
      <c r="T1578" s="6" t="s">
        <v>23962</v>
      </c>
      <c r="U1578" s="6"/>
      <c r="V1578" s="6"/>
      <c r="W1578" s="6" t="s">
        <v>27453</v>
      </c>
      <c r="X1578" s="6"/>
      <c r="Y1578" s="6"/>
      <c r="Z1578" s="6"/>
      <c r="AA1578" s="6"/>
      <c r="AB1578" s="6" t="s">
        <v>27472</v>
      </c>
    </row>
    <row r="1579" spans="1:28" ht="30" x14ac:dyDescent="0.25">
      <c r="A1579" s="6" t="s">
        <v>27473</v>
      </c>
      <c r="B1579" s="6"/>
      <c r="C1579" s="6"/>
      <c r="D1579" s="6"/>
      <c r="E1579" s="6"/>
      <c r="F1579" s="6"/>
      <c r="G1579" s="6"/>
      <c r="H1579" s="6"/>
      <c r="I1579" s="6" t="s">
        <v>15756</v>
      </c>
      <c r="J1579" s="6"/>
      <c r="K1579" s="6" t="s">
        <v>37</v>
      </c>
      <c r="L1579" s="6" t="s">
        <v>37</v>
      </c>
      <c r="M1579" s="6"/>
      <c r="N1579"/>
      <c r="O1579" s="6"/>
      <c r="P1579" s="6">
        <v>0</v>
      </c>
      <c r="Q1579" s="6"/>
      <c r="R1579" s="6" t="e">
        <f>AND(LEN(Q1579)=10,SUMPRODUCT(--(--(ISNUMBER(MID(Q1579,{1,2,3,4,5,6,7,8,9,10},1)+0))={0,0,0,0,0,1,1,1,1,0}))+SUMPRODUCT(--(CODE(MID(UPPER(Q1579),{1,2,3,4,5,10},1))&gt;64))=16)</f>
        <v>#VALUE!</v>
      </c>
      <c r="S1579" s="6">
        <v>0</v>
      </c>
      <c r="T1579" s="6" t="s">
        <v>23963</v>
      </c>
      <c r="U1579" s="6"/>
      <c r="V1579" s="6"/>
      <c r="W1579" s="6" t="s">
        <v>27453</v>
      </c>
      <c r="X1579" s="6"/>
      <c r="Y1579" s="6"/>
      <c r="Z1579" s="6"/>
      <c r="AA1579" s="6"/>
      <c r="AB1579" s="6" t="s">
        <v>27472</v>
      </c>
    </row>
    <row r="1580" spans="1:28" x14ac:dyDescent="0.25">
      <c r="A1580" s="6" t="s">
        <v>27473</v>
      </c>
      <c r="B1580" s="6"/>
      <c r="C1580" s="6"/>
      <c r="D1580" s="6"/>
      <c r="E1580" s="6"/>
      <c r="F1580" s="6"/>
      <c r="G1580" s="6"/>
      <c r="H1580" s="6"/>
      <c r="I1580" s="6" t="s">
        <v>15757</v>
      </c>
      <c r="J1580" s="6"/>
      <c r="K1580" s="6" t="s">
        <v>37</v>
      </c>
      <c r="L1580" s="6" t="s">
        <v>37</v>
      </c>
      <c r="M1580" s="6"/>
      <c r="N1580"/>
      <c r="O1580" s="6"/>
      <c r="P1580" s="6">
        <v>0</v>
      </c>
      <c r="Q1580" s="6"/>
      <c r="R1580" s="6" t="e">
        <f>AND(LEN(Q1580)=10,SUMPRODUCT(--(--(ISNUMBER(MID(Q1580,{1,2,3,4,5,6,7,8,9,10},1)+0))={0,0,0,0,0,1,1,1,1,0}))+SUMPRODUCT(--(CODE(MID(UPPER(Q1580),{1,2,3,4,5,10},1))&gt;64))=16)</f>
        <v>#VALUE!</v>
      </c>
      <c r="S1580" s="6">
        <v>0</v>
      </c>
      <c r="T1580" s="6" t="s">
        <v>23964</v>
      </c>
      <c r="U1580" s="6"/>
      <c r="V1580" s="6"/>
      <c r="W1580" s="6" t="s">
        <v>27453</v>
      </c>
      <c r="X1580" s="6"/>
      <c r="Y1580" s="6"/>
      <c r="Z1580" s="6"/>
      <c r="AA1580" s="6"/>
      <c r="AB1580" s="6" t="s">
        <v>27472</v>
      </c>
    </row>
    <row r="1581" spans="1:28" x14ac:dyDescent="0.25">
      <c r="A1581" s="6" t="s">
        <v>27473</v>
      </c>
      <c r="B1581" s="6"/>
      <c r="C1581" s="6"/>
      <c r="D1581" s="6"/>
      <c r="E1581" s="6"/>
      <c r="F1581" s="6"/>
      <c r="G1581" s="6"/>
      <c r="H1581" s="6"/>
      <c r="I1581" s="6" t="s">
        <v>15758</v>
      </c>
      <c r="J1581" s="6"/>
      <c r="K1581" s="6" t="s">
        <v>37</v>
      </c>
      <c r="L1581" s="6" t="s">
        <v>37</v>
      </c>
      <c r="M1581" s="6"/>
      <c r="N1581"/>
      <c r="O1581" s="6"/>
      <c r="P1581" s="6">
        <v>0</v>
      </c>
      <c r="Q1581" s="6"/>
      <c r="R1581" s="6" t="e">
        <f>AND(LEN(Q1581)=10,SUMPRODUCT(--(--(ISNUMBER(MID(Q1581,{1,2,3,4,5,6,7,8,9,10},1)+0))={0,0,0,0,0,1,1,1,1,0}))+SUMPRODUCT(--(CODE(MID(UPPER(Q1581),{1,2,3,4,5,10},1))&gt;64))=16)</f>
        <v>#VALUE!</v>
      </c>
      <c r="S1581" s="6">
        <v>0</v>
      </c>
      <c r="T1581" s="6" t="s">
        <v>23965</v>
      </c>
      <c r="U1581" s="6"/>
      <c r="V1581" s="6"/>
      <c r="W1581" s="6" t="s">
        <v>27453</v>
      </c>
      <c r="X1581" s="6"/>
      <c r="Y1581" s="6"/>
      <c r="Z1581" s="6"/>
      <c r="AA1581" s="6"/>
      <c r="AB1581" s="6" t="s">
        <v>27472</v>
      </c>
    </row>
    <row r="1582" spans="1:28" ht="30" x14ac:dyDescent="0.25">
      <c r="A1582" s="6" t="s">
        <v>27473</v>
      </c>
      <c r="B1582" s="6"/>
      <c r="C1582" s="6"/>
      <c r="D1582" s="6"/>
      <c r="E1582" s="6"/>
      <c r="F1582" s="6"/>
      <c r="G1582" s="6"/>
      <c r="H1582" s="6"/>
      <c r="I1582" s="6" t="s">
        <v>15759</v>
      </c>
      <c r="J1582" s="6"/>
      <c r="K1582" s="6" t="s">
        <v>37</v>
      </c>
      <c r="L1582" s="6" t="s">
        <v>37</v>
      </c>
      <c r="M1582" s="6"/>
      <c r="N1582"/>
      <c r="O1582" s="6"/>
      <c r="P1582" s="6">
        <v>0</v>
      </c>
      <c r="Q1582" s="6"/>
      <c r="R1582" s="6" t="e">
        <f>AND(LEN(Q1582)=10,SUMPRODUCT(--(--(ISNUMBER(MID(Q1582,{1,2,3,4,5,6,7,8,9,10},1)+0))={0,0,0,0,0,1,1,1,1,0}))+SUMPRODUCT(--(CODE(MID(UPPER(Q1582),{1,2,3,4,5,10},1))&gt;64))=16)</f>
        <v>#VALUE!</v>
      </c>
      <c r="S1582" s="6">
        <v>0</v>
      </c>
      <c r="T1582" s="6" t="s">
        <v>23966</v>
      </c>
      <c r="U1582" s="6"/>
      <c r="V1582" s="6"/>
      <c r="W1582" s="6" t="s">
        <v>27453</v>
      </c>
      <c r="X1582" s="6"/>
      <c r="Y1582" s="6"/>
      <c r="Z1582" s="6"/>
      <c r="AA1582" s="6"/>
      <c r="AB1582" s="6" t="s">
        <v>27472</v>
      </c>
    </row>
    <row r="1583" spans="1:28" x14ac:dyDescent="0.25">
      <c r="A1583" s="6" t="s">
        <v>27473</v>
      </c>
      <c r="B1583" s="6"/>
      <c r="C1583" s="6"/>
      <c r="D1583" s="6"/>
      <c r="E1583" s="6"/>
      <c r="F1583" s="6"/>
      <c r="G1583" s="6"/>
      <c r="H1583" s="6"/>
      <c r="I1583" s="6" t="s">
        <v>15760</v>
      </c>
      <c r="J1583" s="6"/>
      <c r="K1583" s="6" t="s">
        <v>37</v>
      </c>
      <c r="L1583" s="6" t="s">
        <v>37</v>
      </c>
      <c r="M1583" s="6"/>
      <c r="N1583"/>
      <c r="O1583" s="6"/>
      <c r="P1583" s="6">
        <v>0</v>
      </c>
      <c r="Q1583" s="6"/>
      <c r="R1583" s="6" t="e">
        <f>AND(LEN(Q1583)=10,SUMPRODUCT(--(--(ISNUMBER(MID(Q1583,{1,2,3,4,5,6,7,8,9,10},1)+0))={0,0,0,0,0,1,1,1,1,0}))+SUMPRODUCT(--(CODE(MID(UPPER(Q1583),{1,2,3,4,5,10},1))&gt;64))=16)</f>
        <v>#VALUE!</v>
      </c>
      <c r="S1583" s="6">
        <v>0</v>
      </c>
      <c r="T1583" s="6" t="s">
        <v>23967</v>
      </c>
      <c r="U1583" s="6"/>
      <c r="V1583" s="6"/>
      <c r="W1583" s="6" t="s">
        <v>37</v>
      </c>
      <c r="X1583" s="6"/>
      <c r="Y1583" s="6"/>
      <c r="Z1583" s="6"/>
      <c r="AA1583" s="6"/>
      <c r="AB1583" s="6" t="s">
        <v>27472</v>
      </c>
    </row>
    <row r="1584" spans="1:28" ht="30" x14ac:dyDescent="0.25">
      <c r="A1584" s="6" t="s">
        <v>27473</v>
      </c>
      <c r="B1584" s="6"/>
      <c r="C1584" s="6"/>
      <c r="D1584" s="6"/>
      <c r="E1584" s="6"/>
      <c r="F1584" s="6"/>
      <c r="G1584" s="6"/>
      <c r="H1584" s="6"/>
      <c r="I1584" s="6" t="s">
        <v>15761</v>
      </c>
      <c r="J1584" s="6"/>
      <c r="K1584" s="6" t="s">
        <v>37</v>
      </c>
      <c r="L1584" s="6" t="s">
        <v>37</v>
      </c>
      <c r="M1584" s="6"/>
      <c r="N1584"/>
      <c r="O1584" s="6"/>
      <c r="P1584" s="6">
        <v>0</v>
      </c>
      <c r="Q1584" s="6"/>
      <c r="R1584" s="6" t="e">
        <f>AND(LEN(Q1584)=10,SUMPRODUCT(--(--(ISNUMBER(MID(Q1584,{1,2,3,4,5,6,7,8,9,10},1)+0))={0,0,0,0,0,1,1,1,1,0}))+SUMPRODUCT(--(CODE(MID(UPPER(Q1584),{1,2,3,4,5,10},1))&gt;64))=16)</f>
        <v>#VALUE!</v>
      </c>
      <c r="S1584" s="6">
        <v>0</v>
      </c>
      <c r="T1584" s="6" t="s">
        <v>23968</v>
      </c>
      <c r="U1584" s="6"/>
      <c r="V1584" s="6"/>
      <c r="W1584" s="6" t="s">
        <v>27453</v>
      </c>
      <c r="X1584" s="6"/>
      <c r="Y1584" s="6"/>
      <c r="Z1584" s="6"/>
      <c r="AA1584" s="6"/>
      <c r="AB1584" s="6" t="s">
        <v>27472</v>
      </c>
    </row>
    <row r="1585" spans="1:28" ht="30" x14ac:dyDescent="0.25">
      <c r="A1585" s="6" t="s">
        <v>27473</v>
      </c>
      <c r="B1585" s="6"/>
      <c r="C1585" s="6"/>
      <c r="D1585" s="6"/>
      <c r="E1585" s="6"/>
      <c r="F1585" s="6"/>
      <c r="G1585" s="6"/>
      <c r="H1585" s="6"/>
      <c r="I1585" s="6" t="s">
        <v>15762</v>
      </c>
      <c r="J1585" s="6"/>
      <c r="K1585" s="6" t="s">
        <v>37</v>
      </c>
      <c r="L1585" s="6" t="s">
        <v>37</v>
      </c>
      <c r="M1585" s="6"/>
      <c r="N1585"/>
      <c r="O1585" s="6"/>
      <c r="P1585" s="6">
        <v>0</v>
      </c>
      <c r="Q1585" s="6"/>
      <c r="R1585" s="6" t="e">
        <f>AND(LEN(Q1585)=10,SUMPRODUCT(--(--(ISNUMBER(MID(Q1585,{1,2,3,4,5,6,7,8,9,10},1)+0))={0,0,0,0,0,1,1,1,1,0}))+SUMPRODUCT(--(CODE(MID(UPPER(Q1585),{1,2,3,4,5,10},1))&gt;64))=16)</f>
        <v>#VALUE!</v>
      </c>
      <c r="S1585" s="6">
        <v>0</v>
      </c>
      <c r="T1585" s="6" t="s">
        <v>23969</v>
      </c>
      <c r="U1585" s="6"/>
      <c r="V1585" s="6"/>
      <c r="W1585" s="6" t="s">
        <v>37</v>
      </c>
      <c r="X1585" s="6"/>
      <c r="Y1585" s="6"/>
      <c r="Z1585" s="6"/>
      <c r="AA1585" s="6"/>
      <c r="AB1585" s="6" t="s">
        <v>27472</v>
      </c>
    </row>
    <row r="1586" spans="1:28" x14ac:dyDescent="0.25">
      <c r="A1586" s="6" t="s">
        <v>27473</v>
      </c>
      <c r="B1586" s="6"/>
      <c r="C1586" s="6"/>
      <c r="D1586" s="6"/>
      <c r="E1586" s="6"/>
      <c r="F1586" s="6"/>
      <c r="G1586" s="6"/>
      <c r="H1586" s="6"/>
      <c r="I1586" s="6" t="s">
        <v>15763</v>
      </c>
      <c r="J1586" s="6"/>
      <c r="K1586" s="6" t="s">
        <v>37</v>
      </c>
      <c r="L1586" s="6" t="s">
        <v>37</v>
      </c>
      <c r="M1586" s="6"/>
      <c r="N1586"/>
      <c r="O1586" s="6"/>
      <c r="P1586" s="6">
        <v>0</v>
      </c>
      <c r="Q1586" s="6"/>
      <c r="R1586" s="6" t="e">
        <f>AND(LEN(Q1586)=10,SUMPRODUCT(--(--(ISNUMBER(MID(Q1586,{1,2,3,4,5,6,7,8,9,10},1)+0))={0,0,0,0,0,1,1,1,1,0}))+SUMPRODUCT(--(CODE(MID(UPPER(Q1586),{1,2,3,4,5,10},1))&gt;64))=16)</f>
        <v>#VALUE!</v>
      </c>
      <c r="S1586" s="6">
        <v>0</v>
      </c>
      <c r="T1586" s="6" t="s">
        <v>23970</v>
      </c>
      <c r="U1586" s="6"/>
      <c r="V1586" s="6"/>
      <c r="W1586" s="6" t="s">
        <v>37</v>
      </c>
      <c r="X1586" s="6"/>
      <c r="Y1586" s="6"/>
      <c r="Z1586" s="6"/>
      <c r="AA1586" s="6"/>
      <c r="AB1586" s="6" t="s">
        <v>27472</v>
      </c>
    </row>
    <row r="1587" spans="1:28" ht="30" x14ac:dyDescent="0.25">
      <c r="A1587" s="6" t="s">
        <v>27473</v>
      </c>
      <c r="B1587" s="6"/>
      <c r="C1587" s="6"/>
      <c r="D1587" s="6"/>
      <c r="E1587" s="6"/>
      <c r="F1587" s="6"/>
      <c r="G1587" s="6"/>
      <c r="H1587" s="6"/>
      <c r="I1587" s="6" t="s">
        <v>15764</v>
      </c>
      <c r="J1587" s="6"/>
      <c r="K1587" s="6" t="s">
        <v>37</v>
      </c>
      <c r="L1587" s="6" t="s">
        <v>37</v>
      </c>
      <c r="M1587" s="6"/>
      <c r="N1587"/>
      <c r="O1587" s="6"/>
      <c r="P1587" s="6">
        <v>0</v>
      </c>
      <c r="Q1587" s="6"/>
      <c r="R1587" s="6" t="e">
        <f>AND(LEN(Q1587)=10,SUMPRODUCT(--(--(ISNUMBER(MID(Q1587,{1,2,3,4,5,6,7,8,9,10},1)+0))={0,0,0,0,0,1,1,1,1,0}))+SUMPRODUCT(--(CODE(MID(UPPER(Q1587),{1,2,3,4,5,10},1))&gt;64))=16)</f>
        <v>#VALUE!</v>
      </c>
      <c r="S1587" s="6">
        <v>0</v>
      </c>
      <c r="T1587" s="6" t="s">
        <v>23971</v>
      </c>
      <c r="U1587" s="6"/>
      <c r="V1587" s="6"/>
      <c r="W1587" s="6" t="s">
        <v>27453</v>
      </c>
      <c r="X1587" s="6"/>
      <c r="Y1587" s="6"/>
      <c r="Z1587" s="6"/>
      <c r="AA1587" s="6"/>
      <c r="AB1587" s="6" t="s">
        <v>27472</v>
      </c>
    </row>
    <row r="1588" spans="1:28" x14ac:dyDescent="0.25">
      <c r="A1588" s="6" t="s">
        <v>27473</v>
      </c>
      <c r="B1588" s="6"/>
      <c r="C1588" s="6"/>
      <c r="D1588" s="6"/>
      <c r="E1588" s="6"/>
      <c r="F1588" s="6"/>
      <c r="G1588" s="6"/>
      <c r="H1588" s="6"/>
      <c r="I1588" s="6" t="s">
        <v>15765</v>
      </c>
      <c r="J1588" s="6"/>
      <c r="K1588" s="6" t="s">
        <v>37</v>
      </c>
      <c r="L1588" s="6" t="s">
        <v>37</v>
      </c>
      <c r="M1588" s="6"/>
      <c r="N1588"/>
      <c r="O1588" s="6"/>
      <c r="P1588" s="6">
        <v>0</v>
      </c>
      <c r="Q1588" s="6"/>
      <c r="R1588" s="6" t="e">
        <f>AND(LEN(Q1588)=10,SUMPRODUCT(--(--(ISNUMBER(MID(Q1588,{1,2,3,4,5,6,7,8,9,10},1)+0))={0,0,0,0,0,1,1,1,1,0}))+SUMPRODUCT(--(CODE(MID(UPPER(Q1588),{1,2,3,4,5,10},1))&gt;64))=16)</f>
        <v>#VALUE!</v>
      </c>
      <c r="S1588" s="6">
        <v>0</v>
      </c>
      <c r="T1588" s="6" t="s">
        <v>23972</v>
      </c>
      <c r="U1588" s="6"/>
      <c r="V1588" s="6"/>
      <c r="W1588" s="6" t="s">
        <v>37</v>
      </c>
      <c r="X1588" s="6"/>
      <c r="Y1588" s="6"/>
      <c r="Z1588" s="6"/>
      <c r="AA1588" s="6"/>
      <c r="AB1588" s="6" t="s">
        <v>27472</v>
      </c>
    </row>
    <row r="1589" spans="1:28" ht="30" x14ac:dyDescent="0.25">
      <c r="A1589" s="6" t="s">
        <v>27473</v>
      </c>
      <c r="B1589" s="6"/>
      <c r="C1589" s="6"/>
      <c r="D1589" s="6"/>
      <c r="E1589" s="6"/>
      <c r="F1589" s="6"/>
      <c r="G1589" s="6"/>
      <c r="H1589" s="6"/>
      <c r="I1589" s="6" t="s">
        <v>15766</v>
      </c>
      <c r="J1589" s="6"/>
      <c r="K1589" s="6" t="s">
        <v>37</v>
      </c>
      <c r="L1589" s="6" t="s">
        <v>37</v>
      </c>
      <c r="M1589" s="6"/>
      <c r="N1589"/>
      <c r="O1589" s="6"/>
      <c r="P1589" s="6">
        <v>0</v>
      </c>
      <c r="Q1589" s="6"/>
      <c r="R1589" s="6" t="e">
        <f>AND(LEN(Q1589)=10,SUMPRODUCT(--(--(ISNUMBER(MID(Q1589,{1,2,3,4,5,6,7,8,9,10},1)+0))={0,0,0,0,0,1,1,1,1,0}))+SUMPRODUCT(--(CODE(MID(UPPER(Q1589),{1,2,3,4,5,10},1))&gt;64))=16)</f>
        <v>#VALUE!</v>
      </c>
      <c r="S1589" s="6">
        <v>0</v>
      </c>
      <c r="T1589" s="6" t="s">
        <v>23973</v>
      </c>
      <c r="U1589" s="6"/>
      <c r="V1589" s="6"/>
      <c r="W1589" s="6" t="s">
        <v>27453</v>
      </c>
      <c r="X1589" s="6"/>
      <c r="Y1589" s="6"/>
      <c r="Z1589" s="6"/>
      <c r="AA1589" s="6"/>
      <c r="AB1589" s="6" t="s">
        <v>27472</v>
      </c>
    </row>
    <row r="1590" spans="1:28" ht="30" x14ac:dyDescent="0.25">
      <c r="A1590" s="6" t="s">
        <v>27473</v>
      </c>
      <c r="B1590" s="6"/>
      <c r="C1590" s="6"/>
      <c r="D1590" s="6"/>
      <c r="E1590" s="6"/>
      <c r="F1590" s="6"/>
      <c r="G1590" s="6"/>
      <c r="H1590" s="6"/>
      <c r="I1590" s="6" t="s">
        <v>15767</v>
      </c>
      <c r="J1590" s="6"/>
      <c r="K1590" s="6" t="s">
        <v>37</v>
      </c>
      <c r="L1590" s="6" t="s">
        <v>37</v>
      </c>
      <c r="M1590" s="6"/>
      <c r="N1590"/>
      <c r="O1590" s="6"/>
      <c r="P1590" s="6">
        <v>0</v>
      </c>
      <c r="Q1590" s="6"/>
      <c r="R1590" s="6" t="e">
        <f>AND(LEN(Q1590)=10,SUMPRODUCT(--(--(ISNUMBER(MID(Q1590,{1,2,3,4,5,6,7,8,9,10},1)+0))={0,0,0,0,0,1,1,1,1,0}))+SUMPRODUCT(--(CODE(MID(UPPER(Q1590),{1,2,3,4,5,10},1))&gt;64))=16)</f>
        <v>#VALUE!</v>
      </c>
      <c r="S1590" s="6">
        <v>0</v>
      </c>
      <c r="T1590" s="6" t="s">
        <v>23974</v>
      </c>
      <c r="U1590" s="6"/>
      <c r="V1590" s="6"/>
      <c r="W1590" s="6" t="s">
        <v>27453</v>
      </c>
      <c r="X1590" s="6"/>
      <c r="Y1590" s="6"/>
      <c r="Z1590" s="6"/>
      <c r="AA1590" s="6"/>
      <c r="AB1590" s="6" t="s">
        <v>27472</v>
      </c>
    </row>
    <row r="1591" spans="1:28" ht="30" x14ac:dyDescent="0.25">
      <c r="A1591" s="6" t="s">
        <v>27473</v>
      </c>
      <c r="B1591" s="6"/>
      <c r="C1591" s="6"/>
      <c r="D1591" s="6"/>
      <c r="E1591" s="6"/>
      <c r="F1591" s="6"/>
      <c r="G1591" s="6"/>
      <c r="H1591" s="6"/>
      <c r="I1591" s="6" t="s">
        <v>15768</v>
      </c>
      <c r="J1591" s="6"/>
      <c r="K1591" s="6" t="s">
        <v>20089</v>
      </c>
      <c r="L1591" s="6" t="s">
        <v>37</v>
      </c>
      <c r="M1591" s="6"/>
      <c r="N1591"/>
      <c r="O1591" s="6"/>
      <c r="P1591" s="6">
        <v>0</v>
      </c>
      <c r="Q1591" s="6"/>
      <c r="R1591" s="6" t="e">
        <f>AND(LEN(Q1591)=10,SUMPRODUCT(--(--(ISNUMBER(MID(Q1591,{1,2,3,4,5,6,7,8,9,10},1)+0))={0,0,0,0,0,1,1,1,1,0}))+SUMPRODUCT(--(CODE(MID(UPPER(Q1591),{1,2,3,4,5,10},1))&gt;64))=16)</f>
        <v>#VALUE!</v>
      </c>
      <c r="S1591" s="6">
        <v>0</v>
      </c>
      <c r="T1591" s="6" t="s">
        <v>23975</v>
      </c>
      <c r="U1591" s="6"/>
      <c r="V1591" s="6"/>
      <c r="W1591" s="6" t="s">
        <v>27453</v>
      </c>
      <c r="X1591" s="6"/>
      <c r="Y1591" s="6"/>
      <c r="Z1591" s="6"/>
      <c r="AA1591" s="6"/>
      <c r="AB1591" s="6" t="s">
        <v>27472</v>
      </c>
    </row>
    <row r="1592" spans="1:28" x14ac:dyDescent="0.25">
      <c r="A1592" s="6" t="s">
        <v>27473</v>
      </c>
      <c r="B1592" s="6"/>
      <c r="C1592" s="6"/>
      <c r="D1592" s="6"/>
      <c r="E1592" s="6"/>
      <c r="F1592" s="6"/>
      <c r="G1592" s="6"/>
      <c r="H1592" s="6"/>
      <c r="I1592" s="6" t="s">
        <v>15770</v>
      </c>
      <c r="J1592" s="6"/>
      <c r="K1592" s="6" t="s">
        <v>37</v>
      </c>
      <c r="L1592" s="6" t="s">
        <v>37</v>
      </c>
      <c r="M1592" s="6"/>
      <c r="N1592"/>
      <c r="O1592" s="6"/>
      <c r="P1592" s="6">
        <v>0</v>
      </c>
      <c r="Q1592" s="6"/>
      <c r="R1592" s="6" t="e">
        <f>AND(LEN(Q1592)=10,SUMPRODUCT(--(--(ISNUMBER(MID(Q1592,{1,2,3,4,5,6,7,8,9,10},1)+0))={0,0,0,0,0,1,1,1,1,0}))+SUMPRODUCT(--(CODE(MID(UPPER(Q1592),{1,2,3,4,5,10},1))&gt;64))=16)</f>
        <v>#VALUE!</v>
      </c>
      <c r="S1592" s="6">
        <v>0</v>
      </c>
      <c r="T1592" s="6" t="s">
        <v>23977</v>
      </c>
      <c r="U1592" s="6"/>
      <c r="V1592" s="6"/>
      <c r="W1592" s="6" t="s">
        <v>37</v>
      </c>
      <c r="X1592" s="6"/>
      <c r="Y1592" s="6"/>
      <c r="Z1592" s="6"/>
      <c r="AA1592" s="6"/>
      <c r="AB1592" s="6" t="s">
        <v>27472</v>
      </c>
    </row>
    <row r="1593" spans="1:28" x14ac:dyDescent="0.25">
      <c r="A1593" s="6" t="s">
        <v>27473</v>
      </c>
      <c r="B1593" s="6"/>
      <c r="C1593" s="6"/>
      <c r="D1593" s="6"/>
      <c r="E1593" s="6"/>
      <c r="F1593" s="6"/>
      <c r="G1593" s="6"/>
      <c r="H1593" s="6"/>
      <c r="I1593" s="6" t="s">
        <v>15772</v>
      </c>
      <c r="J1593" s="6"/>
      <c r="K1593" s="6" t="s">
        <v>20091</v>
      </c>
      <c r="L1593" s="6" t="s">
        <v>37</v>
      </c>
      <c r="M1593" s="6"/>
      <c r="N1593"/>
      <c r="O1593" s="6"/>
      <c r="P1593" s="6">
        <v>0</v>
      </c>
      <c r="Q1593" s="6"/>
      <c r="R1593" s="6" t="e">
        <f>AND(LEN(Q1593)=10,SUMPRODUCT(--(--(ISNUMBER(MID(Q1593,{1,2,3,4,5,6,7,8,9,10},1)+0))={0,0,0,0,0,1,1,1,1,0}))+SUMPRODUCT(--(CODE(MID(UPPER(Q1593),{1,2,3,4,5,10},1))&gt;64))=16)</f>
        <v>#VALUE!</v>
      </c>
      <c r="S1593" s="6">
        <v>0</v>
      </c>
      <c r="T1593" s="6" t="s">
        <v>23979</v>
      </c>
      <c r="U1593" s="6"/>
      <c r="V1593" s="6"/>
      <c r="W1593" s="6" t="s">
        <v>27453</v>
      </c>
      <c r="X1593" s="6"/>
      <c r="Y1593" s="6"/>
      <c r="Z1593" s="6"/>
      <c r="AA1593" s="6"/>
      <c r="AB1593" s="6" t="s">
        <v>27472</v>
      </c>
    </row>
    <row r="1594" spans="1:28" ht="30" x14ac:dyDescent="0.25">
      <c r="A1594" s="6" t="s">
        <v>27473</v>
      </c>
      <c r="B1594" s="6"/>
      <c r="C1594" s="6"/>
      <c r="D1594" s="6"/>
      <c r="E1594" s="6"/>
      <c r="F1594" s="6"/>
      <c r="G1594" s="6"/>
      <c r="H1594" s="6"/>
      <c r="I1594" s="6" t="s">
        <v>15773</v>
      </c>
      <c r="J1594" s="6"/>
      <c r="K1594" s="6" t="s">
        <v>37</v>
      </c>
      <c r="L1594" s="6" t="s">
        <v>37</v>
      </c>
      <c r="M1594" s="6"/>
      <c r="N1594"/>
      <c r="O1594" s="6"/>
      <c r="P1594" s="6">
        <v>0</v>
      </c>
      <c r="Q1594" s="6"/>
      <c r="R1594" s="6" t="e">
        <f>AND(LEN(Q1594)=10,SUMPRODUCT(--(--(ISNUMBER(MID(Q1594,{1,2,3,4,5,6,7,8,9,10},1)+0))={0,0,0,0,0,1,1,1,1,0}))+SUMPRODUCT(--(CODE(MID(UPPER(Q1594),{1,2,3,4,5,10},1))&gt;64))=16)</f>
        <v>#VALUE!</v>
      </c>
      <c r="S1594" s="6">
        <v>0</v>
      </c>
      <c r="T1594" s="6" t="s">
        <v>23980</v>
      </c>
      <c r="U1594" s="6"/>
      <c r="V1594" s="6"/>
      <c r="W1594" s="6" t="s">
        <v>37</v>
      </c>
      <c r="X1594" s="6"/>
      <c r="Y1594" s="6"/>
      <c r="Z1594" s="6"/>
      <c r="AA1594" s="6"/>
      <c r="AB1594" s="6" t="s">
        <v>27472</v>
      </c>
    </row>
    <row r="1595" spans="1:28" x14ac:dyDescent="0.25">
      <c r="A1595" s="6" t="s">
        <v>27473</v>
      </c>
      <c r="B1595" s="6"/>
      <c r="C1595" s="6"/>
      <c r="D1595" s="6"/>
      <c r="E1595" s="6"/>
      <c r="F1595" s="6"/>
      <c r="G1595" s="6"/>
      <c r="H1595" s="6"/>
      <c r="I1595" s="6" t="s">
        <v>15774</v>
      </c>
      <c r="J1595" s="6"/>
      <c r="K1595" s="6" t="s">
        <v>37</v>
      </c>
      <c r="L1595" s="6" t="s">
        <v>37</v>
      </c>
      <c r="M1595" s="6"/>
      <c r="N1595"/>
      <c r="O1595" s="6"/>
      <c r="P1595" s="6">
        <v>0</v>
      </c>
      <c r="Q1595" s="6"/>
      <c r="R1595" s="6" t="e">
        <f>AND(LEN(Q1595)=10,SUMPRODUCT(--(--(ISNUMBER(MID(Q1595,{1,2,3,4,5,6,7,8,9,10},1)+0))={0,0,0,0,0,1,1,1,1,0}))+SUMPRODUCT(--(CODE(MID(UPPER(Q1595),{1,2,3,4,5,10},1))&gt;64))=16)</f>
        <v>#VALUE!</v>
      </c>
      <c r="S1595" s="6">
        <v>0</v>
      </c>
      <c r="T1595" s="6" t="s">
        <v>23981</v>
      </c>
      <c r="U1595" s="6"/>
      <c r="V1595" s="6"/>
      <c r="W1595" s="6" t="s">
        <v>37</v>
      </c>
      <c r="X1595" s="6"/>
      <c r="Y1595" s="6"/>
      <c r="Z1595" s="6"/>
      <c r="AA1595" s="6"/>
      <c r="AB1595" s="6" t="s">
        <v>27472</v>
      </c>
    </row>
    <row r="1596" spans="1:28" ht="30" x14ac:dyDescent="0.25">
      <c r="A1596" s="6" t="s">
        <v>27473</v>
      </c>
      <c r="B1596" s="6"/>
      <c r="C1596" s="6"/>
      <c r="D1596" s="6"/>
      <c r="E1596" s="6"/>
      <c r="F1596" s="6"/>
      <c r="G1596" s="6"/>
      <c r="H1596" s="6"/>
      <c r="I1596" s="6" t="s">
        <v>15775</v>
      </c>
      <c r="J1596" s="6"/>
      <c r="K1596" s="6" t="s">
        <v>37</v>
      </c>
      <c r="L1596" s="6" t="s">
        <v>37</v>
      </c>
      <c r="M1596" s="6"/>
      <c r="N1596"/>
      <c r="O1596" s="6"/>
      <c r="P1596" s="6">
        <v>0</v>
      </c>
      <c r="Q1596" s="6"/>
      <c r="R1596" s="6" t="e">
        <f>AND(LEN(Q1596)=10,SUMPRODUCT(--(--(ISNUMBER(MID(Q1596,{1,2,3,4,5,6,7,8,9,10},1)+0))={0,0,0,0,0,1,1,1,1,0}))+SUMPRODUCT(--(CODE(MID(UPPER(Q1596),{1,2,3,4,5,10},1))&gt;64))=16)</f>
        <v>#VALUE!</v>
      </c>
      <c r="S1596" s="6">
        <v>0</v>
      </c>
      <c r="T1596" s="6" t="s">
        <v>23982</v>
      </c>
      <c r="U1596" s="6"/>
      <c r="V1596" s="6"/>
      <c r="W1596" s="6" t="s">
        <v>27453</v>
      </c>
      <c r="X1596" s="6"/>
      <c r="Y1596" s="6"/>
      <c r="Z1596" s="6"/>
      <c r="AA1596" s="6"/>
      <c r="AB1596" s="6" t="s">
        <v>27472</v>
      </c>
    </row>
    <row r="1597" spans="1:28" x14ac:dyDescent="0.25">
      <c r="A1597" s="6" t="s">
        <v>27473</v>
      </c>
      <c r="B1597" s="6"/>
      <c r="C1597" s="6"/>
      <c r="D1597" s="6"/>
      <c r="E1597" s="6"/>
      <c r="F1597" s="6"/>
      <c r="G1597" s="6"/>
      <c r="H1597" s="6"/>
      <c r="I1597" s="6" t="s">
        <v>15776</v>
      </c>
      <c r="J1597" s="6"/>
      <c r="K1597" s="6" t="s">
        <v>37</v>
      </c>
      <c r="L1597" s="6" t="s">
        <v>37</v>
      </c>
      <c r="M1597" s="6"/>
      <c r="N1597"/>
      <c r="O1597" s="6"/>
      <c r="P1597" s="6">
        <v>0</v>
      </c>
      <c r="Q1597" s="6"/>
      <c r="R1597" s="6" t="e">
        <f>AND(LEN(Q1597)=10,SUMPRODUCT(--(--(ISNUMBER(MID(Q1597,{1,2,3,4,5,6,7,8,9,10},1)+0))={0,0,0,0,0,1,1,1,1,0}))+SUMPRODUCT(--(CODE(MID(UPPER(Q1597),{1,2,3,4,5,10},1))&gt;64))=16)</f>
        <v>#VALUE!</v>
      </c>
      <c r="S1597" s="6">
        <v>0</v>
      </c>
      <c r="T1597" s="6" t="s">
        <v>23983</v>
      </c>
      <c r="U1597" s="6"/>
      <c r="V1597" s="6"/>
      <c r="W1597" s="6" t="s">
        <v>37</v>
      </c>
      <c r="X1597" s="6"/>
      <c r="Y1597" s="6"/>
      <c r="Z1597" s="6"/>
      <c r="AA1597" s="6"/>
      <c r="AB1597" s="6" t="s">
        <v>27472</v>
      </c>
    </row>
    <row r="1598" spans="1:28" x14ac:dyDescent="0.25">
      <c r="A1598" s="6" t="s">
        <v>27473</v>
      </c>
      <c r="B1598" s="6"/>
      <c r="C1598" s="6"/>
      <c r="D1598" s="6"/>
      <c r="E1598" s="6"/>
      <c r="F1598" s="6"/>
      <c r="G1598" s="6"/>
      <c r="H1598" s="6"/>
      <c r="I1598" s="6" t="s">
        <v>15777</v>
      </c>
      <c r="J1598" s="6"/>
      <c r="K1598" s="6" t="s">
        <v>37</v>
      </c>
      <c r="L1598" s="6" t="s">
        <v>37</v>
      </c>
      <c r="M1598" s="6"/>
      <c r="N1598"/>
      <c r="O1598" s="6"/>
      <c r="P1598" s="6">
        <v>0</v>
      </c>
      <c r="Q1598" s="6"/>
      <c r="R1598" s="6" t="e">
        <f>AND(LEN(Q1598)=10,SUMPRODUCT(--(--(ISNUMBER(MID(Q1598,{1,2,3,4,5,6,7,8,9,10},1)+0))={0,0,0,0,0,1,1,1,1,0}))+SUMPRODUCT(--(CODE(MID(UPPER(Q1598),{1,2,3,4,5,10},1))&gt;64))=16)</f>
        <v>#VALUE!</v>
      </c>
      <c r="S1598" s="6">
        <v>0</v>
      </c>
      <c r="T1598" s="6" t="s">
        <v>23984</v>
      </c>
      <c r="U1598" s="6"/>
      <c r="V1598" s="6"/>
      <c r="W1598" s="6" t="s">
        <v>37</v>
      </c>
      <c r="X1598" s="6"/>
      <c r="Y1598" s="6"/>
      <c r="Z1598" s="6"/>
      <c r="AA1598" s="6"/>
      <c r="AB1598" s="6" t="s">
        <v>27472</v>
      </c>
    </row>
    <row r="1599" spans="1:28" x14ac:dyDescent="0.25">
      <c r="A1599" s="6" t="s">
        <v>27473</v>
      </c>
      <c r="B1599" s="6"/>
      <c r="C1599" s="6"/>
      <c r="D1599" s="6"/>
      <c r="E1599" s="6"/>
      <c r="F1599" s="6"/>
      <c r="G1599" s="6"/>
      <c r="H1599" s="6"/>
      <c r="I1599" s="6" t="s">
        <v>15778</v>
      </c>
      <c r="J1599" s="6"/>
      <c r="K1599" s="6" t="s">
        <v>37</v>
      </c>
      <c r="L1599" s="6" t="s">
        <v>37</v>
      </c>
      <c r="M1599" s="6"/>
      <c r="N1599"/>
      <c r="O1599" s="6"/>
      <c r="P1599" s="6">
        <v>0</v>
      </c>
      <c r="Q1599" s="6"/>
      <c r="R1599" s="6" t="e">
        <f>AND(LEN(Q1599)=10,SUMPRODUCT(--(--(ISNUMBER(MID(Q1599,{1,2,3,4,5,6,7,8,9,10},1)+0))={0,0,0,0,0,1,1,1,1,0}))+SUMPRODUCT(--(CODE(MID(UPPER(Q1599),{1,2,3,4,5,10},1))&gt;64))=16)</f>
        <v>#VALUE!</v>
      </c>
      <c r="S1599" s="6">
        <v>0</v>
      </c>
      <c r="T1599" s="6" t="s">
        <v>23985</v>
      </c>
      <c r="U1599" s="6"/>
      <c r="V1599" s="6"/>
      <c r="W1599" s="6" t="s">
        <v>27453</v>
      </c>
      <c r="X1599" s="6"/>
      <c r="Y1599" s="6"/>
      <c r="Z1599" s="6"/>
      <c r="AA1599" s="6"/>
      <c r="AB1599" s="6" t="s">
        <v>27472</v>
      </c>
    </row>
    <row r="1600" spans="1:28" ht="30" x14ac:dyDescent="0.25">
      <c r="A1600" s="6" t="s">
        <v>27473</v>
      </c>
      <c r="B1600" s="6"/>
      <c r="C1600" s="6"/>
      <c r="D1600" s="6"/>
      <c r="E1600" s="6"/>
      <c r="F1600" s="6"/>
      <c r="G1600" s="6"/>
      <c r="H1600" s="6"/>
      <c r="I1600" s="6" t="s">
        <v>15779</v>
      </c>
      <c r="J1600" s="6"/>
      <c r="K1600" s="6" t="s">
        <v>37</v>
      </c>
      <c r="L1600" s="6" t="s">
        <v>37</v>
      </c>
      <c r="M1600" s="6"/>
      <c r="N1600"/>
      <c r="O1600" s="6"/>
      <c r="P1600" s="6">
        <v>0</v>
      </c>
      <c r="Q1600" s="6"/>
      <c r="R1600" s="6" t="e">
        <f>AND(LEN(Q1600)=10,SUMPRODUCT(--(--(ISNUMBER(MID(Q1600,{1,2,3,4,5,6,7,8,9,10},1)+0))={0,0,0,0,0,1,1,1,1,0}))+SUMPRODUCT(--(CODE(MID(UPPER(Q1600),{1,2,3,4,5,10},1))&gt;64))=16)</f>
        <v>#VALUE!</v>
      </c>
      <c r="S1600" s="6">
        <v>0</v>
      </c>
      <c r="T1600" s="6" t="s">
        <v>23986</v>
      </c>
      <c r="U1600" s="6"/>
      <c r="V1600" s="6"/>
      <c r="W1600" s="6" t="s">
        <v>37</v>
      </c>
      <c r="X1600" s="6"/>
      <c r="Y1600" s="6"/>
      <c r="Z1600" s="6"/>
      <c r="AA1600" s="6"/>
      <c r="AB1600" s="6" t="s">
        <v>27472</v>
      </c>
    </row>
    <row r="1601" spans="1:28" ht="30" x14ac:dyDescent="0.25">
      <c r="A1601" s="6" t="s">
        <v>27473</v>
      </c>
      <c r="B1601" s="6"/>
      <c r="C1601" s="6"/>
      <c r="D1601" s="6"/>
      <c r="E1601" s="6"/>
      <c r="F1601" s="6"/>
      <c r="G1601" s="6"/>
      <c r="H1601" s="6"/>
      <c r="I1601" s="6" t="s">
        <v>15780</v>
      </c>
      <c r="J1601" s="6"/>
      <c r="K1601" s="6" t="s">
        <v>37</v>
      </c>
      <c r="L1601" s="6" t="s">
        <v>37</v>
      </c>
      <c r="M1601" s="6"/>
      <c r="N1601"/>
      <c r="O1601" s="6"/>
      <c r="P1601" s="6">
        <v>0</v>
      </c>
      <c r="Q1601" s="6"/>
      <c r="R1601" s="6" t="e">
        <f>AND(LEN(Q1601)=10,SUMPRODUCT(--(--(ISNUMBER(MID(Q1601,{1,2,3,4,5,6,7,8,9,10},1)+0))={0,0,0,0,0,1,1,1,1,0}))+SUMPRODUCT(--(CODE(MID(UPPER(Q1601),{1,2,3,4,5,10},1))&gt;64))=16)</f>
        <v>#VALUE!</v>
      </c>
      <c r="S1601" s="6">
        <v>0</v>
      </c>
      <c r="T1601" s="6" t="s">
        <v>23987</v>
      </c>
      <c r="U1601" s="6"/>
      <c r="V1601" s="6"/>
      <c r="W1601" s="6" t="s">
        <v>27453</v>
      </c>
      <c r="X1601" s="6"/>
      <c r="Y1601" s="6"/>
      <c r="Z1601" s="6"/>
      <c r="AA1601" s="6"/>
      <c r="AB1601" s="6" t="s">
        <v>27472</v>
      </c>
    </row>
    <row r="1602" spans="1:28" x14ac:dyDescent="0.25">
      <c r="A1602" s="6" t="s">
        <v>27473</v>
      </c>
      <c r="B1602" s="6"/>
      <c r="C1602" s="6"/>
      <c r="D1602" s="6"/>
      <c r="E1602" s="6"/>
      <c r="F1602" s="6"/>
      <c r="G1602" s="6"/>
      <c r="H1602" s="6"/>
      <c r="I1602" s="6" t="s">
        <v>15782</v>
      </c>
      <c r="J1602" s="6"/>
      <c r="K1602" s="6" t="s">
        <v>37</v>
      </c>
      <c r="L1602" s="6" t="s">
        <v>37</v>
      </c>
      <c r="M1602" s="6"/>
      <c r="N1602"/>
      <c r="O1602" s="6"/>
      <c r="P1602" s="6">
        <v>0</v>
      </c>
      <c r="Q1602" s="6"/>
      <c r="R1602" s="6" t="e">
        <f>AND(LEN(Q1602)=10,SUMPRODUCT(--(--(ISNUMBER(MID(Q1602,{1,2,3,4,5,6,7,8,9,10},1)+0))={0,0,0,0,0,1,1,1,1,0}))+SUMPRODUCT(--(CODE(MID(UPPER(Q1602),{1,2,3,4,5,10},1))&gt;64))=16)</f>
        <v>#VALUE!</v>
      </c>
      <c r="S1602" s="6">
        <v>0</v>
      </c>
      <c r="T1602" s="6" t="s">
        <v>23989</v>
      </c>
      <c r="U1602" s="6"/>
      <c r="V1602" s="6"/>
      <c r="W1602" s="6" t="s">
        <v>37</v>
      </c>
      <c r="X1602" s="6"/>
      <c r="Y1602" s="6"/>
      <c r="Z1602" s="6"/>
      <c r="AA1602" s="6"/>
      <c r="AB1602" s="6" t="s">
        <v>27472</v>
      </c>
    </row>
    <row r="1603" spans="1:28" x14ac:dyDescent="0.25">
      <c r="A1603" s="6" t="s">
        <v>27473</v>
      </c>
      <c r="B1603" s="6"/>
      <c r="C1603" s="6"/>
      <c r="D1603" s="6"/>
      <c r="E1603" s="6"/>
      <c r="F1603" s="6"/>
      <c r="G1603" s="6"/>
      <c r="H1603" s="6"/>
      <c r="I1603" s="6" t="s">
        <v>15783</v>
      </c>
      <c r="J1603" s="6"/>
      <c r="K1603" s="6" t="s">
        <v>37</v>
      </c>
      <c r="L1603" s="6" t="s">
        <v>37</v>
      </c>
      <c r="M1603" s="6"/>
      <c r="N1603"/>
      <c r="O1603" s="6"/>
      <c r="P1603" s="6">
        <v>0</v>
      </c>
      <c r="Q1603" s="6"/>
      <c r="R1603" s="6" t="e">
        <f>AND(LEN(Q1603)=10,SUMPRODUCT(--(--(ISNUMBER(MID(Q1603,{1,2,3,4,5,6,7,8,9,10},1)+0))={0,0,0,0,0,1,1,1,1,0}))+SUMPRODUCT(--(CODE(MID(UPPER(Q1603),{1,2,3,4,5,10},1))&gt;64))=16)</f>
        <v>#VALUE!</v>
      </c>
      <c r="S1603" s="6">
        <v>0</v>
      </c>
      <c r="T1603" s="6" t="s">
        <v>23990</v>
      </c>
      <c r="U1603" s="6"/>
      <c r="V1603" s="6"/>
      <c r="W1603" s="6" t="s">
        <v>27453</v>
      </c>
      <c r="X1603" s="6"/>
      <c r="Y1603" s="6"/>
      <c r="Z1603" s="6"/>
      <c r="AA1603" s="6"/>
      <c r="AB1603" s="6" t="s">
        <v>27472</v>
      </c>
    </row>
    <row r="1604" spans="1:28" ht="30" x14ac:dyDescent="0.25">
      <c r="A1604" s="6" t="s">
        <v>27473</v>
      </c>
      <c r="B1604" s="6"/>
      <c r="C1604" s="6"/>
      <c r="D1604" s="6"/>
      <c r="E1604" s="6"/>
      <c r="F1604" s="6"/>
      <c r="G1604" s="6"/>
      <c r="H1604" s="6"/>
      <c r="I1604" s="6" t="s">
        <v>15784</v>
      </c>
      <c r="J1604" s="6"/>
      <c r="K1604" s="6" t="s">
        <v>37</v>
      </c>
      <c r="L1604" s="6" t="s">
        <v>37</v>
      </c>
      <c r="M1604" s="6"/>
      <c r="N1604"/>
      <c r="O1604" s="6"/>
      <c r="P1604" s="6">
        <v>0</v>
      </c>
      <c r="Q1604" s="6"/>
      <c r="R1604" s="6" t="e">
        <f>AND(LEN(Q1604)=10,SUMPRODUCT(--(--(ISNUMBER(MID(Q1604,{1,2,3,4,5,6,7,8,9,10},1)+0))={0,0,0,0,0,1,1,1,1,0}))+SUMPRODUCT(--(CODE(MID(UPPER(Q1604),{1,2,3,4,5,10},1))&gt;64))=16)</f>
        <v>#VALUE!</v>
      </c>
      <c r="S1604" s="6">
        <v>0</v>
      </c>
      <c r="T1604" s="6" t="s">
        <v>23991</v>
      </c>
      <c r="U1604" s="6"/>
      <c r="V1604" s="6"/>
      <c r="W1604" s="6" t="s">
        <v>27453</v>
      </c>
      <c r="X1604" s="6"/>
      <c r="Y1604" s="6"/>
      <c r="Z1604" s="6"/>
      <c r="AA1604" s="6"/>
      <c r="AB1604" s="6" t="s">
        <v>27472</v>
      </c>
    </row>
    <row r="1605" spans="1:28" x14ac:dyDescent="0.25">
      <c r="A1605" s="6" t="s">
        <v>27473</v>
      </c>
      <c r="B1605" s="6"/>
      <c r="C1605" s="6"/>
      <c r="D1605" s="6"/>
      <c r="E1605" s="6"/>
      <c r="F1605" s="6"/>
      <c r="G1605" s="6"/>
      <c r="H1605" s="6"/>
      <c r="I1605" s="6" t="s">
        <v>15788</v>
      </c>
      <c r="J1605" s="6"/>
      <c r="K1605" s="6" t="s">
        <v>37</v>
      </c>
      <c r="L1605" s="6" t="s">
        <v>37</v>
      </c>
      <c r="M1605" s="6"/>
      <c r="N1605"/>
      <c r="O1605" s="6"/>
      <c r="P1605" s="6">
        <v>0</v>
      </c>
      <c r="Q1605" s="6"/>
      <c r="R1605" s="6" t="e">
        <f>AND(LEN(Q1605)=10,SUMPRODUCT(--(--(ISNUMBER(MID(Q1605,{1,2,3,4,5,6,7,8,9,10},1)+0))={0,0,0,0,0,1,1,1,1,0}))+SUMPRODUCT(--(CODE(MID(UPPER(Q1605),{1,2,3,4,5,10},1))&gt;64))=16)</f>
        <v>#VALUE!</v>
      </c>
      <c r="S1605" s="6">
        <v>0</v>
      </c>
      <c r="T1605" s="6" t="s">
        <v>23995</v>
      </c>
      <c r="U1605" s="6"/>
      <c r="V1605" s="6"/>
      <c r="W1605" s="6" t="s">
        <v>37</v>
      </c>
      <c r="X1605" s="6"/>
      <c r="Y1605" s="6"/>
      <c r="Z1605" s="6"/>
      <c r="AA1605" s="6"/>
      <c r="AB1605" s="6" t="s">
        <v>27472</v>
      </c>
    </row>
    <row r="1606" spans="1:28" x14ac:dyDescent="0.25">
      <c r="A1606" s="6" t="s">
        <v>27473</v>
      </c>
      <c r="B1606" s="6"/>
      <c r="C1606" s="6"/>
      <c r="D1606" s="6"/>
      <c r="E1606" s="6"/>
      <c r="F1606" s="6"/>
      <c r="G1606" s="6"/>
      <c r="H1606" s="6"/>
      <c r="I1606" s="6" t="s">
        <v>15789</v>
      </c>
      <c r="J1606" s="6"/>
      <c r="K1606" s="6" t="s">
        <v>37</v>
      </c>
      <c r="L1606" s="6" t="s">
        <v>37</v>
      </c>
      <c r="M1606" s="6"/>
      <c r="N1606"/>
      <c r="O1606" s="6"/>
      <c r="P1606" s="6">
        <v>0</v>
      </c>
      <c r="Q1606" s="6"/>
      <c r="R1606" s="6" t="e">
        <f>AND(LEN(Q1606)=10,SUMPRODUCT(--(--(ISNUMBER(MID(Q1606,{1,2,3,4,5,6,7,8,9,10},1)+0))={0,0,0,0,0,1,1,1,1,0}))+SUMPRODUCT(--(CODE(MID(UPPER(Q1606),{1,2,3,4,5,10},1))&gt;64))=16)</f>
        <v>#VALUE!</v>
      </c>
      <c r="S1606" s="6">
        <v>0</v>
      </c>
      <c r="T1606" s="6" t="s">
        <v>22512</v>
      </c>
      <c r="U1606" s="6"/>
      <c r="V1606" s="6"/>
      <c r="W1606" s="6" t="s">
        <v>37</v>
      </c>
      <c r="X1606" s="6"/>
      <c r="Y1606" s="6"/>
      <c r="Z1606" s="6"/>
      <c r="AA1606" s="6"/>
      <c r="AB1606" s="6" t="s">
        <v>27472</v>
      </c>
    </row>
    <row r="1607" spans="1:28" x14ac:dyDescent="0.25">
      <c r="A1607" s="6" t="s">
        <v>27473</v>
      </c>
      <c r="B1607" s="6"/>
      <c r="C1607" s="6"/>
      <c r="D1607" s="6"/>
      <c r="E1607" s="6"/>
      <c r="F1607" s="6"/>
      <c r="G1607" s="6"/>
      <c r="H1607" s="6"/>
      <c r="I1607" s="6" t="s">
        <v>15790</v>
      </c>
      <c r="J1607" s="6"/>
      <c r="K1607" s="6" t="s">
        <v>37</v>
      </c>
      <c r="L1607" s="6" t="s">
        <v>37</v>
      </c>
      <c r="M1607" s="6"/>
      <c r="N1607"/>
      <c r="O1607" s="6"/>
      <c r="P1607" s="6">
        <v>0</v>
      </c>
      <c r="Q1607" s="6"/>
      <c r="R1607" s="6" t="e">
        <f>AND(LEN(Q1607)=10,SUMPRODUCT(--(--(ISNUMBER(MID(Q1607,{1,2,3,4,5,6,7,8,9,10},1)+0))={0,0,0,0,0,1,1,1,1,0}))+SUMPRODUCT(--(CODE(MID(UPPER(Q1607),{1,2,3,4,5,10},1))&gt;64))=16)</f>
        <v>#VALUE!</v>
      </c>
      <c r="S1607" s="6">
        <v>0</v>
      </c>
      <c r="T1607" s="6" t="s">
        <v>23996</v>
      </c>
      <c r="U1607" s="6"/>
      <c r="V1607" s="6"/>
      <c r="W1607" s="6" t="s">
        <v>27453</v>
      </c>
      <c r="X1607" s="6"/>
      <c r="Y1607" s="6"/>
      <c r="Z1607" s="6"/>
      <c r="AA1607" s="6"/>
      <c r="AB1607" s="6" t="s">
        <v>27472</v>
      </c>
    </row>
    <row r="1608" spans="1:28" ht="30" x14ac:dyDescent="0.25">
      <c r="A1608" s="6" t="s">
        <v>27473</v>
      </c>
      <c r="B1608" s="6"/>
      <c r="C1608" s="6"/>
      <c r="D1608" s="6"/>
      <c r="E1608" s="6"/>
      <c r="F1608" s="6"/>
      <c r="G1608" s="6"/>
      <c r="H1608" s="6"/>
      <c r="I1608" s="6" t="s">
        <v>15791</v>
      </c>
      <c r="J1608" s="6"/>
      <c r="K1608" s="6" t="s">
        <v>20093</v>
      </c>
      <c r="L1608" s="6" t="s">
        <v>20433</v>
      </c>
      <c r="M1608" s="6"/>
      <c r="N1608"/>
      <c r="O1608" s="6"/>
      <c r="P1608" s="6">
        <v>0</v>
      </c>
      <c r="Q1608" s="6"/>
      <c r="R1608" s="6" t="e">
        <f>AND(LEN(Q1608)=10,SUMPRODUCT(--(--(ISNUMBER(MID(Q1608,{1,2,3,4,5,6,7,8,9,10},1)+0))={0,0,0,0,0,1,1,1,1,0}))+SUMPRODUCT(--(CODE(MID(UPPER(Q1608),{1,2,3,4,5,10},1))&gt;64))=16)</f>
        <v>#VALUE!</v>
      </c>
      <c r="S1608" s="6">
        <v>0</v>
      </c>
      <c r="T1608" s="6" t="s">
        <v>23997</v>
      </c>
      <c r="U1608" s="6"/>
      <c r="V1608" s="6"/>
      <c r="W1608" s="6" t="s">
        <v>27453</v>
      </c>
      <c r="X1608" s="6"/>
      <c r="Y1608" s="6"/>
      <c r="Z1608" s="6"/>
      <c r="AA1608" s="6"/>
      <c r="AB1608" s="6" t="s">
        <v>27472</v>
      </c>
    </row>
    <row r="1609" spans="1:28" x14ac:dyDescent="0.25">
      <c r="A1609" s="6" t="s">
        <v>27473</v>
      </c>
      <c r="B1609" s="6"/>
      <c r="C1609" s="6"/>
      <c r="D1609" s="6"/>
      <c r="E1609" s="6"/>
      <c r="F1609" s="6"/>
      <c r="G1609" s="6"/>
      <c r="H1609" s="6"/>
      <c r="I1609" s="6" t="s">
        <v>15792</v>
      </c>
      <c r="J1609" s="6"/>
      <c r="K1609" s="6" t="s">
        <v>37</v>
      </c>
      <c r="L1609" s="6" t="s">
        <v>37</v>
      </c>
      <c r="M1609" s="6"/>
      <c r="N1609"/>
      <c r="O1609" s="6"/>
      <c r="P1609" s="6">
        <v>0</v>
      </c>
      <c r="Q1609" s="6"/>
      <c r="R1609" s="6" t="e">
        <f>AND(LEN(Q1609)=10,SUMPRODUCT(--(--(ISNUMBER(MID(Q1609,{1,2,3,4,5,6,7,8,9,10},1)+0))={0,0,0,0,0,1,1,1,1,0}))+SUMPRODUCT(--(CODE(MID(UPPER(Q1609),{1,2,3,4,5,10},1))&gt;64))=16)</f>
        <v>#VALUE!</v>
      </c>
      <c r="S1609" s="6">
        <v>0</v>
      </c>
      <c r="T1609" s="6" t="s">
        <v>23998</v>
      </c>
      <c r="U1609" s="6"/>
      <c r="V1609" s="6"/>
      <c r="W1609" s="6" t="s">
        <v>27466</v>
      </c>
      <c r="X1609" s="6"/>
      <c r="Y1609" s="6"/>
      <c r="Z1609" s="6"/>
      <c r="AA1609" s="6"/>
      <c r="AB1609" s="6" t="s">
        <v>27472</v>
      </c>
    </row>
    <row r="1610" spans="1:28" x14ac:dyDescent="0.25">
      <c r="A1610" s="6" t="s">
        <v>27473</v>
      </c>
      <c r="B1610" s="6"/>
      <c r="C1610" s="6"/>
      <c r="D1610" s="6"/>
      <c r="E1610" s="6"/>
      <c r="F1610" s="6"/>
      <c r="G1610" s="6"/>
      <c r="H1610" s="6"/>
      <c r="I1610" s="6" t="s">
        <v>15793</v>
      </c>
      <c r="J1610" s="6"/>
      <c r="K1610" s="6" t="s">
        <v>37</v>
      </c>
      <c r="L1610" s="6" t="s">
        <v>37</v>
      </c>
      <c r="M1610" s="6"/>
      <c r="N1610"/>
      <c r="O1610" s="6"/>
      <c r="P1610" s="6">
        <v>0</v>
      </c>
      <c r="Q1610" s="6"/>
      <c r="R1610" s="6" t="e">
        <f>AND(LEN(Q1610)=10,SUMPRODUCT(--(--(ISNUMBER(MID(Q1610,{1,2,3,4,5,6,7,8,9,10},1)+0))={0,0,0,0,0,1,1,1,1,0}))+SUMPRODUCT(--(CODE(MID(UPPER(Q1610),{1,2,3,4,5,10},1))&gt;64))=16)</f>
        <v>#VALUE!</v>
      </c>
      <c r="S1610" s="6">
        <v>0</v>
      </c>
      <c r="T1610" s="6" t="s">
        <v>23999</v>
      </c>
      <c r="U1610" s="6"/>
      <c r="V1610" s="6"/>
      <c r="W1610" s="6" t="s">
        <v>37</v>
      </c>
      <c r="X1610" s="6"/>
      <c r="Y1610" s="6"/>
      <c r="Z1610" s="6"/>
      <c r="AA1610" s="6"/>
      <c r="AB1610" s="6" t="s">
        <v>27472</v>
      </c>
    </row>
    <row r="1611" spans="1:28" x14ac:dyDescent="0.25">
      <c r="A1611" s="6" t="s">
        <v>27473</v>
      </c>
      <c r="B1611" s="6"/>
      <c r="C1611" s="6"/>
      <c r="D1611" s="6"/>
      <c r="E1611" s="6"/>
      <c r="F1611" s="6"/>
      <c r="G1611" s="6"/>
      <c r="H1611" s="6"/>
      <c r="I1611" s="6" t="s">
        <v>15794</v>
      </c>
      <c r="J1611" s="6"/>
      <c r="K1611" s="6" t="s">
        <v>20094</v>
      </c>
      <c r="L1611" s="6" t="s">
        <v>37</v>
      </c>
      <c r="M1611" s="6"/>
      <c r="N1611"/>
      <c r="O1611" s="6"/>
      <c r="P1611" s="6">
        <v>0</v>
      </c>
      <c r="Q1611" s="6"/>
      <c r="R1611" s="6" t="e">
        <f>AND(LEN(Q1611)=10,SUMPRODUCT(--(--(ISNUMBER(MID(Q1611,{1,2,3,4,5,6,7,8,9,10},1)+0))={0,0,0,0,0,1,1,1,1,0}))+SUMPRODUCT(--(CODE(MID(UPPER(Q1611),{1,2,3,4,5,10},1))&gt;64))=16)</f>
        <v>#VALUE!</v>
      </c>
      <c r="S1611" s="6">
        <v>0</v>
      </c>
      <c r="T1611" s="6" t="s">
        <v>24000</v>
      </c>
      <c r="U1611" s="6"/>
      <c r="V1611" s="6"/>
      <c r="W1611" s="6" t="s">
        <v>27453</v>
      </c>
      <c r="X1611" s="6"/>
      <c r="Y1611" s="6"/>
      <c r="Z1611" s="6"/>
      <c r="AA1611" s="6"/>
      <c r="AB1611" s="6" t="s">
        <v>27472</v>
      </c>
    </row>
    <row r="1612" spans="1:28" ht="30" x14ac:dyDescent="0.25">
      <c r="A1612" s="6" t="s">
        <v>27473</v>
      </c>
      <c r="B1612" s="6"/>
      <c r="C1612" s="6"/>
      <c r="D1612" s="6"/>
      <c r="E1612" s="6"/>
      <c r="F1612" s="6"/>
      <c r="G1612" s="6"/>
      <c r="H1612" s="6"/>
      <c r="I1612" s="6" t="s">
        <v>15795</v>
      </c>
      <c r="J1612" s="6"/>
      <c r="K1612" s="6" t="s">
        <v>37</v>
      </c>
      <c r="L1612" s="6" t="s">
        <v>37</v>
      </c>
      <c r="M1612" s="6"/>
      <c r="N1612"/>
      <c r="O1612" s="6"/>
      <c r="P1612" s="6">
        <v>0</v>
      </c>
      <c r="Q1612" s="6"/>
      <c r="R1612" s="6" t="e">
        <f>AND(LEN(Q1612)=10,SUMPRODUCT(--(--(ISNUMBER(MID(Q1612,{1,2,3,4,5,6,7,8,9,10},1)+0))={0,0,0,0,0,1,1,1,1,0}))+SUMPRODUCT(--(CODE(MID(UPPER(Q1612),{1,2,3,4,5,10},1))&gt;64))=16)</f>
        <v>#VALUE!</v>
      </c>
      <c r="S1612" s="6">
        <v>0</v>
      </c>
      <c r="T1612" s="6" t="s">
        <v>24001</v>
      </c>
      <c r="U1612" s="6"/>
      <c r="V1612" s="6"/>
      <c r="W1612" s="6" t="s">
        <v>27453</v>
      </c>
      <c r="X1612" s="6"/>
      <c r="Y1612" s="6"/>
      <c r="Z1612" s="6"/>
      <c r="AA1612" s="6"/>
      <c r="AB1612" s="6" t="s">
        <v>27472</v>
      </c>
    </row>
    <row r="1613" spans="1:28" ht="30" x14ac:dyDescent="0.25">
      <c r="A1613" s="6" t="s">
        <v>27473</v>
      </c>
      <c r="B1613" s="6"/>
      <c r="C1613" s="6"/>
      <c r="D1613" s="6"/>
      <c r="E1613" s="6"/>
      <c r="F1613" s="6"/>
      <c r="G1613" s="6"/>
      <c r="H1613" s="6"/>
      <c r="I1613" s="6" t="s">
        <v>15796</v>
      </c>
      <c r="J1613" s="6"/>
      <c r="K1613" s="6" t="s">
        <v>37</v>
      </c>
      <c r="L1613" s="6" t="s">
        <v>37</v>
      </c>
      <c r="M1613" s="6"/>
      <c r="N1613"/>
      <c r="O1613" s="6"/>
      <c r="P1613" s="6">
        <v>0</v>
      </c>
      <c r="Q1613" s="6"/>
      <c r="R1613" s="6" t="e">
        <f>AND(LEN(Q1613)=10,SUMPRODUCT(--(--(ISNUMBER(MID(Q1613,{1,2,3,4,5,6,7,8,9,10},1)+0))={0,0,0,0,0,1,1,1,1,0}))+SUMPRODUCT(--(CODE(MID(UPPER(Q1613),{1,2,3,4,5,10},1))&gt;64))=16)</f>
        <v>#VALUE!</v>
      </c>
      <c r="S1613" s="6">
        <v>0</v>
      </c>
      <c r="T1613" s="6" t="s">
        <v>24002</v>
      </c>
      <c r="U1613" s="6"/>
      <c r="V1613" s="6"/>
      <c r="W1613" s="6" t="s">
        <v>27453</v>
      </c>
      <c r="X1613" s="6"/>
      <c r="Y1613" s="6"/>
      <c r="Z1613" s="6"/>
      <c r="AA1613" s="6"/>
      <c r="AB1613" s="6" t="s">
        <v>27472</v>
      </c>
    </row>
    <row r="1614" spans="1:28" x14ac:dyDescent="0.25">
      <c r="A1614" s="6" t="s">
        <v>27473</v>
      </c>
      <c r="B1614" s="6"/>
      <c r="C1614" s="6"/>
      <c r="D1614" s="6"/>
      <c r="E1614" s="6"/>
      <c r="F1614" s="6"/>
      <c r="G1614" s="6"/>
      <c r="H1614" s="6"/>
      <c r="I1614" s="6" t="s">
        <v>15797</v>
      </c>
      <c r="J1614" s="6"/>
      <c r="K1614" s="6" t="s">
        <v>37</v>
      </c>
      <c r="L1614" s="6" t="s">
        <v>37</v>
      </c>
      <c r="M1614" s="6"/>
      <c r="N1614"/>
      <c r="O1614" s="6"/>
      <c r="P1614" s="6">
        <v>0</v>
      </c>
      <c r="Q1614" s="6"/>
      <c r="R1614" s="6" t="e">
        <f>AND(LEN(Q1614)=10,SUMPRODUCT(--(--(ISNUMBER(MID(Q1614,{1,2,3,4,5,6,7,8,9,10},1)+0))={0,0,0,0,0,1,1,1,1,0}))+SUMPRODUCT(--(CODE(MID(UPPER(Q1614),{1,2,3,4,5,10},1))&gt;64))=16)</f>
        <v>#VALUE!</v>
      </c>
      <c r="S1614" s="6">
        <v>0</v>
      </c>
      <c r="T1614" s="6" t="s">
        <v>24003</v>
      </c>
      <c r="U1614" s="6"/>
      <c r="V1614" s="6"/>
      <c r="W1614" s="6" t="s">
        <v>37</v>
      </c>
      <c r="X1614" s="6"/>
      <c r="Y1614" s="6"/>
      <c r="Z1614" s="6"/>
      <c r="AA1614" s="6"/>
      <c r="AB1614" s="6" t="s">
        <v>27472</v>
      </c>
    </row>
    <row r="1615" spans="1:28" ht="30" x14ac:dyDescent="0.25">
      <c r="A1615" s="6" t="s">
        <v>27473</v>
      </c>
      <c r="B1615" s="6"/>
      <c r="C1615" s="6"/>
      <c r="D1615" s="6"/>
      <c r="E1615" s="6"/>
      <c r="F1615" s="6"/>
      <c r="G1615" s="6"/>
      <c r="H1615" s="6"/>
      <c r="I1615" s="6" t="s">
        <v>15799</v>
      </c>
      <c r="J1615" s="6"/>
      <c r="K1615" s="6" t="s">
        <v>20095</v>
      </c>
      <c r="L1615" s="6" t="s">
        <v>20434</v>
      </c>
      <c r="M1615" s="6"/>
      <c r="N1615"/>
      <c r="O1615" s="6"/>
      <c r="P1615" s="6">
        <v>0</v>
      </c>
      <c r="Q1615" s="6"/>
      <c r="R1615" s="6" t="e">
        <f>AND(LEN(Q1615)=10,SUMPRODUCT(--(--(ISNUMBER(MID(Q1615,{1,2,3,4,5,6,7,8,9,10},1)+0))={0,0,0,0,0,1,1,1,1,0}))+SUMPRODUCT(--(CODE(MID(UPPER(Q1615),{1,2,3,4,5,10},1))&gt;64))=16)</f>
        <v>#VALUE!</v>
      </c>
      <c r="S1615" s="6">
        <v>0</v>
      </c>
      <c r="T1615" s="6" t="s">
        <v>24005</v>
      </c>
      <c r="U1615" s="6"/>
      <c r="V1615" s="6"/>
      <c r="W1615" s="6" t="s">
        <v>27453</v>
      </c>
      <c r="X1615" s="6"/>
      <c r="Y1615" s="6"/>
      <c r="Z1615" s="6"/>
      <c r="AA1615" s="6"/>
      <c r="AB1615" s="6" t="s">
        <v>27472</v>
      </c>
    </row>
    <row r="1616" spans="1:28" x14ac:dyDescent="0.25">
      <c r="A1616" s="6" t="s">
        <v>27473</v>
      </c>
      <c r="B1616" s="6"/>
      <c r="C1616" s="6"/>
      <c r="D1616" s="6"/>
      <c r="E1616" s="6"/>
      <c r="F1616" s="6"/>
      <c r="G1616" s="6"/>
      <c r="H1616" s="6"/>
      <c r="I1616" s="6" t="s">
        <v>15800</v>
      </c>
      <c r="J1616" s="6"/>
      <c r="K1616" s="6" t="s">
        <v>37</v>
      </c>
      <c r="L1616" s="6" t="s">
        <v>37</v>
      </c>
      <c r="M1616" s="6"/>
      <c r="N1616"/>
      <c r="O1616" s="6"/>
      <c r="P1616" s="6">
        <v>0</v>
      </c>
      <c r="Q1616" s="6"/>
      <c r="R1616" s="6" t="e">
        <f>AND(LEN(Q1616)=10,SUMPRODUCT(--(--(ISNUMBER(MID(Q1616,{1,2,3,4,5,6,7,8,9,10},1)+0))={0,0,0,0,0,1,1,1,1,0}))+SUMPRODUCT(--(CODE(MID(UPPER(Q1616),{1,2,3,4,5,10},1))&gt;64))=16)</f>
        <v>#VALUE!</v>
      </c>
      <c r="S1616" s="6">
        <v>0</v>
      </c>
      <c r="T1616" s="6" t="s">
        <v>24006</v>
      </c>
      <c r="U1616" s="6"/>
      <c r="V1616" s="6"/>
      <c r="W1616" s="6" t="s">
        <v>37</v>
      </c>
      <c r="X1616" s="6"/>
      <c r="Y1616" s="6"/>
      <c r="Z1616" s="6"/>
      <c r="AA1616" s="6"/>
      <c r="AB1616" s="6" t="s">
        <v>27472</v>
      </c>
    </row>
    <row r="1617" spans="1:28" x14ac:dyDescent="0.25">
      <c r="A1617" s="6" t="s">
        <v>27473</v>
      </c>
      <c r="B1617" s="6"/>
      <c r="C1617" s="6"/>
      <c r="D1617" s="6"/>
      <c r="E1617" s="6"/>
      <c r="F1617" s="6"/>
      <c r="G1617" s="6"/>
      <c r="H1617" s="6"/>
      <c r="I1617" s="6" t="s">
        <v>15801</v>
      </c>
      <c r="J1617" s="6"/>
      <c r="K1617" s="6" t="s">
        <v>37</v>
      </c>
      <c r="L1617" s="6" t="s">
        <v>37</v>
      </c>
      <c r="M1617" s="6"/>
      <c r="N1617"/>
      <c r="O1617" s="6"/>
      <c r="P1617" s="6">
        <v>0</v>
      </c>
      <c r="Q1617" s="6"/>
      <c r="R1617" s="6" t="e">
        <f>AND(LEN(Q1617)=10,SUMPRODUCT(--(--(ISNUMBER(MID(Q1617,{1,2,3,4,5,6,7,8,9,10},1)+0))={0,0,0,0,0,1,1,1,1,0}))+SUMPRODUCT(--(CODE(MID(UPPER(Q1617),{1,2,3,4,5,10},1))&gt;64))=16)</f>
        <v>#VALUE!</v>
      </c>
      <c r="S1617" s="6">
        <v>0</v>
      </c>
      <c r="T1617" s="6" t="s">
        <v>24007</v>
      </c>
      <c r="U1617" s="6"/>
      <c r="V1617" s="6"/>
      <c r="W1617" s="6" t="s">
        <v>37</v>
      </c>
      <c r="X1617" s="6"/>
      <c r="Y1617" s="6"/>
      <c r="Z1617" s="6"/>
      <c r="AA1617" s="6"/>
      <c r="AB1617" s="6" t="s">
        <v>27472</v>
      </c>
    </row>
    <row r="1618" spans="1:28" ht="30" x14ac:dyDescent="0.25">
      <c r="A1618" s="6" t="s">
        <v>27473</v>
      </c>
      <c r="B1618" s="6"/>
      <c r="C1618" s="6"/>
      <c r="D1618" s="6"/>
      <c r="E1618" s="6"/>
      <c r="F1618" s="6"/>
      <c r="G1618" s="6"/>
      <c r="H1618" s="6"/>
      <c r="I1618" s="6" t="s">
        <v>15803</v>
      </c>
      <c r="J1618" s="6" t="s">
        <v>19485</v>
      </c>
      <c r="K1618" s="6" t="s">
        <v>20096</v>
      </c>
      <c r="L1618" s="6" t="s">
        <v>37</v>
      </c>
      <c r="M1618" s="6"/>
      <c r="N1618"/>
      <c r="O1618" s="6"/>
      <c r="P1618" s="6">
        <v>0</v>
      </c>
      <c r="Q1618" s="6"/>
      <c r="R1618" s="6" t="e">
        <f>AND(LEN(Q1618)=10,SUMPRODUCT(--(--(ISNUMBER(MID(Q1618,{1,2,3,4,5,6,7,8,9,10},1)+0))={0,0,0,0,0,1,1,1,1,0}))+SUMPRODUCT(--(CODE(MID(UPPER(Q1618),{1,2,3,4,5,10},1))&gt;64))=16)</f>
        <v>#VALUE!</v>
      </c>
      <c r="S1618" s="6">
        <v>0</v>
      </c>
      <c r="T1618" s="6" t="s">
        <v>24009</v>
      </c>
      <c r="U1618" s="6"/>
      <c r="V1618" s="6"/>
      <c r="W1618" s="6" t="s">
        <v>27453</v>
      </c>
      <c r="X1618" s="6"/>
      <c r="Y1618" s="6"/>
      <c r="Z1618" s="6"/>
      <c r="AA1618" s="6"/>
      <c r="AB1618" s="6" t="s">
        <v>27472</v>
      </c>
    </row>
    <row r="1619" spans="1:28" x14ac:dyDescent="0.25">
      <c r="A1619" s="6" t="s">
        <v>27473</v>
      </c>
      <c r="B1619" s="6"/>
      <c r="C1619" s="6"/>
      <c r="D1619" s="6"/>
      <c r="E1619" s="6"/>
      <c r="F1619" s="6"/>
      <c r="G1619" s="6"/>
      <c r="H1619" s="6"/>
      <c r="I1619" s="6" t="s">
        <v>15804</v>
      </c>
      <c r="J1619" s="6"/>
      <c r="K1619" s="6" t="s">
        <v>37</v>
      </c>
      <c r="L1619" s="6" t="s">
        <v>37</v>
      </c>
      <c r="M1619" s="6"/>
      <c r="N1619"/>
      <c r="O1619" s="6"/>
      <c r="P1619" s="6">
        <v>0</v>
      </c>
      <c r="Q1619" s="6"/>
      <c r="R1619" s="6" t="e">
        <f>AND(LEN(Q1619)=10,SUMPRODUCT(--(--(ISNUMBER(MID(Q1619,{1,2,3,4,5,6,7,8,9,10},1)+0))={0,0,0,0,0,1,1,1,1,0}))+SUMPRODUCT(--(CODE(MID(UPPER(Q1619),{1,2,3,4,5,10},1))&gt;64))=16)</f>
        <v>#VALUE!</v>
      </c>
      <c r="S1619" s="6">
        <v>0</v>
      </c>
      <c r="T1619" s="6" t="s">
        <v>24010</v>
      </c>
      <c r="U1619" s="6"/>
      <c r="V1619" s="6"/>
      <c r="W1619" s="6" t="s">
        <v>37</v>
      </c>
      <c r="X1619" s="6"/>
      <c r="Y1619" s="6"/>
      <c r="Z1619" s="6"/>
      <c r="AA1619" s="6"/>
      <c r="AB1619" s="6" t="s">
        <v>27472</v>
      </c>
    </row>
    <row r="1620" spans="1:28" x14ac:dyDescent="0.25">
      <c r="A1620" s="6" t="s">
        <v>27473</v>
      </c>
      <c r="B1620" s="6"/>
      <c r="C1620" s="6"/>
      <c r="D1620" s="6"/>
      <c r="E1620" s="6"/>
      <c r="F1620" s="6"/>
      <c r="G1620" s="6"/>
      <c r="H1620" s="6"/>
      <c r="I1620" s="6" t="s">
        <v>15806</v>
      </c>
      <c r="J1620" s="6"/>
      <c r="K1620" s="6" t="s">
        <v>37</v>
      </c>
      <c r="L1620" s="6" t="s">
        <v>37</v>
      </c>
      <c r="M1620" s="6"/>
      <c r="N1620"/>
      <c r="O1620" s="6"/>
      <c r="P1620" s="6">
        <v>0</v>
      </c>
      <c r="Q1620" s="6"/>
      <c r="R1620" s="6" t="e">
        <f>AND(LEN(Q1620)=10,SUMPRODUCT(--(--(ISNUMBER(MID(Q1620,{1,2,3,4,5,6,7,8,9,10},1)+0))={0,0,0,0,0,1,1,1,1,0}))+SUMPRODUCT(--(CODE(MID(UPPER(Q1620),{1,2,3,4,5,10},1))&gt;64))=16)</f>
        <v>#VALUE!</v>
      </c>
      <c r="S1620" s="6">
        <v>0</v>
      </c>
      <c r="T1620" s="6" t="s">
        <v>23136</v>
      </c>
      <c r="U1620" s="6"/>
      <c r="V1620" s="6"/>
      <c r="W1620" s="6" t="s">
        <v>37</v>
      </c>
      <c r="X1620" s="6"/>
      <c r="Y1620" s="6"/>
      <c r="Z1620" s="6"/>
      <c r="AA1620" s="6"/>
      <c r="AB1620" s="6" t="s">
        <v>27472</v>
      </c>
    </row>
    <row r="1621" spans="1:28" x14ac:dyDescent="0.25">
      <c r="A1621" s="6" t="s">
        <v>27473</v>
      </c>
      <c r="B1621" s="6"/>
      <c r="C1621" s="6"/>
      <c r="D1621" s="6"/>
      <c r="E1621" s="6"/>
      <c r="F1621" s="6"/>
      <c r="G1621" s="6"/>
      <c r="H1621" s="6"/>
      <c r="I1621" s="6" t="s">
        <v>15810</v>
      </c>
      <c r="J1621" s="6" t="s">
        <v>19486</v>
      </c>
      <c r="K1621" s="6" t="s">
        <v>37</v>
      </c>
      <c r="L1621" s="6" t="s">
        <v>37</v>
      </c>
      <c r="M1621" s="6"/>
      <c r="N1621"/>
      <c r="O1621" s="6"/>
      <c r="P1621" s="6">
        <v>0</v>
      </c>
      <c r="Q1621" s="6"/>
      <c r="R1621" s="6" t="e">
        <f>AND(LEN(Q1621)=10,SUMPRODUCT(--(--(ISNUMBER(MID(Q1621,{1,2,3,4,5,6,7,8,9,10},1)+0))={0,0,0,0,0,1,1,1,1,0}))+SUMPRODUCT(--(CODE(MID(UPPER(Q1621),{1,2,3,4,5,10},1))&gt;64))=16)</f>
        <v>#VALUE!</v>
      </c>
      <c r="S1621" s="6">
        <v>0</v>
      </c>
      <c r="T1621" s="6" t="s">
        <v>24015</v>
      </c>
      <c r="U1621" s="6"/>
      <c r="V1621" s="6"/>
      <c r="W1621" s="6" t="s">
        <v>37</v>
      </c>
      <c r="X1621" s="6"/>
      <c r="Y1621" s="6"/>
      <c r="Z1621" s="6"/>
      <c r="AA1621" s="6"/>
      <c r="AB1621" s="6" t="s">
        <v>27472</v>
      </c>
    </row>
    <row r="1622" spans="1:28" x14ac:dyDescent="0.25">
      <c r="A1622" s="6" t="s">
        <v>27473</v>
      </c>
      <c r="B1622" s="6"/>
      <c r="C1622" s="6"/>
      <c r="D1622" s="6"/>
      <c r="E1622" s="6"/>
      <c r="F1622" s="6"/>
      <c r="G1622" s="6"/>
      <c r="H1622" s="6"/>
      <c r="I1622" s="6" t="s">
        <v>15811</v>
      </c>
      <c r="J1622" s="6"/>
      <c r="K1622" s="6" t="s">
        <v>37</v>
      </c>
      <c r="L1622" s="6" t="s">
        <v>37</v>
      </c>
      <c r="M1622" s="6"/>
      <c r="N1622"/>
      <c r="O1622" s="6"/>
      <c r="P1622" s="6">
        <v>0</v>
      </c>
      <c r="Q1622" s="6"/>
      <c r="R1622" s="6" t="e">
        <f>AND(LEN(Q1622)=10,SUMPRODUCT(--(--(ISNUMBER(MID(Q1622,{1,2,3,4,5,6,7,8,9,10},1)+0))={0,0,0,0,0,1,1,1,1,0}))+SUMPRODUCT(--(CODE(MID(UPPER(Q1622),{1,2,3,4,5,10},1))&gt;64))=16)</f>
        <v>#VALUE!</v>
      </c>
      <c r="S1622" s="6">
        <v>0</v>
      </c>
      <c r="T1622" s="6" t="s">
        <v>24016</v>
      </c>
      <c r="U1622" s="6"/>
      <c r="V1622" s="6"/>
      <c r="W1622" s="6" t="s">
        <v>37</v>
      </c>
      <c r="X1622" s="6"/>
      <c r="Y1622" s="6"/>
      <c r="Z1622" s="6"/>
      <c r="AA1622" s="6"/>
      <c r="AB1622" s="6" t="s">
        <v>27472</v>
      </c>
    </row>
    <row r="1623" spans="1:28" ht="30" x14ac:dyDescent="0.25">
      <c r="A1623" s="6" t="s">
        <v>27473</v>
      </c>
      <c r="B1623" s="6"/>
      <c r="C1623" s="6"/>
      <c r="D1623" s="6"/>
      <c r="E1623" s="6"/>
      <c r="F1623" s="6"/>
      <c r="G1623" s="6"/>
      <c r="H1623" s="6"/>
      <c r="I1623" s="6" t="s">
        <v>15812</v>
      </c>
      <c r="J1623" s="6"/>
      <c r="K1623" s="6" t="s">
        <v>37</v>
      </c>
      <c r="L1623" s="6" t="s">
        <v>37</v>
      </c>
      <c r="M1623" s="6"/>
      <c r="N1623"/>
      <c r="O1623" s="6"/>
      <c r="P1623" s="6">
        <v>0</v>
      </c>
      <c r="Q1623" s="6"/>
      <c r="R1623" s="6" t="e">
        <f>AND(LEN(Q1623)=10,SUMPRODUCT(--(--(ISNUMBER(MID(Q1623,{1,2,3,4,5,6,7,8,9,10},1)+0))={0,0,0,0,0,1,1,1,1,0}))+SUMPRODUCT(--(CODE(MID(UPPER(Q1623),{1,2,3,4,5,10},1))&gt;64))=16)</f>
        <v>#VALUE!</v>
      </c>
      <c r="S1623" s="6">
        <v>0</v>
      </c>
      <c r="T1623" s="6" t="s">
        <v>24017</v>
      </c>
      <c r="U1623" s="6"/>
      <c r="V1623" s="6"/>
      <c r="W1623" s="6" t="s">
        <v>37</v>
      </c>
      <c r="X1623" s="6"/>
      <c r="Y1623" s="6"/>
      <c r="Z1623" s="6"/>
      <c r="AA1623" s="6"/>
      <c r="AB1623" s="6" t="s">
        <v>27472</v>
      </c>
    </row>
    <row r="1624" spans="1:28" x14ac:dyDescent="0.25">
      <c r="A1624" s="6" t="s">
        <v>27473</v>
      </c>
      <c r="B1624" s="6"/>
      <c r="C1624" s="6"/>
      <c r="D1624" s="6"/>
      <c r="E1624" s="6"/>
      <c r="F1624" s="6"/>
      <c r="G1624" s="6"/>
      <c r="H1624" s="6"/>
      <c r="I1624" s="6" t="s">
        <v>15815</v>
      </c>
      <c r="J1624" s="6"/>
      <c r="K1624" s="6" t="s">
        <v>37</v>
      </c>
      <c r="L1624" s="6" t="s">
        <v>37</v>
      </c>
      <c r="M1624" s="6"/>
      <c r="N1624"/>
      <c r="O1624" s="6"/>
      <c r="P1624" s="6">
        <v>0</v>
      </c>
      <c r="Q1624" s="6"/>
      <c r="R1624" s="6" t="e">
        <f>AND(LEN(Q1624)=10,SUMPRODUCT(--(--(ISNUMBER(MID(Q1624,{1,2,3,4,5,6,7,8,9,10},1)+0))={0,0,0,0,0,1,1,1,1,0}))+SUMPRODUCT(--(CODE(MID(UPPER(Q1624),{1,2,3,4,5,10},1))&gt;64))=16)</f>
        <v>#VALUE!</v>
      </c>
      <c r="S1624" s="6">
        <v>0</v>
      </c>
      <c r="T1624" s="6" t="s">
        <v>24020</v>
      </c>
      <c r="U1624" s="6"/>
      <c r="V1624" s="6"/>
      <c r="W1624" s="6" t="s">
        <v>37</v>
      </c>
      <c r="X1624" s="6"/>
      <c r="Y1624" s="6"/>
      <c r="Z1624" s="6"/>
      <c r="AA1624" s="6"/>
      <c r="AB1624" s="6" t="s">
        <v>27472</v>
      </c>
    </row>
    <row r="1625" spans="1:28" ht="30" x14ac:dyDescent="0.25">
      <c r="A1625" s="6" t="s">
        <v>27473</v>
      </c>
      <c r="B1625" s="6"/>
      <c r="C1625" s="6"/>
      <c r="D1625" s="6"/>
      <c r="E1625" s="6"/>
      <c r="F1625" s="6"/>
      <c r="G1625" s="6"/>
      <c r="H1625" s="6"/>
      <c r="I1625" s="6" t="s">
        <v>15816</v>
      </c>
      <c r="J1625" s="6"/>
      <c r="K1625" s="6" t="s">
        <v>37</v>
      </c>
      <c r="L1625" s="6" t="s">
        <v>37</v>
      </c>
      <c r="M1625" s="6"/>
      <c r="N1625"/>
      <c r="O1625" s="6"/>
      <c r="P1625" s="6">
        <v>0</v>
      </c>
      <c r="Q1625" s="6"/>
      <c r="R1625" s="6" t="e">
        <f>AND(LEN(Q1625)=10,SUMPRODUCT(--(--(ISNUMBER(MID(Q1625,{1,2,3,4,5,6,7,8,9,10},1)+0))={0,0,0,0,0,1,1,1,1,0}))+SUMPRODUCT(--(CODE(MID(UPPER(Q1625),{1,2,3,4,5,10},1))&gt;64))=16)</f>
        <v>#VALUE!</v>
      </c>
      <c r="S1625" s="6">
        <v>0</v>
      </c>
      <c r="T1625" s="6" t="s">
        <v>24021</v>
      </c>
      <c r="U1625" s="6"/>
      <c r="V1625" s="6"/>
      <c r="W1625" s="6" t="s">
        <v>37</v>
      </c>
      <c r="X1625" s="6"/>
      <c r="Y1625" s="6"/>
      <c r="Z1625" s="6"/>
      <c r="AA1625" s="6"/>
      <c r="AB1625" s="6" t="s">
        <v>27472</v>
      </c>
    </row>
    <row r="1626" spans="1:28" ht="30" x14ac:dyDescent="0.25">
      <c r="A1626" s="6" t="s">
        <v>27473</v>
      </c>
      <c r="B1626" s="6"/>
      <c r="C1626" s="6"/>
      <c r="D1626" s="6"/>
      <c r="E1626" s="6"/>
      <c r="F1626" s="6"/>
      <c r="G1626" s="6"/>
      <c r="H1626" s="6"/>
      <c r="I1626" s="6" t="s">
        <v>15818</v>
      </c>
      <c r="J1626" s="6" t="s">
        <v>19487</v>
      </c>
      <c r="K1626" s="6" t="s">
        <v>37</v>
      </c>
      <c r="L1626" s="6" t="s">
        <v>37</v>
      </c>
      <c r="M1626" s="6"/>
      <c r="N1626"/>
      <c r="O1626" s="6"/>
      <c r="P1626" s="6">
        <v>0</v>
      </c>
      <c r="Q1626" s="6"/>
      <c r="R1626" s="6" t="e">
        <f>AND(LEN(Q1626)=10,SUMPRODUCT(--(--(ISNUMBER(MID(Q1626,{1,2,3,4,5,6,7,8,9,10},1)+0))={0,0,0,0,0,1,1,1,1,0}))+SUMPRODUCT(--(CODE(MID(UPPER(Q1626),{1,2,3,4,5,10},1))&gt;64))=16)</f>
        <v>#VALUE!</v>
      </c>
      <c r="S1626" s="6">
        <v>0</v>
      </c>
      <c r="T1626" s="6" t="s">
        <v>24023</v>
      </c>
      <c r="U1626" s="6"/>
      <c r="V1626" s="6"/>
      <c r="W1626" s="6" t="s">
        <v>37</v>
      </c>
      <c r="X1626" s="6"/>
      <c r="Y1626" s="6"/>
      <c r="Z1626" s="6"/>
      <c r="AA1626" s="6"/>
      <c r="AB1626" s="6" t="s">
        <v>27472</v>
      </c>
    </row>
    <row r="1627" spans="1:28" x14ac:dyDescent="0.25">
      <c r="A1627" s="6" t="s">
        <v>27473</v>
      </c>
      <c r="B1627" s="6"/>
      <c r="C1627" s="6"/>
      <c r="D1627" s="6"/>
      <c r="E1627" s="6"/>
      <c r="F1627" s="6"/>
      <c r="G1627" s="6"/>
      <c r="H1627" s="6"/>
      <c r="I1627" s="6" t="s">
        <v>15824</v>
      </c>
      <c r="J1627" s="6"/>
      <c r="K1627" s="6" t="s">
        <v>37</v>
      </c>
      <c r="L1627" s="6" t="s">
        <v>37</v>
      </c>
      <c r="M1627" s="6"/>
      <c r="N1627"/>
      <c r="O1627" s="6"/>
      <c r="P1627" s="6">
        <v>0</v>
      </c>
      <c r="Q1627" s="6"/>
      <c r="R1627" s="6" t="e">
        <f>AND(LEN(Q1627)=10,SUMPRODUCT(--(--(ISNUMBER(MID(Q1627,{1,2,3,4,5,6,7,8,9,10},1)+0))={0,0,0,0,0,1,1,1,1,0}))+SUMPRODUCT(--(CODE(MID(UPPER(Q1627),{1,2,3,4,5,10},1))&gt;64))=16)</f>
        <v>#VALUE!</v>
      </c>
      <c r="S1627" s="6">
        <v>0</v>
      </c>
      <c r="T1627" s="6" t="s">
        <v>24029</v>
      </c>
      <c r="U1627" s="6"/>
      <c r="V1627" s="6"/>
      <c r="W1627" s="6" t="s">
        <v>37</v>
      </c>
      <c r="X1627" s="6"/>
      <c r="Y1627" s="6"/>
      <c r="Z1627" s="6"/>
      <c r="AA1627" s="6"/>
      <c r="AB1627" s="6" t="s">
        <v>27472</v>
      </c>
    </row>
    <row r="1628" spans="1:28" x14ac:dyDescent="0.25">
      <c r="A1628" s="6" t="s">
        <v>27473</v>
      </c>
      <c r="B1628" s="6"/>
      <c r="C1628" s="6"/>
      <c r="D1628" s="6"/>
      <c r="E1628" s="6"/>
      <c r="F1628" s="6"/>
      <c r="G1628" s="6"/>
      <c r="H1628" s="6"/>
      <c r="I1628" s="6" t="s">
        <v>15825</v>
      </c>
      <c r="J1628" s="6"/>
      <c r="K1628" s="6" t="s">
        <v>37</v>
      </c>
      <c r="L1628" s="6" t="s">
        <v>37</v>
      </c>
      <c r="M1628" s="6"/>
      <c r="N1628"/>
      <c r="O1628" s="6"/>
      <c r="P1628" s="6">
        <v>0</v>
      </c>
      <c r="Q1628" s="6"/>
      <c r="R1628" s="6" t="e">
        <f>AND(LEN(Q1628)=10,SUMPRODUCT(--(--(ISNUMBER(MID(Q1628,{1,2,3,4,5,6,7,8,9,10},1)+0))={0,0,0,0,0,1,1,1,1,0}))+SUMPRODUCT(--(CODE(MID(UPPER(Q1628),{1,2,3,4,5,10},1))&gt;64))=16)</f>
        <v>#VALUE!</v>
      </c>
      <c r="S1628" s="6">
        <v>0</v>
      </c>
      <c r="T1628" s="6" t="s">
        <v>23136</v>
      </c>
      <c r="U1628" s="6"/>
      <c r="V1628" s="6"/>
      <c r="W1628" s="6" t="s">
        <v>37</v>
      </c>
      <c r="X1628" s="6"/>
      <c r="Y1628" s="6"/>
      <c r="Z1628" s="6"/>
      <c r="AA1628" s="6"/>
      <c r="AB1628" s="6" t="s">
        <v>27472</v>
      </c>
    </row>
    <row r="1629" spans="1:28" x14ac:dyDescent="0.25">
      <c r="A1629" s="6" t="s">
        <v>27473</v>
      </c>
      <c r="B1629" s="6"/>
      <c r="C1629" s="6"/>
      <c r="D1629" s="6"/>
      <c r="E1629" s="6"/>
      <c r="F1629" s="6"/>
      <c r="G1629" s="6"/>
      <c r="H1629" s="6"/>
      <c r="I1629" s="6" t="s">
        <v>15826</v>
      </c>
      <c r="J1629" s="6"/>
      <c r="K1629" s="6" t="s">
        <v>37</v>
      </c>
      <c r="L1629" s="6" t="s">
        <v>37</v>
      </c>
      <c r="M1629" s="6"/>
      <c r="N1629"/>
      <c r="O1629" s="6"/>
      <c r="P1629" s="6">
        <v>0</v>
      </c>
      <c r="Q1629" s="6"/>
      <c r="R1629" s="6" t="e">
        <f>AND(LEN(Q1629)=10,SUMPRODUCT(--(--(ISNUMBER(MID(Q1629,{1,2,3,4,5,6,7,8,9,10},1)+0))={0,0,0,0,0,1,1,1,1,0}))+SUMPRODUCT(--(CODE(MID(UPPER(Q1629),{1,2,3,4,5,10},1))&gt;64))=16)</f>
        <v>#VALUE!</v>
      </c>
      <c r="S1629" s="6">
        <v>0</v>
      </c>
      <c r="T1629" s="6" t="s">
        <v>22524</v>
      </c>
      <c r="U1629" s="6"/>
      <c r="V1629" s="6"/>
      <c r="W1629" s="6" t="s">
        <v>37</v>
      </c>
      <c r="X1629" s="6"/>
      <c r="Y1629" s="6"/>
      <c r="Z1629" s="6"/>
      <c r="AA1629" s="6"/>
      <c r="AB1629" s="6" t="s">
        <v>27472</v>
      </c>
    </row>
    <row r="1630" spans="1:28" ht="30" x14ac:dyDescent="0.25">
      <c r="A1630" s="6" t="s">
        <v>27473</v>
      </c>
      <c r="B1630" s="6"/>
      <c r="C1630" s="6"/>
      <c r="D1630" s="6"/>
      <c r="E1630" s="6"/>
      <c r="F1630" s="6"/>
      <c r="G1630" s="6"/>
      <c r="H1630" s="6"/>
      <c r="I1630" s="6" t="s">
        <v>15827</v>
      </c>
      <c r="J1630" s="6"/>
      <c r="K1630" s="6" t="s">
        <v>37</v>
      </c>
      <c r="L1630" s="6" t="s">
        <v>37</v>
      </c>
      <c r="M1630" s="6"/>
      <c r="N1630"/>
      <c r="O1630" s="6"/>
      <c r="P1630" s="6">
        <v>0</v>
      </c>
      <c r="Q1630" s="6"/>
      <c r="R1630" s="6" t="e">
        <f>AND(LEN(Q1630)=10,SUMPRODUCT(--(--(ISNUMBER(MID(Q1630,{1,2,3,4,5,6,7,8,9,10},1)+0))={0,0,0,0,0,1,1,1,1,0}))+SUMPRODUCT(--(CODE(MID(UPPER(Q1630),{1,2,3,4,5,10},1))&gt;64))=16)</f>
        <v>#VALUE!</v>
      </c>
      <c r="S1630" s="6">
        <v>0</v>
      </c>
      <c r="T1630" s="6" t="s">
        <v>24030</v>
      </c>
      <c r="U1630" s="6"/>
      <c r="V1630" s="6"/>
      <c r="W1630" s="6" t="s">
        <v>37</v>
      </c>
      <c r="X1630" s="6"/>
      <c r="Y1630" s="6"/>
      <c r="Z1630" s="6"/>
      <c r="AA1630" s="6"/>
      <c r="AB1630" s="6" t="s">
        <v>27472</v>
      </c>
    </row>
    <row r="1631" spans="1:28" x14ac:dyDescent="0.25">
      <c r="A1631" s="6" t="s">
        <v>27473</v>
      </c>
      <c r="B1631" s="6"/>
      <c r="C1631" s="6"/>
      <c r="D1631" s="6"/>
      <c r="E1631" s="6"/>
      <c r="F1631" s="6"/>
      <c r="G1631" s="6"/>
      <c r="H1631" s="6"/>
      <c r="I1631" s="6" t="s">
        <v>15828</v>
      </c>
      <c r="J1631" s="6"/>
      <c r="K1631" s="6" t="s">
        <v>37</v>
      </c>
      <c r="L1631" s="6" t="s">
        <v>37</v>
      </c>
      <c r="M1631" s="6"/>
      <c r="N1631"/>
      <c r="O1631" s="6"/>
      <c r="P1631" s="6">
        <v>0</v>
      </c>
      <c r="Q1631" s="6"/>
      <c r="R1631" s="6" t="e">
        <f>AND(LEN(Q1631)=10,SUMPRODUCT(--(--(ISNUMBER(MID(Q1631,{1,2,3,4,5,6,7,8,9,10},1)+0))={0,0,0,0,0,1,1,1,1,0}))+SUMPRODUCT(--(CODE(MID(UPPER(Q1631),{1,2,3,4,5,10},1))&gt;64))=16)</f>
        <v>#VALUE!</v>
      </c>
      <c r="S1631" s="6">
        <v>0</v>
      </c>
      <c r="T1631" s="6" t="s">
        <v>24031</v>
      </c>
      <c r="U1631" s="6"/>
      <c r="V1631" s="6"/>
      <c r="W1631" s="6" t="s">
        <v>37</v>
      </c>
      <c r="X1631" s="6"/>
      <c r="Y1631" s="6"/>
      <c r="Z1631" s="6"/>
      <c r="AA1631" s="6"/>
      <c r="AB1631" s="6" t="s">
        <v>27472</v>
      </c>
    </row>
    <row r="1632" spans="1:28" x14ac:dyDescent="0.25">
      <c r="A1632" s="6" t="s">
        <v>27473</v>
      </c>
      <c r="B1632" s="6"/>
      <c r="C1632" s="6"/>
      <c r="D1632" s="6"/>
      <c r="E1632" s="6"/>
      <c r="F1632" s="6"/>
      <c r="G1632" s="6"/>
      <c r="H1632" s="6"/>
      <c r="I1632" s="6" t="s">
        <v>15829</v>
      </c>
      <c r="J1632" s="6"/>
      <c r="K1632" s="6" t="s">
        <v>37</v>
      </c>
      <c r="L1632" s="6" t="s">
        <v>37</v>
      </c>
      <c r="M1632" s="6"/>
      <c r="N1632"/>
      <c r="O1632" s="6"/>
      <c r="P1632" s="6">
        <v>0</v>
      </c>
      <c r="Q1632" s="6"/>
      <c r="R1632" s="6" t="e">
        <f>AND(LEN(Q1632)=10,SUMPRODUCT(--(--(ISNUMBER(MID(Q1632,{1,2,3,4,5,6,7,8,9,10},1)+0))={0,0,0,0,0,1,1,1,1,0}))+SUMPRODUCT(--(CODE(MID(UPPER(Q1632),{1,2,3,4,5,10},1))&gt;64))=16)</f>
        <v>#VALUE!</v>
      </c>
      <c r="S1632" s="6">
        <v>0</v>
      </c>
      <c r="T1632" s="6" t="s">
        <v>22725</v>
      </c>
      <c r="U1632" s="6"/>
      <c r="V1632" s="6"/>
      <c r="W1632" s="6" t="s">
        <v>37</v>
      </c>
      <c r="X1632" s="6"/>
      <c r="Y1632" s="6"/>
      <c r="Z1632" s="6"/>
      <c r="AA1632" s="6"/>
      <c r="AB1632" s="6" t="s">
        <v>27472</v>
      </c>
    </row>
    <row r="1633" spans="1:28" x14ac:dyDescent="0.25">
      <c r="A1633" s="6" t="s">
        <v>27473</v>
      </c>
      <c r="B1633" s="6"/>
      <c r="C1633" s="6"/>
      <c r="D1633" s="6"/>
      <c r="E1633" s="6"/>
      <c r="F1633" s="6"/>
      <c r="G1633" s="6"/>
      <c r="H1633" s="6"/>
      <c r="I1633" s="6" t="s">
        <v>15830</v>
      </c>
      <c r="J1633" s="6"/>
      <c r="K1633" s="6" t="s">
        <v>37</v>
      </c>
      <c r="L1633" s="6" t="s">
        <v>37</v>
      </c>
      <c r="M1633" s="6"/>
      <c r="N1633"/>
      <c r="O1633" s="6"/>
      <c r="P1633" s="6">
        <v>0</v>
      </c>
      <c r="Q1633" s="6"/>
      <c r="R1633" s="6" t="e">
        <f>AND(LEN(Q1633)=10,SUMPRODUCT(--(--(ISNUMBER(MID(Q1633,{1,2,3,4,5,6,7,8,9,10},1)+0))={0,0,0,0,0,1,1,1,1,0}))+SUMPRODUCT(--(CODE(MID(UPPER(Q1633),{1,2,3,4,5,10},1))&gt;64))=16)</f>
        <v>#VALUE!</v>
      </c>
      <c r="S1633" s="6">
        <v>0</v>
      </c>
      <c r="T1633" s="6" t="s">
        <v>22725</v>
      </c>
      <c r="U1633" s="6"/>
      <c r="V1633" s="6"/>
      <c r="W1633" s="6" t="s">
        <v>37</v>
      </c>
      <c r="X1633" s="6"/>
      <c r="Y1633" s="6"/>
      <c r="Z1633" s="6"/>
      <c r="AA1633" s="6"/>
      <c r="AB1633" s="6" t="s">
        <v>27472</v>
      </c>
    </row>
    <row r="1634" spans="1:28" x14ac:dyDescent="0.25">
      <c r="A1634" s="6" t="s">
        <v>27473</v>
      </c>
      <c r="B1634" s="6"/>
      <c r="C1634" s="6"/>
      <c r="D1634" s="6"/>
      <c r="E1634" s="6"/>
      <c r="F1634" s="6"/>
      <c r="G1634" s="6"/>
      <c r="H1634" s="6"/>
      <c r="I1634" s="6" t="s">
        <v>15831</v>
      </c>
      <c r="J1634" s="6"/>
      <c r="K1634" s="6" t="s">
        <v>37</v>
      </c>
      <c r="L1634" s="6" t="s">
        <v>37</v>
      </c>
      <c r="M1634" s="6"/>
      <c r="N1634"/>
      <c r="O1634" s="6"/>
      <c r="P1634" s="6">
        <v>0</v>
      </c>
      <c r="Q1634" s="6"/>
      <c r="R1634" s="6" t="e">
        <f>AND(LEN(Q1634)=10,SUMPRODUCT(--(--(ISNUMBER(MID(Q1634,{1,2,3,4,5,6,7,8,9,10},1)+0))={0,0,0,0,0,1,1,1,1,0}))+SUMPRODUCT(--(CODE(MID(UPPER(Q1634),{1,2,3,4,5,10},1))&gt;64))=16)</f>
        <v>#VALUE!</v>
      </c>
      <c r="S1634" s="6">
        <v>0</v>
      </c>
      <c r="T1634" s="6" t="s">
        <v>23704</v>
      </c>
      <c r="U1634" s="6"/>
      <c r="V1634" s="6"/>
      <c r="W1634" s="6" t="s">
        <v>37</v>
      </c>
      <c r="X1634" s="6"/>
      <c r="Y1634" s="6"/>
      <c r="Z1634" s="6"/>
      <c r="AA1634" s="6"/>
      <c r="AB1634" s="6" t="s">
        <v>27472</v>
      </c>
    </row>
    <row r="1635" spans="1:28" x14ac:dyDescent="0.25">
      <c r="A1635" s="6" t="s">
        <v>27473</v>
      </c>
      <c r="B1635" s="6"/>
      <c r="C1635" s="6"/>
      <c r="D1635" s="6"/>
      <c r="E1635" s="6"/>
      <c r="F1635" s="6"/>
      <c r="G1635" s="6"/>
      <c r="H1635" s="6"/>
      <c r="I1635" s="6" t="s">
        <v>15832</v>
      </c>
      <c r="J1635" s="6"/>
      <c r="K1635" s="6" t="s">
        <v>37</v>
      </c>
      <c r="L1635" s="6" t="s">
        <v>37</v>
      </c>
      <c r="M1635" s="6"/>
      <c r="N1635"/>
      <c r="O1635" s="6"/>
      <c r="P1635" s="6">
        <v>0</v>
      </c>
      <c r="Q1635" s="6"/>
      <c r="R1635" s="6" t="e">
        <f>AND(LEN(Q1635)=10,SUMPRODUCT(--(--(ISNUMBER(MID(Q1635,{1,2,3,4,5,6,7,8,9,10},1)+0))={0,0,0,0,0,1,1,1,1,0}))+SUMPRODUCT(--(CODE(MID(UPPER(Q1635),{1,2,3,4,5,10},1))&gt;64))=16)</f>
        <v>#VALUE!</v>
      </c>
      <c r="S1635" s="6">
        <v>0</v>
      </c>
      <c r="T1635" s="6" t="s">
        <v>24032</v>
      </c>
      <c r="U1635" s="6"/>
      <c r="V1635" s="6"/>
      <c r="W1635" s="6" t="s">
        <v>37</v>
      </c>
      <c r="X1635" s="6"/>
      <c r="Y1635" s="6"/>
      <c r="Z1635" s="6"/>
      <c r="AA1635" s="6"/>
      <c r="AB1635" s="6" t="s">
        <v>27472</v>
      </c>
    </row>
    <row r="1636" spans="1:28" ht="30" x14ac:dyDescent="0.25">
      <c r="A1636" s="6" t="s">
        <v>27473</v>
      </c>
      <c r="B1636" s="6"/>
      <c r="C1636" s="6"/>
      <c r="D1636" s="6"/>
      <c r="E1636" s="6"/>
      <c r="F1636" s="6"/>
      <c r="G1636" s="6"/>
      <c r="H1636" s="6"/>
      <c r="I1636" s="6" t="s">
        <v>15833</v>
      </c>
      <c r="J1636" s="6" t="s">
        <v>19489</v>
      </c>
      <c r="K1636" s="6" t="s">
        <v>37</v>
      </c>
      <c r="L1636" s="6" t="s">
        <v>37</v>
      </c>
      <c r="M1636" s="6"/>
      <c r="N1636"/>
      <c r="O1636" s="6"/>
      <c r="P1636" s="6">
        <v>0</v>
      </c>
      <c r="Q1636" s="6"/>
      <c r="R1636" s="6" t="e">
        <f>AND(LEN(Q1636)=10,SUMPRODUCT(--(--(ISNUMBER(MID(Q1636,{1,2,3,4,5,6,7,8,9,10},1)+0))={0,0,0,0,0,1,1,1,1,0}))+SUMPRODUCT(--(CODE(MID(UPPER(Q1636),{1,2,3,4,5,10},1))&gt;64))=16)</f>
        <v>#VALUE!</v>
      </c>
      <c r="S1636" s="6">
        <v>0</v>
      </c>
      <c r="T1636" s="6" t="s">
        <v>24033</v>
      </c>
      <c r="U1636" s="6"/>
      <c r="V1636" s="6"/>
      <c r="W1636" s="6" t="s">
        <v>37</v>
      </c>
      <c r="X1636" s="6"/>
      <c r="Y1636" s="6"/>
      <c r="Z1636" s="6"/>
      <c r="AA1636" s="6"/>
      <c r="AB1636" s="6" t="s">
        <v>27472</v>
      </c>
    </row>
    <row r="1637" spans="1:28" x14ac:dyDescent="0.25">
      <c r="A1637" s="6" t="s">
        <v>27473</v>
      </c>
      <c r="B1637" s="6"/>
      <c r="C1637" s="6"/>
      <c r="D1637" s="6"/>
      <c r="E1637" s="6"/>
      <c r="F1637" s="6"/>
      <c r="G1637" s="6"/>
      <c r="H1637" s="6"/>
      <c r="I1637" s="6" t="s">
        <v>15834</v>
      </c>
      <c r="J1637" s="6"/>
      <c r="K1637" s="6" t="s">
        <v>20101</v>
      </c>
      <c r="L1637" s="6" t="s">
        <v>37</v>
      </c>
      <c r="M1637" s="6"/>
      <c r="N1637"/>
      <c r="O1637" s="6"/>
      <c r="P1637" s="6">
        <v>0</v>
      </c>
      <c r="Q1637" s="6"/>
      <c r="R1637" s="6" t="e">
        <f>AND(LEN(Q1637)=10,SUMPRODUCT(--(--(ISNUMBER(MID(Q1637,{1,2,3,4,5,6,7,8,9,10},1)+0))={0,0,0,0,0,1,1,1,1,0}))+SUMPRODUCT(--(CODE(MID(UPPER(Q1637),{1,2,3,4,5,10},1))&gt;64))=16)</f>
        <v>#VALUE!</v>
      </c>
      <c r="S1637" s="6">
        <v>0</v>
      </c>
      <c r="T1637" s="6" t="s">
        <v>24034</v>
      </c>
      <c r="U1637" s="6"/>
      <c r="V1637" s="6"/>
      <c r="W1637" s="6" t="s">
        <v>37</v>
      </c>
      <c r="X1637" s="6"/>
      <c r="Y1637" s="6"/>
      <c r="Z1637" s="6"/>
      <c r="AA1637" s="6"/>
      <c r="AB1637" s="6" t="s">
        <v>27472</v>
      </c>
    </row>
    <row r="1638" spans="1:28" x14ac:dyDescent="0.25">
      <c r="A1638" s="6" t="s">
        <v>27473</v>
      </c>
      <c r="B1638" s="6"/>
      <c r="C1638" s="6"/>
      <c r="D1638" s="6"/>
      <c r="E1638" s="6"/>
      <c r="F1638" s="6"/>
      <c r="G1638" s="6"/>
      <c r="H1638" s="6"/>
      <c r="I1638" s="6" t="s">
        <v>15835</v>
      </c>
      <c r="J1638" s="6"/>
      <c r="K1638" s="6" t="s">
        <v>37</v>
      </c>
      <c r="L1638" s="6" t="s">
        <v>37</v>
      </c>
      <c r="M1638" s="6"/>
      <c r="N1638"/>
      <c r="O1638" s="6"/>
      <c r="P1638" s="6">
        <v>0</v>
      </c>
      <c r="Q1638" s="6"/>
      <c r="R1638" s="6" t="e">
        <f>AND(LEN(Q1638)=10,SUMPRODUCT(--(--(ISNUMBER(MID(Q1638,{1,2,3,4,5,6,7,8,9,10},1)+0))={0,0,0,0,0,1,1,1,1,0}))+SUMPRODUCT(--(CODE(MID(UPPER(Q1638),{1,2,3,4,5,10},1))&gt;64))=16)</f>
        <v>#VALUE!</v>
      </c>
      <c r="S1638" s="6">
        <v>0</v>
      </c>
      <c r="T1638" s="6" t="s">
        <v>23136</v>
      </c>
      <c r="U1638" s="6"/>
      <c r="V1638" s="6"/>
      <c r="W1638" s="6" t="s">
        <v>37</v>
      </c>
      <c r="X1638" s="6"/>
      <c r="Y1638" s="6"/>
      <c r="Z1638" s="6"/>
      <c r="AA1638" s="6"/>
      <c r="AB1638" s="6" t="s">
        <v>27472</v>
      </c>
    </row>
    <row r="1639" spans="1:28" x14ac:dyDescent="0.25">
      <c r="A1639" s="6" t="s">
        <v>27473</v>
      </c>
      <c r="B1639" s="6"/>
      <c r="C1639" s="6"/>
      <c r="D1639" s="6"/>
      <c r="E1639" s="6"/>
      <c r="F1639" s="6"/>
      <c r="G1639" s="6"/>
      <c r="H1639" s="6"/>
      <c r="I1639" s="6" t="s">
        <v>15836</v>
      </c>
      <c r="J1639" s="6"/>
      <c r="K1639" s="6" t="s">
        <v>37</v>
      </c>
      <c r="L1639" s="6" t="s">
        <v>37</v>
      </c>
      <c r="M1639" s="6"/>
      <c r="N1639"/>
      <c r="O1639" s="6"/>
      <c r="P1639" s="6">
        <v>0</v>
      </c>
      <c r="Q1639" s="6"/>
      <c r="R1639" s="6" t="e">
        <f>AND(LEN(Q1639)=10,SUMPRODUCT(--(--(ISNUMBER(MID(Q1639,{1,2,3,4,5,6,7,8,9,10},1)+0))={0,0,0,0,0,1,1,1,1,0}))+SUMPRODUCT(--(CODE(MID(UPPER(Q1639),{1,2,3,4,5,10},1))&gt;64))=16)</f>
        <v>#VALUE!</v>
      </c>
      <c r="S1639" s="6">
        <v>0</v>
      </c>
      <c r="T1639" s="6" t="s">
        <v>24035</v>
      </c>
      <c r="U1639" s="6"/>
      <c r="V1639" s="6"/>
      <c r="W1639" s="6" t="s">
        <v>37</v>
      </c>
      <c r="X1639" s="6"/>
      <c r="Y1639" s="6"/>
      <c r="Z1639" s="6"/>
      <c r="AA1639" s="6"/>
      <c r="AB1639" s="6" t="s">
        <v>27472</v>
      </c>
    </row>
    <row r="1640" spans="1:28" x14ac:dyDescent="0.25">
      <c r="A1640" s="6" t="s">
        <v>27473</v>
      </c>
      <c r="B1640" s="6"/>
      <c r="C1640" s="6"/>
      <c r="D1640" s="6"/>
      <c r="E1640" s="6"/>
      <c r="F1640" s="6"/>
      <c r="G1640" s="6"/>
      <c r="H1640" s="6"/>
      <c r="I1640" s="6" t="s">
        <v>15837</v>
      </c>
      <c r="J1640" s="6"/>
      <c r="K1640" s="6" t="s">
        <v>37</v>
      </c>
      <c r="L1640" s="6" t="s">
        <v>37</v>
      </c>
      <c r="M1640" s="6"/>
      <c r="N1640"/>
      <c r="O1640" s="6"/>
      <c r="P1640" s="6">
        <v>0</v>
      </c>
      <c r="Q1640" s="6"/>
      <c r="R1640" s="6" t="e">
        <f>AND(LEN(Q1640)=10,SUMPRODUCT(--(--(ISNUMBER(MID(Q1640,{1,2,3,4,5,6,7,8,9,10},1)+0))={0,0,0,0,0,1,1,1,1,0}))+SUMPRODUCT(--(CODE(MID(UPPER(Q1640),{1,2,3,4,5,10},1))&gt;64))=16)</f>
        <v>#VALUE!</v>
      </c>
      <c r="S1640" s="6">
        <v>0</v>
      </c>
      <c r="T1640" s="6" t="s">
        <v>23136</v>
      </c>
      <c r="U1640" s="6"/>
      <c r="V1640" s="6"/>
      <c r="W1640" s="6" t="s">
        <v>37</v>
      </c>
      <c r="X1640" s="6"/>
      <c r="Y1640" s="6"/>
      <c r="Z1640" s="6"/>
      <c r="AA1640" s="6"/>
      <c r="AB1640" s="6" t="s">
        <v>27472</v>
      </c>
    </row>
    <row r="1641" spans="1:28" x14ac:dyDescent="0.25">
      <c r="A1641" s="6" t="s">
        <v>27473</v>
      </c>
      <c r="B1641" s="6"/>
      <c r="C1641" s="6"/>
      <c r="D1641" s="6"/>
      <c r="E1641" s="6"/>
      <c r="F1641" s="6"/>
      <c r="G1641" s="6"/>
      <c r="H1641" s="6"/>
      <c r="I1641" s="6" t="s">
        <v>15838</v>
      </c>
      <c r="J1641" s="6"/>
      <c r="K1641" s="6" t="s">
        <v>37</v>
      </c>
      <c r="L1641" s="6" t="s">
        <v>37</v>
      </c>
      <c r="M1641" s="6"/>
      <c r="N1641"/>
      <c r="O1641" s="6"/>
      <c r="P1641" s="6">
        <v>0</v>
      </c>
      <c r="Q1641" s="6"/>
      <c r="R1641" s="6" t="e">
        <f>AND(LEN(Q1641)=10,SUMPRODUCT(--(--(ISNUMBER(MID(Q1641,{1,2,3,4,5,6,7,8,9,10},1)+0))={0,0,0,0,0,1,1,1,1,0}))+SUMPRODUCT(--(CODE(MID(UPPER(Q1641),{1,2,3,4,5,10},1))&gt;64))=16)</f>
        <v>#VALUE!</v>
      </c>
      <c r="S1641" s="6">
        <v>0</v>
      </c>
      <c r="T1641" s="6" t="s">
        <v>24036</v>
      </c>
      <c r="U1641" s="6"/>
      <c r="V1641" s="6"/>
      <c r="W1641" s="6" t="s">
        <v>37</v>
      </c>
      <c r="X1641" s="6"/>
      <c r="Y1641" s="6"/>
      <c r="Z1641" s="6"/>
      <c r="AA1641" s="6"/>
      <c r="AB1641" s="6" t="s">
        <v>27472</v>
      </c>
    </row>
    <row r="1642" spans="1:28" x14ac:dyDescent="0.25">
      <c r="A1642" s="6" t="s">
        <v>27473</v>
      </c>
      <c r="B1642" s="6"/>
      <c r="C1642" s="6"/>
      <c r="D1642" s="6"/>
      <c r="E1642" s="6"/>
      <c r="F1642" s="6"/>
      <c r="G1642" s="6"/>
      <c r="H1642" s="6"/>
      <c r="I1642" s="6" t="s">
        <v>10389</v>
      </c>
      <c r="J1642" s="6"/>
      <c r="K1642" s="6" t="s">
        <v>37</v>
      </c>
      <c r="L1642" s="6" t="s">
        <v>37</v>
      </c>
      <c r="M1642" s="6"/>
      <c r="N1642"/>
      <c r="O1642" s="6"/>
      <c r="P1642" s="6">
        <v>0</v>
      </c>
      <c r="Q1642" s="6"/>
      <c r="R1642" s="6" t="e">
        <f>AND(LEN(Q1642)=10,SUMPRODUCT(--(--(ISNUMBER(MID(Q1642,{1,2,3,4,5,6,7,8,9,10},1)+0))={0,0,0,0,0,1,1,1,1,0}))+SUMPRODUCT(--(CODE(MID(UPPER(Q1642),{1,2,3,4,5,10},1))&gt;64))=16)</f>
        <v>#VALUE!</v>
      </c>
      <c r="S1642" s="6">
        <v>0</v>
      </c>
      <c r="T1642" s="6" t="s">
        <v>24037</v>
      </c>
      <c r="U1642" s="6"/>
      <c r="V1642" s="6"/>
      <c r="W1642" s="6" t="s">
        <v>37</v>
      </c>
      <c r="X1642" s="6"/>
      <c r="Y1642" s="6"/>
      <c r="Z1642" s="6"/>
      <c r="AA1642" s="6"/>
      <c r="AB1642" s="6" t="s">
        <v>27472</v>
      </c>
    </row>
    <row r="1643" spans="1:28" x14ac:dyDescent="0.25">
      <c r="A1643" s="6" t="s">
        <v>27473</v>
      </c>
      <c r="B1643" s="6"/>
      <c r="C1643" s="6"/>
      <c r="D1643" s="6"/>
      <c r="E1643" s="6"/>
      <c r="F1643" s="6"/>
      <c r="G1643" s="6"/>
      <c r="H1643" s="6"/>
      <c r="I1643" s="6" t="s">
        <v>15839</v>
      </c>
      <c r="J1643" s="6"/>
      <c r="K1643" s="6" t="s">
        <v>37</v>
      </c>
      <c r="L1643" s="6" t="s">
        <v>37</v>
      </c>
      <c r="M1643" s="6"/>
      <c r="N1643"/>
      <c r="O1643" s="6"/>
      <c r="P1643" s="6">
        <v>0</v>
      </c>
      <c r="Q1643" s="6"/>
      <c r="R1643" s="6" t="e">
        <f>AND(LEN(Q1643)=10,SUMPRODUCT(--(--(ISNUMBER(MID(Q1643,{1,2,3,4,5,6,7,8,9,10},1)+0))={0,0,0,0,0,1,1,1,1,0}))+SUMPRODUCT(--(CODE(MID(UPPER(Q1643),{1,2,3,4,5,10},1))&gt;64))=16)</f>
        <v>#VALUE!</v>
      </c>
      <c r="S1643" s="6">
        <v>0</v>
      </c>
      <c r="T1643" s="6" t="s">
        <v>22527</v>
      </c>
      <c r="U1643" s="6"/>
      <c r="V1643" s="6"/>
      <c r="W1643" s="6" t="s">
        <v>37</v>
      </c>
      <c r="X1643" s="6"/>
      <c r="Y1643" s="6"/>
      <c r="Z1643" s="6"/>
      <c r="AA1643" s="6"/>
      <c r="AB1643" s="6" t="s">
        <v>27472</v>
      </c>
    </row>
    <row r="1644" spans="1:28" ht="30" x14ac:dyDescent="0.25">
      <c r="A1644" s="6" t="s">
        <v>27473</v>
      </c>
      <c r="B1644" s="6"/>
      <c r="C1644" s="6"/>
      <c r="D1644" s="6"/>
      <c r="E1644" s="6"/>
      <c r="F1644" s="6"/>
      <c r="G1644" s="6"/>
      <c r="H1644" s="6"/>
      <c r="I1644" s="6" t="s">
        <v>15841</v>
      </c>
      <c r="J1644" s="6"/>
      <c r="K1644" s="6" t="s">
        <v>37</v>
      </c>
      <c r="L1644" s="6" t="s">
        <v>37</v>
      </c>
      <c r="M1644" s="6"/>
      <c r="N1644"/>
      <c r="O1644" s="6"/>
      <c r="P1644" s="6">
        <v>0</v>
      </c>
      <c r="Q1644" s="6"/>
      <c r="R1644" s="6" t="e">
        <f>AND(LEN(Q1644)=10,SUMPRODUCT(--(--(ISNUMBER(MID(Q1644,{1,2,3,4,5,6,7,8,9,10},1)+0))={0,0,0,0,0,1,1,1,1,0}))+SUMPRODUCT(--(CODE(MID(UPPER(Q1644),{1,2,3,4,5,10},1))&gt;64))=16)</f>
        <v>#VALUE!</v>
      </c>
      <c r="S1644" s="6">
        <v>0</v>
      </c>
      <c r="T1644" s="6" t="s">
        <v>24039</v>
      </c>
      <c r="U1644" s="6"/>
      <c r="V1644" s="6"/>
      <c r="W1644" s="6" t="s">
        <v>37</v>
      </c>
      <c r="X1644" s="6"/>
      <c r="Y1644" s="6"/>
      <c r="Z1644" s="6"/>
      <c r="AA1644" s="6"/>
      <c r="AB1644" s="6" t="s">
        <v>27472</v>
      </c>
    </row>
    <row r="1645" spans="1:28" x14ac:dyDescent="0.25">
      <c r="A1645" s="6" t="s">
        <v>27473</v>
      </c>
      <c r="B1645" s="6"/>
      <c r="C1645" s="6"/>
      <c r="D1645" s="6"/>
      <c r="E1645" s="6"/>
      <c r="F1645" s="6"/>
      <c r="G1645" s="6"/>
      <c r="H1645" s="6"/>
      <c r="I1645" s="6" t="s">
        <v>15842</v>
      </c>
      <c r="J1645" s="6"/>
      <c r="K1645" s="6" t="s">
        <v>37</v>
      </c>
      <c r="L1645" s="6" t="s">
        <v>37</v>
      </c>
      <c r="M1645" s="6"/>
      <c r="N1645"/>
      <c r="O1645" s="6"/>
      <c r="P1645" s="6">
        <v>0</v>
      </c>
      <c r="Q1645" s="6"/>
      <c r="R1645" s="6" t="e">
        <f>AND(LEN(Q1645)=10,SUMPRODUCT(--(--(ISNUMBER(MID(Q1645,{1,2,3,4,5,6,7,8,9,10},1)+0))={0,0,0,0,0,1,1,1,1,0}))+SUMPRODUCT(--(CODE(MID(UPPER(Q1645),{1,2,3,4,5,10},1))&gt;64))=16)</f>
        <v>#VALUE!</v>
      </c>
      <c r="S1645" s="6">
        <v>0</v>
      </c>
      <c r="T1645" s="6" t="s">
        <v>24040</v>
      </c>
      <c r="U1645" s="6"/>
      <c r="V1645" s="6"/>
      <c r="W1645" s="6" t="s">
        <v>27453</v>
      </c>
      <c r="X1645" s="6"/>
      <c r="Y1645" s="6"/>
      <c r="Z1645" s="6"/>
      <c r="AA1645" s="6"/>
      <c r="AB1645" s="6" t="s">
        <v>27472</v>
      </c>
    </row>
    <row r="1646" spans="1:28" x14ac:dyDescent="0.25">
      <c r="A1646" s="6" t="s">
        <v>27473</v>
      </c>
      <c r="B1646" s="6"/>
      <c r="C1646" s="6"/>
      <c r="D1646" s="6"/>
      <c r="E1646" s="6"/>
      <c r="F1646" s="6"/>
      <c r="G1646" s="6"/>
      <c r="H1646" s="6"/>
      <c r="I1646" s="6" t="s">
        <v>15843</v>
      </c>
      <c r="J1646" s="6"/>
      <c r="K1646" s="6" t="s">
        <v>37</v>
      </c>
      <c r="L1646" s="6" t="s">
        <v>37</v>
      </c>
      <c r="M1646" s="6"/>
      <c r="N1646"/>
      <c r="O1646" s="6"/>
      <c r="P1646" s="6">
        <v>0</v>
      </c>
      <c r="Q1646" s="6"/>
      <c r="R1646" s="6" t="e">
        <f>AND(LEN(Q1646)=10,SUMPRODUCT(--(--(ISNUMBER(MID(Q1646,{1,2,3,4,5,6,7,8,9,10},1)+0))={0,0,0,0,0,1,1,1,1,0}))+SUMPRODUCT(--(CODE(MID(UPPER(Q1646),{1,2,3,4,5,10},1))&gt;64))=16)</f>
        <v>#VALUE!</v>
      </c>
      <c r="S1646" s="6">
        <v>0</v>
      </c>
      <c r="T1646" s="6" t="s">
        <v>22725</v>
      </c>
      <c r="U1646" s="6"/>
      <c r="V1646" s="6"/>
      <c r="W1646" s="6" t="s">
        <v>37</v>
      </c>
      <c r="X1646" s="6"/>
      <c r="Y1646" s="6"/>
      <c r="Z1646" s="6"/>
      <c r="AA1646" s="6"/>
      <c r="AB1646" s="6" t="s">
        <v>27472</v>
      </c>
    </row>
    <row r="1647" spans="1:28" x14ac:dyDescent="0.25">
      <c r="A1647" s="6" t="s">
        <v>27473</v>
      </c>
      <c r="B1647" s="6"/>
      <c r="C1647" s="6"/>
      <c r="D1647" s="6"/>
      <c r="E1647" s="6"/>
      <c r="F1647" s="6"/>
      <c r="G1647" s="6"/>
      <c r="H1647" s="6"/>
      <c r="I1647" s="6" t="s">
        <v>15844</v>
      </c>
      <c r="J1647" s="6"/>
      <c r="K1647" s="6" t="s">
        <v>37</v>
      </c>
      <c r="L1647" s="6" t="s">
        <v>37</v>
      </c>
      <c r="M1647" s="6"/>
      <c r="N1647"/>
      <c r="O1647" s="6"/>
      <c r="P1647" s="6">
        <v>0</v>
      </c>
      <c r="Q1647" s="6"/>
      <c r="R1647" s="6" t="e">
        <f>AND(LEN(Q1647)=10,SUMPRODUCT(--(--(ISNUMBER(MID(Q1647,{1,2,3,4,5,6,7,8,9,10},1)+0))={0,0,0,0,0,1,1,1,1,0}))+SUMPRODUCT(--(CODE(MID(UPPER(Q1647),{1,2,3,4,5,10},1))&gt;64))=16)</f>
        <v>#VALUE!</v>
      </c>
      <c r="S1647" s="6">
        <v>0</v>
      </c>
      <c r="T1647" s="6" t="s">
        <v>24041</v>
      </c>
      <c r="U1647" s="6"/>
      <c r="V1647" s="6"/>
      <c r="W1647" s="6" t="s">
        <v>37</v>
      </c>
      <c r="X1647" s="6"/>
      <c r="Y1647" s="6"/>
      <c r="Z1647" s="6"/>
      <c r="AA1647" s="6"/>
      <c r="AB1647" s="6" t="s">
        <v>27472</v>
      </c>
    </row>
    <row r="1648" spans="1:28" ht="30" x14ac:dyDescent="0.25">
      <c r="A1648" s="6" t="s">
        <v>27473</v>
      </c>
      <c r="B1648" s="6"/>
      <c r="C1648" s="6"/>
      <c r="D1648" s="6"/>
      <c r="E1648" s="6"/>
      <c r="F1648" s="6"/>
      <c r="G1648" s="6"/>
      <c r="H1648" s="6"/>
      <c r="I1648" s="6" t="s">
        <v>15846</v>
      </c>
      <c r="J1648" s="6"/>
      <c r="K1648" s="6" t="s">
        <v>37</v>
      </c>
      <c r="L1648" s="6" t="s">
        <v>37</v>
      </c>
      <c r="M1648" s="6"/>
      <c r="N1648"/>
      <c r="O1648" s="6"/>
      <c r="P1648" s="6">
        <v>0</v>
      </c>
      <c r="Q1648" s="6"/>
      <c r="R1648" s="6" t="e">
        <f>AND(LEN(Q1648)=10,SUMPRODUCT(--(--(ISNUMBER(MID(Q1648,{1,2,3,4,5,6,7,8,9,10},1)+0))={0,0,0,0,0,1,1,1,1,0}))+SUMPRODUCT(--(CODE(MID(UPPER(Q1648),{1,2,3,4,5,10},1))&gt;64))=16)</f>
        <v>#VALUE!</v>
      </c>
      <c r="S1648" s="6">
        <v>0</v>
      </c>
      <c r="T1648" s="6" t="s">
        <v>24043</v>
      </c>
      <c r="U1648" s="6"/>
      <c r="V1648" s="6"/>
      <c r="W1648" s="6" t="s">
        <v>37</v>
      </c>
      <c r="X1648" s="6"/>
      <c r="Y1648" s="6"/>
      <c r="Z1648" s="6"/>
      <c r="AA1648" s="6"/>
      <c r="AB1648" s="6" t="s">
        <v>27472</v>
      </c>
    </row>
    <row r="1649" spans="1:28" ht="30" x14ac:dyDescent="0.25">
      <c r="A1649" s="6" t="s">
        <v>27473</v>
      </c>
      <c r="B1649" s="6"/>
      <c r="C1649" s="6"/>
      <c r="D1649" s="6"/>
      <c r="E1649" s="6"/>
      <c r="F1649" s="6"/>
      <c r="G1649" s="6"/>
      <c r="H1649" s="6"/>
      <c r="I1649" s="6" t="s">
        <v>15847</v>
      </c>
      <c r="J1649" s="6"/>
      <c r="K1649" s="6" t="s">
        <v>37</v>
      </c>
      <c r="L1649" s="6" t="s">
        <v>37</v>
      </c>
      <c r="M1649" s="6"/>
      <c r="N1649"/>
      <c r="O1649" s="6"/>
      <c r="P1649" s="6">
        <v>0</v>
      </c>
      <c r="Q1649" s="6"/>
      <c r="R1649" s="6" t="e">
        <f>AND(LEN(Q1649)=10,SUMPRODUCT(--(--(ISNUMBER(MID(Q1649,{1,2,3,4,5,6,7,8,9,10},1)+0))={0,0,0,0,0,1,1,1,1,0}))+SUMPRODUCT(--(CODE(MID(UPPER(Q1649),{1,2,3,4,5,10},1))&gt;64))=16)</f>
        <v>#VALUE!</v>
      </c>
      <c r="S1649" s="6">
        <v>0</v>
      </c>
      <c r="T1649" s="6" t="s">
        <v>24044</v>
      </c>
      <c r="U1649" s="6"/>
      <c r="V1649" s="6"/>
      <c r="W1649" s="6" t="s">
        <v>37</v>
      </c>
      <c r="X1649" s="6"/>
      <c r="Y1649" s="6"/>
      <c r="Z1649" s="6"/>
      <c r="AA1649" s="6"/>
      <c r="AB1649" s="6" t="s">
        <v>27472</v>
      </c>
    </row>
    <row r="1650" spans="1:28" x14ac:dyDescent="0.25">
      <c r="A1650" s="6" t="s">
        <v>27473</v>
      </c>
      <c r="B1650" s="6"/>
      <c r="C1650" s="6"/>
      <c r="D1650" s="6"/>
      <c r="E1650" s="6"/>
      <c r="F1650" s="6"/>
      <c r="G1650" s="6"/>
      <c r="H1650" s="6"/>
      <c r="I1650" s="6" t="s">
        <v>15850</v>
      </c>
      <c r="J1650" s="6"/>
      <c r="K1650" s="6" t="s">
        <v>37</v>
      </c>
      <c r="L1650" s="6" t="s">
        <v>37</v>
      </c>
      <c r="M1650" s="6"/>
      <c r="N1650"/>
      <c r="O1650" s="6"/>
      <c r="P1650" s="6">
        <v>0</v>
      </c>
      <c r="Q1650" s="6"/>
      <c r="R1650" s="6" t="e">
        <f>AND(LEN(Q1650)=10,SUMPRODUCT(--(--(ISNUMBER(MID(Q1650,{1,2,3,4,5,6,7,8,9,10},1)+0))={0,0,0,0,0,1,1,1,1,0}))+SUMPRODUCT(--(CODE(MID(UPPER(Q1650),{1,2,3,4,5,10},1))&gt;64))=16)</f>
        <v>#VALUE!</v>
      </c>
      <c r="S1650" s="6">
        <v>0</v>
      </c>
      <c r="T1650" s="6" t="s">
        <v>24047</v>
      </c>
      <c r="U1650" s="6"/>
      <c r="V1650" s="6"/>
      <c r="W1650" s="6" t="s">
        <v>37</v>
      </c>
      <c r="X1650" s="6"/>
      <c r="Y1650" s="6"/>
      <c r="Z1650" s="6"/>
      <c r="AA1650" s="6"/>
      <c r="AB1650" s="6" t="s">
        <v>27472</v>
      </c>
    </row>
    <row r="1651" spans="1:28" x14ac:dyDescent="0.25">
      <c r="A1651" s="6" t="s">
        <v>27473</v>
      </c>
      <c r="B1651" s="6"/>
      <c r="C1651" s="6"/>
      <c r="D1651" s="6"/>
      <c r="E1651" s="6"/>
      <c r="F1651" s="6"/>
      <c r="G1651" s="6"/>
      <c r="H1651" s="6"/>
      <c r="I1651" s="6" t="s">
        <v>15851</v>
      </c>
      <c r="J1651" s="6"/>
      <c r="K1651" s="6" t="s">
        <v>37</v>
      </c>
      <c r="L1651" s="6" t="s">
        <v>37</v>
      </c>
      <c r="M1651" s="6"/>
      <c r="N1651"/>
      <c r="O1651" s="6"/>
      <c r="P1651" s="6">
        <v>0</v>
      </c>
      <c r="Q1651" s="6"/>
      <c r="R1651" s="6" t="e">
        <f>AND(LEN(Q1651)=10,SUMPRODUCT(--(--(ISNUMBER(MID(Q1651,{1,2,3,4,5,6,7,8,9,10},1)+0))={0,0,0,0,0,1,1,1,1,0}))+SUMPRODUCT(--(CODE(MID(UPPER(Q1651),{1,2,3,4,5,10},1))&gt;64))=16)</f>
        <v>#VALUE!</v>
      </c>
      <c r="S1651" s="6">
        <v>0</v>
      </c>
      <c r="T1651" s="6" t="s">
        <v>24048</v>
      </c>
      <c r="U1651" s="6"/>
      <c r="V1651" s="6"/>
      <c r="W1651" s="6" t="s">
        <v>37</v>
      </c>
      <c r="X1651" s="6"/>
      <c r="Y1651" s="6"/>
      <c r="Z1651" s="6"/>
      <c r="AA1651" s="6"/>
      <c r="AB1651" s="6" t="s">
        <v>27472</v>
      </c>
    </row>
    <row r="1652" spans="1:28" ht="30" x14ac:dyDescent="0.25">
      <c r="A1652" s="6" t="s">
        <v>27473</v>
      </c>
      <c r="B1652" s="6"/>
      <c r="C1652" s="6"/>
      <c r="D1652" s="6"/>
      <c r="E1652" s="6"/>
      <c r="F1652" s="6"/>
      <c r="G1652" s="6"/>
      <c r="H1652" s="6"/>
      <c r="I1652" s="6" t="s">
        <v>15852</v>
      </c>
      <c r="J1652" s="6"/>
      <c r="K1652" s="6" t="s">
        <v>37</v>
      </c>
      <c r="L1652" s="6" t="s">
        <v>37</v>
      </c>
      <c r="M1652" s="6"/>
      <c r="N1652"/>
      <c r="O1652" s="6"/>
      <c r="P1652" s="6">
        <v>0</v>
      </c>
      <c r="Q1652" s="6"/>
      <c r="R1652" s="6" t="e">
        <f>AND(LEN(Q1652)=10,SUMPRODUCT(--(--(ISNUMBER(MID(Q1652,{1,2,3,4,5,6,7,8,9,10},1)+0))={0,0,0,0,0,1,1,1,1,0}))+SUMPRODUCT(--(CODE(MID(UPPER(Q1652),{1,2,3,4,5,10},1))&gt;64))=16)</f>
        <v>#VALUE!</v>
      </c>
      <c r="S1652" s="6">
        <v>0</v>
      </c>
      <c r="T1652" s="6" t="s">
        <v>24049</v>
      </c>
      <c r="U1652" s="6"/>
      <c r="V1652" s="6"/>
      <c r="W1652" s="6" t="s">
        <v>37</v>
      </c>
      <c r="X1652" s="6"/>
      <c r="Y1652" s="6"/>
      <c r="Z1652" s="6"/>
      <c r="AA1652" s="6"/>
      <c r="AB1652" s="6" t="s">
        <v>27472</v>
      </c>
    </row>
    <row r="1653" spans="1:28" x14ac:dyDescent="0.25">
      <c r="A1653" s="6" t="s">
        <v>27473</v>
      </c>
      <c r="B1653" s="6"/>
      <c r="C1653" s="6"/>
      <c r="D1653" s="6"/>
      <c r="E1653" s="6"/>
      <c r="F1653" s="6"/>
      <c r="G1653" s="6"/>
      <c r="H1653" s="6"/>
      <c r="I1653" s="6" t="s">
        <v>15853</v>
      </c>
      <c r="J1653" s="6"/>
      <c r="K1653" s="6" t="s">
        <v>37</v>
      </c>
      <c r="L1653" s="6" t="s">
        <v>37</v>
      </c>
      <c r="M1653" s="6"/>
      <c r="N1653"/>
      <c r="O1653" s="6"/>
      <c r="P1653" s="6">
        <v>0</v>
      </c>
      <c r="Q1653" s="6"/>
      <c r="R1653" s="6" t="e">
        <f>AND(LEN(Q1653)=10,SUMPRODUCT(--(--(ISNUMBER(MID(Q1653,{1,2,3,4,5,6,7,8,9,10},1)+0))={0,0,0,0,0,1,1,1,1,0}))+SUMPRODUCT(--(CODE(MID(UPPER(Q1653),{1,2,3,4,5,10},1))&gt;64))=16)</f>
        <v>#VALUE!</v>
      </c>
      <c r="S1653" s="6">
        <v>0</v>
      </c>
      <c r="T1653" s="6" t="s">
        <v>24050</v>
      </c>
      <c r="U1653" s="6"/>
      <c r="V1653" s="6"/>
      <c r="W1653" s="6" t="s">
        <v>37</v>
      </c>
      <c r="X1653" s="6"/>
      <c r="Y1653" s="6"/>
      <c r="Z1653" s="6"/>
      <c r="AA1653" s="6"/>
      <c r="AB1653" s="6" t="s">
        <v>27472</v>
      </c>
    </row>
    <row r="1654" spans="1:28" ht="45" x14ac:dyDescent="0.25">
      <c r="A1654" s="6" t="s">
        <v>27473</v>
      </c>
      <c r="B1654" s="6"/>
      <c r="C1654" s="6"/>
      <c r="D1654" s="6"/>
      <c r="E1654" s="6"/>
      <c r="F1654" s="6"/>
      <c r="G1654" s="6"/>
      <c r="H1654" s="6"/>
      <c r="I1654" s="6" t="s">
        <v>15854</v>
      </c>
      <c r="J1654" s="6"/>
      <c r="K1654" s="6" t="s">
        <v>37</v>
      </c>
      <c r="L1654" s="6" t="s">
        <v>37</v>
      </c>
      <c r="M1654" s="6"/>
      <c r="N1654"/>
      <c r="O1654" s="6"/>
      <c r="P1654" s="6">
        <v>0</v>
      </c>
      <c r="Q1654" s="6"/>
      <c r="R1654" s="6" t="e">
        <f>AND(LEN(Q1654)=10,SUMPRODUCT(--(--(ISNUMBER(MID(Q1654,{1,2,3,4,5,6,7,8,9,10},1)+0))={0,0,0,0,0,1,1,1,1,0}))+SUMPRODUCT(--(CODE(MID(UPPER(Q1654),{1,2,3,4,5,10},1))&gt;64))=16)</f>
        <v>#VALUE!</v>
      </c>
      <c r="S1654" s="6">
        <v>0</v>
      </c>
      <c r="T1654" s="6" t="s">
        <v>24051</v>
      </c>
      <c r="U1654" s="6"/>
      <c r="V1654" s="6"/>
      <c r="W1654" s="6" t="s">
        <v>37</v>
      </c>
      <c r="X1654" s="6"/>
      <c r="Y1654" s="6"/>
      <c r="Z1654" s="6"/>
      <c r="AA1654" s="6"/>
      <c r="AB1654" s="6" t="s">
        <v>27472</v>
      </c>
    </row>
    <row r="1655" spans="1:28" x14ac:dyDescent="0.25">
      <c r="A1655" s="6" t="s">
        <v>27473</v>
      </c>
      <c r="B1655" s="6"/>
      <c r="C1655" s="6"/>
      <c r="D1655" s="6"/>
      <c r="E1655" s="6"/>
      <c r="F1655" s="6"/>
      <c r="G1655" s="6"/>
      <c r="H1655" s="6"/>
      <c r="I1655" s="6" t="s">
        <v>15855</v>
      </c>
      <c r="J1655" s="6"/>
      <c r="K1655" s="6" t="s">
        <v>37</v>
      </c>
      <c r="L1655" s="6" t="s">
        <v>37</v>
      </c>
      <c r="M1655" s="6"/>
      <c r="N1655"/>
      <c r="O1655" s="6"/>
      <c r="P1655" s="6">
        <v>0</v>
      </c>
      <c r="Q1655" s="6"/>
      <c r="R1655" s="6" t="e">
        <f>AND(LEN(Q1655)=10,SUMPRODUCT(--(--(ISNUMBER(MID(Q1655,{1,2,3,4,5,6,7,8,9,10},1)+0))={0,0,0,0,0,1,1,1,1,0}))+SUMPRODUCT(--(CODE(MID(UPPER(Q1655),{1,2,3,4,5,10},1))&gt;64))=16)</f>
        <v>#VALUE!</v>
      </c>
      <c r="S1655" s="6">
        <v>0</v>
      </c>
      <c r="T1655" s="6" t="s">
        <v>22512</v>
      </c>
      <c r="U1655" s="6"/>
      <c r="V1655" s="6"/>
      <c r="W1655" s="6" t="s">
        <v>37</v>
      </c>
      <c r="X1655" s="6"/>
      <c r="Y1655" s="6"/>
      <c r="Z1655" s="6"/>
      <c r="AA1655" s="6"/>
      <c r="AB1655" s="6" t="s">
        <v>27472</v>
      </c>
    </row>
    <row r="1656" spans="1:28" x14ac:dyDescent="0.25">
      <c r="A1656" s="6" t="s">
        <v>27473</v>
      </c>
      <c r="B1656" s="6"/>
      <c r="C1656" s="6"/>
      <c r="D1656" s="6"/>
      <c r="E1656" s="6"/>
      <c r="F1656" s="6"/>
      <c r="G1656" s="6"/>
      <c r="H1656" s="6"/>
      <c r="I1656" s="6" t="s">
        <v>15856</v>
      </c>
      <c r="J1656" s="6"/>
      <c r="K1656" s="6" t="s">
        <v>37</v>
      </c>
      <c r="L1656" s="6" t="s">
        <v>37</v>
      </c>
      <c r="M1656" s="6"/>
      <c r="N1656"/>
      <c r="O1656" s="6"/>
      <c r="P1656" s="6">
        <v>0</v>
      </c>
      <c r="Q1656" s="6"/>
      <c r="R1656" s="6" t="e">
        <f>AND(LEN(Q1656)=10,SUMPRODUCT(--(--(ISNUMBER(MID(Q1656,{1,2,3,4,5,6,7,8,9,10},1)+0))={0,0,0,0,0,1,1,1,1,0}))+SUMPRODUCT(--(CODE(MID(UPPER(Q1656),{1,2,3,4,5,10},1))&gt;64))=16)</f>
        <v>#VALUE!</v>
      </c>
      <c r="S1656" s="6">
        <v>0</v>
      </c>
      <c r="T1656" s="6" t="s">
        <v>24052</v>
      </c>
      <c r="U1656" s="6"/>
      <c r="V1656" s="6"/>
      <c r="W1656" s="6" t="s">
        <v>37</v>
      </c>
      <c r="X1656" s="6"/>
      <c r="Y1656" s="6"/>
      <c r="Z1656" s="6"/>
      <c r="AA1656" s="6"/>
      <c r="AB1656" s="6" t="s">
        <v>27472</v>
      </c>
    </row>
    <row r="1657" spans="1:28" x14ac:dyDescent="0.25">
      <c r="A1657" s="6" t="s">
        <v>27473</v>
      </c>
      <c r="B1657" s="6"/>
      <c r="C1657" s="6"/>
      <c r="D1657" s="6"/>
      <c r="E1657" s="6"/>
      <c r="F1657" s="6"/>
      <c r="G1657" s="6"/>
      <c r="H1657" s="6"/>
      <c r="I1657" s="6" t="s">
        <v>15857</v>
      </c>
      <c r="J1657" s="6"/>
      <c r="K1657" s="6" t="s">
        <v>37</v>
      </c>
      <c r="L1657" s="6" t="s">
        <v>37</v>
      </c>
      <c r="M1657" s="6"/>
      <c r="N1657"/>
      <c r="O1657" s="6"/>
      <c r="P1657" s="6">
        <v>0</v>
      </c>
      <c r="Q1657" s="6"/>
      <c r="R1657" s="6" t="e">
        <f>AND(LEN(Q1657)=10,SUMPRODUCT(--(--(ISNUMBER(MID(Q1657,{1,2,3,4,5,6,7,8,9,10},1)+0))={0,0,0,0,0,1,1,1,1,0}))+SUMPRODUCT(--(CODE(MID(UPPER(Q1657),{1,2,3,4,5,10},1))&gt;64))=16)</f>
        <v>#VALUE!</v>
      </c>
      <c r="S1657" s="6">
        <v>0</v>
      </c>
      <c r="T1657" s="6" t="s">
        <v>24054</v>
      </c>
      <c r="U1657" s="6"/>
      <c r="V1657" s="6"/>
      <c r="W1657" s="6" t="s">
        <v>37</v>
      </c>
      <c r="X1657" s="6"/>
      <c r="Y1657" s="6"/>
      <c r="Z1657" s="6"/>
      <c r="AA1657" s="6"/>
      <c r="AB1657" s="6" t="s">
        <v>27472</v>
      </c>
    </row>
    <row r="1658" spans="1:28" x14ac:dyDescent="0.25">
      <c r="A1658" s="6" t="s">
        <v>27473</v>
      </c>
      <c r="B1658" s="6"/>
      <c r="C1658" s="6"/>
      <c r="D1658" s="6"/>
      <c r="E1658" s="6"/>
      <c r="F1658" s="6"/>
      <c r="G1658" s="6"/>
      <c r="H1658" s="6"/>
      <c r="I1658" s="6" t="s">
        <v>15858</v>
      </c>
      <c r="J1658" s="6" t="s">
        <v>14287</v>
      </c>
      <c r="K1658" s="6" t="s">
        <v>37</v>
      </c>
      <c r="L1658" s="6" t="s">
        <v>20439</v>
      </c>
      <c r="M1658" s="6"/>
      <c r="N1658"/>
      <c r="O1658" s="6"/>
      <c r="P1658" s="6">
        <v>0</v>
      </c>
      <c r="Q1658" s="6"/>
      <c r="R1658" s="6" t="e">
        <f>AND(LEN(Q1658)=10,SUMPRODUCT(--(--(ISNUMBER(MID(Q1658,{1,2,3,4,5,6,7,8,9,10},1)+0))={0,0,0,0,0,1,1,1,1,0}))+SUMPRODUCT(--(CODE(MID(UPPER(Q1658),{1,2,3,4,5,10},1))&gt;64))=16)</f>
        <v>#VALUE!</v>
      </c>
      <c r="S1658" s="6">
        <v>0</v>
      </c>
      <c r="T1658" s="6" t="s">
        <v>24055</v>
      </c>
      <c r="U1658" s="6"/>
      <c r="V1658" s="6"/>
      <c r="W1658" s="6" t="s">
        <v>27453</v>
      </c>
      <c r="X1658" s="6"/>
      <c r="Y1658" s="6"/>
      <c r="Z1658" s="6"/>
      <c r="AA1658" s="6"/>
      <c r="AB1658" s="6" t="s">
        <v>27472</v>
      </c>
    </row>
    <row r="1659" spans="1:28" x14ac:dyDescent="0.25">
      <c r="A1659" s="6" t="s">
        <v>27473</v>
      </c>
      <c r="B1659" s="6"/>
      <c r="C1659" s="6"/>
      <c r="D1659" s="6"/>
      <c r="E1659" s="6"/>
      <c r="F1659" s="6"/>
      <c r="G1659" s="6"/>
      <c r="H1659" s="6"/>
      <c r="I1659" s="6" t="s">
        <v>15860</v>
      </c>
      <c r="J1659" s="6"/>
      <c r="K1659" s="6" t="s">
        <v>20103</v>
      </c>
      <c r="L1659" s="6" t="s">
        <v>37</v>
      </c>
      <c r="M1659" s="6"/>
      <c r="N1659"/>
      <c r="O1659" s="6"/>
      <c r="P1659" s="6">
        <v>0</v>
      </c>
      <c r="Q1659" s="6"/>
      <c r="R1659" s="6" t="e">
        <f>AND(LEN(Q1659)=10,SUMPRODUCT(--(--(ISNUMBER(MID(Q1659,{1,2,3,4,5,6,7,8,9,10},1)+0))={0,0,0,0,0,1,1,1,1,0}))+SUMPRODUCT(--(CODE(MID(UPPER(Q1659),{1,2,3,4,5,10},1))&gt;64))=16)</f>
        <v>#VALUE!</v>
      </c>
      <c r="S1659" s="6">
        <v>0</v>
      </c>
      <c r="T1659" s="6" t="s">
        <v>24057</v>
      </c>
      <c r="U1659" s="6"/>
      <c r="V1659" s="6"/>
      <c r="W1659" s="6" t="s">
        <v>37</v>
      </c>
      <c r="X1659" s="6"/>
      <c r="Y1659" s="6"/>
      <c r="Z1659" s="6"/>
      <c r="AA1659" s="6"/>
      <c r="AB1659" s="6" t="s">
        <v>27472</v>
      </c>
    </row>
    <row r="1660" spans="1:28" x14ac:dyDescent="0.25">
      <c r="A1660" s="6" t="s">
        <v>27473</v>
      </c>
      <c r="B1660" s="6"/>
      <c r="C1660" s="6"/>
      <c r="D1660" s="6"/>
      <c r="E1660" s="6"/>
      <c r="F1660" s="6"/>
      <c r="G1660" s="6"/>
      <c r="H1660" s="6"/>
      <c r="I1660" s="6" t="s">
        <v>15861</v>
      </c>
      <c r="J1660" s="6"/>
      <c r="K1660" s="6" t="s">
        <v>37</v>
      </c>
      <c r="L1660" s="6" t="s">
        <v>37</v>
      </c>
      <c r="M1660" s="6"/>
      <c r="N1660"/>
      <c r="O1660" s="6"/>
      <c r="P1660" s="6">
        <v>0</v>
      </c>
      <c r="Q1660" s="6"/>
      <c r="R1660" s="6" t="e">
        <f>AND(LEN(Q1660)=10,SUMPRODUCT(--(--(ISNUMBER(MID(Q1660,{1,2,3,4,5,6,7,8,9,10},1)+0))={0,0,0,0,0,1,1,1,1,0}))+SUMPRODUCT(--(CODE(MID(UPPER(Q1660),{1,2,3,4,5,10},1))&gt;64))=16)</f>
        <v>#VALUE!</v>
      </c>
      <c r="S1660" s="6">
        <v>0</v>
      </c>
      <c r="T1660" s="6" t="s">
        <v>24058</v>
      </c>
      <c r="U1660" s="6"/>
      <c r="V1660" s="6"/>
      <c r="W1660" s="6" t="s">
        <v>37</v>
      </c>
      <c r="X1660" s="6"/>
      <c r="Y1660" s="6"/>
      <c r="Z1660" s="6"/>
      <c r="AA1660" s="6"/>
      <c r="AB1660" s="6" t="s">
        <v>27472</v>
      </c>
    </row>
    <row r="1661" spans="1:28" x14ac:dyDescent="0.25">
      <c r="A1661" s="6" t="s">
        <v>27473</v>
      </c>
      <c r="B1661" s="6"/>
      <c r="C1661" s="6"/>
      <c r="D1661" s="6"/>
      <c r="E1661" s="6"/>
      <c r="F1661" s="6"/>
      <c r="G1661" s="6"/>
      <c r="H1661" s="6"/>
      <c r="I1661" s="6" t="s">
        <v>15864</v>
      </c>
      <c r="J1661" s="6"/>
      <c r="K1661" s="6" t="s">
        <v>37</v>
      </c>
      <c r="L1661" s="6" t="s">
        <v>37</v>
      </c>
      <c r="M1661" s="6"/>
      <c r="N1661"/>
      <c r="O1661" s="6"/>
      <c r="P1661" s="6">
        <v>0</v>
      </c>
      <c r="Q1661" s="6"/>
      <c r="R1661" s="6" t="e">
        <f>AND(LEN(Q1661)=10,SUMPRODUCT(--(--(ISNUMBER(MID(Q1661,{1,2,3,4,5,6,7,8,9,10},1)+0))={0,0,0,0,0,1,1,1,1,0}))+SUMPRODUCT(--(CODE(MID(UPPER(Q1661),{1,2,3,4,5,10},1))&gt;64))=16)</f>
        <v>#VALUE!</v>
      </c>
      <c r="S1661" s="6">
        <v>0</v>
      </c>
      <c r="T1661" s="6" t="s">
        <v>23704</v>
      </c>
      <c r="U1661" s="6"/>
      <c r="V1661" s="6"/>
      <c r="W1661" s="6" t="s">
        <v>37</v>
      </c>
      <c r="X1661" s="6"/>
      <c r="Y1661" s="6"/>
      <c r="Z1661" s="6"/>
      <c r="AA1661" s="6"/>
      <c r="AB1661" s="6" t="s">
        <v>27472</v>
      </c>
    </row>
    <row r="1662" spans="1:28" x14ac:dyDescent="0.25">
      <c r="A1662" s="6" t="s">
        <v>27473</v>
      </c>
      <c r="B1662" s="6"/>
      <c r="C1662" s="6"/>
      <c r="D1662" s="6"/>
      <c r="E1662" s="6"/>
      <c r="F1662" s="6"/>
      <c r="G1662" s="6"/>
      <c r="H1662" s="6"/>
      <c r="I1662" s="6" t="s">
        <v>15865</v>
      </c>
      <c r="J1662" s="6"/>
      <c r="K1662" s="6" t="s">
        <v>37</v>
      </c>
      <c r="L1662" s="6" t="s">
        <v>37</v>
      </c>
      <c r="M1662" s="6"/>
      <c r="N1662"/>
      <c r="O1662" s="6"/>
      <c r="P1662" s="6">
        <v>0</v>
      </c>
      <c r="Q1662" s="6"/>
      <c r="R1662" s="6" t="e">
        <f>AND(LEN(Q1662)=10,SUMPRODUCT(--(--(ISNUMBER(MID(Q1662,{1,2,3,4,5,6,7,8,9,10},1)+0))={0,0,0,0,0,1,1,1,1,0}))+SUMPRODUCT(--(CODE(MID(UPPER(Q1662),{1,2,3,4,5,10},1))&gt;64))=16)</f>
        <v>#VALUE!</v>
      </c>
      <c r="S1662" s="6">
        <v>0</v>
      </c>
      <c r="T1662" s="6" t="s">
        <v>24061</v>
      </c>
      <c r="U1662" s="6"/>
      <c r="V1662" s="6"/>
      <c r="W1662" s="6" t="s">
        <v>37</v>
      </c>
      <c r="X1662" s="6"/>
      <c r="Y1662" s="6"/>
      <c r="Z1662" s="6"/>
      <c r="AA1662" s="6"/>
      <c r="AB1662" s="6" t="s">
        <v>27472</v>
      </c>
    </row>
    <row r="1663" spans="1:28" ht="30" x14ac:dyDescent="0.25">
      <c r="A1663" s="6" t="s">
        <v>27473</v>
      </c>
      <c r="B1663" s="6"/>
      <c r="C1663" s="6"/>
      <c r="D1663" s="6"/>
      <c r="E1663" s="6"/>
      <c r="F1663" s="6"/>
      <c r="G1663" s="6"/>
      <c r="H1663" s="6"/>
      <c r="I1663" s="6" t="s">
        <v>15867</v>
      </c>
      <c r="J1663" s="6"/>
      <c r="K1663" s="6" t="s">
        <v>20104</v>
      </c>
      <c r="L1663" s="6" t="s">
        <v>37</v>
      </c>
      <c r="M1663" s="6"/>
      <c r="N1663"/>
      <c r="O1663" s="6"/>
      <c r="P1663" s="6">
        <v>0</v>
      </c>
      <c r="Q1663" s="6"/>
      <c r="R1663" s="6" t="e">
        <f>AND(LEN(Q1663)=10,SUMPRODUCT(--(--(ISNUMBER(MID(Q1663,{1,2,3,4,5,6,7,8,9,10},1)+0))={0,0,0,0,0,1,1,1,1,0}))+SUMPRODUCT(--(CODE(MID(UPPER(Q1663),{1,2,3,4,5,10},1))&gt;64))=16)</f>
        <v>#VALUE!</v>
      </c>
      <c r="S1663" s="6">
        <v>0</v>
      </c>
      <c r="T1663" s="6" t="s">
        <v>24063</v>
      </c>
      <c r="U1663" s="6"/>
      <c r="V1663" s="6"/>
      <c r="W1663" s="6" t="s">
        <v>37</v>
      </c>
      <c r="X1663" s="6"/>
      <c r="Y1663" s="6"/>
      <c r="Z1663" s="6"/>
      <c r="AA1663" s="6"/>
      <c r="AB1663" s="6" t="s">
        <v>27472</v>
      </c>
    </row>
    <row r="1664" spans="1:28" x14ac:dyDescent="0.25">
      <c r="A1664" s="6" t="s">
        <v>27473</v>
      </c>
      <c r="B1664" s="6"/>
      <c r="C1664" s="6"/>
      <c r="D1664" s="6"/>
      <c r="E1664" s="6"/>
      <c r="F1664" s="6"/>
      <c r="G1664" s="6"/>
      <c r="H1664" s="6"/>
      <c r="I1664" s="6" t="s">
        <v>15869</v>
      </c>
      <c r="J1664" s="6"/>
      <c r="K1664" s="6" t="s">
        <v>37</v>
      </c>
      <c r="L1664" s="6" t="s">
        <v>37</v>
      </c>
      <c r="M1664" s="6"/>
      <c r="N1664"/>
      <c r="O1664" s="6"/>
      <c r="P1664" s="6">
        <v>0</v>
      </c>
      <c r="Q1664" s="6"/>
      <c r="R1664" s="6" t="e">
        <f>AND(LEN(Q1664)=10,SUMPRODUCT(--(--(ISNUMBER(MID(Q1664,{1,2,3,4,5,6,7,8,9,10},1)+0))={0,0,0,0,0,1,1,1,1,0}))+SUMPRODUCT(--(CODE(MID(UPPER(Q1664),{1,2,3,4,5,10},1))&gt;64))=16)</f>
        <v>#VALUE!</v>
      </c>
      <c r="S1664" s="6">
        <v>0</v>
      </c>
      <c r="T1664" s="6" t="s">
        <v>22410</v>
      </c>
      <c r="U1664" s="6"/>
      <c r="V1664" s="6"/>
      <c r="W1664" s="6" t="s">
        <v>37</v>
      </c>
      <c r="X1664" s="6"/>
      <c r="Y1664" s="6"/>
      <c r="Z1664" s="6"/>
      <c r="AA1664" s="6"/>
      <c r="AB1664" s="6" t="s">
        <v>27472</v>
      </c>
    </row>
    <row r="1665" spans="1:28" x14ac:dyDescent="0.25">
      <c r="A1665" s="6" t="s">
        <v>27473</v>
      </c>
      <c r="B1665" s="6"/>
      <c r="C1665" s="6"/>
      <c r="D1665" s="6"/>
      <c r="E1665" s="6"/>
      <c r="F1665" s="6"/>
      <c r="G1665" s="6"/>
      <c r="H1665" s="6"/>
      <c r="I1665" s="6" t="s">
        <v>15871</v>
      </c>
      <c r="J1665" s="6"/>
      <c r="K1665" s="6" t="s">
        <v>37</v>
      </c>
      <c r="L1665" s="6" t="s">
        <v>37</v>
      </c>
      <c r="M1665" s="6"/>
      <c r="N1665"/>
      <c r="O1665" s="6"/>
      <c r="P1665" s="6">
        <v>0</v>
      </c>
      <c r="Q1665" s="6"/>
      <c r="R1665" s="6" t="e">
        <f>AND(LEN(Q1665)=10,SUMPRODUCT(--(--(ISNUMBER(MID(Q1665,{1,2,3,4,5,6,7,8,9,10},1)+0))={0,0,0,0,0,1,1,1,1,0}))+SUMPRODUCT(--(CODE(MID(UPPER(Q1665),{1,2,3,4,5,10},1))&gt;64))=16)</f>
        <v>#VALUE!</v>
      </c>
      <c r="S1665" s="6">
        <v>0</v>
      </c>
      <c r="T1665" s="6" t="s">
        <v>24067</v>
      </c>
      <c r="U1665" s="6"/>
      <c r="V1665" s="6"/>
      <c r="W1665" s="6" t="s">
        <v>37</v>
      </c>
      <c r="X1665" s="6"/>
      <c r="Y1665" s="6"/>
      <c r="Z1665" s="6"/>
      <c r="AA1665" s="6"/>
      <c r="AB1665" s="6" t="s">
        <v>27472</v>
      </c>
    </row>
    <row r="1666" spans="1:28" x14ac:dyDescent="0.25">
      <c r="A1666" s="6" t="s">
        <v>27473</v>
      </c>
      <c r="B1666" s="6"/>
      <c r="C1666" s="6"/>
      <c r="D1666" s="6"/>
      <c r="E1666" s="6"/>
      <c r="F1666" s="6"/>
      <c r="G1666" s="6"/>
      <c r="H1666" s="6"/>
      <c r="I1666" s="6" t="s">
        <v>15872</v>
      </c>
      <c r="J1666" s="6"/>
      <c r="K1666" s="6" t="s">
        <v>37</v>
      </c>
      <c r="L1666" s="6" t="s">
        <v>37</v>
      </c>
      <c r="M1666" s="6"/>
      <c r="N1666"/>
      <c r="O1666" s="6"/>
      <c r="P1666" s="6">
        <v>0</v>
      </c>
      <c r="Q1666" s="6"/>
      <c r="R1666" s="6" t="e">
        <f>AND(LEN(Q1666)=10,SUMPRODUCT(--(--(ISNUMBER(MID(Q1666,{1,2,3,4,5,6,7,8,9,10},1)+0))={0,0,0,0,0,1,1,1,1,0}))+SUMPRODUCT(--(CODE(MID(UPPER(Q1666),{1,2,3,4,5,10},1))&gt;64))=16)</f>
        <v>#VALUE!</v>
      </c>
      <c r="S1666" s="6">
        <v>0</v>
      </c>
      <c r="T1666" s="6" t="s">
        <v>23747</v>
      </c>
      <c r="U1666" s="6"/>
      <c r="V1666" s="6"/>
      <c r="W1666" s="6" t="s">
        <v>37</v>
      </c>
      <c r="X1666" s="6"/>
      <c r="Y1666" s="6"/>
      <c r="Z1666" s="6"/>
      <c r="AA1666" s="6"/>
      <c r="AB1666" s="6" t="s">
        <v>27472</v>
      </c>
    </row>
    <row r="1667" spans="1:28" x14ac:dyDescent="0.25">
      <c r="A1667" s="6" t="s">
        <v>27473</v>
      </c>
      <c r="B1667" s="6"/>
      <c r="C1667" s="6"/>
      <c r="D1667" s="6"/>
      <c r="E1667" s="6"/>
      <c r="F1667" s="6"/>
      <c r="G1667" s="6"/>
      <c r="H1667" s="6"/>
      <c r="I1667" s="6" t="s">
        <v>15873</v>
      </c>
      <c r="J1667" s="6"/>
      <c r="K1667" s="6" t="s">
        <v>37</v>
      </c>
      <c r="L1667" s="6" t="s">
        <v>37</v>
      </c>
      <c r="M1667" s="6"/>
      <c r="N1667"/>
      <c r="O1667" s="6"/>
      <c r="P1667" s="6">
        <v>0</v>
      </c>
      <c r="Q1667" s="6"/>
      <c r="R1667" s="6" t="e">
        <f>AND(LEN(Q1667)=10,SUMPRODUCT(--(--(ISNUMBER(MID(Q1667,{1,2,3,4,5,6,7,8,9,10},1)+0))={0,0,0,0,0,1,1,1,1,0}))+SUMPRODUCT(--(CODE(MID(UPPER(Q1667),{1,2,3,4,5,10},1))&gt;64))=16)</f>
        <v>#VALUE!</v>
      </c>
      <c r="S1667" s="6">
        <v>0</v>
      </c>
      <c r="T1667" s="6" t="s">
        <v>24068</v>
      </c>
      <c r="U1667" s="6"/>
      <c r="V1667" s="6"/>
      <c r="W1667" s="6" t="s">
        <v>37</v>
      </c>
      <c r="X1667" s="6"/>
      <c r="Y1667" s="6"/>
      <c r="Z1667" s="6"/>
      <c r="AA1667" s="6"/>
      <c r="AB1667" s="6" t="s">
        <v>27472</v>
      </c>
    </row>
    <row r="1668" spans="1:28" x14ac:dyDescent="0.25">
      <c r="A1668" s="6" t="s">
        <v>27473</v>
      </c>
      <c r="B1668" s="6"/>
      <c r="C1668" s="6"/>
      <c r="D1668" s="6"/>
      <c r="E1668" s="6"/>
      <c r="F1668" s="6"/>
      <c r="G1668" s="6"/>
      <c r="H1668" s="6"/>
      <c r="I1668" s="6" t="s">
        <v>15875</v>
      </c>
      <c r="J1668" s="6"/>
      <c r="K1668" s="6" t="s">
        <v>37</v>
      </c>
      <c r="L1668" s="6" t="s">
        <v>37</v>
      </c>
      <c r="M1668" s="6"/>
      <c r="N1668"/>
      <c r="O1668" s="6"/>
      <c r="P1668" s="6">
        <v>0</v>
      </c>
      <c r="Q1668" s="6"/>
      <c r="R1668" s="6" t="e">
        <f>AND(LEN(Q1668)=10,SUMPRODUCT(--(--(ISNUMBER(MID(Q1668,{1,2,3,4,5,6,7,8,9,10},1)+0))={0,0,0,0,0,1,1,1,1,0}))+SUMPRODUCT(--(CODE(MID(UPPER(Q1668),{1,2,3,4,5,10},1))&gt;64))=16)</f>
        <v>#VALUE!</v>
      </c>
      <c r="S1668" s="6">
        <v>0</v>
      </c>
      <c r="T1668" s="6" t="s">
        <v>24070</v>
      </c>
      <c r="U1668" s="6"/>
      <c r="V1668" s="6"/>
      <c r="W1668" s="6" t="s">
        <v>37</v>
      </c>
      <c r="X1668" s="6"/>
      <c r="Y1668" s="6"/>
      <c r="Z1668" s="6"/>
      <c r="AA1668" s="6"/>
      <c r="AB1668" s="6" t="s">
        <v>27472</v>
      </c>
    </row>
    <row r="1669" spans="1:28" x14ac:dyDescent="0.25">
      <c r="A1669" s="6" t="s">
        <v>27473</v>
      </c>
      <c r="B1669" s="6"/>
      <c r="C1669" s="6"/>
      <c r="D1669" s="6"/>
      <c r="E1669" s="6"/>
      <c r="F1669" s="6"/>
      <c r="G1669" s="6"/>
      <c r="H1669" s="6"/>
      <c r="I1669" s="6" t="s">
        <v>15877</v>
      </c>
      <c r="J1669" s="6"/>
      <c r="K1669" s="6" t="s">
        <v>37</v>
      </c>
      <c r="L1669" s="6" t="s">
        <v>37</v>
      </c>
      <c r="M1669" s="6"/>
      <c r="N1669"/>
      <c r="O1669" s="6"/>
      <c r="P1669" s="6">
        <v>0</v>
      </c>
      <c r="Q1669" s="6"/>
      <c r="R1669" s="6" t="e">
        <f>AND(LEN(Q1669)=10,SUMPRODUCT(--(--(ISNUMBER(MID(Q1669,{1,2,3,4,5,6,7,8,9,10},1)+0))={0,0,0,0,0,1,1,1,1,0}))+SUMPRODUCT(--(CODE(MID(UPPER(Q1669),{1,2,3,4,5,10},1))&gt;64))=16)</f>
        <v>#VALUE!</v>
      </c>
      <c r="S1669" s="6">
        <v>0</v>
      </c>
      <c r="T1669" s="6" t="s">
        <v>24072</v>
      </c>
      <c r="U1669" s="6"/>
      <c r="V1669" s="6"/>
      <c r="W1669" s="6" t="s">
        <v>37</v>
      </c>
      <c r="X1669" s="6"/>
      <c r="Y1669" s="6"/>
      <c r="Z1669" s="6"/>
      <c r="AA1669" s="6"/>
      <c r="AB1669" s="6" t="s">
        <v>27472</v>
      </c>
    </row>
    <row r="1670" spans="1:28" ht="30" x14ac:dyDescent="0.25">
      <c r="A1670" s="6" t="s">
        <v>27473</v>
      </c>
      <c r="B1670" s="6"/>
      <c r="C1670" s="6"/>
      <c r="D1670" s="6"/>
      <c r="E1670" s="6"/>
      <c r="F1670" s="6"/>
      <c r="G1670" s="6"/>
      <c r="H1670" s="6"/>
      <c r="I1670" s="6" t="s">
        <v>15878</v>
      </c>
      <c r="J1670" s="6" t="s">
        <v>19494</v>
      </c>
      <c r="K1670" s="6" t="s">
        <v>37</v>
      </c>
      <c r="L1670" s="6" t="s">
        <v>37</v>
      </c>
      <c r="M1670" s="6"/>
      <c r="N1670"/>
      <c r="O1670" s="6"/>
      <c r="P1670" s="6">
        <v>0</v>
      </c>
      <c r="Q1670" s="6"/>
      <c r="R1670" s="6" t="e">
        <f>AND(LEN(Q1670)=10,SUMPRODUCT(--(--(ISNUMBER(MID(Q1670,{1,2,3,4,5,6,7,8,9,10},1)+0))={0,0,0,0,0,1,1,1,1,0}))+SUMPRODUCT(--(CODE(MID(UPPER(Q1670),{1,2,3,4,5,10},1))&gt;64))=16)</f>
        <v>#VALUE!</v>
      </c>
      <c r="S1670" s="6">
        <v>0</v>
      </c>
      <c r="T1670" s="6" t="s">
        <v>24073</v>
      </c>
      <c r="U1670" s="6"/>
      <c r="V1670" s="6"/>
      <c r="W1670" s="6" t="s">
        <v>37</v>
      </c>
      <c r="X1670" s="6"/>
      <c r="Y1670" s="6"/>
      <c r="Z1670" s="6"/>
      <c r="AA1670" s="6"/>
      <c r="AB1670" s="6" t="s">
        <v>27472</v>
      </c>
    </row>
    <row r="1671" spans="1:28" x14ac:dyDescent="0.25">
      <c r="A1671" s="6" t="s">
        <v>27473</v>
      </c>
      <c r="B1671" s="6"/>
      <c r="C1671" s="6"/>
      <c r="D1671" s="6"/>
      <c r="E1671" s="6"/>
      <c r="F1671" s="6"/>
      <c r="G1671" s="6"/>
      <c r="H1671" s="6"/>
      <c r="I1671" s="6" t="s">
        <v>15879</v>
      </c>
      <c r="J1671" s="6"/>
      <c r="K1671" s="6" t="s">
        <v>37</v>
      </c>
      <c r="L1671" s="6" t="s">
        <v>37</v>
      </c>
      <c r="M1671" s="6"/>
      <c r="N1671"/>
      <c r="O1671" s="6"/>
      <c r="P1671" s="6">
        <v>0</v>
      </c>
      <c r="Q1671" s="6"/>
      <c r="R1671" s="6" t="e">
        <f>AND(LEN(Q1671)=10,SUMPRODUCT(--(--(ISNUMBER(MID(Q1671,{1,2,3,4,5,6,7,8,9,10},1)+0))={0,0,0,0,0,1,1,1,1,0}))+SUMPRODUCT(--(CODE(MID(UPPER(Q1671),{1,2,3,4,5,10},1))&gt;64))=16)</f>
        <v>#VALUE!</v>
      </c>
      <c r="S1671" s="6">
        <v>0</v>
      </c>
      <c r="T1671" s="6" t="s">
        <v>24074</v>
      </c>
      <c r="U1671" s="6"/>
      <c r="V1671" s="6"/>
      <c r="W1671" s="6" t="s">
        <v>37</v>
      </c>
      <c r="X1671" s="6"/>
      <c r="Y1671" s="6"/>
      <c r="Z1671" s="6"/>
      <c r="AA1671" s="6"/>
      <c r="AB1671" s="6" t="s">
        <v>27472</v>
      </c>
    </row>
    <row r="1672" spans="1:28" x14ac:dyDescent="0.25">
      <c r="A1672" s="6" t="s">
        <v>27473</v>
      </c>
      <c r="B1672" s="6"/>
      <c r="C1672" s="6"/>
      <c r="D1672" s="6"/>
      <c r="E1672" s="6"/>
      <c r="F1672" s="6"/>
      <c r="G1672" s="6"/>
      <c r="H1672" s="6"/>
      <c r="I1672" s="6" t="s">
        <v>15880</v>
      </c>
      <c r="J1672" s="6"/>
      <c r="K1672" s="6" t="s">
        <v>37</v>
      </c>
      <c r="L1672" s="6" t="s">
        <v>37</v>
      </c>
      <c r="M1672" s="6"/>
      <c r="N1672"/>
      <c r="O1672" s="6"/>
      <c r="P1672" s="6">
        <v>0</v>
      </c>
      <c r="Q1672" s="6"/>
      <c r="R1672" s="6" t="e">
        <f>AND(LEN(Q1672)=10,SUMPRODUCT(--(--(ISNUMBER(MID(Q1672,{1,2,3,4,5,6,7,8,9,10},1)+0))={0,0,0,0,0,1,1,1,1,0}))+SUMPRODUCT(--(CODE(MID(UPPER(Q1672),{1,2,3,4,5,10},1))&gt;64))=16)</f>
        <v>#VALUE!</v>
      </c>
      <c r="S1672" s="6">
        <v>0</v>
      </c>
      <c r="T1672" s="6" t="s">
        <v>22512</v>
      </c>
      <c r="U1672" s="6"/>
      <c r="V1672" s="6"/>
      <c r="W1672" s="6" t="s">
        <v>37</v>
      </c>
      <c r="X1672" s="6"/>
      <c r="Y1672" s="6"/>
      <c r="Z1672" s="6"/>
      <c r="AA1672" s="6"/>
      <c r="AB1672" s="6" t="s">
        <v>27472</v>
      </c>
    </row>
    <row r="1673" spans="1:28" x14ac:dyDescent="0.25">
      <c r="A1673" s="6" t="s">
        <v>27473</v>
      </c>
      <c r="B1673" s="6"/>
      <c r="C1673" s="6"/>
      <c r="D1673" s="6"/>
      <c r="E1673" s="6"/>
      <c r="F1673" s="6"/>
      <c r="G1673" s="6"/>
      <c r="H1673" s="6"/>
      <c r="I1673" s="6" t="s">
        <v>15882</v>
      </c>
      <c r="J1673" s="6"/>
      <c r="K1673" s="6" t="s">
        <v>37</v>
      </c>
      <c r="L1673" s="6" t="s">
        <v>37</v>
      </c>
      <c r="M1673" s="6"/>
      <c r="N1673"/>
      <c r="O1673" s="6"/>
      <c r="P1673" s="6">
        <v>0</v>
      </c>
      <c r="Q1673" s="6"/>
      <c r="R1673" s="6" t="e">
        <f>AND(LEN(Q1673)=10,SUMPRODUCT(--(--(ISNUMBER(MID(Q1673,{1,2,3,4,5,6,7,8,9,10},1)+0))={0,0,0,0,0,1,1,1,1,0}))+SUMPRODUCT(--(CODE(MID(UPPER(Q1673),{1,2,3,4,5,10},1))&gt;64))=16)</f>
        <v>#VALUE!</v>
      </c>
      <c r="S1673" s="6">
        <v>0</v>
      </c>
      <c r="T1673" s="6" t="s">
        <v>24076</v>
      </c>
      <c r="U1673" s="6"/>
      <c r="V1673" s="6"/>
      <c r="W1673" s="6" t="s">
        <v>37</v>
      </c>
      <c r="X1673" s="6"/>
      <c r="Y1673" s="6"/>
      <c r="Z1673" s="6"/>
      <c r="AA1673" s="6"/>
      <c r="AB1673" s="6" t="s">
        <v>27472</v>
      </c>
    </row>
    <row r="1674" spans="1:28" ht="30" x14ac:dyDescent="0.25">
      <c r="A1674" s="6" t="s">
        <v>27473</v>
      </c>
      <c r="B1674" s="6"/>
      <c r="C1674" s="6"/>
      <c r="D1674" s="6"/>
      <c r="E1674" s="6"/>
      <c r="F1674" s="6"/>
      <c r="G1674" s="6"/>
      <c r="H1674" s="6"/>
      <c r="I1674" s="6" t="s">
        <v>15883</v>
      </c>
      <c r="J1674" s="6"/>
      <c r="K1674" s="6" t="s">
        <v>37</v>
      </c>
      <c r="L1674" s="6" t="s">
        <v>37</v>
      </c>
      <c r="M1674" s="6"/>
      <c r="N1674"/>
      <c r="O1674" s="6"/>
      <c r="P1674" s="6">
        <v>0</v>
      </c>
      <c r="Q1674" s="6"/>
      <c r="R1674" s="6" t="e">
        <f>AND(LEN(Q1674)=10,SUMPRODUCT(--(--(ISNUMBER(MID(Q1674,{1,2,3,4,5,6,7,8,9,10},1)+0))={0,0,0,0,0,1,1,1,1,0}))+SUMPRODUCT(--(CODE(MID(UPPER(Q1674),{1,2,3,4,5,10},1))&gt;64))=16)</f>
        <v>#VALUE!</v>
      </c>
      <c r="S1674" s="6">
        <v>0</v>
      </c>
      <c r="T1674" s="6" t="s">
        <v>24077</v>
      </c>
      <c r="U1674" s="6"/>
      <c r="V1674" s="6"/>
      <c r="W1674" s="6" t="s">
        <v>27453</v>
      </c>
      <c r="X1674" s="6"/>
      <c r="Y1674" s="6"/>
      <c r="Z1674" s="6"/>
      <c r="AA1674" s="6"/>
      <c r="AB1674" s="6" t="s">
        <v>27472</v>
      </c>
    </row>
    <row r="1675" spans="1:28" x14ac:dyDescent="0.25">
      <c r="A1675" s="6" t="s">
        <v>27473</v>
      </c>
      <c r="B1675" s="6"/>
      <c r="C1675" s="6"/>
      <c r="D1675" s="6"/>
      <c r="E1675" s="6"/>
      <c r="F1675" s="6"/>
      <c r="G1675" s="6"/>
      <c r="H1675" s="6"/>
      <c r="I1675" s="6" t="s">
        <v>15884</v>
      </c>
      <c r="J1675" s="6"/>
      <c r="K1675" s="6" t="s">
        <v>37</v>
      </c>
      <c r="L1675" s="6" t="s">
        <v>37</v>
      </c>
      <c r="M1675" s="6"/>
      <c r="N1675"/>
      <c r="O1675" s="6"/>
      <c r="P1675" s="6">
        <v>0</v>
      </c>
      <c r="Q1675" s="6"/>
      <c r="R1675" s="6" t="e">
        <f>AND(LEN(Q1675)=10,SUMPRODUCT(--(--(ISNUMBER(MID(Q1675,{1,2,3,4,5,6,7,8,9,10},1)+0))={0,0,0,0,0,1,1,1,1,0}))+SUMPRODUCT(--(CODE(MID(UPPER(Q1675),{1,2,3,4,5,10},1))&gt;64))=16)</f>
        <v>#VALUE!</v>
      </c>
      <c r="S1675" s="6">
        <v>0</v>
      </c>
      <c r="T1675" s="6" t="s">
        <v>24078</v>
      </c>
      <c r="U1675" s="6"/>
      <c r="V1675" s="6"/>
      <c r="W1675" s="6" t="s">
        <v>37</v>
      </c>
      <c r="X1675" s="6"/>
      <c r="Y1675" s="6"/>
      <c r="Z1675" s="6"/>
      <c r="AA1675" s="6"/>
      <c r="AB1675" s="6" t="s">
        <v>27472</v>
      </c>
    </row>
    <row r="1676" spans="1:28" x14ac:dyDescent="0.25">
      <c r="A1676" s="6" t="s">
        <v>27473</v>
      </c>
      <c r="B1676" s="6"/>
      <c r="C1676" s="6"/>
      <c r="D1676" s="6"/>
      <c r="E1676" s="6"/>
      <c r="F1676" s="6"/>
      <c r="G1676" s="6"/>
      <c r="H1676" s="6"/>
      <c r="I1676" s="6" t="s">
        <v>15885</v>
      </c>
      <c r="J1676" s="6"/>
      <c r="K1676" s="6" t="s">
        <v>37</v>
      </c>
      <c r="L1676" s="6" t="s">
        <v>37</v>
      </c>
      <c r="M1676" s="6"/>
      <c r="N1676"/>
      <c r="O1676" s="6"/>
      <c r="P1676" s="6">
        <v>0</v>
      </c>
      <c r="Q1676" s="6"/>
      <c r="R1676" s="6" t="e">
        <f>AND(LEN(Q1676)=10,SUMPRODUCT(--(--(ISNUMBER(MID(Q1676,{1,2,3,4,5,6,7,8,9,10},1)+0))={0,0,0,0,0,1,1,1,1,0}))+SUMPRODUCT(--(CODE(MID(UPPER(Q1676),{1,2,3,4,5,10},1))&gt;64))=16)</f>
        <v>#VALUE!</v>
      </c>
      <c r="S1676" s="6">
        <v>0</v>
      </c>
      <c r="T1676" s="6" t="s">
        <v>24079</v>
      </c>
      <c r="U1676" s="6"/>
      <c r="V1676" s="6"/>
      <c r="W1676" s="6" t="s">
        <v>37</v>
      </c>
      <c r="X1676" s="6"/>
      <c r="Y1676" s="6"/>
      <c r="Z1676" s="6"/>
      <c r="AA1676" s="6"/>
      <c r="AB1676" s="6" t="s">
        <v>27472</v>
      </c>
    </row>
    <row r="1677" spans="1:28" x14ac:dyDescent="0.25">
      <c r="A1677" s="6" t="s">
        <v>27473</v>
      </c>
      <c r="B1677" s="6"/>
      <c r="C1677" s="6"/>
      <c r="D1677" s="6"/>
      <c r="E1677" s="6"/>
      <c r="F1677" s="6"/>
      <c r="G1677" s="6"/>
      <c r="H1677" s="6"/>
      <c r="I1677" s="6" t="s">
        <v>15886</v>
      </c>
      <c r="J1677" s="6"/>
      <c r="K1677" s="6" t="s">
        <v>37</v>
      </c>
      <c r="L1677" s="6" t="s">
        <v>37</v>
      </c>
      <c r="M1677" s="6"/>
      <c r="N1677"/>
      <c r="O1677" s="6"/>
      <c r="P1677" s="6">
        <v>0</v>
      </c>
      <c r="Q1677" s="6"/>
      <c r="R1677" s="6" t="e">
        <f>AND(LEN(Q1677)=10,SUMPRODUCT(--(--(ISNUMBER(MID(Q1677,{1,2,3,4,5,6,7,8,9,10},1)+0))={0,0,0,0,0,1,1,1,1,0}))+SUMPRODUCT(--(CODE(MID(UPPER(Q1677),{1,2,3,4,5,10},1))&gt;64))=16)</f>
        <v>#VALUE!</v>
      </c>
      <c r="S1677" s="6">
        <v>0</v>
      </c>
      <c r="T1677" s="6" t="s">
        <v>24080</v>
      </c>
      <c r="U1677" s="6"/>
      <c r="V1677" s="6"/>
      <c r="W1677" s="6" t="s">
        <v>37</v>
      </c>
      <c r="X1677" s="6"/>
      <c r="Y1677" s="6"/>
      <c r="Z1677" s="6"/>
      <c r="AA1677" s="6"/>
      <c r="AB1677" s="6" t="s">
        <v>27472</v>
      </c>
    </row>
    <row r="1678" spans="1:28" x14ac:dyDescent="0.25">
      <c r="A1678" s="6" t="s">
        <v>27473</v>
      </c>
      <c r="B1678" s="6"/>
      <c r="C1678" s="6"/>
      <c r="D1678" s="6"/>
      <c r="E1678" s="6"/>
      <c r="F1678" s="6"/>
      <c r="G1678" s="6"/>
      <c r="H1678" s="6"/>
      <c r="I1678" s="6" t="s">
        <v>15887</v>
      </c>
      <c r="J1678" s="6"/>
      <c r="K1678" s="6" t="s">
        <v>37</v>
      </c>
      <c r="L1678" s="6" t="s">
        <v>37</v>
      </c>
      <c r="M1678" s="6"/>
      <c r="N1678"/>
      <c r="O1678" s="6"/>
      <c r="P1678" s="6">
        <v>0</v>
      </c>
      <c r="Q1678" s="6"/>
      <c r="R1678" s="6" t="e">
        <f>AND(LEN(Q1678)=10,SUMPRODUCT(--(--(ISNUMBER(MID(Q1678,{1,2,3,4,5,6,7,8,9,10},1)+0))={0,0,0,0,0,1,1,1,1,0}))+SUMPRODUCT(--(CODE(MID(UPPER(Q1678),{1,2,3,4,5,10},1))&gt;64))=16)</f>
        <v>#VALUE!</v>
      </c>
      <c r="S1678" s="6">
        <v>0</v>
      </c>
      <c r="T1678" s="6" t="s">
        <v>24081</v>
      </c>
      <c r="U1678" s="6"/>
      <c r="V1678" s="6"/>
      <c r="W1678" s="6" t="s">
        <v>27453</v>
      </c>
      <c r="X1678" s="6"/>
      <c r="Y1678" s="6"/>
      <c r="Z1678" s="6"/>
      <c r="AA1678" s="6"/>
      <c r="AB1678" s="6" t="s">
        <v>27472</v>
      </c>
    </row>
    <row r="1679" spans="1:28" x14ac:dyDescent="0.25">
      <c r="A1679" s="6" t="s">
        <v>27473</v>
      </c>
      <c r="B1679" s="6"/>
      <c r="C1679" s="6"/>
      <c r="D1679" s="6"/>
      <c r="E1679" s="6"/>
      <c r="F1679" s="6"/>
      <c r="G1679" s="6"/>
      <c r="H1679" s="6"/>
      <c r="I1679" s="6" t="s">
        <v>15889</v>
      </c>
      <c r="J1679" s="6"/>
      <c r="K1679" s="6" t="s">
        <v>37</v>
      </c>
      <c r="L1679" s="6" t="s">
        <v>37</v>
      </c>
      <c r="M1679" s="6"/>
      <c r="N1679"/>
      <c r="O1679" s="6"/>
      <c r="P1679" s="6">
        <v>0</v>
      </c>
      <c r="Q1679" s="6"/>
      <c r="R1679" s="6" t="e">
        <f>AND(LEN(Q1679)=10,SUMPRODUCT(--(--(ISNUMBER(MID(Q1679,{1,2,3,4,5,6,7,8,9,10},1)+0))={0,0,0,0,0,1,1,1,1,0}))+SUMPRODUCT(--(CODE(MID(UPPER(Q1679),{1,2,3,4,5,10},1))&gt;64))=16)</f>
        <v>#VALUE!</v>
      </c>
      <c r="S1679" s="6">
        <v>0</v>
      </c>
      <c r="T1679" s="6" t="s">
        <v>24083</v>
      </c>
      <c r="U1679" s="6"/>
      <c r="V1679" s="6"/>
      <c r="W1679" s="6" t="s">
        <v>27453</v>
      </c>
      <c r="X1679" s="6"/>
      <c r="Y1679" s="6"/>
      <c r="Z1679" s="6"/>
      <c r="AA1679" s="6"/>
      <c r="AB1679" s="6" t="s">
        <v>27472</v>
      </c>
    </row>
    <row r="1680" spans="1:28" x14ac:dyDescent="0.25">
      <c r="A1680" s="6" t="s">
        <v>27473</v>
      </c>
      <c r="B1680" s="6"/>
      <c r="C1680" s="6"/>
      <c r="D1680" s="6"/>
      <c r="E1680" s="6"/>
      <c r="F1680" s="6"/>
      <c r="G1680" s="6"/>
      <c r="H1680" s="6"/>
      <c r="I1680" s="6" t="s">
        <v>15892</v>
      </c>
      <c r="J1680" s="6"/>
      <c r="K1680" s="6" t="s">
        <v>37</v>
      </c>
      <c r="L1680" s="6" t="s">
        <v>37</v>
      </c>
      <c r="M1680" s="6"/>
      <c r="N1680"/>
      <c r="O1680" s="6"/>
      <c r="P1680" s="6">
        <v>0</v>
      </c>
      <c r="Q1680" s="6"/>
      <c r="R1680" s="6" t="e">
        <f>AND(LEN(Q1680)=10,SUMPRODUCT(--(--(ISNUMBER(MID(Q1680,{1,2,3,4,5,6,7,8,9,10},1)+0))={0,0,0,0,0,1,1,1,1,0}))+SUMPRODUCT(--(CODE(MID(UPPER(Q1680),{1,2,3,4,5,10},1))&gt;64))=16)</f>
        <v>#VALUE!</v>
      </c>
      <c r="S1680" s="6">
        <v>0</v>
      </c>
      <c r="T1680" s="6" t="s">
        <v>22725</v>
      </c>
      <c r="U1680" s="6"/>
      <c r="V1680" s="6"/>
      <c r="W1680" s="6" t="s">
        <v>37</v>
      </c>
      <c r="X1680" s="6"/>
      <c r="Y1680" s="6"/>
      <c r="Z1680" s="6"/>
      <c r="AA1680" s="6"/>
      <c r="AB1680" s="6" t="s">
        <v>27472</v>
      </c>
    </row>
    <row r="1681" spans="1:28" x14ac:dyDescent="0.25">
      <c r="A1681" s="6" t="s">
        <v>27473</v>
      </c>
      <c r="B1681" s="6"/>
      <c r="C1681" s="6"/>
      <c r="D1681" s="6"/>
      <c r="E1681" s="6"/>
      <c r="F1681" s="6"/>
      <c r="G1681" s="6"/>
      <c r="H1681" s="6"/>
      <c r="I1681" s="6" t="s">
        <v>15893</v>
      </c>
      <c r="J1681" s="6"/>
      <c r="K1681" s="6" t="s">
        <v>37</v>
      </c>
      <c r="L1681" s="6" t="s">
        <v>37</v>
      </c>
      <c r="M1681" s="6"/>
      <c r="N1681"/>
      <c r="O1681" s="6"/>
      <c r="P1681" s="6">
        <v>0</v>
      </c>
      <c r="Q1681" s="6"/>
      <c r="R1681" s="6" t="e">
        <f>AND(LEN(Q1681)=10,SUMPRODUCT(--(--(ISNUMBER(MID(Q1681,{1,2,3,4,5,6,7,8,9,10},1)+0))={0,0,0,0,0,1,1,1,1,0}))+SUMPRODUCT(--(CODE(MID(UPPER(Q1681),{1,2,3,4,5,10},1))&gt;64))=16)</f>
        <v>#VALUE!</v>
      </c>
      <c r="S1681" s="6">
        <v>0</v>
      </c>
      <c r="T1681" s="6" t="s">
        <v>24086</v>
      </c>
      <c r="U1681" s="6"/>
      <c r="V1681" s="6"/>
      <c r="W1681" s="6" t="s">
        <v>27453</v>
      </c>
      <c r="X1681" s="6"/>
      <c r="Y1681" s="6"/>
      <c r="Z1681" s="6"/>
      <c r="AA1681" s="6"/>
      <c r="AB1681" s="6" t="s">
        <v>27472</v>
      </c>
    </row>
    <row r="1682" spans="1:28" x14ac:dyDescent="0.25">
      <c r="A1682" s="6" t="s">
        <v>27473</v>
      </c>
      <c r="B1682" s="6"/>
      <c r="C1682" s="6"/>
      <c r="D1682" s="6"/>
      <c r="E1682" s="6"/>
      <c r="F1682" s="6"/>
      <c r="G1682" s="6"/>
      <c r="H1682" s="6"/>
      <c r="I1682" s="6" t="s">
        <v>15894</v>
      </c>
      <c r="J1682" s="6"/>
      <c r="K1682" s="6" t="s">
        <v>37</v>
      </c>
      <c r="L1682" s="6" t="s">
        <v>37</v>
      </c>
      <c r="M1682" s="6"/>
      <c r="N1682"/>
      <c r="O1682" s="6"/>
      <c r="P1682" s="6">
        <v>0</v>
      </c>
      <c r="Q1682" s="6"/>
      <c r="R1682" s="6" t="e">
        <f>AND(LEN(Q1682)=10,SUMPRODUCT(--(--(ISNUMBER(MID(Q1682,{1,2,3,4,5,6,7,8,9,10},1)+0))={0,0,0,0,0,1,1,1,1,0}))+SUMPRODUCT(--(CODE(MID(UPPER(Q1682),{1,2,3,4,5,10},1))&gt;64))=16)</f>
        <v>#VALUE!</v>
      </c>
      <c r="S1682" s="6">
        <v>0</v>
      </c>
      <c r="T1682" s="6" t="s">
        <v>24087</v>
      </c>
      <c r="U1682" s="6"/>
      <c r="V1682" s="6"/>
      <c r="W1682" s="6" t="s">
        <v>37</v>
      </c>
      <c r="X1682" s="6"/>
      <c r="Y1682" s="6"/>
      <c r="Z1682" s="6"/>
      <c r="AA1682" s="6"/>
      <c r="AB1682" s="6" t="s">
        <v>27472</v>
      </c>
    </row>
    <row r="1683" spans="1:28" x14ac:dyDescent="0.25">
      <c r="A1683" s="6" t="s">
        <v>27473</v>
      </c>
      <c r="B1683" s="6"/>
      <c r="C1683" s="6"/>
      <c r="D1683" s="6"/>
      <c r="E1683" s="6"/>
      <c r="F1683" s="6"/>
      <c r="G1683" s="6"/>
      <c r="H1683" s="6"/>
      <c r="I1683" s="6" t="s">
        <v>15895</v>
      </c>
      <c r="J1683" s="6"/>
      <c r="K1683" s="6" t="s">
        <v>37</v>
      </c>
      <c r="L1683" s="6" t="s">
        <v>37</v>
      </c>
      <c r="M1683" s="6"/>
      <c r="N1683"/>
      <c r="O1683" s="6"/>
      <c r="P1683" s="6">
        <v>0</v>
      </c>
      <c r="Q1683" s="6"/>
      <c r="R1683" s="6" t="e">
        <f>AND(LEN(Q1683)=10,SUMPRODUCT(--(--(ISNUMBER(MID(Q1683,{1,2,3,4,5,6,7,8,9,10},1)+0))={0,0,0,0,0,1,1,1,1,0}))+SUMPRODUCT(--(CODE(MID(UPPER(Q1683),{1,2,3,4,5,10},1))&gt;64))=16)</f>
        <v>#VALUE!</v>
      </c>
      <c r="S1683" s="6">
        <v>0</v>
      </c>
      <c r="T1683" s="6" t="s">
        <v>24088</v>
      </c>
      <c r="U1683" s="6"/>
      <c r="V1683" s="6"/>
      <c r="W1683" s="6" t="s">
        <v>37</v>
      </c>
      <c r="X1683" s="6"/>
      <c r="Y1683" s="6"/>
      <c r="Z1683" s="6"/>
      <c r="AA1683" s="6"/>
      <c r="AB1683" s="6" t="s">
        <v>27472</v>
      </c>
    </row>
    <row r="1684" spans="1:28" x14ac:dyDescent="0.25">
      <c r="A1684" s="6" t="s">
        <v>27473</v>
      </c>
      <c r="B1684" s="6"/>
      <c r="C1684" s="6"/>
      <c r="D1684" s="6"/>
      <c r="E1684" s="6"/>
      <c r="F1684" s="6"/>
      <c r="G1684" s="6"/>
      <c r="H1684" s="6"/>
      <c r="I1684" s="6" t="s">
        <v>15896</v>
      </c>
      <c r="J1684" s="6"/>
      <c r="K1684" s="6" t="s">
        <v>37</v>
      </c>
      <c r="L1684" s="6" t="s">
        <v>37</v>
      </c>
      <c r="M1684" s="6"/>
      <c r="N1684"/>
      <c r="O1684" s="6"/>
      <c r="P1684" s="6">
        <v>0</v>
      </c>
      <c r="Q1684" s="6"/>
      <c r="R1684" s="6" t="e">
        <f>AND(LEN(Q1684)=10,SUMPRODUCT(--(--(ISNUMBER(MID(Q1684,{1,2,3,4,5,6,7,8,9,10},1)+0))={0,0,0,0,0,1,1,1,1,0}))+SUMPRODUCT(--(CODE(MID(UPPER(Q1684),{1,2,3,4,5,10},1))&gt;64))=16)</f>
        <v>#VALUE!</v>
      </c>
      <c r="S1684" s="6">
        <v>0</v>
      </c>
      <c r="T1684" s="6" t="s">
        <v>24089</v>
      </c>
      <c r="U1684" s="6"/>
      <c r="V1684" s="6"/>
      <c r="W1684" s="6" t="s">
        <v>37</v>
      </c>
      <c r="X1684" s="6"/>
      <c r="Y1684" s="6"/>
      <c r="Z1684" s="6"/>
      <c r="AA1684" s="6"/>
      <c r="AB1684" s="6" t="s">
        <v>27472</v>
      </c>
    </row>
    <row r="1685" spans="1:28" ht="30" x14ac:dyDescent="0.25">
      <c r="A1685" s="6" t="s">
        <v>27473</v>
      </c>
      <c r="B1685" s="6"/>
      <c r="C1685" s="6"/>
      <c r="D1685" s="6"/>
      <c r="E1685" s="6"/>
      <c r="F1685" s="6"/>
      <c r="G1685" s="6"/>
      <c r="H1685" s="6"/>
      <c r="I1685" s="6" t="s">
        <v>15897</v>
      </c>
      <c r="J1685" s="6"/>
      <c r="K1685" s="6" t="s">
        <v>37</v>
      </c>
      <c r="L1685" s="6" t="s">
        <v>37</v>
      </c>
      <c r="M1685" s="6"/>
      <c r="N1685"/>
      <c r="O1685" s="6"/>
      <c r="P1685" s="6">
        <v>0</v>
      </c>
      <c r="Q1685" s="6"/>
      <c r="R1685" s="6" t="e">
        <f>AND(LEN(Q1685)=10,SUMPRODUCT(--(--(ISNUMBER(MID(Q1685,{1,2,3,4,5,6,7,8,9,10},1)+0))={0,0,0,0,0,1,1,1,1,0}))+SUMPRODUCT(--(CODE(MID(UPPER(Q1685),{1,2,3,4,5,10},1))&gt;64))=16)</f>
        <v>#VALUE!</v>
      </c>
      <c r="S1685" s="6">
        <v>0</v>
      </c>
      <c r="T1685" s="6" t="s">
        <v>24090</v>
      </c>
      <c r="U1685" s="6"/>
      <c r="V1685" s="6"/>
      <c r="W1685" s="6" t="s">
        <v>37</v>
      </c>
      <c r="X1685" s="6"/>
      <c r="Y1685" s="6"/>
      <c r="Z1685" s="6"/>
      <c r="AA1685" s="6"/>
      <c r="AB1685" s="6" t="s">
        <v>27472</v>
      </c>
    </row>
    <row r="1686" spans="1:28" ht="30" x14ac:dyDescent="0.25">
      <c r="A1686" s="6" t="s">
        <v>27473</v>
      </c>
      <c r="B1686" s="6"/>
      <c r="C1686" s="6"/>
      <c r="D1686" s="6"/>
      <c r="E1686" s="6"/>
      <c r="F1686" s="6"/>
      <c r="G1686" s="6"/>
      <c r="H1686" s="6"/>
      <c r="I1686" s="6" t="s">
        <v>15898</v>
      </c>
      <c r="J1686" s="6"/>
      <c r="K1686" s="6" t="s">
        <v>37</v>
      </c>
      <c r="L1686" s="6" t="s">
        <v>37</v>
      </c>
      <c r="M1686" s="6"/>
      <c r="N1686"/>
      <c r="O1686" s="6"/>
      <c r="P1686" s="6">
        <v>0</v>
      </c>
      <c r="Q1686" s="6"/>
      <c r="R1686" s="6" t="e">
        <f>AND(LEN(Q1686)=10,SUMPRODUCT(--(--(ISNUMBER(MID(Q1686,{1,2,3,4,5,6,7,8,9,10},1)+0))={0,0,0,0,0,1,1,1,1,0}))+SUMPRODUCT(--(CODE(MID(UPPER(Q1686),{1,2,3,4,5,10},1))&gt;64))=16)</f>
        <v>#VALUE!</v>
      </c>
      <c r="S1686" s="6">
        <v>0</v>
      </c>
      <c r="T1686" s="6" t="s">
        <v>24091</v>
      </c>
      <c r="U1686" s="6"/>
      <c r="V1686" s="6"/>
      <c r="W1686" s="6" t="s">
        <v>27453</v>
      </c>
      <c r="X1686" s="6"/>
      <c r="Y1686" s="6"/>
      <c r="Z1686" s="6"/>
      <c r="AA1686" s="6"/>
      <c r="AB1686" s="6" t="s">
        <v>27472</v>
      </c>
    </row>
    <row r="1687" spans="1:28" ht="30" x14ac:dyDescent="0.25">
      <c r="A1687" s="6" t="s">
        <v>27473</v>
      </c>
      <c r="B1687" s="6"/>
      <c r="C1687" s="6"/>
      <c r="D1687" s="6"/>
      <c r="E1687" s="6"/>
      <c r="F1687" s="6"/>
      <c r="G1687" s="6"/>
      <c r="H1687" s="6"/>
      <c r="I1687" s="6" t="s">
        <v>15899</v>
      </c>
      <c r="J1687" s="6"/>
      <c r="K1687" s="6" t="s">
        <v>37</v>
      </c>
      <c r="L1687" s="6" t="s">
        <v>37</v>
      </c>
      <c r="M1687" s="6"/>
      <c r="N1687"/>
      <c r="O1687" s="6"/>
      <c r="P1687" s="6">
        <v>0</v>
      </c>
      <c r="Q1687" s="6"/>
      <c r="R1687" s="6" t="e">
        <f>AND(LEN(Q1687)=10,SUMPRODUCT(--(--(ISNUMBER(MID(Q1687,{1,2,3,4,5,6,7,8,9,10},1)+0))={0,0,0,0,0,1,1,1,1,0}))+SUMPRODUCT(--(CODE(MID(UPPER(Q1687),{1,2,3,4,5,10},1))&gt;64))=16)</f>
        <v>#VALUE!</v>
      </c>
      <c r="S1687" s="6">
        <v>0</v>
      </c>
      <c r="T1687" s="6" t="s">
        <v>24092</v>
      </c>
      <c r="U1687" s="6"/>
      <c r="V1687" s="6"/>
      <c r="W1687" s="6" t="s">
        <v>27453</v>
      </c>
      <c r="X1687" s="6"/>
      <c r="Y1687" s="6"/>
      <c r="Z1687" s="6"/>
      <c r="AA1687" s="6"/>
      <c r="AB1687" s="6" t="s">
        <v>27472</v>
      </c>
    </row>
    <row r="1688" spans="1:28" x14ac:dyDescent="0.25">
      <c r="A1688" s="6" t="s">
        <v>27473</v>
      </c>
      <c r="B1688" s="6"/>
      <c r="C1688" s="6"/>
      <c r="D1688" s="6"/>
      <c r="E1688" s="6"/>
      <c r="F1688" s="6"/>
      <c r="G1688" s="6"/>
      <c r="H1688" s="6"/>
      <c r="I1688" s="6" t="s">
        <v>15900</v>
      </c>
      <c r="J1688" s="6"/>
      <c r="K1688" s="6" t="s">
        <v>37</v>
      </c>
      <c r="L1688" s="6" t="s">
        <v>37</v>
      </c>
      <c r="M1688" s="6"/>
      <c r="N1688"/>
      <c r="O1688" s="6"/>
      <c r="P1688" s="6">
        <v>0</v>
      </c>
      <c r="Q1688" s="6"/>
      <c r="R1688" s="6" t="e">
        <f>AND(LEN(Q1688)=10,SUMPRODUCT(--(--(ISNUMBER(MID(Q1688,{1,2,3,4,5,6,7,8,9,10},1)+0))={0,0,0,0,0,1,1,1,1,0}))+SUMPRODUCT(--(CODE(MID(UPPER(Q1688),{1,2,3,4,5,10},1))&gt;64))=16)</f>
        <v>#VALUE!</v>
      </c>
      <c r="S1688" s="6">
        <v>0</v>
      </c>
      <c r="T1688" s="6" t="s">
        <v>24093</v>
      </c>
      <c r="U1688" s="6"/>
      <c r="V1688" s="6"/>
      <c r="W1688" s="6" t="s">
        <v>27453</v>
      </c>
      <c r="X1688" s="6"/>
      <c r="Y1688" s="6"/>
      <c r="Z1688" s="6"/>
      <c r="AA1688" s="6"/>
      <c r="AB1688" s="6" t="s">
        <v>27472</v>
      </c>
    </row>
    <row r="1689" spans="1:28" ht="30" x14ac:dyDescent="0.25">
      <c r="A1689" s="6" t="s">
        <v>27473</v>
      </c>
      <c r="B1689" s="6"/>
      <c r="C1689" s="6"/>
      <c r="D1689" s="6"/>
      <c r="E1689" s="6"/>
      <c r="F1689" s="6"/>
      <c r="G1689" s="6"/>
      <c r="H1689" s="6"/>
      <c r="I1689" s="6" t="s">
        <v>15901</v>
      </c>
      <c r="J1689" s="6"/>
      <c r="K1689" s="6" t="s">
        <v>37</v>
      </c>
      <c r="L1689" s="6" t="s">
        <v>37</v>
      </c>
      <c r="M1689" s="6"/>
      <c r="N1689"/>
      <c r="O1689" s="6"/>
      <c r="P1689" s="6">
        <v>0</v>
      </c>
      <c r="Q1689" s="6"/>
      <c r="R1689" s="6" t="e">
        <f>AND(LEN(Q1689)=10,SUMPRODUCT(--(--(ISNUMBER(MID(Q1689,{1,2,3,4,5,6,7,8,9,10},1)+0))={0,0,0,0,0,1,1,1,1,0}))+SUMPRODUCT(--(CODE(MID(UPPER(Q1689),{1,2,3,4,5,10},1))&gt;64))=16)</f>
        <v>#VALUE!</v>
      </c>
      <c r="S1689" s="6">
        <v>0</v>
      </c>
      <c r="T1689" s="6" t="s">
        <v>24094</v>
      </c>
      <c r="U1689" s="6"/>
      <c r="V1689" s="6"/>
      <c r="W1689" s="6" t="s">
        <v>37</v>
      </c>
      <c r="X1689" s="6"/>
      <c r="Y1689" s="6"/>
      <c r="Z1689" s="6"/>
      <c r="AA1689" s="6"/>
      <c r="AB1689" s="6" t="s">
        <v>27472</v>
      </c>
    </row>
    <row r="1690" spans="1:28" ht="30" x14ac:dyDescent="0.25">
      <c r="A1690" s="6" t="s">
        <v>27473</v>
      </c>
      <c r="B1690" s="6"/>
      <c r="C1690" s="6"/>
      <c r="D1690" s="6"/>
      <c r="E1690" s="6"/>
      <c r="F1690" s="6"/>
      <c r="G1690" s="6"/>
      <c r="H1690" s="6"/>
      <c r="I1690" s="6" t="s">
        <v>15902</v>
      </c>
      <c r="J1690" s="6"/>
      <c r="K1690" s="6" t="s">
        <v>37</v>
      </c>
      <c r="L1690" s="6" t="s">
        <v>37</v>
      </c>
      <c r="M1690" s="6"/>
      <c r="N1690"/>
      <c r="O1690" s="6"/>
      <c r="P1690" s="6">
        <v>0</v>
      </c>
      <c r="Q1690" s="6"/>
      <c r="R1690" s="6" t="e">
        <f>AND(LEN(Q1690)=10,SUMPRODUCT(--(--(ISNUMBER(MID(Q1690,{1,2,3,4,5,6,7,8,9,10},1)+0))={0,0,0,0,0,1,1,1,1,0}))+SUMPRODUCT(--(CODE(MID(UPPER(Q1690),{1,2,3,4,5,10},1))&gt;64))=16)</f>
        <v>#VALUE!</v>
      </c>
      <c r="S1690" s="6">
        <v>0</v>
      </c>
      <c r="T1690" s="6" t="s">
        <v>24095</v>
      </c>
      <c r="U1690" s="6"/>
      <c r="V1690" s="6"/>
      <c r="W1690" s="6" t="s">
        <v>27453</v>
      </c>
      <c r="X1690" s="6"/>
      <c r="Y1690" s="6"/>
      <c r="Z1690" s="6"/>
      <c r="AA1690" s="6"/>
      <c r="AB1690" s="6" t="s">
        <v>27472</v>
      </c>
    </row>
    <row r="1691" spans="1:28" x14ac:dyDescent="0.25">
      <c r="A1691" s="6" t="s">
        <v>27473</v>
      </c>
      <c r="B1691" s="6"/>
      <c r="C1691" s="6"/>
      <c r="D1691" s="6"/>
      <c r="E1691" s="6"/>
      <c r="F1691" s="6"/>
      <c r="G1691" s="6"/>
      <c r="H1691" s="6"/>
      <c r="I1691" s="6" t="s">
        <v>15903</v>
      </c>
      <c r="J1691" s="6"/>
      <c r="K1691" s="6" t="s">
        <v>37</v>
      </c>
      <c r="L1691" s="6" t="s">
        <v>37</v>
      </c>
      <c r="M1691" s="6"/>
      <c r="N1691"/>
      <c r="O1691" s="6"/>
      <c r="P1691" s="6">
        <v>0</v>
      </c>
      <c r="Q1691" s="6"/>
      <c r="R1691" s="6" t="e">
        <f>AND(LEN(Q1691)=10,SUMPRODUCT(--(--(ISNUMBER(MID(Q1691,{1,2,3,4,5,6,7,8,9,10},1)+0))={0,0,0,0,0,1,1,1,1,0}))+SUMPRODUCT(--(CODE(MID(UPPER(Q1691),{1,2,3,4,5,10},1))&gt;64))=16)</f>
        <v>#VALUE!</v>
      </c>
      <c r="S1691" s="6">
        <v>0</v>
      </c>
      <c r="T1691" s="6" t="s">
        <v>22512</v>
      </c>
      <c r="U1691" s="6"/>
      <c r="V1691" s="6"/>
      <c r="W1691" s="6" t="s">
        <v>37</v>
      </c>
      <c r="X1691" s="6"/>
      <c r="Y1691" s="6"/>
      <c r="Z1691" s="6"/>
      <c r="AA1691" s="6"/>
      <c r="AB1691" s="6" t="s">
        <v>27472</v>
      </c>
    </row>
    <row r="1692" spans="1:28" ht="30" x14ac:dyDescent="0.25">
      <c r="A1692" s="6" t="s">
        <v>27473</v>
      </c>
      <c r="B1692" s="6"/>
      <c r="C1692" s="6"/>
      <c r="D1692" s="6"/>
      <c r="E1692" s="6"/>
      <c r="F1692" s="6"/>
      <c r="G1692" s="6"/>
      <c r="H1692" s="6"/>
      <c r="I1692" s="6" t="s">
        <v>15904</v>
      </c>
      <c r="J1692" s="6"/>
      <c r="K1692" s="6" t="s">
        <v>20108</v>
      </c>
      <c r="L1692" s="6" t="s">
        <v>37</v>
      </c>
      <c r="M1692" s="6"/>
      <c r="N1692"/>
      <c r="O1692" s="6"/>
      <c r="P1692" s="6">
        <v>0</v>
      </c>
      <c r="Q1692" s="6"/>
      <c r="R1692" s="6" t="e">
        <f>AND(LEN(Q1692)=10,SUMPRODUCT(--(--(ISNUMBER(MID(Q1692,{1,2,3,4,5,6,7,8,9,10},1)+0))={0,0,0,0,0,1,1,1,1,0}))+SUMPRODUCT(--(CODE(MID(UPPER(Q1692),{1,2,3,4,5,10},1))&gt;64))=16)</f>
        <v>#VALUE!</v>
      </c>
      <c r="S1692" s="6">
        <v>0</v>
      </c>
      <c r="T1692" s="6" t="s">
        <v>24096</v>
      </c>
      <c r="U1692" s="6"/>
      <c r="V1692" s="6"/>
      <c r="W1692" s="6" t="s">
        <v>27453</v>
      </c>
      <c r="X1692" s="6"/>
      <c r="Y1692" s="6"/>
      <c r="Z1692" s="6"/>
      <c r="AA1692" s="6"/>
      <c r="AB1692" s="6" t="s">
        <v>27472</v>
      </c>
    </row>
    <row r="1693" spans="1:28" ht="30" x14ac:dyDescent="0.25">
      <c r="A1693" s="6" t="s">
        <v>27473</v>
      </c>
      <c r="B1693" s="6"/>
      <c r="C1693" s="6"/>
      <c r="D1693" s="6"/>
      <c r="E1693" s="6"/>
      <c r="F1693" s="6"/>
      <c r="G1693" s="6"/>
      <c r="H1693" s="6"/>
      <c r="I1693" s="6" t="s">
        <v>15905</v>
      </c>
      <c r="J1693" s="6"/>
      <c r="K1693" s="6" t="s">
        <v>37</v>
      </c>
      <c r="L1693" s="6" t="s">
        <v>37</v>
      </c>
      <c r="M1693" s="6"/>
      <c r="N1693"/>
      <c r="O1693" s="6"/>
      <c r="P1693" s="6">
        <v>0</v>
      </c>
      <c r="Q1693" s="6"/>
      <c r="R1693" s="6" t="e">
        <f>AND(LEN(Q1693)=10,SUMPRODUCT(--(--(ISNUMBER(MID(Q1693,{1,2,3,4,5,6,7,8,9,10},1)+0))={0,0,0,0,0,1,1,1,1,0}))+SUMPRODUCT(--(CODE(MID(UPPER(Q1693),{1,2,3,4,5,10},1))&gt;64))=16)</f>
        <v>#VALUE!</v>
      </c>
      <c r="S1693" s="6">
        <v>0</v>
      </c>
      <c r="T1693" s="6" t="s">
        <v>24097</v>
      </c>
      <c r="U1693" s="6"/>
      <c r="V1693" s="6"/>
      <c r="W1693" s="6" t="s">
        <v>27453</v>
      </c>
      <c r="X1693" s="6"/>
      <c r="Y1693" s="6"/>
      <c r="Z1693" s="6"/>
      <c r="AA1693" s="6"/>
      <c r="AB1693" s="6" t="s">
        <v>27472</v>
      </c>
    </row>
    <row r="1694" spans="1:28" ht="30" x14ac:dyDescent="0.25">
      <c r="A1694" s="6" t="s">
        <v>27473</v>
      </c>
      <c r="B1694" s="6"/>
      <c r="C1694" s="6"/>
      <c r="D1694" s="6"/>
      <c r="E1694" s="6"/>
      <c r="F1694" s="6"/>
      <c r="G1694" s="6"/>
      <c r="H1694" s="6"/>
      <c r="I1694" s="6" t="s">
        <v>15906</v>
      </c>
      <c r="J1694" s="6"/>
      <c r="K1694" s="6" t="s">
        <v>20109</v>
      </c>
      <c r="L1694" s="6" t="s">
        <v>37</v>
      </c>
      <c r="M1694" s="6"/>
      <c r="N1694"/>
      <c r="O1694" s="6"/>
      <c r="P1694" s="6">
        <v>0</v>
      </c>
      <c r="Q1694" s="6"/>
      <c r="R1694" s="6" t="e">
        <f>AND(LEN(Q1694)=10,SUMPRODUCT(--(--(ISNUMBER(MID(Q1694,{1,2,3,4,5,6,7,8,9,10},1)+0))={0,0,0,0,0,1,1,1,1,0}))+SUMPRODUCT(--(CODE(MID(UPPER(Q1694),{1,2,3,4,5,10},1))&gt;64))=16)</f>
        <v>#VALUE!</v>
      </c>
      <c r="S1694" s="6">
        <v>0</v>
      </c>
      <c r="T1694" s="6" t="s">
        <v>24098</v>
      </c>
      <c r="U1694" s="6"/>
      <c r="V1694" s="6"/>
      <c r="W1694" s="6" t="s">
        <v>27453</v>
      </c>
      <c r="X1694" s="6"/>
      <c r="Y1694" s="6"/>
      <c r="Z1694" s="6"/>
      <c r="AA1694" s="6"/>
      <c r="AB1694" s="6" t="s">
        <v>27472</v>
      </c>
    </row>
    <row r="1695" spans="1:28" x14ac:dyDescent="0.25">
      <c r="A1695" s="6" t="s">
        <v>27473</v>
      </c>
      <c r="B1695" s="6"/>
      <c r="C1695" s="6"/>
      <c r="D1695" s="6"/>
      <c r="E1695" s="6"/>
      <c r="F1695" s="6"/>
      <c r="G1695" s="6"/>
      <c r="H1695" s="6"/>
      <c r="I1695" s="6" t="s">
        <v>15907</v>
      </c>
      <c r="J1695" s="6"/>
      <c r="K1695" s="6" t="s">
        <v>37</v>
      </c>
      <c r="L1695" s="6" t="s">
        <v>37</v>
      </c>
      <c r="M1695" s="6"/>
      <c r="N1695"/>
      <c r="O1695" s="6"/>
      <c r="P1695" s="6">
        <v>0</v>
      </c>
      <c r="Q1695" s="6"/>
      <c r="R1695" s="6" t="e">
        <f>AND(LEN(Q1695)=10,SUMPRODUCT(--(--(ISNUMBER(MID(Q1695,{1,2,3,4,5,6,7,8,9,10},1)+0))={0,0,0,0,0,1,1,1,1,0}))+SUMPRODUCT(--(CODE(MID(UPPER(Q1695),{1,2,3,4,5,10},1))&gt;64))=16)</f>
        <v>#VALUE!</v>
      </c>
      <c r="S1695" s="6">
        <v>0</v>
      </c>
      <c r="T1695" s="6" t="s">
        <v>24099</v>
      </c>
      <c r="U1695" s="6"/>
      <c r="V1695" s="6"/>
      <c r="W1695" s="6" t="s">
        <v>37</v>
      </c>
      <c r="X1695" s="6"/>
      <c r="Y1695" s="6"/>
      <c r="Z1695" s="6"/>
      <c r="AA1695" s="6"/>
      <c r="AB1695" s="6" t="s">
        <v>27472</v>
      </c>
    </row>
    <row r="1696" spans="1:28" x14ac:dyDescent="0.25">
      <c r="A1696" s="6" t="s">
        <v>27473</v>
      </c>
      <c r="B1696" s="6"/>
      <c r="C1696" s="6"/>
      <c r="D1696" s="6"/>
      <c r="E1696" s="6"/>
      <c r="F1696" s="6"/>
      <c r="G1696" s="6"/>
      <c r="H1696" s="6"/>
      <c r="I1696" s="6" t="s">
        <v>15908</v>
      </c>
      <c r="J1696" s="6"/>
      <c r="K1696" s="6" t="s">
        <v>37</v>
      </c>
      <c r="L1696" s="6" t="s">
        <v>37</v>
      </c>
      <c r="M1696" s="6"/>
      <c r="N1696"/>
      <c r="O1696" s="6"/>
      <c r="P1696" s="6">
        <v>0</v>
      </c>
      <c r="Q1696" s="6"/>
      <c r="R1696" s="6" t="e">
        <f>AND(LEN(Q1696)=10,SUMPRODUCT(--(--(ISNUMBER(MID(Q1696,{1,2,3,4,5,6,7,8,9,10},1)+0))={0,0,0,0,0,1,1,1,1,0}))+SUMPRODUCT(--(CODE(MID(UPPER(Q1696),{1,2,3,4,5,10},1))&gt;64))=16)</f>
        <v>#VALUE!</v>
      </c>
      <c r="S1696" s="6">
        <v>0</v>
      </c>
      <c r="T1696" s="6" t="s">
        <v>24100</v>
      </c>
      <c r="U1696" s="6"/>
      <c r="V1696" s="6"/>
      <c r="W1696" s="6" t="s">
        <v>37</v>
      </c>
      <c r="X1696" s="6"/>
      <c r="Y1696" s="6"/>
      <c r="Z1696" s="6"/>
      <c r="AA1696" s="6"/>
      <c r="AB1696" s="6" t="s">
        <v>27472</v>
      </c>
    </row>
    <row r="1697" spans="1:28" ht="30" x14ac:dyDescent="0.25">
      <c r="A1697" s="6" t="s">
        <v>27473</v>
      </c>
      <c r="B1697" s="6"/>
      <c r="C1697" s="6"/>
      <c r="D1697" s="6"/>
      <c r="E1697" s="6"/>
      <c r="F1697" s="6"/>
      <c r="G1697" s="6"/>
      <c r="H1697" s="6"/>
      <c r="I1697" s="6" t="s">
        <v>15910</v>
      </c>
      <c r="J1697" s="6"/>
      <c r="K1697" s="6" t="s">
        <v>37</v>
      </c>
      <c r="L1697" s="6" t="s">
        <v>37</v>
      </c>
      <c r="M1697" s="6"/>
      <c r="N1697"/>
      <c r="O1697" s="6"/>
      <c r="P1697" s="6">
        <v>0</v>
      </c>
      <c r="Q1697" s="6"/>
      <c r="R1697" s="6" t="e">
        <f>AND(LEN(Q1697)=10,SUMPRODUCT(--(--(ISNUMBER(MID(Q1697,{1,2,3,4,5,6,7,8,9,10},1)+0))={0,0,0,0,0,1,1,1,1,0}))+SUMPRODUCT(--(CODE(MID(UPPER(Q1697),{1,2,3,4,5,10},1))&gt;64))=16)</f>
        <v>#VALUE!</v>
      </c>
      <c r="S1697" s="6">
        <v>0</v>
      </c>
      <c r="T1697" s="6" t="s">
        <v>24102</v>
      </c>
      <c r="U1697" s="6"/>
      <c r="V1697" s="6"/>
      <c r="W1697" s="6" t="s">
        <v>37</v>
      </c>
      <c r="X1697" s="6"/>
      <c r="Y1697" s="6"/>
      <c r="Z1697" s="6"/>
      <c r="AA1697" s="6"/>
      <c r="AB1697" s="6" t="s">
        <v>27472</v>
      </c>
    </row>
    <row r="1698" spans="1:28" x14ac:dyDescent="0.25">
      <c r="A1698" s="6" t="s">
        <v>27473</v>
      </c>
      <c r="B1698" s="6"/>
      <c r="C1698" s="6"/>
      <c r="D1698" s="6"/>
      <c r="E1698" s="6"/>
      <c r="F1698" s="6"/>
      <c r="G1698" s="6"/>
      <c r="H1698" s="6"/>
      <c r="I1698" s="6" t="s">
        <v>15911</v>
      </c>
      <c r="J1698" s="6"/>
      <c r="K1698" s="6" t="s">
        <v>37</v>
      </c>
      <c r="L1698" s="6" t="s">
        <v>37</v>
      </c>
      <c r="M1698" s="6"/>
      <c r="N1698"/>
      <c r="O1698" s="6"/>
      <c r="P1698" s="6">
        <v>0</v>
      </c>
      <c r="Q1698" s="6"/>
      <c r="R1698" s="6" t="e">
        <f>AND(LEN(Q1698)=10,SUMPRODUCT(--(--(ISNUMBER(MID(Q1698,{1,2,3,4,5,6,7,8,9,10},1)+0))={0,0,0,0,0,1,1,1,1,0}))+SUMPRODUCT(--(CODE(MID(UPPER(Q1698),{1,2,3,4,5,10},1))&gt;64))=16)</f>
        <v>#VALUE!</v>
      </c>
      <c r="S1698" s="6">
        <v>0</v>
      </c>
      <c r="T1698" s="6" t="s">
        <v>22512</v>
      </c>
      <c r="U1698" s="6"/>
      <c r="V1698" s="6"/>
      <c r="W1698" s="6" t="s">
        <v>37</v>
      </c>
      <c r="X1698" s="6"/>
      <c r="Y1698" s="6"/>
      <c r="Z1698" s="6"/>
      <c r="AA1698" s="6"/>
      <c r="AB1698" s="6" t="s">
        <v>27472</v>
      </c>
    </row>
    <row r="1699" spans="1:28" ht="30" x14ac:dyDescent="0.25">
      <c r="A1699" s="6" t="s">
        <v>27473</v>
      </c>
      <c r="B1699" s="6"/>
      <c r="C1699" s="6"/>
      <c r="D1699" s="6"/>
      <c r="E1699" s="6"/>
      <c r="F1699" s="6"/>
      <c r="G1699" s="6"/>
      <c r="H1699" s="6"/>
      <c r="I1699" s="6" t="s">
        <v>15914</v>
      </c>
      <c r="J1699" s="6" t="s">
        <v>19495</v>
      </c>
      <c r="K1699" s="6" t="s">
        <v>20111</v>
      </c>
      <c r="L1699" s="6" t="s">
        <v>37</v>
      </c>
      <c r="M1699" s="6"/>
      <c r="N1699"/>
      <c r="O1699" s="6"/>
      <c r="P1699" s="6">
        <v>0</v>
      </c>
      <c r="Q1699" s="6"/>
      <c r="R1699" s="6" t="e">
        <f>AND(LEN(Q1699)=10,SUMPRODUCT(--(--(ISNUMBER(MID(Q1699,{1,2,3,4,5,6,7,8,9,10},1)+0))={0,0,0,0,0,1,1,1,1,0}))+SUMPRODUCT(--(CODE(MID(UPPER(Q1699),{1,2,3,4,5,10},1))&gt;64))=16)</f>
        <v>#VALUE!</v>
      </c>
      <c r="S1699" s="6">
        <v>0</v>
      </c>
      <c r="T1699" s="6" t="s">
        <v>24105</v>
      </c>
      <c r="U1699" s="6"/>
      <c r="V1699" s="6"/>
      <c r="W1699" s="6" t="s">
        <v>27453</v>
      </c>
      <c r="X1699" s="6"/>
      <c r="Y1699" s="6"/>
      <c r="Z1699" s="6"/>
      <c r="AA1699" s="6"/>
      <c r="AB1699" s="6" t="s">
        <v>27472</v>
      </c>
    </row>
    <row r="1700" spans="1:28" x14ac:dyDescent="0.25">
      <c r="A1700" s="6" t="s">
        <v>27473</v>
      </c>
      <c r="B1700" s="6"/>
      <c r="C1700" s="6"/>
      <c r="D1700" s="6"/>
      <c r="E1700" s="6"/>
      <c r="F1700" s="6"/>
      <c r="G1700" s="6"/>
      <c r="H1700" s="6"/>
      <c r="I1700" s="6" t="s">
        <v>15916</v>
      </c>
      <c r="J1700" s="6"/>
      <c r="K1700" s="6" t="s">
        <v>37</v>
      </c>
      <c r="L1700" s="6" t="s">
        <v>37</v>
      </c>
      <c r="M1700" s="6"/>
      <c r="N1700"/>
      <c r="O1700" s="6"/>
      <c r="P1700" s="6">
        <v>0</v>
      </c>
      <c r="Q1700" s="6"/>
      <c r="R1700" s="6" t="e">
        <f>AND(LEN(Q1700)=10,SUMPRODUCT(--(--(ISNUMBER(MID(Q1700,{1,2,3,4,5,6,7,8,9,10},1)+0))={0,0,0,0,0,1,1,1,1,0}))+SUMPRODUCT(--(CODE(MID(UPPER(Q1700),{1,2,3,4,5,10},1))&gt;64))=16)</f>
        <v>#VALUE!</v>
      </c>
      <c r="S1700" s="6">
        <v>0</v>
      </c>
      <c r="T1700" s="6" t="s">
        <v>24107</v>
      </c>
      <c r="U1700" s="6"/>
      <c r="V1700" s="6"/>
      <c r="W1700" s="6" t="s">
        <v>37</v>
      </c>
      <c r="X1700" s="6"/>
      <c r="Y1700" s="6"/>
      <c r="Z1700" s="6"/>
      <c r="AA1700" s="6"/>
      <c r="AB1700" s="6" t="s">
        <v>27472</v>
      </c>
    </row>
    <row r="1701" spans="1:28" ht="30" x14ac:dyDescent="0.25">
      <c r="A1701" s="6" t="s">
        <v>27473</v>
      </c>
      <c r="B1701" s="6"/>
      <c r="C1701" s="6"/>
      <c r="D1701" s="6"/>
      <c r="E1701" s="6"/>
      <c r="F1701" s="6"/>
      <c r="G1701" s="6"/>
      <c r="H1701" s="6"/>
      <c r="I1701" s="6" t="s">
        <v>15917</v>
      </c>
      <c r="J1701" s="6"/>
      <c r="K1701" s="6" t="s">
        <v>37</v>
      </c>
      <c r="L1701" s="6" t="s">
        <v>37</v>
      </c>
      <c r="M1701" s="6"/>
      <c r="N1701"/>
      <c r="O1701" s="6"/>
      <c r="P1701" s="6">
        <v>0</v>
      </c>
      <c r="Q1701" s="6"/>
      <c r="R1701" s="6" t="e">
        <f>AND(LEN(Q1701)=10,SUMPRODUCT(--(--(ISNUMBER(MID(Q1701,{1,2,3,4,5,6,7,8,9,10},1)+0))={0,0,0,0,0,1,1,1,1,0}))+SUMPRODUCT(--(CODE(MID(UPPER(Q1701),{1,2,3,4,5,10},1))&gt;64))=16)</f>
        <v>#VALUE!</v>
      </c>
      <c r="S1701" s="6">
        <v>0</v>
      </c>
      <c r="T1701" s="6" t="s">
        <v>24108</v>
      </c>
      <c r="U1701" s="6"/>
      <c r="V1701" s="6"/>
      <c r="W1701" s="6" t="s">
        <v>27453</v>
      </c>
      <c r="X1701" s="6"/>
      <c r="Y1701" s="6"/>
      <c r="Z1701" s="6"/>
      <c r="AA1701" s="6"/>
      <c r="AB1701" s="6" t="s">
        <v>27472</v>
      </c>
    </row>
    <row r="1702" spans="1:28" ht="30" x14ac:dyDescent="0.25">
      <c r="A1702" s="6" t="s">
        <v>27473</v>
      </c>
      <c r="B1702" s="6"/>
      <c r="C1702" s="6"/>
      <c r="D1702" s="6"/>
      <c r="E1702" s="6"/>
      <c r="F1702" s="6"/>
      <c r="G1702" s="6"/>
      <c r="H1702" s="6"/>
      <c r="I1702" s="6" t="s">
        <v>15918</v>
      </c>
      <c r="J1702" s="6"/>
      <c r="K1702" s="6" t="s">
        <v>37</v>
      </c>
      <c r="L1702" s="6" t="s">
        <v>37</v>
      </c>
      <c r="M1702" s="6"/>
      <c r="N1702"/>
      <c r="O1702" s="6"/>
      <c r="P1702" s="6">
        <v>0</v>
      </c>
      <c r="Q1702" s="6"/>
      <c r="R1702" s="6" t="e">
        <f>AND(LEN(Q1702)=10,SUMPRODUCT(--(--(ISNUMBER(MID(Q1702,{1,2,3,4,5,6,7,8,9,10},1)+0))={0,0,0,0,0,1,1,1,1,0}))+SUMPRODUCT(--(CODE(MID(UPPER(Q1702),{1,2,3,4,5,10},1))&gt;64))=16)</f>
        <v>#VALUE!</v>
      </c>
      <c r="S1702" s="6">
        <v>0</v>
      </c>
      <c r="T1702" s="6" t="s">
        <v>24110</v>
      </c>
      <c r="U1702" s="6"/>
      <c r="V1702" s="6"/>
      <c r="W1702" s="6" t="s">
        <v>27453</v>
      </c>
      <c r="X1702" s="6"/>
      <c r="Y1702" s="6"/>
      <c r="Z1702" s="6"/>
      <c r="AA1702" s="6"/>
      <c r="AB1702" s="6" t="s">
        <v>27472</v>
      </c>
    </row>
    <row r="1703" spans="1:28" x14ac:dyDescent="0.25">
      <c r="A1703" s="6" t="s">
        <v>27473</v>
      </c>
      <c r="B1703" s="6"/>
      <c r="C1703" s="6"/>
      <c r="D1703" s="6"/>
      <c r="E1703" s="6"/>
      <c r="F1703" s="6"/>
      <c r="G1703" s="6"/>
      <c r="H1703" s="6"/>
      <c r="I1703" s="6" t="s">
        <v>15919</v>
      </c>
      <c r="J1703" s="6"/>
      <c r="K1703" s="6" t="s">
        <v>37</v>
      </c>
      <c r="L1703" s="6" t="s">
        <v>37</v>
      </c>
      <c r="M1703" s="6"/>
      <c r="N1703"/>
      <c r="O1703" s="6"/>
      <c r="P1703" s="6">
        <v>0</v>
      </c>
      <c r="Q1703" s="6"/>
      <c r="R1703" s="6" t="e">
        <f>AND(LEN(Q1703)=10,SUMPRODUCT(--(--(ISNUMBER(MID(Q1703,{1,2,3,4,5,6,7,8,9,10},1)+0))={0,0,0,0,0,1,1,1,1,0}))+SUMPRODUCT(--(CODE(MID(UPPER(Q1703),{1,2,3,4,5,10},1))&gt;64))=16)</f>
        <v>#VALUE!</v>
      </c>
      <c r="S1703" s="6">
        <v>0</v>
      </c>
      <c r="T1703" s="6" t="s">
        <v>24111</v>
      </c>
      <c r="U1703" s="6"/>
      <c r="V1703" s="6"/>
      <c r="W1703" s="6" t="s">
        <v>37</v>
      </c>
      <c r="X1703" s="6"/>
      <c r="Y1703" s="6"/>
      <c r="Z1703" s="6"/>
      <c r="AA1703" s="6"/>
      <c r="AB1703" s="6" t="s">
        <v>27472</v>
      </c>
    </row>
    <row r="1704" spans="1:28" x14ac:dyDescent="0.25">
      <c r="A1704" s="6" t="s">
        <v>27473</v>
      </c>
      <c r="B1704" s="6"/>
      <c r="C1704" s="6"/>
      <c r="D1704" s="6"/>
      <c r="E1704" s="6"/>
      <c r="F1704" s="6"/>
      <c r="G1704" s="6"/>
      <c r="H1704" s="6"/>
      <c r="I1704" s="6" t="s">
        <v>15920</v>
      </c>
      <c r="J1704" s="6"/>
      <c r="K1704" s="6" t="s">
        <v>37</v>
      </c>
      <c r="L1704" s="6" t="s">
        <v>37</v>
      </c>
      <c r="M1704" s="6"/>
      <c r="N1704"/>
      <c r="O1704" s="6"/>
      <c r="P1704" s="6">
        <v>0</v>
      </c>
      <c r="Q1704" s="6"/>
      <c r="R1704" s="6" t="e">
        <f>AND(LEN(Q1704)=10,SUMPRODUCT(--(--(ISNUMBER(MID(Q1704,{1,2,3,4,5,6,7,8,9,10},1)+0))={0,0,0,0,0,1,1,1,1,0}))+SUMPRODUCT(--(CODE(MID(UPPER(Q1704),{1,2,3,4,5,10},1))&gt;64))=16)</f>
        <v>#VALUE!</v>
      </c>
      <c r="S1704" s="6">
        <v>0</v>
      </c>
      <c r="T1704" s="6" t="s">
        <v>24112</v>
      </c>
      <c r="U1704" s="6"/>
      <c r="V1704" s="6"/>
      <c r="W1704" s="6" t="s">
        <v>37</v>
      </c>
      <c r="X1704" s="6"/>
      <c r="Y1704" s="6"/>
      <c r="Z1704" s="6"/>
      <c r="AA1704" s="6"/>
      <c r="AB1704" s="6" t="s">
        <v>27472</v>
      </c>
    </row>
    <row r="1705" spans="1:28" x14ac:dyDescent="0.25">
      <c r="A1705" s="6" t="s">
        <v>27473</v>
      </c>
      <c r="B1705" s="6"/>
      <c r="C1705" s="6"/>
      <c r="D1705" s="6"/>
      <c r="E1705" s="6"/>
      <c r="F1705" s="6"/>
      <c r="G1705" s="6"/>
      <c r="H1705" s="6"/>
      <c r="I1705" s="6" t="s">
        <v>15921</v>
      </c>
      <c r="J1705" s="6"/>
      <c r="K1705" s="6" t="s">
        <v>37</v>
      </c>
      <c r="L1705" s="6" t="s">
        <v>37</v>
      </c>
      <c r="M1705" s="6"/>
      <c r="N1705"/>
      <c r="O1705" s="6"/>
      <c r="P1705" s="6">
        <v>0</v>
      </c>
      <c r="Q1705" s="6"/>
      <c r="R1705" s="6" t="e">
        <f>AND(LEN(Q1705)=10,SUMPRODUCT(--(--(ISNUMBER(MID(Q1705,{1,2,3,4,5,6,7,8,9,10},1)+0))={0,0,0,0,0,1,1,1,1,0}))+SUMPRODUCT(--(CODE(MID(UPPER(Q1705),{1,2,3,4,5,10},1))&gt;64))=16)</f>
        <v>#VALUE!</v>
      </c>
      <c r="S1705" s="6">
        <v>0</v>
      </c>
      <c r="T1705" s="6" t="s">
        <v>24112</v>
      </c>
      <c r="U1705" s="6"/>
      <c r="V1705" s="6"/>
      <c r="W1705" s="6" t="s">
        <v>37</v>
      </c>
      <c r="X1705" s="6"/>
      <c r="Y1705" s="6"/>
      <c r="Z1705" s="6"/>
      <c r="AA1705" s="6"/>
      <c r="AB1705" s="6" t="s">
        <v>27472</v>
      </c>
    </row>
    <row r="1706" spans="1:28" ht="30" x14ac:dyDescent="0.25">
      <c r="A1706" s="6" t="s">
        <v>27473</v>
      </c>
      <c r="B1706" s="6"/>
      <c r="C1706" s="6"/>
      <c r="D1706" s="6"/>
      <c r="E1706" s="6"/>
      <c r="F1706" s="6"/>
      <c r="G1706" s="6"/>
      <c r="H1706" s="6"/>
      <c r="I1706" s="6" t="s">
        <v>15922</v>
      </c>
      <c r="J1706" s="6"/>
      <c r="K1706" s="6" t="s">
        <v>37</v>
      </c>
      <c r="L1706" s="6" t="s">
        <v>37</v>
      </c>
      <c r="M1706" s="6"/>
      <c r="N1706"/>
      <c r="O1706" s="6"/>
      <c r="P1706" s="6">
        <v>0</v>
      </c>
      <c r="Q1706" s="6"/>
      <c r="R1706" s="6" t="e">
        <f>AND(LEN(Q1706)=10,SUMPRODUCT(--(--(ISNUMBER(MID(Q1706,{1,2,3,4,5,6,7,8,9,10},1)+0))={0,0,0,0,0,1,1,1,1,0}))+SUMPRODUCT(--(CODE(MID(UPPER(Q1706),{1,2,3,4,5,10},1))&gt;64))=16)</f>
        <v>#VALUE!</v>
      </c>
      <c r="S1706" s="6">
        <v>0</v>
      </c>
      <c r="T1706" s="6" t="s">
        <v>24113</v>
      </c>
      <c r="U1706" s="6"/>
      <c r="V1706" s="6"/>
      <c r="W1706" s="6" t="s">
        <v>37</v>
      </c>
      <c r="X1706" s="6"/>
      <c r="Y1706" s="6"/>
      <c r="Z1706" s="6"/>
      <c r="AA1706" s="6"/>
      <c r="AB1706" s="6" t="s">
        <v>27472</v>
      </c>
    </row>
    <row r="1707" spans="1:28" x14ac:dyDescent="0.25">
      <c r="A1707" s="6" t="s">
        <v>27473</v>
      </c>
      <c r="B1707" s="6"/>
      <c r="C1707" s="6"/>
      <c r="D1707" s="6"/>
      <c r="E1707" s="6"/>
      <c r="F1707" s="6"/>
      <c r="G1707" s="6"/>
      <c r="H1707" s="6"/>
      <c r="I1707" s="6" t="s">
        <v>15923</v>
      </c>
      <c r="J1707" s="6"/>
      <c r="K1707" s="6" t="s">
        <v>37</v>
      </c>
      <c r="L1707" s="6" t="s">
        <v>37</v>
      </c>
      <c r="M1707" s="6"/>
      <c r="N1707"/>
      <c r="O1707" s="6"/>
      <c r="P1707" s="6">
        <v>0</v>
      </c>
      <c r="Q1707" s="6"/>
      <c r="R1707" s="6" t="e">
        <f>AND(LEN(Q1707)=10,SUMPRODUCT(--(--(ISNUMBER(MID(Q1707,{1,2,3,4,5,6,7,8,9,10},1)+0))={0,0,0,0,0,1,1,1,1,0}))+SUMPRODUCT(--(CODE(MID(UPPER(Q1707),{1,2,3,4,5,10},1))&gt;64))=16)</f>
        <v>#VALUE!</v>
      </c>
      <c r="S1707" s="6">
        <v>0</v>
      </c>
      <c r="T1707" s="6" t="s">
        <v>24112</v>
      </c>
      <c r="U1707" s="6"/>
      <c r="V1707" s="6"/>
      <c r="W1707" s="6" t="s">
        <v>37</v>
      </c>
      <c r="X1707" s="6"/>
      <c r="Y1707" s="6"/>
      <c r="Z1707" s="6"/>
      <c r="AA1707" s="6"/>
      <c r="AB1707" s="6" t="s">
        <v>27472</v>
      </c>
    </row>
    <row r="1708" spans="1:28" x14ac:dyDescent="0.25">
      <c r="A1708" s="6" t="s">
        <v>27473</v>
      </c>
      <c r="B1708" s="6"/>
      <c r="C1708" s="6"/>
      <c r="D1708" s="6"/>
      <c r="E1708" s="6"/>
      <c r="F1708" s="6"/>
      <c r="G1708" s="6"/>
      <c r="H1708" s="6"/>
      <c r="I1708" s="6" t="s">
        <v>15924</v>
      </c>
      <c r="J1708" s="6"/>
      <c r="K1708" s="6" t="s">
        <v>37</v>
      </c>
      <c r="L1708" s="6" t="s">
        <v>37</v>
      </c>
      <c r="M1708" s="6"/>
      <c r="N1708"/>
      <c r="O1708" s="6"/>
      <c r="P1708" s="6">
        <v>0</v>
      </c>
      <c r="Q1708" s="6"/>
      <c r="R1708" s="6" t="e">
        <f>AND(LEN(Q1708)=10,SUMPRODUCT(--(--(ISNUMBER(MID(Q1708,{1,2,3,4,5,6,7,8,9,10},1)+0))={0,0,0,0,0,1,1,1,1,0}))+SUMPRODUCT(--(CODE(MID(UPPER(Q1708),{1,2,3,4,5,10},1))&gt;64))=16)</f>
        <v>#VALUE!</v>
      </c>
      <c r="S1708" s="6">
        <v>0</v>
      </c>
      <c r="T1708" s="6" t="s">
        <v>24112</v>
      </c>
      <c r="U1708" s="6"/>
      <c r="V1708" s="6"/>
      <c r="W1708" s="6" t="s">
        <v>37</v>
      </c>
      <c r="X1708" s="6"/>
      <c r="Y1708" s="6"/>
      <c r="Z1708" s="6"/>
      <c r="AA1708" s="6"/>
      <c r="AB1708" s="6" t="s">
        <v>27472</v>
      </c>
    </row>
    <row r="1709" spans="1:28" x14ac:dyDescent="0.25">
      <c r="A1709" s="6" t="s">
        <v>27473</v>
      </c>
      <c r="B1709" s="6"/>
      <c r="C1709" s="6"/>
      <c r="D1709" s="6"/>
      <c r="E1709" s="6"/>
      <c r="F1709" s="6"/>
      <c r="G1709" s="6"/>
      <c r="H1709" s="6"/>
      <c r="I1709" s="6" t="s">
        <v>15925</v>
      </c>
      <c r="J1709" s="6"/>
      <c r="K1709" s="6" t="s">
        <v>37</v>
      </c>
      <c r="L1709" s="6" t="s">
        <v>37</v>
      </c>
      <c r="M1709" s="6"/>
      <c r="N1709"/>
      <c r="O1709" s="6"/>
      <c r="P1709" s="6">
        <v>0</v>
      </c>
      <c r="Q1709" s="6"/>
      <c r="R1709" s="6" t="e">
        <f>AND(LEN(Q1709)=10,SUMPRODUCT(--(--(ISNUMBER(MID(Q1709,{1,2,3,4,5,6,7,8,9,10},1)+0))={0,0,0,0,0,1,1,1,1,0}))+SUMPRODUCT(--(CODE(MID(UPPER(Q1709),{1,2,3,4,5,10},1))&gt;64))=16)</f>
        <v>#VALUE!</v>
      </c>
      <c r="S1709" s="6">
        <v>0</v>
      </c>
      <c r="T1709" s="6" t="s">
        <v>23138</v>
      </c>
      <c r="U1709" s="6"/>
      <c r="V1709" s="6"/>
      <c r="W1709" s="6" t="s">
        <v>37</v>
      </c>
      <c r="X1709" s="6"/>
      <c r="Y1709" s="6"/>
      <c r="Z1709" s="6"/>
      <c r="AA1709" s="6"/>
      <c r="AB1709" s="6" t="s">
        <v>27472</v>
      </c>
    </row>
    <row r="1710" spans="1:28" ht="30" x14ac:dyDescent="0.25">
      <c r="A1710" s="6" t="s">
        <v>27473</v>
      </c>
      <c r="B1710" s="6"/>
      <c r="C1710" s="6"/>
      <c r="D1710" s="6"/>
      <c r="E1710" s="6"/>
      <c r="F1710" s="6"/>
      <c r="G1710" s="6"/>
      <c r="H1710" s="6"/>
      <c r="I1710" s="6" t="s">
        <v>15926</v>
      </c>
      <c r="J1710" s="6"/>
      <c r="K1710" s="6" t="s">
        <v>37</v>
      </c>
      <c r="L1710" s="6" t="s">
        <v>37</v>
      </c>
      <c r="M1710" s="6"/>
      <c r="N1710"/>
      <c r="O1710" s="6"/>
      <c r="P1710" s="6">
        <v>0</v>
      </c>
      <c r="Q1710" s="6"/>
      <c r="R1710" s="6" t="e">
        <f>AND(LEN(Q1710)=10,SUMPRODUCT(--(--(ISNUMBER(MID(Q1710,{1,2,3,4,5,6,7,8,9,10},1)+0))={0,0,0,0,0,1,1,1,1,0}))+SUMPRODUCT(--(CODE(MID(UPPER(Q1710),{1,2,3,4,5,10},1))&gt;64))=16)</f>
        <v>#VALUE!</v>
      </c>
      <c r="S1710" s="6">
        <v>0</v>
      </c>
      <c r="T1710" s="6" t="s">
        <v>24114</v>
      </c>
      <c r="U1710" s="6"/>
      <c r="V1710" s="6"/>
      <c r="W1710" s="6" t="s">
        <v>37</v>
      </c>
      <c r="X1710" s="6"/>
      <c r="Y1710" s="6"/>
      <c r="Z1710" s="6"/>
      <c r="AA1710" s="6"/>
      <c r="AB1710" s="6" t="s">
        <v>27472</v>
      </c>
    </row>
    <row r="1711" spans="1:28" x14ac:dyDescent="0.25">
      <c r="A1711" s="6" t="s">
        <v>27473</v>
      </c>
      <c r="B1711" s="6"/>
      <c r="C1711" s="6"/>
      <c r="D1711" s="6"/>
      <c r="E1711" s="6"/>
      <c r="F1711" s="6"/>
      <c r="G1711" s="6"/>
      <c r="H1711" s="6"/>
      <c r="I1711" s="6" t="s">
        <v>15927</v>
      </c>
      <c r="J1711" s="6"/>
      <c r="K1711" s="6" t="s">
        <v>37</v>
      </c>
      <c r="L1711" s="6" t="s">
        <v>37</v>
      </c>
      <c r="M1711" s="6"/>
      <c r="N1711"/>
      <c r="O1711" s="6"/>
      <c r="P1711" s="6">
        <v>0</v>
      </c>
      <c r="Q1711" s="6"/>
      <c r="R1711" s="6" t="e">
        <f>AND(LEN(Q1711)=10,SUMPRODUCT(--(--(ISNUMBER(MID(Q1711,{1,2,3,4,5,6,7,8,9,10},1)+0))={0,0,0,0,0,1,1,1,1,0}))+SUMPRODUCT(--(CODE(MID(UPPER(Q1711),{1,2,3,4,5,10},1))&gt;64))=16)</f>
        <v>#VALUE!</v>
      </c>
      <c r="S1711" s="6">
        <v>0</v>
      </c>
      <c r="T1711" s="6" t="s">
        <v>23868</v>
      </c>
      <c r="U1711" s="6"/>
      <c r="V1711" s="6"/>
      <c r="W1711" s="6" t="s">
        <v>37</v>
      </c>
      <c r="X1711" s="6"/>
      <c r="Y1711" s="6"/>
      <c r="Z1711" s="6"/>
      <c r="AA1711" s="6"/>
      <c r="AB1711" s="6" t="s">
        <v>27472</v>
      </c>
    </row>
    <row r="1712" spans="1:28" ht="30" x14ac:dyDescent="0.25">
      <c r="A1712" s="6" t="s">
        <v>27473</v>
      </c>
      <c r="B1712" s="6"/>
      <c r="C1712" s="6"/>
      <c r="D1712" s="6"/>
      <c r="E1712" s="6"/>
      <c r="F1712" s="6"/>
      <c r="G1712" s="6"/>
      <c r="H1712" s="6"/>
      <c r="I1712" s="6" t="s">
        <v>15928</v>
      </c>
      <c r="J1712" s="6" t="s">
        <v>15928</v>
      </c>
      <c r="K1712" s="6" t="s">
        <v>20112</v>
      </c>
      <c r="L1712" s="6" t="s">
        <v>37</v>
      </c>
      <c r="M1712" s="6"/>
      <c r="N1712"/>
      <c r="O1712" s="6"/>
      <c r="P1712" s="6">
        <v>0</v>
      </c>
      <c r="Q1712" s="6"/>
      <c r="R1712" s="6" t="e">
        <f>AND(LEN(Q1712)=10,SUMPRODUCT(--(--(ISNUMBER(MID(Q1712,{1,2,3,4,5,6,7,8,9,10},1)+0))={0,0,0,0,0,1,1,1,1,0}))+SUMPRODUCT(--(CODE(MID(UPPER(Q1712),{1,2,3,4,5,10},1))&gt;64))=16)</f>
        <v>#VALUE!</v>
      </c>
      <c r="S1712" s="6">
        <v>0</v>
      </c>
      <c r="T1712" s="6" t="s">
        <v>24115</v>
      </c>
      <c r="U1712" s="6"/>
      <c r="V1712" s="6"/>
      <c r="W1712" s="6" t="s">
        <v>27453</v>
      </c>
      <c r="X1712" s="6"/>
      <c r="Y1712" s="6"/>
      <c r="Z1712" s="6"/>
      <c r="AA1712" s="6"/>
      <c r="AB1712" s="6" t="s">
        <v>27472</v>
      </c>
    </row>
    <row r="1713" spans="1:28" x14ac:dyDescent="0.25">
      <c r="A1713" s="6" t="s">
        <v>27473</v>
      </c>
      <c r="B1713" s="6"/>
      <c r="C1713" s="6"/>
      <c r="D1713" s="6"/>
      <c r="E1713" s="6"/>
      <c r="F1713" s="6"/>
      <c r="G1713" s="6"/>
      <c r="H1713" s="6"/>
      <c r="I1713" s="6" t="s">
        <v>15929</v>
      </c>
      <c r="J1713" s="6"/>
      <c r="K1713" s="6" t="s">
        <v>37</v>
      </c>
      <c r="L1713" s="6" t="s">
        <v>37</v>
      </c>
      <c r="M1713" s="6"/>
      <c r="N1713"/>
      <c r="O1713" s="6"/>
      <c r="P1713" s="6">
        <v>0</v>
      </c>
      <c r="Q1713" s="6"/>
      <c r="R1713" s="6" t="e">
        <f>AND(LEN(Q1713)=10,SUMPRODUCT(--(--(ISNUMBER(MID(Q1713,{1,2,3,4,5,6,7,8,9,10},1)+0))={0,0,0,0,0,1,1,1,1,0}))+SUMPRODUCT(--(CODE(MID(UPPER(Q1713),{1,2,3,4,5,10},1))&gt;64))=16)</f>
        <v>#VALUE!</v>
      </c>
      <c r="S1713" s="6">
        <v>0</v>
      </c>
      <c r="T1713" s="6" t="s">
        <v>24116</v>
      </c>
      <c r="U1713" s="6"/>
      <c r="V1713" s="6"/>
      <c r="W1713" s="6" t="s">
        <v>37</v>
      </c>
      <c r="X1713" s="6"/>
      <c r="Y1713" s="6"/>
      <c r="Z1713" s="6"/>
      <c r="AA1713" s="6"/>
      <c r="AB1713" s="6" t="s">
        <v>27472</v>
      </c>
    </row>
    <row r="1714" spans="1:28" x14ac:dyDescent="0.25">
      <c r="A1714" s="6" t="s">
        <v>27473</v>
      </c>
      <c r="B1714" s="6"/>
      <c r="C1714" s="6"/>
      <c r="D1714" s="6"/>
      <c r="E1714" s="6"/>
      <c r="F1714" s="6"/>
      <c r="G1714" s="6"/>
      <c r="H1714" s="6"/>
      <c r="I1714" s="6" t="s">
        <v>15930</v>
      </c>
      <c r="J1714" s="6"/>
      <c r="K1714" s="6" t="s">
        <v>37</v>
      </c>
      <c r="L1714" s="6" t="s">
        <v>37</v>
      </c>
      <c r="M1714" s="6"/>
      <c r="N1714"/>
      <c r="O1714" s="6"/>
      <c r="P1714" s="6">
        <v>0</v>
      </c>
      <c r="Q1714" s="6"/>
      <c r="R1714" s="6" t="e">
        <f>AND(LEN(Q1714)=10,SUMPRODUCT(--(--(ISNUMBER(MID(Q1714,{1,2,3,4,5,6,7,8,9,10},1)+0))={0,0,0,0,0,1,1,1,1,0}))+SUMPRODUCT(--(CODE(MID(UPPER(Q1714),{1,2,3,4,5,10},1))&gt;64))=16)</f>
        <v>#VALUE!</v>
      </c>
      <c r="S1714" s="6">
        <v>0</v>
      </c>
      <c r="T1714" s="6" t="s">
        <v>24117</v>
      </c>
      <c r="U1714" s="6"/>
      <c r="V1714" s="6"/>
      <c r="W1714" s="6" t="s">
        <v>27453</v>
      </c>
      <c r="X1714" s="6"/>
      <c r="Y1714" s="6"/>
      <c r="Z1714" s="6"/>
      <c r="AA1714" s="6"/>
      <c r="AB1714" s="6" t="s">
        <v>27472</v>
      </c>
    </row>
    <row r="1715" spans="1:28" x14ac:dyDescent="0.25">
      <c r="A1715" s="6" t="s">
        <v>27473</v>
      </c>
      <c r="B1715" s="6"/>
      <c r="C1715" s="6"/>
      <c r="D1715" s="6"/>
      <c r="E1715" s="6"/>
      <c r="F1715" s="6"/>
      <c r="G1715" s="6"/>
      <c r="H1715" s="6"/>
      <c r="I1715" s="6" t="s">
        <v>15931</v>
      </c>
      <c r="J1715" s="6"/>
      <c r="K1715" s="6" t="s">
        <v>37</v>
      </c>
      <c r="L1715" s="6" t="s">
        <v>37</v>
      </c>
      <c r="M1715" s="6"/>
      <c r="N1715"/>
      <c r="O1715" s="6"/>
      <c r="P1715" s="6">
        <v>0</v>
      </c>
      <c r="Q1715" s="6"/>
      <c r="R1715" s="6" t="e">
        <f>AND(LEN(Q1715)=10,SUMPRODUCT(--(--(ISNUMBER(MID(Q1715,{1,2,3,4,5,6,7,8,9,10},1)+0))={0,0,0,0,0,1,1,1,1,0}))+SUMPRODUCT(--(CODE(MID(UPPER(Q1715),{1,2,3,4,5,10},1))&gt;64))=16)</f>
        <v>#VALUE!</v>
      </c>
      <c r="S1715" s="6">
        <v>0</v>
      </c>
      <c r="T1715" s="6" t="s">
        <v>24118</v>
      </c>
      <c r="U1715" s="6"/>
      <c r="V1715" s="6"/>
      <c r="W1715" s="6" t="s">
        <v>27459</v>
      </c>
      <c r="X1715" s="6"/>
      <c r="Y1715" s="6"/>
      <c r="Z1715" s="6"/>
      <c r="AA1715" s="6"/>
      <c r="AB1715" s="6" t="s">
        <v>27472</v>
      </c>
    </row>
    <row r="1716" spans="1:28" x14ac:dyDescent="0.25">
      <c r="A1716" s="6" t="s">
        <v>27473</v>
      </c>
      <c r="B1716" s="6"/>
      <c r="C1716" s="6"/>
      <c r="D1716" s="6"/>
      <c r="E1716" s="6"/>
      <c r="F1716" s="6"/>
      <c r="G1716" s="6"/>
      <c r="H1716" s="6"/>
      <c r="I1716" s="6" t="s">
        <v>15932</v>
      </c>
      <c r="J1716" s="6"/>
      <c r="K1716" s="6" t="s">
        <v>37</v>
      </c>
      <c r="L1716" s="6" t="s">
        <v>37</v>
      </c>
      <c r="M1716" s="6"/>
      <c r="N1716"/>
      <c r="O1716" s="6"/>
      <c r="P1716" s="6">
        <v>0</v>
      </c>
      <c r="Q1716" s="6"/>
      <c r="R1716" s="6" t="e">
        <f>AND(LEN(Q1716)=10,SUMPRODUCT(--(--(ISNUMBER(MID(Q1716,{1,2,3,4,5,6,7,8,9,10},1)+0))={0,0,0,0,0,1,1,1,1,0}))+SUMPRODUCT(--(CODE(MID(UPPER(Q1716),{1,2,3,4,5,10},1))&gt;64))=16)</f>
        <v>#VALUE!</v>
      </c>
      <c r="S1716" s="6">
        <v>0</v>
      </c>
      <c r="T1716" s="6" t="s">
        <v>22512</v>
      </c>
      <c r="U1716" s="6"/>
      <c r="V1716" s="6"/>
      <c r="W1716" s="6" t="s">
        <v>37</v>
      </c>
      <c r="X1716" s="6"/>
      <c r="Y1716" s="6"/>
      <c r="Z1716" s="6"/>
      <c r="AA1716" s="6"/>
      <c r="AB1716" s="6" t="s">
        <v>27472</v>
      </c>
    </row>
    <row r="1717" spans="1:28" x14ac:dyDescent="0.25">
      <c r="A1717" s="6" t="s">
        <v>27473</v>
      </c>
      <c r="B1717" s="6"/>
      <c r="C1717" s="6"/>
      <c r="D1717" s="6"/>
      <c r="E1717" s="6"/>
      <c r="F1717" s="6"/>
      <c r="G1717" s="6"/>
      <c r="H1717" s="6"/>
      <c r="I1717" s="6" t="s">
        <v>15933</v>
      </c>
      <c r="J1717" s="6"/>
      <c r="K1717" s="6" t="s">
        <v>37</v>
      </c>
      <c r="L1717" s="6" t="s">
        <v>37</v>
      </c>
      <c r="M1717" s="6"/>
      <c r="N1717"/>
      <c r="O1717" s="6"/>
      <c r="P1717" s="6">
        <v>0</v>
      </c>
      <c r="Q1717" s="6"/>
      <c r="R1717" s="6" t="e">
        <f>AND(LEN(Q1717)=10,SUMPRODUCT(--(--(ISNUMBER(MID(Q1717,{1,2,3,4,5,6,7,8,9,10},1)+0))={0,0,0,0,0,1,1,1,1,0}))+SUMPRODUCT(--(CODE(MID(UPPER(Q1717),{1,2,3,4,5,10},1))&gt;64))=16)</f>
        <v>#VALUE!</v>
      </c>
      <c r="S1717" s="6">
        <v>0</v>
      </c>
      <c r="T1717" s="6" t="s">
        <v>22512</v>
      </c>
      <c r="U1717" s="6"/>
      <c r="V1717" s="6"/>
      <c r="W1717" s="6" t="s">
        <v>37</v>
      </c>
      <c r="X1717" s="6"/>
      <c r="Y1717" s="6"/>
      <c r="Z1717" s="6"/>
      <c r="AA1717" s="6"/>
      <c r="AB1717" s="6" t="s">
        <v>27472</v>
      </c>
    </row>
    <row r="1718" spans="1:28" ht="30" x14ac:dyDescent="0.25">
      <c r="A1718" s="6" t="s">
        <v>27473</v>
      </c>
      <c r="B1718" s="6"/>
      <c r="C1718" s="6"/>
      <c r="D1718" s="6"/>
      <c r="E1718" s="6"/>
      <c r="F1718" s="6"/>
      <c r="G1718" s="6"/>
      <c r="H1718" s="6"/>
      <c r="I1718" s="6" t="s">
        <v>15934</v>
      </c>
      <c r="J1718" s="6"/>
      <c r="K1718" s="6" t="s">
        <v>37</v>
      </c>
      <c r="L1718" s="6" t="s">
        <v>37</v>
      </c>
      <c r="M1718" s="6"/>
      <c r="N1718"/>
      <c r="O1718" s="6"/>
      <c r="P1718" s="6">
        <v>0</v>
      </c>
      <c r="Q1718" s="6"/>
      <c r="R1718" s="6" t="e">
        <f>AND(LEN(Q1718)=10,SUMPRODUCT(--(--(ISNUMBER(MID(Q1718,{1,2,3,4,5,6,7,8,9,10},1)+0))={0,0,0,0,0,1,1,1,1,0}))+SUMPRODUCT(--(CODE(MID(UPPER(Q1718),{1,2,3,4,5,10},1))&gt;64))=16)</f>
        <v>#VALUE!</v>
      </c>
      <c r="S1718" s="6">
        <v>0</v>
      </c>
      <c r="T1718" s="6" t="s">
        <v>24119</v>
      </c>
      <c r="U1718" s="6"/>
      <c r="V1718" s="6"/>
      <c r="W1718" s="6" t="s">
        <v>27453</v>
      </c>
      <c r="X1718" s="6"/>
      <c r="Y1718" s="6"/>
      <c r="Z1718" s="6"/>
      <c r="AA1718" s="6"/>
      <c r="AB1718" s="6" t="s">
        <v>27472</v>
      </c>
    </row>
    <row r="1719" spans="1:28" ht="30" x14ac:dyDescent="0.25">
      <c r="A1719" s="6" t="s">
        <v>27473</v>
      </c>
      <c r="B1719" s="6"/>
      <c r="C1719" s="6"/>
      <c r="D1719" s="6"/>
      <c r="E1719" s="6"/>
      <c r="F1719" s="6"/>
      <c r="G1719" s="6"/>
      <c r="H1719" s="6"/>
      <c r="I1719" s="6" t="s">
        <v>15935</v>
      </c>
      <c r="J1719" s="6"/>
      <c r="K1719" s="6" t="s">
        <v>37</v>
      </c>
      <c r="L1719" s="6" t="s">
        <v>37</v>
      </c>
      <c r="M1719" s="6"/>
      <c r="N1719"/>
      <c r="O1719" s="6"/>
      <c r="P1719" s="6">
        <v>0</v>
      </c>
      <c r="Q1719" s="6"/>
      <c r="R1719" s="6" t="e">
        <f>AND(LEN(Q1719)=10,SUMPRODUCT(--(--(ISNUMBER(MID(Q1719,{1,2,3,4,5,6,7,8,9,10},1)+0))={0,0,0,0,0,1,1,1,1,0}))+SUMPRODUCT(--(CODE(MID(UPPER(Q1719),{1,2,3,4,5,10},1))&gt;64))=16)</f>
        <v>#VALUE!</v>
      </c>
      <c r="S1719" s="6">
        <v>0</v>
      </c>
      <c r="T1719" s="6" t="s">
        <v>24120</v>
      </c>
      <c r="U1719" s="6"/>
      <c r="V1719" s="6"/>
      <c r="W1719" s="6" t="s">
        <v>27453</v>
      </c>
      <c r="X1719" s="6"/>
      <c r="Y1719" s="6"/>
      <c r="Z1719" s="6"/>
      <c r="AA1719" s="6"/>
      <c r="AB1719" s="6" t="s">
        <v>27472</v>
      </c>
    </row>
    <row r="1720" spans="1:28" x14ac:dyDescent="0.25">
      <c r="A1720" s="6" t="s">
        <v>27473</v>
      </c>
      <c r="B1720" s="6"/>
      <c r="C1720" s="6"/>
      <c r="D1720" s="6"/>
      <c r="E1720" s="6"/>
      <c r="F1720" s="6"/>
      <c r="G1720" s="6"/>
      <c r="H1720" s="6"/>
      <c r="I1720" s="6" t="s">
        <v>15936</v>
      </c>
      <c r="J1720" s="6" t="s">
        <v>19497</v>
      </c>
      <c r="K1720" s="6" t="s">
        <v>37</v>
      </c>
      <c r="L1720" s="6" t="s">
        <v>37</v>
      </c>
      <c r="M1720" s="6"/>
      <c r="N1720"/>
      <c r="O1720" s="6"/>
      <c r="P1720" s="6">
        <v>0</v>
      </c>
      <c r="Q1720" s="6"/>
      <c r="R1720" s="6" t="e">
        <f>AND(LEN(Q1720)=10,SUMPRODUCT(--(--(ISNUMBER(MID(Q1720,{1,2,3,4,5,6,7,8,9,10},1)+0))={0,0,0,0,0,1,1,1,1,0}))+SUMPRODUCT(--(CODE(MID(UPPER(Q1720),{1,2,3,4,5,10},1))&gt;64))=16)</f>
        <v>#VALUE!</v>
      </c>
      <c r="S1720" s="6">
        <v>0</v>
      </c>
      <c r="T1720" s="6" t="s">
        <v>24121</v>
      </c>
      <c r="U1720" s="6"/>
      <c r="V1720" s="6"/>
      <c r="W1720" s="6" t="s">
        <v>37</v>
      </c>
      <c r="X1720" s="6"/>
      <c r="Y1720" s="6"/>
      <c r="Z1720" s="6"/>
      <c r="AA1720" s="6"/>
      <c r="AB1720" s="6" t="s">
        <v>27472</v>
      </c>
    </row>
    <row r="1721" spans="1:28" x14ac:dyDescent="0.25">
      <c r="A1721" s="6" t="s">
        <v>27473</v>
      </c>
      <c r="B1721" s="6"/>
      <c r="C1721" s="6"/>
      <c r="D1721" s="6"/>
      <c r="E1721" s="6"/>
      <c r="F1721" s="6"/>
      <c r="G1721" s="6"/>
      <c r="H1721" s="6"/>
      <c r="I1721" s="6" t="s">
        <v>15937</v>
      </c>
      <c r="J1721" s="6"/>
      <c r="K1721" s="6" t="s">
        <v>37</v>
      </c>
      <c r="L1721" s="6" t="s">
        <v>37</v>
      </c>
      <c r="M1721" s="6"/>
      <c r="N1721"/>
      <c r="O1721" s="6"/>
      <c r="P1721" s="6">
        <v>0</v>
      </c>
      <c r="Q1721" s="6"/>
      <c r="R1721" s="6" t="e">
        <f>AND(LEN(Q1721)=10,SUMPRODUCT(--(--(ISNUMBER(MID(Q1721,{1,2,3,4,5,6,7,8,9,10},1)+0))={0,0,0,0,0,1,1,1,1,0}))+SUMPRODUCT(--(CODE(MID(UPPER(Q1721),{1,2,3,4,5,10},1))&gt;64))=16)</f>
        <v>#VALUE!</v>
      </c>
      <c r="S1721" s="6">
        <v>0</v>
      </c>
      <c r="T1721" s="6" t="s">
        <v>22512</v>
      </c>
      <c r="U1721" s="6"/>
      <c r="V1721" s="6"/>
      <c r="W1721" s="6" t="s">
        <v>37</v>
      </c>
      <c r="X1721" s="6"/>
      <c r="Y1721" s="6"/>
      <c r="Z1721" s="6"/>
      <c r="AA1721" s="6"/>
      <c r="AB1721" s="6" t="s">
        <v>27472</v>
      </c>
    </row>
    <row r="1722" spans="1:28" x14ac:dyDescent="0.25">
      <c r="A1722" s="6" t="s">
        <v>27473</v>
      </c>
      <c r="B1722" s="6"/>
      <c r="C1722" s="6"/>
      <c r="D1722" s="6"/>
      <c r="E1722" s="6"/>
      <c r="F1722" s="6"/>
      <c r="G1722" s="6"/>
      <c r="H1722" s="6"/>
      <c r="I1722" s="6" t="s">
        <v>15938</v>
      </c>
      <c r="J1722" s="6"/>
      <c r="K1722" s="6" t="s">
        <v>37</v>
      </c>
      <c r="L1722" s="6" t="s">
        <v>37</v>
      </c>
      <c r="M1722" s="6"/>
      <c r="N1722"/>
      <c r="O1722" s="6"/>
      <c r="P1722" s="6">
        <v>0</v>
      </c>
      <c r="Q1722" s="6"/>
      <c r="R1722" s="6" t="e">
        <f>AND(LEN(Q1722)=10,SUMPRODUCT(--(--(ISNUMBER(MID(Q1722,{1,2,3,4,5,6,7,8,9,10},1)+0))={0,0,0,0,0,1,1,1,1,0}))+SUMPRODUCT(--(CODE(MID(UPPER(Q1722),{1,2,3,4,5,10},1))&gt;64))=16)</f>
        <v>#VALUE!</v>
      </c>
      <c r="S1722" s="6">
        <v>0</v>
      </c>
      <c r="T1722" s="6" t="s">
        <v>24122</v>
      </c>
      <c r="U1722" s="6"/>
      <c r="V1722" s="6"/>
      <c r="W1722" s="6" t="s">
        <v>37</v>
      </c>
      <c r="X1722" s="6"/>
      <c r="Y1722" s="6"/>
      <c r="Z1722" s="6"/>
      <c r="AA1722" s="6"/>
      <c r="AB1722" s="6" t="s">
        <v>27472</v>
      </c>
    </row>
    <row r="1723" spans="1:28" x14ac:dyDescent="0.25">
      <c r="A1723" s="6" t="s">
        <v>27473</v>
      </c>
      <c r="B1723" s="6"/>
      <c r="C1723" s="6"/>
      <c r="D1723" s="6"/>
      <c r="E1723" s="6"/>
      <c r="F1723" s="6"/>
      <c r="G1723" s="6"/>
      <c r="H1723" s="6"/>
      <c r="I1723" s="6" t="s">
        <v>15939</v>
      </c>
      <c r="J1723" s="6"/>
      <c r="K1723" s="6" t="s">
        <v>37</v>
      </c>
      <c r="L1723" s="6" t="s">
        <v>37</v>
      </c>
      <c r="M1723" s="6"/>
      <c r="N1723"/>
      <c r="O1723" s="6"/>
      <c r="P1723" s="6">
        <v>0</v>
      </c>
      <c r="Q1723" s="6"/>
      <c r="R1723" s="6" t="e">
        <f>AND(LEN(Q1723)=10,SUMPRODUCT(--(--(ISNUMBER(MID(Q1723,{1,2,3,4,5,6,7,8,9,10},1)+0))={0,0,0,0,0,1,1,1,1,0}))+SUMPRODUCT(--(CODE(MID(UPPER(Q1723),{1,2,3,4,5,10},1))&gt;64))=16)</f>
        <v>#VALUE!</v>
      </c>
      <c r="S1723" s="6">
        <v>0</v>
      </c>
      <c r="T1723" s="6" t="s">
        <v>24123</v>
      </c>
      <c r="U1723" s="6"/>
      <c r="V1723" s="6"/>
      <c r="W1723" s="6" t="s">
        <v>27453</v>
      </c>
      <c r="X1723" s="6"/>
      <c r="Y1723" s="6"/>
      <c r="Z1723" s="6"/>
      <c r="AA1723" s="6"/>
      <c r="AB1723" s="6" t="s">
        <v>27472</v>
      </c>
    </row>
    <row r="1724" spans="1:28" x14ac:dyDescent="0.25">
      <c r="A1724" s="6" t="s">
        <v>27473</v>
      </c>
      <c r="B1724" s="6"/>
      <c r="C1724" s="6"/>
      <c r="D1724" s="6"/>
      <c r="E1724" s="6"/>
      <c r="F1724" s="6"/>
      <c r="G1724" s="6"/>
      <c r="H1724" s="6"/>
      <c r="I1724" s="6" t="s">
        <v>15941</v>
      </c>
      <c r="J1724" s="6"/>
      <c r="K1724" s="6" t="s">
        <v>37</v>
      </c>
      <c r="L1724" s="6" t="s">
        <v>37</v>
      </c>
      <c r="M1724" s="6"/>
      <c r="N1724"/>
      <c r="O1724" s="6"/>
      <c r="P1724" s="6">
        <v>0</v>
      </c>
      <c r="Q1724" s="6"/>
      <c r="R1724" s="6" t="e">
        <f>AND(LEN(Q1724)=10,SUMPRODUCT(--(--(ISNUMBER(MID(Q1724,{1,2,3,4,5,6,7,8,9,10},1)+0))={0,0,0,0,0,1,1,1,1,0}))+SUMPRODUCT(--(CODE(MID(UPPER(Q1724),{1,2,3,4,5,10},1))&gt;64))=16)</f>
        <v>#VALUE!</v>
      </c>
      <c r="S1724" s="6">
        <v>0</v>
      </c>
      <c r="T1724" s="6" t="s">
        <v>24125</v>
      </c>
      <c r="U1724" s="6"/>
      <c r="V1724" s="6"/>
      <c r="W1724" s="6" t="s">
        <v>37</v>
      </c>
      <c r="X1724" s="6"/>
      <c r="Y1724" s="6"/>
      <c r="Z1724" s="6"/>
      <c r="AA1724" s="6"/>
      <c r="AB1724" s="6" t="s">
        <v>27472</v>
      </c>
    </row>
    <row r="1725" spans="1:28" ht="30" x14ac:dyDescent="0.25">
      <c r="A1725" s="6" t="s">
        <v>27473</v>
      </c>
      <c r="B1725" s="6"/>
      <c r="C1725" s="6"/>
      <c r="D1725" s="6"/>
      <c r="E1725" s="6"/>
      <c r="F1725" s="6"/>
      <c r="G1725" s="6"/>
      <c r="H1725" s="6"/>
      <c r="I1725" s="6" t="s">
        <v>15942</v>
      </c>
      <c r="J1725" s="6"/>
      <c r="K1725" s="6" t="s">
        <v>37</v>
      </c>
      <c r="L1725" s="6" t="s">
        <v>37</v>
      </c>
      <c r="M1725" s="6"/>
      <c r="N1725"/>
      <c r="O1725" s="6"/>
      <c r="P1725" s="6">
        <v>0</v>
      </c>
      <c r="Q1725" s="6"/>
      <c r="R1725" s="6" t="e">
        <f>AND(LEN(Q1725)=10,SUMPRODUCT(--(--(ISNUMBER(MID(Q1725,{1,2,3,4,5,6,7,8,9,10},1)+0))={0,0,0,0,0,1,1,1,1,0}))+SUMPRODUCT(--(CODE(MID(UPPER(Q1725),{1,2,3,4,5,10},1))&gt;64))=16)</f>
        <v>#VALUE!</v>
      </c>
      <c r="S1725" s="6">
        <v>0</v>
      </c>
      <c r="T1725" s="6" t="s">
        <v>24126</v>
      </c>
      <c r="U1725" s="6"/>
      <c r="V1725" s="6"/>
      <c r="W1725" s="6" t="s">
        <v>37</v>
      </c>
      <c r="X1725" s="6"/>
      <c r="Y1725" s="6"/>
      <c r="Z1725" s="6"/>
      <c r="AA1725" s="6"/>
      <c r="AB1725" s="6" t="s">
        <v>27472</v>
      </c>
    </row>
    <row r="1726" spans="1:28" ht="30" x14ac:dyDescent="0.25">
      <c r="A1726" s="6" t="s">
        <v>27473</v>
      </c>
      <c r="B1726" s="6"/>
      <c r="C1726" s="6"/>
      <c r="D1726" s="6"/>
      <c r="E1726" s="6"/>
      <c r="F1726" s="6"/>
      <c r="G1726" s="6"/>
      <c r="H1726" s="6"/>
      <c r="I1726" s="6" t="s">
        <v>15943</v>
      </c>
      <c r="J1726" s="6"/>
      <c r="K1726" s="6" t="s">
        <v>37</v>
      </c>
      <c r="L1726" s="6" t="s">
        <v>37</v>
      </c>
      <c r="M1726" s="6"/>
      <c r="N1726"/>
      <c r="O1726" s="6"/>
      <c r="P1726" s="6">
        <v>0</v>
      </c>
      <c r="Q1726" s="6"/>
      <c r="R1726" s="6" t="e">
        <f>AND(LEN(Q1726)=10,SUMPRODUCT(--(--(ISNUMBER(MID(Q1726,{1,2,3,4,5,6,7,8,9,10},1)+0))={0,0,0,0,0,1,1,1,1,0}))+SUMPRODUCT(--(CODE(MID(UPPER(Q1726),{1,2,3,4,5,10},1))&gt;64))=16)</f>
        <v>#VALUE!</v>
      </c>
      <c r="S1726" s="6">
        <v>0</v>
      </c>
      <c r="T1726" s="6" t="s">
        <v>24127</v>
      </c>
      <c r="U1726" s="6"/>
      <c r="V1726" s="6"/>
      <c r="W1726" s="6" t="s">
        <v>27459</v>
      </c>
      <c r="X1726" s="6"/>
      <c r="Y1726" s="6"/>
      <c r="Z1726" s="6"/>
      <c r="AA1726" s="6"/>
      <c r="AB1726" s="6" t="s">
        <v>27472</v>
      </c>
    </row>
    <row r="1727" spans="1:28" x14ac:dyDescent="0.25">
      <c r="A1727" s="6" t="s">
        <v>27473</v>
      </c>
      <c r="B1727" s="6"/>
      <c r="C1727" s="6"/>
      <c r="D1727" s="6"/>
      <c r="E1727" s="6"/>
      <c r="F1727" s="6"/>
      <c r="G1727" s="6"/>
      <c r="H1727" s="6"/>
      <c r="I1727" s="6" t="s">
        <v>15944</v>
      </c>
      <c r="J1727" s="6"/>
      <c r="K1727" s="6" t="s">
        <v>37</v>
      </c>
      <c r="L1727" s="6" t="s">
        <v>37</v>
      </c>
      <c r="M1727" s="6"/>
      <c r="N1727"/>
      <c r="O1727" s="6"/>
      <c r="P1727" s="6">
        <v>0</v>
      </c>
      <c r="Q1727" s="6"/>
      <c r="R1727" s="6" t="e">
        <f>AND(LEN(Q1727)=10,SUMPRODUCT(--(--(ISNUMBER(MID(Q1727,{1,2,3,4,5,6,7,8,9,10},1)+0))={0,0,0,0,0,1,1,1,1,0}))+SUMPRODUCT(--(CODE(MID(UPPER(Q1727),{1,2,3,4,5,10},1))&gt;64))=16)</f>
        <v>#VALUE!</v>
      </c>
      <c r="S1727" s="6">
        <v>0</v>
      </c>
      <c r="T1727" s="6" t="s">
        <v>22410</v>
      </c>
      <c r="U1727" s="6"/>
      <c r="V1727" s="6"/>
      <c r="W1727" s="6" t="s">
        <v>37</v>
      </c>
      <c r="X1727" s="6"/>
      <c r="Y1727" s="6"/>
      <c r="Z1727" s="6"/>
      <c r="AA1727" s="6"/>
      <c r="AB1727" s="6" t="s">
        <v>27472</v>
      </c>
    </row>
    <row r="1728" spans="1:28" x14ac:dyDescent="0.25">
      <c r="A1728" s="6" t="s">
        <v>27473</v>
      </c>
      <c r="B1728" s="6"/>
      <c r="C1728" s="6"/>
      <c r="D1728" s="6"/>
      <c r="E1728" s="6"/>
      <c r="F1728" s="6"/>
      <c r="G1728" s="6"/>
      <c r="H1728" s="6"/>
      <c r="I1728" s="6" t="s">
        <v>15945</v>
      </c>
      <c r="J1728" s="6"/>
      <c r="K1728" s="6" t="s">
        <v>37</v>
      </c>
      <c r="L1728" s="6" t="s">
        <v>37</v>
      </c>
      <c r="M1728" s="6"/>
      <c r="N1728"/>
      <c r="O1728" s="6"/>
      <c r="P1728" s="6">
        <v>0</v>
      </c>
      <c r="Q1728" s="6"/>
      <c r="R1728" s="6" t="e">
        <f>AND(LEN(Q1728)=10,SUMPRODUCT(--(--(ISNUMBER(MID(Q1728,{1,2,3,4,5,6,7,8,9,10},1)+0))={0,0,0,0,0,1,1,1,1,0}))+SUMPRODUCT(--(CODE(MID(UPPER(Q1728),{1,2,3,4,5,10},1))&gt;64))=16)</f>
        <v>#VALUE!</v>
      </c>
      <c r="S1728" s="6">
        <v>0</v>
      </c>
      <c r="T1728" s="6" t="s">
        <v>24128</v>
      </c>
      <c r="U1728" s="6"/>
      <c r="V1728" s="6"/>
      <c r="W1728" s="6" t="s">
        <v>27453</v>
      </c>
      <c r="X1728" s="6"/>
      <c r="Y1728" s="6"/>
      <c r="Z1728" s="6"/>
      <c r="AA1728" s="6"/>
      <c r="AB1728" s="6" t="s">
        <v>27472</v>
      </c>
    </row>
    <row r="1729" spans="1:28" x14ac:dyDescent="0.25">
      <c r="A1729" s="6" t="s">
        <v>27473</v>
      </c>
      <c r="B1729" s="6"/>
      <c r="C1729" s="6"/>
      <c r="D1729" s="6"/>
      <c r="E1729" s="6"/>
      <c r="F1729" s="6"/>
      <c r="G1729" s="6"/>
      <c r="H1729" s="6"/>
      <c r="I1729" s="6" t="s">
        <v>15946</v>
      </c>
      <c r="J1729" s="6"/>
      <c r="K1729" s="6" t="s">
        <v>37</v>
      </c>
      <c r="L1729" s="6" t="s">
        <v>37</v>
      </c>
      <c r="M1729" s="6"/>
      <c r="N1729"/>
      <c r="O1729" s="6"/>
      <c r="P1729" s="6">
        <v>0</v>
      </c>
      <c r="Q1729" s="6"/>
      <c r="R1729" s="6" t="e">
        <f>AND(LEN(Q1729)=10,SUMPRODUCT(--(--(ISNUMBER(MID(Q1729,{1,2,3,4,5,6,7,8,9,10},1)+0))={0,0,0,0,0,1,1,1,1,0}))+SUMPRODUCT(--(CODE(MID(UPPER(Q1729),{1,2,3,4,5,10},1))&gt;64))=16)</f>
        <v>#VALUE!</v>
      </c>
      <c r="S1729" s="6">
        <v>0</v>
      </c>
      <c r="T1729" s="6" t="s">
        <v>24131</v>
      </c>
      <c r="U1729" s="6"/>
      <c r="V1729" s="6"/>
      <c r="W1729" s="6" t="s">
        <v>27453</v>
      </c>
      <c r="X1729" s="6"/>
      <c r="Y1729" s="6"/>
      <c r="Z1729" s="6"/>
      <c r="AA1729" s="6"/>
      <c r="AB1729" s="6" t="s">
        <v>27472</v>
      </c>
    </row>
    <row r="1730" spans="1:28" x14ac:dyDescent="0.25">
      <c r="A1730" s="6" t="s">
        <v>27473</v>
      </c>
      <c r="B1730" s="6"/>
      <c r="C1730" s="6"/>
      <c r="D1730" s="6"/>
      <c r="E1730" s="6"/>
      <c r="F1730" s="6"/>
      <c r="G1730" s="6"/>
      <c r="H1730" s="6"/>
      <c r="I1730" s="6" t="s">
        <v>15948</v>
      </c>
      <c r="J1730" s="6"/>
      <c r="K1730" s="6" t="s">
        <v>37</v>
      </c>
      <c r="L1730" s="6" t="s">
        <v>37</v>
      </c>
      <c r="M1730" s="6"/>
      <c r="N1730"/>
      <c r="O1730" s="6"/>
      <c r="P1730" s="6">
        <v>0</v>
      </c>
      <c r="Q1730" s="6"/>
      <c r="R1730" s="6" t="e">
        <f>AND(LEN(Q1730)=10,SUMPRODUCT(--(--(ISNUMBER(MID(Q1730,{1,2,3,4,5,6,7,8,9,10},1)+0))={0,0,0,0,0,1,1,1,1,0}))+SUMPRODUCT(--(CODE(MID(UPPER(Q1730),{1,2,3,4,5,10},1))&gt;64))=16)</f>
        <v>#VALUE!</v>
      </c>
      <c r="S1730" s="6">
        <v>0</v>
      </c>
      <c r="T1730" s="6" t="s">
        <v>23868</v>
      </c>
      <c r="U1730" s="6"/>
      <c r="V1730" s="6"/>
      <c r="W1730" s="6" t="s">
        <v>37</v>
      </c>
      <c r="X1730" s="6"/>
      <c r="Y1730" s="6"/>
      <c r="Z1730" s="6"/>
      <c r="AA1730" s="6"/>
      <c r="AB1730" s="6" t="s">
        <v>27472</v>
      </c>
    </row>
    <row r="1731" spans="1:28" x14ac:dyDescent="0.25">
      <c r="A1731" s="6" t="s">
        <v>27473</v>
      </c>
      <c r="B1731" s="6"/>
      <c r="C1731" s="6"/>
      <c r="D1731" s="6"/>
      <c r="E1731" s="6"/>
      <c r="F1731" s="6"/>
      <c r="G1731" s="6"/>
      <c r="H1731" s="6"/>
      <c r="I1731" s="6" t="s">
        <v>15949</v>
      </c>
      <c r="J1731" s="6"/>
      <c r="K1731" s="6" t="s">
        <v>37</v>
      </c>
      <c r="L1731" s="6" t="s">
        <v>37</v>
      </c>
      <c r="M1731" s="6"/>
      <c r="N1731"/>
      <c r="O1731" s="6"/>
      <c r="P1731" s="6">
        <v>0</v>
      </c>
      <c r="Q1731" s="6"/>
      <c r="R1731" s="6" t="e">
        <f>AND(LEN(Q1731)=10,SUMPRODUCT(--(--(ISNUMBER(MID(Q1731,{1,2,3,4,5,6,7,8,9,10},1)+0))={0,0,0,0,0,1,1,1,1,0}))+SUMPRODUCT(--(CODE(MID(UPPER(Q1731),{1,2,3,4,5,10},1))&gt;64))=16)</f>
        <v>#VALUE!</v>
      </c>
      <c r="S1731" s="6">
        <v>0</v>
      </c>
      <c r="T1731" s="6" t="s">
        <v>24133</v>
      </c>
      <c r="U1731" s="6"/>
      <c r="V1731" s="6"/>
      <c r="W1731" s="6" t="s">
        <v>27453</v>
      </c>
      <c r="X1731" s="6"/>
      <c r="Y1731" s="6"/>
      <c r="Z1731" s="6"/>
      <c r="AA1731" s="6"/>
      <c r="AB1731" s="6" t="s">
        <v>27472</v>
      </c>
    </row>
    <row r="1732" spans="1:28" x14ac:dyDescent="0.25">
      <c r="A1732" s="6" t="s">
        <v>27473</v>
      </c>
      <c r="B1732" s="6"/>
      <c r="C1732" s="6"/>
      <c r="D1732" s="6"/>
      <c r="E1732" s="6"/>
      <c r="F1732" s="6"/>
      <c r="G1732" s="6"/>
      <c r="H1732" s="6"/>
      <c r="I1732" s="6" t="s">
        <v>15950</v>
      </c>
      <c r="J1732" s="6"/>
      <c r="K1732" s="6" t="s">
        <v>37</v>
      </c>
      <c r="L1732" s="6" t="s">
        <v>37</v>
      </c>
      <c r="M1732" s="6"/>
      <c r="N1732"/>
      <c r="O1732" s="6"/>
      <c r="P1732" s="6">
        <v>0</v>
      </c>
      <c r="Q1732" s="6"/>
      <c r="R1732" s="6" t="e">
        <f>AND(LEN(Q1732)=10,SUMPRODUCT(--(--(ISNUMBER(MID(Q1732,{1,2,3,4,5,6,7,8,9,10},1)+0))={0,0,0,0,0,1,1,1,1,0}))+SUMPRODUCT(--(CODE(MID(UPPER(Q1732),{1,2,3,4,5,10},1))&gt;64))=16)</f>
        <v>#VALUE!</v>
      </c>
      <c r="S1732" s="6">
        <v>0</v>
      </c>
      <c r="T1732" s="6" t="s">
        <v>24134</v>
      </c>
      <c r="U1732" s="6"/>
      <c r="V1732" s="6"/>
      <c r="W1732" s="6" t="s">
        <v>27453</v>
      </c>
      <c r="X1732" s="6"/>
      <c r="Y1732" s="6"/>
      <c r="Z1732" s="6"/>
      <c r="AA1732" s="6"/>
      <c r="AB1732" s="6" t="s">
        <v>27472</v>
      </c>
    </row>
    <row r="1733" spans="1:28" x14ac:dyDescent="0.25">
      <c r="A1733" s="6" t="s">
        <v>27473</v>
      </c>
      <c r="B1733" s="6"/>
      <c r="C1733" s="6"/>
      <c r="D1733" s="6"/>
      <c r="E1733" s="6"/>
      <c r="F1733" s="6"/>
      <c r="G1733" s="6"/>
      <c r="H1733" s="6"/>
      <c r="I1733" s="6" t="s">
        <v>15951</v>
      </c>
      <c r="J1733" s="6"/>
      <c r="K1733" s="6" t="s">
        <v>37</v>
      </c>
      <c r="L1733" s="6" t="s">
        <v>37</v>
      </c>
      <c r="M1733" s="6"/>
      <c r="N1733"/>
      <c r="O1733" s="6"/>
      <c r="P1733" s="6">
        <v>0</v>
      </c>
      <c r="Q1733" s="6"/>
      <c r="R1733" s="6" t="e">
        <f>AND(LEN(Q1733)=10,SUMPRODUCT(--(--(ISNUMBER(MID(Q1733,{1,2,3,4,5,6,7,8,9,10},1)+0))={0,0,0,0,0,1,1,1,1,0}))+SUMPRODUCT(--(CODE(MID(UPPER(Q1733),{1,2,3,4,5,10},1))&gt;64))=16)</f>
        <v>#VALUE!</v>
      </c>
      <c r="S1733" s="6">
        <v>0</v>
      </c>
      <c r="T1733" s="6" t="s">
        <v>22527</v>
      </c>
      <c r="U1733" s="6"/>
      <c r="V1733" s="6"/>
      <c r="W1733" s="6" t="s">
        <v>37</v>
      </c>
      <c r="X1733" s="6"/>
      <c r="Y1733" s="6"/>
      <c r="Z1733" s="6"/>
      <c r="AA1733" s="6"/>
      <c r="AB1733" s="6" t="s">
        <v>27472</v>
      </c>
    </row>
    <row r="1734" spans="1:28" x14ac:dyDescent="0.25">
      <c r="A1734" s="6" t="s">
        <v>27473</v>
      </c>
      <c r="B1734" s="6"/>
      <c r="C1734" s="6"/>
      <c r="D1734" s="6"/>
      <c r="E1734" s="6"/>
      <c r="F1734" s="6"/>
      <c r="G1734" s="6"/>
      <c r="H1734" s="6"/>
      <c r="I1734" s="6" t="s">
        <v>15952</v>
      </c>
      <c r="J1734" s="6"/>
      <c r="K1734" s="6" t="s">
        <v>37</v>
      </c>
      <c r="L1734" s="6" t="s">
        <v>37</v>
      </c>
      <c r="M1734" s="6"/>
      <c r="N1734"/>
      <c r="O1734" s="6"/>
      <c r="P1734" s="6">
        <v>0</v>
      </c>
      <c r="Q1734" s="6"/>
      <c r="R1734" s="6" t="e">
        <f>AND(LEN(Q1734)=10,SUMPRODUCT(--(--(ISNUMBER(MID(Q1734,{1,2,3,4,5,6,7,8,9,10},1)+0))={0,0,0,0,0,1,1,1,1,0}))+SUMPRODUCT(--(CODE(MID(UPPER(Q1734),{1,2,3,4,5,10},1))&gt;64))=16)</f>
        <v>#VALUE!</v>
      </c>
      <c r="S1734" s="6">
        <v>0</v>
      </c>
      <c r="T1734" s="6" t="s">
        <v>24135</v>
      </c>
      <c r="U1734" s="6"/>
      <c r="V1734" s="6"/>
      <c r="W1734" s="6" t="s">
        <v>37</v>
      </c>
      <c r="X1734" s="6"/>
      <c r="Y1734" s="6"/>
      <c r="Z1734" s="6"/>
      <c r="AA1734" s="6"/>
      <c r="AB1734" s="6" t="s">
        <v>27472</v>
      </c>
    </row>
    <row r="1735" spans="1:28" x14ac:dyDescent="0.25">
      <c r="A1735" s="6" t="s">
        <v>27473</v>
      </c>
      <c r="B1735" s="6"/>
      <c r="C1735" s="6"/>
      <c r="D1735" s="6"/>
      <c r="E1735" s="6"/>
      <c r="F1735" s="6"/>
      <c r="G1735" s="6"/>
      <c r="H1735" s="6"/>
      <c r="I1735" s="6" t="s">
        <v>15954</v>
      </c>
      <c r="J1735" s="6"/>
      <c r="K1735" s="6" t="s">
        <v>37</v>
      </c>
      <c r="L1735" s="6" t="s">
        <v>37</v>
      </c>
      <c r="M1735" s="6"/>
      <c r="N1735"/>
      <c r="O1735" s="6"/>
      <c r="P1735" s="6">
        <v>0</v>
      </c>
      <c r="Q1735" s="6"/>
      <c r="R1735" s="6" t="e">
        <f>AND(LEN(Q1735)=10,SUMPRODUCT(--(--(ISNUMBER(MID(Q1735,{1,2,3,4,5,6,7,8,9,10},1)+0))={0,0,0,0,0,1,1,1,1,0}))+SUMPRODUCT(--(CODE(MID(UPPER(Q1735),{1,2,3,4,5,10},1))&gt;64))=16)</f>
        <v>#VALUE!</v>
      </c>
      <c r="S1735" s="6">
        <v>0</v>
      </c>
      <c r="T1735" s="6" t="s">
        <v>24137</v>
      </c>
      <c r="U1735" s="6"/>
      <c r="V1735" s="6"/>
      <c r="W1735" s="6" t="s">
        <v>37</v>
      </c>
      <c r="X1735" s="6"/>
      <c r="Y1735" s="6"/>
      <c r="Z1735" s="6"/>
      <c r="AA1735" s="6"/>
      <c r="AB1735" s="6" t="s">
        <v>27472</v>
      </c>
    </row>
    <row r="1736" spans="1:28" ht="30" x14ac:dyDescent="0.25">
      <c r="A1736" s="6" t="s">
        <v>27473</v>
      </c>
      <c r="B1736" s="6"/>
      <c r="C1736" s="6"/>
      <c r="D1736" s="6"/>
      <c r="E1736" s="6"/>
      <c r="F1736" s="6"/>
      <c r="G1736" s="6"/>
      <c r="H1736" s="6"/>
      <c r="I1736" s="6" t="s">
        <v>15955</v>
      </c>
      <c r="J1736" s="6"/>
      <c r="K1736" s="6" t="s">
        <v>37</v>
      </c>
      <c r="L1736" s="6" t="s">
        <v>37</v>
      </c>
      <c r="M1736" s="6"/>
      <c r="N1736"/>
      <c r="O1736" s="6"/>
      <c r="P1736" s="6">
        <v>0</v>
      </c>
      <c r="Q1736" s="6"/>
      <c r="R1736" s="6" t="e">
        <f>AND(LEN(Q1736)=10,SUMPRODUCT(--(--(ISNUMBER(MID(Q1736,{1,2,3,4,5,6,7,8,9,10},1)+0))={0,0,0,0,0,1,1,1,1,0}))+SUMPRODUCT(--(CODE(MID(UPPER(Q1736),{1,2,3,4,5,10},1))&gt;64))=16)</f>
        <v>#VALUE!</v>
      </c>
      <c r="S1736" s="6">
        <v>0</v>
      </c>
      <c r="T1736" s="6" t="s">
        <v>24138</v>
      </c>
      <c r="U1736" s="6"/>
      <c r="V1736" s="6"/>
      <c r="W1736" s="6" t="s">
        <v>37</v>
      </c>
      <c r="X1736" s="6"/>
      <c r="Y1736" s="6"/>
      <c r="Z1736" s="6"/>
      <c r="AA1736" s="6"/>
      <c r="AB1736" s="6" t="s">
        <v>27472</v>
      </c>
    </row>
    <row r="1737" spans="1:28" ht="30" x14ac:dyDescent="0.25">
      <c r="A1737" s="6" t="s">
        <v>27473</v>
      </c>
      <c r="B1737" s="6"/>
      <c r="C1737" s="6"/>
      <c r="D1737" s="6"/>
      <c r="E1737" s="6"/>
      <c r="F1737" s="6"/>
      <c r="G1737" s="6"/>
      <c r="H1737" s="6"/>
      <c r="I1737" s="6" t="s">
        <v>15956</v>
      </c>
      <c r="J1737" s="6"/>
      <c r="K1737" s="6" t="s">
        <v>37</v>
      </c>
      <c r="L1737" s="6" t="s">
        <v>37</v>
      </c>
      <c r="M1737" s="6"/>
      <c r="N1737"/>
      <c r="O1737" s="6"/>
      <c r="P1737" s="6">
        <v>0</v>
      </c>
      <c r="Q1737" s="6"/>
      <c r="R1737" s="6" t="e">
        <f>AND(LEN(Q1737)=10,SUMPRODUCT(--(--(ISNUMBER(MID(Q1737,{1,2,3,4,5,6,7,8,9,10},1)+0))={0,0,0,0,0,1,1,1,1,0}))+SUMPRODUCT(--(CODE(MID(UPPER(Q1737),{1,2,3,4,5,10},1))&gt;64))=16)</f>
        <v>#VALUE!</v>
      </c>
      <c r="S1737" s="6">
        <v>0</v>
      </c>
      <c r="T1737" s="6" t="s">
        <v>22410</v>
      </c>
      <c r="U1737" s="6"/>
      <c r="V1737" s="6"/>
      <c r="W1737" s="6" t="s">
        <v>37</v>
      </c>
      <c r="X1737" s="6"/>
      <c r="Y1737" s="6"/>
      <c r="Z1737" s="6"/>
      <c r="AA1737" s="6"/>
      <c r="AB1737" s="6" t="s">
        <v>27472</v>
      </c>
    </row>
    <row r="1738" spans="1:28" x14ac:dyDescent="0.25">
      <c r="A1738" s="6" t="s">
        <v>27473</v>
      </c>
      <c r="B1738" s="6"/>
      <c r="C1738" s="6"/>
      <c r="D1738" s="6"/>
      <c r="E1738" s="6"/>
      <c r="F1738" s="6"/>
      <c r="G1738" s="6"/>
      <c r="H1738" s="6"/>
      <c r="I1738" s="6" t="s">
        <v>15957</v>
      </c>
      <c r="J1738" s="6"/>
      <c r="K1738" s="6" t="s">
        <v>37</v>
      </c>
      <c r="L1738" s="6" t="s">
        <v>37</v>
      </c>
      <c r="M1738" s="6"/>
      <c r="N1738"/>
      <c r="O1738" s="6"/>
      <c r="P1738" s="6">
        <v>0</v>
      </c>
      <c r="Q1738" s="6"/>
      <c r="R1738" s="6" t="e">
        <f>AND(LEN(Q1738)=10,SUMPRODUCT(--(--(ISNUMBER(MID(Q1738,{1,2,3,4,5,6,7,8,9,10},1)+0))={0,0,0,0,0,1,1,1,1,0}))+SUMPRODUCT(--(CODE(MID(UPPER(Q1738),{1,2,3,4,5,10},1))&gt;64))=16)</f>
        <v>#VALUE!</v>
      </c>
      <c r="S1738" s="6">
        <v>0</v>
      </c>
      <c r="T1738" s="6" t="s">
        <v>22524</v>
      </c>
      <c r="U1738" s="6"/>
      <c r="V1738" s="6"/>
      <c r="W1738" s="6" t="s">
        <v>37</v>
      </c>
      <c r="X1738" s="6"/>
      <c r="Y1738" s="6"/>
      <c r="Z1738" s="6"/>
      <c r="AA1738" s="6"/>
      <c r="AB1738" s="6" t="s">
        <v>27472</v>
      </c>
    </row>
    <row r="1739" spans="1:28" ht="30" x14ac:dyDescent="0.25">
      <c r="A1739" s="6" t="s">
        <v>27473</v>
      </c>
      <c r="B1739" s="6"/>
      <c r="C1739" s="6"/>
      <c r="D1739" s="6"/>
      <c r="E1739" s="6"/>
      <c r="F1739" s="6"/>
      <c r="G1739" s="6"/>
      <c r="H1739" s="6"/>
      <c r="I1739" s="6" t="s">
        <v>15958</v>
      </c>
      <c r="J1739" s="6"/>
      <c r="K1739" s="6" t="s">
        <v>37</v>
      </c>
      <c r="L1739" s="6" t="s">
        <v>37</v>
      </c>
      <c r="M1739" s="6"/>
      <c r="N1739"/>
      <c r="O1739" s="6"/>
      <c r="P1739" s="6">
        <v>0</v>
      </c>
      <c r="Q1739" s="6"/>
      <c r="R1739" s="6" t="e">
        <f>AND(LEN(Q1739)=10,SUMPRODUCT(--(--(ISNUMBER(MID(Q1739,{1,2,3,4,5,6,7,8,9,10},1)+0))={0,0,0,0,0,1,1,1,1,0}))+SUMPRODUCT(--(CODE(MID(UPPER(Q1739),{1,2,3,4,5,10},1))&gt;64))=16)</f>
        <v>#VALUE!</v>
      </c>
      <c r="S1739" s="6">
        <v>0</v>
      </c>
      <c r="T1739" s="6" t="s">
        <v>24139</v>
      </c>
      <c r="U1739" s="6"/>
      <c r="V1739" s="6"/>
      <c r="W1739" s="6" t="s">
        <v>37</v>
      </c>
      <c r="X1739" s="6"/>
      <c r="Y1739" s="6"/>
      <c r="Z1739" s="6"/>
      <c r="AA1739" s="6"/>
      <c r="AB1739" s="6" t="s">
        <v>27472</v>
      </c>
    </row>
    <row r="1740" spans="1:28" x14ac:dyDescent="0.25">
      <c r="A1740" s="6" t="s">
        <v>27473</v>
      </c>
      <c r="B1740" s="6"/>
      <c r="C1740" s="6"/>
      <c r="D1740" s="6"/>
      <c r="E1740" s="6"/>
      <c r="F1740" s="6"/>
      <c r="G1740" s="6"/>
      <c r="H1740" s="6"/>
      <c r="I1740" s="6" t="s">
        <v>15959</v>
      </c>
      <c r="J1740" s="6"/>
      <c r="K1740" s="6" t="s">
        <v>37</v>
      </c>
      <c r="L1740" s="6" t="s">
        <v>37</v>
      </c>
      <c r="M1740" s="6"/>
      <c r="N1740"/>
      <c r="O1740" s="6"/>
      <c r="P1740" s="6">
        <v>0</v>
      </c>
      <c r="Q1740" s="6"/>
      <c r="R1740" s="6" t="e">
        <f>AND(LEN(Q1740)=10,SUMPRODUCT(--(--(ISNUMBER(MID(Q1740,{1,2,3,4,5,6,7,8,9,10},1)+0))={0,0,0,0,0,1,1,1,1,0}))+SUMPRODUCT(--(CODE(MID(UPPER(Q1740),{1,2,3,4,5,10},1))&gt;64))=16)</f>
        <v>#VALUE!</v>
      </c>
      <c r="S1740" s="6">
        <v>0</v>
      </c>
      <c r="T1740" s="6" t="s">
        <v>24140</v>
      </c>
      <c r="U1740" s="6"/>
      <c r="V1740" s="6"/>
      <c r="W1740" s="6" t="s">
        <v>37</v>
      </c>
      <c r="X1740" s="6"/>
      <c r="Y1740" s="6"/>
      <c r="Z1740" s="6"/>
      <c r="AA1740" s="6"/>
      <c r="AB1740" s="6" t="s">
        <v>27472</v>
      </c>
    </row>
    <row r="1741" spans="1:28" x14ac:dyDescent="0.25">
      <c r="A1741" s="6" t="s">
        <v>27473</v>
      </c>
      <c r="B1741" s="6"/>
      <c r="C1741" s="6"/>
      <c r="D1741" s="6"/>
      <c r="E1741" s="6"/>
      <c r="F1741" s="6"/>
      <c r="G1741" s="6"/>
      <c r="H1741" s="6"/>
      <c r="I1741" s="6" t="s">
        <v>15960</v>
      </c>
      <c r="J1741" s="6"/>
      <c r="K1741" s="6" t="s">
        <v>37</v>
      </c>
      <c r="L1741" s="6" t="s">
        <v>37</v>
      </c>
      <c r="M1741" s="6"/>
      <c r="N1741"/>
      <c r="O1741" s="6"/>
      <c r="P1741" s="6">
        <v>0</v>
      </c>
      <c r="Q1741" s="6"/>
      <c r="R1741" s="6" t="e">
        <f>AND(LEN(Q1741)=10,SUMPRODUCT(--(--(ISNUMBER(MID(Q1741,{1,2,3,4,5,6,7,8,9,10},1)+0))={0,0,0,0,0,1,1,1,1,0}))+SUMPRODUCT(--(CODE(MID(UPPER(Q1741),{1,2,3,4,5,10},1))&gt;64))=16)</f>
        <v>#VALUE!</v>
      </c>
      <c r="S1741" s="6">
        <v>0</v>
      </c>
      <c r="T1741" s="6" t="s">
        <v>22527</v>
      </c>
      <c r="U1741" s="6"/>
      <c r="V1741" s="6"/>
      <c r="W1741" s="6" t="s">
        <v>37</v>
      </c>
      <c r="X1741" s="6"/>
      <c r="Y1741" s="6"/>
      <c r="Z1741" s="6"/>
      <c r="AA1741" s="6"/>
      <c r="AB1741" s="6" t="s">
        <v>27472</v>
      </c>
    </row>
    <row r="1742" spans="1:28" ht="30" x14ac:dyDescent="0.25">
      <c r="A1742" s="6" t="s">
        <v>27473</v>
      </c>
      <c r="B1742" s="6"/>
      <c r="C1742" s="6"/>
      <c r="D1742" s="6"/>
      <c r="E1742" s="6"/>
      <c r="F1742" s="6"/>
      <c r="G1742" s="6"/>
      <c r="H1742" s="6"/>
      <c r="I1742" s="6" t="s">
        <v>11719</v>
      </c>
      <c r="J1742" s="6"/>
      <c r="K1742" s="6" t="s">
        <v>37</v>
      </c>
      <c r="L1742" s="6" t="s">
        <v>37</v>
      </c>
      <c r="M1742" s="6"/>
      <c r="N1742"/>
      <c r="O1742" s="6"/>
      <c r="P1742" s="6">
        <v>0</v>
      </c>
      <c r="Q1742" s="6"/>
      <c r="R1742" s="6" t="e">
        <f>AND(LEN(Q1742)=10,SUMPRODUCT(--(--(ISNUMBER(MID(Q1742,{1,2,3,4,5,6,7,8,9,10},1)+0))={0,0,0,0,0,1,1,1,1,0}))+SUMPRODUCT(--(CODE(MID(UPPER(Q1742),{1,2,3,4,5,10},1))&gt;64))=16)</f>
        <v>#VALUE!</v>
      </c>
      <c r="S1742" s="6">
        <v>0</v>
      </c>
      <c r="T1742" s="6" t="s">
        <v>24141</v>
      </c>
      <c r="U1742" s="6"/>
      <c r="V1742" s="6"/>
      <c r="W1742" s="6" t="s">
        <v>37</v>
      </c>
      <c r="X1742" s="6"/>
      <c r="Y1742" s="6"/>
      <c r="Z1742" s="6"/>
      <c r="AA1742" s="6"/>
      <c r="AB1742" s="6" t="s">
        <v>27472</v>
      </c>
    </row>
    <row r="1743" spans="1:28" x14ac:dyDescent="0.25">
      <c r="A1743" s="6" t="s">
        <v>27473</v>
      </c>
      <c r="B1743" s="6"/>
      <c r="C1743" s="6"/>
      <c r="D1743" s="6"/>
      <c r="E1743" s="6"/>
      <c r="F1743" s="6"/>
      <c r="G1743" s="6"/>
      <c r="H1743" s="6"/>
      <c r="I1743" s="6" t="s">
        <v>15961</v>
      </c>
      <c r="J1743" s="6"/>
      <c r="K1743" s="6" t="s">
        <v>37</v>
      </c>
      <c r="L1743" s="6" t="s">
        <v>37</v>
      </c>
      <c r="M1743" s="6"/>
      <c r="N1743"/>
      <c r="O1743" s="6"/>
      <c r="P1743" s="6">
        <v>0</v>
      </c>
      <c r="Q1743" s="6"/>
      <c r="R1743" s="6" t="e">
        <f>AND(LEN(Q1743)=10,SUMPRODUCT(--(--(ISNUMBER(MID(Q1743,{1,2,3,4,5,6,7,8,9,10},1)+0))={0,0,0,0,0,1,1,1,1,0}))+SUMPRODUCT(--(CODE(MID(UPPER(Q1743),{1,2,3,4,5,10},1))&gt;64))=16)</f>
        <v>#VALUE!</v>
      </c>
      <c r="S1743" s="6">
        <v>0</v>
      </c>
      <c r="T1743" s="6" t="s">
        <v>22725</v>
      </c>
      <c r="U1743" s="6"/>
      <c r="V1743" s="6"/>
      <c r="W1743" s="6" t="s">
        <v>37</v>
      </c>
      <c r="X1743" s="6"/>
      <c r="Y1743" s="6"/>
      <c r="Z1743" s="6"/>
      <c r="AA1743" s="6"/>
      <c r="AB1743" s="6" t="s">
        <v>27472</v>
      </c>
    </row>
    <row r="1744" spans="1:28" x14ac:dyDescent="0.25">
      <c r="A1744" s="6" t="s">
        <v>27473</v>
      </c>
      <c r="B1744" s="6"/>
      <c r="C1744" s="6"/>
      <c r="D1744" s="6"/>
      <c r="E1744" s="6"/>
      <c r="F1744" s="6"/>
      <c r="G1744" s="6"/>
      <c r="H1744" s="6"/>
      <c r="I1744" s="6" t="s">
        <v>15962</v>
      </c>
      <c r="J1744" s="6"/>
      <c r="K1744" s="6" t="s">
        <v>37</v>
      </c>
      <c r="L1744" s="6" t="s">
        <v>37</v>
      </c>
      <c r="M1744" s="6"/>
      <c r="N1744"/>
      <c r="O1744" s="6"/>
      <c r="P1744" s="6">
        <v>0</v>
      </c>
      <c r="Q1744" s="6"/>
      <c r="R1744" s="6" t="e">
        <f>AND(LEN(Q1744)=10,SUMPRODUCT(--(--(ISNUMBER(MID(Q1744,{1,2,3,4,5,6,7,8,9,10},1)+0))={0,0,0,0,0,1,1,1,1,0}))+SUMPRODUCT(--(CODE(MID(UPPER(Q1744),{1,2,3,4,5,10},1))&gt;64))=16)</f>
        <v>#VALUE!</v>
      </c>
      <c r="S1744" s="6">
        <v>0</v>
      </c>
      <c r="T1744" s="6" t="s">
        <v>24142</v>
      </c>
      <c r="U1744" s="6"/>
      <c r="V1744" s="6"/>
      <c r="W1744" s="6" t="s">
        <v>27459</v>
      </c>
      <c r="X1744" s="6"/>
      <c r="Y1744" s="6"/>
      <c r="Z1744" s="6"/>
      <c r="AA1744" s="6"/>
      <c r="AB1744" s="6" t="s">
        <v>27472</v>
      </c>
    </row>
    <row r="1745" spans="1:28" x14ac:dyDescent="0.25">
      <c r="A1745" s="6" t="s">
        <v>27473</v>
      </c>
      <c r="B1745" s="6"/>
      <c r="C1745" s="6"/>
      <c r="D1745" s="6"/>
      <c r="E1745" s="6"/>
      <c r="F1745" s="6"/>
      <c r="G1745" s="6"/>
      <c r="H1745" s="6"/>
      <c r="I1745" s="6" t="s">
        <v>15963</v>
      </c>
      <c r="J1745" s="6"/>
      <c r="K1745" s="6" t="s">
        <v>37</v>
      </c>
      <c r="L1745" s="6" t="s">
        <v>37</v>
      </c>
      <c r="M1745" s="6"/>
      <c r="N1745"/>
      <c r="O1745" s="6"/>
      <c r="P1745" s="6">
        <v>0</v>
      </c>
      <c r="Q1745" s="6"/>
      <c r="R1745" s="6" t="e">
        <f>AND(LEN(Q1745)=10,SUMPRODUCT(--(--(ISNUMBER(MID(Q1745,{1,2,3,4,5,6,7,8,9,10},1)+0))={0,0,0,0,0,1,1,1,1,0}))+SUMPRODUCT(--(CODE(MID(UPPER(Q1745),{1,2,3,4,5,10},1))&gt;64))=16)</f>
        <v>#VALUE!</v>
      </c>
      <c r="S1745" s="6">
        <v>0</v>
      </c>
      <c r="T1745" s="6" t="s">
        <v>24143</v>
      </c>
      <c r="U1745" s="6"/>
      <c r="V1745" s="6"/>
      <c r="W1745" s="6" t="s">
        <v>37</v>
      </c>
      <c r="X1745" s="6"/>
      <c r="Y1745" s="6"/>
      <c r="Z1745" s="6"/>
      <c r="AA1745" s="6"/>
      <c r="AB1745" s="6" t="s">
        <v>27472</v>
      </c>
    </row>
    <row r="1746" spans="1:28" ht="30" x14ac:dyDescent="0.25">
      <c r="A1746" s="6" t="s">
        <v>27473</v>
      </c>
      <c r="B1746" s="6"/>
      <c r="C1746" s="6"/>
      <c r="D1746" s="6"/>
      <c r="E1746" s="6"/>
      <c r="F1746" s="6"/>
      <c r="G1746" s="6"/>
      <c r="H1746" s="6"/>
      <c r="I1746" s="6" t="s">
        <v>15964</v>
      </c>
      <c r="J1746" s="6"/>
      <c r="K1746" s="6" t="s">
        <v>37</v>
      </c>
      <c r="L1746" s="6" t="s">
        <v>37</v>
      </c>
      <c r="M1746" s="6"/>
      <c r="N1746"/>
      <c r="O1746" s="6"/>
      <c r="P1746" s="6">
        <v>0</v>
      </c>
      <c r="Q1746" s="6"/>
      <c r="R1746" s="6" t="e">
        <f>AND(LEN(Q1746)=10,SUMPRODUCT(--(--(ISNUMBER(MID(Q1746,{1,2,3,4,5,6,7,8,9,10},1)+0))={0,0,0,0,0,1,1,1,1,0}))+SUMPRODUCT(--(CODE(MID(UPPER(Q1746),{1,2,3,4,5,10},1))&gt;64))=16)</f>
        <v>#VALUE!</v>
      </c>
      <c r="S1746" s="6">
        <v>0</v>
      </c>
      <c r="T1746" s="6" t="s">
        <v>24144</v>
      </c>
      <c r="U1746" s="6"/>
      <c r="V1746" s="6"/>
      <c r="W1746" s="6" t="s">
        <v>27453</v>
      </c>
      <c r="X1746" s="6"/>
      <c r="Y1746" s="6"/>
      <c r="Z1746" s="6"/>
      <c r="AA1746" s="6"/>
      <c r="AB1746" s="6" t="s">
        <v>27472</v>
      </c>
    </row>
    <row r="1747" spans="1:28" ht="30" x14ac:dyDescent="0.25">
      <c r="A1747" s="6" t="s">
        <v>27473</v>
      </c>
      <c r="B1747" s="6"/>
      <c r="C1747" s="6"/>
      <c r="D1747" s="6"/>
      <c r="E1747" s="6"/>
      <c r="F1747" s="6"/>
      <c r="G1747" s="6"/>
      <c r="H1747" s="6"/>
      <c r="I1747" s="6" t="s">
        <v>15965</v>
      </c>
      <c r="J1747" s="6"/>
      <c r="K1747" s="6" t="s">
        <v>37</v>
      </c>
      <c r="L1747" s="6" t="s">
        <v>37</v>
      </c>
      <c r="M1747" s="6"/>
      <c r="N1747"/>
      <c r="O1747" s="6"/>
      <c r="P1747" s="6">
        <v>0</v>
      </c>
      <c r="Q1747" s="6"/>
      <c r="R1747" s="6" t="e">
        <f>AND(LEN(Q1747)=10,SUMPRODUCT(--(--(ISNUMBER(MID(Q1747,{1,2,3,4,5,6,7,8,9,10},1)+0))={0,0,0,0,0,1,1,1,1,0}))+SUMPRODUCT(--(CODE(MID(UPPER(Q1747),{1,2,3,4,5,10},1))&gt;64))=16)</f>
        <v>#VALUE!</v>
      </c>
      <c r="S1747" s="6">
        <v>0</v>
      </c>
      <c r="T1747" s="6" t="s">
        <v>24145</v>
      </c>
      <c r="U1747" s="6"/>
      <c r="V1747" s="6"/>
      <c r="W1747" s="6" t="s">
        <v>37</v>
      </c>
      <c r="X1747" s="6"/>
      <c r="Y1747" s="6"/>
      <c r="Z1747" s="6"/>
      <c r="AA1747" s="6"/>
      <c r="AB1747" s="6" t="s">
        <v>27472</v>
      </c>
    </row>
    <row r="1748" spans="1:28" ht="30" x14ac:dyDescent="0.25">
      <c r="A1748" s="6" t="s">
        <v>27473</v>
      </c>
      <c r="B1748" s="6"/>
      <c r="C1748" s="6"/>
      <c r="D1748" s="6"/>
      <c r="E1748" s="6"/>
      <c r="F1748" s="6"/>
      <c r="G1748" s="6"/>
      <c r="H1748" s="6"/>
      <c r="I1748" s="6" t="s">
        <v>15966</v>
      </c>
      <c r="J1748" s="6"/>
      <c r="K1748" s="6" t="s">
        <v>37</v>
      </c>
      <c r="L1748" s="6" t="s">
        <v>37</v>
      </c>
      <c r="M1748" s="6"/>
      <c r="N1748"/>
      <c r="O1748" s="6"/>
      <c r="P1748" s="6">
        <v>0</v>
      </c>
      <c r="Q1748" s="6"/>
      <c r="R1748" s="6" t="e">
        <f>AND(LEN(Q1748)=10,SUMPRODUCT(--(--(ISNUMBER(MID(Q1748,{1,2,3,4,5,6,7,8,9,10},1)+0))={0,0,0,0,0,1,1,1,1,0}))+SUMPRODUCT(--(CODE(MID(UPPER(Q1748),{1,2,3,4,5,10},1))&gt;64))=16)</f>
        <v>#VALUE!</v>
      </c>
      <c r="S1748" s="6">
        <v>0</v>
      </c>
      <c r="T1748" s="6" t="s">
        <v>24146</v>
      </c>
      <c r="U1748" s="6"/>
      <c r="V1748" s="6"/>
      <c r="W1748" s="6" t="s">
        <v>37</v>
      </c>
      <c r="X1748" s="6"/>
      <c r="Y1748" s="6"/>
      <c r="Z1748" s="6"/>
      <c r="AA1748" s="6"/>
      <c r="AB1748" s="6" t="s">
        <v>27472</v>
      </c>
    </row>
    <row r="1749" spans="1:28" ht="30" x14ac:dyDescent="0.25">
      <c r="A1749" s="6" t="s">
        <v>27473</v>
      </c>
      <c r="B1749" s="6"/>
      <c r="C1749" s="6"/>
      <c r="D1749" s="6"/>
      <c r="E1749" s="6"/>
      <c r="F1749" s="6"/>
      <c r="G1749" s="6"/>
      <c r="H1749" s="6"/>
      <c r="I1749" s="6" t="s">
        <v>15967</v>
      </c>
      <c r="J1749" s="6"/>
      <c r="K1749" s="6" t="s">
        <v>37</v>
      </c>
      <c r="L1749" s="6" t="s">
        <v>37</v>
      </c>
      <c r="M1749" s="6"/>
      <c r="N1749"/>
      <c r="O1749" s="6"/>
      <c r="P1749" s="6">
        <v>0</v>
      </c>
      <c r="Q1749" s="6"/>
      <c r="R1749" s="6" t="e">
        <f>AND(LEN(Q1749)=10,SUMPRODUCT(--(--(ISNUMBER(MID(Q1749,{1,2,3,4,5,6,7,8,9,10},1)+0))={0,0,0,0,0,1,1,1,1,0}))+SUMPRODUCT(--(CODE(MID(UPPER(Q1749),{1,2,3,4,5,10},1))&gt;64))=16)</f>
        <v>#VALUE!</v>
      </c>
      <c r="S1749" s="6">
        <v>0</v>
      </c>
      <c r="T1749" s="6" t="s">
        <v>24147</v>
      </c>
      <c r="U1749" s="6"/>
      <c r="V1749" s="6"/>
      <c r="W1749" s="6" t="s">
        <v>27453</v>
      </c>
      <c r="X1749" s="6"/>
      <c r="Y1749" s="6"/>
      <c r="Z1749" s="6"/>
      <c r="AA1749" s="6"/>
      <c r="AB1749" s="6" t="s">
        <v>27472</v>
      </c>
    </row>
    <row r="1750" spans="1:28" ht="30" x14ac:dyDescent="0.25">
      <c r="A1750" s="6" t="s">
        <v>27473</v>
      </c>
      <c r="B1750" s="6"/>
      <c r="C1750" s="6"/>
      <c r="D1750" s="6"/>
      <c r="E1750" s="6"/>
      <c r="F1750" s="6"/>
      <c r="G1750" s="6"/>
      <c r="H1750" s="6"/>
      <c r="I1750" s="6" t="s">
        <v>15969</v>
      </c>
      <c r="J1750" s="6"/>
      <c r="K1750" s="6" t="s">
        <v>37</v>
      </c>
      <c r="L1750" s="6" t="s">
        <v>37</v>
      </c>
      <c r="M1750" s="6"/>
      <c r="N1750"/>
      <c r="O1750" s="6"/>
      <c r="P1750" s="6">
        <v>0</v>
      </c>
      <c r="Q1750" s="6"/>
      <c r="R1750" s="6" t="e">
        <f>AND(LEN(Q1750)=10,SUMPRODUCT(--(--(ISNUMBER(MID(Q1750,{1,2,3,4,5,6,7,8,9,10},1)+0))={0,0,0,0,0,1,1,1,1,0}))+SUMPRODUCT(--(CODE(MID(UPPER(Q1750),{1,2,3,4,5,10},1))&gt;64))=16)</f>
        <v>#VALUE!</v>
      </c>
      <c r="S1750" s="6">
        <v>0</v>
      </c>
      <c r="T1750" s="6" t="s">
        <v>24149</v>
      </c>
      <c r="U1750" s="6"/>
      <c r="V1750" s="6"/>
      <c r="W1750" s="6" t="s">
        <v>37</v>
      </c>
      <c r="X1750" s="6"/>
      <c r="Y1750" s="6"/>
      <c r="Z1750" s="6"/>
      <c r="AA1750" s="6"/>
      <c r="AB1750" s="6" t="s">
        <v>27472</v>
      </c>
    </row>
    <row r="1751" spans="1:28" x14ac:dyDescent="0.25">
      <c r="A1751" s="6" t="s">
        <v>27473</v>
      </c>
      <c r="B1751" s="6"/>
      <c r="C1751" s="6"/>
      <c r="D1751" s="6"/>
      <c r="E1751" s="6"/>
      <c r="F1751" s="6"/>
      <c r="G1751" s="6"/>
      <c r="H1751" s="6"/>
      <c r="I1751" s="6" t="s">
        <v>15970</v>
      </c>
      <c r="J1751" s="6"/>
      <c r="K1751" s="6" t="s">
        <v>37</v>
      </c>
      <c r="L1751" s="6" t="s">
        <v>37</v>
      </c>
      <c r="M1751" s="6"/>
      <c r="N1751"/>
      <c r="O1751" s="6"/>
      <c r="P1751" s="6">
        <v>0</v>
      </c>
      <c r="Q1751" s="6"/>
      <c r="R1751" s="6" t="e">
        <f>AND(LEN(Q1751)=10,SUMPRODUCT(--(--(ISNUMBER(MID(Q1751,{1,2,3,4,5,6,7,8,9,10},1)+0))={0,0,0,0,0,1,1,1,1,0}))+SUMPRODUCT(--(CODE(MID(UPPER(Q1751),{1,2,3,4,5,10},1))&gt;64))=16)</f>
        <v>#VALUE!</v>
      </c>
      <c r="S1751" s="6">
        <v>0</v>
      </c>
      <c r="T1751" s="6" t="s">
        <v>24150</v>
      </c>
      <c r="U1751" s="6"/>
      <c r="V1751" s="6"/>
      <c r="W1751" s="6" t="s">
        <v>37</v>
      </c>
      <c r="X1751" s="6"/>
      <c r="Y1751" s="6"/>
      <c r="Z1751" s="6"/>
      <c r="AA1751" s="6"/>
      <c r="AB1751" s="6" t="s">
        <v>27472</v>
      </c>
    </row>
    <row r="1752" spans="1:28" ht="30" x14ac:dyDescent="0.25">
      <c r="A1752" s="6" t="s">
        <v>27473</v>
      </c>
      <c r="B1752" s="6"/>
      <c r="C1752" s="6"/>
      <c r="D1752" s="6"/>
      <c r="E1752" s="6"/>
      <c r="F1752" s="6"/>
      <c r="G1752" s="6"/>
      <c r="H1752" s="6"/>
      <c r="I1752" s="6" t="s">
        <v>15971</v>
      </c>
      <c r="J1752" s="6"/>
      <c r="K1752" s="6" t="s">
        <v>37</v>
      </c>
      <c r="L1752" s="6" t="s">
        <v>37</v>
      </c>
      <c r="M1752" s="6"/>
      <c r="N1752"/>
      <c r="O1752" s="6"/>
      <c r="P1752" s="6">
        <v>0</v>
      </c>
      <c r="Q1752" s="6"/>
      <c r="R1752" s="6" t="e">
        <f>AND(LEN(Q1752)=10,SUMPRODUCT(--(--(ISNUMBER(MID(Q1752,{1,2,3,4,5,6,7,8,9,10},1)+0))={0,0,0,0,0,1,1,1,1,0}))+SUMPRODUCT(--(CODE(MID(UPPER(Q1752),{1,2,3,4,5,10},1))&gt;64))=16)</f>
        <v>#VALUE!</v>
      </c>
      <c r="S1752" s="6">
        <v>0</v>
      </c>
      <c r="T1752" s="6" t="s">
        <v>24151</v>
      </c>
      <c r="U1752" s="6"/>
      <c r="V1752" s="6"/>
      <c r="W1752" s="6" t="s">
        <v>37</v>
      </c>
      <c r="X1752" s="6"/>
      <c r="Y1752" s="6"/>
      <c r="Z1752" s="6"/>
      <c r="AA1752" s="6"/>
      <c r="AB1752" s="6" t="s">
        <v>27472</v>
      </c>
    </row>
    <row r="1753" spans="1:28" ht="30" x14ac:dyDescent="0.25">
      <c r="A1753" s="6" t="s">
        <v>27473</v>
      </c>
      <c r="B1753" s="6"/>
      <c r="C1753" s="6"/>
      <c r="D1753" s="6"/>
      <c r="E1753" s="6"/>
      <c r="F1753" s="6"/>
      <c r="G1753" s="6"/>
      <c r="H1753" s="6"/>
      <c r="I1753" s="6" t="s">
        <v>15972</v>
      </c>
      <c r="J1753" s="6"/>
      <c r="K1753" s="6" t="s">
        <v>37</v>
      </c>
      <c r="L1753" s="6" t="s">
        <v>37</v>
      </c>
      <c r="M1753" s="6"/>
      <c r="N1753"/>
      <c r="O1753" s="6"/>
      <c r="P1753" s="6">
        <v>0</v>
      </c>
      <c r="Q1753" s="6"/>
      <c r="R1753" s="6" t="e">
        <f>AND(LEN(Q1753)=10,SUMPRODUCT(--(--(ISNUMBER(MID(Q1753,{1,2,3,4,5,6,7,8,9,10},1)+0))={0,0,0,0,0,1,1,1,1,0}))+SUMPRODUCT(--(CODE(MID(UPPER(Q1753),{1,2,3,4,5,10},1))&gt;64))=16)</f>
        <v>#VALUE!</v>
      </c>
      <c r="S1753" s="6">
        <v>0</v>
      </c>
      <c r="T1753" s="6" t="s">
        <v>23136</v>
      </c>
      <c r="U1753" s="6"/>
      <c r="V1753" s="6"/>
      <c r="W1753" s="6" t="s">
        <v>37</v>
      </c>
      <c r="X1753" s="6"/>
      <c r="Y1753" s="6"/>
      <c r="Z1753" s="6"/>
      <c r="AA1753" s="6"/>
      <c r="AB1753" s="6" t="s">
        <v>27472</v>
      </c>
    </row>
    <row r="1754" spans="1:28" ht="30" x14ac:dyDescent="0.25">
      <c r="A1754" s="6" t="s">
        <v>27473</v>
      </c>
      <c r="B1754" s="6"/>
      <c r="C1754" s="6"/>
      <c r="D1754" s="6"/>
      <c r="E1754" s="6"/>
      <c r="F1754" s="6"/>
      <c r="G1754" s="6"/>
      <c r="H1754" s="6"/>
      <c r="I1754" s="6" t="s">
        <v>15973</v>
      </c>
      <c r="J1754" s="6"/>
      <c r="K1754" s="6" t="s">
        <v>37</v>
      </c>
      <c r="L1754" s="6" t="s">
        <v>37</v>
      </c>
      <c r="M1754" s="6"/>
      <c r="N1754"/>
      <c r="O1754" s="6"/>
      <c r="P1754" s="6">
        <v>0</v>
      </c>
      <c r="Q1754" s="6"/>
      <c r="R1754" s="6" t="e">
        <f>AND(LEN(Q1754)=10,SUMPRODUCT(--(--(ISNUMBER(MID(Q1754,{1,2,3,4,5,6,7,8,9,10},1)+0))={0,0,0,0,0,1,1,1,1,0}))+SUMPRODUCT(--(CODE(MID(UPPER(Q1754),{1,2,3,4,5,10},1))&gt;64))=16)</f>
        <v>#VALUE!</v>
      </c>
      <c r="S1754" s="6">
        <v>0</v>
      </c>
      <c r="T1754" s="6" t="s">
        <v>24152</v>
      </c>
      <c r="U1754" s="6"/>
      <c r="V1754" s="6"/>
      <c r="W1754" s="6" t="s">
        <v>27453</v>
      </c>
      <c r="X1754" s="6"/>
      <c r="Y1754" s="6"/>
      <c r="Z1754" s="6"/>
      <c r="AA1754" s="6"/>
      <c r="AB1754" s="6" t="s">
        <v>27472</v>
      </c>
    </row>
    <row r="1755" spans="1:28" ht="30" x14ac:dyDescent="0.25">
      <c r="A1755" s="6" t="s">
        <v>27473</v>
      </c>
      <c r="B1755" s="6"/>
      <c r="C1755" s="6"/>
      <c r="D1755" s="6"/>
      <c r="E1755" s="6"/>
      <c r="F1755" s="6"/>
      <c r="G1755" s="6"/>
      <c r="H1755" s="6"/>
      <c r="I1755" s="6" t="s">
        <v>15974</v>
      </c>
      <c r="J1755" s="6"/>
      <c r="K1755" s="6" t="s">
        <v>37</v>
      </c>
      <c r="L1755" s="6" t="s">
        <v>37</v>
      </c>
      <c r="M1755" s="6"/>
      <c r="N1755"/>
      <c r="O1755" s="6"/>
      <c r="P1755" s="6">
        <v>0</v>
      </c>
      <c r="Q1755" s="6"/>
      <c r="R1755" s="6" t="e">
        <f>AND(LEN(Q1755)=10,SUMPRODUCT(--(--(ISNUMBER(MID(Q1755,{1,2,3,4,5,6,7,8,9,10},1)+0))={0,0,0,0,0,1,1,1,1,0}))+SUMPRODUCT(--(CODE(MID(UPPER(Q1755),{1,2,3,4,5,10},1))&gt;64))=16)</f>
        <v>#VALUE!</v>
      </c>
      <c r="S1755" s="6">
        <v>0</v>
      </c>
      <c r="T1755" s="6" t="s">
        <v>24154</v>
      </c>
      <c r="U1755" s="6"/>
      <c r="V1755" s="6"/>
      <c r="W1755" s="6" t="s">
        <v>37</v>
      </c>
      <c r="X1755" s="6"/>
      <c r="Y1755" s="6"/>
      <c r="Z1755" s="6"/>
      <c r="AA1755" s="6"/>
      <c r="AB1755" s="6" t="s">
        <v>27472</v>
      </c>
    </row>
    <row r="1756" spans="1:28" x14ac:dyDescent="0.25">
      <c r="A1756" s="6" t="s">
        <v>27473</v>
      </c>
      <c r="B1756" s="6"/>
      <c r="C1756" s="6"/>
      <c r="D1756" s="6"/>
      <c r="E1756" s="6"/>
      <c r="F1756" s="6"/>
      <c r="G1756" s="6"/>
      <c r="H1756" s="6"/>
      <c r="I1756" s="6" t="s">
        <v>15975</v>
      </c>
      <c r="J1756" s="6"/>
      <c r="K1756" s="6" t="s">
        <v>37</v>
      </c>
      <c r="L1756" s="6" t="s">
        <v>37</v>
      </c>
      <c r="M1756" s="6"/>
      <c r="N1756"/>
      <c r="O1756" s="6"/>
      <c r="P1756" s="6">
        <v>0</v>
      </c>
      <c r="Q1756" s="6"/>
      <c r="R1756" s="6" t="e">
        <f>AND(LEN(Q1756)=10,SUMPRODUCT(--(--(ISNUMBER(MID(Q1756,{1,2,3,4,5,6,7,8,9,10},1)+0))={0,0,0,0,0,1,1,1,1,0}))+SUMPRODUCT(--(CODE(MID(UPPER(Q1756),{1,2,3,4,5,10},1))&gt;64))=16)</f>
        <v>#VALUE!</v>
      </c>
      <c r="S1756" s="6">
        <v>0</v>
      </c>
      <c r="T1756" s="6" t="s">
        <v>24155</v>
      </c>
      <c r="U1756" s="6"/>
      <c r="V1756" s="6"/>
      <c r="W1756" s="6" t="s">
        <v>37</v>
      </c>
      <c r="X1756" s="6"/>
      <c r="Y1756" s="6"/>
      <c r="Z1756" s="6"/>
      <c r="AA1756" s="6"/>
      <c r="AB1756" s="6" t="s">
        <v>27472</v>
      </c>
    </row>
    <row r="1757" spans="1:28" ht="30" x14ac:dyDescent="0.25">
      <c r="A1757" s="6" t="s">
        <v>27473</v>
      </c>
      <c r="B1757" s="6"/>
      <c r="C1757" s="6"/>
      <c r="D1757" s="6"/>
      <c r="E1757" s="6"/>
      <c r="F1757" s="6"/>
      <c r="G1757" s="6"/>
      <c r="H1757" s="6"/>
      <c r="I1757" s="6" t="s">
        <v>15976</v>
      </c>
      <c r="J1757" s="6"/>
      <c r="K1757" s="6" t="s">
        <v>37</v>
      </c>
      <c r="L1757" s="6" t="s">
        <v>37</v>
      </c>
      <c r="M1757" s="6"/>
      <c r="N1757"/>
      <c r="O1757" s="6"/>
      <c r="P1757" s="6">
        <v>0</v>
      </c>
      <c r="Q1757" s="6"/>
      <c r="R1757" s="6" t="e">
        <f>AND(LEN(Q1757)=10,SUMPRODUCT(--(--(ISNUMBER(MID(Q1757,{1,2,3,4,5,6,7,8,9,10},1)+0))={0,0,0,0,0,1,1,1,1,0}))+SUMPRODUCT(--(CODE(MID(UPPER(Q1757),{1,2,3,4,5,10},1))&gt;64))=16)</f>
        <v>#VALUE!</v>
      </c>
      <c r="S1757" s="6">
        <v>0</v>
      </c>
      <c r="T1757" s="6" t="s">
        <v>24156</v>
      </c>
      <c r="U1757" s="6"/>
      <c r="V1757" s="6"/>
      <c r="W1757" s="6" t="s">
        <v>37</v>
      </c>
      <c r="X1757" s="6"/>
      <c r="Y1757" s="6"/>
      <c r="Z1757" s="6"/>
      <c r="AA1757" s="6"/>
      <c r="AB1757" s="6" t="s">
        <v>27472</v>
      </c>
    </row>
    <row r="1758" spans="1:28" x14ac:dyDescent="0.25">
      <c r="A1758" s="6" t="s">
        <v>27473</v>
      </c>
      <c r="B1758" s="6"/>
      <c r="C1758" s="6"/>
      <c r="D1758" s="6"/>
      <c r="E1758" s="6"/>
      <c r="F1758" s="6"/>
      <c r="G1758" s="6"/>
      <c r="H1758" s="6"/>
      <c r="I1758" s="6" t="s">
        <v>15977</v>
      </c>
      <c r="J1758" s="6"/>
      <c r="K1758" s="6" t="s">
        <v>37</v>
      </c>
      <c r="L1758" s="6" t="s">
        <v>37</v>
      </c>
      <c r="M1758" s="6"/>
      <c r="N1758"/>
      <c r="O1758" s="6"/>
      <c r="P1758" s="6">
        <v>0</v>
      </c>
      <c r="Q1758" s="6"/>
      <c r="R1758" s="6" t="e">
        <f>AND(LEN(Q1758)=10,SUMPRODUCT(--(--(ISNUMBER(MID(Q1758,{1,2,3,4,5,6,7,8,9,10},1)+0))={0,0,0,0,0,1,1,1,1,0}))+SUMPRODUCT(--(CODE(MID(UPPER(Q1758),{1,2,3,4,5,10},1))&gt;64))=16)</f>
        <v>#VALUE!</v>
      </c>
      <c r="S1758" s="6">
        <v>0</v>
      </c>
      <c r="T1758" s="6" t="s">
        <v>22725</v>
      </c>
      <c r="U1758" s="6"/>
      <c r="V1758" s="6"/>
      <c r="W1758" s="6" t="s">
        <v>37</v>
      </c>
      <c r="X1758" s="6"/>
      <c r="Y1758" s="6"/>
      <c r="Z1758" s="6"/>
      <c r="AA1758" s="6"/>
      <c r="AB1758" s="6" t="s">
        <v>27472</v>
      </c>
    </row>
    <row r="1759" spans="1:28" x14ac:dyDescent="0.25">
      <c r="A1759" s="6" t="s">
        <v>27473</v>
      </c>
      <c r="B1759" s="6"/>
      <c r="C1759" s="6"/>
      <c r="D1759" s="6"/>
      <c r="E1759" s="6"/>
      <c r="F1759" s="6"/>
      <c r="G1759" s="6"/>
      <c r="H1759" s="6"/>
      <c r="I1759" s="6" t="s">
        <v>15979</v>
      </c>
      <c r="J1759" s="6"/>
      <c r="K1759" s="6" t="s">
        <v>37</v>
      </c>
      <c r="L1759" s="6" t="s">
        <v>37</v>
      </c>
      <c r="M1759" s="6"/>
      <c r="N1759"/>
      <c r="O1759" s="6"/>
      <c r="P1759" s="6">
        <v>0</v>
      </c>
      <c r="Q1759" s="6"/>
      <c r="R1759" s="6" t="e">
        <f>AND(LEN(Q1759)=10,SUMPRODUCT(--(--(ISNUMBER(MID(Q1759,{1,2,3,4,5,6,7,8,9,10},1)+0))={0,0,0,0,0,1,1,1,1,0}))+SUMPRODUCT(--(CODE(MID(UPPER(Q1759),{1,2,3,4,5,10},1))&gt;64))=16)</f>
        <v>#VALUE!</v>
      </c>
      <c r="S1759" s="6">
        <v>0</v>
      </c>
      <c r="T1759" s="6" t="s">
        <v>24158</v>
      </c>
      <c r="U1759" s="6"/>
      <c r="V1759" s="6"/>
      <c r="W1759" s="6" t="s">
        <v>37</v>
      </c>
      <c r="X1759" s="6"/>
      <c r="Y1759" s="6"/>
      <c r="Z1759" s="6"/>
      <c r="AA1759" s="6"/>
      <c r="AB1759" s="6" t="s">
        <v>27472</v>
      </c>
    </row>
    <row r="1760" spans="1:28" x14ac:dyDescent="0.25">
      <c r="A1760" s="6" t="s">
        <v>27473</v>
      </c>
      <c r="B1760" s="6"/>
      <c r="C1760" s="6"/>
      <c r="D1760" s="6"/>
      <c r="E1760" s="6"/>
      <c r="F1760" s="6"/>
      <c r="G1760" s="6"/>
      <c r="H1760" s="6"/>
      <c r="I1760" s="6" t="s">
        <v>15980</v>
      </c>
      <c r="J1760" s="6"/>
      <c r="K1760" s="6" t="s">
        <v>37</v>
      </c>
      <c r="L1760" s="6" t="s">
        <v>37</v>
      </c>
      <c r="M1760" s="6"/>
      <c r="N1760"/>
      <c r="O1760" s="6"/>
      <c r="P1760" s="6">
        <v>0</v>
      </c>
      <c r="Q1760" s="6"/>
      <c r="R1760" s="6" t="e">
        <f>AND(LEN(Q1760)=10,SUMPRODUCT(--(--(ISNUMBER(MID(Q1760,{1,2,3,4,5,6,7,8,9,10},1)+0))={0,0,0,0,0,1,1,1,1,0}))+SUMPRODUCT(--(CODE(MID(UPPER(Q1760),{1,2,3,4,5,10},1))&gt;64))=16)</f>
        <v>#VALUE!</v>
      </c>
      <c r="S1760" s="6">
        <v>0</v>
      </c>
      <c r="T1760" s="6" t="s">
        <v>24159</v>
      </c>
      <c r="U1760" s="6"/>
      <c r="V1760" s="6"/>
      <c r="W1760" s="6" t="s">
        <v>37</v>
      </c>
      <c r="X1760" s="6"/>
      <c r="Y1760" s="6"/>
      <c r="Z1760" s="6"/>
      <c r="AA1760" s="6"/>
      <c r="AB1760" s="6" t="s">
        <v>27472</v>
      </c>
    </row>
    <row r="1761" spans="1:28" ht="30" x14ac:dyDescent="0.25">
      <c r="A1761" s="6" t="s">
        <v>27473</v>
      </c>
      <c r="B1761" s="6"/>
      <c r="C1761" s="6"/>
      <c r="D1761" s="6"/>
      <c r="E1761" s="6"/>
      <c r="F1761" s="6"/>
      <c r="G1761" s="6"/>
      <c r="H1761" s="6"/>
      <c r="I1761" s="6" t="s">
        <v>15981</v>
      </c>
      <c r="J1761" s="6"/>
      <c r="K1761" s="6" t="s">
        <v>37</v>
      </c>
      <c r="L1761" s="6" t="s">
        <v>37</v>
      </c>
      <c r="M1761" s="6"/>
      <c r="N1761"/>
      <c r="O1761" s="6"/>
      <c r="P1761" s="6">
        <v>0</v>
      </c>
      <c r="Q1761" s="6"/>
      <c r="R1761" s="6" t="e">
        <f>AND(LEN(Q1761)=10,SUMPRODUCT(--(--(ISNUMBER(MID(Q1761,{1,2,3,4,5,6,7,8,9,10},1)+0))={0,0,0,0,0,1,1,1,1,0}))+SUMPRODUCT(--(CODE(MID(UPPER(Q1761),{1,2,3,4,5,10},1))&gt;64))=16)</f>
        <v>#VALUE!</v>
      </c>
      <c r="S1761" s="6">
        <v>0</v>
      </c>
      <c r="T1761" s="6" t="s">
        <v>24160</v>
      </c>
      <c r="U1761" s="6"/>
      <c r="V1761" s="6"/>
      <c r="W1761" s="6" t="s">
        <v>37</v>
      </c>
      <c r="X1761" s="6"/>
      <c r="Y1761" s="6"/>
      <c r="Z1761" s="6"/>
      <c r="AA1761" s="6"/>
      <c r="AB1761" s="6" t="s">
        <v>27472</v>
      </c>
    </row>
    <row r="1762" spans="1:28" x14ac:dyDescent="0.25">
      <c r="A1762" s="6" t="s">
        <v>27473</v>
      </c>
      <c r="B1762" s="6"/>
      <c r="C1762" s="6"/>
      <c r="D1762" s="6"/>
      <c r="E1762" s="6"/>
      <c r="F1762" s="6"/>
      <c r="G1762" s="6"/>
      <c r="H1762" s="6"/>
      <c r="I1762" s="6" t="s">
        <v>15982</v>
      </c>
      <c r="J1762" s="6"/>
      <c r="K1762" s="6" t="s">
        <v>37</v>
      </c>
      <c r="L1762" s="6" t="s">
        <v>37</v>
      </c>
      <c r="M1762" s="6"/>
      <c r="N1762"/>
      <c r="O1762" s="6"/>
      <c r="P1762" s="6">
        <v>0</v>
      </c>
      <c r="Q1762" s="6"/>
      <c r="R1762" s="6" t="e">
        <f>AND(LEN(Q1762)=10,SUMPRODUCT(--(--(ISNUMBER(MID(Q1762,{1,2,3,4,5,6,7,8,9,10},1)+0))={0,0,0,0,0,1,1,1,1,0}))+SUMPRODUCT(--(CODE(MID(UPPER(Q1762),{1,2,3,4,5,10},1))&gt;64))=16)</f>
        <v>#VALUE!</v>
      </c>
      <c r="S1762" s="6">
        <v>0</v>
      </c>
      <c r="T1762" s="6" t="s">
        <v>24161</v>
      </c>
      <c r="U1762" s="6"/>
      <c r="V1762" s="6"/>
      <c r="W1762" s="6" t="s">
        <v>37</v>
      </c>
      <c r="X1762" s="6"/>
      <c r="Y1762" s="6"/>
      <c r="Z1762" s="6"/>
      <c r="AA1762" s="6"/>
      <c r="AB1762" s="6" t="s">
        <v>27472</v>
      </c>
    </row>
    <row r="1763" spans="1:28" x14ac:dyDescent="0.25">
      <c r="A1763" s="6" t="s">
        <v>27473</v>
      </c>
      <c r="B1763" s="6"/>
      <c r="C1763" s="6"/>
      <c r="D1763" s="6"/>
      <c r="E1763" s="6"/>
      <c r="F1763" s="6"/>
      <c r="G1763" s="6"/>
      <c r="H1763" s="6"/>
      <c r="I1763" s="6" t="s">
        <v>15983</v>
      </c>
      <c r="J1763" s="6"/>
      <c r="K1763" s="6" t="s">
        <v>37</v>
      </c>
      <c r="L1763" s="6" t="s">
        <v>37</v>
      </c>
      <c r="M1763" s="6"/>
      <c r="N1763"/>
      <c r="O1763" s="6"/>
      <c r="P1763" s="6">
        <v>0</v>
      </c>
      <c r="Q1763" s="6"/>
      <c r="R1763" s="6" t="e">
        <f>AND(LEN(Q1763)=10,SUMPRODUCT(--(--(ISNUMBER(MID(Q1763,{1,2,3,4,5,6,7,8,9,10},1)+0))={0,0,0,0,0,1,1,1,1,0}))+SUMPRODUCT(--(CODE(MID(UPPER(Q1763),{1,2,3,4,5,10},1))&gt;64))=16)</f>
        <v>#VALUE!</v>
      </c>
      <c r="S1763" s="6">
        <v>0</v>
      </c>
      <c r="T1763" s="6" t="s">
        <v>24162</v>
      </c>
      <c r="U1763" s="6"/>
      <c r="V1763" s="6"/>
      <c r="W1763" s="6" t="s">
        <v>37</v>
      </c>
      <c r="X1763" s="6"/>
      <c r="Y1763" s="6"/>
      <c r="Z1763" s="6"/>
      <c r="AA1763" s="6"/>
      <c r="AB1763" s="6" t="s">
        <v>27472</v>
      </c>
    </row>
    <row r="1764" spans="1:28" x14ac:dyDescent="0.25">
      <c r="A1764" s="6" t="s">
        <v>27473</v>
      </c>
      <c r="B1764" s="6"/>
      <c r="C1764" s="6"/>
      <c r="D1764" s="6"/>
      <c r="E1764" s="6"/>
      <c r="F1764" s="6"/>
      <c r="G1764" s="6"/>
      <c r="H1764" s="6"/>
      <c r="I1764" s="6" t="s">
        <v>15985</v>
      </c>
      <c r="J1764" s="6"/>
      <c r="K1764" s="6" t="s">
        <v>37</v>
      </c>
      <c r="L1764" s="6" t="s">
        <v>37</v>
      </c>
      <c r="M1764" s="6"/>
      <c r="N1764"/>
      <c r="O1764" s="6"/>
      <c r="P1764" s="6">
        <v>0</v>
      </c>
      <c r="Q1764" s="6"/>
      <c r="R1764" s="6" t="e">
        <f>AND(LEN(Q1764)=10,SUMPRODUCT(--(--(ISNUMBER(MID(Q1764,{1,2,3,4,5,6,7,8,9,10},1)+0))={0,0,0,0,0,1,1,1,1,0}))+SUMPRODUCT(--(CODE(MID(UPPER(Q1764),{1,2,3,4,5,10},1))&gt;64))=16)</f>
        <v>#VALUE!</v>
      </c>
      <c r="S1764" s="6">
        <v>0</v>
      </c>
      <c r="T1764" s="6" t="s">
        <v>24164</v>
      </c>
      <c r="U1764" s="6"/>
      <c r="V1764" s="6"/>
      <c r="W1764" s="6" t="s">
        <v>37</v>
      </c>
      <c r="X1764" s="6"/>
      <c r="Y1764" s="6"/>
      <c r="Z1764" s="6"/>
      <c r="AA1764" s="6"/>
      <c r="AB1764" s="6" t="s">
        <v>27472</v>
      </c>
    </row>
    <row r="1765" spans="1:28" x14ac:dyDescent="0.25">
      <c r="A1765" s="6" t="s">
        <v>27473</v>
      </c>
      <c r="B1765" s="6"/>
      <c r="C1765" s="6"/>
      <c r="D1765" s="6"/>
      <c r="E1765" s="6"/>
      <c r="F1765" s="6"/>
      <c r="G1765" s="6"/>
      <c r="H1765" s="6"/>
      <c r="I1765" s="6" t="s">
        <v>15986</v>
      </c>
      <c r="J1765" s="6"/>
      <c r="K1765" s="6" t="s">
        <v>37</v>
      </c>
      <c r="L1765" s="6" t="s">
        <v>37</v>
      </c>
      <c r="M1765" s="6"/>
      <c r="N1765"/>
      <c r="O1765" s="6"/>
      <c r="P1765" s="6">
        <v>0</v>
      </c>
      <c r="Q1765" s="6"/>
      <c r="R1765" s="6" t="e">
        <f>AND(LEN(Q1765)=10,SUMPRODUCT(--(--(ISNUMBER(MID(Q1765,{1,2,3,4,5,6,7,8,9,10},1)+0))={0,0,0,0,0,1,1,1,1,0}))+SUMPRODUCT(--(CODE(MID(UPPER(Q1765),{1,2,3,4,5,10},1))&gt;64))=16)</f>
        <v>#VALUE!</v>
      </c>
      <c r="S1765" s="6">
        <v>0</v>
      </c>
      <c r="T1765" s="6" t="s">
        <v>24165</v>
      </c>
      <c r="U1765" s="6"/>
      <c r="V1765" s="6"/>
      <c r="W1765" s="6" t="s">
        <v>37</v>
      </c>
      <c r="X1765" s="6"/>
      <c r="Y1765" s="6"/>
      <c r="Z1765" s="6"/>
      <c r="AA1765" s="6"/>
      <c r="AB1765" s="6" t="s">
        <v>27472</v>
      </c>
    </row>
    <row r="1766" spans="1:28" ht="30" x14ac:dyDescent="0.25">
      <c r="A1766" s="6" t="s">
        <v>27473</v>
      </c>
      <c r="B1766" s="6"/>
      <c r="C1766" s="6"/>
      <c r="D1766" s="6"/>
      <c r="E1766" s="6"/>
      <c r="F1766" s="6"/>
      <c r="G1766" s="6"/>
      <c r="H1766" s="6"/>
      <c r="I1766" s="6" t="s">
        <v>15988</v>
      </c>
      <c r="J1766" s="6" t="s">
        <v>19500</v>
      </c>
      <c r="K1766" s="6" t="s">
        <v>37</v>
      </c>
      <c r="L1766" s="6" t="s">
        <v>37</v>
      </c>
      <c r="M1766" s="6"/>
      <c r="N1766"/>
      <c r="O1766" s="6"/>
      <c r="P1766" s="6">
        <v>0</v>
      </c>
      <c r="Q1766" s="6"/>
      <c r="R1766" s="6" t="e">
        <f>AND(LEN(Q1766)=10,SUMPRODUCT(--(--(ISNUMBER(MID(Q1766,{1,2,3,4,5,6,7,8,9,10},1)+0))={0,0,0,0,0,1,1,1,1,0}))+SUMPRODUCT(--(CODE(MID(UPPER(Q1766),{1,2,3,4,5,10},1))&gt;64))=16)</f>
        <v>#VALUE!</v>
      </c>
      <c r="S1766" s="6">
        <v>0</v>
      </c>
      <c r="T1766" s="6" t="s">
        <v>24167</v>
      </c>
      <c r="U1766" s="6"/>
      <c r="V1766" s="6"/>
      <c r="W1766" s="6" t="s">
        <v>27453</v>
      </c>
      <c r="X1766" s="6"/>
      <c r="Y1766" s="6"/>
      <c r="Z1766" s="6"/>
      <c r="AA1766" s="6"/>
      <c r="AB1766" s="6" t="s">
        <v>27472</v>
      </c>
    </row>
    <row r="1767" spans="1:28" ht="30" x14ac:dyDescent="0.25">
      <c r="A1767" s="6" t="s">
        <v>27473</v>
      </c>
      <c r="B1767" s="6"/>
      <c r="C1767" s="6"/>
      <c r="D1767" s="6"/>
      <c r="E1767" s="6"/>
      <c r="F1767" s="6"/>
      <c r="G1767" s="6"/>
      <c r="H1767" s="6"/>
      <c r="I1767" s="6" t="s">
        <v>15989</v>
      </c>
      <c r="J1767" s="6"/>
      <c r="K1767" s="6" t="s">
        <v>37</v>
      </c>
      <c r="L1767" s="6" t="s">
        <v>37</v>
      </c>
      <c r="M1767" s="6"/>
      <c r="N1767"/>
      <c r="O1767" s="6"/>
      <c r="P1767" s="6">
        <v>0</v>
      </c>
      <c r="Q1767" s="6"/>
      <c r="R1767" s="6" t="e">
        <f>AND(LEN(Q1767)=10,SUMPRODUCT(--(--(ISNUMBER(MID(Q1767,{1,2,3,4,5,6,7,8,9,10},1)+0))={0,0,0,0,0,1,1,1,1,0}))+SUMPRODUCT(--(CODE(MID(UPPER(Q1767),{1,2,3,4,5,10},1))&gt;64))=16)</f>
        <v>#VALUE!</v>
      </c>
      <c r="S1767" s="6">
        <v>0</v>
      </c>
      <c r="T1767" s="6" t="s">
        <v>24168</v>
      </c>
      <c r="U1767" s="6"/>
      <c r="V1767" s="6"/>
      <c r="W1767" s="6" t="s">
        <v>27453</v>
      </c>
      <c r="X1767" s="6"/>
      <c r="Y1767" s="6"/>
      <c r="Z1767" s="6"/>
      <c r="AA1767" s="6"/>
      <c r="AB1767" s="6" t="s">
        <v>27472</v>
      </c>
    </row>
    <row r="1768" spans="1:28" x14ac:dyDescent="0.25">
      <c r="A1768" s="6" t="s">
        <v>27473</v>
      </c>
      <c r="B1768" s="6"/>
      <c r="C1768" s="6"/>
      <c r="D1768" s="6"/>
      <c r="E1768" s="6"/>
      <c r="F1768" s="6"/>
      <c r="G1768" s="6"/>
      <c r="H1768" s="6"/>
      <c r="I1768" s="6" t="s">
        <v>15990</v>
      </c>
      <c r="J1768" s="6"/>
      <c r="K1768" s="6" t="s">
        <v>37</v>
      </c>
      <c r="L1768" s="6" t="s">
        <v>37</v>
      </c>
      <c r="M1768" s="6"/>
      <c r="N1768"/>
      <c r="O1768" s="6"/>
      <c r="P1768" s="6">
        <v>0</v>
      </c>
      <c r="Q1768" s="6"/>
      <c r="R1768" s="6" t="e">
        <f>AND(LEN(Q1768)=10,SUMPRODUCT(--(--(ISNUMBER(MID(Q1768,{1,2,3,4,5,6,7,8,9,10},1)+0))={0,0,0,0,0,1,1,1,1,0}))+SUMPRODUCT(--(CODE(MID(UPPER(Q1768),{1,2,3,4,5,10},1))&gt;64))=16)</f>
        <v>#VALUE!</v>
      </c>
      <c r="S1768" s="6">
        <v>0</v>
      </c>
      <c r="T1768" s="6" t="s">
        <v>24169</v>
      </c>
      <c r="U1768" s="6"/>
      <c r="V1768" s="6"/>
      <c r="W1768" s="6" t="s">
        <v>27453</v>
      </c>
      <c r="X1768" s="6"/>
      <c r="Y1768" s="6"/>
      <c r="Z1768" s="6"/>
      <c r="AA1768" s="6"/>
      <c r="AB1768" s="6" t="s">
        <v>27472</v>
      </c>
    </row>
    <row r="1769" spans="1:28" x14ac:dyDescent="0.25">
      <c r="A1769" s="6" t="s">
        <v>27473</v>
      </c>
      <c r="B1769" s="6"/>
      <c r="C1769" s="6"/>
      <c r="D1769" s="6"/>
      <c r="E1769" s="6"/>
      <c r="F1769" s="6"/>
      <c r="G1769" s="6"/>
      <c r="H1769" s="6"/>
      <c r="I1769" s="6" t="s">
        <v>15991</v>
      </c>
      <c r="J1769" s="6"/>
      <c r="K1769" s="6" t="s">
        <v>37</v>
      </c>
      <c r="L1769" s="6" t="s">
        <v>37</v>
      </c>
      <c r="M1769" s="6"/>
      <c r="N1769"/>
      <c r="O1769" s="6"/>
      <c r="P1769" s="6">
        <v>0</v>
      </c>
      <c r="Q1769" s="6"/>
      <c r="R1769" s="6" t="e">
        <f>AND(LEN(Q1769)=10,SUMPRODUCT(--(--(ISNUMBER(MID(Q1769,{1,2,3,4,5,6,7,8,9,10},1)+0))={0,0,0,0,0,1,1,1,1,0}))+SUMPRODUCT(--(CODE(MID(UPPER(Q1769),{1,2,3,4,5,10},1))&gt;64))=16)</f>
        <v>#VALUE!</v>
      </c>
      <c r="S1769" s="6">
        <v>0</v>
      </c>
      <c r="T1769" s="6" t="s">
        <v>24170</v>
      </c>
      <c r="U1769" s="6"/>
      <c r="V1769" s="6"/>
      <c r="W1769" s="6" t="s">
        <v>27453</v>
      </c>
      <c r="X1769" s="6"/>
      <c r="Y1769" s="6"/>
      <c r="Z1769" s="6"/>
      <c r="AA1769" s="6"/>
      <c r="AB1769" s="6" t="s">
        <v>27472</v>
      </c>
    </row>
    <row r="1770" spans="1:28" x14ac:dyDescent="0.25">
      <c r="A1770" s="6" t="s">
        <v>27473</v>
      </c>
      <c r="B1770" s="6"/>
      <c r="C1770" s="6"/>
      <c r="D1770" s="6"/>
      <c r="E1770" s="6"/>
      <c r="F1770" s="6"/>
      <c r="G1770" s="6"/>
      <c r="H1770" s="6"/>
      <c r="I1770" s="6" t="s">
        <v>15993</v>
      </c>
      <c r="J1770" s="6"/>
      <c r="K1770" s="6" t="s">
        <v>37</v>
      </c>
      <c r="L1770" s="6" t="s">
        <v>37</v>
      </c>
      <c r="M1770" s="6"/>
      <c r="N1770"/>
      <c r="O1770" s="6"/>
      <c r="P1770" s="6">
        <v>0</v>
      </c>
      <c r="Q1770" s="6"/>
      <c r="R1770" s="6" t="e">
        <f>AND(LEN(Q1770)=10,SUMPRODUCT(--(--(ISNUMBER(MID(Q1770,{1,2,3,4,5,6,7,8,9,10},1)+0))={0,0,0,0,0,1,1,1,1,0}))+SUMPRODUCT(--(CODE(MID(UPPER(Q1770),{1,2,3,4,5,10},1))&gt;64))=16)</f>
        <v>#VALUE!</v>
      </c>
      <c r="S1770" s="6">
        <v>0</v>
      </c>
      <c r="T1770" s="6" t="s">
        <v>24172</v>
      </c>
      <c r="U1770" s="6"/>
      <c r="V1770" s="6"/>
      <c r="W1770" s="6" t="s">
        <v>37</v>
      </c>
      <c r="X1770" s="6"/>
      <c r="Y1770" s="6"/>
      <c r="Z1770" s="6"/>
      <c r="AA1770" s="6"/>
      <c r="AB1770" s="6" t="s">
        <v>27472</v>
      </c>
    </row>
    <row r="1771" spans="1:28" x14ac:dyDescent="0.25">
      <c r="A1771" s="6" t="s">
        <v>27473</v>
      </c>
      <c r="B1771" s="6"/>
      <c r="C1771" s="6"/>
      <c r="D1771" s="6"/>
      <c r="E1771" s="6"/>
      <c r="F1771" s="6"/>
      <c r="G1771" s="6"/>
      <c r="H1771" s="6"/>
      <c r="I1771" s="6" t="s">
        <v>15994</v>
      </c>
      <c r="J1771" s="6"/>
      <c r="K1771" s="6" t="s">
        <v>37</v>
      </c>
      <c r="L1771" s="6" t="s">
        <v>37</v>
      </c>
      <c r="M1771" s="6"/>
      <c r="N1771"/>
      <c r="O1771" s="6"/>
      <c r="P1771" s="6">
        <v>0</v>
      </c>
      <c r="Q1771" s="6"/>
      <c r="R1771" s="6" t="e">
        <f>AND(LEN(Q1771)=10,SUMPRODUCT(--(--(ISNUMBER(MID(Q1771,{1,2,3,4,5,6,7,8,9,10},1)+0))={0,0,0,0,0,1,1,1,1,0}))+SUMPRODUCT(--(CODE(MID(UPPER(Q1771),{1,2,3,4,5,10},1))&gt;64))=16)</f>
        <v>#VALUE!</v>
      </c>
      <c r="S1771" s="6">
        <v>0</v>
      </c>
      <c r="T1771" s="6" t="s">
        <v>22527</v>
      </c>
      <c r="U1771" s="6"/>
      <c r="V1771" s="6"/>
      <c r="W1771" s="6" t="s">
        <v>37</v>
      </c>
      <c r="X1771" s="6"/>
      <c r="Y1771" s="6"/>
      <c r="Z1771" s="6"/>
      <c r="AA1771" s="6"/>
      <c r="AB1771" s="6" t="s">
        <v>27472</v>
      </c>
    </row>
    <row r="1772" spans="1:28" ht="30" x14ac:dyDescent="0.25">
      <c r="A1772" s="6" t="s">
        <v>27473</v>
      </c>
      <c r="B1772" s="6"/>
      <c r="C1772" s="6"/>
      <c r="D1772" s="6"/>
      <c r="E1772" s="6"/>
      <c r="F1772" s="6"/>
      <c r="G1772" s="6"/>
      <c r="H1772" s="6"/>
      <c r="I1772" s="6" t="s">
        <v>15995</v>
      </c>
      <c r="J1772" s="6"/>
      <c r="K1772" s="6" t="s">
        <v>37</v>
      </c>
      <c r="L1772" s="6" t="s">
        <v>37</v>
      </c>
      <c r="M1772" s="6"/>
      <c r="N1772"/>
      <c r="O1772" s="6"/>
      <c r="P1772" s="6">
        <v>0</v>
      </c>
      <c r="Q1772" s="6"/>
      <c r="R1772" s="6" t="e">
        <f>AND(LEN(Q1772)=10,SUMPRODUCT(--(--(ISNUMBER(MID(Q1772,{1,2,3,4,5,6,7,8,9,10},1)+0))={0,0,0,0,0,1,1,1,1,0}))+SUMPRODUCT(--(CODE(MID(UPPER(Q1772),{1,2,3,4,5,10},1))&gt;64))=16)</f>
        <v>#VALUE!</v>
      </c>
      <c r="S1772" s="6">
        <v>0</v>
      </c>
      <c r="T1772" s="6" t="s">
        <v>24173</v>
      </c>
      <c r="U1772" s="6"/>
      <c r="V1772" s="6"/>
      <c r="W1772" s="6" t="s">
        <v>37</v>
      </c>
      <c r="X1772" s="6"/>
      <c r="Y1772" s="6"/>
      <c r="Z1772" s="6"/>
      <c r="AA1772" s="6"/>
      <c r="AB1772" s="6" t="s">
        <v>27472</v>
      </c>
    </row>
    <row r="1773" spans="1:28" x14ac:dyDescent="0.25">
      <c r="A1773" s="6" t="s">
        <v>27473</v>
      </c>
      <c r="B1773" s="6"/>
      <c r="C1773" s="6"/>
      <c r="D1773" s="6"/>
      <c r="E1773" s="6"/>
      <c r="F1773" s="6"/>
      <c r="G1773" s="6"/>
      <c r="H1773" s="6"/>
      <c r="I1773" s="6" t="s">
        <v>15997</v>
      </c>
      <c r="J1773" s="6"/>
      <c r="K1773" s="6" t="s">
        <v>37</v>
      </c>
      <c r="L1773" s="6" t="s">
        <v>37</v>
      </c>
      <c r="M1773" s="6"/>
      <c r="N1773"/>
      <c r="O1773" s="6"/>
      <c r="P1773" s="6">
        <v>0</v>
      </c>
      <c r="Q1773" s="6"/>
      <c r="R1773" s="6" t="e">
        <f>AND(LEN(Q1773)=10,SUMPRODUCT(--(--(ISNUMBER(MID(Q1773,{1,2,3,4,5,6,7,8,9,10},1)+0))={0,0,0,0,0,1,1,1,1,0}))+SUMPRODUCT(--(CODE(MID(UPPER(Q1773),{1,2,3,4,5,10},1))&gt;64))=16)</f>
        <v>#VALUE!</v>
      </c>
      <c r="S1773" s="6">
        <v>0</v>
      </c>
      <c r="T1773" s="6" t="s">
        <v>24175</v>
      </c>
      <c r="U1773" s="6"/>
      <c r="V1773" s="6"/>
      <c r="W1773" s="6" t="s">
        <v>37</v>
      </c>
      <c r="X1773" s="6"/>
      <c r="Y1773" s="6"/>
      <c r="Z1773" s="6"/>
      <c r="AA1773" s="6"/>
      <c r="AB1773" s="6" t="s">
        <v>27472</v>
      </c>
    </row>
    <row r="1774" spans="1:28" x14ac:dyDescent="0.25">
      <c r="A1774" s="6" t="s">
        <v>27473</v>
      </c>
      <c r="B1774" s="6"/>
      <c r="C1774" s="6"/>
      <c r="D1774" s="6"/>
      <c r="E1774" s="6"/>
      <c r="F1774" s="6"/>
      <c r="G1774" s="6"/>
      <c r="H1774" s="6"/>
      <c r="I1774" s="6" t="s">
        <v>15998</v>
      </c>
      <c r="J1774" s="6"/>
      <c r="K1774" s="6" t="s">
        <v>37</v>
      </c>
      <c r="L1774" s="6" t="s">
        <v>37</v>
      </c>
      <c r="M1774" s="6"/>
      <c r="N1774"/>
      <c r="O1774" s="6"/>
      <c r="P1774" s="6">
        <v>0</v>
      </c>
      <c r="Q1774" s="6"/>
      <c r="R1774" s="6" t="e">
        <f>AND(LEN(Q1774)=10,SUMPRODUCT(--(--(ISNUMBER(MID(Q1774,{1,2,3,4,5,6,7,8,9,10},1)+0))={0,0,0,0,0,1,1,1,1,0}))+SUMPRODUCT(--(CODE(MID(UPPER(Q1774),{1,2,3,4,5,10},1))&gt;64))=16)</f>
        <v>#VALUE!</v>
      </c>
      <c r="S1774" s="6">
        <v>0</v>
      </c>
      <c r="T1774" s="6" t="s">
        <v>24176</v>
      </c>
      <c r="U1774" s="6"/>
      <c r="V1774" s="6"/>
      <c r="W1774" s="6" t="s">
        <v>37</v>
      </c>
      <c r="X1774" s="6"/>
      <c r="Y1774" s="6"/>
      <c r="Z1774" s="6"/>
      <c r="AA1774" s="6"/>
      <c r="AB1774" s="6" t="s">
        <v>27472</v>
      </c>
    </row>
    <row r="1775" spans="1:28" x14ac:dyDescent="0.25">
      <c r="A1775" s="6" t="s">
        <v>27473</v>
      </c>
      <c r="B1775" s="6"/>
      <c r="C1775" s="6"/>
      <c r="D1775" s="6"/>
      <c r="E1775" s="6"/>
      <c r="F1775" s="6"/>
      <c r="G1775" s="6"/>
      <c r="H1775" s="6"/>
      <c r="I1775" s="6" t="s">
        <v>15999</v>
      </c>
      <c r="J1775" s="6"/>
      <c r="K1775" s="6" t="s">
        <v>37</v>
      </c>
      <c r="L1775" s="6" t="s">
        <v>37</v>
      </c>
      <c r="M1775" s="6"/>
      <c r="N1775"/>
      <c r="O1775" s="6"/>
      <c r="P1775" s="6">
        <v>0</v>
      </c>
      <c r="Q1775" s="6"/>
      <c r="R1775" s="6" t="e">
        <f>AND(LEN(Q1775)=10,SUMPRODUCT(--(--(ISNUMBER(MID(Q1775,{1,2,3,4,5,6,7,8,9,10},1)+0))={0,0,0,0,0,1,1,1,1,0}))+SUMPRODUCT(--(CODE(MID(UPPER(Q1775),{1,2,3,4,5,10},1))&gt;64))=16)</f>
        <v>#VALUE!</v>
      </c>
      <c r="S1775" s="6">
        <v>0</v>
      </c>
      <c r="T1775" s="6" t="s">
        <v>24177</v>
      </c>
      <c r="U1775" s="6"/>
      <c r="V1775" s="6"/>
      <c r="W1775" s="6" t="s">
        <v>37</v>
      </c>
      <c r="X1775" s="6"/>
      <c r="Y1775" s="6"/>
      <c r="Z1775" s="6"/>
      <c r="AA1775" s="6"/>
      <c r="AB1775" s="6" t="s">
        <v>27472</v>
      </c>
    </row>
    <row r="1776" spans="1:28" x14ac:dyDescent="0.25">
      <c r="A1776" s="6" t="s">
        <v>27473</v>
      </c>
      <c r="B1776" s="6"/>
      <c r="C1776" s="6"/>
      <c r="D1776" s="6"/>
      <c r="E1776" s="6"/>
      <c r="F1776" s="6"/>
      <c r="G1776" s="6"/>
      <c r="H1776" s="6"/>
      <c r="I1776" s="6" t="s">
        <v>16000</v>
      </c>
      <c r="J1776" s="6" t="s">
        <v>19502</v>
      </c>
      <c r="K1776" s="6" t="s">
        <v>37</v>
      </c>
      <c r="L1776" s="6" t="s">
        <v>37</v>
      </c>
      <c r="M1776" s="6"/>
      <c r="N1776"/>
      <c r="O1776" s="6"/>
      <c r="P1776" s="6">
        <v>0</v>
      </c>
      <c r="Q1776" s="6"/>
      <c r="R1776" s="6" t="e">
        <f>AND(LEN(Q1776)=10,SUMPRODUCT(--(--(ISNUMBER(MID(Q1776,{1,2,3,4,5,6,7,8,9,10},1)+0))={0,0,0,0,0,1,1,1,1,0}))+SUMPRODUCT(--(CODE(MID(UPPER(Q1776),{1,2,3,4,5,10},1))&gt;64))=16)</f>
        <v>#VALUE!</v>
      </c>
      <c r="S1776" s="6">
        <v>0</v>
      </c>
      <c r="T1776" s="6" t="s">
        <v>24178</v>
      </c>
      <c r="U1776" s="6"/>
      <c r="V1776" s="6"/>
      <c r="W1776" s="6" t="s">
        <v>27453</v>
      </c>
      <c r="X1776" s="6"/>
      <c r="Y1776" s="6"/>
      <c r="Z1776" s="6"/>
      <c r="AA1776" s="6"/>
      <c r="AB1776" s="6" t="s">
        <v>27472</v>
      </c>
    </row>
    <row r="1777" spans="1:28" ht="30" x14ac:dyDescent="0.25">
      <c r="A1777" s="6" t="s">
        <v>27473</v>
      </c>
      <c r="B1777" s="6"/>
      <c r="C1777" s="6"/>
      <c r="D1777" s="6"/>
      <c r="E1777" s="6"/>
      <c r="F1777" s="6"/>
      <c r="G1777" s="6"/>
      <c r="H1777" s="6"/>
      <c r="I1777" s="6" t="s">
        <v>16001</v>
      </c>
      <c r="J1777" s="6"/>
      <c r="K1777" s="6" t="s">
        <v>37</v>
      </c>
      <c r="L1777" s="6" t="s">
        <v>37</v>
      </c>
      <c r="M1777" s="6"/>
      <c r="N1777"/>
      <c r="O1777" s="6"/>
      <c r="P1777" s="6">
        <v>0</v>
      </c>
      <c r="Q1777" s="6"/>
      <c r="R1777" s="6" t="e">
        <f>AND(LEN(Q1777)=10,SUMPRODUCT(--(--(ISNUMBER(MID(Q1777,{1,2,3,4,5,6,7,8,9,10},1)+0))={0,0,0,0,0,1,1,1,1,0}))+SUMPRODUCT(--(CODE(MID(UPPER(Q1777),{1,2,3,4,5,10},1))&gt;64))=16)</f>
        <v>#VALUE!</v>
      </c>
      <c r="S1777" s="6">
        <v>0</v>
      </c>
      <c r="T1777" s="6" t="s">
        <v>24179</v>
      </c>
      <c r="U1777" s="6"/>
      <c r="V1777" s="6"/>
      <c r="W1777" s="6" t="s">
        <v>27453</v>
      </c>
      <c r="X1777" s="6"/>
      <c r="Y1777" s="6"/>
      <c r="Z1777" s="6"/>
      <c r="AA1777" s="6"/>
      <c r="AB1777" s="6" t="s">
        <v>27472</v>
      </c>
    </row>
    <row r="1778" spans="1:28" ht="30" x14ac:dyDescent="0.25">
      <c r="A1778" s="6" t="s">
        <v>27473</v>
      </c>
      <c r="B1778" s="6"/>
      <c r="C1778" s="6"/>
      <c r="D1778" s="6"/>
      <c r="E1778" s="6"/>
      <c r="F1778" s="6"/>
      <c r="G1778" s="6"/>
      <c r="H1778" s="6"/>
      <c r="I1778" s="6" t="s">
        <v>16002</v>
      </c>
      <c r="J1778" s="6" t="s">
        <v>19503</v>
      </c>
      <c r="K1778" s="6" t="s">
        <v>20114</v>
      </c>
      <c r="L1778" s="6" t="s">
        <v>37</v>
      </c>
      <c r="M1778" s="6"/>
      <c r="N1778"/>
      <c r="O1778" s="6"/>
      <c r="P1778" s="6">
        <v>0</v>
      </c>
      <c r="Q1778" s="6"/>
      <c r="R1778" s="6" t="e">
        <f>AND(LEN(Q1778)=10,SUMPRODUCT(--(--(ISNUMBER(MID(Q1778,{1,2,3,4,5,6,7,8,9,10},1)+0))={0,0,0,0,0,1,1,1,1,0}))+SUMPRODUCT(--(CODE(MID(UPPER(Q1778),{1,2,3,4,5,10},1))&gt;64))=16)</f>
        <v>#VALUE!</v>
      </c>
      <c r="S1778" s="6">
        <v>0</v>
      </c>
      <c r="T1778" s="6" t="s">
        <v>24180</v>
      </c>
      <c r="U1778" s="6"/>
      <c r="V1778" s="6"/>
      <c r="W1778" s="6" t="s">
        <v>27453</v>
      </c>
      <c r="X1778" s="6"/>
      <c r="Y1778" s="6"/>
      <c r="Z1778" s="6"/>
      <c r="AA1778" s="6"/>
      <c r="AB1778" s="6" t="s">
        <v>27472</v>
      </c>
    </row>
    <row r="1779" spans="1:28" ht="30" x14ac:dyDescent="0.25">
      <c r="A1779" s="6" t="s">
        <v>27473</v>
      </c>
      <c r="B1779" s="6"/>
      <c r="C1779" s="6"/>
      <c r="D1779" s="6"/>
      <c r="E1779" s="6"/>
      <c r="F1779" s="6"/>
      <c r="G1779" s="6"/>
      <c r="H1779" s="6"/>
      <c r="I1779" s="6" t="s">
        <v>16003</v>
      </c>
      <c r="J1779" s="6" t="s">
        <v>19504</v>
      </c>
      <c r="K1779" s="6" t="s">
        <v>37</v>
      </c>
      <c r="L1779" s="6" t="s">
        <v>37</v>
      </c>
      <c r="M1779" s="6"/>
      <c r="N1779"/>
      <c r="O1779" s="6"/>
      <c r="P1779" s="6">
        <v>0</v>
      </c>
      <c r="Q1779" s="6"/>
      <c r="R1779" s="6" t="e">
        <f>AND(LEN(Q1779)=10,SUMPRODUCT(--(--(ISNUMBER(MID(Q1779,{1,2,3,4,5,6,7,8,9,10},1)+0))={0,0,0,0,0,1,1,1,1,0}))+SUMPRODUCT(--(CODE(MID(UPPER(Q1779),{1,2,3,4,5,10},1))&gt;64))=16)</f>
        <v>#VALUE!</v>
      </c>
      <c r="S1779" s="6">
        <v>0</v>
      </c>
      <c r="T1779" s="6" t="s">
        <v>24181</v>
      </c>
      <c r="U1779" s="6"/>
      <c r="V1779" s="6"/>
      <c r="W1779" s="6" t="s">
        <v>27453</v>
      </c>
      <c r="X1779" s="6"/>
      <c r="Y1779" s="6"/>
      <c r="Z1779" s="6"/>
      <c r="AA1779" s="6"/>
      <c r="AB1779" s="6" t="s">
        <v>27472</v>
      </c>
    </row>
    <row r="1780" spans="1:28" x14ac:dyDescent="0.25">
      <c r="A1780" s="6" t="s">
        <v>27473</v>
      </c>
      <c r="B1780" s="6"/>
      <c r="C1780" s="6"/>
      <c r="D1780" s="6"/>
      <c r="E1780" s="6"/>
      <c r="F1780" s="6"/>
      <c r="G1780" s="6"/>
      <c r="H1780" s="6"/>
      <c r="I1780" s="6" t="s">
        <v>16004</v>
      </c>
      <c r="J1780" s="6"/>
      <c r="K1780" s="6" t="s">
        <v>37</v>
      </c>
      <c r="L1780" s="6" t="s">
        <v>37</v>
      </c>
      <c r="M1780" s="6"/>
      <c r="N1780"/>
      <c r="O1780" s="6"/>
      <c r="P1780" s="6">
        <v>0</v>
      </c>
      <c r="Q1780" s="6"/>
      <c r="R1780" s="6" t="e">
        <f>AND(LEN(Q1780)=10,SUMPRODUCT(--(--(ISNUMBER(MID(Q1780,{1,2,3,4,5,6,7,8,9,10},1)+0))={0,0,0,0,0,1,1,1,1,0}))+SUMPRODUCT(--(CODE(MID(UPPER(Q1780),{1,2,3,4,5,10},1))&gt;64))=16)</f>
        <v>#VALUE!</v>
      </c>
      <c r="S1780" s="6">
        <v>0</v>
      </c>
      <c r="T1780" s="6" t="s">
        <v>24182</v>
      </c>
      <c r="U1780" s="6"/>
      <c r="V1780" s="6"/>
      <c r="W1780" s="6" t="s">
        <v>37</v>
      </c>
      <c r="X1780" s="6"/>
      <c r="Y1780" s="6"/>
      <c r="Z1780" s="6"/>
      <c r="AA1780" s="6"/>
      <c r="AB1780" s="6" t="s">
        <v>27472</v>
      </c>
    </row>
    <row r="1781" spans="1:28" x14ac:dyDescent="0.25">
      <c r="A1781" s="6" t="s">
        <v>27473</v>
      </c>
      <c r="B1781" s="6"/>
      <c r="C1781" s="6"/>
      <c r="D1781" s="6"/>
      <c r="E1781" s="6"/>
      <c r="F1781" s="6"/>
      <c r="G1781" s="6"/>
      <c r="H1781" s="6"/>
      <c r="I1781" s="6" t="s">
        <v>16005</v>
      </c>
      <c r="J1781" s="6"/>
      <c r="K1781" s="6" t="s">
        <v>37</v>
      </c>
      <c r="L1781" s="6" t="s">
        <v>37</v>
      </c>
      <c r="M1781" s="6"/>
      <c r="N1781"/>
      <c r="O1781" s="6"/>
      <c r="P1781" s="6">
        <v>0</v>
      </c>
      <c r="Q1781" s="6"/>
      <c r="R1781" s="6" t="e">
        <f>AND(LEN(Q1781)=10,SUMPRODUCT(--(--(ISNUMBER(MID(Q1781,{1,2,3,4,5,6,7,8,9,10},1)+0))={0,0,0,0,0,1,1,1,1,0}))+SUMPRODUCT(--(CODE(MID(UPPER(Q1781),{1,2,3,4,5,10},1))&gt;64))=16)</f>
        <v>#VALUE!</v>
      </c>
      <c r="S1781" s="6">
        <v>0</v>
      </c>
      <c r="T1781" s="6" t="s">
        <v>24183</v>
      </c>
      <c r="U1781" s="6"/>
      <c r="V1781" s="6"/>
      <c r="W1781" s="6" t="s">
        <v>37</v>
      </c>
      <c r="X1781" s="6"/>
      <c r="Y1781" s="6"/>
      <c r="Z1781" s="6"/>
      <c r="AA1781" s="6"/>
      <c r="AB1781" s="6" t="s">
        <v>27472</v>
      </c>
    </row>
    <row r="1782" spans="1:28" x14ac:dyDescent="0.25">
      <c r="A1782" s="6" t="s">
        <v>27473</v>
      </c>
      <c r="B1782" s="6"/>
      <c r="C1782" s="6"/>
      <c r="D1782" s="6"/>
      <c r="E1782" s="6"/>
      <c r="F1782" s="6"/>
      <c r="G1782" s="6"/>
      <c r="H1782" s="6"/>
      <c r="I1782" s="6" t="s">
        <v>16006</v>
      </c>
      <c r="J1782" s="6"/>
      <c r="K1782" s="6" t="s">
        <v>37</v>
      </c>
      <c r="L1782" s="6" t="s">
        <v>37</v>
      </c>
      <c r="M1782" s="6"/>
      <c r="N1782"/>
      <c r="O1782" s="6"/>
      <c r="P1782" s="6">
        <v>0</v>
      </c>
      <c r="Q1782" s="6"/>
      <c r="R1782" s="6" t="e">
        <f>AND(LEN(Q1782)=10,SUMPRODUCT(--(--(ISNUMBER(MID(Q1782,{1,2,3,4,5,6,7,8,9,10},1)+0))={0,0,0,0,0,1,1,1,1,0}))+SUMPRODUCT(--(CODE(MID(UPPER(Q1782),{1,2,3,4,5,10},1))&gt;64))=16)</f>
        <v>#VALUE!</v>
      </c>
      <c r="S1782" s="6">
        <v>0</v>
      </c>
      <c r="T1782" s="6" t="s">
        <v>22877</v>
      </c>
      <c r="U1782" s="6"/>
      <c r="V1782" s="6"/>
      <c r="W1782" s="6" t="s">
        <v>27453</v>
      </c>
      <c r="X1782" s="6"/>
      <c r="Y1782" s="6"/>
      <c r="Z1782" s="6"/>
      <c r="AA1782" s="6"/>
      <c r="AB1782" s="6" t="s">
        <v>27472</v>
      </c>
    </row>
    <row r="1783" spans="1:28" x14ac:dyDescent="0.25">
      <c r="A1783" s="6" t="s">
        <v>27473</v>
      </c>
      <c r="B1783" s="6"/>
      <c r="C1783" s="6"/>
      <c r="D1783" s="6"/>
      <c r="E1783" s="6"/>
      <c r="F1783" s="6"/>
      <c r="G1783" s="6"/>
      <c r="H1783" s="6"/>
      <c r="I1783" s="6" t="s">
        <v>16007</v>
      </c>
      <c r="J1783" s="6" t="s">
        <v>19505</v>
      </c>
      <c r="K1783" s="6" t="s">
        <v>37</v>
      </c>
      <c r="L1783" s="6" t="s">
        <v>37</v>
      </c>
      <c r="M1783" s="6"/>
      <c r="N1783"/>
      <c r="O1783" s="6"/>
      <c r="P1783" s="6">
        <v>0</v>
      </c>
      <c r="Q1783" s="6"/>
      <c r="R1783" s="6" t="e">
        <f>AND(LEN(Q1783)=10,SUMPRODUCT(--(--(ISNUMBER(MID(Q1783,{1,2,3,4,5,6,7,8,9,10},1)+0))={0,0,0,0,0,1,1,1,1,0}))+SUMPRODUCT(--(CODE(MID(UPPER(Q1783),{1,2,3,4,5,10},1))&gt;64))=16)</f>
        <v>#VALUE!</v>
      </c>
      <c r="S1783" s="6">
        <v>0</v>
      </c>
      <c r="T1783" s="6" t="s">
        <v>24184</v>
      </c>
      <c r="U1783" s="6"/>
      <c r="V1783" s="6"/>
      <c r="W1783" s="6" t="s">
        <v>27453</v>
      </c>
      <c r="X1783" s="6"/>
      <c r="Y1783" s="6"/>
      <c r="Z1783" s="6"/>
      <c r="AA1783" s="6"/>
      <c r="AB1783" s="6" t="s">
        <v>27472</v>
      </c>
    </row>
    <row r="1784" spans="1:28" ht="30" x14ac:dyDescent="0.25">
      <c r="A1784" s="6" t="s">
        <v>27473</v>
      </c>
      <c r="B1784" s="6"/>
      <c r="C1784" s="6"/>
      <c r="D1784" s="6"/>
      <c r="E1784" s="6"/>
      <c r="F1784" s="6"/>
      <c r="G1784" s="6"/>
      <c r="H1784" s="6"/>
      <c r="I1784" s="6" t="s">
        <v>16008</v>
      </c>
      <c r="J1784" s="6"/>
      <c r="K1784" s="6" t="s">
        <v>37</v>
      </c>
      <c r="L1784" s="6" t="s">
        <v>37</v>
      </c>
      <c r="M1784" s="6"/>
      <c r="N1784"/>
      <c r="O1784" s="6"/>
      <c r="P1784" s="6">
        <v>0</v>
      </c>
      <c r="Q1784" s="6"/>
      <c r="R1784" s="6" t="e">
        <f>AND(LEN(Q1784)=10,SUMPRODUCT(--(--(ISNUMBER(MID(Q1784,{1,2,3,4,5,6,7,8,9,10},1)+0))={0,0,0,0,0,1,1,1,1,0}))+SUMPRODUCT(--(CODE(MID(UPPER(Q1784),{1,2,3,4,5,10},1))&gt;64))=16)</f>
        <v>#VALUE!</v>
      </c>
      <c r="S1784" s="6">
        <v>0</v>
      </c>
      <c r="T1784" s="6" t="s">
        <v>24185</v>
      </c>
      <c r="U1784" s="6"/>
      <c r="V1784" s="6"/>
      <c r="W1784" s="6" t="s">
        <v>37</v>
      </c>
      <c r="X1784" s="6"/>
      <c r="Y1784" s="6"/>
      <c r="Z1784" s="6"/>
      <c r="AA1784" s="6"/>
      <c r="AB1784" s="6" t="s">
        <v>27472</v>
      </c>
    </row>
    <row r="1785" spans="1:28" ht="30" x14ac:dyDescent="0.25">
      <c r="A1785" s="6" t="s">
        <v>27473</v>
      </c>
      <c r="B1785" s="6"/>
      <c r="C1785" s="6"/>
      <c r="D1785" s="6"/>
      <c r="E1785" s="6"/>
      <c r="F1785" s="6"/>
      <c r="G1785" s="6"/>
      <c r="H1785" s="6"/>
      <c r="I1785" s="6" t="s">
        <v>16009</v>
      </c>
      <c r="J1785" s="6"/>
      <c r="K1785" s="6" t="s">
        <v>37</v>
      </c>
      <c r="L1785" s="6" t="s">
        <v>37</v>
      </c>
      <c r="M1785" s="6"/>
      <c r="N1785"/>
      <c r="O1785" s="6"/>
      <c r="P1785" s="6">
        <v>0</v>
      </c>
      <c r="Q1785" s="6"/>
      <c r="R1785" s="6" t="e">
        <f>AND(LEN(Q1785)=10,SUMPRODUCT(--(--(ISNUMBER(MID(Q1785,{1,2,3,4,5,6,7,8,9,10},1)+0))={0,0,0,0,0,1,1,1,1,0}))+SUMPRODUCT(--(CODE(MID(UPPER(Q1785),{1,2,3,4,5,10},1))&gt;64))=16)</f>
        <v>#VALUE!</v>
      </c>
      <c r="S1785" s="6">
        <v>0</v>
      </c>
      <c r="T1785" s="6" t="s">
        <v>24186</v>
      </c>
      <c r="U1785" s="6"/>
      <c r="V1785" s="6"/>
      <c r="W1785" s="6" t="s">
        <v>27453</v>
      </c>
      <c r="X1785" s="6"/>
      <c r="Y1785" s="6"/>
      <c r="Z1785" s="6"/>
      <c r="AA1785" s="6"/>
      <c r="AB1785" s="6" t="s">
        <v>27472</v>
      </c>
    </row>
    <row r="1786" spans="1:28" x14ac:dyDescent="0.25">
      <c r="A1786" s="6" t="s">
        <v>27473</v>
      </c>
      <c r="B1786" s="6"/>
      <c r="C1786" s="6"/>
      <c r="D1786" s="6"/>
      <c r="E1786" s="6"/>
      <c r="F1786" s="6"/>
      <c r="G1786" s="6"/>
      <c r="H1786" s="6"/>
      <c r="I1786" s="6" t="s">
        <v>16010</v>
      </c>
      <c r="J1786" s="6"/>
      <c r="K1786" s="6" t="s">
        <v>37</v>
      </c>
      <c r="L1786" s="6" t="s">
        <v>37</v>
      </c>
      <c r="M1786" s="6"/>
      <c r="N1786"/>
      <c r="O1786" s="6"/>
      <c r="P1786" s="6">
        <v>0</v>
      </c>
      <c r="Q1786" s="6"/>
      <c r="R1786" s="6" t="e">
        <f>AND(LEN(Q1786)=10,SUMPRODUCT(--(--(ISNUMBER(MID(Q1786,{1,2,3,4,5,6,7,8,9,10},1)+0))={0,0,0,0,0,1,1,1,1,0}))+SUMPRODUCT(--(CODE(MID(UPPER(Q1786),{1,2,3,4,5,10},1))&gt;64))=16)</f>
        <v>#VALUE!</v>
      </c>
      <c r="S1786" s="6">
        <v>0</v>
      </c>
      <c r="T1786" s="6" t="s">
        <v>22410</v>
      </c>
      <c r="U1786" s="6"/>
      <c r="V1786" s="6"/>
      <c r="W1786" s="6" t="s">
        <v>37</v>
      </c>
      <c r="X1786" s="6"/>
      <c r="Y1786" s="6"/>
      <c r="Z1786" s="6"/>
      <c r="AA1786" s="6"/>
      <c r="AB1786" s="6" t="s">
        <v>27472</v>
      </c>
    </row>
    <row r="1787" spans="1:28" x14ac:dyDescent="0.25">
      <c r="A1787" s="6" t="s">
        <v>27473</v>
      </c>
      <c r="B1787" s="6"/>
      <c r="C1787" s="6"/>
      <c r="D1787" s="6"/>
      <c r="E1787" s="6"/>
      <c r="F1787" s="6"/>
      <c r="G1787" s="6"/>
      <c r="H1787" s="6"/>
      <c r="I1787" s="6" t="s">
        <v>16011</v>
      </c>
      <c r="J1787" s="6"/>
      <c r="K1787" s="6" t="s">
        <v>37</v>
      </c>
      <c r="L1787" s="6" t="s">
        <v>37</v>
      </c>
      <c r="M1787" s="6"/>
      <c r="N1787"/>
      <c r="O1787" s="6"/>
      <c r="P1787" s="6">
        <v>0</v>
      </c>
      <c r="Q1787" s="6"/>
      <c r="R1787" s="6" t="e">
        <f>AND(LEN(Q1787)=10,SUMPRODUCT(--(--(ISNUMBER(MID(Q1787,{1,2,3,4,5,6,7,8,9,10},1)+0))={0,0,0,0,0,1,1,1,1,0}))+SUMPRODUCT(--(CODE(MID(UPPER(Q1787),{1,2,3,4,5,10},1))&gt;64))=16)</f>
        <v>#VALUE!</v>
      </c>
      <c r="S1787" s="6">
        <v>0</v>
      </c>
      <c r="T1787" s="6" t="s">
        <v>24187</v>
      </c>
      <c r="U1787" s="6"/>
      <c r="V1787" s="6"/>
      <c r="W1787" s="6" t="s">
        <v>37</v>
      </c>
      <c r="X1787" s="6"/>
      <c r="Y1787" s="6"/>
      <c r="Z1787" s="6"/>
      <c r="AA1787" s="6"/>
      <c r="AB1787" s="6" t="s">
        <v>27472</v>
      </c>
    </row>
    <row r="1788" spans="1:28" ht="30" x14ac:dyDescent="0.25">
      <c r="A1788" s="6" t="s">
        <v>27473</v>
      </c>
      <c r="B1788" s="6"/>
      <c r="C1788" s="6"/>
      <c r="D1788" s="6"/>
      <c r="E1788" s="6"/>
      <c r="F1788" s="6"/>
      <c r="G1788" s="6"/>
      <c r="H1788" s="6"/>
      <c r="I1788" s="6" t="s">
        <v>16012</v>
      </c>
      <c r="J1788" s="6"/>
      <c r="K1788" s="6" t="s">
        <v>20115</v>
      </c>
      <c r="L1788" s="6" t="s">
        <v>37</v>
      </c>
      <c r="M1788" s="6"/>
      <c r="N1788"/>
      <c r="O1788" s="6"/>
      <c r="P1788" s="6">
        <v>0</v>
      </c>
      <c r="Q1788" s="6"/>
      <c r="R1788" s="6" t="e">
        <f>AND(LEN(Q1788)=10,SUMPRODUCT(--(--(ISNUMBER(MID(Q1788,{1,2,3,4,5,6,7,8,9,10},1)+0))={0,0,0,0,0,1,1,1,1,0}))+SUMPRODUCT(--(CODE(MID(UPPER(Q1788),{1,2,3,4,5,10},1))&gt;64))=16)</f>
        <v>#VALUE!</v>
      </c>
      <c r="S1788" s="6">
        <v>0</v>
      </c>
      <c r="T1788" s="6" t="s">
        <v>24188</v>
      </c>
      <c r="U1788" s="6"/>
      <c r="V1788" s="6"/>
      <c r="W1788" s="6" t="s">
        <v>27453</v>
      </c>
      <c r="X1788" s="6"/>
      <c r="Y1788" s="6"/>
      <c r="Z1788" s="6"/>
      <c r="AA1788" s="6"/>
      <c r="AB1788" s="6" t="s">
        <v>27472</v>
      </c>
    </row>
    <row r="1789" spans="1:28" x14ac:dyDescent="0.25">
      <c r="A1789" s="6" t="s">
        <v>27473</v>
      </c>
      <c r="B1789" s="6"/>
      <c r="C1789" s="6"/>
      <c r="D1789" s="6"/>
      <c r="E1789" s="6"/>
      <c r="F1789" s="6"/>
      <c r="G1789" s="6"/>
      <c r="H1789" s="6"/>
      <c r="I1789" s="6" t="s">
        <v>16013</v>
      </c>
      <c r="J1789" s="6"/>
      <c r="K1789" s="6" t="s">
        <v>37</v>
      </c>
      <c r="L1789" s="6" t="s">
        <v>37</v>
      </c>
      <c r="M1789" s="6"/>
      <c r="N1789"/>
      <c r="O1789" s="6"/>
      <c r="P1789" s="6">
        <v>0</v>
      </c>
      <c r="Q1789" s="6"/>
      <c r="R1789" s="6" t="e">
        <f>AND(LEN(Q1789)=10,SUMPRODUCT(--(--(ISNUMBER(MID(Q1789,{1,2,3,4,5,6,7,8,9,10},1)+0))={0,0,0,0,0,1,1,1,1,0}))+SUMPRODUCT(--(CODE(MID(UPPER(Q1789),{1,2,3,4,5,10},1))&gt;64))=16)</f>
        <v>#VALUE!</v>
      </c>
      <c r="S1789" s="6">
        <v>0</v>
      </c>
      <c r="T1789" s="6" t="s">
        <v>24189</v>
      </c>
      <c r="U1789" s="6"/>
      <c r="V1789" s="6"/>
      <c r="W1789" s="6" t="s">
        <v>27453</v>
      </c>
      <c r="X1789" s="6"/>
      <c r="Y1789" s="6"/>
      <c r="Z1789" s="6"/>
      <c r="AA1789" s="6"/>
      <c r="AB1789" s="6" t="s">
        <v>27472</v>
      </c>
    </row>
    <row r="1790" spans="1:28" x14ac:dyDescent="0.25">
      <c r="A1790" s="6" t="s">
        <v>27473</v>
      </c>
      <c r="B1790" s="6"/>
      <c r="C1790" s="6"/>
      <c r="D1790" s="6"/>
      <c r="E1790" s="6"/>
      <c r="F1790" s="6"/>
      <c r="G1790" s="6"/>
      <c r="H1790" s="6"/>
      <c r="I1790" s="6" t="s">
        <v>16014</v>
      </c>
      <c r="J1790" s="6"/>
      <c r="K1790" s="6" t="s">
        <v>37</v>
      </c>
      <c r="L1790" s="6" t="s">
        <v>37</v>
      </c>
      <c r="M1790" s="6"/>
      <c r="N1790"/>
      <c r="O1790" s="6"/>
      <c r="P1790" s="6">
        <v>0</v>
      </c>
      <c r="Q1790" s="6"/>
      <c r="R1790" s="6" t="e">
        <f>AND(LEN(Q1790)=10,SUMPRODUCT(--(--(ISNUMBER(MID(Q1790,{1,2,3,4,5,6,7,8,9,10},1)+0))={0,0,0,0,0,1,1,1,1,0}))+SUMPRODUCT(--(CODE(MID(UPPER(Q1790),{1,2,3,4,5,10},1))&gt;64))=16)</f>
        <v>#VALUE!</v>
      </c>
      <c r="S1790" s="6">
        <v>0</v>
      </c>
      <c r="T1790" s="6" t="s">
        <v>24190</v>
      </c>
      <c r="U1790" s="6"/>
      <c r="V1790" s="6"/>
      <c r="W1790" s="6" t="s">
        <v>37</v>
      </c>
      <c r="X1790" s="6"/>
      <c r="Y1790" s="6"/>
      <c r="Z1790" s="6"/>
      <c r="AA1790" s="6"/>
      <c r="AB1790" s="6" t="s">
        <v>27472</v>
      </c>
    </row>
    <row r="1791" spans="1:28" x14ac:dyDescent="0.25">
      <c r="A1791" s="6" t="s">
        <v>27473</v>
      </c>
      <c r="B1791" s="6"/>
      <c r="C1791" s="6"/>
      <c r="D1791" s="6"/>
      <c r="E1791" s="6"/>
      <c r="F1791" s="6"/>
      <c r="G1791" s="6"/>
      <c r="H1791" s="6"/>
      <c r="I1791" s="6" t="s">
        <v>16015</v>
      </c>
      <c r="J1791" s="6"/>
      <c r="K1791" s="6" t="s">
        <v>37</v>
      </c>
      <c r="L1791" s="6" t="s">
        <v>37</v>
      </c>
      <c r="M1791" s="6"/>
      <c r="N1791"/>
      <c r="O1791" s="6"/>
      <c r="P1791" s="6">
        <v>0</v>
      </c>
      <c r="Q1791" s="6"/>
      <c r="R1791" s="6" t="e">
        <f>AND(LEN(Q1791)=10,SUMPRODUCT(--(--(ISNUMBER(MID(Q1791,{1,2,3,4,5,6,7,8,9,10},1)+0))={0,0,0,0,0,1,1,1,1,0}))+SUMPRODUCT(--(CODE(MID(UPPER(Q1791),{1,2,3,4,5,10},1))&gt;64))=16)</f>
        <v>#VALUE!</v>
      </c>
      <c r="S1791" s="6">
        <v>0</v>
      </c>
      <c r="T1791" s="6" t="s">
        <v>24191</v>
      </c>
      <c r="U1791" s="6"/>
      <c r="V1791" s="6"/>
      <c r="W1791" s="6" t="s">
        <v>37</v>
      </c>
      <c r="X1791" s="6"/>
      <c r="Y1791" s="6"/>
      <c r="Z1791" s="6"/>
      <c r="AA1791" s="6"/>
      <c r="AB1791" s="6" t="s">
        <v>27472</v>
      </c>
    </row>
    <row r="1792" spans="1:28" ht="30" x14ac:dyDescent="0.25">
      <c r="A1792" s="6" t="s">
        <v>27473</v>
      </c>
      <c r="B1792" s="6"/>
      <c r="C1792" s="6"/>
      <c r="D1792" s="6"/>
      <c r="E1792" s="6"/>
      <c r="F1792" s="6"/>
      <c r="G1792" s="6"/>
      <c r="H1792" s="6"/>
      <c r="I1792" s="6" t="s">
        <v>16016</v>
      </c>
      <c r="J1792" s="6"/>
      <c r="K1792" s="6" t="s">
        <v>37</v>
      </c>
      <c r="L1792" s="6" t="s">
        <v>37</v>
      </c>
      <c r="M1792" s="6"/>
      <c r="N1792"/>
      <c r="O1792" s="6"/>
      <c r="P1792" s="6">
        <v>0</v>
      </c>
      <c r="Q1792" s="6"/>
      <c r="R1792" s="6" t="e">
        <f>AND(LEN(Q1792)=10,SUMPRODUCT(--(--(ISNUMBER(MID(Q1792,{1,2,3,4,5,6,7,8,9,10},1)+0))={0,0,0,0,0,1,1,1,1,0}))+SUMPRODUCT(--(CODE(MID(UPPER(Q1792),{1,2,3,4,5,10},1))&gt;64))=16)</f>
        <v>#VALUE!</v>
      </c>
      <c r="S1792" s="6">
        <v>0</v>
      </c>
      <c r="T1792" s="6" t="s">
        <v>24192</v>
      </c>
      <c r="U1792" s="6"/>
      <c r="V1792" s="6"/>
      <c r="W1792" s="6" t="s">
        <v>37</v>
      </c>
      <c r="X1792" s="6"/>
      <c r="Y1792" s="6"/>
      <c r="Z1792" s="6"/>
      <c r="AA1792" s="6"/>
      <c r="AB1792" s="6" t="s">
        <v>27472</v>
      </c>
    </row>
    <row r="1793" spans="1:28" x14ac:dyDescent="0.25">
      <c r="A1793" s="6" t="s">
        <v>27473</v>
      </c>
      <c r="B1793" s="6"/>
      <c r="C1793" s="6"/>
      <c r="D1793" s="6"/>
      <c r="E1793" s="6"/>
      <c r="F1793" s="6"/>
      <c r="G1793" s="6"/>
      <c r="H1793" s="6"/>
      <c r="I1793" s="6" t="s">
        <v>16017</v>
      </c>
      <c r="J1793" s="6"/>
      <c r="K1793" s="6" t="s">
        <v>37</v>
      </c>
      <c r="L1793" s="6" t="s">
        <v>37</v>
      </c>
      <c r="M1793" s="6"/>
      <c r="N1793"/>
      <c r="O1793" s="6"/>
      <c r="P1793" s="6">
        <v>0</v>
      </c>
      <c r="Q1793" s="6"/>
      <c r="R1793" s="6" t="e">
        <f>AND(LEN(Q1793)=10,SUMPRODUCT(--(--(ISNUMBER(MID(Q1793,{1,2,3,4,5,6,7,8,9,10},1)+0))={0,0,0,0,0,1,1,1,1,0}))+SUMPRODUCT(--(CODE(MID(UPPER(Q1793),{1,2,3,4,5,10},1))&gt;64))=16)</f>
        <v>#VALUE!</v>
      </c>
      <c r="S1793" s="6">
        <v>0</v>
      </c>
      <c r="T1793" s="6" t="s">
        <v>24193</v>
      </c>
      <c r="U1793" s="6"/>
      <c r="V1793" s="6"/>
      <c r="W1793" s="6" t="s">
        <v>37</v>
      </c>
      <c r="X1793" s="6"/>
      <c r="Y1793" s="6"/>
      <c r="Z1793" s="6"/>
      <c r="AA1793" s="6"/>
      <c r="AB1793" s="6" t="s">
        <v>27472</v>
      </c>
    </row>
    <row r="1794" spans="1:28" ht="30" x14ac:dyDescent="0.25">
      <c r="A1794" s="6" t="s">
        <v>27473</v>
      </c>
      <c r="B1794" s="6"/>
      <c r="C1794" s="6"/>
      <c r="D1794" s="6"/>
      <c r="E1794" s="6"/>
      <c r="F1794" s="6"/>
      <c r="G1794" s="6"/>
      <c r="H1794" s="6"/>
      <c r="I1794" s="6" t="s">
        <v>16018</v>
      </c>
      <c r="J1794" s="6"/>
      <c r="K1794" s="6" t="s">
        <v>37</v>
      </c>
      <c r="L1794" s="6" t="s">
        <v>37</v>
      </c>
      <c r="M1794" s="6"/>
      <c r="N1794"/>
      <c r="O1794" s="6"/>
      <c r="P1794" s="6">
        <v>0</v>
      </c>
      <c r="Q1794" s="6"/>
      <c r="R1794" s="6" t="e">
        <f>AND(LEN(Q1794)=10,SUMPRODUCT(--(--(ISNUMBER(MID(Q1794,{1,2,3,4,5,6,7,8,9,10},1)+0))={0,0,0,0,0,1,1,1,1,0}))+SUMPRODUCT(--(CODE(MID(UPPER(Q1794),{1,2,3,4,5,10},1))&gt;64))=16)</f>
        <v>#VALUE!</v>
      </c>
      <c r="S1794" s="6">
        <v>0</v>
      </c>
      <c r="T1794" s="6" t="s">
        <v>24194</v>
      </c>
      <c r="U1794" s="6"/>
      <c r="V1794" s="6"/>
      <c r="W1794" s="6" t="s">
        <v>27453</v>
      </c>
      <c r="X1794" s="6"/>
      <c r="Y1794" s="6"/>
      <c r="Z1794" s="6"/>
      <c r="AA1794" s="6"/>
      <c r="AB1794" s="6" t="s">
        <v>27472</v>
      </c>
    </row>
    <row r="1795" spans="1:28" x14ac:dyDescent="0.25">
      <c r="A1795" s="6" t="s">
        <v>27473</v>
      </c>
      <c r="B1795" s="6"/>
      <c r="C1795" s="6"/>
      <c r="D1795" s="6"/>
      <c r="E1795" s="6"/>
      <c r="F1795" s="6"/>
      <c r="G1795" s="6"/>
      <c r="H1795" s="6"/>
      <c r="I1795" s="6" t="s">
        <v>16019</v>
      </c>
      <c r="J1795" s="6"/>
      <c r="K1795" s="6" t="s">
        <v>37</v>
      </c>
      <c r="L1795" s="6" t="s">
        <v>37</v>
      </c>
      <c r="M1795" s="6"/>
      <c r="N1795"/>
      <c r="O1795" s="6"/>
      <c r="P1795" s="6">
        <v>0</v>
      </c>
      <c r="Q1795" s="6"/>
      <c r="R1795" s="6" t="e">
        <f>AND(LEN(Q1795)=10,SUMPRODUCT(--(--(ISNUMBER(MID(Q1795,{1,2,3,4,5,6,7,8,9,10},1)+0))={0,0,0,0,0,1,1,1,1,0}))+SUMPRODUCT(--(CODE(MID(UPPER(Q1795),{1,2,3,4,5,10},1))&gt;64))=16)</f>
        <v>#VALUE!</v>
      </c>
      <c r="S1795" s="6">
        <v>0</v>
      </c>
      <c r="T1795" s="6" t="s">
        <v>24195</v>
      </c>
      <c r="U1795" s="6"/>
      <c r="V1795" s="6"/>
      <c r="W1795" s="6" t="s">
        <v>27453</v>
      </c>
      <c r="X1795" s="6"/>
      <c r="Y1795" s="6"/>
      <c r="Z1795" s="6"/>
      <c r="AA1795" s="6"/>
      <c r="AB1795" s="6" t="s">
        <v>27472</v>
      </c>
    </row>
    <row r="1796" spans="1:28" ht="30" x14ac:dyDescent="0.25">
      <c r="A1796" s="6" t="s">
        <v>27473</v>
      </c>
      <c r="B1796" s="6"/>
      <c r="C1796" s="6"/>
      <c r="D1796" s="6"/>
      <c r="E1796" s="6"/>
      <c r="F1796" s="6"/>
      <c r="G1796" s="6"/>
      <c r="H1796" s="6"/>
      <c r="I1796" s="6" t="s">
        <v>16020</v>
      </c>
      <c r="J1796" s="6"/>
      <c r="K1796" s="6" t="s">
        <v>37</v>
      </c>
      <c r="L1796" s="6" t="s">
        <v>37</v>
      </c>
      <c r="M1796" s="6"/>
      <c r="N1796"/>
      <c r="O1796" s="6"/>
      <c r="P1796" s="6">
        <v>0</v>
      </c>
      <c r="Q1796" s="6"/>
      <c r="R1796" s="6" t="e">
        <f>AND(LEN(Q1796)=10,SUMPRODUCT(--(--(ISNUMBER(MID(Q1796,{1,2,3,4,5,6,7,8,9,10},1)+0))={0,0,0,0,0,1,1,1,1,0}))+SUMPRODUCT(--(CODE(MID(UPPER(Q1796),{1,2,3,4,5,10},1))&gt;64))=16)</f>
        <v>#VALUE!</v>
      </c>
      <c r="S1796" s="6">
        <v>0</v>
      </c>
      <c r="T1796" s="6" t="s">
        <v>24196</v>
      </c>
      <c r="U1796" s="6"/>
      <c r="V1796" s="6"/>
      <c r="W1796" s="6" t="s">
        <v>37</v>
      </c>
      <c r="X1796" s="6"/>
      <c r="Y1796" s="6"/>
      <c r="Z1796" s="6"/>
      <c r="AA1796" s="6"/>
      <c r="AB1796" s="6" t="s">
        <v>27472</v>
      </c>
    </row>
    <row r="1797" spans="1:28" ht="30" x14ac:dyDescent="0.25">
      <c r="A1797" s="6" t="s">
        <v>27473</v>
      </c>
      <c r="B1797" s="6"/>
      <c r="C1797" s="6"/>
      <c r="D1797" s="6"/>
      <c r="E1797" s="6"/>
      <c r="F1797" s="6"/>
      <c r="G1797" s="6"/>
      <c r="H1797" s="6"/>
      <c r="I1797" s="6" t="s">
        <v>16021</v>
      </c>
      <c r="J1797" s="6" t="s">
        <v>19506</v>
      </c>
      <c r="K1797" s="6" t="s">
        <v>20116</v>
      </c>
      <c r="L1797" s="6" t="s">
        <v>20444</v>
      </c>
      <c r="M1797" s="6"/>
      <c r="N1797"/>
      <c r="O1797" s="6"/>
      <c r="P1797" s="6">
        <v>0</v>
      </c>
      <c r="Q1797" s="6"/>
      <c r="R1797" s="6" t="e">
        <f>AND(LEN(Q1797)=10,SUMPRODUCT(--(--(ISNUMBER(MID(Q1797,{1,2,3,4,5,6,7,8,9,10},1)+0))={0,0,0,0,0,1,1,1,1,0}))+SUMPRODUCT(--(CODE(MID(UPPER(Q1797),{1,2,3,4,5,10},1))&gt;64))=16)</f>
        <v>#VALUE!</v>
      </c>
      <c r="S1797" s="6">
        <v>0</v>
      </c>
      <c r="T1797" s="6" t="s">
        <v>24197</v>
      </c>
      <c r="U1797" s="6"/>
      <c r="V1797" s="6"/>
      <c r="W1797" s="6" t="s">
        <v>37</v>
      </c>
      <c r="X1797" s="6"/>
      <c r="Y1797" s="6"/>
      <c r="Z1797" s="6"/>
      <c r="AA1797" s="6"/>
      <c r="AB1797" s="6" t="s">
        <v>27472</v>
      </c>
    </row>
    <row r="1798" spans="1:28" ht="30" x14ac:dyDescent="0.25">
      <c r="A1798" s="6" t="s">
        <v>27473</v>
      </c>
      <c r="B1798" s="6"/>
      <c r="C1798" s="6"/>
      <c r="D1798" s="6"/>
      <c r="E1798" s="6"/>
      <c r="F1798" s="6"/>
      <c r="G1798" s="6"/>
      <c r="H1798" s="6"/>
      <c r="I1798" s="6" t="s">
        <v>16022</v>
      </c>
      <c r="J1798" s="6"/>
      <c r="K1798" s="6" t="s">
        <v>37</v>
      </c>
      <c r="L1798" s="6" t="s">
        <v>37</v>
      </c>
      <c r="M1798" s="6"/>
      <c r="N1798"/>
      <c r="O1798" s="6"/>
      <c r="P1798" s="6">
        <v>0</v>
      </c>
      <c r="Q1798" s="6"/>
      <c r="R1798" s="6" t="e">
        <f>AND(LEN(Q1798)=10,SUMPRODUCT(--(--(ISNUMBER(MID(Q1798,{1,2,3,4,5,6,7,8,9,10},1)+0))={0,0,0,0,0,1,1,1,1,0}))+SUMPRODUCT(--(CODE(MID(UPPER(Q1798),{1,2,3,4,5,10},1))&gt;64))=16)</f>
        <v>#VALUE!</v>
      </c>
      <c r="S1798" s="6">
        <v>0</v>
      </c>
      <c r="T1798" s="6" t="s">
        <v>24198</v>
      </c>
      <c r="U1798" s="6"/>
      <c r="V1798" s="6"/>
      <c r="W1798" s="6" t="s">
        <v>27453</v>
      </c>
      <c r="X1798" s="6"/>
      <c r="Y1798" s="6"/>
      <c r="Z1798" s="6"/>
      <c r="AA1798" s="6"/>
      <c r="AB1798" s="6" t="s">
        <v>27472</v>
      </c>
    </row>
    <row r="1799" spans="1:28" ht="30" x14ac:dyDescent="0.25">
      <c r="A1799" s="6" t="s">
        <v>27473</v>
      </c>
      <c r="B1799" s="6"/>
      <c r="C1799" s="6"/>
      <c r="D1799" s="6"/>
      <c r="E1799" s="6"/>
      <c r="F1799" s="6"/>
      <c r="G1799" s="6"/>
      <c r="H1799" s="6"/>
      <c r="I1799" s="6" t="s">
        <v>16023</v>
      </c>
      <c r="J1799" s="6"/>
      <c r="K1799" s="6" t="s">
        <v>37</v>
      </c>
      <c r="L1799" s="6" t="s">
        <v>37</v>
      </c>
      <c r="M1799" s="6"/>
      <c r="N1799"/>
      <c r="O1799" s="6"/>
      <c r="P1799" s="6">
        <v>0</v>
      </c>
      <c r="Q1799" s="6"/>
      <c r="R1799" s="6" t="e">
        <f>AND(LEN(Q1799)=10,SUMPRODUCT(--(--(ISNUMBER(MID(Q1799,{1,2,3,4,5,6,7,8,9,10},1)+0))={0,0,0,0,0,1,1,1,1,0}))+SUMPRODUCT(--(CODE(MID(UPPER(Q1799),{1,2,3,4,5,10},1))&gt;64))=16)</f>
        <v>#VALUE!</v>
      </c>
      <c r="S1799" s="6">
        <v>0</v>
      </c>
      <c r="T1799" s="6" t="s">
        <v>24199</v>
      </c>
      <c r="U1799" s="6"/>
      <c r="V1799" s="6"/>
      <c r="W1799" s="6" t="s">
        <v>37</v>
      </c>
      <c r="X1799" s="6"/>
      <c r="Y1799" s="6"/>
      <c r="Z1799" s="6"/>
      <c r="AA1799" s="6"/>
      <c r="AB1799" s="6" t="s">
        <v>27472</v>
      </c>
    </row>
    <row r="1800" spans="1:28" ht="30" x14ac:dyDescent="0.25">
      <c r="A1800" s="6" t="s">
        <v>27473</v>
      </c>
      <c r="B1800" s="6"/>
      <c r="C1800" s="6"/>
      <c r="D1800" s="6"/>
      <c r="E1800" s="6"/>
      <c r="F1800" s="6"/>
      <c r="G1800" s="6"/>
      <c r="H1800" s="6"/>
      <c r="I1800" s="6" t="s">
        <v>16024</v>
      </c>
      <c r="J1800" s="6" t="s">
        <v>19507</v>
      </c>
      <c r="K1800" s="6" t="s">
        <v>37</v>
      </c>
      <c r="L1800" s="6" t="s">
        <v>37</v>
      </c>
      <c r="M1800" s="6"/>
      <c r="N1800"/>
      <c r="O1800" s="6"/>
      <c r="P1800" s="6">
        <v>0</v>
      </c>
      <c r="Q1800" s="6"/>
      <c r="R1800" s="6" t="e">
        <f>AND(LEN(Q1800)=10,SUMPRODUCT(--(--(ISNUMBER(MID(Q1800,{1,2,3,4,5,6,7,8,9,10},1)+0))={0,0,0,0,0,1,1,1,1,0}))+SUMPRODUCT(--(CODE(MID(UPPER(Q1800),{1,2,3,4,5,10},1))&gt;64))=16)</f>
        <v>#VALUE!</v>
      </c>
      <c r="S1800" s="6">
        <v>0</v>
      </c>
      <c r="T1800" s="6" t="s">
        <v>24200</v>
      </c>
      <c r="U1800" s="6"/>
      <c r="V1800" s="6"/>
      <c r="W1800" s="6" t="s">
        <v>27453</v>
      </c>
      <c r="X1800" s="6"/>
      <c r="Y1800" s="6"/>
      <c r="Z1800" s="6"/>
      <c r="AA1800" s="6"/>
      <c r="AB1800" s="6" t="s">
        <v>27472</v>
      </c>
    </row>
    <row r="1801" spans="1:28" ht="30" x14ac:dyDescent="0.25">
      <c r="A1801" s="6" t="s">
        <v>27473</v>
      </c>
      <c r="B1801" s="6"/>
      <c r="C1801" s="6"/>
      <c r="D1801" s="6"/>
      <c r="E1801" s="6"/>
      <c r="F1801" s="6"/>
      <c r="G1801" s="6"/>
      <c r="H1801" s="6"/>
      <c r="I1801" s="6" t="s">
        <v>16025</v>
      </c>
      <c r="J1801" s="6"/>
      <c r="K1801" s="6" t="s">
        <v>37</v>
      </c>
      <c r="L1801" s="6" t="s">
        <v>37</v>
      </c>
      <c r="M1801" s="6"/>
      <c r="N1801"/>
      <c r="O1801" s="6"/>
      <c r="P1801" s="6">
        <v>0</v>
      </c>
      <c r="Q1801" s="6"/>
      <c r="R1801" s="6" t="e">
        <f>AND(LEN(Q1801)=10,SUMPRODUCT(--(--(ISNUMBER(MID(Q1801,{1,2,3,4,5,6,7,8,9,10},1)+0))={0,0,0,0,0,1,1,1,1,0}))+SUMPRODUCT(--(CODE(MID(UPPER(Q1801),{1,2,3,4,5,10},1))&gt;64))=16)</f>
        <v>#VALUE!</v>
      </c>
      <c r="S1801" s="6">
        <v>0</v>
      </c>
      <c r="T1801" s="6" t="s">
        <v>24201</v>
      </c>
      <c r="U1801" s="6"/>
      <c r="V1801" s="6"/>
      <c r="W1801" s="6" t="s">
        <v>37</v>
      </c>
      <c r="X1801" s="6"/>
      <c r="Y1801" s="6"/>
      <c r="Z1801" s="6"/>
      <c r="AA1801" s="6"/>
      <c r="AB1801" s="6" t="s">
        <v>27472</v>
      </c>
    </row>
    <row r="1802" spans="1:28" x14ac:dyDescent="0.25">
      <c r="A1802" s="6" t="s">
        <v>27473</v>
      </c>
      <c r="B1802" s="6"/>
      <c r="C1802" s="6"/>
      <c r="D1802" s="6"/>
      <c r="E1802" s="6"/>
      <c r="F1802" s="6"/>
      <c r="G1802" s="6"/>
      <c r="H1802" s="6"/>
      <c r="I1802" s="6" t="s">
        <v>16026</v>
      </c>
      <c r="J1802" s="6" t="s">
        <v>19508</v>
      </c>
      <c r="K1802" s="6" t="s">
        <v>37</v>
      </c>
      <c r="L1802" s="6" t="s">
        <v>37</v>
      </c>
      <c r="M1802" s="6"/>
      <c r="N1802"/>
      <c r="O1802" s="6"/>
      <c r="P1802" s="6">
        <v>0</v>
      </c>
      <c r="Q1802" s="6"/>
      <c r="R1802" s="6" t="e">
        <f>AND(LEN(Q1802)=10,SUMPRODUCT(--(--(ISNUMBER(MID(Q1802,{1,2,3,4,5,6,7,8,9,10},1)+0))={0,0,0,0,0,1,1,1,1,0}))+SUMPRODUCT(--(CODE(MID(UPPER(Q1802),{1,2,3,4,5,10},1))&gt;64))=16)</f>
        <v>#VALUE!</v>
      </c>
      <c r="S1802" s="6">
        <v>0</v>
      </c>
      <c r="T1802" s="6" t="s">
        <v>22673</v>
      </c>
      <c r="U1802" s="6"/>
      <c r="V1802" s="6"/>
      <c r="W1802" s="6" t="s">
        <v>27453</v>
      </c>
      <c r="X1802" s="6"/>
      <c r="Y1802" s="6"/>
      <c r="Z1802" s="6"/>
      <c r="AA1802" s="6"/>
      <c r="AB1802" s="6" t="s">
        <v>27472</v>
      </c>
    </row>
    <row r="1803" spans="1:28" x14ac:dyDescent="0.25">
      <c r="A1803" s="6" t="s">
        <v>27473</v>
      </c>
      <c r="B1803" s="6"/>
      <c r="C1803" s="6"/>
      <c r="D1803" s="6"/>
      <c r="E1803" s="6"/>
      <c r="F1803" s="6"/>
      <c r="G1803" s="6"/>
      <c r="H1803" s="6"/>
      <c r="I1803" s="6" t="s">
        <v>16027</v>
      </c>
      <c r="J1803" s="6"/>
      <c r="K1803" s="6" t="s">
        <v>37</v>
      </c>
      <c r="L1803" s="6" t="s">
        <v>37</v>
      </c>
      <c r="M1803" s="6"/>
      <c r="N1803"/>
      <c r="O1803" s="6"/>
      <c r="P1803" s="6">
        <v>0</v>
      </c>
      <c r="Q1803" s="6"/>
      <c r="R1803" s="6" t="e">
        <f>AND(LEN(Q1803)=10,SUMPRODUCT(--(--(ISNUMBER(MID(Q1803,{1,2,3,4,5,6,7,8,9,10},1)+0))={0,0,0,0,0,1,1,1,1,0}))+SUMPRODUCT(--(CODE(MID(UPPER(Q1803),{1,2,3,4,5,10},1))&gt;64))=16)</f>
        <v>#VALUE!</v>
      </c>
      <c r="S1803" s="6">
        <v>0</v>
      </c>
      <c r="T1803" s="6" t="s">
        <v>24202</v>
      </c>
      <c r="U1803" s="6"/>
      <c r="V1803" s="6"/>
      <c r="W1803" s="6" t="s">
        <v>27453</v>
      </c>
      <c r="X1803" s="6"/>
      <c r="Y1803" s="6"/>
      <c r="Z1803" s="6"/>
      <c r="AA1803" s="6"/>
      <c r="AB1803" s="6" t="s">
        <v>27472</v>
      </c>
    </row>
    <row r="1804" spans="1:28" x14ac:dyDescent="0.25">
      <c r="A1804" s="6" t="s">
        <v>27473</v>
      </c>
      <c r="B1804" s="6"/>
      <c r="C1804" s="6"/>
      <c r="D1804" s="6"/>
      <c r="E1804" s="6"/>
      <c r="F1804" s="6"/>
      <c r="G1804" s="6"/>
      <c r="H1804" s="6"/>
      <c r="I1804" s="6" t="s">
        <v>16028</v>
      </c>
      <c r="J1804" s="6"/>
      <c r="K1804" s="6" t="s">
        <v>37</v>
      </c>
      <c r="L1804" s="6" t="s">
        <v>37</v>
      </c>
      <c r="M1804" s="6"/>
      <c r="N1804"/>
      <c r="O1804" s="6"/>
      <c r="P1804" s="6">
        <v>0</v>
      </c>
      <c r="Q1804" s="6"/>
      <c r="R1804" s="6" t="e">
        <f>AND(LEN(Q1804)=10,SUMPRODUCT(--(--(ISNUMBER(MID(Q1804,{1,2,3,4,5,6,7,8,9,10},1)+0))={0,0,0,0,0,1,1,1,1,0}))+SUMPRODUCT(--(CODE(MID(UPPER(Q1804),{1,2,3,4,5,10},1))&gt;64))=16)</f>
        <v>#VALUE!</v>
      </c>
      <c r="S1804" s="6">
        <v>0</v>
      </c>
      <c r="T1804" s="6" t="s">
        <v>24203</v>
      </c>
      <c r="U1804" s="6"/>
      <c r="V1804" s="6"/>
      <c r="W1804" s="6" t="s">
        <v>37</v>
      </c>
      <c r="X1804" s="6"/>
      <c r="Y1804" s="6"/>
      <c r="Z1804" s="6"/>
      <c r="AA1804" s="6"/>
      <c r="AB1804" s="6" t="s">
        <v>27472</v>
      </c>
    </row>
    <row r="1805" spans="1:28" x14ac:dyDescent="0.25">
      <c r="A1805" s="6" t="s">
        <v>27473</v>
      </c>
      <c r="B1805" s="6"/>
      <c r="C1805" s="6"/>
      <c r="D1805" s="6"/>
      <c r="E1805" s="6"/>
      <c r="F1805" s="6"/>
      <c r="G1805" s="6"/>
      <c r="H1805" s="6"/>
      <c r="I1805" s="6" t="s">
        <v>16029</v>
      </c>
      <c r="J1805" s="6"/>
      <c r="K1805" s="6" t="s">
        <v>37</v>
      </c>
      <c r="L1805" s="6" t="s">
        <v>37</v>
      </c>
      <c r="M1805" s="6"/>
      <c r="N1805"/>
      <c r="O1805" s="6"/>
      <c r="P1805" s="6">
        <v>0</v>
      </c>
      <c r="Q1805" s="6"/>
      <c r="R1805" s="6" t="e">
        <f>AND(LEN(Q1805)=10,SUMPRODUCT(--(--(ISNUMBER(MID(Q1805,{1,2,3,4,5,6,7,8,9,10},1)+0))={0,0,0,0,0,1,1,1,1,0}))+SUMPRODUCT(--(CODE(MID(UPPER(Q1805),{1,2,3,4,5,10},1))&gt;64))=16)</f>
        <v>#VALUE!</v>
      </c>
      <c r="S1805" s="6">
        <v>0</v>
      </c>
      <c r="T1805" s="6" t="s">
        <v>24204</v>
      </c>
      <c r="U1805" s="6"/>
      <c r="V1805" s="6"/>
      <c r="W1805" s="6" t="s">
        <v>37</v>
      </c>
      <c r="X1805" s="6"/>
      <c r="Y1805" s="6"/>
      <c r="Z1805" s="6"/>
      <c r="AA1805" s="6"/>
      <c r="AB1805" s="6" t="s">
        <v>27472</v>
      </c>
    </row>
    <row r="1806" spans="1:28" ht="30" x14ac:dyDescent="0.25">
      <c r="A1806" s="6" t="s">
        <v>27473</v>
      </c>
      <c r="B1806" s="6"/>
      <c r="C1806" s="6"/>
      <c r="D1806" s="6"/>
      <c r="E1806" s="6"/>
      <c r="F1806" s="6"/>
      <c r="G1806" s="6"/>
      <c r="H1806" s="6"/>
      <c r="I1806" s="6" t="s">
        <v>16030</v>
      </c>
      <c r="J1806" s="6"/>
      <c r="K1806" s="6" t="s">
        <v>37</v>
      </c>
      <c r="L1806" s="6" t="s">
        <v>37</v>
      </c>
      <c r="M1806" s="6"/>
      <c r="N1806"/>
      <c r="O1806" s="6"/>
      <c r="P1806" s="6">
        <v>0</v>
      </c>
      <c r="Q1806" s="6"/>
      <c r="R1806" s="6" t="e">
        <f>AND(LEN(Q1806)=10,SUMPRODUCT(--(--(ISNUMBER(MID(Q1806,{1,2,3,4,5,6,7,8,9,10},1)+0))={0,0,0,0,0,1,1,1,1,0}))+SUMPRODUCT(--(CODE(MID(UPPER(Q1806),{1,2,3,4,5,10},1))&gt;64))=16)</f>
        <v>#VALUE!</v>
      </c>
      <c r="S1806" s="6">
        <v>0</v>
      </c>
      <c r="T1806" s="6" t="s">
        <v>24205</v>
      </c>
      <c r="U1806" s="6"/>
      <c r="V1806" s="6"/>
      <c r="W1806" s="6" t="s">
        <v>37</v>
      </c>
      <c r="X1806" s="6"/>
      <c r="Y1806" s="6"/>
      <c r="Z1806" s="6"/>
      <c r="AA1806" s="6"/>
      <c r="AB1806" s="6" t="s">
        <v>27472</v>
      </c>
    </row>
    <row r="1807" spans="1:28" x14ac:dyDescent="0.25">
      <c r="A1807" s="6" t="s">
        <v>27473</v>
      </c>
      <c r="B1807" s="6"/>
      <c r="C1807" s="6"/>
      <c r="D1807" s="6"/>
      <c r="E1807" s="6"/>
      <c r="F1807" s="6"/>
      <c r="G1807" s="6"/>
      <c r="H1807" s="6"/>
      <c r="I1807" s="6" t="s">
        <v>16031</v>
      </c>
      <c r="J1807" s="6"/>
      <c r="K1807" s="6" t="s">
        <v>37</v>
      </c>
      <c r="L1807" s="6" t="s">
        <v>37</v>
      </c>
      <c r="M1807" s="6"/>
      <c r="N1807"/>
      <c r="O1807" s="6"/>
      <c r="P1807" s="6">
        <v>0</v>
      </c>
      <c r="Q1807" s="6"/>
      <c r="R1807" s="6" t="e">
        <f>AND(LEN(Q1807)=10,SUMPRODUCT(--(--(ISNUMBER(MID(Q1807,{1,2,3,4,5,6,7,8,9,10},1)+0))={0,0,0,0,0,1,1,1,1,0}))+SUMPRODUCT(--(CODE(MID(UPPER(Q1807),{1,2,3,4,5,10},1))&gt;64))=16)</f>
        <v>#VALUE!</v>
      </c>
      <c r="S1807" s="6">
        <v>0</v>
      </c>
      <c r="T1807" s="6" t="s">
        <v>24206</v>
      </c>
      <c r="U1807" s="6"/>
      <c r="V1807" s="6"/>
      <c r="W1807" s="6" t="s">
        <v>37</v>
      </c>
      <c r="X1807" s="6"/>
      <c r="Y1807" s="6"/>
      <c r="Z1807" s="6"/>
      <c r="AA1807" s="6"/>
      <c r="AB1807" s="6" t="s">
        <v>27472</v>
      </c>
    </row>
    <row r="1808" spans="1:28" x14ac:dyDescent="0.25">
      <c r="A1808" s="6" t="s">
        <v>27473</v>
      </c>
      <c r="B1808" s="6"/>
      <c r="C1808" s="6"/>
      <c r="D1808" s="6"/>
      <c r="E1808" s="6"/>
      <c r="F1808" s="6"/>
      <c r="G1808" s="6"/>
      <c r="H1808" s="6"/>
      <c r="I1808" s="6" t="s">
        <v>16032</v>
      </c>
      <c r="J1808" s="6"/>
      <c r="K1808" s="6" t="s">
        <v>37</v>
      </c>
      <c r="L1808" s="6" t="s">
        <v>37</v>
      </c>
      <c r="M1808" s="6"/>
      <c r="N1808"/>
      <c r="O1808" s="6"/>
      <c r="P1808" s="6">
        <v>0</v>
      </c>
      <c r="Q1808" s="6"/>
      <c r="R1808" s="6" t="e">
        <f>AND(LEN(Q1808)=10,SUMPRODUCT(--(--(ISNUMBER(MID(Q1808,{1,2,3,4,5,6,7,8,9,10},1)+0))={0,0,0,0,0,1,1,1,1,0}))+SUMPRODUCT(--(CODE(MID(UPPER(Q1808),{1,2,3,4,5,10},1))&gt;64))=16)</f>
        <v>#VALUE!</v>
      </c>
      <c r="S1808" s="6">
        <v>0</v>
      </c>
      <c r="T1808" s="6" t="s">
        <v>24207</v>
      </c>
      <c r="U1808" s="6"/>
      <c r="V1808" s="6"/>
      <c r="W1808" s="6" t="s">
        <v>37</v>
      </c>
      <c r="X1808" s="6"/>
      <c r="Y1808" s="6"/>
      <c r="Z1808" s="6"/>
      <c r="AA1808" s="6"/>
      <c r="AB1808" s="6" t="s">
        <v>27472</v>
      </c>
    </row>
    <row r="1809" spans="1:28" x14ac:dyDescent="0.25">
      <c r="A1809" s="6" t="s">
        <v>27473</v>
      </c>
      <c r="B1809" s="6"/>
      <c r="C1809" s="6"/>
      <c r="D1809" s="6"/>
      <c r="E1809" s="6"/>
      <c r="F1809" s="6"/>
      <c r="G1809" s="6"/>
      <c r="H1809" s="6"/>
      <c r="I1809" s="6" t="s">
        <v>16033</v>
      </c>
      <c r="J1809" s="6"/>
      <c r="K1809" s="6" t="s">
        <v>37</v>
      </c>
      <c r="L1809" s="6" t="s">
        <v>37</v>
      </c>
      <c r="M1809" s="6"/>
      <c r="N1809"/>
      <c r="O1809" s="6"/>
      <c r="P1809" s="6">
        <v>0</v>
      </c>
      <c r="Q1809" s="6"/>
      <c r="R1809" s="6" t="e">
        <f>AND(LEN(Q1809)=10,SUMPRODUCT(--(--(ISNUMBER(MID(Q1809,{1,2,3,4,5,6,7,8,9,10},1)+0))={0,0,0,0,0,1,1,1,1,0}))+SUMPRODUCT(--(CODE(MID(UPPER(Q1809),{1,2,3,4,5,10},1))&gt;64))=16)</f>
        <v>#VALUE!</v>
      </c>
      <c r="S1809" s="6">
        <v>0</v>
      </c>
      <c r="T1809" s="6" t="s">
        <v>24208</v>
      </c>
      <c r="U1809" s="6"/>
      <c r="V1809" s="6"/>
      <c r="W1809" s="6" t="s">
        <v>37</v>
      </c>
      <c r="X1809" s="6"/>
      <c r="Y1809" s="6"/>
      <c r="Z1809" s="6"/>
      <c r="AA1809" s="6"/>
      <c r="AB1809" s="6" t="s">
        <v>27472</v>
      </c>
    </row>
    <row r="1810" spans="1:28" ht="30" x14ac:dyDescent="0.25">
      <c r="A1810" s="6" t="s">
        <v>27473</v>
      </c>
      <c r="B1810" s="6"/>
      <c r="C1810" s="6"/>
      <c r="D1810" s="6"/>
      <c r="E1810" s="6"/>
      <c r="F1810" s="6"/>
      <c r="G1810" s="6"/>
      <c r="H1810" s="6"/>
      <c r="I1810" s="6" t="s">
        <v>16034</v>
      </c>
      <c r="J1810" s="6"/>
      <c r="K1810" s="6" t="s">
        <v>37</v>
      </c>
      <c r="L1810" s="6" t="s">
        <v>37</v>
      </c>
      <c r="M1810" s="6"/>
      <c r="N1810"/>
      <c r="O1810" s="6"/>
      <c r="P1810" s="6">
        <v>0</v>
      </c>
      <c r="Q1810" s="6"/>
      <c r="R1810" s="6" t="e">
        <f>AND(LEN(Q1810)=10,SUMPRODUCT(--(--(ISNUMBER(MID(Q1810,{1,2,3,4,5,6,7,8,9,10},1)+0))={0,0,0,0,0,1,1,1,1,0}))+SUMPRODUCT(--(CODE(MID(UPPER(Q1810),{1,2,3,4,5,10},1))&gt;64))=16)</f>
        <v>#VALUE!</v>
      </c>
      <c r="S1810" s="6">
        <v>0</v>
      </c>
      <c r="T1810" s="6" t="s">
        <v>24209</v>
      </c>
      <c r="U1810" s="6"/>
      <c r="V1810" s="6"/>
      <c r="W1810" s="6" t="s">
        <v>27453</v>
      </c>
      <c r="X1810" s="6"/>
      <c r="Y1810" s="6"/>
      <c r="Z1810" s="6"/>
      <c r="AA1810" s="6"/>
      <c r="AB1810" s="6" t="s">
        <v>27472</v>
      </c>
    </row>
    <row r="1811" spans="1:28" ht="30" x14ac:dyDescent="0.25">
      <c r="A1811" s="6" t="s">
        <v>27473</v>
      </c>
      <c r="B1811" s="6"/>
      <c r="C1811" s="6"/>
      <c r="D1811" s="6"/>
      <c r="E1811" s="6"/>
      <c r="F1811" s="6"/>
      <c r="G1811" s="6"/>
      <c r="H1811" s="6"/>
      <c r="I1811" s="6" t="s">
        <v>16035</v>
      </c>
      <c r="J1811" s="6"/>
      <c r="K1811" s="6" t="s">
        <v>37</v>
      </c>
      <c r="L1811" s="6" t="s">
        <v>37</v>
      </c>
      <c r="M1811" s="6"/>
      <c r="N1811"/>
      <c r="O1811" s="6"/>
      <c r="P1811" s="6">
        <v>0</v>
      </c>
      <c r="Q1811" s="6"/>
      <c r="R1811" s="6" t="e">
        <f>AND(LEN(Q1811)=10,SUMPRODUCT(--(--(ISNUMBER(MID(Q1811,{1,2,3,4,5,6,7,8,9,10},1)+0))={0,0,0,0,0,1,1,1,1,0}))+SUMPRODUCT(--(CODE(MID(UPPER(Q1811),{1,2,3,4,5,10},1))&gt;64))=16)</f>
        <v>#VALUE!</v>
      </c>
      <c r="S1811" s="6">
        <v>0</v>
      </c>
      <c r="T1811" s="6" t="s">
        <v>24210</v>
      </c>
      <c r="U1811" s="6"/>
      <c r="V1811" s="6"/>
      <c r="W1811" s="6" t="s">
        <v>37</v>
      </c>
      <c r="X1811" s="6"/>
      <c r="Y1811" s="6"/>
      <c r="Z1811" s="6"/>
      <c r="AA1811" s="6"/>
      <c r="AB1811" s="6" t="s">
        <v>27472</v>
      </c>
    </row>
    <row r="1812" spans="1:28" x14ac:dyDescent="0.25">
      <c r="A1812" s="6" t="s">
        <v>27473</v>
      </c>
      <c r="B1812" s="6"/>
      <c r="C1812" s="6"/>
      <c r="D1812" s="6"/>
      <c r="E1812" s="6"/>
      <c r="F1812" s="6"/>
      <c r="G1812" s="6"/>
      <c r="H1812" s="6"/>
      <c r="I1812" s="6" t="s">
        <v>16036</v>
      </c>
      <c r="J1812" s="6"/>
      <c r="K1812" s="6" t="s">
        <v>37</v>
      </c>
      <c r="L1812" s="6" t="s">
        <v>37</v>
      </c>
      <c r="M1812" s="6"/>
      <c r="N1812"/>
      <c r="O1812" s="6"/>
      <c r="P1812" s="6">
        <v>0</v>
      </c>
      <c r="Q1812" s="6"/>
      <c r="R1812" s="6" t="e">
        <f>AND(LEN(Q1812)=10,SUMPRODUCT(--(--(ISNUMBER(MID(Q1812,{1,2,3,4,5,6,7,8,9,10},1)+0))={0,0,0,0,0,1,1,1,1,0}))+SUMPRODUCT(--(CODE(MID(UPPER(Q1812),{1,2,3,4,5,10},1))&gt;64))=16)</f>
        <v>#VALUE!</v>
      </c>
      <c r="S1812" s="6">
        <v>0</v>
      </c>
      <c r="T1812" s="6" t="s">
        <v>24211</v>
      </c>
      <c r="U1812" s="6"/>
      <c r="V1812" s="6"/>
      <c r="W1812" s="6" t="s">
        <v>37</v>
      </c>
      <c r="X1812" s="6"/>
      <c r="Y1812" s="6"/>
      <c r="Z1812" s="6"/>
      <c r="AA1812" s="6"/>
      <c r="AB1812" s="6" t="s">
        <v>27472</v>
      </c>
    </row>
    <row r="1813" spans="1:28" x14ac:dyDescent="0.25">
      <c r="A1813" s="6" t="s">
        <v>27473</v>
      </c>
      <c r="B1813" s="6"/>
      <c r="C1813" s="6"/>
      <c r="D1813" s="6"/>
      <c r="E1813" s="6"/>
      <c r="F1813" s="6"/>
      <c r="G1813" s="6"/>
      <c r="H1813" s="6"/>
      <c r="I1813" s="6" t="s">
        <v>16037</v>
      </c>
      <c r="J1813" s="6"/>
      <c r="K1813" s="6" t="s">
        <v>37</v>
      </c>
      <c r="L1813" s="6" t="s">
        <v>37</v>
      </c>
      <c r="M1813" s="6"/>
      <c r="N1813"/>
      <c r="O1813" s="6"/>
      <c r="P1813" s="6">
        <v>0</v>
      </c>
      <c r="Q1813" s="6"/>
      <c r="R1813" s="6" t="e">
        <f>AND(LEN(Q1813)=10,SUMPRODUCT(--(--(ISNUMBER(MID(Q1813,{1,2,3,4,5,6,7,8,9,10},1)+0))={0,0,0,0,0,1,1,1,1,0}))+SUMPRODUCT(--(CODE(MID(UPPER(Q1813),{1,2,3,4,5,10},1))&gt;64))=16)</f>
        <v>#VALUE!</v>
      </c>
      <c r="S1813" s="6">
        <v>0</v>
      </c>
      <c r="T1813" s="6" t="s">
        <v>22725</v>
      </c>
      <c r="U1813" s="6"/>
      <c r="V1813" s="6"/>
      <c r="W1813" s="6" t="s">
        <v>37</v>
      </c>
      <c r="X1813" s="6"/>
      <c r="Y1813" s="6"/>
      <c r="Z1813" s="6"/>
      <c r="AA1813" s="6"/>
      <c r="AB1813" s="6" t="s">
        <v>27472</v>
      </c>
    </row>
    <row r="1814" spans="1:28" x14ac:dyDescent="0.25">
      <c r="A1814" s="6" t="s">
        <v>27473</v>
      </c>
      <c r="B1814" s="6"/>
      <c r="C1814" s="6"/>
      <c r="D1814" s="6"/>
      <c r="E1814" s="6"/>
      <c r="F1814" s="6"/>
      <c r="G1814" s="6"/>
      <c r="H1814" s="6"/>
      <c r="I1814" s="6" t="s">
        <v>16038</v>
      </c>
      <c r="J1814" s="6"/>
      <c r="K1814" s="6" t="s">
        <v>37</v>
      </c>
      <c r="L1814" s="6" t="s">
        <v>37</v>
      </c>
      <c r="M1814" s="6"/>
      <c r="N1814"/>
      <c r="O1814" s="6"/>
      <c r="P1814" s="6">
        <v>0</v>
      </c>
      <c r="Q1814" s="6"/>
      <c r="R1814" s="6" t="e">
        <f>AND(LEN(Q1814)=10,SUMPRODUCT(--(--(ISNUMBER(MID(Q1814,{1,2,3,4,5,6,7,8,9,10},1)+0))={0,0,0,0,0,1,1,1,1,0}))+SUMPRODUCT(--(CODE(MID(UPPER(Q1814),{1,2,3,4,5,10},1))&gt;64))=16)</f>
        <v>#VALUE!</v>
      </c>
      <c r="S1814" s="6">
        <v>0</v>
      </c>
      <c r="T1814" s="6" t="s">
        <v>22725</v>
      </c>
      <c r="U1814" s="6"/>
      <c r="V1814" s="6"/>
      <c r="W1814" s="6" t="s">
        <v>37</v>
      </c>
      <c r="X1814" s="6"/>
      <c r="Y1814" s="6"/>
      <c r="Z1814" s="6"/>
      <c r="AA1814" s="6"/>
      <c r="AB1814" s="6" t="s">
        <v>27472</v>
      </c>
    </row>
    <row r="1815" spans="1:28" x14ac:dyDescent="0.25">
      <c r="A1815" s="6" t="s">
        <v>27473</v>
      </c>
      <c r="B1815" s="6"/>
      <c r="C1815" s="6"/>
      <c r="D1815" s="6"/>
      <c r="E1815" s="6"/>
      <c r="F1815" s="6"/>
      <c r="G1815" s="6"/>
      <c r="H1815" s="6"/>
      <c r="I1815" s="6" t="s">
        <v>16039</v>
      </c>
      <c r="J1815" s="6"/>
      <c r="K1815" s="6" t="s">
        <v>37</v>
      </c>
      <c r="L1815" s="6" t="s">
        <v>37</v>
      </c>
      <c r="M1815" s="6"/>
      <c r="N1815"/>
      <c r="O1815" s="6"/>
      <c r="P1815" s="6">
        <v>0</v>
      </c>
      <c r="Q1815" s="6"/>
      <c r="R1815" s="6" t="e">
        <f>AND(LEN(Q1815)=10,SUMPRODUCT(--(--(ISNUMBER(MID(Q1815,{1,2,3,4,5,6,7,8,9,10},1)+0))={0,0,0,0,0,1,1,1,1,0}))+SUMPRODUCT(--(CODE(MID(UPPER(Q1815),{1,2,3,4,5,10},1))&gt;64))=16)</f>
        <v>#VALUE!</v>
      </c>
      <c r="S1815" s="6">
        <v>0</v>
      </c>
      <c r="T1815" s="6" t="s">
        <v>24212</v>
      </c>
      <c r="U1815" s="6"/>
      <c r="V1815" s="6"/>
      <c r="W1815" s="6" t="s">
        <v>37</v>
      </c>
      <c r="X1815" s="6"/>
      <c r="Y1815" s="6"/>
      <c r="Z1815" s="6"/>
      <c r="AA1815" s="6"/>
      <c r="AB1815" s="6" t="s">
        <v>27472</v>
      </c>
    </row>
    <row r="1816" spans="1:28" x14ac:dyDescent="0.25">
      <c r="A1816" s="6" t="s">
        <v>27473</v>
      </c>
      <c r="B1816" s="6"/>
      <c r="C1816" s="6"/>
      <c r="D1816" s="6"/>
      <c r="E1816" s="6"/>
      <c r="F1816" s="6"/>
      <c r="G1816" s="6"/>
      <c r="H1816" s="6"/>
      <c r="I1816" s="6" t="s">
        <v>16040</v>
      </c>
      <c r="J1816" s="6"/>
      <c r="K1816" s="6" t="s">
        <v>37</v>
      </c>
      <c r="L1816" s="6" t="s">
        <v>37</v>
      </c>
      <c r="M1816" s="6"/>
      <c r="N1816"/>
      <c r="O1816" s="6"/>
      <c r="P1816" s="6">
        <v>0</v>
      </c>
      <c r="Q1816" s="6"/>
      <c r="R1816" s="6" t="e">
        <f>AND(LEN(Q1816)=10,SUMPRODUCT(--(--(ISNUMBER(MID(Q1816,{1,2,3,4,5,6,7,8,9,10},1)+0))={0,0,0,0,0,1,1,1,1,0}))+SUMPRODUCT(--(CODE(MID(UPPER(Q1816),{1,2,3,4,5,10},1))&gt;64))=16)</f>
        <v>#VALUE!</v>
      </c>
      <c r="S1816" s="6">
        <v>0</v>
      </c>
      <c r="T1816" s="6" t="s">
        <v>23136</v>
      </c>
      <c r="U1816" s="6"/>
      <c r="V1816" s="6"/>
      <c r="W1816" s="6" t="s">
        <v>37</v>
      </c>
      <c r="X1816" s="6"/>
      <c r="Y1816" s="6"/>
      <c r="Z1816" s="6"/>
      <c r="AA1816" s="6"/>
      <c r="AB1816" s="6" t="s">
        <v>27472</v>
      </c>
    </row>
    <row r="1817" spans="1:28" x14ac:dyDescent="0.25">
      <c r="A1817" s="6" t="s">
        <v>27473</v>
      </c>
      <c r="B1817" s="6"/>
      <c r="C1817" s="6"/>
      <c r="D1817" s="6"/>
      <c r="E1817" s="6"/>
      <c r="F1817" s="6"/>
      <c r="G1817" s="6"/>
      <c r="H1817" s="6"/>
      <c r="I1817" s="6" t="s">
        <v>16041</v>
      </c>
      <c r="J1817" s="6"/>
      <c r="K1817" s="6" t="s">
        <v>37</v>
      </c>
      <c r="L1817" s="6" t="s">
        <v>37</v>
      </c>
      <c r="M1817" s="6"/>
      <c r="N1817"/>
      <c r="O1817" s="6"/>
      <c r="P1817" s="6">
        <v>0</v>
      </c>
      <c r="Q1817" s="6"/>
      <c r="R1817" s="6" t="e">
        <f>AND(LEN(Q1817)=10,SUMPRODUCT(--(--(ISNUMBER(MID(Q1817,{1,2,3,4,5,6,7,8,9,10},1)+0))={0,0,0,0,0,1,1,1,1,0}))+SUMPRODUCT(--(CODE(MID(UPPER(Q1817),{1,2,3,4,5,10},1))&gt;64))=16)</f>
        <v>#VALUE!</v>
      </c>
      <c r="S1817" s="6">
        <v>0</v>
      </c>
      <c r="T1817" s="6" t="s">
        <v>24213</v>
      </c>
      <c r="U1817" s="6"/>
      <c r="V1817" s="6"/>
      <c r="W1817" s="6" t="s">
        <v>37</v>
      </c>
      <c r="X1817" s="6"/>
      <c r="Y1817" s="6"/>
      <c r="Z1817" s="6"/>
      <c r="AA1817" s="6"/>
      <c r="AB1817" s="6" t="s">
        <v>27472</v>
      </c>
    </row>
    <row r="1818" spans="1:28" x14ac:dyDescent="0.25">
      <c r="A1818" s="6" t="s">
        <v>27473</v>
      </c>
      <c r="B1818" s="6"/>
      <c r="C1818" s="6"/>
      <c r="D1818" s="6"/>
      <c r="E1818" s="6"/>
      <c r="F1818" s="6"/>
      <c r="G1818" s="6"/>
      <c r="H1818" s="6"/>
      <c r="I1818" s="6" t="s">
        <v>16042</v>
      </c>
      <c r="J1818" s="6"/>
      <c r="K1818" s="6" t="s">
        <v>37</v>
      </c>
      <c r="L1818" s="6" t="s">
        <v>37</v>
      </c>
      <c r="M1818" s="6"/>
      <c r="N1818"/>
      <c r="O1818" s="6"/>
      <c r="P1818" s="6">
        <v>0</v>
      </c>
      <c r="Q1818" s="6"/>
      <c r="R1818" s="6" t="e">
        <f>AND(LEN(Q1818)=10,SUMPRODUCT(--(--(ISNUMBER(MID(Q1818,{1,2,3,4,5,6,7,8,9,10},1)+0))={0,0,0,0,0,1,1,1,1,0}))+SUMPRODUCT(--(CODE(MID(UPPER(Q1818),{1,2,3,4,5,10},1))&gt;64))=16)</f>
        <v>#VALUE!</v>
      </c>
      <c r="S1818" s="6">
        <v>0</v>
      </c>
      <c r="T1818" s="6" t="s">
        <v>24214</v>
      </c>
      <c r="U1818" s="6"/>
      <c r="V1818" s="6"/>
      <c r="W1818" s="6" t="s">
        <v>27453</v>
      </c>
      <c r="X1818" s="6"/>
      <c r="Y1818" s="6"/>
      <c r="Z1818" s="6"/>
      <c r="AA1818" s="6"/>
      <c r="AB1818" s="6" t="s">
        <v>27472</v>
      </c>
    </row>
    <row r="1819" spans="1:28" ht="30" x14ac:dyDescent="0.25">
      <c r="A1819" s="6" t="s">
        <v>27473</v>
      </c>
      <c r="B1819" s="6"/>
      <c r="C1819" s="6"/>
      <c r="D1819" s="6"/>
      <c r="E1819" s="6"/>
      <c r="F1819" s="6"/>
      <c r="G1819" s="6"/>
      <c r="H1819" s="6"/>
      <c r="I1819" s="6" t="s">
        <v>16043</v>
      </c>
      <c r="J1819" s="6"/>
      <c r="K1819" s="6" t="s">
        <v>37</v>
      </c>
      <c r="L1819" s="6" t="s">
        <v>37</v>
      </c>
      <c r="M1819" s="6"/>
      <c r="N1819"/>
      <c r="O1819" s="6"/>
      <c r="P1819" s="6">
        <v>0</v>
      </c>
      <c r="Q1819" s="6"/>
      <c r="R1819" s="6" t="e">
        <f>AND(LEN(Q1819)=10,SUMPRODUCT(--(--(ISNUMBER(MID(Q1819,{1,2,3,4,5,6,7,8,9,10},1)+0))={0,0,0,0,0,1,1,1,1,0}))+SUMPRODUCT(--(CODE(MID(UPPER(Q1819),{1,2,3,4,5,10},1))&gt;64))=16)</f>
        <v>#VALUE!</v>
      </c>
      <c r="S1819" s="6">
        <v>0</v>
      </c>
      <c r="T1819" s="6" t="s">
        <v>24215</v>
      </c>
      <c r="U1819" s="6"/>
      <c r="V1819" s="6"/>
      <c r="W1819" s="6" t="s">
        <v>37</v>
      </c>
      <c r="X1819" s="6"/>
      <c r="Y1819" s="6"/>
      <c r="Z1819" s="6"/>
      <c r="AA1819" s="6"/>
      <c r="AB1819" s="6" t="s">
        <v>27472</v>
      </c>
    </row>
    <row r="1820" spans="1:28" x14ac:dyDescent="0.25">
      <c r="A1820" s="6" t="s">
        <v>27473</v>
      </c>
      <c r="B1820" s="6"/>
      <c r="C1820" s="6"/>
      <c r="D1820" s="6"/>
      <c r="E1820" s="6"/>
      <c r="F1820" s="6"/>
      <c r="G1820" s="6"/>
      <c r="H1820" s="6"/>
      <c r="I1820" s="6" t="s">
        <v>16044</v>
      </c>
      <c r="J1820" s="6"/>
      <c r="K1820" s="6" t="s">
        <v>37</v>
      </c>
      <c r="L1820" s="6" t="s">
        <v>37</v>
      </c>
      <c r="M1820" s="6"/>
      <c r="N1820"/>
      <c r="O1820" s="6"/>
      <c r="P1820" s="6">
        <v>0</v>
      </c>
      <c r="Q1820" s="6"/>
      <c r="R1820" s="6" t="e">
        <f>AND(LEN(Q1820)=10,SUMPRODUCT(--(--(ISNUMBER(MID(Q1820,{1,2,3,4,5,6,7,8,9,10},1)+0))={0,0,0,0,0,1,1,1,1,0}))+SUMPRODUCT(--(CODE(MID(UPPER(Q1820),{1,2,3,4,5,10},1))&gt;64))=16)</f>
        <v>#VALUE!</v>
      </c>
      <c r="S1820" s="6">
        <v>0</v>
      </c>
      <c r="T1820" s="6" t="s">
        <v>24216</v>
      </c>
      <c r="U1820" s="6"/>
      <c r="V1820" s="6"/>
      <c r="W1820" s="6" t="s">
        <v>27453</v>
      </c>
      <c r="X1820" s="6"/>
      <c r="Y1820" s="6"/>
      <c r="Z1820" s="6"/>
      <c r="AA1820" s="6"/>
      <c r="AB1820" s="6" t="s">
        <v>27472</v>
      </c>
    </row>
    <row r="1821" spans="1:28" ht="30" x14ac:dyDescent="0.25">
      <c r="A1821" s="6" t="s">
        <v>27473</v>
      </c>
      <c r="B1821" s="6"/>
      <c r="C1821" s="6"/>
      <c r="D1821" s="6"/>
      <c r="E1821" s="6"/>
      <c r="F1821" s="6"/>
      <c r="G1821" s="6"/>
      <c r="H1821" s="6"/>
      <c r="I1821" s="6" t="s">
        <v>16045</v>
      </c>
      <c r="J1821" s="6"/>
      <c r="K1821" s="6" t="s">
        <v>37</v>
      </c>
      <c r="L1821" s="6" t="s">
        <v>37</v>
      </c>
      <c r="M1821" s="6"/>
      <c r="N1821"/>
      <c r="O1821" s="6"/>
      <c r="P1821" s="6">
        <v>0</v>
      </c>
      <c r="Q1821" s="6"/>
      <c r="R1821" s="6" t="e">
        <f>AND(LEN(Q1821)=10,SUMPRODUCT(--(--(ISNUMBER(MID(Q1821,{1,2,3,4,5,6,7,8,9,10},1)+0))={0,0,0,0,0,1,1,1,1,0}))+SUMPRODUCT(--(CODE(MID(UPPER(Q1821),{1,2,3,4,5,10},1))&gt;64))=16)</f>
        <v>#VALUE!</v>
      </c>
      <c r="S1821" s="6">
        <v>0</v>
      </c>
      <c r="T1821" s="6" t="s">
        <v>24217</v>
      </c>
      <c r="U1821" s="6"/>
      <c r="V1821" s="6"/>
      <c r="W1821" s="6" t="s">
        <v>27453</v>
      </c>
      <c r="X1821" s="6"/>
      <c r="Y1821" s="6"/>
      <c r="Z1821" s="6"/>
      <c r="AA1821" s="6"/>
      <c r="AB1821" s="6" t="s">
        <v>27472</v>
      </c>
    </row>
    <row r="1822" spans="1:28" x14ac:dyDescent="0.25">
      <c r="A1822" s="6" t="s">
        <v>27473</v>
      </c>
      <c r="B1822" s="6"/>
      <c r="C1822" s="6"/>
      <c r="D1822" s="6"/>
      <c r="E1822" s="6"/>
      <c r="F1822" s="6"/>
      <c r="G1822" s="6"/>
      <c r="H1822" s="6"/>
      <c r="I1822" s="6" t="s">
        <v>16046</v>
      </c>
      <c r="J1822" s="6"/>
      <c r="K1822" s="6" t="s">
        <v>37</v>
      </c>
      <c r="L1822" s="6" t="s">
        <v>37</v>
      </c>
      <c r="M1822" s="6"/>
      <c r="N1822"/>
      <c r="O1822" s="6"/>
      <c r="P1822" s="6">
        <v>0</v>
      </c>
      <c r="Q1822" s="6"/>
      <c r="R1822" s="6" t="e">
        <f>AND(LEN(Q1822)=10,SUMPRODUCT(--(--(ISNUMBER(MID(Q1822,{1,2,3,4,5,6,7,8,9,10},1)+0))={0,0,0,0,0,1,1,1,1,0}))+SUMPRODUCT(--(CODE(MID(UPPER(Q1822),{1,2,3,4,5,10},1))&gt;64))=16)</f>
        <v>#VALUE!</v>
      </c>
      <c r="S1822" s="6">
        <v>0</v>
      </c>
      <c r="T1822" s="6" t="s">
        <v>24218</v>
      </c>
      <c r="U1822" s="6"/>
      <c r="V1822" s="6"/>
      <c r="W1822" s="6" t="s">
        <v>37</v>
      </c>
      <c r="X1822" s="6"/>
      <c r="Y1822" s="6"/>
      <c r="Z1822" s="6"/>
      <c r="AA1822" s="6"/>
      <c r="AB1822" s="6" t="s">
        <v>27472</v>
      </c>
    </row>
    <row r="1823" spans="1:28" x14ac:dyDescent="0.25">
      <c r="A1823" s="6" t="s">
        <v>27473</v>
      </c>
      <c r="B1823" s="6"/>
      <c r="C1823" s="6"/>
      <c r="D1823" s="6"/>
      <c r="E1823" s="6"/>
      <c r="F1823" s="6"/>
      <c r="G1823" s="6"/>
      <c r="H1823" s="6"/>
      <c r="I1823" s="6" t="s">
        <v>16047</v>
      </c>
      <c r="J1823" s="6"/>
      <c r="K1823" s="6" t="s">
        <v>37</v>
      </c>
      <c r="L1823" s="6" t="s">
        <v>37</v>
      </c>
      <c r="M1823" s="6"/>
      <c r="N1823"/>
      <c r="O1823" s="6"/>
      <c r="P1823" s="6">
        <v>0</v>
      </c>
      <c r="Q1823" s="6"/>
      <c r="R1823" s="6" t="e">
        <f>AND(LEN(Q1823)=10,SUMPRODUCT(--(--(ISNUMBER(MID(Q1823,{1,2,3,4,5,6,7,8,9,10},1)+0))={0,0,0,0,0,1,1,1,1,0}))+SUMPRODUCT(--(CODE(MID(UPPER(Q1823),{1,2,3,4,5,10},1))&gt;64))=16)</f>
        <v>#VALUE!</v>
      </c>
      <c r="S1823" s="6">
        <v>0</v>
      </c>
      <c r="T1823" s="6" t="s">
        <v>24219</v>
      </c>
      <c r="U1823" s="6"/>
      <c r="V1823" s="6"/>
      <c r="W1823" s="6" t="s">
        <v>37</v>
      </c>
      <c r="X1823" s="6"/>
      <c r="Y1823" s="6"/>
      <c r="Z1823" s="6"/>
      <c r="AA1823" s="6"/>
      <c r="AB1823" s="6" t="s">
        <v>27472</v>
      </c>
    </row>
    <row r="1824" spans="1:28" x14ac:dyDescent="0.25">
      <c r="A1824" s="6" t="s">
        <v>27473</v>
      </c>
      <c r="B1824" s="6"/>
      <c r="C1824" s="6"/>
      <c r="D1824" s="6"/>
      <c r="E1824" s="6"/>
      <c r="F1824" s="6"/>
      <c r="G1824" s="6"/>
      <c r="H1824" s="6"/>
      <c r="I1824" s="6" t="s">
        <v>16048</v>
      </c>
      <c r="J1824" s="6"/>
      <c r="K1824" s="6" t="s">
        <v>37</v>
      </c>
      <c r="L1824" s="6" t="s">
        <v>37</v>
      </c>
      <c r="M1824" s="6"/>
      <c r="N1824"/>
      <c r="O1824" s="6"/>
      <c r="P1824" s="6">
        <v>0</v>
      </c>
      <c r="Q1824" s="6"/>
      <c r="R1824" s="6" t="e">
        <f>AND(LEN(Q1824)=10,SUMPRODUCT(--(--(ISNUMBER(MID(Q1824,{1,2,3,4,5,6,7,8,9,10},1)+0))={0,0,0,0,0,1,1,1,1,0}))+SUMPRODUCT(--(CODE(MID(UPPER(Q1824),{1,2,3,4,5,10},1))&gt;64))=16)</f>
        <v>#VALUE!</v>
      </c>
      <c r="S1824" s="6">
        <v>0</v>
      </c>
      <c r="T1824" s="6" t="s">
        <v>24220</v>
      </c>
      <c r="U1824" s="6"/>
      <c r="V1824" s="6"/>
      <c r="W1824" s="6" t="s">
        <v>27453</v>
      </c>
      <c r="X1824" s="6"/>
      <c r="Y1824" s="6"/>
      <c r="Z1824" s="6"/>
      <c r="AA1824" s="6"/>
      <c r="AB1824" s="6" t="s">
        <v>27472</v>
      </c>
    </row>
    <row r="1825" spans="1:28" x14ac:dyDescent="0.25">
      <c r="A1825" s="6" t="s">
        <v>27473</v>
      </c>
      <c r="B1825" s="6"/>
      <c r="C1825" s="6"/>
      <c r="D1825" s="6"/>
      <c r="E1825" s="6"/>
      <c r="F1825" s="6"/>
      <c r="G1825" s="6"/>
      <c r="H1825" s="6"/>
      <c r="I1825" s="6" t="s">
        <v>16049</v>
      </c>
      <c r="J1825" s="6"/>
      <c r="K1825" s="6" t="s">
        <v>37</v>
      </c>
      <c r="L1825" s="6" t="s">
        <v>37</v>
      </c>
      <c r="M1825" s="6"/>
      <c r="N1825"/>
      <c r="O1825" s="6"/>
      <c r="P1825" s="6">
        <v>0</v>
      </c>
      <c r="Q1825" s="6"/>
      <c r="R1825" s="6" t="e">
        <f>AND(LEN(Q1825)=10,SUMPRODUCT(--(--(ISNUMBER(MID(Q1825,{1,2,3,4,5,6,7,8,9,10},1)+0))={0,0,0,0,0,1,1,1,1,0}))+SUMPRODUCT(--(CODE(MID(UPPER(Q1825),{1,2,3,4,5,10},1))&gt;64))=16)</f>
        <v>#VALUE!</v>
      </c>
      <c r="S1825" s="6">
        <v>0</v>
      </c>
      <c r="T1825" s="6" t="s">
        <v>24221</v>
      </c>
      <c r="U1825" s="6"/>
      <c r="V1825" s="6"/>
      <c r="W1825" s="6" t="s">
        <v>37</v>
      </c>
      <c r="X1825" s="6"/>
      <c r="Y1825" s="6"/>
      <c r="Z1825" s="6"/>
      <c r="AA1825" s="6"/>
      <c r="AB1825" s="6" t="s">
        <v>27472</v>
      </c>
    </row>
    <row r="1826" spans="1:28" ht="30" x14ac:dyDescent="0.25">
      <c r="A1826" s="6" t="s">
        <v>27473</v>
      </c>
      <c r="B1826" s="6"/>
      <c r="C1826" s="6"/>
      <c r="D1826" s="6"/>
      <c r="E1826" s="6"/>
      <c r="F1826" s="6"/>
      <c r="G1826" s="6"/>
      <c r="H1826" s="6"/>
      <c r="I1826" s="6" t="s">
        <v>16051</v>
      </c>
      <c r="J1826" s="6"/>
      <c r="K1826" s="6" t="s">
        <v>37</v>
      </c>
      <c r="L1826" s="6" t="s">
        <v>37</v>
      </c>
      <c r="M1826" s="6"/>
      <c r="N1826"/>
      <c r="O1826" s="6"/>
      <c r="P1826" s="6">
        <v>0</v>
      </c>
      <c r="Q1826" s="6"/>
      <c r="R1826" s="6" t="e">
        <f>AND(LEN(Q1826)=10,SUMPRODUCT(--(--(ISNUMBER(MID(Q1826,{1,2,3,4,5,6,7,8,9,10},1)+0))={0,0,0,0,0,1,1,1,1,0}))+SUMPRODUCT(--(CODE(MID(UPPER(Q1826),{1,2,3,4,5,10},1))&gt;64))=16)</f>
        <v>#VALUE!</v>
      </c>
      <c r="S1826" s="6">
        <v>0</v>
      </c>
      <c r="T1826" s="6" t="s">
        <v>24223</v>
      </c>
      <c r="U1826" s="6"/>
      <c r="V1826" s="6"/>
      <c r="W1826" s="6" t="s">
        <v>37</v>
      </c>
      <c r="X1826" s="6"/>
      <c r="Y1826" s="6"/>
      <c r="Z1826" s="6"/>
      <c r="AA1826" s="6"/>
      <c r="AB1826" s="6" t="s">
        <v>27472</v>
      </c>
    </row>
    <row r="1827" spans="1:28" ht="30" x14ac:dyDescent="0.25">
      <c r="A1827" s="6" t="s">
        <v>27473</v>
      </c>
      <c r="B1827" s="6"/>
      <c r="C1827" s="6"/>
      <c r="D1827" s="6"/>
      <c r="E1827" s="6"/>
      <c r="F1827" s="6"/>
      <c r="G1827" s="6"/>
      <c r="H1827" s="6"/>
      <c r="I1827" s="6" t="s">
        <v>16052</v>
      </c>
      <c r="J1827" s="6" t="s">
        <v>18959</v>
      </c>
      <c r="K1827" s="6" t="s">
        <v>37</v>
      </c>
      <c r="L1827" s="6" t="s">
        <v>37</v>
      </c>
      <c r="M1827" s="6"/>
      <c r="N1827"/>
      <c r="O1827" s="6"/>
      <c r="P1827" s="6">
        <v>0</v>
      </c>
      <c r="Q1827" s="6"/>
      <c r="R1827" s="6" t="e">
        <f>AND(LEN(Q1827)=10,SUMPRODUCT(--(--(ISNUMBER(MID(Q1827,{1,2,3,4,5,6,7,8,9,10},1)+0))={0,0,0,0,0,1,1,1,1,0}))+SUMPRODUCT(--(CODE(MID(UPPER(Q1827),{1,2,3,4,5,10},1))&gt;64))=16)</f>
        <v>#VALUE!</v>
      </c>
      <c r="S1827" s="6">
        <v>0</v>
      </c>
      <c r="T1827" s="6" t="s">
        <v>24224</v>
      </c>
      <c r="U1827" s="6"/>
      <c r="V1827" s="6"/>
      <c r="W1827" s="6" t="s">
        <v>27453</v>
      </c>
      <c r="X1827" s="6"/>
      <c r="Y1827" s="6"/>
      <c r="Z1827" s="6"/>
      <c r="AA1827" s="6"/>
      <c r="AB1827" s="6" t="s">
        <v>27472</v>
      </c>
    </row>
    <row r="1828" spans="1:28" x14ac:dyDescent="0.25">
      <c r="A1828" s="6" t="s">
        <v>27473</v>
      </c>
      <c r="B1828" s="6"/>
      <c r="C1828" s="6"/>
      <c r="D1828" s="6"/>
      <c r="E1828" s="6"/>
      <c r="F1828" s="6"/>
      <c r="G1828" s="6"/>
      <c r="H1828" s="6"/>
      <c r="I1828" s="6" t="s">
        <v>16053</v>
      </c>
      <c r="J1828" s="6"/>
      <c r="K1828" s="6" t="s">
        <v>37</v>
      </c>
      <c r="L1828" s="6" t="s">
        <v>37</v>
      </c>
      <c r="M1828" s="6"/>
      <c r="N1828"/>
      <c r="O1828" s="6"/>
      <c r="P1828" s="6">
        <v>0</v>
      </c>
      <c r="Q1828" s="6"/>
      <c r="R1828" s="6" t="e">
        <f>AND(LEN(Q1828)=10,SUMPRODUCT(--(--(ISNUMBER(MID(Q1828,{1,2,3,4,5,6,7,8,9,10},1)+0))={0,0,0,0,0,1,1,1,1,0}))+SUMPRODUCT(--(CODE(MID(UPPER(Q1828),{1,2,3,4,5,10},1))&gt;64))=16)</f>
        <v>#VALUE!</v>
      </c>
      <c r="S1828" s="6">
        <v>0</v>
      </c>
      <c r="T1828" s="6" t="s">
        <v>24225</v>
      </c>
      <c r="U1828" s="6"/>
      <c r="V1828" s="6"/>
      <c r="W1828" s="6" t="s">
        <v>37</v>
      </c>
      <c r="X1828" s="6"/>
      <c r="Y1828" s="6"/>
      <c r="Z1828" s="6"/>
      <c r="AA1828" s="6"/>
      <c r="AB1828" s="6" t="s">
        <v>27472</v>
      </c>
    </row>
    <row r="1829" spans="1:28" x14ac:dyDescent="0.25">
      <c r="A1829" s="6" t="s">
        <v>27473</v>
      </c>
      <c r="B1829" s="6"/>
      <c r="C1829" s="6"/>
      <c r="D1829" s="6"/>
      <c r="E1829" s="6"/>
      <c r="F1829" s="6"/>
      <c r="G1829" s="6"/>
      <c r="H1829" s="6"/>
      <c r="I1829" s="6" t="s">
        <v>16054</v>
      </c>
      <c r="J1829" s="6"/>
      <c r="K1829" s="6" t="s">
        <v>37</v>
      </c>
      <c r="L1829" s="6" t="s">
        <v>37</v>
      </c>
      <c r="M1829" s="6"/>
      <c r="N1829"/>
      <c r="O1829" s="6"/>
      <c r="P1829" s="6">
        <v>0</v>
      </c>
      <c r="Q1829" s="6"/>
      <c r="R1829" s="6" t="e">
        <f>AND(LEN(Q1829)=10,SUMPRODUCT(--(--(ISNUMBER(MID(Q1829,{1,2,3,4,5,6,7,8,9,10},1)+0))={0,0,0,0,0,1,1,1,1,0}))+SUMPRODUCT(--(CODE(MID(UPPER(Q1829),{1,2,3,4,5,10},1))&gt;64))=16)</f>
        <v>#VALUE!</v>
      </c>
      <c r="S1829" s="6">
        <v>0</v>
      </c>
      <c r="T1829" s="6" t="s">
        <v>24226</v>
      </c>
      <c r="U1829" s="6"/>
      <c r="V1829" s="6"/>
      <c r="W1829" s="6" t="s">
        <v>37</v>
      </c>
      <c r="X1829" s="6"/>
      <c r="Y1829" s="6"/>
      <c r="Z1829" s="6"/>
      <c r="AA1829" s="6"/>
      <c r="AB1829" s="6" t="s">
        <v>27472</v>
      </c>
    </row>
    <row r="1830" spans="1:28" ht="30" x14ac:dyDescent="0.25">
      <c r="A1830" s="6" t="s">
        <v>27473</v>
      </c>
      <c r="B1830" s="6"/>
      <c r="C1830" s="6"/>
      <c r="D1830" s="6"/>
      <c r="E1830" s="6"/>
      <c r="F1830" s="6"/>
      <c r="G1830" s="6"/>
      <c r="H1830" s="6"/>
      <c r="I1830" s="6" t="s">
        <v>16055</v>
      </c>
      <c r="J1830" s="6"/>
      <c r="K1830" s="6" t="s">
        <v>37</v>
      </c>
      <c r="L1830" s="6" t="s">
        <v>37</v>
      </c>
      <c r="M1830" s="6"/>
      <c r="N1830"/>
      <c r="O1830" s="6"/>
      <c r="P1830" s="6">
        <v>0</v>
      </c>
      <c r="Q1830" s="6"/>
      <c r="R1830" s="6" t="e">
        <f>AND(LEN(Q1830)=10,SUMPRODUCT(--(--(ISNUMBER(MID(Q1830,{1,2,3,4,5,6,7,8,9,10},1)+0))={0,0,0,0,0,1,1,1,1,0}))+SUMPRODUCT(--(CODE(MID(UPPER(Q1830),{1,2,3,4,5,10},1))&gt;64))=16)</f>
        <v>#VALUE!</v>
      </c>
      <c r="S1830" s="6">
        <v>0</v>
      </c>
      <c r="T1830" s="6" t="s">
        <v>24227</v>
      </c>
      <c r="U1830" s="6"/>
      <c r="V1830" s="6"/>
      <c r="W1830" s="6" t="s">
        <v>37</v>
      </c>
      <c r="X1830" s="6"/>
      <c r="Y1830" s="6"/>
      <c r="Z1830" s="6"/>
      <c r="AA1830" s="6"/>
      <c r="AB1830" s="6" t="s">
        <v>27472</v>
      </c>
    </row>
    <row r="1831" spans="1:28" ht="30" x14ac:dyDescent="0.25">
      <c r="A1831" s="6" t="s">
        <v>27473</v>
      </c>
      <c r="B1831" s="6"/>
      <c r="C1831" s="6"/>
      <c r="D1831" s="6"/>
      <c r="E1831" s="6"/>
      <c r="F1831" s="6"/>
      <c r="G1831" s="6"/>
      <c r="H1831" s="6"/>
      <c r="I1831" s="6" t="s">
        <v>16056</v>
      </c>
      <c r="J1831" s="6" t="s">
        <v>19509</v>
      </c>
      <c r="K1831" s="6" t="s">
        <v>20118</v>
      </c>
      <c r="L1831" s="6" t="s">
        <v>37</v>
      </c>
      <c r="M1831" s="6"/>
      <c r="N1831"/>
      <c r="O1831" s="6"/>
      <c r="P1831" s="6">
        <v>0</v>
      </c>
      <c r="Q1831" s="6"/>
      <c r="R1831" s="6" t="e">
        <f>AND(LEN(Q1831)=10,SUMPRODUCT(--(--(ISNUMBER(MID(Q1831,{1,2,3,4,5,6,7,8,9,10},1)+0))={0,0,0,0,0,1,1,1,1,0}))+SUMPRODUCT(--(CODE(MID(UPPER(Q1831),{1,2,3,4,5,10},1))&gt;64))=16)</f>
        <v>#VALUE!</v>
      </c>
      <c r="S1831" s="6">
        <v>0</v>
      </c>
      <c r="T1831" s="6" t="s">
        <v>24228</v>
      </c>
      <c r="U1831" s="6"/>
      <c r="V1831" s="6"/>
      <c r="W1831" s="6" t="s">
        <v>27453</v>
      </c>
      <c r="X1831" s="6"/>
      <c r="Y1831" s="6"/>
      <c r="Z1831" s="6"/>
      <c r="AA1831" s="6"/>
      <c r="AB1831" s="6" t="s">
        <v>27472</v>
      </c>
    </row>
    <row r="1832" spans="1:28" x14ac:dyDescent="0.25">
      <c r="A1832" s="6" t="s">
        <v>27473</v>
      </c>
      <c r="B1832" s="6"/>
      <c r="C1832" s="6"/>
      <c r="D1832" s="6"/>
      <c r="E1832" s="6"/>
      <c r="F1832" s="6"/>
      <c r="G1832" s="6"/>
      <c r="H1832" s="6"/>
      <c r="I1832" s="6" t="s">
        <v>16057</v>
      </c>
      <c r="J1832" s="6"/>
      <c r="K1832" s="6" t="s">
        <v>37</v>
      </c>
      <c r="L1832" s="6" t="s">
        <v>37</v>
      </c>
      <c r="M1832" s="6"/>
      <c r="N1832"/>
      <c r="O1832" s="6"/>
      <c r="P1832" s="6">
        <v>0</v>
      </c>
      <c r="Q1832" s="6"/>
      <c r="R1832" s="6" t="e">
        <f>AND(LEN(Q1832)=10,SUMPRODUCT(--(--(ISNUMBER(MID(Q1832,{1,2,3,4,5,6,7,8,9,10},1)+0))={0,0,0,0,0,1,1,1,1,0}))+SUMPRODUCT(--(CODE(MID(UPPER(Q1832),{1,2,3,4,5,10},1))&gt;64))=16)</f>
        <v>#VALUE!</v>
      </c>
      <c r="S1832" s="6">
        <v>0</v>
      </c>
      <c r="T1832" s="6" t="s">
        <v>24229</v>
      </c>
      <c r="U1832" s="6"/>
      <c r="V1832" s="6"/>
      <c r="W1832" s="6" t="s">
        <v>37</v>
      </c>
      <c r="X1832" s="6"/>
      <c r="Y1832" s="6"/>
      <c r="Z1832" s="6"/>
      <c r="AA1832" s="6"/>
      <c r="AB1832" s="6" t="s">
        <v>27472</v>
      </c>
    </row>
    <row r="1833" spans="1:28" x14ac:dyDescent="0.25">
      <c r="A1833" s="6" t="s">
        <v>27473</v>
      </c>
      <c r="B1833" s="6"/>
      <c r="C1833" s="6"/>
      <c r="D1833" s="6"/>
      <c r="E1833" s="6"/>
      <c r="F1833" s="6"/>
      <c r="G1833" s="6"/>
      <c r="H1833" s="6"/>
      <c r="I1833" s="6" t="s">
        <v>16058</v>
      </c>
      <c r="J1833" s="6"/>
      <c r="K1833" s="6" t="s">
        <v>37</v>
      </c>
      <c r="L1833" s="6" t="s">
        <v>37</v>
      </c>
      <c r="M1833" s="6"/>
      <c r="N1833"/>
      <c r="O1833" s="6"/>
      <c r="P1833" s="6">
        <v>0</v>
      </c>
      <c r="Q1833" s="6"/>
      <c r="R1833" s="6" t="e">
        <f>AND(LEN(Q1833)=10,SUMPRODUCT(--(--(ISNUMBER(MID(Q1833,{1,2,3,4,5,6,7,8,9,10},1)+0))={0,0,0,0,0,1,1,1,1,0}))+SUMPRODUCT(--(CODE(MID(UPPER(Q1833),{1,2,3,4,5,10},1))&gt;64))=16)</f>
        <v>#VALUE!</v>
      </c>
      <c r="S1833" s="6">
        <v>0</v>
      </c>
      <c r="T1833" s="6" t="s">
        <v>24230</v>
      </c>
      <c r="U1833" s="6"/>
      <c r="V1833" s="6"/>
      <c r="W1833" s="6" t="s">
        <v>37</v>
      </c>
      <c r="X1833" s="6"/>
      <c r="Y1833" s="6"/>
      <c r="Z1833" s="6"/>
      <c r="AA1833" s="6"/>
      <c r="AB1833" s="6" t="s">
        <v>27472</v>
      </c>
    </row>
    <row r="1834" spans="1:28" ht="30" x14ac:dyDescent="0.25">
      <c r="A1834" s="6" t="s">
        <v>27473</v>
      </c>
      <c r="B1834" s="6"/>
      <c r="C1834" s="6"/>
      <c r="D1834" s="6"/>
      <c r="E1834" s="6"/>
      <c r="F1834" s="6"/>
      <c r="G1834" s="6"/>
      <c r="H1834" s="6"/>
      <c r="I1834" s="6" t="s">
        <v>16059</v>
      </c>
      <c r="J1834" s="6"/>
      <c r="K1834" s="6" t="s">
        <v>37</v>
      </c>
      <c r="L1834" s="6" t="s">
        <v>37</v>
      </c>
      <c r="M1834" s="6"/>
      <c r="N1834"/>
      <c r="O1834" s="6"/>
      <c r="P1834" s="6">
        <v>0</v>
      </c>
      <c r="Q1834" s="6"/>
      <c r="R1834" s="6" t="e">
        <f>AND(LEN(Q1834)=10,SUMPRODUCT(--(--(ISNUMBER(MID(Q1834,{1,2,3,4,5,6,7,8,9,10},1)+0))={0,0,0,0,0,1,1,1,1,0}))+SUMPRODUCT(--(CODE(MID(UPPER(Q1834),{1,2,3,4,5,10},1))&gt;64))=16)</f>
        <v>#VALUE!</v>
      </c>
      <c r="S1834" s="6">
        <v>0</v>
      </c>
      <c r="T1834" s="6" t="s">
        <v>24231</v>
      </c>
      <c r="U1834" s="6"/>
      <c r="V1834" s="6"/>
      <c r="W1834" s="6" t="s">
        <v>27453</v>
      </c>
      <c r="X1834" s="6"/>
      <c r="Y1834" s="6"/>
      <c r="Z1834" s="6"/>
      <c r="AA1834" s="6"/>
      <c r="AB1834" s="6" t="s">
        <v>27472</v>
      </c>
    </row>
    <row r="1835" spans="1:28" ht="30" x14ac:dyDescent="0.25">
      <c r="A1835" s="6" t="s">
        <v>27473</v>
      </c>
      <c r="B1835" s="6"/>
      <c r="C1835" s="6"/>
      <c r="D1835" s="6"/>
      <c r="E1835" s="6"/>
      <c r="F1835" s="6"/>
      <c r="G1835" s="6"/>
      <c r="H1835" s="6"/>
      <c r="I1835" s="6" t="s">
        <v>16060</v>
      </c>
      <c r="J1835" s="6"/>
      <c r="K1835" s="6" t="s">
        <v>37</v>
      </c>
      <c r="L1835" s="6" t="s">
        <v>37</v>
      </c>
      <c r="M1835" s="6"/>
      <c r="N1835"/>
      <c r="O1835" s="6"/>
      <c r="P1835" s="6">
        <v>0</v>
      </c>
      <c r="Q1835" s="6"/>
      <c r="R1835" s="6" t="e">
        <f>AND(LEN(Q1835)=10,SUMPRODUCT(--(--(ISNUMBER(MID(Q1835,{1,2,3,4,5,6,7,8,9,10},1)+0))={0,0,0,0,0,1,1,1,1,0}))+SUMPRODUCT(--(CODE(MID(UPPER(Q1835),{1,2,3,4,5,10},1))&gt;64))=16)</f>
        <v>#VALUE!</v>
      </c>
      <c r="S1835" s="6">
        <v>0</v>
      </c>
      <c r="T1835" s="6" t="s">
        <v>24232</v>
      </c>
      <c r="U1835" s="6"/>
      <c r="V1835" s="6"/>
      <c r="W1835" s="6" t="s">
        <v>27453</v>
      </c>
      <c r="X1835" s="6"/>
      <c r="Y1835" s="6"/>
      <c r="Z1835" s="6"/>
      <c r="AA1835" s="6"/>
      <c r="AB1835" s="6" t="s">
        <v>27472</v>
      </c>
    </row>
    <row r="1836" spans="1:28" x14ac:dyDescent="0.25">
      <c r="A1836" s="6" t="s">
        <v>27473</v>
      </c>
      <c r="B1836" s="6"/>
      <c r="C1836" s="6"/>
      <c r="D1836" s="6"/>
      <c r="E1836" s="6"/>
      <c r="F1836" s="6"/>
      <c r="G1836" s="6"/>
      <c r="H1836" s="6"/>
      <c r="I1836" s="6" t="s">
        <v>16061</v>
      </c>
      <c r="J1836" s="6"/>
      <c r="K1836" s="6" t="s">
        <v>37</v>
      </c>
      <c r="L1836" s="6" t="s">
        <v>37</v>
      </c>
      <c r="M1836" s="6"/>
      <c r="N1836"/>
      <c r="O1836" s="6"/>
      <c r="P1836" s="6">
        <v>0</v>
      </c>
      <c r="Q1836" s="6"/>
      <c r="R1836" s="6" t="e">
        <f>AND(LEN(Q1836)=10,SUMPRODUCT(--(--(ISNUMBER(MID(Q1836,{1,2,3,4,5,6,7,8,9,10},1)+0))={0,0,0,0,0,1,1,1,1,0}))+SUMPRODUCT(--(CODE(MID(UPPER(Q1836),{1,2,3,4,5,10},1))&gt;64))=16)</f>
        <v>#VALUE!</v>
      </c>
      <c r="S1836" s="6">
        <v>0</v>
      </c>
      <c r="T1836" s="6" t="s">
        <v>24233</v>
      </c>
      <c r="U1836" s="6"/>
      <c r="V1836" s="6"/>
      <c r="W1836" s="6" t="s">
        <v>37</v>
      </c>
      <c r="X1836" s="6"/>
      <c r="Y1836" s="6"/>
      <c r="Z1836" s="6"/>
      <c r="AA1836" s="6"/>
      <c r="AB1836" s="6" t="s">
        <v>27472</v>
      </c>
    </row>
    <row r="1837" spans="1:28" x14ac:dyDescent="0.25">
      <c r="A1837" s="6" t="s">
        <v>27473</v>
      </c>
      <c r="B1837" s="6"/>
      <c r="C1837" s="6"/>
      <c r="D1837" s="6"/>
      <c r="E1837" s="6"/>
      <c r="F1837" s="6"/>
      <c r="G1837" s="6"/>
      <c r="H1837" s="6"/>
      <c r="I1837" s="6" t="s">
        <v>16062</v>
      </c>
      <c r="J1837" s="6"/>
      <c r="K1837" s="6" t="s">
        <v>37</v>
      </c>
      <c r="L1837" s="6" t="s">
        <v>37</v>
      </c>
      <c r="M1837" s="6"/>
      <c r="N1837"/>
      <c r="O1837" s="6"/>
      <c r="P1837" s="6">
        <v>0</v>
      </c>
      <c r="Q1837" s="6"/>
      <c r="R1837" s="6" t="e">
        <f>AND(LEN(Q1837)=10,SUMPRODUCT(--(--(ISNUMBER(MID(Q1837,{1,2,3,4,5,6,7,8,9,10},1)+0))={0,0,0,0,0,1,1,1,1,0}))+SUMPRODUCT(--(CODE(MID(UPPER(Q1837),{1,2,3,4,5,10},1))&gt;64))=16)</f>
        <v>#VALUE!</v>
      </c>
      <c r="S1837" s="6">
        <v>0</v>
      </c>
      <c r="T1837" s="6" t="s">
        <v>24234</v>
      </c>
      <c r="U1837" s="6"/>
      <c r="V1837" s="6"/>
      <c r="W1837" s="6" t="s">
        <v>37</v>
      </c>
      <c r="X1837" s="6"/>
      <c r="Y1837" s="6"/>
      <c r="Z1837" s="6"/>
      <c r="AA1837" s="6"/>
      <c r="AB1837" s="6" t="s">
        <v>27472</v>
      </c>
    </row>
    <row r="1838" spans="1:28" x14ac:dyDescent="0.25">
      <c r="A1838" s="6" t="s">
        <v>27473</v>
      </c>
      <c r="B1838" s="6"/>
      <c r="C1838" s="6"/>
      <c r="D1838" s="6"/>
      <c r="E1838" s="6"/>
      <c r="F1838" s="6"/>
      <c r="G1838" s="6"/>
      <c r="H1838" s="6"/>
      <c r="I1838" s="6" t="s">
        <v>16063</v>
      </c>
      <c r="J1838" s="6"/>
      <c r="K1838" s="6" t="s">
        <v>37</v>
      </c>
      <c r="L1838" s="6" t="s">
        <v>37</v>
      </c>
      <c r="M1838" s="6"/>
      <c r="N1838"/>
      <c r="O1838" s="6"/>
      <c r="P1838" s="6">
        <v>0</v>
      </c>
      <c r="Q1838" s="6"/>
      <c r="R1838" s="6" t="e">
        <f>AND(LEN(Q1838)=10,SUMPRODUCT(--(--(ISNUMBER(MID(Q1838,{1,2,3,4,5,6,7,8,9,10},1)+0))={0,0,0,0,0,1,1,1,1,0}))+SUMPRODUCT(--(CODE(MID(UPPER(Q1838),{1,2,3,4,5,10},1))&gt;64))=16)</f>
        <v>#VALUE!</v>
      </c>
      <c r="S1838" s="6">
        <v>0</v>
      </c>
      <c r="T1838" s="6" t="s">
        <v>24235</v>
      </c>
      <c r="U1838" s="6"/>
      <c r="V1838" s="6"/>
      <c r="W1838" s="6" t="s">
        <v>37</v>
      </c>
      <c r="X1838" s="6"/>
      <c r="Y1838" s="6"/>
      <c r="Z1838" s="6"/>
      <c r="AA1838" s="6"/>
      <c r="AB1838" s="6" t="s">
        <v>27472</v>
      </c>
    </row>
    <row r="1839" spans="1:28" x14ac:dyDescent="0.25">
      <c r="A1839" s="6" t="s">
        <v>27473</v>
      </c>
      <c r="B1839" s="6"/>
      <c r="C1839" s="6"/>
      <c r="D1839" s="6"/>
      <c r="E1839" s="6"/>
      <c r="F1839" s="6"/>
      <c r="G1839" s="6"/>
      <c r="H1839" s="6"/>
      <c r="I1839" s="6" t="s">
        <v>16064</v>
      </c>
      <c r="J1839" s="6"/>
      <c r="K1839" s="6" t="s">
        <v>37</v>
      </c>
      <c r="L1839" s="6" t="s">
        <v>37</v>
      </c>
      <c r="M1839" s="6"/>
      <c r="N1839"/>
      <c r="O1839" s="6"/>
      <c r="P1839" s="6">
        <v>0</v>
      </c>
      <c r="Q1839" s="6"/>
      <c r="R1839" s="6" t="e">
        <f>AND(LEN(Q1839)=10,SUMPRODUCT(--(--(ISNUMBER(MID(Q1839,{1,2,3,4,5,6,7,8,9,10},1)+0))={0,0,0,0,0,1,1,1,1,0}))+SUMPRODUCT(--(CODE(MID(UPPER(Q1839),{1,2,3,4,5,10},1))&gt;64))=16)</f>
        <v>#VALUE!</v>
      </c>
      <c r="S1839" s="6">
        <v>0</v>
      </c>
      <c r="T1839" s="6" t="s">
        <v>24236</v>
      </c>
      <c r="U1839" s="6"/>
      <c r="V1839" s="6"/>
      <c r="W1839" s="6" t="s">
        <v>37</v>
      </c>
      <c r="X1839" s="6"/>
      <c r="Y1839" s="6"/>
      <c r="Z1839" s="6"/>
      <c r="AA1839" s="6"/>
      <c r="AB1839" s="6" t="s">
        <v>27472</v>
      </c>
    </row>
    <row r="1840" spans="1:28" x14ac:dyDescent="0.25">
      <c r="A1840" s="6" t="s">
        <v>27473</v>
      </c>
      <c r="B1840" s="6"/>
      <c r="C1840" s="6"/>
      <c r="D1840" s="6"/>
      <c r="E1840" s="6"/>
      <c r="F1840" s="6"/>
      <c r="G1840" s="6"/>
      <c r="H1840" s="6"/>
      <c r="I1840" s="6" t="s">
        <v>16065</v>
      </c>
      <c r="J1840" s="6"/>
      <c r="K1840" s="6" t="s">
        <v>37</v>
      </c>
      <c r="L1840" s="6" t="s">
        <v>37</v>
      </c>
      <c r="M1840" s="6"/>
      <c r="N1840"/>
      <c r="O1840" s="6"/>
      <c r="P1840" s="6">
        <v>0</v>
      </c>
      <c r="Q1840" s="6"/>
      <c r="R1840" s="6" t="e">
        <f>AND(LEN(Q1840)=10,SUMPRODUCT(--(--(ISNUMBER(MID(Q1840,{1,2,3,4,5,6,7,8,9,10},1)+0))={0,0,0,0,0,1,1,1,1,0}))+SUMPRODUCT(--(CODE(MID(UPPER(Q1840),{1,2,3,4,5,10},1))&gt;64))=16)</f>
        <v>#VALUE!</v>
      </c>
      <c r="S1840" s="6">
        <v>0</v>
      </c>
      <c r="T1840" s="6" t="s">
        <v>22725</v>
      </c>
      <c r="U1840" s="6"/>
      <c r="V1840" s="6"/>
      <c r="W1840" s="6" t="s">
        <v>37</v>
      </c>
      <c r="X1840" s="6"/>
      <c r="Y1840" s="6"/>
      <c r="Z1840" s="6"/>
      <c r="AA1840" s="6"/>
      <c r="AB1840" s="6" t="s">
        <v>27472</v>
      </c>
    </row>
    <row r="1841" spans="1:28" x14ac:dyDescent="0.25">
      <c r="A1841" s="6" t="s">
        <v>27473</v>
      </c>
      <c r="B1841" s="6"/>
      <c r="C1841" s="6"/>
      <c r="D1841" s="6"/>
      <c r="E1841" s="6"/>
      <c r="F1841" s="6"/>
      <c r="G1841" s="6"/>
      <c r="H1841" s="6"/>
      <c r="I1841" s="6" t="s">
        <v>16066</v>
      </c>
      <c r="J1841" s="6"/>
      <c r="K1841" s="6" t="s">
        <v>37</v>
      </c>
      <c r="L1841" s="6" t="s">
        <v>37</v>
      </c>
      <c r="M1841" s="6"/>
      <c r="N1841"/>
      <c r="O1841" s="6"/>
      <c r="P1841" s="6">
        <v>0</v>
      </c>
      <c r="Q1841" s="6"/>
      <c r="R1841" s="6" t="e">
        <f>AND(LEN(Q1841)=10,SUMPRODUCT(--(--(ISNUMBER(MID(Q1841,{1,2,3,4,5,6,7,8,9,10},1)+0))={0,0,0,0,0,1,1,1,1,0}))+SUMPRODUCT(--(CODE(MID(UPPER(Q1841),{1,2,3,4,5,10},1))&gt;64))=16)</f>
        <v>#VALUE!</v>
      </c>
      <c r="S1841" s="6">
        <v>0</v>
      </c>
      <c r="T1841" s="6" t="s">
        <v>24238</v>
      </c>
      <c r="U1841" s="6"/>
      <c r="V1841" s="6"/>
      <c r="W1841" s="6" t="s">
        <v>37</v>
      </c>
      <c r="X1841" s="6"/>
      <c r="Y1841" s="6"/>
      <c r="Z1841" s="6"/>
      <c r="AA1841" s="6"/>
      <c r="AB1841" s="6" t="s">
        <v>27472</v>
      </c>
    </row>
    <row r="1842" spans="1:28" x14ac:dyDescent="0.25">
      <c r="A1842" s="6" t="s">
        <v>27473</v>
      </c>
      <c r="B1842" s="6"/>
      <c r="C1842" s="6"/>
      <c r="D1842" s="6"/>
      <c r="E1842" s="6"/>
      <c r="F1842" s="6"/>
      <c r="G1842" s="6"/>
      <c r="H1842" s="6"/>
      <c r="I1842" s="6" t="s">
        <v>16067</v>
      </c>
      <c r="J1842" s="6"/>
      <c r="K1842" s="6" t="s">
        <v>37</v>
      </c>
      <c r="L1842" s="6" t="s">
        <v>37</v>
      </c>
      <c r="M1842" s="6"/>
      <c r="N1842"/>
      <c r="O1842" s="6"/>
      <c r="P1842" s="6">
        <v>0</v>
      </c>
      <c r="Q1842" s="6"/>
      <c r="R1842" s="6" t="e">
        <f>AND(LEN(Q1842)=10,SUMPRODUCT(--(--(ISNUMBER(MID(Q1842,{1,2,3,4,5,6,7,8,9,10},1)+0))={0,0,0,0,0,1,1,1,1,0}))+SUMPRODUCT(--(CODE(MID(UPPER(Q1842),{1,2,3,4,5,10},1))&gt;64))=16)</f>
        <v>#VALUE!</v>
      </c>
      <c r="S1842" s="6">
        <v>0</v>
      </c>
      <c r="T1842" s="6" t="s">
        <v>24239</v>
      </c>
      <c r="U1842" s="6"/>
      <c r="V1842" s="6"/>
      <c r="W1842" s="6" t="s">
        <v>37</v>
      </c>
      <c r="X1842" s="6"/>
      <c r="Y1842" s="6"/>
      <c r="Z1842" s="6"/>
      <c r="AA1842" s="6"/>
      <c r="AB1842" s="6" t="s">
        <v>27472</v>
      </c>
    </row>
    <row r="1843" spans="1:28" ht="30" x14ac:dyDescent="0.25">
      <c r="A1843" s="6" t="s">
        <v>27473</v>
      </c>
      <c r="B1843" s="6"/>
      <c r="C1843" s="6"/>
      <c r="D1843" s="6"/>
      <c r="E1843" s="6"/>
      <c r="F1843" s="6"/>
      <c r="G1843" s="6"/>
      <c r="H1843" s="6"/>
      <c r="I1843" s="6" t="s">
        <v>16068</v>
      </c>
      <c r="J1843" s="6"/>
      <c r="K1843" s="6" t="s">
        <v>37</v>
      </c>
      <c r="L1843" s="6" t="s">
        <v>37</v>
      </c>
      <c r="M1843" s="6"/>
      <c r="N1843"/>
      <c r="O1843" s="6"/>
      <c r="P1843" s="6">
        <v>0</v>
      </c>
      <c r="Q1843" s="6"/>
      <c r="R1843" s="6" t="e">
        <f>AND(LEN(Q1843)=10,SUMPRODUCT(--(--(ISNUMBER(MID(Q1843,{1,2,3,4,5,6,7,8,9,10},1)+0))={0,0,0,0,0,1,1,1,1,0}))+SUMPRODUCT(--(CODE(MID(UPPER(Q1843),{1,2,3,4,5,10},1))&gt;64))=16)</f>
        <v>#VALUE!</v>
      </c>
      <c r="S1843" s="6">
        <v>0</v>
      </c>
      <c r="T1843" s="6" t="s">
        <v>24240</v>
      </c>
      <c r="U1843" s="6"/>
      <c r="V1843" s="6"/>
      <c r="W1843" s="6" t="s">
        <v>27453</v>
      </c>
      <c r="X1843" s="6"/>
      <c r="Y1843" s="6"/>
      <c r="Z1843" s="6"/>
      <c r="AA1843" s="6"/>
      <c r="AB1843" s="6" t="s">
        <v>27472</v>
      </c>
    </row>
    <row r="1844" spans="1:28" ht="30" x14ac:dyDescent="0.25">
      <c r="A1844" s="6" t="s">
        <v>27473</v>
      </c>
      <c r="B1844" s="6"/>
      <c r="C1844" s="6"/>
      <c r="D1844" s="6"/>
      <c r="E1844" s="6"/>
      <c r="F1844" s="6"/>
      <c r="G1844" s="6"/>
      <c r="H1844" s="6"/>
      <c r="I1844" s="6" t="s">
        <v>16069</v>
      </c>
      <c r="J1844" s="6"/>
      <c r="K1844" s="6" t="s">
        <v>37</v>
      </c>
      <c r="L1844" s="6" t="s">
        <v>37</v>
      </c>
      <c r="M1844" s="6"/>
      <c r="N1844"/>
      <c r="O1844" s="6"/>
      <c r="P1844" s="6">
        <v>0</v>
      </c>
      <c r="Q1844" s="6"/>
      <c r="R1844" s="6" t="e">
        <f>AND(LEN(Q1844)=10,SUMPRODUCT(--(--(ISNUMBER(MID(Q1844,{1,2,3,4,5,6,7,8,9,10},1)+0))={0,0,0,0,0,1,1,1,1,0}))+SUMPRODUCT(--(CODE(MID(UPPER(Q1844),{1,2,3,4,5,10},1))&gt;64))=16)</f>
        <v>#VALUE!</v>
      </c>
      <c r="S1844" s="6">
        <v>0</v>
      </c>
      <c r="T1844" s="6" t="s">
        <v>24241</v>
      </c>
      <c r="U1844" s="6"/>
      <c r="V1844" s="6"/>
      <c r="W1844" s="6" t="s">
        <v>37</v>
      </c>
      <c r="X1844" s="6"/>
      <c r="Y1844" s="6"/>
      <c r="Z1844" s="6"/>
      <c r="AA1844" s="6"/>
      <c r="AB1844" s="6" t="s">
        <v>27472</v>
      </c>
    </row>
    <row r="1845" spans="1:28" ht="30" x14ac:dyDescent="0.25">
      <c r="A1845" s="6" t="s">
        <v>27473</v>
      </c>
      <c r="B1845" s="6"/>
      <c r="C1845" s="6"/>
      <c r="D1845" s="6"/>
      <c r="E1845" s="6"/>
      <c r="F1845" s="6"/>
      <c r="G1845" s="6"/>
      <c r="H1845" s="6"/>
      <c r="I1845" s="6" t="s">
        <v>16071</v>
      </c>
      <c r="J1845" s="6"/>
      <c r="K1845" s="6" t="s">
        <v>37</v>
      </c>
      <c r="L1845" s="6" t="s">
        <v>37</v>
      </c>
      <c r="M1845" s="6"/>
      <c r="N1845"/>
      <c r="O1845" s="6"/>
      <c r="P1845" s="6">
        <v>0</v>
      </c>
      <c r="Q1845" s="6"/>
      <c r="R1845" s="6" t="e">
        <f>AND(LEN(Q1845)=10,SUMPRODUCT(--(--(ISNUMBER(MID(Q1845,{1,2,3,4,5,6,7,8,9,10},1)+0))={0,0,0,0,0,1,1,1,1,0}))+SUMPRODUCT(--(CODE(MID(UPPER(Q1845),{1,2,3,4,5,10},1))&gt;64))=16)</f>
        <v>#VALUE!</v>
      </c>
      <c r="S1845" s="6">
        <v>0</v>
      </c>
      <c r="T1845" s="6" t="s">
        <v>24243</v>
      </c>
      <c r="U1845" s="6"/>
      <c r="V1845" s="6"/>
      <c r="W1845" s="6" t="s">
        <v>27453</v>
      </c>
      <c r="X1845" s="6"/>
      <c r="Y1845" s="6"/>
      <c r="Z1845" s="6"/>
      <c r="AA1845" s="6"/>
      <c r="AB1845" s="6" t="s">
        <v>27472</v>
      </c>
    </row>
    <row r="1846" spans="1:28" x14ac:dyDescent="0.25">
      <c r="A1846" s="6" t="s">
        <v>27473</v>
      </c>
      <c r="B1846" s="6"/>
      <c r="C1846" s="6"/>
      <c r="D1846" s="6"/>
      <c r="E1846" s="6"/>
      <c r="F1846" s="6"/>
      <c r="G1846" s="6"/>
      <c r="H1846" s="6"/>
      <c r="I1846" s="6" t="s">
        <v>16072</v>
      </c>
      <c r="J1846" s="6"/>
      <c r="K1846" s="6" t="s">
        <v>37</v>
      </c>
      <c r="L1846" s="6" t="s">
        <v>37</v>
      </c>
      <c r="M1846" s="6"/>
      <c r="N1846"/>
      <c r="O1846" s="6"/>
      <c r="P1846" s="6">
        <v>0</v>
      </c>
      <c r="Q1846" s="6"/>
      <c r="R1846" s="6" t="e">
        <f>AND(LEN(Q1846)=10,SUMPRODUCT(--(--(ISNUMBER(MID(Q1846,{1,2,3,4,5,6,7,8,9,10},1)+0))={0,0,0,0,0,1,1,1,1,0}))+SUMPRODUCT(--(CODE(MID(UPPER(Q1846),{1,2,3,4,5,10},1))&gt;64))=16)</f>
        <v>#VALUE!</v>
      </c>
      <c r="S1846" s="6">
        <v>0</v>
      </c>
      <c r="T1846" s="6" t="s">
        <v>24244</v>
      </c>
      <c r="U1846" s="6"/>
      <c r="V1846" s="6"/>
      <c r="W1846" s="6" t="s">
        <v>37</v>
      </c>
      <c r="X1846" s="6"/>
      <c r="Y1846" s="6"/>
      <c r="Z1846" s="6"/>
      <c r="AA1846" s="6"/>
      <c r="AB1846" s="6" t="s">
        <v>27472</v>
      </c>
    </row>
    <row r="1847" spans="1:28" x14ac:dyDescent="0.25">
      <c r="A1847" s="6" t="s">
        <v>27473</v>
      </c>
      <c r="B1847" s="6"/>
      <c r="C1847" s="6"/>
      <c r="D1847" s="6"/>
      <c r="E1847" s="6"/>
      <c r="F1847" s="6"/>
      <c r="G1847" s="6"/>
      <c r="H1847" s="6"/>
      <c r="I1847" s="6" t="s">
        <v>16073</v>
      </c>
      <c r="J1847" s="6"/>
      <c r="K1847" s="6" t="s">
        <v>37</v>
      </c>
      <c r="L1847" s="6" t="s">
        <v>37</v>
      </c>
      <c r="M1847" s="6"/>
      <c r="N1847"/>
      <c r="O1847" s="6"/>
      <c r="P1847" s="6">
        <v>0</v>
      </c>
      <c r="Q1847" s="6"/>
      <c r="R1847" s="6" t="e">
        <f>AND(LEN(Q1847)=10,SUMPRODUCT(--(--(ISNUMBER(MID(Q1847,{1,2,3,4,5,6,7,8,9,10},1)+0))={0,0,0,0,0,1,1,1,1,0}))+SUMPRODUCT(--(CODE(MID(UPPER(Q1847),{1,2,3,4,5,10},1))&gt;64))=16)</f>
        <v>#VALUE!</v>
      </c>
      <c r="S1847" s="6">
        <v>0</v>
      </c>
      <c r="T1847" s="6" t="s">
        <v>24245</v>
      </c>
      <c r="U1847" s="6"/>
      <c r="V1847" s="6"/>
      <c r="W1847" s="6" t="s">
        <v>27453</v>
      </c>
      <c r="X1847" s="6"/>
      <c r="Y1847" s="6"/>
      <c r="Z1847" s="6"/>
      <c r="AA1847" s="6"/>
      <c r="AB1847" s="6" t="s">
        <v>27472</v>
      </c>
    </row>
    <row r="1848" spans="1:28" x14ac:dyDescent="0.25">
      <c r="A1848" s="6" t="s">
        <v>27473</v>
      </c>
      <c r="B1848" s="6"/>
      <c r="C1848" s="6"/>
      <c r="D1848" s="6"/>
      <c r="E1848" s="6"/>
      <c r="F1848" s="6"/>
      <c r="G1848" s="6"/>
      <c r="H1848" s="6"/>
      <c r="I1848" s="6" t="s">
        <v>16074</v>
      </c>
      <c r="J1848" s="6"/>
      <c r="K1848" s="6" t="s">
        <v>37</v>
      </c>
      <c r="L1848" s="6" t="s">
        <v>37</v>
      </c>
      <c r="M1848" s="6"/>
      <c r="N1848"/>
      <c r="O1848" s="6"/>
      <c r="P1848" s="6">
        <v>0</v>
      </c>
      <c r="Q1848" s="6"/>
      <c r="R1848" s="6" t="e">
        <f>AND(LEN(Q1848)=10,SUMPRODUCT(--(--(ISNUMBER(MID(Q1848,{1,2,3,4,5,6,7,8,9,10},1)+0))={0,0,0,0,0,1,1,1,1,0}))+SUMPRODUCT(--(CODE(MID(UPPER(Q1848),{1,2,3,4,5,10},1))&gt;64))=16)</f>
        <v>#VALUE!</v>
      </c>
      <c r="S1848" s="6">
        <v>0</v>
      </c>
      <c r="T1848" s="6" t="s">
        <v>22725</v>
      </c>
      <c r="U1848" s="6"/>
      <c r="V1848" s="6"/>
      <c r="W1848" s="6" t="s">
        <v>37</v>
      </c>
      <c r="X1848" s="6"/>
      <c r="Y1848" s="6"/>
      <c r="Z1848" s="6"/>
      <c r="AA1848" s="6"/>
      <c r="AB1848" s="6" t="s">
        <v>27472</v>
      </c>
    </row>
    <row r="1849" spans="1:28" x14ac:dyDescent="0.25">
      <c r="A1849" s="6" t="s">
        <v>27473</v>
      </c>
      <c r="B1849" s="6"/>
      <c r="C1849" s="6"/>
      <c r="D1849" s="6"/>
      <c r="E1849" s="6"/>
      <c r="F1849" s="6"/>
      <c r="G1849" s="6"/>
      <c r="H1849" s="6"/>
      <c r="I1849" s="6" t="s">
        <v>16075</v>
      </c>
      <c r="J1849" s="6"/>
      <c r="K1849" s="6" t="s">
        <v>37</v>
      </c>
      <c r="L1849" s="6" t="s">
        <v>37</v>
      </c>
      <c r="M1849" s="6"/>
      <c r="N1849"/>
      <c r="O1849" s="6"/>
      <c r="P1849" s="6">
        <v>0</v>
      </c>
      <c r="Q1849" s="6"/>
      <c r="R1849" s="6" t="e">
        <f>AND(LEN(Q1849)=10,SUMPRODUCT(--(--(ISNUMBER(MID(Q1849,{1,2,3,4,5,6,7,8,9,10},1)+0))={0,0,0,0,0,1,1,1,1,0}))+SUMPRODUCT(--(CODE(MID(UPPER(Q1849),{1,2,3,4,5,10},1))&gt;64))=16)</f>
        <v>#VALUE!</v>
      </c>
      <c r="S1849" s="6">
        <v>0</v>
      </c>
      <c r="T1849" s="6" t="s">
        <v>22725</v>
      </c>
      <c r="U1849" s="6"/>
      <c r="V1849" s="6"/>
      <c r="W1849" s="6" t="s">
        <v>37</v>
      </c>
      <c r="X1849" s="6"/>
      <c r="Y1849" s="6"/>
      <c r="Z1849" s="6"/>
      <c r="AA1849" s="6"/>
      <c r="AB1849" s="6" t="s">
        <v>27472</v>
      </c>
    </row>
    <row r="1850" spans="1:28" ht="30" x14ac:dyDescent="0.25">
      <c r="A1850" s="6" t="s">
        <v>27473</v>
      </c>
      <c r="B1850" s="6"/>
      <c r="C1850" s="6"/>
      <c r="D1850" s="6"/>
      <c r="E1850" s="6"/>
      <c r="F1850" s="6"/>
      <c r="G1850" s="6"/>
      <c r="H1850" s="6"/>
      <c r="I1850" s="6" t="s">
        <v>16076</v>
      </c>
      <c r="J1850" s="6"/>
      <c r="K1850" s="6" t="s">
        <v>37</v>
      </c>
      <c r="L1850" s="6" t="s">
        <v>37</v>
      </c>
      <c r="M1850" s="6"/>
      <c r="N1850"/>
      <c r="O1850" s="6"/>
      <c r="P1850" s="6">
        <v>0</v>
      </c>
      <c r="Q1850" s="6"/>
      <c r="R1850" s="6" t="e">
        <f>AND(LEN(Q1850)=10,SUMPRODUCT(--(--(ISNUMBER(MID(Q1850,{1,2,3,4,5,6,7,8,9,10},1)+0))={0,0,0,0,0,1,1,1,1,0}))+SUMPRODUCT(--(CODE(MID(UPPER(Q1850),{1,2,3,4,5,10},1))&gt;64))=16)</f>
        <v>#VALUE!</v>
      </c>
      <c r="S1850" s="6">
        <v>0</v>
      </c>
      <c r="T1850" s="6" t="s">
        <v>24246</v>
      </c>
      <c r="U1850" s="6"/>
      <c r="V1850" s="6"/>
      <c r="W1850" s="6" t="s">
        <v>37</v>
      </c>
      <c r="X1850" s="6"/>
      <c r="Y1850" s="6"/>
      <c r="Z1850" s="6"/>
      <c r="AA1850" s="6"/>
      <c r="AB1850" s="6" t="s">
        <v>27472</v>
      </c>
    </row>
    <row r="1851" spans="1:28" x14ac:dyDescent="0.25">
      <c r="A1851" s="6" t="s">
        <v>27473</v>
      </c>
      <c r="B1851" s="6"/>
      <c r="C1851" s="6"/>
      <c r="D1851" s="6"/>
      <c r="E1851" s="6"/>
      <c r="F1851" s="6"/>
      <c r="G1851" s="6"/>
      <c r="H1851" s="6"/>
      <c r="I1851" s="6" t="s">
        <v>16077</v>
      </c>
      <c r="J1851" s="6"/>
      <c r="K1851" s="6" t="s">
        <v>37</v>
      </c>
      <c r="L1851" s="6" t="s">
        <v>37</v>
      </c>
      <c r="M1851" s="6"/>
      <c r="N1851"/>
      <c r="O1851" s="6"/>
      <c r="P1851" s="6">
        <v>0</v>
      </c>
      <c r="Q1851" s="6"/>
      <c r="R1851" s="6" t="e">
        <f>AND(LEN(Q1851)=10,SUMPRODUCT(--(--(ISNUMBER(MID(Q1851,{1,2,3,4,5,6,7,8,9,10},1)+0))={0,0,0,0,0,1,1,1,1,0}))+SUMPRODUCT(--(CODE(MID(UPPER(Q1851),{1,2,3,4,5,10},1))&gt;64))=16)</f>
        <v>#VALUE!</v>
      </c>
      <c r="S1851" s="6">
        <v>0</v>
      </c>
      <c r="T1851" s="6" t="s">
        <v>24247</v>
      </c>
      <c r="U1851" s="6"/>
      <c r="V1851" s="6"/>
      <c r="W1851" s="6" t="s">
        <v>27453</v>
      </c>
      <c r="X1851" s="6"/>
      <c r="Y1851" s="6"/>
      <c r="Z1851" s="6"/>
      <c r="AA1851" s="6"/>
      <c r="AB1851" s="6" t="s">
        <v>27472</v>
      </c>
    </row>
    <row r="1852" spans="1:28" x14ac:dyDescent="0.25">
      <c r="A1852" s="6" t="s">
        <v>27473</v>
      </c>
      <c r="B1852" s="6"/>
      <c r="C1852" s="6"/>
      <c r="D1852" s="6"/>
      <c r="E1852" s="6"/>
      <c r="F1852" s="6"/>
      <c r="G1852" s="6"/>
      <c r="H1852" s="6"/>
      <c r="I1852" s="6" t="s">
        <v>16078</v>
      </c>
      <c r="J1852" s="6"/>
      <c r="K1852" s="6" t="s">
        <v>37</v>
      </c>
      <c r="L1852" s="6" t="s">
        <v>37</v>
      </c>
      <c r="M1852" s="6"/>
      <c r="N1852"/>
      <c r="O1852" s="6"/>
      <c r="P1852" s="6">
        <v>0</v>
      </c>
      <c r="Q1852" s="6"/>
      <c r="R1852" s="6" t="e">
        <f>AND(LEN(Q1852)=10,SUMPRODUCT(--(--(ISNUMBER(MID(Q1852,{1,2,3,4,5,6,7,8,9,10},1)+0))={0,0,0,0,0,1,1,1,1,0}))+SUMPRODUCT(--(CODE(MID(UPPER(Q1852),{1,2,3,4,5,10},1))&gt;64))=16)</f>
        <v>#VALUE!</v>
      </c>
      <c r="S1852" s="6">
        <v>0</v>
      </c>
      <c r="T1852" s="6" t="s">
        <v>24248</v>
      </c>
      <c r="U1852" s="6"/>
      <c r="V1852" s="6"/>
      <c r="W1852" s="6" t="s">
        <v>37</v>
      </c>
      <c r="X1852" s="6"/>
      <c r="Y1852" s="6"/>
      <c r="Z1852" s="6"/>
      <c r="AA1852" s="6"/>
      <c r="AB1852" s="6" t="s">
        <v>27472</v>
      </c>
    </row>
    <row r="1853" spans="1:28" x14ac:dyDescent="0.25">
      <c r="A1853" s="6" t="s">
        <v>27473</v>
      </c>
      <c r="B1853" s="6"/>
      <c r="C1853" s="6"/>
      <c r="D1853" s="6"/>
      <c r="E1853" s="6"/>
      <c r="F1853" s="6"/>
      <c r="G1853" s="6"/>
      <c r="H1853" s="6"/>
      <c r="I1853" s="6" t="s">
        <v>16079</v>
      </c>
      <c r="J1853" s="6"/>
      <c r="K1853" s="6" t="s">
        <v>37</v>
      </c>
      <c r="L1853" s="6" t="s">
        <v>37</v>
      </c>
      <c r="M1853" s="6"/>
      <c r="N1853"/>
      <c r="O1853" s="6"/>
      <c r="P1853" s="6">
        <v>0</v>
      </c>
      <c r="Q1853" s="6"/>
      <c r="R1853" s="6" t="e">
        <f>AND(LEN(Q1853)=10,SUMPRODUCT(--(--(ISNUMBER(MID(Q1853,{1,2,3,4,5,6,7,8,9,10},1)+0))={0,0,0,0,0,1,1,1,1,0}))+SUMPRODUCT(--(CODE(MID(UPPER(Q1853),{1,2,3,4,5,10},1))&gt;64))=16)</f>
        <v>#VALUE!</v>
      </c>
      <c r="S1853" s="6">
        <v>0</v>
      </c>
      <c r="T1853" s="6" t="s">
        <v>24249</v>
      </c>
      <c r="U1853" s="6"/>
      <c r="V1853" s="6"/>
      <c r="W1853" s="6" t="s">
        <v>37</v>
      </c>
      <c r="X1853" s="6"/>
      <c r="Y1853" s="6"/>
      <c r="Z1853" s="6"/>
      <c r="AA1853" s="6"/>
      <c r="AB1853" s="6" t="s">
        <v>27472</v>
      </c>
    </row>
    <row r="1854" spans="1:28" x14ac:dyDescent="0.25">
      <c r="A1854" s="6" t="s">
        <v>27473</v>
      </c>
      <c r="B1854" s="6"/>
      <c r="C1854" s="6"/>
      <c r="D1854" s="6"/>
      <c r="E1854" s="6"/>
      <c r="F1854" s="6"/>
      <c r="G1854" s="6"/>
      <c r="H1854" s="6"/>
      <c r="I1854" s="6" t="s">
        <v>16080</v>
      </c>
      <c r="J1854" s="6"/>
      <c r="K1854" s="6" t="s">
        <v>37</v>
      </c>
      <c r="L1854" s="6" t="s">
        <v>37</v>
      </c>
      <c r="M1854" s="6"/>
      <c r="N1854"/>
      <c r="O1854" s="6"/>
      <c r="P1854" s="6">
        <v>0</v>
      </c>
      <c r="Q1854" s="6"/>
      <c r="R1854" s="6" t="e">
        <f>AND(LEN(Q1854)=10,SUMPRODUCT(--(--(ISNUMBER(MID(Q1854,{1,2,3,4,5,6,7,8,9,10},1)+0))={0,0,0,0,0,1,1,1,1,0}))+SUMPRODUCT(--(CODE(MID(UPPER(Q1854),{1,2,3,4,5,10},1))&gt;64))=16)</f>
        <v>#VALUE!</v>
      </c>
      <c r="S1854" s="6">
        <v>0</v>
      </c>
      <c r="T1854" s="6" t="s">
        <v>22524</v>
      </c>
      <c r="U1854" s="6"/>
      <c r="V1854" s="6"/>
      <c r="W1854" s="6" t="s">
        <v>37</v>
      </c>
      <c r="X1854" s="6"/>
      <c r="Y1854" s="6"/>
      <c r="Z1854" s="6"/>
      <c r="AA1854" s="6"/>
      <c r="AB1854" s="6" t="s">
        <v>27472</v>
      </c>
    </row>
    <row r="1855" spans="1:28" x14ac:dyDescent="0.25">
      <c r="A1855" s="6" t="s">
        <v>27473</v>
      </c>
      <c r="B1855" s="6"/>
      <c r="C1855" s="6"/>
      <c r="D1855" s="6"/>
      <c r="E1855" s="6"/>
      <c r="F1855" s="6"/>
      <c r="G1855" s="6"/>
      <c r="H1855" s="6"/>
      <c r="I1855" s="6" t="s">
        <v>16081</v>
      </c>
      <c r="J1855" s="6"/>
      <c r="K1855" s="6" t="s">
        <v>37</v>
      </c>
      <c r="L1855" s="6" t="s">
        <v>37</v>
      </c>
      <c r="M1855" s="6"/>
      <c r="N1855"/>
      <c r="O1855" s="6"/>
      <c r="P1855" s="6">
        <v>0</v>
      </c>
      <c r="Q1855" s="6"/>
      <c r="R1855" s="6" t="e">
        <f>AND(LEN(Q1855)=10,SUMPRODUCT(--(--(ISNUMBER(MID(Q1855,{1,2,3,4,5,6,7,8,9,10},1)+0))={0,0,0,0,0,1,1,1,1,0}))+SUMPRODUCT(--(CODE(MID(UPPER(Q1855),{1,2,3,4,5,10},1))&gt;64))=16)</f>
        <v>#VALUE!</v>
      </c>
      <c r="S1855" s="6">
        <v>0</v>
      </c>
      <c r="T1855" s="6" t="s">
        <v>24250</v>
      </c>
      <c r="U1855" s="6"/>
      <c r="V1855" s="6"/>
      <c r="W1855" s="6" t="s">
        <v>37</v>
      </c>
      <c r="X1855" s="6"/>
      <c r="Y1855" s="6"/>
      <c r="Z1855" s="6"/>
      <c r="AA1855" s="6"/>
      <c r="AB1855" s="6" t="s">
        <v>27472</v>
      </c>
    </row>
    <row r="1856" spans="1:28" x14ac:dyDescent="0.25">
      <c r="A1856" s="6" t="s">
        <v>27473</v>
      </c>
      <c r="B1856" s="6"/>
      <c r="C1856" s="6"/>
      <c r="D1856" s="6"/>
      <c r="E1856" s="6"/>
      <c r="F1856" s="6"/>
      <c r="G1856" s="6"/>
      <c r="H1856" s="6"/>
      <c r="I1856" s="6" t="s">
        <v>16082</v>
      </c>
      <c r="J1856" s="6"/>
      <c r="K1856" s="6" t="s">
        <v>37</v>
      </c>
      <c r="L1856" s="6" t="s">
        <v>37</v>
      </c>
      <c r="M1856" s="6"/>
      <c r="N1856"/>
      <c r="O1856" s="6"/>
      <c r="P1856" s="6">
        <v>0</v>
      </c>
      <c r="Q1856" s="6"/>
      <c r="R1856" s="6" t="e">
        <f>AND(LEN(Q1856)=10,SUMPRODUCT(--(--(ISNUMBER(MID(Q1856,{1,2,3,4,5,6,7,8,9,10},1)+0))={0,0,0,0,0,1,1,1,1,0}))+SUMPRODUCT(--(CODE(MID(UPPER(Q1856),{1,2,3,4,5,10},1))&gt;64))=16)</f>
        <v>#VALUE!</v>
      </c>
      <c r="S1856" s="6">
        <v>0</v>
      </c>
      <c r="T1856" s="6" t="s">
        <v>24251</v>
      </c>
      <c r="U1856" s="6"/>
      <c r="V1856" s="6"/>
      <c r="W1856" s="6" t="s">
        <v>27453</v>
      </c>
      <c r="X1856" s="6"/>
      <c r="Y1856" s="6"/>
      <c r="Z1856" s="6"/>
      <c r="AA1856" s="6"/>
      <c r="AB1856" s="6" t="s">
        <v>27472</v>
      </c>
    </row>
    <row r="1857" spans="1:28" x14ac:dyDescent="0.25">
      <c r="A1857" s="6" t="s">
        <v>27473</v>
      </c>
      <c r="B1857" s="6"/>
      <c r="C1857" s="6"/>
      <c r="D1857" s="6"/>
      <c r="E1857" s="6"/>
      <c r="F1857" s="6"/>
      <c r="G1857" s="6"/>
      <c r="H1857" s="6"/>
      <c r="I1857" s="6" t="s">
        <v>16083</v>
      </c>
      <c r="J1857" s="6"/>
      <c r="K1857" s="6" t="s">
        <v>37</v>
      </c>
      <c r="L1857" s="6" t="s">
        <v>37</v>
      </c>
      <c r="M1857" s="6"/>
      <c r="N1857"/>
      <c r="O1857" s="6"/>
      <c r="P1857" s="6">
        <v>0</v>
      </c>
      <c r="Q1857" s="6"/>
      <c r="R1857" s="6" t="e">
        <f>AND(LEN(Q1857)=10,SUMPRODUCT(--(--(ISNUMBER(MID(Q1857,{1,2,3,4,5,6,7,8,9,10},1)+0))={0,0,0,0,0,1,1,1,1,0}))+SUMPRODUCT(--(CODE(MID(UPPER(Q1857),{1,2,3,4,5,10},1))&gt;64))=16)</f>
        <v>#VALUE!</v>
      </c>
      <c r="S1857" s="6">
        <v>0</v>
      </c>
      <c r="T1857" s="6" t="s">
        <v>24252</v>
      </c>
      <c r="U1857" s="6"/>
      <c r="V1857" s="6"/>
      <c r="W1857" s="6" t="s">
        <v>37</v>
      </c>
      <c r="X1857" s="6"/>
      <c r="Y1857" s="6"/>
      <c r="Z1857" s="6"/>
      <c r="AA1857" s="6"/>
      <c r="AB1857" s="6" t="s">
        <v>27472</v>
      </c>
    </row>
    <row r="1858" spans="1:28" x14ac:dyDescent="0.25">
      <c r="A1858" s="6" t="s">
        <v>27473</v>
      </c>
      <c r="B1858" s="6"/>
      <c r="C1858" s="6"/>
      <c r="D1858" s="6"/>
      <c r="E1858" s="6"/>
      <c r="F1858" s="6"/>
      <c r="G1858" s="6"/>
      <c r="H1858" s="6"/>
      <c r="I1858" s="6" t="s">
        <v>16084</v>
      </c>
      <c r="J1858" s="6"/>
      <c r="K1858" s="6" t="s">
        <v>37</v>
      </c>
      <c r="L1858" s="6" t="s">
        <v>37</v>
      </c>
      <c r="M1858" s="6"/>
      <c r="N1858"/>
      <c r="O1858" s="6"/>
      <c r="P1858" s="6">
        <v>0</v>
      </c>
      <c r="Q1858" s="6"/>
      <c r="R1858" s="6" t="e">
        <f>AND(LEN(Q1858)=10,SUMPRODUCT(--(--(ISNUMBER(MID(Q1858,{1,2,3,4,5,6,7,8,9,10},1)+0))={0,0,0,0,0,1,1,1,1,0}))+SUMPRODUCT(--(CODE(MID(UPPER(Q1858),{1,2,3,4,5,10},1))&gt;64))=16)</f>
        <v>#VALUE!</v>
      </c>
      <c r="S1858" s="6">
        <v>0</v>
      </c>
      <c r="T1858" s="6" t="s">
        <v>22725</v>
      </c>
      <c r="U1858" s="6"/>
      <c r="V1858" s="6"/>
      <c r="W1858" s="6" t="s">
        <v>37</v>
      </c>
      <c r="X1858" s="6"/>
      <c r="Y1858" s="6"/>
      <c r="Z1858" s="6"/>
      <c r="AA1858" s="6"/>
      <c r="AB1858" s="6" t="s">
        <v>27472</v>
      </c>
    </row>
    <row r="1859" spans="1:28" x14ac:dyDescent="0.25">
      <c r="A1859" s="6" t="s">
        <v>27473</v>
      </c>
      <c r="B1859" s="6"/>
      <c r="C1859" s="6"/>
      <c r="D1859" s="6"/>
      <c r="E1859" s="6"/>
      <c r="F1859" s="6"/>
      <c r="G1859" s="6"/>
      <c r="H1859" s="6"/>
      <c r="I1859" s="6" t="s">
        <v>16085</v>
      </c>
      <c r="J1859" s="6"/>
      <c r="K1859" s="6" t="s">
        <v>37</v>
      </c>
      <c r="L1859" s="6" t="s">
        <v>37</v>
      </c>
      <c r="M1859" s="6"/>
      <c r="N1859"/>
      <c r="O1859" s="6"/>
      <c r="P1859" s="6">
        <v>0</v>
      </c>
      <c r="Q1859" s="6"/>
      <c r="R1859" s="6" t="e">
        <f>AND(LEN(Q1859)=10,SUMPRODUCT(--(--(ISNUMBER(MID(Q1859,{1,2,3,4,5,6,7,8,9,10},1)+0))={0,0,0,0,0,1,1,1,1,0}))+SUMPRODUCT(--(CODE(MID(UPPER(Q1859),{1,2,3,4,5,10},1))&gt;64))=16)</f>
        <v>#VALUE!</v>
      </c>
      <c r="S1859" s="6">
        <v>0</v>
      </c>
      <c r="T1859" s="6" t="s">
        <v>23136</v>
      </c>
      <c r="U1859" s="6"/>
      <c r="V1859" s="6"/>
      <c r="W1859" s="6" t="s">
        <v>37</v>
      </c>
      <c r="X1859" s="6"/>
      <c r="Y1859" s="6"/>
      <c r="Z1859" s="6"/>
      <c r="AA1859" s="6"/>
      <c r="AB1859" s="6" t="s">
        <v>27472</v>
      </c>
    </row>
    <row r="1860" spans="1:28" x14ac:dyDescent="0.25">
      <c r="A1860" s="6" t="s">
        <v>27473</v>
      </c>
      <c r="B1860" s="6"/>
      <c r="C1860" s="6"/>
      <c r="D1860" s="6"/>
      <c r="E1860" s="6"/>
      <c r="F1860" s="6"/>
      <c r="G1860" s="6"/>
      <c r="H1860" s="6"/>
      <c r="I1860" s="6" t="s">
        <v>16086</v>
      </c>
      <c r="J1860" s="6"/>
      <c r="K1860" s="6" t="s">
        <v>37</v>
      </c>
      <c r="L1860" s="6" t="s">
        <v>37</v>
      </c>
      <c r="M1860" s="6"/>
      <c r="N1860"/>
      <c r="O1860" s="6"/>
      <c r="P1860" s="6">
        <v>0</v>
      </c>
      <c r="Q1860" s="6"/>
      <c r="R1860" s="6" t="e">
        <f>AND(LEN(Q1860)=10,SUMPRODUCT(--(--(ISNUMBER(MID(Q1860,{1,2,3,4,5,6,7,8,9,10},1)+0))={0,0,0,0,0,1,1,1,1,0}))+SUMPRODUCT(--(CODE(MID(UPPER(Q1860),{1,2,3,4,5,10},1))&gt;64))=16)</f>
        <v>#VALUE!</v>
      </c>
      <c r="S1860" s="6">
        <v>0</v>
      </c>
      <c r="T1860" s="6" t="s">
        <v>22877</v>
      </c>
      <c r="U1860" s="6"/>
      <c r="V1860" s="6"/>
      <c r="W1860" s="6" t="s">
        <v>27453</v>
      </c>
      <c r="X1860" s="6"/>
      <c r="Y1860" s="6"/>
      <c r="Z1860" s="6"/>
      <c r="AA1860" s="6"/>
      <c r="AB1860" s="6" t="s">
        <v>27472</v>
      </c>
    </row>
    <row r="1861" spans="1:28" x14ac:dyDescent="0.25">
      <c r="A1861" s="6" t="s">
        <v>27473</v>
      </c>
      <c r="B1861" s="6"/>
      <c r="C1861" s="6"/>
      <c r="D1861" s="6"/>
      <c r="E1861" s="6"/>
      <c r="F1861" s="6"/>
      <c r="G1861" s="6"/>
      <c r="H1861" s="6"/>
      <c r="I1861" s="6" t="s">
        <v>16087</v>
      </c>
      <c r="J1861" s="6"/>
      <c r="K1861" s="6" t="s">
        <v>37</v>
      </c>
      <c r="L1861" s="6" t="s">
        <v>37</v>
      </c>
      <c r="M1861" s="6"/>
      <c r="N1861"/>
      <c r="O1861" s="6"/>
      <c r="P1861" s="6">
        <v>0</v>
      </c>
      <c r="Q1861" s="6"/>
      <c r="R1861" s="6" t="e">
        <f>AND(LEN(Q1861)=10,SUMPRODUCT(--(--(ISNUMBER(MID(Q1861,{1,2,3,4,5,6,7,8,9,10},1)+0))={0,0,0,0,0,1,1,1,1,0}))+SUMPRODUCT(--(CODE(MID(UPPER(Q1861),{1,2,3,4,5,10},1))&gt;64))=16)</f>
        <v>#VALUE!</v>
      </c>
      <c r="S1861" s="6">
        <v>0</v>
      </c>
      <c r="T1861" s="6" t="s">
        <v>24253</v>
      </c>
      <c r="U1861" s="6"/>
      <c r="V1861" s="6"/>
      <c r="W1861" s="6" t="s">
        <v>37</v>
      </c>
      <c r="X1861" s="6"/>
      <c r="Y1861" s="6"/>
      <c r="Z1861" s="6"/>
      <c r="AA1861" s="6"/>
      <c r="AB1861" s="6" t="s">
        <v>27472</v>
      </c>
    </row>
    <row r="1862" spans="1:28" ht="30" x14ac:dyDescent="0.25">
      <c r="A1862" s="6" t="s">
        <v>27473</v>
      </c>
      <c r="B1862" s="6"/>
      <c r="C1862" s="6"/>
      <c r="D1862" s="6"/>
      <c r="E1862" s="6"/>
      <c r="F1862" s="6"/>
      <c r="G1862" s="6"/>
      <c r="H1862" s="6"/>
      <c r="I1862" s="6" t="s">
        <v>16088</v>
      </c>
      <c r="J1862" s="6"/>
      <c r="K1862" s="6" t="s">
        <v>37</v>
      </c>
      <c r="L1862" s="6" t="s">
        <v>37</v>
      </c>
      <c r="M1862" s="6"/>
      <c r="N1862"/>
      <c r="O1862" s="6"/>
      <c r="P1862" s="6">
        <v>0</v>
      </c>
      <c r="Q1862" s="6"/>
      <c r="R1862" s="6" t="e">
        <f>AND(LEN(Q1862)=10,SUMPRODUCT(--(--(ISNUMBER(MID(Q1862,{1,2,3,4,5,6,7,8,9,10},1)+0))={0,0,0,0,0,1,1,1,1,0}))+SUMPRODUCT(--(CODE(MID(UPPER(Q1862),{1,2,3,4,5,10},1))&gt;64))=16)</f>
        <v>#VALUE!</v>
      </c>
      <c r="S1862" s="6">
        <v>0</v>
      </c>
      <c r="T1862" s="6" t="s">
        <v>24254</v>
      </c>
      <c r="U1862" s="6"/>
      <c r="V1862" s="6"/>
      <c r="W1862" s="6" t="s">
        <v>37</v>
      </c>
      <c r="X1862" s="6"/>
      <c r="Y1862" s="6"/>
      <c r="Z1862" s="6"/>
      <c r="AA1862" s="6"/>
      <c r="AB1862" s="6" t="s">
        <v>27472</v>
      </c>
    </row>
    <row r="1863" spans="1:28" x14ac:dyDescent="0.25">
      <c r="A1863" s="6" t="s">
        <v>27473</v>
      </c>
      <c r="B1863" s="6"/>
      <c r="C1863" s="6"/>
      <c r="D1863" s="6"/>
      <c r="E1863" s="6"/>
      <c r="F1863" s="6"/>
      <c r="G1863" s="6"/>
      <c r="H1863" s="6"/>
      <c r="I1863" s="6" t="s">
        <v>16089</v>
      </c>
      <c r="J1863" s="6"/>
      <c r="K1863" s="6" t="s">
        <v>37</v>
      </c>
      <c r="L1863" s="6" t="s">
        <v>37</v>
      </c>
      <c r="M1863" s="6"/>
      <c r="N1863"/>
      <c r="O1863" s="6"/>
      <c r="P1863" s="6">
        <v>0</v>
      </c>
      <c r="Q1863" s="6"/>
      <c r="R1863" s="6" t="e">
        <f>AND(LEN(Q1863)=10,SUMPRODUCT(--(--(ISNUMBER(MID(Q1863,{1,2,3,4,5,6,7,8,9,10},1)+0))={0,0,0,0,0,1,1,1,1,0}))+SUMPRODUCT(--(CODE(MID(UPPER(Q1863),{1,2,3,4,5,10},1))&gt;64))=16)</f>
        <v>#VALUE!</v>
      </c>
      <c r="S1863" s="6">
        <v>0</v>
      </c>
      <c r="T1863" s="6" t="s">
        <v>22725</v>
      </c>
      <c r="U1863" s="6"/>
      <c r="V1863" s="6"/>
      <c r="W1863" s="6" t="s">
        <v>37</v>
      </c>
      <c r="X1863" s="6"/>
      <c r="Y1863" s="6"/>
      <c r="Z1863" s="6"/>
      <c r="AA1863" s="6"/>
      <c r="AB1863" s="6" t="s">
        <v>27472</v>
      </c>
    </row>
    <row r="1864" spans="1:28" x14ac:dyDescent="0.25">
      <c r="A1864" s="6" t="s">
        <v>27473</v>
      </c>
      <c r="B1864" s="6"/>
      <c r="C1864" s="6"/>
      <c r="D1864" s="6"/>
      <c r="E1864" s="6"/>
      <c r="F1864" s="6"/>
      <c r="G1864" s="6"/>
      <c r="H1864" s="6"/>
      <c r="I1864" s="6" t="s">
        <v>16090</v>
      </c>
      <c r="J1864" s="6"/>
      <c r="K1864" s="6" t="s">
        <v>37</v>
      </c>
      <c r="L1864" s="6" t="s">
        <v>37</v>
      </c>
      <c r="M1864" s="6"/>
      <c r="N1864"/>
      <c r="O1864" s="6"/>
      <c r="P1864" s="6">
        <v>0</v>
      </c>
      <c r="Q1864" s="6"/>
      <c r="R1864" s="6" t="e">
        <f>AND(LEN(Q1864)=10,SUMPRODUCT(--(--(ISNUMBER(MID(Q1864,{1,2,3,4,5,6,7,8,9,10},1)+0))={0,0,0,0,0,1,1,1,1,0}))+SUMPRODUCT(--(CODE(MID(UPPER(Q1864),{1,2,3,4,5,10},1))&gt;64))=16)</f>
        <v>#VALUE!</v>
      </c>
      <c r="S1864" s="6">
        <v>0</v>
      </c>
      <c r="T1864" s="6" t="s">
        <v>24255</v>
      </c>
      <c r="U1864" s="6"/>
      <c r="V1864" s="6"/>
      <c r="W1864" s="6" t="s">
        <v>37</v>
      </c>
      <c r="X1864" s="6"/>
      <c r="Y1864" s="6"/>
      <c r="Z1864" s="6"/>
      <c r="AA1864" s="6"/>
      <c r="AB1864" s="6" t="s">
        <v>27472</v>
      </c>
    </row>
    <row r="1865" spans="1:28" x14ac:dyDescent="0.25">
      <c r="A1865" s="6" t="s">
        <v>27473</v>
      </c>
      <c r="B1865" s="6"/>
      <c r="C1865" s="6"/>
      <c r="D1865" s="6"/>
      <c r="E1865" s="6"/>
      <c r="F1865" s="6"/>
      <c r="G1865" s="6"/>
      <c r="H1865" s="6"/>
      <c r="I1865" s="6" t="s">
        <v>16091</v>
      </c>
      <c r="J1865" s="6"/>
      <c r="K1865" s="6" t="s">
        <v>37</v>
      </c>
      <c r="L1865" s="6" t="s">
        <v>37</v>
      </c>
      <c r="M1865" s="6"/>
      <c r="N1865"/>
      <c r="O1865" s="6"/>
      <c r="P1865" s="6">
        <v>0</v>
      </c>
      <c r="Q1865" s="6"/>
      <c r="R1865" s="6" t="e">
        <f>AND(LEN(Q1865)=10,SUMPRODUCT(--(--(ISNUMBER(MID(Q1865,{1,2,3,4,5,6,7,8,9,10},1)+0))={0,0,0,0,0,1,1,1,1,0}))+SUMPRODUCT(--(CODE(MID(UPPER(Q1865),{1,2,3,4,5,10},1))&gt;64))=16)</f>
        <v>#VALUE!</v>
      </c>
      <c r="S1865" s="6">
        <v>0</v>
      </c>
      <c r="T1865" s="6" t="s">
        <v>22725</v>
      </c>
      <c r="U1865" s="6"/>
      <c r="V1865" s="6"/>
      <c r="W1865" s="6" t="s">
        <v>37</v>
      </c>
      <c r="X1865" s="6"/>
      <c r="Y1865" s="6"/>
      <c r="Z1865" s="6"/>
      <c r="AA1865" s="6"/>
      <c r="AB1865" s="6" t="s">
        <v>27472</v>
      </c>
    </row>
    <row r="1866" spans="1:28" x14ac:dyDescent="0.25">
      <c r="A1866" s="6" t="s">
        <v>27473</v>
      </c>
      <c r="B1866" s="6"/>
      <c r="C1866" s="6"/>
      <c r="D1866" s="6"/>
      <c r="E1866" s="6"/>
      <c r="F1866" s="6"/>
      <c r="G1866" s="6"/>
      <c r="H1866" s="6"/>
      <c r="I1866" s="6" t="s">
        <v>16092</v>
      </c>
      <c r="J1866" s="6"/>
      <c r="K1866" s="6" t="s">
        <v>37</v>
      </c>
      <c r="L1866" s="6" t="s">
        <v>37</v>
      </c>
      <c r="M1866" s="6"/>
      <c r="N1866"/>
      <c r="O1866" s="6"/>
      <c r="P1866" s="6">
        <v>0</v>
      </c>
      <c r="Q1866" s="6"/>
      <c r="R1866" s="6" t="e">
        <f>AND(LEN(Q1866)=10,SUMPRODUCT(--(--(ISNUMBER(MID(Q1866,{1,2,3,4,5,6,7,8,9,10},1)+0))={0,0,0,0,0,1,1,1,1,0}))+SUMPRODUCT(--(CODE(MID(UPPER(Q1866),{1,2,3,4,5,10},1))&gt;64))=16)</f>
        <v>#VALUE!</v>
      </c>
      <c r="S1866" s="6">
        <v>0</v>
      </c>
      <c r="T1866" s="6" t="s">
        <v>24256</v>
      </c>
      <c r="U1866" s="6"/>
      <c r="V1866" s="6"/>
      <c r="W1866" s="6" t="s">
        <v>37</v>
      </c>
      <c r="X1866" s="6"/>
      <c r="Y1866" s="6"/>
      <c r="Z1866" s="6"/>
      <c r="AA1866" s="6"/>
      <c r="AB1866" s="6" t="s">
        <v>27472</v>
      </c>
    </row>
    <row r="1867" spans="1:28" x14ac:dyDescent="0.25">
      <c r="A1867" s="6" t="s">
        <v>27473</v>
      </c>
      <c r="B1867" s="6"/>
      <c r="C1867" s="6"/>
      <c r="D1867" s="6"/>
      <c r="E1867" s="6"/>
      <c r="F1867" s="6"/>
      <c r="G1867" s="6"/>
      <c r="H1867" s="6"/>
      <c r="I1867" s="6" t="s">
        <v>16093</v>
      </c>
      <c r="J1867" s="6"/>
      <c r="K1867" s="6" t="s">
        <v>37</v>
      </c>
      <c r="L1867" s="6" t="s">
        <v>37</v>
      </c>
      <c r="M1867" s="6"/>
      <c r="N1867"/>
      <c r="O1867" s="6"/>
      <c r="P1867" s="6">
        <v>0</v>
      </c>
      <c r="Q1867" s="6"/>
      <c r="R1867" s="6" t="e">
        <f>AND(LEN(Q1867)=10,SUMPRODUCT(--(--(ISNUMBER(MID(Q1867,{1,2,3,4,5,6,7,8,9,10},1)+0))={0,0,0,0,0,1,1,1,1,0}))+SUMPRODUCT(--(CODE(MID(UPPER(Q1867),{1,2,3,4,5,10},1))&gt;64))=16)</f>
        <v>#VALUE!</v>
      </c>
      <c r="S1867" s="6">
        <v>0</v>
      </c>
      <c r="T1867" s="6" t="s">
        <v>24257</v>
      </c>
      <c r="U1867" s="6"/>
      <c r="V1867" s="6"/>
      <c r="W1867" s="6" t="s">
        <v>37</v>
      </c>
      <c r="X1867" s="6"/>
      <c r="Y1867" s="6"/>
      <c r="Z1867" s="6"/>
      <c r="AA1867" s="6"/>
      <c r="AB1867" s="6" t="s">
        <v>27472</v>
      </c>
    </row>
    <row r="1868" spans="1:28" x14ac:dyDescent="0.25">
      <c r="A1868" s="6" t="s">
        <v>27473</v>
      </c>
      <c r="B1868" s="6"/>
      <c r="C1868" s="6"/>
      <c r="D1868" s="6"/>
      <c r="E1868" s="6"/>
      <c r="F1868" s="6"/>
      <c r="G1868" s="6"/>
      <c r="H1868" s="6"/>
      <c r="I1868" s="6" t="s">
        <v>16094</v>
      </c>
      <c r="J1868" s="6"/>
      <c r="K1868" s="6" t="s">
        <v>37</v>
      </c>
      <c r="L1868" s="6" t="s">
        <v>37</v>
      </c>
      <c r="M1868" s="6"/>
      <c r="N1868"/>
      <c r="O1868" s="6"/>
      <c r="P1868" s="6">
        <v>0</v>
      </c>
      <c r="Q1868" s="6"/>
      <c r="R1868" s="6" t="e">
        <f>AND(LEN(Q1868)=10,SUMPRODUCT(--(--(ISNUMBER(MID(Q1868,{1,2,3,4,5,6,7,8,9,10},1)+0))={0,0,0,0,0,1,1,1,1,0}))+SUMPRODUCT(--(CODE(MID(UPPER(Q1868),{1,2,3,4,5,10},1))&gt;64))=16)</f>
        <v>#VALUE!</v>
      </c>
      <c r="S1868" s="6">
        <v>0</v>
      </c>
      <c r="T1868" s="6" t="s">
        <v>24258</v>
      </c>
      <c r="U1868" s="6"/>
      <c r="V1868" s="6"/>
      <c r="W1868" s="6" t="s">
        <v>37</v>
      </c>
      <c r="X1868" s="6"/>
      <c r="Y1868" s="6"/>
      <c r="Z1868" s="6"/>
      <c r="AA1868" s="6"/>
      <c r="AB1868" s="6" t="s">
        <v>27472</v>
      </c>
    </row>
    <row r="1869" spans="1:28" ht="30" x14ac:dyDescent="0.25">
      <c r="A1869" s="6" t="s">
        <v>27473</v>
      </c>
      <c r="B1869" s="6"/>
      <c r="C1869" s="6"/>
      <c r="D1869" s="6"/>
      <c r="E1869" s="6"/>
      <c r="F1869" s="6"/>
      <c r="G1869" s="6"/>
      <c r="H1869" s="6"/>
      <c r="I1869" s="6" t="s">
        <v>16095</v>
      </c>
      <c r="J1869" s="6"/>
      <c r="K1869" s="6" t="s">
        <v>37</v>
      </c>
      <c r="L1869" s="6" t="s">
        <v>37</v>
      </c>
      <c r="M1869" s="6"/>
      <c r="N1869"/>
      <c r="O1869" s="6"/>
      <c r="P1869" s="6">
        <v>0</v>
      </c>
      <c r="Q1869" s="6"/>
      <c r="R1869" s="6" t="e">
        <f>AND(LEN(Q1869)=10,SUMPRODUCT(--(--(ISNUMBER(MID(Q1869,{1,2,3,4,5,6,7,8,9,10},1)+0))={0,0,0,0,0,1,1,1,1,0}))+SUMPRODUCT(--(CODE(MID(UPPER(Q1869),{1,2,3,4,5,10},1))&gt;64))=16)</f>
        <v>#VALUE!</v>
      </c>
      <c r="S1869" s="6">
        <v>0</v>
      </c>
      <c r="T1869" s="6" t="s">
        <v>24259</v>
      </c>
      <c r="U1869" s="6"/>
      <c r="V1869" s="6"/>
      <c r="W1869" s="6" t="s">
        <v>37</v>
      </c>
      <c r="X1869" s="6"/>
      <c r="Y1869" s="6"/>
      <c r="Z1869" s="6"/>
      <c r="AA1869" s="6"/>
      <c r="AB1869" s="6" t="s">
        <v>27472</v>
      </c>
    </row>
    <row r="1870" spans="1:28" x14ac:dyDescent="0.25">
      <c r="A1870" s="6" t="s">
        <v>27473</v>
      </c>
      <c r="B1870" s="6"/>
      <c r="C1870" s="6"/>
      <c r="D1870" s="6"/>
      <c r="E1870" s="6"/>
      <c r="F1870" s="6"/>
      <c r="G1870" s="6"/>
      <c r="H1870" s="6"/>
      <c r="I1870" s="6" t="s">
        <v>16096</v>
      </c>
      <c r="J1870" s="6" t="s">
        <v>19510</v>
      </c>
      <c r="K1870" s="6" t="s">
        <v>37</v>
      </c>
      <c r="L1870" s="6" t="s">
        <v>37</v>
      </c>
      <c r="M1870" s="6"/>
      <c r="N1870"/>
      <c r="O1870" s="6"/>
      <c r="P1870" s="6">
        <v>0</v>
      </c>
      <c r="Q1870" s="6"/>
      <c r="R1870" s="6" t="e">
        <f>AND(LEN(Q1870)=10,SUMPRODUCT(--(--(ISNUMBER(MID(Q1870,{1,2,3,4,5,6,7,8,9,10},1)+0))={0,0,0,0,0,1,1,1,1,0}))+SUMPRODUCT(--(CODE(MID(UPPER(Q1870),{1,2,3,4,5,10},1))&gt;64))=16)</f>
        <v>#VALUE!</v>
      </c>
      <c r="S1870" s="6">
        <v>0</v>
      </c>
      <c r="T1870" s="6" t="s">
        <v>24184</v>
      </c>
      <c r="U1870" s="6"/>
      <c r="V1870" s="6"/>
      <c r="W1870" s="6" t="s">
        <v>27453</v>
      </c>
      <c r="X1870" s="6"/>
      <c r="Y1870" s="6"/>
      <c r="Z1870" s="6"/>
      <c r="AA1870" s="6"/>
      <c r="AB1870" s="6" t="s">
        <v>27472</v>
      </c>
    </row>
    <row r="1871" spans="1:28" x14ac:dyDescent="0.25">
      <c r="A1871" s="6" t="s">
        <v>27473</v>
      </c>
      <c r="B1871" s="6"/>
      <c r="C1871" s="6"/>
      <c r="D1871" s="6"/>
      <c r="E1871" s="6"/>
      <c r="F1871" s="6"/>
      <c r="G1871" s="6"/>
      <c r="H1871" s="6"/>
      <c r="I1871" s="6" t="s">
        <v>16097</v>
      </c>
      <c r="J1871" s="6"/>
      <c r="K1871" s="6" t="s">
        <v>37</v>
      </c>
      <c r="L1871" s="6" t="s">
        <v>37</v>
      </c>
      <c r="M1871" s="6"/>
      <c r="N1871"/>
      <c r="O1871" s="6"/>
      <c r="P1871" s="6">
        <v>0</v>
      </c>
      <c r="Q1871" s="6"/>
      <c r="R1871" s="6" t="e">
        <f>AND(LEN(Q1871)=10,SUMPRODUCT(--(--(ISNUMBER(MID(Q1871,{1,2,3,4,5,6,7,8,9,10},1)+0))={0,0,0,0,0,1,1,1,1,0}))+SUMPRODUCT(--(CODE(MID(UPPER(Q1871),{1,2,3,4,5,10},1))&gt;64))=16)</f>
        <v>#VALUE!</v>
      </c>
      <c r="S1871" s="6">
        <v>0</v>
      </c>
      <c r="T1871" s="6" t="s">
        <v>24260</v>
      </c>
      <c r="U1871" s="6"/>
      <c r="V1871" s="6"/>
      <c r="W1871" s="6" t="s">
        <v>37</v>
      </c>
      <c r="X1871" s="6"/>
      <c r="Y1871" s="6"/>
      <c r="Z1871" s="6"/>
      <c r="AA1871" s="6"/>
      <c r="AB1871" s="6" t="s">
        <v>27472</v>
      </c>
    </row>
    <row r="1872" spans="1:28" ht="30" x14ac:dyDescent="0.25">
      <c r="A1872" s="6" t="s">
        <v>27473</v>
      </c>
      <c r="B1872" s="6"/>
      <c r="C1872" s="6"/>
      <c r="D1872" s="6"/>
      <c r="E1872" s="6"/>
      <c r="F1872" s="6"/>
      <c r="G1872" s="6"/>
      <c r="H1872" s="6"/>
      <c r="I1872" s="6" t="s">
        <v>16098</v>
      </c>
      <c r="J1872" s="6"/>
      <c r="K1872" s="6" t="s">
        <v>37</v>
      </c>
      <c r="L1872" s="6" t="s">
        <v>37</v>
      </c>
      <c r="M1872" s="6"/>
      <c r="N1872"/>
      <c r="O1872" s="6"/>
      <c r="P1872" s="6">
        <v>0</v>
      </c>
      <c r="Q1872" s="6"/>
      <c r="R1872" s="6" t="e">
        <f>AND(LEN(Q1872)=10,SUMPRODUCT(--(--(ISNUMBER(MID(Q1872,{1,2,3,4,5,6,7,8,9,10},1)+0))={0,0,0,0,0,1,1,1,1,0}))+SUMPRODUCT(--(CODE(MID(UPPER(Q1872),{1,2,3,4,5,10},1))&gt;64))=16)</f>
        <v>#VALUE!</v>
      </c>
      <c r="S1872" s="6">
        <v>0</v>
      </c>
      <c r="T1872" s="6" t="s">
        <v>24261</v>
      </c>
      <c r="U1872" s="6"/>
      <c r="V1872" s="6"/>
      <c r="W1872" s="6" t="s">
        <v>27453</v>
      </c>
      <c r="X1872" s="6"/>
      <c r="Y1872" s="6"/>
      <c r="Z1872" s="6"/>
      <c r="AA1872" s="6"/>
      <c r="AB1872" s="6" t="s">
        <v>27472</v>
      </c>
    </row>
    <row r="1873" spans="1:28" ht="30" x14ac:dyDescent="0.25">
      <c r="A1873" s="6" t="s">
        <v>27473</v>
      </c>
      <c r="B1873" s="6"/>
      <c r="C1873" s="6"/>
      <c r="D1873" s="6"/>
      <c r="E1873" s="6"/>
      <c r="F1873" s="6"/>
      <c r="G1873" s="6"/>
      <c r="H1873" s="6"/>
      <c r="I1873" s="6" t="s">
        <v>16099</v>
      </c>
      <c r="J1873" s="6" t="s">
        <v>16099</v>
      </c>
      <c r="K1873" s="6" t="s">
        <v>37</v>
      </c>
      <c r="L1873" s="6" t="s">
        <v>37</v>
      </c>
      <c r="M1873" s="6"/>
      <c r="N1873"/>
      <c r="O1873" s="6"/>
      <c r="P1873" s="6">
        <v>0</v>
      </c>
      <c r="Q1873" s="6"/>
      <c r="R1873" s="6" t="e">
        <f>AND(LEN(Q1873)=10,SUMPRODUCT(--(--(ISNUMBER(MID(Q1873,{1,2,3,4,5,6,7,8,9,10},1)+0))={0,0,0,0,0,1,1,1,1,0}))+SUMPRODUCT(--(CODE(MID(UPPER(Q1873),{1,2,3,4,5,10},1))&gt;64))=16)</f>
        <v>#VALUE!</v>
      </c>
      <c r="S1873" s="6">
        <v>0</v>
      </c>
      <c r="T1873" s="6" t="s">
        <v>24262</v>
      </c>
      <c r="U1873" s="6"/>
      <c r="V1873" s="6"/>
      <c r="W1873" s="6" t="s">
        <v>37</v>
      </c>
      <c r="X1873" s="6"/>
      <c r="Y1873" s="6"/>
      <c r="Z1873" s="6"/>
      <c r="AA1873" s="6"/>
      <c r="AB1873" s="6" t="s">
        <v>27472</v>
      </c>
    </row>
    <row r="1874" spans="1:28" x14ac:dyDescent="0.25">
      <c r="A1874" s="6" t="s">
        <v>27473</v>
      </c>
      <c r="B1874" s="6"/>
      <c r="C1874" s="6"/>
      <c r="D1874" s="6"/>
      <c r="E1874" s="6"/>
      <c r="F1874" s="6"/>
      <c r="G1874" s="6"/>
      <c r="H1874" s="6"/>
      <c r="I1874" s="6" t="s">
        <v>16100</v>
      </c>
      <c r="J1874" s="6"/>
      <c r="K1874" s="6" t="s">
        <v>37</v>
      </c>
      <c r="L1874" s="6" t="s">
        <v>37</v>
      </c>
      <c r="M1874" s="6"/>
      <c r="N1874"/>
      <c r="O1874" s="6"/>
      <c r="P1874" s="6">
        <v>0</v>
      </c>
      <c r="Q1874" s="6"/>
      <c r="R1874" s="6" t="e">
        <f>AND(LEN(Q1874)=10,SUMPRODUCT(--(--(ISNUMBER(MID(Q1874,{1,2,3,4,5,6,7,8,9,10},1)+0))={0,0,0,0,0,1,1,1,1,0}))+SUMPRODUCT(--(CODE(MID(UPPER(Q1874),{1,2,3,4,5,10},1))&gt;64))=16)</f>
        <v>#VALUE!</v>
      </c>
      <c r="S1874" s="6">
        <v>0</v>
      </c>
      <c r="T1874" s="6" t="s">
        <v>22877</v>
      </c>
      <c r="U1874" s="6"/>
      <c r="V1874" s="6"/>
      <c r="W1874" s="6" t="s">
        <v>27453</v>
      </c>
      <c r="X1874" s="6"/>
      <c r="Y1874" s="6"/>
      <c r="Z1874" s="6"/>
      <c r="AA1874" s="6"/>
      <c r="AB1874" s="6" t="s">
        <v>27472</v>
      </c>
    </row>
    <row r="1875" spans="1:28" x14ac:dyDescent="0.25">
      <c r="A1875" s="6" t="s">
        <v>27473</v>
      </c>
      <c r="B1875" s="6"/>
      <c r="C1875" s="6"/>
      <c r="D1875" s="6"/>
      <c r="E1875" s="6"/>
      <c r="F1875" s="6"/>
      <c r="G1875" s="6"/>
      <c r="H1875" s="6"/>
      <c r="I1875" s="6" t="s">
        <v>16101</v>
      </c>
      <c r="J1875" s="6"/>
      <c r="K1875" s="6" t="s">
        <v>37</v>
      </c>
      <c r="L1875" s="6" t="s">
        <v>37</v>
      </c>
      <c r="M1875" s="6"/>
      <c r="N1875"/>
      <c r="O1875" s="6"/>
      <c r="P1875" s="6">
        <v>0</v>
      </c>
      <c r="Q1875" s="6"/>
      <c r="R1875" s="6" t="e">
        <f>AND(LEN(Q1875)=10,SUMPRODUCT(--(--(ISNUMBER(MID(Q1875,{1,2,3,4,5,6,7,8,9,10},1)+0))={0,0,0,0,0,1,1,1,1,0}))+SUMPRODUCT(--(CODE(MID(UPPER(Q1875),{1,2,3,4,5,10},1))&gt;64))=16)</f>
        <v>#VALUE!</v>
      </c>
      <c r="S1875" s="6">
        <v>0</v>
      </c>
      <c r="T1875" s="6" t="s">
        <v>24263</v>
      </c>
      <c r="U1875" s="6"/>
      <c r="V1875" s="6"/>
      <c r="W1875" s="6" t="s">
        <v>37</v>
      </c>
      <c r="X1875" s="6"/>
      <c r="Y1875" s="6"/>
      <c r="Z1875" s="6"/>
      <c r="AA1875" s="6"/>
      <c r="AB1875" s="6" t="s">
        <v>27472</v>
      </c>
    </row>
    <row r="1876" spans="1:28" ht="30" x14ac:dyDescent="0.25">
      <c r="A1876" s="6" t="s">
        <v>27473</v>
      </c>
      <c r="B1876" s="6"/>
      <c r="C1876" s="6"/>
      <c r="D1876" s="6"/>
      <c r="E1876" s="6"/>
      <c r="F1876" s="6"/>
      <c r="G1876" s="6"/>
      <c r="H1876" s="6"/>
      <c r="I1876" s="6" t="s">
        <v>16102</v>
      </c>
      <c r="J1876" s="6"/>
      <c r="K1876" s="6" t="s">
        <v>37</v>
      </c>
      <c r="L1876" s="6" t="s">
        <v>37</v>
      </c>
      <c r="M1876" s="6"/>
      <c r="N1876"/>
      <c r="O1876" s="6"/>
      <c r="P1876" s="6">
        <v>0</v>
      </c>
      <c r="Q1876" s="6"/>
      <c r="R1876" s="6" t="e">
        <f>AND(LEN(Q1876)=10,SUMPRODUCT(--(--(ISNUMBER(MID(Q1876,{1,2,3,4,5,6,7,8,9,10},1)+0))={0,0,0,0,0,1,1,1,1,0}))+SUMPRODUCT(--(CODE(MID(UPPER(Q1876),{1,2,3,4,5,10},1))&gt;64))=16)</f>
        <v>#VALUE!</v>
      </c>
      <c r="S1876" s="6">
        <v>0</v>
      </c>
      <c r="T1876" s="6" t="s">
        <v>24264</v>
      </c>
      <c r="U1876" s="6"/>
      <c r="V1876" s="6"/>
      <c r="W1876" s="6" t="s">
        <v>37</v>
      </c>
      <c r="X1876" s="6"/>
      <c r="Y1876" s="6"/>
      <c r="Z1876" s="6"/>
      <c r="AA1876" s="6"/>
      <c r="AB1876" s="6" t="s">
        <v>27472</v>
      </c>
    </row>
    <row r="1877" spans="1:28" x14ac:dyDescent="0.25">
      <c r="A1877" s="6" t="s">
        <v>27473</v>
      </c>
      <c r="B1877" s="6"/>
      <c r="C1877" s="6"/>
      <c r="D1877" s="6"/>
      <c r="E1877" s="6"/>
      <c r="F1877" s="6"/>
      <c r="G1877" s="6"/>
      <c r="H1877" s="6"/>
      <c r="I1877" s="6" t="s">
        <v>16103</v>
      </c>
      <c r="J1877" s="6"/>
      <c r="K1877" s="6" t="s">
        <v>37</v>
      </c>
      <c r="L1877" s="6" t="s">
        <v>37</v>
      </c>
      <c r="M1877" s="6"/>
      <c r="N1877"/>
      <c r="O1877" s="6"/>
      <c r="P1877" s="6">
        <v>0</v>
      </c>
      <c r="Q1877" s="6"/>
      <c r="R1877" s="6" t="e">
        <f>AND(LEN(Q1877)=10,SUMPRODUCT(--(--(ISNUMBER(MID(Q1877,{1,2,3,4,5,6,7,8,9,10},1)+0))={0,0,0,0,0,1,1,1,1,0}))+SUMPRODUCT(--(CODE(MID(UPPER(Q1877),{1,2,3,4,5,10},1))&gt;64))=16)</f>
        <v>#VALUE!</v>
      </c>
      <c r="S1877" s="6">
        <v>0</v>
      </c>
      <c r="T1877" s="6" t="s">
        <v>24265</v>
      </c>
      <c r="U1877" s="6"/>
      <c r="V1877" s="6"/>
      <c r="W1877" s="6" t="s">
        <v>37</v>
      </c>
      <c r="X1877" s="6"/>
      <c r="Y1877" s="6"/>
      <c r="Z1877" s="6"/>
      <c r="AA1877" s="6"/>
      <c r="AB1877" s="6" t="s">
        <v>27472</v>
      </c>
    </row>
    <row r="1878" spans="1:28" ht="30" x14ac:dyDescent="0.25">
      <c r="A1878" s="6" t="s">
        <v>27473</v>
      </c>
      <c r="B1878" s="6"/>
      <c r="C1878" s="6"/>
      <c r="D1878" s="6"/>
      <c r="E1878" s="6"/>
      <c r="F1878" s="6"/>
      <c r="G1878" s="6"/>
      <c r="H1878" s="6"/>
      <c r="I1878" s="6" t="s">
        <v>16104</v>
      </c>
      <c r="J1878" s="6"/>
      <c r="K1878" s="6" t="s">
        <v>37</v>
      </c>
      <c r="L1878" s="6" t="s">
        <v>37</v>
      </c>
      <c r="M1878" s="6"/>
      <c r="N1878"/>
      <c r="O1878" s="6"/>
      <c r="P1878" s="6">
        <v>0</v>
      </c>
      <c r="Q1878" s="6"/>
      <c r="R1878" s="6" t="e">
        <f>AND(LEN(Q1878)=10,SUMPRODUCT(--(--(ISNUMBER(MID(Q1878,{1,2,3,4,5,6,7,8,9,10},1)+0))={0,0,0,0,0,1,1,1,1,0}))+SUMPRODUCT(--(CODE(MID(UPPER(Q1878),{1,2,3,4,5,10},1))&gt;64))=16)</f>
        <v>#VALUE!</v>
      </c>
      <c r="S1878" s="6">
        <v>0</v>
      </c>
      <c r="T1878" s="6" t="s">
        <v>24266</v>
      </c>
      <c r="U1878" s="6"/>
      <c r="V1878" s="6"/>
      <c r="W1878" s="6" t="s">
        <v>27453</v>
      </c>
      <c r="X1878" s="6"/>
      <c r="Y1878" s="6"/>
      <c r="Z1878" s="6"/>
      <c r="AA1878" s="6"/>
      <c r="AB1878" s="6" t="s">
        <v>27472</v>
      </c>
    </row>
    <row r="1879" spans="1:28" x14ac:dyDescent="0.25">
      <c r="A1879" s="6" t="s">
        <v>27473</v>
      </c>
      <c r="B1879" s="6"/>
      <c r="C1879" s="6"/>
      <c r="D1879" s="6"/>
      <c r="E1879" s="6"/>
      <c r="F1879" s="6"/>
      <c r="G1879" s="6"/>
      <c r="H1879" s="6"/>
      <c r="I1879" s="6" t="s">
        <v>16105</v>
      </c>
      <c r="J1879" s="6"/>
      <c r="K1879" s="6" t="s">
        <v>37</v>
      </c>
      <c r="L1879" s="6" t="s">
        <v>37</v>
      </c>
      <c r="M1879" s="6"/>
      <c r="N1879"/>
      <c r="O1879" s="6"/>
      <c r="P1879" s="6">
        <v>0</v>
      </c>
      <c r="Q1879" s="6"/>
      <c r="R1879" s="6" t="e">
        <f>AND(LEN(Q1879)=10,SUMPRODUCT(--(--(ISNUMBER(MID(Q1879,{1,2,3,4,5,6,7,8,9,10},1)+0))={0,0,0,0,0,1,1,1,1,0}))+SUMPRODUCT(--(CODE(MID(UPPER(Q1879),{1,2,3,4,5,10},1))&gt;64))=16)</f>
        <v>#VALUE!</v>
      </c>
      <c r="S1879" s="6">
        <v>0</v>
      </c>
      <c r="T1879" s="6" t="s">
        <v>22725</v>
      </c>
      <c r="U1879" s="6"/>
      <c r="V1879" s="6"/>
      <c r="W1879" s="6" t="s">
        <v>37</v>
      </c>
      <c r="X1879" s="6"/>
      <c r="Y1879" s="6"/>
      <c r="Z1879" s="6"/>
      <c r="AA1879" s="6"/>
      <c r="AB1879" s="6" t="s">
        <v>27472</v>
      </c>
    </row>
    <row r="1880" spans="1:28" x14ac:dyDescent="0.25">
      <c r="A1880" s="6" t="s">
        <v>27473</v>
      </c>
      <c r="B1880" s="6"/>
      <c r="C1880" s="6"/>
      <c r="D1880" s="6"/>
      <c r="E1880" s="6"/>
      <c r="F1880" s="6"/>
      <c r="G1880" s="6"/>
      <c r="H1880" s="6"/>
      <c r="I1880" s="6" t="s">
        <v>16106</v>
      </c>
      <c r="J1880" s="6"/>
      <c r="K1880" s="6" t="s">
        <v>37</v>
      </c>
      <c r="L1880" s="6" t="s">
        <v>37</v>
      </c>
      <c r="M1880" s="6"/>
      <c r="N1880"/>
      <c r="O1880" s="6"/>
      <c r="P1880" s="6">
        <v>0</v>
      </c>
      <c r="Q1880" s="6"/>
      <c r="R1880" s="6" t="e">
        <f>AND(LEN(Q1880)=10,SUMPRODUCT(--(--(ISNUMBER(MID(Q1880,{1,2,3,4,5,6,7,8,9,10},1)+0))={0,0,0,0,0,1,1,1,1,0}))+SUMPRODUCT(--(CODE(MID(UPPER(Q1880),{1,2,3,4,5,10},1))&gt;64))=16)</f>
        <v>#VALUE!</v>
      </c>
      <c r="S1880" s="6">
        <v>0</v>
      </c>
      <c r="T1880" s="6" t="s">
        <v>24267</v>
      </c>
      <c r="U1880" s="6"/>
      <c r="V1880" s="6"/>
      <c r="W1880" s="6" t="s">
        <v>37</v>
      </c>
      <c r="X1880" s="6"/>
      <c r="Y1880" s="6"/>
      <c r="Z1880" s="6"/>
      <c r="AA1880" s="6"/>
      <c r="AB1880" s="6" t="s">
        <v>27472</v>
      </c>
    </row>
    <row r="1881" spans="1:28" ht="30" x14ac:dyDescent="0.25">
      <c r="A1881" s="6" t="s">
        <v>27473</v>
      </c>
      <c r="B1881" s="6"/>
      <c r="C1881" s="6"/>
      <c r="D1881" s="6"/>
      <c r="E1881" s="6"/>
      <c r="F1881" s="6"/>
      <c r="G1881" s="6"/>
      <c r="H1881" s="6"/>
      <c r="I1881" s="6" t="s">
        <v>16107</v>
      </c>
      <c r="J1881" s="6"/>
      <c r="K1881" s="6" t="s">
        <v>37</v>
      </c>
      <c r="L1881" s="6" t="s">
        <v>37</v>
      </c>
      <c r="M1881" s="6"/>
      <c r="N1881"/>
      <c r="O1881" s="6"/>
      <c r="P1881" s="6">
        <v>0</v>
      </c>
      <c r="Q1881" s="6"/>
      <c r="R1881" s="6" t="e">
        <f>AND(LEN(Q1881)=10,SUMPRODUCT(--(--(ISNUMBER(MID(Q1881,{1,2,3,4,5,6,7,8,9,10},1)+0))={0,0,0,0,0,1,1,1,1,0}))+SUMPRODUCT(--(CODE(MID(UPPER(Q1881),{1,2,3,4,5,10},1))&gt;64))=16)</f>
        <v>#VALUE!</v>
      </c>
      <c r="S1881" s="6">
        <v>0</v>
      </c>
      <c r="T1881" s="6" t="s">
        <v>24268</v>
      </c>
      <c r="U1881" s="6"/>
      <c r="V1881" s="6"/>
      <c r="W1881" s="6" t="s">
        <v>27453</v>
      </c>
      <c r="X1881" s="6"/>
      <c r="Y1881" s="6"/>
      <c r="Z1881" s="6"/>
      <c r="AA1881" s="6"/>
      <c r="AB1881" s="6" t="s">
        <v>27472</v>
      </c>
    </row>
    <row r="1882" spans="1:28" x14ac:dyDescent="0.25">
      <c r="A1882" s="6" t="s">
        <v>27473</v>
      </c>
      <c r="B1882" s="6"/>
      <c r="C1882" s="6"/>
      <c r="D1882" s="6"/>
      <c r="E1882" s="6"/>
      <c r="F1882" s="6"/>
      <c r="G1882" s="6"/>
      <c r="H1882" s="6"/>
      <c r="I1882" s="6" t="s">
        <v>16108</v>
      </c>
      <c r="J1882" s="6"/>
      <c r="K1882" s="6" t="s">
        <v>37</v>
      </c>
      <c r="L1882" s="6" t="s">
        <v>37</v>
      </c>
      <c r="M1882" s="6"/>
      <c r="N1882"/>
      <c r="O1882" s="6"/>
      <c r="P1882" s="6">
        <v>0</v>
      </c>
      <c r="Q1882" s="6"/>
      <c r="R1882" s="6" t="e">
        <f>AND(LEN(Q1882)=10,SUMPRODUCT(--(--(ISNUMBER(MID(Q1882,{1,2,3,4,5,6,7,8,9,10},1)+0))={0,0,0,0,0,1,1,1,1,0}))+SUMPRODUCT(--(CODE(MID(UPPER(Q1882),{1,2,3,4,5,10},1))&gt;64))=16)</f>
        <v>#VALUE!</v>
      </c>
      <c r="S1882" s="6">
        <v>0</v>
      </c>
      <c r="T1882" s="6" t="s">
        <v>22410</v>
      </c>
      <c r="U1882" s="6"/>
      <c r="V1882" s="6"/>
      <c r="W1882" s="6" t="s">
        <v>37</v>
      </c>
      <c r="X1882" s="6"/>
      <c r="Y1882" s="6"/>
      <c r="Z1882" s="6"/>
      <c r="AA1882" s="6"/>
      <c r="AB1882" s="6" t="s">
        <v>27472</v>
      </c>
    </row>
    <row r="1883" spans="1:28" ht="30" x14ac:dyDescent="0.25">
      <c r="A1883" s="6" t="s">
        <v>27473</v>
      </c>
      <c r="B1883" s="6"/>
      <c r="C1883" s="6"/>
      <c r="D1883" s="6"/>
      <c r="E1883" s="6"/>
      <c r="F1883" s="6"/>
      <c r="G1883" s="6"/>
      <c r="H1883" s="6"/>
      <c r="I1883" s="6" t="s">
        <v>16109</v>
      </c>
      <c r="J1883" s="6"/>
      <c r="K1883" s="6" t="s">
        <v>37</v>
      </c>
      <c r="L1883" s="6" t="s">
        <v>37</v>
      </c>
      <c r="M1883" s="6"/>
      <c r="N1883"/>
      <c r="O1883" s="6"/>
      <c r="P1883" s="6">
        <v>0</v>
      </c>
      <c r="Q1883" s="6"/>
      <c r="R1883" s="6" t="e">
        <f>AND(LEN(Q1883)=10,SUMPRODUCT(--(--(ISNUMBER(MID(Q1883,{1,2,3,4,5,6,7,8,9,10},1)+0))={0,0,0,0,0,1,1,1,1,0}))+SUMPRODUCT(--(CODE(MID(UPPER(Q1883),{1,2,3,4,5,10},1))&gt;64))=16)</f>
        <v>#VALUE!</v>
      </c>
      <c r="S1883" s="6">
        <v>0</v>
      </c>
      <c r="T1883" s="6" t="s">
        <v>24269</v>
      </c>
      <c r="U1883" s="6"/>
      <c r="V1883" s="6"/>
      <c r="W1883" s="6" t="s">
        <v>37</v>
      </c>
      <c r="X1883" s="6"/>
      <c r="Y1883" s="6"/>
      <c r="Z1883" s="6"/>
      <c r="AA1883" s="6"/>
      <c r="AB1883" s="6" t="s">
        <v>27472</v>
      </c>
    </row>
    <row r="1884" spans="1:28" x14ac:dyDescent="0.25">
      <c r="A1884" s="6" t="s">
        <v>27473</v>
      </c>
      <c r="B1884" s="6"/>
      <c r="C1884" s="6"/>
      <c r="D1884" s="6"/>
      <c r="E1884" s="6"/>
      <c r="F1884" s="6"/>
      <c r="G1884" s="6"/>
      <c r="H1884" s="6"/>
      <c r="I1884" s="6" t="s">
        <v>16110</v>
      </c>
      <c r="J1884" s="6"/>
      <c r="K1884" s="6" t="s">
        <v>37</v>
      </c>
      <c r="L1884" s="6" t="s">
        <v>37</v>
      </c>
      <c r="M1884" s="6"/>
      <c r="N1884"/>
      <c r="O1884" s="6"/>
      <c r="P1884" s="6">
        <v>0</v>
      </c>
      <c r="Q1884" s="6"/>
      <c r="R1884" s="6" t="e">
        <f>AND(LEN(Q1884)=10,SUMPRODUCT(--(--(ISNUMBER(MID(Q1884,{1,2,3,4,5,6,7,8,9,10},1)+0))={0,0,0,0,0,1,1,1,1,0}))+SUMPRODUCT(--(CODE(MID(UPPER(Q1884),{1,2,3,4,5,10},1))&gt;64))=16)</f>
        <v>#VALUE!</v>
      </c>
      <c r="S1884" s="6">
        <v>0</v>
      </c>
      <c r="T1884" s="6" t="s">
        <v>24270</v>
      </c>
      <c r="U1884" s="6"/>
      <c r="V1884" s="6"/>
      <c r="W1884" s="6" t="s">
        <v>37</v>
      </c>
      <c r="X1884" s="6"/>
      <c r="Y1884" s="6"/>
      <c r="Z1884" s="6"/>
      <c r="AA1884" s="6"/>
      <c r="AB1884" s="6" t="s">
        <v>27472</v>
      </c>
    </row>
    <row r="1885" spans="1:28" x14ac:dyDescent="0.25">
      <c r="A1885" s="6" t="s">
        <v>27473</v>
      </c>
      <c r="B1885" s="6"/>
      <c r="C1885" s="6"/>
      <c r="D1885" s="6"/>
      <c r="E1885" s="6"/>
      <c r="F1885" s="6"/>
      <c r="G1885" s="6"/>
      <c r="H1885" s="6"/>
      <c r="I1885" s="6" t="s">
        <v>16111</v>
      </c>
      <c r="J1885" s="6"/>
      <c r="K1885" s="6" t="s">
        <v>37</v>
      </c>
      <c r="L1885" s="6" t="s">
        <v>37</v>
      </c>
      <c r="M1885" s="6"/>
      <c r="N1885"/>
      <c r="O1885" s="6"/>
      <c r="P1885" s="6">
        <v>0</v>
      </c>
      <c r="Q1885" s="6"/>
      <c r="R1885" s="6" t="e">
        <f>AND(LEN(Q1885)=10,SUMPRODUCT(--(--(ISNUMBER(MID(Q1885,{1,2,3,4,5,6,7,8,9,10},1)+0))={0,0,0,0,0,1,1,1,1,0}))+SUMPRODUCT(--(CODE(MID(UPPER(Q1885),{1,2,3,4,5,10},1))&gt;64))=16)</f>
        <v>#VALUE!</v>
      </c>
      <c r="S1885" s="6">
        <v>0</v>
      </c>
      <c r="T1885" s="6" t="s">
        <v>22725</v>
      </c>
      <c r="U1885" s="6"/>
      <c r="V1885" s="6"/>
      <c r="W1885" s="6" t="s">
        <v>37</v>
      </c>
      <c r="X1885" s="6"/>
      <c r="Y1885" s="6"/>
      <c r="Z1885" s="6"/>
      <c r="AA1885" s="6"/>
      <c r="AB1885" s="6" t="s">
        <v>27472</v>
      </c>
    </row>
    <row r="1886" spans="1:28" ht="30" x14ac:dyDescent="0.25">
      <c r="A1886" s="6" t="s">
        <v>27473</v>
      </c>
      <c r="B1886" s="6"/>
      <c r="C1886" s="6"/>
      <c r="D1886" s="6"/>
      <c r="E1886" s="6"/>
      <c r="F1886" s="6"/>
      <c r="G1886" s="6"/>
      <c r="H1886" s="6"/>
      <c r="I1886" s="6" t="s">
        <v>16112</v>
      </c>
      <c r="J1886" s="6" t="s">
        <v>16112</v>
      </c>
      <c r="K1886" s="6" t="s">
        <v>37</v>
      </c>
      <c r="L1886" s="6" t="s">
        <v>37</v>
      </c>
      <c r="M1886" s="6"/>
      <c r="N1886"/>
      <c r="O1886" s="6"/>
      <c r="P1886" s="6">
        <v>0</v>
      </c>
      <c r="Q1886" s="6"/>
      <c r="R1886" s="6" t="e">
        <f>AND(LEN(Q1886)=10,SUMPRODUCT(--(--(ISNUMBER(MID(Q1886,{1,2,3,4,5,6,7,8,9,10},1)+0))={0,0,0,0,0,1,1,1,1,0}))+SUMPRODUCT(--(CODE(MID(UPPER(Q1886),{1,2,3,4,5,10},1))&gt;64))=16)</f>
        <v>#VALUE!</v>
      </c>
      <c r="S1886" s="6">
        <v>0</v>
      </c>
      <c r="T1886" s="6" t="s">
        <v>24271</v>
      </c>
      <c r="U1886" s="6"/>
      <c r="V1886" s="6"/>
      <c r="W1886" s="6" t="s">
        <v>27453</v>
      </c>
      <c r="X1886" s="6"/>
      <c r="Y1886" s="6"/>
      <c r="Z1886" s="6"/>
      <c r="AA1886" s="6"/>
      <c r="AB1886" s="6" t="s">
        <v>27472</v>
      </c>
    </row>
    <row r="1887" spans="1:28" x14ac:dyDescent="0.25">
      <c r="A1887" s="6" t="s">
        <v>27473</v>
      </c>
      <c r="B1887" s="6"/>
      <c r="C1887" s="6"/>
      <c r="D1887" s="6"/>
      <c r="E1887" s="6"/>
      <c r="F1887" s="6"/>
      <c r="G1887" s="6"/>
      <c r="H1887" s="6"/>
      <c r="I1887" s="6" t="s">
        <v>16113</v>
      </c>
      <c r="J1887" s="6"/>
      <c r="K1887" s="6" t="s">
        <v>37</v>
      </c>
      <c r="L1887" s="6" t="s">
        <v>37</v>
      </c>
      <c r="M1887" s="6"/>
      <c r="N1887"/>
      <c r="O1887" s="6"/>
      <c r="P1887" s="6">
        <v>0</v>
      </c>
      <c r="Q1887" s="6"/>
      <c r="R1887" s="6" t="e">
        <f>AND(LEN(Q1887)=10,SUMPRODUCT(--(--(ISNUMBER(MID(Q1887,{1,2,3,4,5,6,7,8,9,10},1)+0))={0,0,0,0,0,1,1,1,1,0}))+SUMPRODUCT(--(CODE(MID(UPPER(Q1887),{1,2,3,4,5,10},1))&gt;64))=16)</f>
        <v>#VALUE!</v>
      </c>
      <c r="S1887" s="6">
        <v>0</v>
      </c>
      <c r="T1887" s="6" t="s">
        <v>23136</v>
      </c>
      <c r="U1887" s="6"/>
      <c r="V1887" s="6"/>
      <c r="W1887" s="6" t="s">
        <v>37</v>
      </c>
      <c r="X1887" s="6"/>
      <c r="Y1887" s="6"/>
      <c r="Z1887" s="6"/>
      <c r="AA1887" s="6"/>
      <c r="AB1887" s="6" t="s">
        <v>27472</v>
      </c>
    </row>
    <row r="1888" spans="1:28" x14ac:dyDescent="0.25">
      <c r="A1888" s="6" t="s">
        <v>27473</v>
      </c>
      <c r="B1888" s="6"/>
      <c r="C1888" s="6"/>
      <c r="D1888" s="6"/>
      <c r="E1888" s="6"/>
      <c r="F1888" s="6"/>
      <c r="G1888" s="6"/>
      <c r="H1888" s="6"/>
      <c r="I1888" s="6" t="s">
        <v>16114</v>
      </c>
      <c r="J1888" s="6"/>
      <c r="K1888" s="6" t="s">
        <v>37</v>
      </c>
      <c r="L1888" s="6" t="s">
        <v>37</v>
      </c>
      <c r="M1888" s="6"/>
      <c r="N1888"/>
      <c r="O1888" s="6"/>
      <c r="P1888" s="6">
        <v>0</v>
      </c>
      <c r="Q1888" s="6"/>
      <c r="R1888" s="6" t="e">
        <f>AND(LEN(Q1888)=10,SUMPRODUCT(--(--(ISNUMBER(MID(Q1888,{1,2,3,4,5,6,7,8,9,10},1)+0))={0,0,0,0,0,1,1,1,1,0}))+SUMPRODUCT(--(CODE(MID(UPPER(Q1888),{1,2,3,4,5,10},1))&gt;64))=16)</f>
        <v>#VALUE!</v>
      </c>
      <c r="S1888" s="6">
        <v>0</v>
      </c>
      <c r="T1888" s="6" t="s">
        <v>24272</v>
      </c>
      <c r="U1888" s="6"/>
      <c r="V1888" s="6"/>
      <c r="W1888" s="6" t="s">
        <v>37</v>
      </c>
      <c r="X1888" s="6"/>
      <c r="Y1888" s="6"/>
      <c r="Z1888" s="6"/>
      <c r="AA1888" s="6"/>
      <c r="AB1888" s="6" t="s">
        <v>27472</v>
      </c>
    </row>
    <row r="1889" spans="1:28" x14ac:dyDescent="0.25">
      <c r="A1889" s="6" t="s">
        <v>27473</v>
      </c>
      <c r="B1889" s="6"/>
      <c r="C1889" s="6"/>
      <c r="D1889" s="6"/>
      <c r="E1889" s="6"/>
      <c r="F1889" s="6"/>
      <c r="G1889" s="6"/>
      <c r="H1889" s="6"/>
      <c r="I1889" s="6" t="s">
        <v>16115</v>
      </c>
      <c r="J1889" s="6"/>
      <c r="K1889" s="6" t="s">
        <v>37</v>
      </c>
      <c r="L1889" s="6" t="s">
        <v>37</v>
      </c>
      <c r="M1889" s="6"/>
      <c r="N1889"/>
      <c r="O1889" s="6"/>
      <c r="P1889" s="6">
        <v>0</v>
      </c>
      <c r="Q1889" s="6"/>
      <c r="R1889" s="6" t="e">
        <f>AND(LEN(Q1889)=10,SUMPRODUCT(--(--(ISNUMBER(MID(Q1889,{1,2,3,4,5,6,7,8,9,10},1)+0))={0,0,0,0,0,1,1,1,1,0}))+SUMPRODUCT(--(CODE(MID(UPPER(Q1889),{1,2,3,4,5,10},1))&gt;64))=16)</f>
        <v>#VALUE!</v>
      </c>
      <c r="S1889" s="6">
        <v>0</v>
      </c>
      <c r="T1889" s="6" t="s">
        <v>24273</v>
      </c>
      <c r="U1889" s="6"/>
      <c r="V1889" s="6"/>
      <c r="W1889" s="6" t="s">
        <v>37</v>
      </c>
      <c r="X1889" s="6"/>
      <c r="Y1889" s="6"/>
      <c r="Z1889" s="6"/>
      <c r="AA1889" s="6"/>
      <c r="AB1889" s="6" t="s">
        <v>27472</v>
      </c>
    </row>
    <row r="1890" spans="1:28" x14ac:dyDescent="0.25">
      <c r="A1890" s="6" t="s">
        <v>27473</v>
      </c>
      <c r="B1890" s="6"/>
      <c r="C1890" s="6"/>
      <c r="D1890" s="6"/>
      <c r="E1890" s="6"/>
      <c r="F1890" s="6"/>
      <c r="G1890" s="6"/>
      <c r="H1890" s="6"/>
      <c r="I1890" s="6" t="s">
        <v>16116</v>
      </c>
      <c r="J1890" s="6"/>
      <c r="K1890" s="6" t="s">
        <v>37</v>
      </c>
      <c r="L1890" s="6" t="s">
        <v>37</v>
      </c>
      <c r="M1890" s="6"/>
      <c r="N1890"/>
      <c r="O1890" s="6"/>
      <c r="P1890" s="6">
        <v>0</v>
      </c>
      <c r="Q1890" s="6"/>
      <c r="R1890" s="6" t="e">
        <f>AND(LEN(Q1890)=10,SUMPRODUCT(--(--(ISNUMBER(MID(Q1890,{1,2,3,4,5,6,7,8,9,10},1)+0))={0,0,0,0,0,1,1,1,1,0}))+SUMPRODUCT(--(CODE(MID(UPPER(Q1890),{1,2,3,4,5,10},1))&gt;64))=16)</f>
        <v>#VALUE!</v>
      </c>
      <c r="S1890" s="6">
        <v>0</v>
      </c>
      <c r="T1890" s="6" t="s">
        <v>22725</v>
      </c>
      <c r="U1890" s="6"/>
      <c r="V1890" s="6"/>
      <c r="W1890" s="6" t="s">
        <v>37</v>
      </c>
      <c r="X1890" s="6"/>
      <c r="Y1890" s="6"/>
      <c r="Z1890" s="6"/>
      <c r="AA1890" s="6"/>
      <c r="AB1890" s="6" t="s">
        <v>27472</v>
      </c>
    </row>
    <row r="1891" spans="1:28" x14ac:dyDescent="0.25">
      <c r="A1891" s="6" t="s">
        <v>27473</v>
      </c>
      <c r="B1891" s="6"/>
      <c r="C1891" s="6"/>
      <c r="D1891" s="6"/>
      <c r="E1891" s="6"/>
      <c r="F1891" s="6"/>
      <c r="G1891" s="6"/>
      <c r="H1891" s="6"/>
      <c r="I1891" s="6" t="s">
        <v>16117</v>
      </c>
      <c r="J1891" s="6"/>
      <c r="K1891" s="6" t="s">
        <v>37</v>
      </c>
      <c r="L1891" s="6" t="s">
        <v>37</v>
      </c>
      <c r="M1891" s="6"/>
      <c r="N1891"/>
      <c r="O1891" s="6"/>
      <c r="P1891" s="6">
        <v>0</v>
      </c>
      <c r="Q1891" s="6"/>
      <c r="R1891" s="6" t="e">
        <f>AND(LEN(Q1891)=10,SUMPRODUCT(--(--(ISNUMBER(MID(Q1891,{1,2,3,4,5,6,7,8,9,10},1)+0))={0,0,0,0,0,1,1,1,1,0}))+SUMPRODUCT(--(CODE(MID(UPPER(Q1891),{1,2,3,4,5,10},1))&gt;64))=16)</f>
        <v>#VALUE!</v>
      </c>
      <c r="S1891" s="6">
        <v>0</v>
      </c>
      <c r="T1891" s="6" t="s">
        <v>24274</v>
      </c>
      <c r="U1891" s="6"/>
      <c r="V1891" s="6"/>
      <c r="W1891" s="6" t="s">
        <v>37</v>
      </c>
      <c r="X1891" s="6"/>
      <c r="Y1891" s="6"/>
      <c r="Z1891" s="6"/>
      <c r="AA1891" s="6"/>
      <c r="AB1891" s="6" t="s">
        <v>27472</v>
      </c>
    </row>
    <row r="1892" spans="1:28" ht="30" x14ac:dyDescent="0.25">
      <c r="A1892" s="6" t="s">
        <v>27473</v>
      </c>
      <c r="B1892" s="6"/>
      <c r="C1892" s="6"/>
      <c r="D1892" s="6"/>
      <c r="E1892" s="6"/>
      <c r="F1892" s="6"/>
      <c r="G1892" s="6"/>
      <c r="H1892" s="6"/>
      <c r="I1892" s="6" t="s">
        <v>16118</v>
      </c>
      <c r="J1892" s="6"/>
      <c r="K1892" s="6" t="s">
        <v>37</v>
      </c>
      <c r="L1892" s="6" t="s">
        <v>37</v>
      </c>
      <c r="M1892" s="6"/>
      <c r="N1892"/>
      <c r="O1892" s="6"/>
      <c r="P1892" s="6">
        <v>0</v>
      </c>
      <c r="Q1892" s="6"/>
      <c r="R1892" s="6" t="e">
        <f>AND(LEN(Q1892)=10,SUMPRODUCT(--(--(ISNUMBER(MID(Q1892,{1,2,3,4,5,6,7,8,9,10},1)+0))={0,0,0,0,0,1,1,1,1,0}))+SUMPRODUCT(--(CODE(MID(UPPER(Q1892),{1,2,3,4,5,10},1))&gt;64))=16)</f>
        <v>#VALUE!</v>
      </c>
      <c r="S1892" s="6">
        <v>0</v>
      </c>
      <c r="T1892" s="6" t="s">
        <v>24275</v>
      </c>
      <c r="U1892" s="6"/>
      <c r="V1892" s="6"/>
      <c r="W1892" s="6" t="s">
        <v>37</v>
      </c>
      <c r="X1892" s="6"/>
      <c r="Y1892" s="6"/>
      <c r="Z1892" s="6"/>
      <c r="AA1892" s="6"/>
      <c r="AB1892" s="6" t="s">
        <v>27472</v>
      </c>
    </row>
    <row r="1893" spans="1:28" x14ac:dyDescent="0.25">
      <c r="A1893" s="6" t="s">
        <v>27473</v>
      </c>
      <c r="B1893" s="6"/>
      <c r="C1893" s="6"/>
      <c r="D1893" s="6"/>
      <c r="E1893" s="6"/>
      <c r="F1893" s="6"/>
      <c r="G1893" s="6"/>
      <c r="H1893" s="6"/>
      <c r="I1893" s="6" t="s">
        <v>16119</v>
      </c>
      <c r="J1893" s="6"/>
      <c r="K1893" s="6" t="s">
        <v>37</v>
      </c>
      <c r="L1893" s="6" t="s">
        <v>37</v>
      </c>
      <c r="M1893" s="6"/>
      <c r="N1893"/>
      <c r="O1893" s="6"/>
      <c r="P1893" s="6">
        <v>0</v>
      </c>
      <c r="Q1893" s="6"/>
      <c r="R1893" s="6" t="e">
        <f>AND(LEN(Q1893)=10,SUMPRODUCT(--(--(ISNUMBER(MID(Q1893,{1,2,3,4,5,6,7,8,9,10},1)+0))={0,0,0,0,0,1,1,1,1,0}))+SUMPRODUCT(--(CODE(MID(UPPER(Q1893),{1,2,3,4,5,10},1))&gt;64))=16)</f>
        <v>#VALUE!</v>
      </c>
      <c r="S1893" s="6">
        <v>0</v>
      </c>
      <c r="T1893" s="6" t="s">
        <v>22725</v>
      </c>
      <c r="U1893" s="6"/>
      <c r="V1893" s="6"/>
      <c r="W1893" s="6" t="s">
        <v>37</v>
      </c>
      <c r="X1893" s="6"/>
      <c r="Y1893" s="6"/>
      <c r="Z1893" s="6"/>
      <c r="AA1893" s="6"/>
      <c r="AB1893" s="6" t="s">
        <v>27472</v>
      </c>
    </row>
    <row r="1894" spans="1:28" x14ac:dyDescent="0.25">
      <c r="A1894" s="6" t="s">
        <v>27473</v>
      </c>
      <c r="B1894" s="6"/>
      <c r="C1894" s="6"/>
      <c r="D1894" s="6"/>
      <c r="E1894" s="6"/>
      <c r="F1894" s="6"/>
      <c r="G1894" s="6"/>
      <c r="H1894" s="6"/>
      <c r="I1894" s="6" t="s">
        <v>16120</v>
      </c>
      <c r="J1894" s="6"/>
      <c r="K1894" s="6" t="s">
        <v>37</v>
      </c>
      <c r="L1894" s="6" t="s">
        <v>37</v>
      </c>
      <c r="M1894" s="6"/>
      <c r="N1894"/>
      <c r="O1894" s="6"/>
      <c r="P1894" s="6">
        <v>0</v>
      </c>
      <c r="Q1894" s="6"/>
      <c r="R1894" s="6" t="e">
        <f>AND(LEN(Q1894)=10,SUMPRODUCT(--(--(ISNUMBER(MID(Q1894,{1,2,3,4,5,6,7,8,9,10},1)+0))={0,0,0,0,0,1,1,1,1,0}))+SUMPRODUCT(--(CODE(MID(UPPER(Q1894),{1,2,3,4,5,10},1))&gt;64))=16)</f>
        <v>#VALUE!</v>
      </c>
      <c r="S1894" s="6">
        <v>0</v>
      </c>
      <c r="T1894" s="6" t="s">
        <v>24276</v>
      </c>
      <c r="U1894" s="6"/>
      <c r="V1894" s="6"/>
      <c r="W1894" s="6" t="s">
        <v>37</v>
      </c>
      <c r="X1894" s="6"/>
      <c r="Y1894" s="6"/>
      <c r="Z1894" s="6"/>
      <c r="AA1894" s="6"/>
      <c r="AB1894" s="6" t="s">
        <v>27472</v>
      </c>
    </row>
    <row r="1895" spans="1:28" x14ac:dyDescent="0.25">
      <c r="A1895" s="6" t="s">
        <v>27473</v>
      </c>
      <c r="B1895" s="6"/>
      <c r="C1895" s="6"/>
      <c r="D1895" s="6"/>
      <c r="E1895" s="6"/>
      <c r="F1895" s="6"/>
      <c r="G1895" s="6"/>
      <c r="H1895" s="6"/>
      <c r="I1895" s="6" t="s">
        <v>16121</v>
      </c>
      <c r="J1895" s="6"/>
      <c r="K1895" s="6" t="s">
        <v>37</v>
      </c>
      <c r="L1895" s="6" t="s">
        <v>37</v>
      </c>
      <c r="M1895" s="6"/>
      <c r="N1895"/>
      <c r="O1895" s="6"/>
      <c r="P1895" s="6">
        <v>0</v>
      </c>
      <c r="Q1895" s="6"/>
      <c r="R1895" s="6" t="e">
        <f>AND(LEN(Q1895)=10,SUMPRODUCT(--(--(ISNUMBER(MID(Q1895,{1,2,3,4,5,6,7,8,9,10},1)+0))={0,0,0,0,0,1,1,1,1,0}))+SUMPRODUCT(--(CODE(MID(UPPER(Q1895),{1,2,3,4,5,10},1))&gt;64))=16)</f>
        <v>#VALUE!</v>
      </c>
      <c r="S1895" s="6">
        <v>0</v>
      </c>
      <c r="T1895" s="6" t="s">
        <v>24277</v>
      </c>
      <c r="U1895" s="6"/>
      <c r="V1895" s="6"/>
      <c r="W1895" s="6" t="s">
        <v>37</v>
      </c>
      <c r="X1895" s="6"/>
      <c r="Y1895" s="6"/>
      <c r="Z1895" s="6"/>
      <c r="AA1895" s="6"/>
      <c r="AB1895" s="6" t="s">
        <v>27472</v>
      </c>
    </row>
    <row r="1896" spans="1:28" ht="30" x14ac:dyDescent="0.25">
      <c r="A1896" s="6" t="s">
        <v>27473</v>
      </c>
      <c r="B1896" s="6"/>
      <c r="C1896" s="6"/>
      <c r="D1896" s="6"/>
      <c r="E1896" s="6"/>
      <c r="F1896" s="6"/>
      <c r="G1896" s="6"/>
      <c r="H1896" s="6"/>
      <c r="I1896" s="6" t="s">
        <v>16122</v>
      </c>
      <c r="J1896" s="6"/>
      <c r="K1896" s="6" t="s">
        <v>37</v>
      </c>
      <c r="L1896" s="6" t="s">
        <v>37</v>
      </c>
      <c r="M1896" s="6"/>
      <c r="N1896"/>
      <c r="O1896" s="6"/>
      <c r="P1896" s="6">
        <v>0</v>
      </c>
      <c r="Q1896" s="6"/>
      <c r="R1896" s="6" t="e">
        <f>AND(LEN(Q1896)=10,SUMPRODUCT(--(--(ISNUMBER(MID(Q1896,{1,2,3,4,5,6,7,8,9,10},1)+0))={0,0,0,0,0,1,1,1,1,0}))+SUMPRODUCT(--(CODE(MID(UPPER(Q1896),{1,2,3,4,5,10},1))&gt;64))=16)</f>
        <v>#VALUE!</v>
      </c>
      <c r="S1896" s="6">
        <v>0</v>
      </c>
      <c r="T1896" s="6" t="s">
        <v>24278</v>
      </c>
      <c r="U1896" s="6"/>
      <c r="V1896" s="6"/>
      <c r="W1896" s="6" t="s">
        <v>37</v>
      </c>
      <c r="X1896" s="6"/>
      <c r="Y1896" s="6"/>
      <c r="Z1896" s="6"/>
      <c r="AA1896" s="6"/>
      <c r="AB1896" s="6" t="s">
        <v>27472</v>
      </c>
    </row>
    <row r="1897" spans="1:28" x14ac:dyDescent="0.25">
      <c r="A1897" s="6" t="s">
        <v>27473</v>
      </c>
      <c r="B1897" s="6"/>
      <c r="C1897" s="6"/>
      <c r="D1897" s="6"/>
      <c r="E1897" s="6"/>
      <c r="F1897" s="6"/>
      <c r="G1897" s="6"/>
      <c r="H1897" s="6"/>
      <c r="I1897" s="6" t="s">
        <v>16123</v>
      </c>
      <c r="J1897" s="6"/>
      <c r="K1897" s="6" t="s">
        <v>37</v>
      </c>
      <c r="L1897" s="6" t="s">
        <v>37</v>
      </c>
      <c r="M1897" s="6"/>
      <c r="N1897"/>
      <c r="O1897" s="6"/>
      <c r="P1897" s="6">
        <v>0</v>
      </c>
      <c r="Q1897" s="6"/>
      <c r="R1897" s="6" t="e">
        <f>AND(LEN(Q1897)=10,SUMPRODUCT(--(--(ISNUMBER(MID(Q1897,{1,2,3,4,5,6,7,8,9,10},1)+0))={0,0,0,0,0,1,1,1,1,0}))+SUMPRODUCT(--(CODE(MID(UPPER(Q1897),{1,2,3,4,5,10},1))&gt;64))=16)</f>
        <v>#VALUE!</v>
      </c>
      <c r="S1897" s="6">
        <v>0</v>
      </c>
      <c r="T1897" s="6" t="s">
        <v>24279</v>
      </c>
      <c r="U1897" s="6"/>
      <c r="V1897" s="6"/>
      <c r="W1897" s="6" t="s">
        <v>37</v>
      </c>
      <c r="X1897" s="6"/>
      <c r="Y1897" s="6"/>
      <c r="Z1897" s="6"/>
      <c r="AA1897" s="6"/>
      <c r="AB1897" s="6" t="s">
        <v>27472</v>
      </c>
    </row>
    <row r="1898" spans="1:28" x14ac:dyDescent="0.25">
      <c r="A1898" s="6" t="s">
        <v>27473</v>
      </c>
      <c r="B1898" s="6"/>
      <c r="C1898" s="6"/>
      <c r="D1898" s="6"/>
      <c r="E1898" s="6"/>
      <c r="F1898" s="6"/>
      <c r="G1898" s="6"/>
      <c r="H1898" s="6"/>
      <c r="I1898" s="6" t="s">
        <v>16124</v>
      </c>
      <c r="J1898" s="6"/>
      <c r="K1898" s="6" t="s">
        <v>37</v>
      </c>
      <c r="L1898" s="6" t="s">
        <v>37</v>
      </c>
      <c r="M1898" s="6"/>
      <c r="N1898"/>
      <c r="O1898" s="6"/>
      <c r="P1898" s="6">
        <v>0</v>
      </c>
      <c r="Q1898" s="6"/>
      <c r="R1898" s="6" t="e">
        <f>AND(LEN(Q1898)=10,SUMPRODUCT(--(--(ISNUMBER(MID(Q1898,{1,2,3,4,5,6,7,8,9,10},1)+0))={0,0,0,0,0,1,1,1,1,0}))+SUMPRODUCT(--(CODE(MID(UPPER(Q1898),{1,2,3,4,5,10},1))&gt;64))=16)</f>
        <v>#VALUE!</v>
      </c>
      <c r="S1898" s="6">
        <v>0</v>
      </c>
      <c r="T1898" s="6" t="s">
        <v>24280</v>
      </c>
      <c r="U1898" s="6"/>
      <c r="V1898" s="6"/>
      <c r="W1898" s="6" t="s">
        <v>27453</v>
      </c>
      <c r="X1898" s="6"/>
      <c r="Y1898" s="6"/>
      <c r="Z1898" s="6"/>
      <c r="AA1898" s="6"/>
      <c r="AB1898" s="6" t="s">
        <v>27472</v>
      </c>
    </row>
    <row r="1899" spans="1:28" ht="30" x14ac:dyDescent="0.25">
      <c r="A1899" s="6" t="s">
        <v>27473</v>
      </c>
      <c r="B1899" s="6"/>
      <c r="C1899" s="6"/>
      <c r="D1899" s="6"/>
      <c r="E1899" s="6"/>
      <c r="F1899" s="6"/>
      <c r="G1899" s="6"/>
      <c r="H1899" s="6"/>
      <c r="I1899" s="6" t="s">
        <v>16125</v>
      </c>
      <c r="J1899" s="6"/>
      <c r="K1899" s="6" t="s">
        <v>37</v>
      </c>
      <c r="L1899" s="6" t="s">
        <v>37</v>
      </c>
      <c r="M1899" s="6"/>
      <c r="N1899"/>
      <c r="O1899" s="6"/>
      <c r="P1899" s="6">
        <v>0</v>
      </c>
      <c r="Q1899" s="6"/>
      <c r="R1899" s="6" t="e">
        <f>AND(LEN(Q1899)=10,SUMPRODUCT(--(--(ISNUMBER(MID(Q1899,{1,2,3,4,5,6,7,8,9,10},1)+0))={0,0,0,0,0,1,1,1,1,0}))+SUMPRODUCT(--(CODE(MID(UPPER(Q1899),{1,2,3,4,5,10},1))&gt;64))=16)</f>
        <v>#VALUE!</v>
      </c>
      <c r="S1899" s="6">
        <v>0</v>
      </c>
      <c r="T1899" s="6" t="s">
        <v>24281</v>
      </c>
      <c r="U1899" s="6"/>
      <c r="V1899" s="6"/>
      <c r="W1899" s="6" t="s">
        <v>37</v>
      </c>
      <c r="X1899" s="6"/>
      <c r="Y1899" s="6"/>
      <c r="Z1899" s="6"/>
      <c r="AA1899" s="6"/>
      <c r="AB1899" s="6" t="s">
        <v>27472</v>
      </c>
    </row>
    <row r="1900" spans="1:28" x14ac:dyDescent="0.25">
      <c r="A1900" s="6" t="s">
        <v>27473</v>
      </c>
      <c r="B1900" s="6"/>
      <c r="C1900" s="6"/>
      <c r="D1900" s="6"/>
      <c r="E1900" s="6"/>
      <c r="F1900" s="6"/>
      <c r="G1900" s="6"/>
      <c r="H1900" s="6"/>
      <c r="I1900" s="6" t="s">
        <v>16126</v>
      </c>
      <c r="J1900" s="6"/>
      <c r="K1900" s="6" t="s">
        <v>37</v>
      </c>
      <c r="L1900" s="6" t="s">
        <v>37</v>
      </c>
      <c r="M1900" s="6"/>
      <c r="N1900"/>
      <c r="O1900" s="6"/>
      <c r="P1900" s="6">
        <v>0</v>
      </c>
      <c r="Q1900" s="6"/>
      <c r="R1900" s="6" t="e">
        <f>AND(LEN(Q1900)=10,SUMPRODUCT(--(--(ISNUMBER(MID(Q1900,{1,2,3,4,5,6,7,8,9,10},1)+0))={0,0,0,0,0,1,1,1,1,0}))+SUMPRODUCT(--(CODE(MID(UPPER(Q1900),{1,2,3,4,5,10},1))&gt;64))=16)</f>
        <v>#VALUE!</v>
      </c>
      <c r="S1900" s="6">
        <v>0</v>
      </c>
      <c r="T1900" s="6" t="s">
        <v>24282</v>
      </c>
      <c r="U1900" s="6"/>
      <c r="V1900" s="6"/>
      <c r="W1900" s="6" t="s">
        <v>37</v>
      </c>
      <c r="X1900" s="6"/>
      <c r="Y1900" s="6"/>
      <c r="Z1900" s="6"/>
      <c r="AA1900" s="6"/>
      <c r="AB1900" s="6" t="s">
        <v>27472</v>
      </c>
    </row>
    <row r="1901" spans="1:28" x14ac:dyDescent="0.25">
      <c r="A1901" s="6" t="s">
        <v>27473</v>
      </c>
      <c r="B1901" s="6"/>
      <c r="C1901" s="6"/>
      <c r="D1901" s="6"/>
      <c r="E1901" s="6"/>
      <c r="F1901" s="6"/>
      <c r="G1901" s="6"/>
      <c r="H1901" s="6"/>
      <c r="I1901" s="6" t="s">
        <v>16127</v>
      </c>
      <c r="J1901" s="6" t="s">
        <v>16127</v>
      </c>
      <c r="K1901" s="6" t="s">
        <v>37</v>
      </c>
      <c r="L1901" s="6" t="s">
        <v>37</v>
      </c>
      <c r="M1901" s="6"/>
      <c r="N1901"/>
      <c r="O1901" s="6"/>
      <c r="P1901" s="6">
        <v>0</v>
      </c>
      <c r="Q1901" s="6"/>
      <c r="R1901" s="6" t="e">
        <f>AND(LEN(Q1901)=10,SUMPRODUCT(--(--(ISNUMBER(MID(Q1901,{1,2,3,4,5,6,7,8,9,10},1)+0))={0,0,0,0,0,1,1,1,1,0}))+SUMPRODUCT(--(CODE(MID(UPPER(Q1901),{1,2,3,4,5,10},1))&gt;64))=16)</f>
        <v>#VALUE!</v>
      </c>
      <c r="S1901" s="6">
        <v>0</v>
      </c>
      <c r="T1901" s="6" t="s">
        <v>24283</v>
      </c>
      <c r="U1901" s="6"/>
      <c r="V1901" s="6"/>
      <c r="W1901" s="6" t="s">
        <v>27453</v>
      </c>
      <c r="X1901" s="6"/>
      <c r="Y1901" s="6"/>
      <c r="Z1901" s="6"/>
      <c r="AA1901" s="6"/>
      <c r="AB1901" s="6" t="s">
        <v>27472</v>
      </c>
    </row>
    <row r="1902" spans="1:28" ht="30" x14ac:dyDescent="0.25">
      <c r="A1902" s="6" t="s">
        <v>27473</v>
      </c>
      <c r="B1902" s="6"/>
      <c r="C1902" s="6"/>
      <c r="D1902" s="6"/>
      <c r="E1902" s="6"/>
      <c r="F1902" s="6"/>
      <c r="G1902" s="6"/>
      <c r="H1902" s="6"/>
      <c r="I1902" s="6" t="s">
        <v>16128</v>
      </c>
      <c r="J1902" s="6"/>
      <c r="K1902" s="6" t="s">
        <v>37</v>
      </c>
      <c r="L1902" s="6" t="s">
        <v>37</v>
      </c>
      <c r="M1902" s="6"/>
      <c r="N1902"/>
      <c r="O1902" s="6"/>
      <c r="P1902" s="6">
        <v>0</v>
      </c>
      <c r="Q1902" s="6"/>
      <c r="R1902" s="6" t="e">
        <f>AND(LEN(Q1902)=10,SUMPRODUCT(--(--(ISNUMBER(MID(Q1902,{1,2,3,4,5,6,7,8,9,10},1)+0))={0,0,0,0,0,1,1,1,1,0}))+SUMPRODUCT(--(CODE(MID(UPPER(Q1902),{1,2,3,4,5,10},1))&gt;64))=16)</f>
        <v>#VALUE!</v>
      </c>
      <c r="S1902" s="6">
        <v>0</v>
      </c>
      <c r="T1902" s="6" t="s">
        <v>24284</v>
      </c>
      <c r="U1902" s="6"/>
      <c r="V1902" s="6"/>
      <c r="W1902" s="6" t="s">
        <v>37</v>
      </c>
      <c r="X1902" s="6"/>
      <c r="Y1902" s="6"/>
      <c r="Z1902" s="6"/>
      <c r="AA1902" s="6"/>
      <c r="AB1902" s="6" t="s">
        <v>27472</v>
      </c>
    </row>
    <row r="1903" spans="1:28" x14ac:dyDescent="0.25">
      <c r="A1903" s="6" t="s">
        <v>27473</v>
      </c>
      <c r="B1903" s="6"/>
      <c r="C1903" s="6"/>
      <c r="D1903" s="6"/>
      <c r="E1903" s="6"/>
      <c r="F1903" s="6"/>
      <c r="G1903" s="6"/>
      <c r="H1903" s="6"/>
      <c r="I1903" s="6" t="s">
        <v>16129</v>
      </c>
      <c r="J1903" s="6"/>
      <c r="K1903" s="6" t="s">
        <v>37</v>
      </c>
      <c r="L1903" s="6" t="s">
        <v>37</v>
      </c>
      <c r="M1903" s="6"/>
      <c r="N1903"/>
      <c r="O1903" s="6"/>
      <c r="P1903" s="6">
        <v>0</v>
      </c>
      <c r="Q1903" s="6"/>
      <c r="R1903" s="6" t="e">
        <f>AND(LEN(Q1903)=10,SUMPRODUCT(--(--(ISNUMBER(MID(Q1903,{1,2,3,4,5,6,7,8,9,10},1)+0))={0,0,0,0,0,1,1,1,1,0}))+SUMPRODUCT(--(CODE(MID(UPPER(Q1903),{1,2,3,4,5,10},1))&gt;64))=16)</f>
        <v>#VALUE!</v>
      </c>
      <c r="S1903" s="6">
        <v>0</v>
      </c>
      <c r="T1903" s="6" t="s">
        <v>24285</v>
      </c>
      <c r="U1903" s="6"/>
      <c r="V1903" s="6"/>
      <c r="W1903" s="6" t="s">
        <v>37</v>
      </c>
      <c r="X1903" s="6"/>
      <c r="Y1903" s="6"/>
      <c r="Z1903" s="6"/>
      <c r="AA1903" s="6"/>
      <c r="AB1903" s="6" t="s">
        <v>27472</v>
      </c>
    </row>
    <row r="1904" spans="1:28" x14ac:dyDescent="0.25">
      <c r="A1904" s="6" t="s">
        <v>27473</v>
      </c>
      <c r="B1904" s="6"/>
      <c r="C1904" s="6"/>
      <c r="D1904" s="6"/>
      <c r="E1904" s="6"/>
      <c r="F1904" s="6"/>
      <c r="G1904" s="6"/>
      <c r="H1904" s="6"/>
      <c r="I1904" s="6" t="s">
        <v>16130</v>
      </c>
      <c r="J1904" s="6"/>
      <c r="K1904" s="6" t="s">
        <v>37</v>
      </c>
      <c r="L1904" s="6" t="s">
        <v>37</v>
      </c>
      <c r="M1904" s="6"/>
      <c r="N1904"/>
      <c r="O1904" s="6"/>
      <c r="P1904" s="6">
        <v>0</v>
      </c>
      <c r="Q1904" s="6"/>
      <c r="R1904" s="6" t="e">
        <f>AND(LEN(Q1904)=10,SUMPRODUCT(--(--(ISNUMBER(MID(Q1904,{1,2,3,4,5,6,7,8,9,10},1)+0))={0,0,0,0,0,1,1,1,1,0}))+SUMPRODUCT(--(CODE(MID(UPPER(Q1904),{1,2,3,4,5,10},1))&gt;64))=16)</f>
        <v>#VALUE!</v>
      </c>
      <c r="S1904" s="6">
        <v>0</v>
      </c>
      <c r="T1904" s="6" t="s">
        <v>24286</v>
      </c>
      <c r="U1904" s="6"/>
      <c r="V1904" s="6"/>
      <c r="W1904" s="6" t="s">
        <v>37</v>
      </c>
      <c r="X1904" s="6"/>
      <c r="Y1904" s="6"/>
      <c r="Z1904" s="6"/>
      <c r="AA1904" s="6"/>
      <c r="AB1904" s="6" t="s">
        <v>27472</v>
      </c>
    </row>
    <row r="1905" spans="1:28" x14ac:dyDescent="0.25">
      <c r="A1905" s="6" t="s">
        <v>27473</v>
      </c>
      <c r="B1905" s="6"/>
      <c r="C1905" s="6"/>
      <c r="D1905" s="6"/>
      <c r="E1905" s="6"/>
      <c r="F1905" s="6"/>
      <c r="G1905" s="6"/>
      <c r="H1905" s="6"/>
      <c r="I1905" s="6" t="s">
        <v>16131</v>
      </c>
      <c r="J1905" s="6"/>
      <c r="K1905" s="6" t="s">
        <v>37</v>
      </c>
      <c r="L1905" s="6" t="s">
        <v>37</v>
      </c>
      <c r="M1905" s="6"/>
      <c r="N1905"/>
      <c r="O1905" s="6"/>
      <c r="P1905" s="6">
        <v>0</v>
      </c>
      <c r="Q1905" s="6"/>
      <c r="R1905" s="6" t="e">
        <f>AND(LEN(Q1905)=10,SUMPRODUCT(--(--(ISNUMBER(MID(Q1905,{1,2,3,4,5,6,7,8,9,10},1)+0))={0,0,0,0,0,1,1,1,1,0}))+SUMPRODUCT(--(CODE(MID(UPPER(Q1905),{1,2,3,4,5,10},1))&gt;64))=16)</f>
        <v>#VALUE!</v>
      </c>
      <c r="S1905" s="6">
        <v>0</v>
      </c>
      <c r="T1905" s="6" t="s">
        <v>24287</v>
      </c>
      <c r="U1905" s="6"/>
      <c r="V1905" s="6"/>
      <c r="W1905" s="6" t="s">
        <v>37</v>
      </c>
      <c r="X1905" s="6"/>
      <c r="Y1905" s="6"/>
      <c r="Z1905" s="6"/>
      <c r="AA1905" s="6"/>
      <c r="AB1905" s="6" t="s">
        <v>27472</v>
      </c>
    </row>
    <row r="1906" spans="1:28" x14ac:dyDescent="0.25">
      <c r="A1906" s="6" t="s">
        <v>27473</v>
      </c>
      <c r="B1906" s="6"/>
      <c r="C1906" s="6"/>
      <c r="D1906" s="6"/>
      <c r="E1906" s="6"/>
      <c r="F1906" s="6"/>
      <c r="G1906" s="6"/>
      <c r="H1906" s="6"/>
      <c r="I1906" s="6" t="s">
        <v>16132</v>
      </c>
      <c r="J1906" s="6"/>
      <c r="K1906" s="6" t="s">
        <v>37</v>
      </c>
      <c r="L1906" s="6" t="s">
        <v>37</v>
      </c>
      <c r="M1906" s="6"/>
      <c r="N1906"/>
      <c r="O1906" s="6"/>
      <c r="P1906" s="6">
        <v>0</v>
      </c>
      <c r="Q1906" s="6"/>
      <c r="R1906" s="6" t="e">
        <f>AND(LEN(Q1906)=10,SUMPRODUCT(--(--(ISNUMBER(MID(Q1906,{1,2,3,4,5,6,7,8,9,10},1)+0))={0,0,0,0,0,1,1,1,1,0}))+SUMPRODUCT(--(CODE(MID(UPPER(Q1906),{1,2,3,4,5,10},1))&gt;64))=16)</f>
        <v>#VALUE!</v>
      </c>
      <c r="S1906" s="6">
        <v>0</v>
      </c>
      <c r="T1906" s="6" t="s">
        <v>24288</v>
      </c>
      <c r="U1906" s="6"/>
      <c r="V1906" s="6"/>
      <c r="W1906" s="6" t="s">
        <v>37</v>
      </c>
      <c r="X1906" s="6"/>
      <c r="Y1906" s="6"/>
      <c r="Z1906" s="6"/>
      <c r="AA1906" s="6"/>
      <c r="AB1906" s="6" t="s">
        <v>27472</v>
      </c>
    </row>
    <row r="1907" spans="1:28" x14ac:dyDescent="0.25">
      <c r="A1907" s="6" t="s">
        <v>27473</v>
      </c>
      <c r="B1907" s="6"/>
      <c r="C1907" s="6"/>
      <c r="D1907" s="6"/>
      <c r="E1907" s="6"/>
      <c r="F1907" s="6"/>
      <c r="G1907" s="6"/>
      <c r="H1907" s="6"/>
      <c r="I1907" s="6" t="s">
        <v>16133</v>
      </c>
      <c r="J1907" s="6"/>
      <c r="K1907" s="6" t="s">
        <v>37</v>
      </c>
      <c r="L1907" s="6" t="s">
        <v>37</v>
      </c>
      <c r="M1907" s="6"/>
      <c r="N1907"/>
      <c r="O1907" s="6"/>
      <c r="P1907" s="6">
        <v>0</v>
      </c>
      <c r="Q1907" s="6"/>
      <c r="R1907" s="6" t="e">
        <f>AND(LEN(Q1907)=10,SUMPRODUCT(--(--(ISNUMBER(MID(Q1907,{1,2,3,4,5,6,7,8,9,10},1)+0))={0,0,0,0,0,1,1,1,1,0}))+SUMPRODUCT(--(CODE(MID(UPPER(Q1907),{1,2,3,4,5,10},1))&gt;64))=16)</f>
        <v>#VALUE!</v>
      </c>
      <c r="S1907" s="6">
        <v>0</v>
      </c>
      <c r="T1907" s="6" t="s">
        <v>24289</v>
      </c>
      <c r="U1907" s="6"/>
      <c r="V1907" s="6"/>
      <c r="W1907" s="6" t="s">
        <v>37</v>
      </c>
      <c r="X1907" s="6"/>
      <c r="Y1907" s="6"/>
      <c r="Z1907" s="6"/>
      <c r="AA1907" s="6"/>
      <c r="AB1907" s="6" t="s">
        <v>27472</v>
      </c>
    </row>
    <row r="1908" spans="1:28" x14ac:dyDescent="0.25">
      <c r="A1908" s="6" t="s">
        <v>27473</v>
      </c>
      <c r="B1908" s="6"/>
      <c r="C1908" s="6"/>
      <c r="D1908" s="6"/>
      <c r="E1908" s="6"/>
      <c r="F1908" s="6"/>
      <c r="G1908" s="6"/>
      <c r="H1908" s="6"/>
      <c r="I1908" s="6" t="s">
        <v>16134</v>
      </c>
      <c r="J1908" s="6"/>
      <c r="K1908" s="6" t="s">
        <v>37</v>
      </c>
      <c r="L1908" s="6" t="s">
        <v>37</v>
      </c>
      <c r="M1908" s="6"/>
      <c r="N1908"/>
      <c r="O1908" s="6"/>
      <c r="P1908" s="6">
        <v>0</v>
      </c>
      <c r="Q1908" s="6"/>
      <c r="R1908" s="6" t="e">
        <f>AND(LEN(Q1908)=10,SUMPRODUCT(--(--(ISNUMBER(MID(Q1908,{1,2,3,4,5,6,7,8,9,10},1)+0))={0,0,0,0,0,1,1,1,1,0}))+SUMPRODUCT(--(CODE(MID(UPPER(Q1908),{1,2,3,4,5,10},1))&gt;64))=16)</f>
        <v>#VALUE!</v>
      </c>
      <c r="S1908" s="6">
        <v>0</v>
      </c>
      <c r="T1908" s="6" t="s">
        <v>24290</v>
      </c>
      <c r="U1908" s="6"/>
      <c r="V1908" s="6"/>
      <c r="W1908" s="6" t="s">
        <v>37</v>
      </c>
      <c r="X1908" s="6"/>
      <c r="Y1908" s="6"/>
      <c r="Z1908" s="6"/>
      <c r="AA1908" s="6"/>
      <c r="AB1908" s="6" t="s">
        <v>27472</v>
      </c>
    </row>
    <row r="1909" spans="1:28" x14ac:dyDescent="0.25">
      <c r="A1909" s="6" t="s">
        <v>27473</v>
      </c>
      <c r="B1909" s="6"/>
      <c r="C1909" s="6"/>
      <c r="D1909" s="6"/>
      <c r="E1909" s="6"/>
      <c r="F1909" s="6"/>
      <c r="G1909" s="6"/>
      <c r="H1909" s="6"/>
      <c r="I1909" s="6" t="s">
        <v>16135</v>
      </c>
      <c r="J1909" s="6"/>
      <c r="K1909" s="6" t="s">
        <v>37</v>
      </c>
      <c r="L1909" s="6" t="s">
        <v>37</v>
      </c>
      <c r="M1909" s="6"/>
      <c r="N1909"/>
      <c r="O1909" s="6"/>
      <c r="P1909" s="6">
        <v>0</v>
      </c>
      <c r="Q1909" s="6"/>
      <c r="R1909" s="6" t="e">
        <f>AND(LEN(Q1909)=10,SUMPRODUCT(--(--(ISNUMBER(MID(Q1909,{1,2,3,4,5,6,7,8,9,10},1)+0))={0,0,0,0,0,1,1,1,1,0}))+SUMPRODUCT(--(CODE(MID(UPPER(Q1909),{1,2,3,4,5,10},1))&gt;64))=16)</f>
        <v>#VALUE!</v>
      </c>
      <c r="S1909" s="6">
        <v>0</v>
      </c>
      <c r="T1909" s="6" t="s">
        <v>22725</v>
      </c>
      <c r="U1909" s="6"/>
      <c r="V1909" s="6"/>
      <c r="W1909" s="6" t="s">
        <v>37</v>
      </c>
      <c r="X1909" s="6"/>
      <c r="Y1909" s="6"/>
      <c r="Z1909" s="6"/>
      <c r="AA1909" s="6"/>
      <c r="AB1909" s="6" t="s">
        <v>27472</v>
      </c>
    </row>
    <row r="1910" spans="1:28" x14ac:dyDescent="0.25">
      <c r="A1910" s="6" t="s">
        <v>27473</v>
      </c>
      <c r="B1910" s="6"/>
      <c r="C1910" s="6"/>
      <c r="D1910" s="6"/>
      <c r="E1910" s="6"/>
      <c r="F1910" s="6"/>
      <c r="G1910" s="6"/>
      <c r="H1910" s="6"/>
      <c r="I1910" s="6" t="s">
        <v>16136</v>
      </c>
      <c r="J1910" s="6"/>
      <c r="K1910" s="6" t="s">
        <v>37</v>
      </c>
      <c r="L1910" s="6" t="s">
        <v>37</v>
      </c>
      <c r="M1910" s="6"/>
      <c r="N1910"/>
      <c r="O1910" s="6"/>
      <c r="P1910" s="6">
        <v>0</v>
      </c>
      <c r="Q1910" s="6"/>
      <c r="R1910" s="6" t="e">
        <f>AND(LEN(Q1910)=10,SUMPRODUCT(--(--(ISNUMBER(MID(Q1910,{1,2,3,4,5,6,7,8,9,10},1)+0))={0,0,0,0,0,1,1,1,1,0}))+SUMPRODUCT(--(CODE(MID(UPPER(Q1910),{1,2,3,4,5,10},1))&gt;64))=16)</f>
        <v>#VALUE!</v>
      </c>
      <c r="S1910" s="6">
        <v>0</v>
      </c>
      <c r="T1910" s="6" t="s">
        <v>24291</v>
      </c>
      <c r="U1910" s="6"/>
      <c r="V1910" s="6"/>
      <c r="W1910" s="6" t="s">
        <v>37</v>
      </c>
      <c r="X1910" s="6"/>
      <c r="Y1910" s="6"/>
      <c r="Z1910" s="6"/>
      <c r="AA1910" s="6"/>
      <c r="AB1910" s="6" t="s">
        <v>27472</v>
      </c>
    </row>
    <row r="1911" spans="1:28" x14ac:dyDescent="0.25">
      <c r="A1911" s="6" t="s">
        <v>27473</v>
      </c>
      <c r="B1911" s="6"/>
      <c r="C1911" s="6"/>
      <c r="D1911" s="6"/>
      <c r="E1911" s="6"/>
      <c r="F1911" s="6"/>
      <c r="G1911" s="6"/>
      <c r="H1911" s="6"/>
      <c r="I1911" s="6" t="s">
        <v>16137</v>
      </c>
      <c r="J1911" s="6"/>
      <c r="K1911" s="6" t="s">
        <v>37</v>
      </c>
      <c r="L1911" s="6" t="s">
        <v>37</v>
      </c>
      <c r="M1911" s="6"/>
      <c r="N1911"/>
      <c r="O1911" s="6"/>
      <c r="P1911" s="6">
        <v>0</v>
      </c>
      <c r="Q1911" s="6"/>
      <c r="R1911" s="6" t="e">
        <f>AND(LEN(Q1911)=10,SUMPRODUCT(--(--(ISNUMBER(MID(Q1911,{1,2,3,4,5,6,7,8,9,10},1)+0))={0,0,0,0,0,1,1,1,1,0}))+SUMPRODUCT(--(CODE(MID(UPPER(Q1911),{1,2,3,4,5,10},1))&gt;64))=16)</f>
        <v>#VALUE!</v>
      </c>
      <c r="S1911" s="6">
        <v>0</v>
      </c>
      <c r="T1911" s="6" t="s">
        <v>22725</v>
      </c>
      <c r="U1911" s="6"/>
      <c r="V1911" s="6"/>
      <c r="W1911" s="6" t="s">
        <v>37</v>
      </c>
      <c r="X1911" s="6"/>
      <c r="Y1911" s="6"/>
      <c r="Z1911" s="6"/>
      <c r="AA1911" s="6"/>
      <c r="AB1911" s="6" t="s">
        <v>27472</v>
      </c>
    </row>
    <row r="1912" spans="1:28" x14ac:dyDescent="0.25">
      <c r="A1912" s="6" t="s">
        <v>27473</v>
      </c>
      <c r="B1912" s="6"/>
      <c r="C1912" s="6"/>
      <c r="D1912" s="6"/>
      <c r="E1912" s="6"/>
      <c r="F1912" s="6"/>
      <c r="G1912" s="6"/>
      <c r="H1912" s="6"/>
      <c r="I1912" s="6" t="s">
        <v>16138</v>
      </c>
      <c r="J1912" s="6"/>
      <c r="K1912" s="6" t="s">
        <v>37</v>
      </c>
      <c r="L1912" s="6" t="s">
        <v>37</v>
      </c>
      <c r="M1912" s="6"/>
      <c r="N1912"/>
      <c r="O1912" s="6"/>
      <c r="P1912" s="6">
        <v>0</v>
      </c>
      <c r="Q1912" s="6"/>
      <c r="R1912" s="6" t="e">
        <f>AND(LEN(Q1912)=10,SUMPRODUCT(--(--(ISNUMBER(MID(Q1912,{1,2,3,4,5,6,7,8,9,10},1)+0))={0,0,0,0,0,1,1,1,1,0}))+SUMPRODUCT(--(CODE(MID(UPPER(Q1912),{1,2,3,4,5,10},1))&gt;64))=16)</f>
        <v>#VALUE!</v>
      </c>
      <c r="S1912" s="6">
        <v>0</v>
      </c>
      <c r="T1912" s="6" t="s">
        <v>24292</v>
      </c>
      <c r="U1912" s="6"/>
      <c r="V1912" s="6"/>
      <c r="W1912" s="6" t="s">
        <v>37</v>
      </c>
      <c r="X1912" s="6"/>
      <c r="Y1912" s="6"/>
      <c r="Z1912" s="6"/>
      <c r="AA1912" s="6"/>
      <c r="AB1912" s="6" t="s">
        <v>27472</v>
      </c>
    </row>
    <row r="1913" spans="1:28" ht="30" x14ac:dyDescent="0.25">
      <c r="A1913" s="6" t="s">
        <v>27473</v>
      </c>
      <c r="B1913" s="6"/>
      <c r="C1913" s="6"/>
      <c r="D1913" s="6"/>
      <c r="E1913" s="6"/>
      <c r="F1913" s="6"/>
      <c r="G1913" s="6"/>
      <c r="H1913" s="6"/>
      <c r="I1913" s="6" t="s">
        <v>16139</v>
      </c>
      <c r="J1913" s="6"/>
      <c r="K1913" s="6" t="s">
        <v>37</v>
      </c>
      <c r="L1913" s="6" t="s">
        <v>37</v>
      </c>
      <c r="M1913" s="6"/>
      <c r="N1913"/>
      <c r="O1913" s="6"/>
      <c r="P1913" s="6">
        <v>0</v>
      </c>
      <c r="Q1913" s="6"/>
      <c r="R1913" s="6" t="e">
        <f>AND(LEN(Q1913)=10,SUMPRODUCT(--(--(ISNUMBER(MID(Q1913,{1,2,3,4,5,6,7,8,9,10},1)+0))={0,0,0,0,0,1,1,1,1,0}))+SUMPRODUCT(--(CODE(MID(UPPER(Q1913),{1,2,3,4,5,10},1))&gt;64))=16)</f>
        <v>#VALUE!</v>
      </c>
      <c r="S1913" s="6">
        <v>0</v>
      </c>
      <c r="T1913" s="6" t="s">
        <v>24293</v>
      </c>
      <c r="U1913" s="6"/>
      <c r="V1913" s="6"/>
      <c r="W1913" s="6" t="s">
        <v>27453</v>
      </c>
      <c r="X1913" s="6"/>
      <c r="Y1913" s="6"/>
      <c r="Z1913" s="6"/>
      <c r="AA1913" s="6"/>
      <c r="AB1913" s="6" t="s">
        <v>27472</v>
      </c>
    </row>
    <row r="1914" spans="1:28" ht="30" x14ac:dyDescent="0.25">
      <c r="A1914" s="6" t="s">
        <v>27473</v>
      </c>
      <c r="B1914" s="6"/>
      <c r="C1914" s="6"/>
      <c r="D1914" s="6"/>
      <c r="E1914" s="6"/>
      <c r="F1914" s="6"/>
      <c r="G1914" s="6"/>
      <c r="H1914" s="6"/>
      <c r="I1914" s="6" t="s">
        <v>16140</v>
      </c>
      <c r="J1914" s="6"/>
      <c r="K1914" s="6" t="s">
        <v>37</v>
      </c>
      <c r="L1914" s="6" t="s">
        <v>37</v>
      </c>
      <c r="M1914" s="6"/>
      <c r="N1914"/>
      <c r="O1914" s="6"/>
      <c r="P1914" s="6">
        <v>0</v>
      </c>
      <c r="Q1914" s="6"/>
      <c r="R1914" s="6" t="e">
        <f>AND(LEN(Q1914)=10,SUMPRODUCT(--(--(ISNUMBER(MID(Q1914,{1,2,3,4,5,6,7,8,9,10},1)+0))={0,0,0,0,0,1,1,1,1,0}))+SUMPRODUCT(--(CODE(MID(UPPER(Q1914),{1,2,3,4,5,10},1))&gt;64))=16)</f>
        <v>#VALUE!</v>
      </c>
      <c r="S1914" s="6">
        <v>0</v>
      </c>
      <c r="T1914" s="6" t="s">
        <v>24294</v>
      </c>
      <c r="U1914" s="6"/>
      <c r="V1914" s="6"/>
      <c r="W1914" s="6" t="s">
        <v>37</v>
      </c>
      <c r="X1914" s="6"/>
      <c r="Y1914" s="6"/>
      <c r="Z1914" s="6"/>
      <c r="AA1914" s="6"/>
      <c r="AB1914" s="6" t="s">
        <v>27472</v>
      </c>
    </row>
    <row r="1915" spans="1:28" x14ac:dyDescent="0.25">
      <c r="A1915" s="6" t="s">
        <v>27473</v>
      </c>
      <c r="B1915" s="6"/>
      <c r="C1915" s="6"/>
      <c r="D1915" s="6"/>
      <c r="E1915" s="6"/>
      <c r="F1915" s="6"/>
      <c r="G1915" s="6"/>
      <c r="H1915" s="6"/>
      <c r="I1915" s="6" t="s">
        <v>16141</v>
      </c>
      <c r="J1915" s="6"/>
      <c r="K1915" s="6" t="s">
        <v>37</v>
      </c>
      <c r="L1915" s="6" t="s">
        <v>37</v>
      </c>
      <c r="M1915" s="6"/>
      <c r="N1915"/>
      <c r="O1915" s="6"/>
      <c r="P1915" s="6">
        <v>0</v>
      </c>
      <c r="Q1915" s="6"/>
      <c r="R1915" s="6" t="e">
        <f>AND(LEN(Q1915)=10,SUMPRODUCT(--(--(ISNUMBER(MID(Q1915,{1,2,3,4,5,6,7,8,9,10},1)+0))={0,0,0,0,0,1,1,1,1,0}))+SUMPRODUCT(--(CODE(MID(UPPER(Q1915),{1,2,3,4,5,10},1))&gt;64))=16)</f>
        <v>#VALUE!</v>
      </c>
      <c r="S1915" s="6">
        <v>0</v>
      </c>
      <c r="T1915" s="6" t="s">
        <v>24295</v>
      </c>
      <c r="U1915" s="6"/>
      <c r="V1915" s="6"/>
      <c r="W1915" s="6" t="s">
        <v>37</v>
      </c>
      <c r="X1915" s="6"/>
      <c r="Y1915" s="6"/>
      <c r="Z1915" s="6"/>
      <c r="AA1915" s="6"/>
      <c r="AB1915" s="6" t="s">
        <v>27472</v>
      </c>
    </row>
    <row r="1916" spans="1:28" x14ac:dyDescent="0.25">
      <c r="A1916" s="6" t="s">
        <v>27473</v>
      </c>
      <c r="B1916" s="6"/>
      <c r="C1916" s="6"/>
      <c r="D1916" s="6"/>
      <c r="E1916" s="6"/>
      <c r="F1916" s="6"/>
      <c r="G1916" s="6"/>
      <c r="H1916" s="6"/>
      <c r="I1916" s="6" t="s">
        <v>16142</v>
      </c>
      <c r="J1916" s="6"/>
      <c r="K1916" s="6" t="s">
        <v>37</v>
      </c>
      <c r="L1916" s="6" t="s">
        <v>37</v>
      </c>
      <c r="M1916" s="6"/>
      <c r="N1916"/>
      <c r="O1916" s="6"/>
      <c r="P1916" s="6">
        <v>0</v>
      </c>
      <c r="Q1916" s="6"/>
      <c r="R1916" s="6" t="e">
        <f>AND(LEN(Q1916)=10,SUMPRODUCT(--(--(ISNUMBER(MID(Q1916,{1,2,3,4,5,6,7,8,9,10},1)+0))={0,0,0,0,0,1,1,1,1,0}))+SUMPRODUCT(--(CODE(MID(UPPER(Q1916),{1,2,3,4,5,10},1))&gt;64))=16)</f>
        <v>#VALUE!</v>
      </c>
      <c r="S1916" s="6">
        <v>0</v>
      </c>
      <c r="T1916" s="6" t="s">
        <v>24296</v>
      </c>
      <c r="U1916" s="6"/>
      <c r="V1916" s="6"/>
      <c r="W1916" s="6" t="s">
        <v>37</v>
      </c>
      <c r="X1916" s="6"/>
      <c r="Y1916" s="6"/>
      <c r="Z1916" s="6"/>
      <c r="AA1916" s="6"/>
      <c r="AB1916" s="6" t="s">
        <v>27472</v>
      </c>
    </row>
    <row r="1917" spans="1:28" ht="30" x14ac:dyDescent="0.25">
      <c r="A1917" s="6" t="s">
        <v>27473</v>
      </c>
      <c r="B1917" s="6"/>
      <c r="C1917" s="6"/>
      <c r="D1917" s="6"/>
      <c r="E1917" s="6"/>
      <c r="F1917" s="6"/>
      <c r="G1917" s="6"/>
      <c r="H1917" s="6"/>
      <c r="I1917" s="6" t="s">
        <v>16143</v>
      </c>
      <c r="J1917" s="6"/>
      <c r="K1917" s="6" t="s">
        <v>37</v>
      </c>
      <c r="L1917" s="6" t="s">
        <v>37</v>
      </c>
      <c r="M1917" s="6"/>
      <c r="N1917"/>
      <c r="O1917" s="6"/>
      <c r="P1917" s="6">
        <v>0</v>
      </c>
      <c r="Q1917" s="6"/>
      <c r="R1917" s="6" t="e">
        <f>AND(LEN(Q1917)=10,SUMPRODUCT(--(--(ISNUMBER(MID(Q1917,{1,2,3,4,5,6,7,8,9,10},1)+0))={0,0,0,0,0,1,1,1,1,0}))+SUMPRODUCT(--(CODE(MID(UPPER(Q1917),{1,2,3,4,5,10},1))&gt;64))=16)</f>
        <v>#VALUE!</v>
      </c>
      <c r="S1917" s="6">
        <v>0</v>
      </c>
      <c r="T1917" s="6" t="s">
        <v>24297</v>
      </c>
      <c r="U1917" s="6"/>
      <c r="V1917" s="6"/>
      <c r="W1917" s="6" t="s">
        <v>37</v>
      </c>
      <c r="X1917" s="6"/>
      <c r="Y1917" s="6"/>
      <c r="Z1917" s="6"/>
      <c r="AA1917" s="6"/>
      <c r="AB1917" s="6" t="s">
        <v>27472</v>
      </c>
    </row>
    <row r="1918" spans="1:28" x14ac:dyDescent="0.25">
      <c r="A1918" s="6" t="s">
        <v>27473</v>
      </c>
      <c r="B1918" s="6"/>
      <c r="C1918" s="6"/>
      <c r="D1918" s="6"/>
      <c r="E1918" s="6"/>
      <c r="F1918" s="6"/>
      <c r="G1918" s="6"/>
      <c r="H1918" s="6"/>
      <c r="I1918" s="6" t="s">
        <v>16144</v>
      </c>
      <c r="J1918" s="6"/>
      <c r="K1918" s="6" t="s">
        <v>37</v>
      </c>
      <c r="L1918" s="6" t="s">
        <v>37</v>
      </c>
      <c r="M1918" s="6"/>
      <c r="N1918"/>
      <c r="O1918" s="6"/>
      <c r="P1918" s="6">
        <v>0</v>
      </c>
      <c r="Q1918" s="6"/>
      <c r="R1918" s="6" t="e">
        <f>AND(LEN(Q1918)=10,SUMPRODUCT(--(--(ISNUMBER(MID(Q1918,{1,2,3,4,5,6,7,8,9,10},1)+0))={0,0,0,0,0,1,1,1,1,0}))+SUMPRODUCT(--(CODE(MID(UPPER(Q1918),{1,2,3,4,5,10},1))&gt;64))=16)</f>
        <v>#VALUE!</v>
      </c>
      <c r="S1918" s="6">
        <v>0</v>
      </c>
      <c r="T1918" s="6" t="s">
        <v>24298</v>
      </c>
      <c r="U1918" s="6"/>
      <c r="V1918" s="6"/>
      <c r="W1918" s="6" t="s">
        <v>37</v>
      </c>
      <c r="X1918" s="6"/>
      <c r="Y1918" s="6"/>
      <c r="Z1918" s="6"/>
      <c r="AA1918" s="6"/>
      <c r="AB1918" s="6" t="s">
        <v>27472</v>
      </c>
    </row>
    <row r="1919" spans="1:28" x14ac:dyDescent="0.25">
      <c r="A1919" s="6" t="s">
        <v>27473</v>
      </c>
      <c r="B1919" s="6"/>
      <c r="C1919" s="6"/>
      <c r="D1919" s="6"/>
      <c r="E1919" s="6"/>
      <c r="F1919" s="6"/>
      <c r="G1919" s="6"/>
      <c r="H1919" s="6"/>
      <c r="I1919" s="6" t="s">
        <v>16145</v>
      </c>
      <c r="J1919" s="6"/>
      <c r="K1919" s="6" t="s">
        <v>37</v>
      </c>
      <c r="L1919" s="6" t="s">
        <v>37</v>
      </c>
      <c r="M1919" s="6"/>
      <c r="N1919"/>
      <c r="O1919" s="6"/>
      <c r="P1919" s="6">
        <v>0</v>
      </c>
      <c r="Q1919" s="6"/>
      <c r="R1919" s="6" t="e">
        <f>AND(LEN(Q1919)=10,SUMPRODUCT(--(--(ISNUMBER(MID(Q1919,{1,2,3,4,5,6,7,8,9,10},1)+0))={0,0,0,0,0,1,1,1,1,0}))+SUMPRODUCT(--(CODE(MID(UPPER(Q1919),{1,2,3,4,5,10},1))&gt;64))=16)</f>
        <v>#VALUE!</v>
      </c>
      <c r="S1919" s="6">
        <v>0</v>
      </c>
      <c r="T1919" s="6" t="s">
        <v>22877</v>
      </c>
      <c r="U1919" s="6"/>
      <c r="V1919" s="6"/>
      <c r="W1919" s="6" t="s">
        <v>27453</v>
      </c>
      <c r="X1919" s="6"/>
      <c r="Y1919" s="6"/>
      <c r="Z1919" s="6"/>
      <c r="AA1919" s="6"/>
      <c r="AB1919" s="6" t="s">
        <v>27472</v>
      </c>
    </row>
    <row r="1920" spans="1:28" x14ac:dyDescent="0.25">
      <c r="A1920" s="6" t="s">
        <v>27473</v>
      </c>
      <c r="B1920" s="6"/>
      <c r="C1920" s="6"/>
      <c r="D1920" s="6"/>
      <c r="E1920" s="6"/>
      <c r="F1920" s="6"/>
      <c r="G1920" s="6"/>
      <c r="H1920" s="6"/>
      <c r="I1920" s="6" t="s">
        <v>16146</v>
      </c>
      <c r="J1920" s="6"/>
      <c r="K1920" s="6" t="s">
        <v>37</v>
      </c>
      <c r="L1920" s="6" t="s">
        <v>37</v>
      </c>
      <c r="M1920" s="6"/>
      <c r="N1920"/>
      <c r="O1920" s="6"/>
      <c r="P1920" s="6">
        <v>0</v>
      </c>
      <c r="Q1920" s="6"/>
      <c r="R1920" s="6" t="e">
        <f>AND(LEN(Q1920)=10,SUMPRODUCT(--(--(ISNUMBER(MID(Q1920,{1,2,3,4,5,6,7,8,9,10},1)+0))={0,0,0,0,0,1,1,1,1,0}))+SUMPRODUCT(--(CODE(MID(UPPER(Q1920),{1,2,3,4,5,10},1))&gt;64))=16)</f>
        <v>#VALUE!</v>
      </c>
      <c r="S1920" s="6">
        <v>0</v>
      </c>
      <c r="T1920" s="6" t="s">
        <v>24299</v>
      </c>
      <c r="U1920" s="6"/>
      <c r="V1920" s="6"/>
      <c r="W1920" s="6" t="s">
        <v>37</v>
      </c>
      <c r="X1920" s="6"/>
      <c r="Y1920" s="6"/>
      <c r="Z1920" s="6"/>
      <c r="AA1920" s="6"/>
      <c r="AB1920" s="6" t="s">
        <v>27472</v>
      </c>
    </row>
    <row r="1921" spans="1:28" x14ac:dyDescent="0.25">
      <c r="A1921" s="6" t="s">
        <v>27473</v>
      </c>
      <c r="B1921" s="6"/>
      <c r="C1921" s="6"/>
      <c r="D1921" s="6"/>
      <c r="E1921" s="6"/>
      <c r="F1921" s="6"/>
      <c r="G1921" s="6"/>
      <c r="H1921" s="6"/>
      <c r="I1921" s="6" t="s">
        <v>16147</v>
      </c>
      <c r="J1921" s="6"/>
      <c r="K1921" s="6" t="s">
        <v>37</v>
      </c>
      <c r="L1921" s="6" t="s">
        <v>37</v>
      </c>
      <c r="M1921" s="6"/>
      <c r="N1921"/>
      <c r="O1921" s="6"/>
      <c r="P1921" s="6">
        <v>0</v>
      </c>
      <c r="Q1921" s="6"/>
      <c r="R1921" s="6" t="e">
        <f>AND(LEN(Q1921)=10,SUMPRODUCT(--(--(ISNUMBER(MID(Q1921,{1,2,3,4,5,6,7,8,9,10},1)+0))={0,0,0,0,0,1,1,1,1,0}))+SUMPRODUCT(--(CODE(MID(UPPER(Q1921),{1,2,3,4,5,10},1))&gt;64))=16)</f>
        <v>#VALUE!</v>
      </c>
      <c r="S1921" s="6">
        <v>0</v>
      </c>
      <c r="T1921" s="6" t="s">
        <v>24300</v>
      </c>
      <c r="U1921" s="6"/>
      <c r="V1921" s="6"/>
      <c r="W1921" s="6" t="s">
        <v>37</v>
      </c>
      <c r="X1921" s="6"/>
      <c r="Y1921" s="6"/>
      <c r="Z1921" s="6"/>
      <c r="AA1921" s="6"/>
      <c r="AB1921" s="6" t="s">
        <v>27472</v>
      </c>
    </row>
    <row r="1922" spans="1:28" x14ac:dyDescent="0.25">
      <c r="A1922" s="6" t="s">
        <v>27473</v>
      </c>
      <c r="B1922" s="6"/>
      <c r="C1922" s="6"/>
      <c r="D1922" s="6"/>
      <c r="E1922" s="6"/>
      <c r="F1922" s="6"/>
      <c r="G1922" s="6"/>
      <c r="H1922" s="6"/>
      <c r="I1922" s="6" t="s">
        <v>16148</v>
      </c>
      <c r="J1922" s="6"/>
      <c r="K1922" s="6" t="s">
        <v>37</v>
      </c>
      <c r="L1922" s="6" t="s">
        <v>37</v>
      </c>
      <c r="M1922" s="6"/>
      <c r="N1922"/>
      <c r="O1922" s="6"/>
      <c r="P1922" s="6">
        <v>0</v>
      </c>
      <c r="Q1922" s="6"/>
      <c r="R1922" s="6" t="e">
        <f>AND(LEN(Q1922)=10,SUMPRODUCT(--(--(ISNUMBER(MID(Q1922,{1,2,3,4,5,6,7,8,9,10},1)+0))={0,0,0,0,0,1,1,1,1,0}))+SUMPRODUCT(--(CODE(MID(UPPER(Q1922),{1,2,3,4,5,10},1))&gt;64))=16)</f>
        <v>#VALUE!</v>
      </c>
      <c r="S1922" s="6">
        <v>0</v>
      </c>
      <c r="T1922" s="6" t="s">
        <v>22524</v>
      </c>
      <c r="U1922" s="6"/>
      <c r="V1922" s="6"/>
      <c r="W1922" s="6" t="s">
        <v>37</v>
      </c>
      <c r="X1922" s="6"/>
      <c r="Y1922" s="6"/>
      <c r="Z1922" s="6"/>
      <c r="AA1922" s="6"/>
      <c r="AB1922" s="6" t="s">
        <v>27472</v>
      </c>
    </row>
    <row r="1923" spans="1:28" ht="30" x14ac:dyDescent="0.25">
      <c r="A1923" s="6" t="s">
        <v>27473</v>
      </c>
      <c r="B1923" s="6"/>
      <c r="C1923" s="6"/>
      <c r="D1923" s="6"/>
      <c r="E1923" s="6"/>
      <c r="F1923" s="6"/>
      <c r="G1923" s="6"/>
      <c r="H1923" s="6"/>
      <c r="I1923" s="6" t="s">
        <v>16149</v>
      </c>
      <c r="J1923" s="6"/>
      <c r="K1923" s="6" t="s">
        <v>37</v>
      </c>
      <c r="L1923" s="6" t="s">
        <v>37</v>
      </c>
      <c r="M1923" s="6"/>
      <c r="N1923"/>
      <c r="O1923" s="6"/>
      <c r="P1923" s="6">
        <v>0</v>
      </c>
      <c r="Q1923" s="6"/>
      <c r="R1923" s="6" t="e">
        <f>AND(LEN(Q1923)=10,SUMPRODUCT(--(--(ISNUMBER(MID(Q1923,{1,2,3,4,5,6,7,8,9,10},1)+0))={0,0,0,0,0,1,1,1,1,0}))+SUMPRODUCT(--(CODE(MID(UPPER(Q1923),{1,2,3,4,5,10},1))&gt;64))=16)</f>
        <v>#VALUE!</v>
      </c>
      <c r="S1923" s="6">
        <v>0</v>
      </c>
      <c r="T1923" s="6" t="s">
        <v>24301</v>
      </c>
      <c r="U1923" s="6"/>
      <c r="V1923" s="6"/>
      <c r="W1923" s="6" t="s">
        <v>27453</v>
      </c>
      <c r="X1923" s="6"/>
      <c r="Y1923" s="6"/>
      <c r="Z1923" s="6"/>
      <c r="AA1923" s="6"/>
      <c r="AB1923" s="6" t="s">
        <v>27472</v>
      </c>
    </row>
    <row r="1924" spans="1:28" x14ac:dyDescent="0.25">
      <c r="A1924" s="6" t="s">
        <v>27473</v>
      </c>
      <c r="B1924" s="6"/>
      <c r="C1924" s="6"/>
      <c r="D1924" s="6"/>
      <c r="E1924" s="6"/>
      <c r="F1924" s="6"/>
      <c r="G1924" s="6"/>
      <c r="H1924" s="6"/>
      <c r="I1924" s="6" t="s">
        <v>16150</v>
      </c>
      <c r="J1924" s="6"/>
      <c r="K1924" s="6" t="s">
        <v>37</v>
      </c>
      <c r="L1924" s="6" t="s">
        <v>37</v>
      </c>
      <c r="M1924" s="6"/>
      <c r="N1924"/>
      <c r="O1924" s="6"/>
      <c r="P1924" s="6">
        <v>0</v>
      </c>
      <c r="Q1924" s="6"/>
      <c r="R1924" s="6" t="e">
        <f>AND(LEN(Q1924)=10,SUMPRODUCT(--(--(ISNUMBER(MID(Q1924,{1,2,3,4,5,6,7,8,9,10},1)+0))={0,0,0,0,0,1,1,1,1,0}))+SUMPRODUCT(--(CODE(MID(UPPER(Q1924),{1,2,3,4,5,10},1))&gt;64))=16)</f>
        <v>#VALUE!</v>
      </c>
      <c r="S1924" s="6">
        <v>0</v>
      </c>
      <c r="T1924" s="6" t="s">
        <v>24302</v>
      </c>
      <c r="U1924" s="6"/>
      <c r="V1924" s="6"/>
      <c r="W1924" s="6" t="s">
        <v>37</v>
      </c>
      <c r="X1924" s="6"/>
      <c r="Y1924" s="6"/>
      <c r="Z1924" s="6"/>
      <c r="AA1924" s="6"/>
      <c r="AB1924" s="6" t="s">
        <v>27472</v>
      </c>
    </row>
    <row r="1925" spans="1:28" ht="30" x14ac:dyDescent="0.25">
      <c r="A1925" s="6" t="s">
        <v>27473</v>
      </c>
      <c r="B1925" s="6"/>
      <c r="C1925" s="6"/>
      <c r="D1925" s="6"/>
      <c r="E1925" s="6"/>
      <c r="F1925" s="6"/>
      <c r="G1925" s="6"/>
      <c r="H1925" s="6"/>
      <c r="I1925" s="6" t="s">
        <v>16151</v>
      </c>
      <c r="J1925" s="6"/>
      <c r="K1925" s="6" t="s">
        <v>37</v>
      </c>
      <c r="L1925" s="6" t="s">
        <v>37</v>
      </c>
      <c r="M1925" s="6"/>
      <c r="N1925"/>
      <c r="O1925" s="6"/>
      <c r="P1925" s="6">
        <v>0</v>
      </c>
      <c r="Q1925" s="6"/>
      <c r="R1925" s="6" t="e">
        <f>AND(LEN(Q1925)=10,SUMPRODUCT(--(--(ISNUMBER(MID(Q1925,{1,2,3,4,5,6,7,8,9,10},1)+0))={0,0,0,0,0,1,1,1,1,0}))+SUMPRODUCT(--(CODE(MID(UPPER(Q1925),{1,2,3,4,5,10},1))&gt;64))=16)</f>
        <v>#VALUE!</v>
      </c>
      <c r="S1925" s="6">
        <v>0</v>
      </c>
      <c r="T1925" s="6" t="s">
        <v>24303</v>
      </c>
      <c r="U1925" s="6"/>
      <c r="V1925" s="6"/>
      <c r="W1925" s="6" t="s">
        <v>27453</v>
      </c>
      <c r="X1925" s="6"/>
      <c r="Y1925" s="6"/>
      <c r="Z1925" s="6"/>
      <c r="AA1925" s="6"/>
      <c r="AB1925" s="6" t="s">
        <v>27472</v>
      </c>
    </row>
    <row r="1926" spans="1:28" x14ac:dyDescent="0.25">
      <c r="A1926" s="6" t="s">
        <v>27473</v>
      </c>
      <c r="B1926" s="6"/>
      <c r="C1926" s="6"/>
      <c r="D1926" s="6"/>
      <c r="E1926" s="6"/>
      <c r="F1926" s="6"/>
      <c r="G1926" s="6"/>
      <c r="H1926" s="6"/>
      <c r="I1926" s="6" t="s">
        <v>16152</v>
      </c>
      <c r="J1926" s="6"/>
      <c r="K1926" s="6" t="s">
        <v>37</v>
      </c>
      <c r="L1926" s="6" t="s">
        <v>37</v>
      </c>
      <c r="M1926" s="6"/>
      <c r="N1926"/>
      <c r="O1926" s="6"/>
      <c r="P1926" s="6">
        <v>0</v>
      </c>
      <c r="Q1926" s="6"/>
      <c r="R1926" s="6" t="e">
        <f>AND(LEN(Q1926)=10,SUMPRODUCT(--(--(ISNUMBER(MID(Q1926,{1,2,3,4,5,6,7,8,9,10},1)+0))={0,0,0,0,0,1,1,1,1,0}))+SUMPRODUCT(--(CODE(MID(UPPER(Q1926),{1,2,3,4,5,10},1))&gt;64))=16)</f>
        <v>#VALUE!</v>
      </c>
      <c r="S1926" s="6">
        <v>0</v>
      </c>
      <c r="T1926" s="6" t="s">
        <v>24304</v>
      </c>
      <c r="U1926" s="6"/>
      <c r="V1926" s="6"/>
      <c r="W1926" s="6" t="s">
        <v>37</v>
      </c>
      <c r="X1926" s="6"/>
      <c r="Y1926" s="6"/>
      <c r="Z1926" s="6"/>
      <c r="AA1926" s="6"/>
      <c r="AB1926" s="6" t="s">
        <v>27472</v>
      </c>
    </row>
    <row r="1927" spans="1:28" ht="30" x14ac:dyDescent="0.25">
      <c r="A1927" s="6" t="s">
        <v>27473</v>
      </c>
      <c r="B1927" s="6"/>
      <c r="C1927" s="6"/>
      <c r="D1927" s="6"/>
      <c r="E1927" s="6"/>
      <c r="F1927" s="6"/>
      <c r="G1927" s="6"/>
      <c r="H1927" s="6"/>
      <c r="I1927" s="6" t="s">
        <v>16153</v>
      </c>
      <c r="J1927" s="6" t="s">
        <v>19511</v>
      </c>
      <c r="K1927" s="6" t="s">
        <v>37</v>
      </c>
      <c r="L1927" s="6" t="s">
        <v>37</v>
      </c>
      <c r="M1927" s="6"/>
      <c r="N1927"/>
      <c r="O1927" s="6"/>
      <c r="P1927" s="6">
        <v>0</v>
      </c>
      <c r="Q1927" s="6"/>
      <c r="R1927" s="6" t="e">
        <f>AND(LEN(Q1927)=10,SUMPRODUCT(--(--(ISNUMBER(MID(Q1927,{1,2,3,4,5,6,7,8,9,10},1)+0))={0,0,0,0,0,1,1,1,1,0}))+SUMPRODUCT(--(CODE(MID(UPPER(Q1927),{1,2,3,4,5,10},1))&gt;64))=16)</f>
        <v>#VALUE!</v>
      </c>
      <c r="S1927" s="6">
        <v>0</v>
      </c>
      <c r="T1927" s="6" t="s">
        <v>24305</v>
      </c>
      <c r="U1927" s="6"/>
      <c r="V1927" s="6"/>
      <c r="W1927" s="6" t="s">
        <v>27453</v>
      </c>
      <c r="X1927" s="6"/>
      <c r="Y1927" s="6"/>
      <c r="Z1927" s="6"/>
      <c r="AA1927" s="6"/>
      <c r="AB1927" s="6" t="s">
        <v>27472</v>
      </c>
    </row>
    <row r="1928" spans="1:28" x14ac:dyDescent="0.25">
      <c r="A1928" s="6" t="s">
        <v>27473</v>
      </c>
      <c r="B1928" s="6"/>
      <c r="C1928" s="6"/>
      <c r="D1928" s="6"/>
      <c r="E1928" s="6"/>
      <c r="F1928" s="6"/>
      <c r="G1928" s="6"/>
      <c r="H1928" s="6"/>
      <c r="I1928" s="6" t="s">
        <v>16154</v>
      </c>
      <c r="J1928" s="6"/>
      <c r="K1928" s="6" t="s">
        <v>37</v>
      </c>
      <c r="L1928" s="6" t="s">
        <v>37</v>
      </c>
      <c r="M1928" s="6"/>
      <c r="N1928"/>
      <c r="O1928" s="6"/>
      <c r="P1928" s="6">
        <v>0</v>
      </c>
      <c r="Q1928" s="6"/>
      <c r="R1928" s="6" t="e">
        <f>AND(LEN(Q1928)=10,SUMPRODUCT(--(--(ISNUMBER(MID(Q1928,{1,2,3,4,5,6,7,8,9,10},1)+0))={0,0,0,0,0,1,1,1,1,0}))+SUMPRODUCT(--(CODE(MID(UPPER(Q1928),{1,2,3,4,5,10},1))&gt;64))=16)</f>
        <v>#VALUE!</v>
      </c>
      <c r="S1928" s="6">
        <v>0</v>
      </c>
      <c r="T1928" s="6" t="s">
        <v>24306</v>
      </c>
      <c r="U1928" s="6"/>
      <c r="V1928" s="6"/>
      <c r="W1928" s="6" t="s">
        <v>37</v>
      </c>
      <c r="X1928" s="6"/>
      <c r="Y1928" s="6"/>
      <c r="Z1928" s="6"/>
      <c r="AA1928" s="6"/>
      <c r="AB1928" s="6" t="s">
        <v>27472</v>
      </c>
    </row>
    <row r="1929" spans="1:28" ht="30" x14ac:dyDescent="0.25">
      <c r="A1929" s="6" t="s">
        <v>27473</v>
      </c>
      <c r="B1929" s="6"/>
      <c r="C1929" s="6"/>
      <c r="D1929" s="6"/>
      <c r="E1929" s="6"/>
      <c r="F1929" s="6"/>
      <c r="G1929" s="6"/>
      <c r="H1929" s="6"/>
      <c r="I1929" s="6" t="s">
        <v>16155</v>
      </c>
      <c r="J1929" s="6"/>
      <c r="K1929" s="6" t="s">
        <v>37</v>
      </c>
      <c r="L1929" s="6" t="s">
        <v>37</v>
      </c>
      <c r="M1929" s="6"/>
      <c r="N1929"/>
      <c r="O1929" s="6"/>
      <c r="P1929" s="6">
        <v>0</v>
      </c>
      <c r="Q1929" s="6"/>
      <c r="R1929" s="6" t="e">
        <f>AND(LEN(Q1929)=10,SUMPRODUCT(--(--(ISNUMBER(MID(Q1929,{1,2,3,4,5,6,7,8,9,10},1)+0))={0,0,0,0,0,1,1,1,1,0}))+SUMPRODUCT(--(CODE(MID(UPPER(Q1929),{1,2,3,4,5,10},1))&gt;64))=16)</f>
        <v>#VALUE!</v>
      </c>
      <c r="S1929" s="6">
        <v>0</v>
      </c>
      <c r="T1929" s="6" t="s">
        <v>24307</v>
      </c>
      <c r="U1929" s="6"/>
      <c r="V1929" s="6"/>
      <c r="W1929" s="6" t="s">
        <v>37</v>
      </c>
      <c r="X1929" s="6"/>
      <c r="Y1929" s="6"/>
      <c r="Z1929" s="6"/>
      <c r="AA1929" s="6"/>
      <c r="AB1929" s="6" t="s">
        <v>27472</v>
      </c>
    </row>
    <row r="1930" spans="1:28" ht="30" x14ac:dyDescent="0.25">
      <c r="A1930" s="6" t="s">
        <v>27473</v>
      </c>
      <c r="B1930" s="6"/>
      <c r="C1930" s="6"/>
      <c r="D1930" s="6"/>
      <c r="E1930" s="6"/>
      <c r="F1930" s="6"/>
      <c r="G1930" s="6"/>
      <c r="H1930" s="6"/>
      <c r="I1930" s="6" t="s">
        <v>16156</v>
      </c>
      <c r="J1930" s="6"/>
      <c r="K1930" s="6" t="s">
        <v>37</v>
      </c>
      <c r="L1930" s="6" t="s">
        <v>37</v>
      </c>
      <c r="M1930" s="6"/>
      <c r="N1930"/>
      <c r="O1930" s="6"/>
      <c r="P1930" s="6">
        <v>0</v>
      </c>
      <c r="Q1930" s="6"/>
      <c r="R1930" s="6" t="e">
        <f>AND(LEN(Q1930)=10,SUMPRODUCT(--(--(ISNUMBER(MID(Q1930,{1,2,3,4,5,6,7,8,9,10},1)+0))={0,0,0,0,0,1,1,1,1,0}))+SUMPRODUCT(--(CODE(MID(UPPER(Q1930),{1,2,3,4,5,10},1))&gt;64))=16)</f>
        <v>#VALUE!</v>
      </c>
      <c r="S1930" s="6">
        <v>0</v>
      </c>
      <c r="T1930" s="6" t="s">
        <v>24308</v>
      </c>
      <c r="U1930" s="6"/>
      <c r="V1930" s="6"/>
      <c r="W1930" s="6" t="s">
        <v>27453</v>
      </c>
      <c r="X1930" s="6"/>
      <c r="Y1930" s="6"/>
      <c r="Z1930" s="6"/>
      <c r="AA1930" s="6"/>
      <c r="AB1930" s="6" t="s">
        <v>27472</v>
      </c>
    </row>
    <row r="1931" spans="1:28" x14ac:dyDescent="0.25">
      <c r="A1931" s="6" t="s">
        <v>27473</v>
      </c>
      <c r="B1931" s="6"/>
      <c r="C1931" s="6"/>
      <c r="D1931" s="6"/>
      <c r="E1931" s="6"/>
      <c r="F1931" s="6"/>
      <c r="G1931" s="6"/>
      <c r="H1931" s="6"/>
      <c r="I1931" s="6" t="s">
        <v>16157</v>
      </c>
      <c r="J1931" s="6"/>
      <c r="K1931" s="6" t="s">
        <v>20119</v>
      </c>
      <c r="L1931" s="6" t="s">
        <v>37</v>
      </c>
      <c r="M1931" s="6"/>
      <c r="N1931"/>
      <c r="O1931" s="6"/>
      <c r="P1931" s="6">
        <v>0</v>
      </c>
      <c r="Q1931" s="6"/>
      <c r="R1931" s="6" t="e">
        <f>AND(LEN(Q1931)=10,SUMPRODUCT(--(--(ISNUMBER(MID(Q1931,{1,2,3,4,5,6,7,8,9,10},1)+0))={0,0,0,0,0,1,1,1,1,0}))+SUMPRODUCT(--(CODE(MID(UPPER(Q1931),{1,2,3,4,5,10},1))&gt;64))=16)</f>
        <v>#VALUE!</v>
      </c>
      <c r="S1931" s="6">
        <v>0</v>
      </c>
      <c r="T1931" s="6" t="s">
        <v>24309</v>
      </c>
      <c r="U1931" s="6"/>
      <c r="V1931" s="6"/>
      <c r="W1931" s="6" t="s">
        <v>37</v>
      </c>
      <c r="X1931" s="6"/>
      <c r="Y1931" s="6"/>
      <c r="Z1931" s="6"/>
      <c r="AA1931" s="6"/>
      <c r="AB1931" s="6" t="s">
        <v>27472</v>
      </c>
    </row>
    <row r="1932" spans="1:28" ht="30" x14ac:dyDescent="0.25">
      <c r="A1932" s="6" t="s">
        <v>27473</v>
      </c>
      <c r="B1932" s="6"/>
      <c r="C1932" s="6"/>
      <c r="D1932" s="6"/>
      <c r="E1932" s="6"/>
      <c r="F1932" s="6"/>
      <c r="G1932" s="6"/>
      <c r="H1932" s="6"/>
      <c r="I1932" s="6" t="s">
        <v>16158</v>
      </c>
      <c r="J1932" s="6"/>
      <c r="K1932" s="6" t="s">
        <v>37</v>
      </c>
      <c r="L1932" s="6" t="s">
        <v>37</v>
      </c>
      <c r="M1932" s="6"/>
      <c r="N1932"/>
      <c r="O1932" s="6"/>
      <c r="P1932" s="6">
        <v>0</v>
      </c>
      <c r="Q1932" s="6"/>
      <c r="R1932" s="6" t="e">
        <f>AND(LEN(Q1932)=10,SUMPRODUCT(--(--(ISNUMBER(MID(Q1932,{1,2,3,4,5,6,7,8,9,10},1)+0))={0,0,0,0,0,1,1,1,1,0}))+SUMPRODUCT(--(CODE(MID(UPPER(Q1932),{1,2,3,4,5,10},1))&gt;64))=16)</f>
        <v>#VALUE!</v>
      </c>
      <c r="S1932" s="6">
        <v>0</v>
      </c>
      <c r="T1932" s="6" t="s">
        <v>24310</v>
      </c>
      <c r="U1932" s="6"/>
      <c r="V1932" s="6"/>
      <c r="W1932" s="6" t="s">
        <v>37</v>
      </c>
      <c r="X1932" s="6"/>
      <c r="Y1932" s="6"/>
      <c r="Z1932" s="6"/>
      <c r="AA1932" s="6"/>
      <c r="AB1932" s="6" t="s">
        <v>27472</v>
      </c>
    </row>
    <row r="1933" spans="1:28" x14ac:dyDescent="0.25">
      <c r="A1933" s="6" t="s">
        <v>27473</v>
      </c>
      <c r="B1933" s="6"/>
      <c r="C1933" s="6"/>
      <c r="D1933" s="6"/>
      <c r="E1933" s="6"/>
      <c r="F1933" s="6"/>
      <c r="G1933" s="6"/>
      <c r="H1933" s="6"/>
      <c r="I1933" s="6" t="s">
        <v>16159</v>
      </c>
      <c r="J1933" s="6"/>
      <c r="K1933" s="6" t="s">
        <v>37</v>
      </c>
      <c r="L1933" s="6" t="s">
        <v>37</v>
      </c>
      <c r="M1933" s="6"/>
      <c r="N1933"/>
      <c r="O1933" s="6"/>
      <c r="P1933" s="6">
        <v>0</v>
      </c>
      <c r="Q1933" s="6"/>
      <c r="R1933" s="6" t="e">
        <f>AND(LEN(Q1933)=10,SUMPRODUCT(--(--(ISNUMBER(MID(Q1933,{1,2,3,4,5,6,7,8,9,10},1)+0))={0,0,0,0,0,1,1,1,1,0}))+SUMPRODUCT(--(CODE(MID(UPPER(Q1933),{1,2,3,4,5,10},1))&gt;64))=16)</f>
        <v>#VALUE!</v>
      </c>
      <c r="S1933" s="6">
        <v>0</v>
      </c>
      <c r="T1933" s="6" t="s">
        <v>24311</v>
      </c>
      <c r="U1933" s="6"/>
      <c r="V1933" s="6"/>
      <c r="W1933" s="6" t="s">
        <v>37</v>
      </c>
      <c r="X1933" s="6"/>
      <c r="Y1933" s="6"/>
      <c r="Z1933" s="6"/>
      <c r="AA1933" s="6"/>
      <c r="AB1933" s="6" t="s">
        <v>27472</v>
      </c>
    </row>
    <row r="1934" spans="1:28" x14ac:dyDescent="0.25">
      <c r="A1934" s="6" t="s">
        <v>27473</v>
      </c>
      <c r="B1934" s="6"/>
      <c r="C1934" s="6"/>
      <c r="D1934" s="6"/>
      <c r="E1934" s="6"/>
      <c r="F1934" s="6"/>
      <c r="G1934" s="6"/>
      <c r="H1934" s="6"/>
      <c r="I1934" s="6" t="s">
        <v>16160</v>
      </c>
      <c r="J1934" s="6"/>
      <c r="K1934" s="6" t="s">
        <v>37</v>
      </c>
      <c r="L1934" s="6" t="s">
        <v>37</v>
      </c>
      <c r="M1934" s="6"/>
      <c r="N1934"/>
      <c r="O1934" s="6"/>
      <c r="P1934" s="6">
        <v>0</v>
      </c>
      <c r="Q1934" s="6"/>
      <c r="R1934" s="6" t="e">
        <f>AND(LEN(Q1934)=10,SUMPRODUCT(--(--(ISNUMBER(MID(Q1934,{1,2,3,4,5,6,7,8,9,10},1)+0))={0,0,0,0,0,1,1,1,1,0}))+SUMPRODUCT(--(CODE(MID(UPPER(Q1934),{1,2,3,4,5,10},1))&gt;64))=16)</f>
        <v>#VALUE!</v>
      </c>
      <c r="S1934" s="6">
        <v>0</v>
      </c>
      <c r="T1934" s="6" t="s">
        <v>24312</v>
      </c>
      <c r="U1934" s="6"/>
      <c r="V1934" s="6"/>
      <c r="W1934" s="6" t="s">
        <v>37</v>
      </c>
      <c r="X1934" s="6"/>
      <c r="Y1934" s="6"/>
      <c r="Z1934" s="6"/>
      <c r="AA1934" s="6"/>
      <c r="AB1934" s="6" t="s">
        <v>27472</v>
      </c>
    </row>
    <row r="1935" spans="1:28" x14ac:dyDescent="0.25">
      <c r="A1935" s="6" t="s">
        <v>27473</v>
      </c>
      <c r="B1935" s="6"/>
      <c r="C1935" s="6"/>
      <c r="D1935" s="6"/>
      <c r="E1935" s="6"/>
      <c r="F1935" s="6"/>
      <c r="G1935" s="6"/>
      <c r="H1935" s="6"/>
      <c r="I1935" s="6" t="s">
        <v>16161</v>
      </c>
      <c r="J1935" s="6"/>
      <c r="K1935" s="6" t="s">
        <v>37</v>
      </c>
      <c r="L1935" s="6" t="s">
        <v>37</v>
      </c>
      <c r="M1935" s="6"/>
      <c r="N1935"/>
      <c r="O1935" s="6"/>
      <c r="P1935" s="6">
        <v>0</v>
      </c>
      <c r="Q1935" s="6"/>
      <c r="R1935" s="6" t="e">
        <f>AND(LEN(Q1935)=10,SUMPRODUCT(--(--(ISNUMBER(MID(Q1935,{1,2,3,4,5,6,7,8,9,10},1)+0))={0,0,0,0,0,1,1,1,1,0}))+SUMPRODUCT(--(CODE(MID(UPPER(Q1935),{1,2,3,4,5,10},1))&gt;64))=16)</f>
        <v>#VALUE!</v>
      </c>
      <c r="S1935" s="6">
        <v>0</v>
      </c>
      <c r="T1935" s="6" t="s">
        <v>24313</v>
      </c>
      <c r="U1935" s="6"/>
      <c r="V1935" s="6"/>
      <c r="W1935" s="6" t="s">
        <v>37</v>
      </c>
      <c r="X1935" s="6"/>
      <c r="Y1935" s="6"/>
      <c r="Z1935" s="6"/>
      <c r="AA1935" s="6"/>
      <c r="AB1935" s="6" t="s">
        <v>27472</v>
      </c>
    </row>
    <row r="1936" spans="1:28" x14ac:dyDescent="0.25">
      <c r="A1936" s="6" t="s">
        <v>27473</v>
      </c>
      <c r="B1936" s="6"/>
      <c r="C1936" s="6"/>
      <c r="D1936" s="6"/>
      <c r="E1936" s="6"/>
      <c r="F1936" s="6"/>
      <c r="G1936" s="6"/>
      <c r="H1936" s="6"/>
      <c r="I1936" s="6" t="s">
        <v>16162</v>
      </c>
      <c r="J1936" s="6"/>
      <c r="K1936" s="6" t="s">
        <v>37</v>
      </c>
      <c r="L1936" s="6" t="s">
        <v>37</v>
      </c>
      <c r="M1936" s="6"/>
      <c r="N1936"/>
      <c r="O1936" s="6"/>
      <c r="P1936" s="6">
        <v>0</v>
      </c>
      <c r="Q1936" s="6"/>
      <c r="R1936" s="6" t="e">
        <f>AND(LEN(Q1936)=10,SUMPRODUCT(--(--(ISNUMBER(MID(Q1936,{1,2,3,4,5,6,7,8,9,10},1)+0))={0,0,0,0,0,1,1,1,1,0}))+SUMPRODUCT(--(CODE(MID(UPPER(Q1936),{1,2,3,4,5,10},1))&gt;64))=16)</f>
        <v>#VALUE!</v>
      </c>
      <c r="S1936" s="6">
        <v>0</v>
      </c>
      <c r="T1936" s="6" t="s">
        <v>24314</v>
      </c>
      <c r="U1936" s="6"/>
      <c r="V1936" s="6"/>
      <c r="W1936" s="6" t="s">
        <v>37</v>
      </c>
      <c r="X1936" s="6"/>
      <c r="Y1936" s="6"/>
      <c r="Z1936" s="6"/>
      <c r="AA1936" s="6"/>
      <c r="AB1936" s="6" t="s">
        <v>27472</v>
      </c>
    </row>
    <row r="1937" spans="1:28" x14ac:dyDescent="0.25">
      <c r="A1937" s="6" t="s">
        <v>27473</v>
      </c>
      <c r="B1937" s="6"/>
      <c r="C1937" s="6"/>
      <c r="D1937" s="6"/>
      <c r="E1937" s="6"/>
      <c r="F1937" s="6"/>
      <c r="G1937" s="6"/>
      <c r="H1937" s="6"/>
      <c r="I1937" s="6" t="s">
        <v>16163</v>
      </c>
      <c r="J1937" s="6"/>
      <c r="K1937" s="6" t="s">
        <v>37</v>
      </c>
      <c r="L1937" s="6" t="s">
        <v>37</v>
      </c>
      <c r="M1937" s="6"/>
      <c r="N1937"/>
      <c r="O1937" s="6"/>
      <c r="P1937" s="6">
        <v>0</v>
      </c>
      <c r="Q1937" s="6"/>
      <c r="R1937" s="6" t="e">
        <f>AND(LEN(Q1937)=10,SUMPRODUCT(--(--(ISNUMBER(MID(Q1937,{1,2,3,4,5,6,7,8,9,10},1)+0))={0,0,0,0,0,1,1,1,1,0}))+SUMPRODUCT(--(CODE(MID(UPPER(Q1937),{1,2,3,4,5,10},1))&gt;64))=16)</f>
        <v>#VALUE!</v>
      </c>
      <c r="S1937" s="6">
        <v>0</v>
      </c>
      <c r="T1937" s="6" t="s">
        <v>24315</v>
      </c>
      <c r="U1937" s="6"/>
      <c r="V1937" s="6"/>
      <c r="W1937" s="6" t="s">
        <v>37</v>
      </c>
      <c r="X1937" s="6"/>
      <c r="Y1937" s="6"/>
      <c r="Z1937" s="6"/>
      <c r="AA1937" s="6"/>
      <c r="AB1937" s="6" t="s">
        <v>27472</v>
      </c>
    </row>
    <row r="1938" spans="1:28" x14ac:dyDescent="0.25">
      <c r="A1938" s="6" t="s">
        <v>27473</v>
      </c>
      <c r="B1938" s="6"/>
      <c r="C1938" s="6"/>
      <c r="D1938" s="6"/>
      <c r="E1938" s="6"/>
      <c r="F1938" s="6"/>
      <c r="G1938" s="6"/>
      <c r="H1938" s="6"/>
      <c r="I1938" s="6" t="s">
        <v>16164</v>
      </c>
      <c r="J1938" s="6"/>
      <c r="K1938" s="6" t="s">
        <v>37</v>
      </c>
      <c r="L1938" s="6" t="s">
        <v>37</v>
      </c>
      <c r="M1938" s="6"/>
      <c r="N1938"/>
      <c r="O1938" s="6"/>
      <c r="P1938" s="6">
        <v>0</v>
      </c>
      <c r="Q1938" s="6"/>
      <c r="R1938" s="6" t="e">
        <f>AND(LEN(Q1938)=10,SUMPRODUCT(--(--(ISNUMBER(MID(Q1938,{1,2,3,4,5,6,7,8,9,10},1)+0))={0,0,0,0,0,1,1,1,1,0}))+SUMPRODUCT(--(CODE(MID(UPPER(Q1938),{1,2,3,4,5,10},1))&gt;64))=16)</f>
        <v>#VALUE!</v>
      </c>
      <c r="S1938" s="6">
        <v>0</v>
      </c>
      <c r="T1938" s="6" t="s">
        <v>24316</v>
      </c>
      <c r="U1938" s="6"/>
      <c r="V1938" s="6"/>
      <c r="W1938" s="6" t="s">
        <v>37</v>
      </c>
      <c r="X1938" s="6"/>
      <c r="Y1938" s="6"/>
      <c r="Z1938" s="6"/>
      <c r="AA1938" s="6"/>
      <c r="AB1938" s="6" t="s">
        <v>27472</v>
      </c>
    </row>
    <row r="1939" spans="1:28" x14ac:dyDescent="0.25">
      <c r="A1939" s="6" t="s">
        <v>27473</v>
      </c>
      <c r="B1939" s="6"/>
      <c r="C1939" s="6"/>
      <c r="D1939" s="6"/>
      <c r="E1939" s="6"/>
      <c r="F1939" s="6"/>
      <c r="G1939" s="6"/>
      <c r="H1939" s="6"/>
      <c r="I1939" s="6" t="s">
        <v>16165</v>
      </c>
      <c r="J1939" s="6"/>
      <c r="K1939" s="6" t="s">
        <v>37</v>
      </c>
      <c r="L1939" s="6" t="s">
        <v>37</v>
      </c>
      <c r="M1939" s="6"/>
      <c r="N1939"/>
      <c r="O1939" s="6"/>
      <c r="P1939" s="6">
        <v>0</v>
      </c>
      <c r="Q1939" s="6"/>
      <c r="R1939" s="6" t="e">
        <f>AND(LEN(Q1939)=10,SUMPRODUCT(--(--(ISNUMBER(MID(Q1939,{1,2,3,4,5,6,7,8,9,10},1)+0))={0,0,0,0,0,1,1,1,1,0}))+SUMPRODUCT(--(CODE(MID(UPPER(Q1939),{1,2,3,4,5,10},1))&gt;64))=16)</f>
        <v>#VALUE!</v>
      </c>
      <c r="S1939" s="6">
        <v>0</v>
      </c>
      <c r="T1939" s="6" t="s">
        <v>24317</v>
      </c>
      <c r="U1939" s="6"/>
      <c r="V1939" s="6"/>
      <c r="W1939" s="6" t="s">
        <v>37</v>
      </c>
      <c r="X1939" s="6"/>
      <c r="Y1939" s="6"/>
      <c r="Z1939" s="6"/>
      <c r="AA1939" s="6"/>
      <c r="AB1939" s="6" t="s">
        <v>27472</v>
      </c>
    </row>
    <row r="1940" spans="1:28" x14ac:dyDescent="0.25">
      <c r="A1940" s="6" t="s">
        <v>27473</v>
      </c>
      <c r="B1940" s="6"/>
      <c r="C1940" s="6"/>
      <c r="D1940" s="6"/>
      <c r="E1940" s="6"/>
      <c r="F1940" s="6"/>
      <c r="G1940" s="6"/>
      <c r="H1940" s="6"/>
      <c r="I1940" s="6" t="s">
        <v>16166</v>
      </c>
      <c r="J1940" s="6"/>
      <c r="K1940" s="6" t="s">
        <v>37</v>
      </c>
      <c r="L1940" s="6" t="s">
        <v>37</v>
      </c>
      <c r="M1940" s="6"/>
      <c r="N1940"/>
      <c r="O1940" s="6"/>
      <c r="P1940" s="6">
        <v>0</v>
      </c>
      <c r="Q1940" s="6"/>
      <c r="R1940" s="6" t="e">
        <f>AND(LEN(Q1940)=10,SUMPRODUCT(--(--(ISNUMBER(MID(Q1940,{1,2,3,4,5,6,7,8,9,10},1)+0))={0,0,0,0,0,1,1,1,1,0}))+SUMPRODUCT(--(CODE(MID(UPPER(Q1940),{1,2,3,4,5,10},1))&gt;64))=16)</f>
        <v>#VALUE!</v>
      </c>
      <c r="S1940" s="6">
        <v>0</v>
      </c>
      <c r="T1940" s="6" t="s">
        <v>22524</v>
      </c>
      <c r="U1940" s="6"/>
      <c r="V1940" s="6"/>
      <c r="W1940" s="6" t="s">
        <v>37</v>
      </c>
      <c r="X1940" s="6"/>
      <c r="Y1940" s="6"/>
      <c r="Z1940" s="6"/>
      <c r="AA1940" s="6"/>
      <c r="AB1940" s="6" t="s">
        <v>27472</v>
      </c>
    </row>
    <row r="1941" spans="1:28" x14ac:dyDescent="0.25">
      <c r="A1941" s="6" t="s">
        <v>27473</v>
      </c>
      <c r="B1941" s="6"/>
      <c r="C1941" s="6"/>
      <c r="D1941" s="6"/>
      <c r="E1941" s="6"/>
      <c r="F1941" s="6"/>
      <c r="G1941" s="6"/>
      <c r="H1941" s="6"/>
      <c r="I1941" s="6" t="s">
        <v>16167</v>
      </c>
      <c r="J1941" s="6"/>
      <c r="K1941" s="6" t="s">
        <v>37</v>
      </c>
      <c r="L1941" s="6" t="s">
        <v>37</v>
      </c>
      <c r="M1941" s="6"/>
      <c r="N1941"/>
      <c r="O1941" s="6"/>
      <c r="P1941" s="6">
        <v>0</v>
      </c>
      <c r="Q1941" s="6"/>
      <c r="R1941" s="6" t="e">
        <f>AND(LEN(Q1941)=10,SUMPRODUCT(--(--(ISNUMBER(MID(Q1941,{1,2,3,4,5,6,7,8,9,10},1)+0))={0,0,0,0,0,1,1,1,1,0}))+SUMPRODUCT(--(CODE(MID(UPPER(Q1941),{1,2,3,4,5,10},1))&gt;64))=16)</f>
        <v>#VALUE!</v>
      </c>
      <c r="S1941" s="6">
        <v>0</v>
      </c>
      <c r="T1941" s="6" t="s">
        <v>24318</v>
      </c>
      <c r="U1941" s="6"/>
      <c r="V1941" s="6"/>
      <c r="W1941" s="6" t="s">
        <v>37</v>
      </c>
      <c r="X1941" s="6"/>
      <c r="Y1941" s="6"/>
      <c r="Z1941" s="6"/>
      <c r="AA1941" s="6"/>
      <c r="AB1941" s="6" t="s">
        <v>27472</v>
      </c>
    </row>
    <row r="1942" spans="1:28" x14ac:dyDescent="0.25">
      <c r="A1942" s="6" t="s">
        <v>27473</v>
      </c>
      <c r="B1942" s="6"/>
      <c r="C1942" s="6"/>
      <c r="D1942" s="6"/>
      <c r="E1942" s="6"/>
      <c r="F1942" s="6"/>
      <c r="G1942" s="6"/>
      <c r="H1942" s="6"/>
      <c r="I1942" s="6" t="s">
        <v>16168</v>
      </c>
      <c r="J1942" s="6"/>
      <c r="K1942" s="6" t="s">
        <v>37</v>
      </c>
      <c r="L1942" s="6" t="s">
        <v>37</v>
      </c>
      <c r="M1942" s="6"/>
      <c r="N1942"/>
      <c r="O1942" s="6"/>
      <c r="P1942" s="6">
        <v>0</v>
      </c>
      <c r="Q1942" s="6"/>
      <c r="R1942" s="6" t="e">
        <f>AND(LEN(Q1942)=10,SUMPRODUCT(--(--(ISNUMBER(MID(Q1942,{1,2,3,4,5,6,7,8,9,10},1)+0))={0,0,0,0,0,1,1,1,1,0}))+SUMPRODUCT(--(CODE(MID(UPPER(Q1942),{1,2,3,4,5,10},1))&gt;64))=16)</f>
        <v>#VALUE!</v>
      </c>
      <c r="S1942" s="6">
        <v>0</v>
      </c>
      <c r="T1942" s="6" t="s">
        <v>22725</v>
      </c>
      <c r="U1942" s="6"/>
      <c r="V1942" s="6"/>
      <c r="W1942" s="6" t="s">
        <v>37</v>
      </c>
      <c r="X1942" s="6"/>
      <c r="Y1942" s="6"/>
      <c r="Z1942" s="6"/>
      <c r="AA1942" s="6"/>
      <c r="AB1942" s="6" t="s">
        <v>27472</v>
      </c>
    </row>
    <row r="1943" spans="1:28" x14ac:dyDescent="0.25">
      <c r="A1943" s="6" t="s">
        <v>27473</v>
      </c>
      <c r="B1943" s="6"/>
      <c r="C1943" s="6"/>
      <c r="D1943" s="6"/>
      <c r="E1943" s="6"/>
      <c r="F1943" s="6"/>
      <c r="G1943" s="6"/>
      <c r="H1943" s="6"/>
      <c r="I1943" s="6" t="s">
        <v>16169</v>
      </c>
      <c r="J1943" s="6"/>
      <c r="K1943" s="6" t="s">
        <v>37</v>
      </c>
      <c r="L1943" s="6" t="s">
        <v>37</v>
      </c>
      <c r="M1943" s="6"/>
      <c r="N1943"/>
      <c r="O1943" s="6"/>
      <c r="P1943" s="6">
        <v>0</v>
      </c>
      <c r="Q1943" s="6"/>
      <c r="R1943" s="6" t="e">
        <f>AND(LEN(Q1943)=10,SUMPRODUCT(--(--(ISNUMBER(MID(Q1943,{1,2,3,4,5,6,7,8,9,10},1)+0))={0,0,0,0,0,1,1,1,1,0}))+SUMPRODUCT(--(CODE(MID(UPPER(Q1943),{1,2,3,4,5,10},1))&gt;64))=16)</f>
        <v>#VALUE!</v>
      </c>
      <c r="S1943" s="6">
        <v>0</v>
      </c>
      <c r="T1943" s="6" t="s">
        <v>24319</v>
      </c>
      <c r="U1943" s="6"/>
      <c r="V1943" s="6"/>
      <c r="W1943" s="6" t="s">
        <v>37</v>
      </c>
      <c r="X1943" s="6"/>
      <c r="Y1943" s="6"/>
      <c r="Z1943" s="6"/>
      <c r="AA1943" s="6"/>
      <c r="AB1943" s="6" t="s">
        <v>27472</v>
      </c>
    </row>
    <row r="1944" spans="1:28" x14ac:dyDescent="0.25">
      <c r="A1944" s="6" t="s">
        <v>27473</v>
      </c>
      <c r="B1944" s="6"/>
      <c r="C1944" s="6"/>
      <c r="D1944" s="6"/>
      <c r="E1944" s="6"/>
      <c r="F1944" s="6"/>
      <c r="G1944" s="6"/>
      <c r="H1944" s="6"/>
      <c r="I1944" s="6" t="s">
        <v>16170</v>
      </c>
      <c r="J1944" s="6"/>
      <c r="K1944" s="6" t="s">
        <v>37</v>
      </c>
      <c r="L1944" s="6" t="s">
        <v>37</v>
      </c>
      <c r="M1944" s="6"/>
      <c r="N1944"/>
      <c r="O1944" s="6"/>
      <c r="P1944" s="6">
        <v>0</v>
      </c>
      <c r="Q1944" s="6"/>
      <c r="R1944" s="6" t="e">
        <f>AND(LEN(Q1944)=10,SUMPRODUCT(--(--(ISNUMBER(MID(Q1944,{1,2,3,4,5,6,7,8,9,10},1)+0))={0,0,0,0,0,1,1,1,1,0}))+SUMPRODUCT(--(CODE(MID(UPPER(Q1944),{1,2,3,4,5,10},1))&gt;64))=16)</f>
        <v>#VALUE!</v>
      </c>
      <c r="S1944" s="6">
        <v>0</v>
      </c>
      <c r="T1944" s="6" t="s">
        <v>24320</v>
      </c>
      <c r="U1944" s="6"/>
      <c r="V1944" s="6"/>
      <c r="W1944" s="6" t="s">
        <v>37</v>
      </c>
      <c r="X1944" s="6"/>
      <c r="Y1944" s="6"/>
      <c r="Z1944" s="6"/>
      <c r="AA1944" s="6"/>
      <c r="AB1944" s="6" t="s">
        <v>27472</v>
      </c>
    </row>
    <row r="1945" spans="1:28" x14ac:dyDescent="0.25">
      <c r="A1945" s="6" t="s">
        <v>27473</v>
      </c>
      <c r="B1945" s="6"/>
      <c r="C1945" s="6"/>
      <c r="D1945" s="6"/>
      <c r="E1945" s="6"/>
      <c r="F1945" s="6"/>
      <c r="G1945" s="6"/>
      <c r="H1945" s="6"/>
      <c r="I1945" s="6" t="s">
        <v>16171</v>
      </c>
      <c r="J1945" s="6"/>
      <c r="K1945" s="6" t="s">
        <v>37</v>
      </c>
      <c r="L1945" s="6" t="s">
        <v>37</v>
      </c>
      <c r="M1945" s="6"/>
      <c r="N1945"/>
      <c r="O1945" s="6"/>
      <c r="P1945" s="6">
        <v>0</v>
      </c>
      <c r="Q1945" s="6"/>
      <c r="R1945" s="6" t="e">
        <f>AND(LEN(Q1945)=10,SUMPRODUCT(--(--(ISNUMBER(MID(Q1945,{1,2,3,4,5,6,7,8,9,10},1)+0))={0,0,0,0,0,1,1,1,1,0}))+SUMPRODUCT(--(CODE(MID(UPPER(Q1945),{1,2,3,4,5,10},1))&gt;64))=16)</f>
        <v>#VALUE!</v>
      </c>
      <c r="S1945" s="6">
        <v>0</v>
      </c>
      <c r="T1945" s="6" t="s">
        <v>24321</v>
      </c>
      <c r="U1945" s="6"/>
      <c r="V1945" s="6"/>
      <c r="W1945" s="6" t="s">
        <v>27453</v>
      </c>
      <c r="X1945" s="6"/>
      <c r="Y1945" s="6"/>
      <c r="Z1945" s="6"/>
      <c r="AA1945" s="6"/>
      <c r="AB1945" s="6" t="s">
        <v>27472</v>
      </c>
    </row>
    <row r="1946" spans="1:28" x14ac:dyDescent="0.25">
      <c r="A1946" s="6" t="s">
        <v>27473</v>
      </c>
      <c r="B1946" s="6"/>
      <c r="C1946" s="6"/>
      <c r="D1946" s="6"/>
      <c r="E1946" s="6"/>
      <c r="F1946" s="6"/>
      <c r="G1946" s="6"/>
      <c r="H1946" s="6"/>
      <c r="I1946" s="6" t="s">
        <v>16172</v>
      </c>
      <c r="J1946" s="6"/>
      <c r="K1946" s="6" t="s">
        <v>37</v>
      </c>
      <c r="L1946" s="6" t="s">
        <v>37</v>
      </c>
      <c r="M1946" s="6"/>
      <c r="N1946"/>
      <c r="O1946" s="6"/>
      <c r="P1946" s="6">
        <v>0</v>
      </c>
      <c r="Q1946" s="6"/>
      <c r="R1946" s="6" t="e">
        <f>AND(LEN(Q1946)=10,SUMPRODUCT(--(--(ISNUMBER(MID(Q1946,{1,2,3,4,5,6,7,8,9,10},1)+0))={0,0,0,0,0,1,1,1,1,0}))+SUMPRODUCT(--(CODE(MID(UPPER(Q1946),{1,2,3,4,5,10},1))&gt;64))=16)</f>
        <v>#VALUE!</v>
      </c>
      <c r="S1946" s="6">
        <v>0</v>
      </c>
      <c r="T1946" s="6" t="s">
        <v>23136</v>
      </c>
      <c r="U1946" s="6"/>
      <c r="V1946" s="6"/>
      <c r="W1946" s="6" t="s">
        <v>37</v>
      </c>
      <c r="X1946" s="6"/>
      <c r="Y1946" s="6"/>
      <c r="Z1946" s="6"/>
      <c r="AA1946" s="6"/>
      <c r="AB1946" s="6" t="s">
        <v>27472</v>
      </c>
    </row>
    <row r="1947" spans="1:28" x14ac:dyDescent="0.25">
      <c r="A1947" s="6" t="s">
        <v>27473</v>
      </c>
      <c r="B1947" s="6"/>
      <c r="C1947" s="6"/>
      <c r="D1947" s="6"/>
      <c r="E1947" s="6"/>
      <c r="F1947" s="6"/>
      <c r="G1947" s="6"/>
      <c r="H1947" s="6"/>
      <c r="I1947" s="6" t="s">
        <v>16173</v>
      </c>
      <c r="J1947" s="6"/>
      <c r="K1947" s="6" t="s">
        <v>37</v>
      </c>
      <c r="L1947" s="6" t="s">
        <v>37</v>
      </c>
      <c r="M1947" s="6"/>
      <c r="N1947"/>
      <c r="O1947" s="6"/>
      <c r="P1947" s="6">
        <v>0</v>
      </c>
      <c r="Q1947" s="6"/>
      <c r="R1947" s="6" t="e">
        <f>AND(LEN(Q1947)=10,SUMPRODUCT(--(--(ISNUMBER(MID(Q1947,{1,2,3,4,5,6,7,8,9,10},1)+0))={0,0,0,0,0,1,1,1,1,0}))+SUMPRODUCT(--(CODE(MID(UPPER(Q1947),{1,2,3,4,5,10},1))&gt;64))=16)</f>
        <v>#VALUE!</v>
      </c>
      <c r="S1947" s="6">
        <v>0</v>
      </c>
      <c r="T1947" s="6" t="s">
        <v>22524</v>
      </c>
      <c r="U1947" s="6"/>
      <c r="V1947" s="6"/>
      <c r="W1947" s="6" t="s">
        <v>37</v>
      </c>
      <c r="X1947" s="6"/>
      <c r="Y1947" s="6"/>
      <c r="Z1947" s="6"/>
      <c r="AA1947" s="6"/>
      <c r="AB1947" s="6" t="s">
        <v>27472</v>
      </c>
    </row>
    <row r="1948" spans="1:28" ht="30" x14ac:dyDescent="0.25">
      <c r="A1948" s="6" t="s">
        <v>27473</v>
      </c>
      <c r="B1948" s="6"/>
      <c r="C1948" s="6"/>
      <c r="D1948" s="6"/>
      <c r="E1948" s="6"/>
      <c r="F1948" s="6"/>
      <c r="G1948" s="6"/>
      <c r="H1948" s="6"/>
      <c r="I1948" s="6" t="s">
        <v>16174</v>
      </c>
      <c r="J1948" s="6"/>
      <c r="K1948" s="6" t="s">
        <v>37</v>
      </c>
      <c r="L1948" s="6" t="s">
        <v>37</v>
      </c>
      <c r="M1948" s="6"/>
      <c r="N1948"/>
      <c r="O1948" s="6"/>
      <c r="P1948" s="6">
        <v>0</v>
      </c>
      <c r="Q1948" s="6"/>
      <c r="R1948" s="6" t="e">
        <f>AND(LEN(Q1948)=10,SUMPRODUCT(--(--(ISNUMBER(MID(Q1948,{1,2,3,4,5,6,7,8,9,10},1)+0))={0,0,0,0,0,1,1,1,1,0}))+SUMPRODUCT(--(CODE(MID(UPPER(Q1948),{1,2,3,4,5,10},1))&gt;64))=16)</f>
        <v>#VALUE!</v>
      </c>
      <c r="S1948" s="6">
        <v>0</v>
      </c>
      <c r="T1948" s="6" t="s">
        <v>24322</v>
      </c>
      <c r="U1948" s="6"/>
      <c r="V1948" s="6"/>
      <c r="W1948" s="6" t="s">
        <v>27453</v>
      </c>
      <c r="X1948" s="6"/>
      <c r="Y1948" s="6"/>
      <c r="Z1948" s="6"/>
      <c r="AA1948" s="6"/>
      <c r="AB1948" s="6" t="s">
        <v>27472</v>
      </c>
    </row>
    <row r="1949" spans="1:28" x14ac:dyDescent="0.25">
      <c r="A1949" s="6" t="s">
        <v>27473</v>
      </c>
      <c r="B1949" s="6"/>
      <c r="C1949" s="6"/>
      <c r="D1949" s="6"/>
      <c r="E1949" s="6"/>
      <c r="F1949" s="6"/>
      <c r="G1949" s="6"/>
      <c r="H1949" s="6"/>
      <c r="I1949" s="6" t="s">
        <v>16175</v>
      </c>
      <c r="J1949" s="6"/>
      <c r="K1949" s="6" t="s">
        <v>37</v>
      </c>
      <c r="L1949" s="6" t="s">
        <v>37</v>
      </c>
      <c r="M1949" s="6"/>
      <c r="N1949"/>
      <c r="O1949" s="6"/>
      <c r="P1949" s="6">
        <v>0</v>
      </c>
      <c r="Q1949" s="6"/>
      <c r="R1949" s="6" t="e">
        <f>AND(LEN(Q1949)=10,SUMPRODUCT(--(--(ISNUMBER(MID(Q1949,{1,2,3,4,5,6,7,8,9,10},1)+0))={0,0,0,0,0,1,1,1,1,0}))+SUMPRODUCT(--(CODE(MID(UPPER(Q1949),{1,2,3,4,5,10},1))&gt;64))=16)</f>
        <v>#VALUE!</v>
      </c>
      <c r="S1949" s="6">
        <v>0</v>
      </c>
      <c r="T1949" s="6" t="s">
        <v>24323</v>
      </c>
      <c r="U1949" s="6"/>
      <c r="V1949" s="6"/>
      <c r="W1949" s="6" t="s">
        <v>37</v>
      </c>
      <c r="X1949" s="6"/>
      <c r="Y1949" s="6"/>
      <c r="Z1949" s="6"/>
      <c r="AA1949" s="6"/>
      <c r="AB1949" s="6" t="s">
        <v>27472</v>
      </c>
    </row>
    <row r="1950" spans="1:28" ht="30" x14ac:dyDescent="0.25">
      <c r="A1950" s="6" t="s">
        <v>27473</v>
      </c>
      <c r="B1950" s="6"/>
      <c r="C1950" s="6"/>
      <c r="D1950" s="6"/>
      <c r="E1950" s="6"/>
      <c r="F1950" s="6"/>
      <c r="G1950" s="6"/>
      <c r="H1950" s="6"/>
      <c r="I1950" s="6" t="s">
        <v>16176</v>
      </c>
      <c r="J1950" s="6"/>
      <c r="K1950" s="6" t="s">
        <v>37</v>
      </c>
      <c r="L1950" s="6" t="s">
        <v>37</v>
      </c>
      <c r="M1950" s="6"/>
      <c r="N1950"/>
      <c r="O1950" s="6"/>
      <c r="P1950" s="6">
        <v>0</v>
      </c>
      <c r="Q1950" s="6"/>
      <c r="R1950" s="6" t="e">
        <f>AND(LEN(Q1950)=10,SUMPRODUCT(--(--(ISNUMBER(MID(Q1950,{1,2,3,4,5,6,7,8,9,10},1)+0))={0,0,0,0,0,1,1,1,1,0}))+SUMPRODUCT(--(CODE(MID(UPPER(Q1950),{1,2,3,4,5,10},1))&gt;64))=16)</f>
        <v>#VALUE!</v>
      </c>
      <c r="S1950" s="6">
        <v>0</v>
      </c>
      <c r="T1950" s="6" t="s">
        <v>24324</v>
      </c>
      <c r="U1950" s="6"/>
      <c r="V1950" s="6"/>
      <c r="W1950" s="6" t="s">
        <v>37</v>
      </c>
      <c r="X1950" s="6"/>
      <c r="Y1950" s="6"/>
      <c r="Z1950" s="6"/>
      <c r="AA1950" s="6"/>
      <c r="AB1950" s="6" t="s">
        <v>27472</v>
      </c>
    </row>
    <row r="1951" spans="1:28" x14ac:dyDescent="0.25">
      <c r="A1951" s="6" t="s">
        <v>27473</v>
      </c>
      <c r="B1951" s="6"/>
      <c r="C1951" s="6"/>
      <c r="D1951" s="6"/>
      <c r="E1951" s="6"/>
      <c r="F1951" s="6"/>
      <c r="G1951" s="6"/>
      <c r="H1951" s="6"/>
      <c r="I1951" s="6" t="s">
        <v>16177</v>
      </c>
      <c r="J1951" s="6"/>
      <c r="K1951" s="6" t="s">
        <v>20120</v>
      </c>
      <c r="L1951" s="6" t="s">
        <v>37</v>
      </c>
      <c r="M1951" s="6"/>
      <c r="N1951"/>
      <c r="O1951" s="6"/>
      <c r="P1951" s="6">
        <v>0</v>
      </c>
      <c r="Q1951" s="6"/>
      <c r="R1951" s="6" t="e">
        <f>AND(LEN(Q1951)=10,SUMPRODUCT(--(--(ISNUMBER(MID(Q1951,{1,2,3,4,5,6,7,8,9,10},1)+0))={0,0,0,0,0,1,1,1,1,0}))+SUMPRODUCT(--(CODE(MID(UPPER(Q1951),{1,2,3,4,5,10},1))&gt;64))=16)</f>
        <v>#VALUE!</v>
      </c>
      <c r="S1951" s="6">
        <v>0</v>
      </c>
      <c r="T1951" s="6" t="s">
        <v>24325</v>
      </c>
      <c r="U1951" s="6"/>
      <c r="V1951" s="6"/>
      <c r="W1951" s="6" t="s">
        <v>37</v>
      </c>
      <c r="X1951" s="6"/>
      <c r="Y1951" s="6"/>
      <c r="Z1951" s="6"/>
      <c r="AA1951" s="6"/>
      <c r="AB1951" s="6" t="s">
        <v>27472</v>
      </c>
    </row>
    <row r="1952" spans="1:28" ht="30" x14ac:dyDescent="0.25">
      <c r="A1952" s="6" t="s">
        <v>27473</v>
      </c>
      <c r="B1952" s="6"/>
      <c r="C1952" s="6"/>
      <c r="D1952" s="6"/>
      <c r="E1952" s="6"/>
      <c r="F1952" s="6"/>
      <c r="G1952" s="6"/>
      <c r="H1952" s="6"/>
      <c r="I1952" s="6" t="s">
        <v>16179</v>
      </c>
      <c r="J1952" s="6"/>
      <c r="K1952" s="6" t="s">
        <v>37</v>
      </c>
      <c r="L1952" s="6" t="s">
        <v>37</v>
      </c>
      <c r="M1952" s="6"/>
      <c r="N1952"/>
      <c r="O1952" s="6"/>
      <c r="P1952" s="6">
        <v>0</v>
      </c>
      <c r="Q1952" s="6"/>
      <c r="R1952" s="6" t="e">
        <f>AND(LEN(Q1952)=10,SUMPRODUCT(--(--(ISNUMBER(MID(Q1952,{1,2,3,4,5,6,7,8,9,10},1)+0))={0,0,0,0,0,1,1,1,1,0}))+SUMPRODUCT(--(CODE(MID(UPPER(Q1952),{1,2,3,4,5,10},1))&gt;64))=16)</f>
        <v>#VALUE!</v>
      </c>
      <c r="S1952" s="6">
        <v>0</v>
      </c>
      <c r="T1952" s="6" t="s">
        <v>24327</v>
      </c>
      <c r="U1952" s="6"/>
      <c r="V1952" s="6"/>
      <c r="W1952" s="6" t="s">
        <v>27453</v>
      </c>
      <c r="X1952" s="6"/>
      <c r="Y1952" s="6"/>
      <c r="Z1952" s="6"/>
      <c r="AA1952" s="6"/>
      <c r="AB1952" s="6" t="s">
        <v>27472</v>
      </c>
    </row>
    <row r="1953" spans="1:28" ht="30" x14ac:dyDescent="0.25">
      <c r="A1953" s="6" t="s">
        <v>27473</v>
      </c>
      <c r="B1953" s="6"/>
      <c r="C1953" s="6"/>
      <c r="D1953" s="6"/>
      <c r="E1953" s="6"/>
      <c r="F1953" s="6"/>
      <c r="G1953" s="6"/>
      <c r="H1953" s="6"/>
      <c r="I1953" s="6" t="s">
        <v>16180</v>
      </c>
      <c r="J1953" s="6"/>
      <c r="K1953" s="6" t="s">
        <v>37</v>
      </c>
      <c r="L1953" s="6" t="s">
        <v>37</v>
      </c>
      <c r="M1953" s="6"/>
      <c r="N1953"/>
      <c r="O1953" s="6"/>
      <c r="P1953" s="6">
        <v>0</v>
      </c>
      <c r="Q1953" s="6"/>
      <c r="R1953" s="6" t="e">
        <f>AND(LEN(Q1953)=10,SUMPRODUCT(--(--(ISNUMBER(MID(Q1953,{1,2,3,4,5,6,7,8,9,10},1)+0))={0,0,0,0,0,1,1,1,1,0}))+SUMPRODUCT(--(CODE(MID(UPPER(Q1953),{1,2,3,4,5,10},1))&gt;64))=16)</f>
        <v>#VALUE!</v>
      </c>
      <c r="S1953" s="6">
        <v>0</v>
      </c>
      <c r="T1953" s="6" t="s">
        <v>24328</v>
      </c>
      <c r="U1953" s="6"/>
      <c r="V1953" s="6"/>
      <c r="W1953" s="6" t="s">
        <v>27453</v>
      </c>
      <c r="X1953" s="6"/>
      <c r="Y1953" s="6"/>
      <c r="Z1953" s="6"/>
      <c r="AA1953" s="6"/>
      <c r="AB1953" s="6" t="s">
        <v>27472</v>
      </c>
    </row>
    <row r="1954" spans="1:28" ht="30" x14ac:dyDescent="0.25">
      <c r="A1954" s="6" t="s">
        <v>27473</v>
      </c>
      <c r="B1954" s="6"/>
      <c r="C1954" s="6"/>
      <c r="D1954" s="6"/>
      <c r="E1954" s="6"/>
      <c r="F1954" s="6"/>
      <c r="G1954" s="6"/>
      <c r="H1954" s="6"/>
      <c r="I1954" s="6" t="s">
        <v>16182</v>
      </c>
      <c r="J1954" s="6" t="s">
        <v>19513</v>
      </c>
      <c r="K1954" s="6" t="s">
        <v>37</v>
      </c>
      <c r="L1954" s="6" t="s">
        <v>37</v>
      </c>
      <c r="M1954" s="6"/>
      <c r="N1954"/>
      <c r="O1954" s="6"/>
      <c r="P1954" s="6">
        <v>0</v>
      </c>
      <c r="Q1954" s="6"/>
      <c r="R1954" s="6" t="e">
        <f>AND(LEN(Q1954)=10,SUMPRODUCT(--(--(ISNUMBER(MID(Q1954,{1,2,3,4,5,6,7,8,9,10},1)+0))={0,0,0,0,0,1,1,1,1,0}))+SUMPRODUCT(--(CODE(MID(UPPER(Q1954),{1,2,3,4,5,10},1))&gt;64))=16)</f>
        <v>#VALUE!</v>
      </c>
      <c r="S1954" s="6">
        <v>0</v>
      </c>
      <c r="T1954" s="6" t="s">
        <v>24330</v>
      </c>
      <c r="U1954" s="6"/>
      <c r="V1954" s="6"/>
      <c r="W1954" s="6" t="s">
        <v>27453</v>
      </c>
      <c r="X1954" s="6"/>
      <c r="Y1954" s="6"/>
      <c r="Z1954" s="6"/>
      <c r="AA1954" s="6"/>
      <c r="AB1954" s="6" t="s">
        <v>27472</v>
      </c>
    </row>
    <row r="1955" spans="1:28" x14ac:dyDescent="0.25">
      <c r="A1955" s="6" t="s">
        <v>27473</v>
      </c>
      <c r="B1955" s="6"/>
      <c r="C1955" s="6"/>
      <c r="D1955" s="6"/>
      <c r="E1955" s="6"/>
      <c r="F1955" s="6"/>
      <c r="G1955" s="6"/>
      <c r="H1955" s="6"/>
      <c r="I1955" s="6" t="s">
        <v>16183</v>
      </c>
      <c r="J1955" s="6"/>
      <c r="K1955" s="6" t="s">
        <v>37</v>
      </c>
      <c r="L1955" s="6" t="s">
        <v>37</v>
      </c>
      <c r="M1955" s="6"/>
      <c r="N1955"/>
      <c r="O1955" s="6"/>
      <c r="P1955" s="6">
        <v>0</v>
      </c>
      <c r="Q1955" s="6"/>
      <c r="R1955" s="6" t="e">
        <f>AND(LEN(Q1955)=10,SUMPRODUCT(--(--(ISNUMBER(MID(Q1955,{1,2,3,4,5,6,7,8,9,10},1)+0))={0,0,0,0,0,1,1,1,1,0}))+SUMPRODUCT(--(CODE(MID(UPPER(Q1955),{1,2,3,4,5,10},1))&gt;64))=16)</f>
        <v>#VALUE!</v>
      </c>
      <c r="S1955" s="6">
        <v>0</v>
      </c>
      <c r="T1955" s="6" t="s">
        <v>24331</v>
      </c>
      <c r="U1955" s="6"/>
      <c r="V1955" s="6"/>
      <c r="W1955" s="6" t="s">
        <v>37</v>
      </c>
      <c r="X1955" s="6"/>
      <c r="Y1955" s="6"/>
      <c r="Z1955" s="6"/>
      <c r="AA1955" s="6"/>
      <c r="AB1955" s="6" t="s">
        <v>27472</v>
      </c>
    </row>
    <row r="1956" spans="1:28" x14ac:dyDescent="0.25">
      <c r="A1956" s="6" t="s">
        <v>27473</v>
      </c>
      <c r="B1956" s="6"/>
      <c r="C1956" s="6"/>
      <c r="D1956" s="6"/>
      <c r="E1956" s="6"/>
      <c r="F1956" s="6"/>
      <c r="G1956" s="6"/>
      <c r="H1956" s="6"/>
      <c r="I1956" s="6" t="s">
        <v>16184</v>
      </c>
      <c r="J1956" s="6"/>
      <c r="K1956" s="6" t="s">
        <v>37</v>
      </c>
      <c r="L1956" s="6" t="s">
        <v>37</v>
      </c>
      <c r="M1956" s="6"/>
      <c r="N1956"/>
      <c r="O1956" s="6"/>
      <c r="P1956" s="6">
        <v>0</v>
      </c>
      <c r="Q1956" s="6"/>
      <c r="R1956" s="6" t="e">
        <f>AND(LEN(Q1956)=10,SUMPRODUCT(--(--(ISNUMBER(MID(Q1956,{1,2,3,4,5,6,7,8,9,10},1)+0))={0,0,0,0,0,1,1,1,1,0}))+SUMPRODUCT(--(CODE(MID(UPPER(Q1956),{1,2,3,4,5,10},1))&gt;64))=16)</f>
        <v>#VALUE!</v>
      </c>
      <c r="S1956" s="6">
        <v>0</v>
      </c>
      <c r="T1956" s="6" t="s">
        <v>24332</v>
      </c>
      <c r="U1956" s="6"/>
      <c r="V1956" s="6"/>
      <c r="W1956" s="6" t="s">
        <v>27453</v>
      </c>
      <c r="X1956" s="6"/>
      <c r="Y1956" s="6"/>
      <c r="Z1956" s="6"/>
      <c r="AA1956" s="6"/>
      <c r="AB1956" s="6" t="s">
        <v>27472</v>
      </c>
    </row>
    <row r="1957" spans="1:28" x14ac:dyDescent="0.25">
      <c r="A1957" s="6" t="s">
        <v>27473</v>
      </c>
      <c r="B1957" s="6"/>
      <c r="C1957" s="6"/>
      <c r="D1957" s="6"/>
      <c r="E1957" s="6"/>
      <c r="F1957" s="6"/>
      <c r="G1957" s="6"/>
      <c r="H1957" s="6"/>
      <c r="I1957" s="6" t="s">
        <v>16185</v>
      </c>
      <c r="J1957" s="6"/>
      <c r="K1957" s="6" t="s">
        <v>37</v>
      </c>
      <c r="L1957" s="6" t="s">
        <v>37</v>
      </c>
      <c r="M1957" s="6"/>
      <c r="N1957"/>
      <c r="O1957" s="6"/>
      <c r="P1957" s="6">
        <v>0</v>
      </c>
      <c r="Q1957" s="6"/>
      <c r="R1957" s="6" t="e">
        <f>AND(LEN(Q1957)=10,SUMPRODUCT(--(--(ISNUMBER(MID(Q1957,{1,2,3,4,5,6,7,8,9,10},1)+0))={0,0,0,0,0,1,1,1,1,0}))+SUMPRODUCT(--(CODE(MID(UPPER(Q1957),{1,2,3,4,5,10},1))&gt;64))=16)</f>
        <v>#VALUE!</v>
      </c>
      <c r="S1957" s="6">
        <v>0</v>
      </c>
      <c r="T1957" s="6" t="s">
        <v>24333</v>
      </c>
      <c r="U1957" s="6"/>
      <c r="V1957" s="6"/>
      <c r="W1957" s="6" t="s">
        <v>37</v>
      </c>
      <c r="X1957" s="6"/>
      <c r="Y1957" s="6"/>
      <c r="Z1957" s="6"/>
      <c r="AA1957" s="6"/>
      <c r="AB1957" s="6" t="s">
        <v>27472</v>
      </c>
    </row>
    <row r="1958" spans="1:28" ht="30" x14ac:dyDescent="0.25">
      <c r="A1958" s="6" t="s">
        <v>27473</v>
      </c>
      <c r="B1958" s="6"/>
      <c r="C1958" s="6"/>
      <c r="D1958" s="6"/>
      <c r="E1958" s="6"/>
      <c r="F1958" s="6"/>
      <c r="G1958" s="6"/>
      <c r="H1958" s="6"/>
      <c r="I1958" s="6" t="s">
        <v>16186</v>
      </c>
      <c r="J1958" s="6"/>
      <c r="K1958" s="6" t="s">
        <v>37</v>
      </c>
      <c r="L1958" s="6" t="s">
        <v>37</v>
      </c>
      <c r="M1958" s="6"/>
      <c r="N1958"/>
      <c r="O1958" s="6"/>
      <c r="P1958" s="6">
        <v>0</v>
      </c>
      <c r="Q1958" s="6"/>
      <c r="R1958" s="6" t="e">
        <f>AND(LEN(Q1958)=10,SUMPRODUCT(--(--(ISNUMBER(MID(Q1958,{1,2,3,4,5,6,7,8,9,10},1)+0))={0,0,0,0,0,1,1,1,1,0}))+SUMPRODUCT(--(CODE(MID(UPPER(Q1958),{1,2,3,4,5,10},1))&gt;64))=16)</f>
        <v>#VALUE!</v>
      </c>
      <c r="S1958" s="6">
        <v>0</v>
      </c>
      <c r="T1958" s="6" t="s">
        <v>24334</v>
      </c>
      <c r="U1958" s="6"/>
      <c r="V1958" s="6"/>
      <c r="W1958" s="6" t="s">
        <v>27453</v>
      </c>
      <c r="X1958" s="6"/>
      <c r="Y1958" s="6"/>
      <c r="Z1958" s="6"/>
      <c r="AA1958" s="6"/>
      <c r="AB1958" s="6" t="s">
        <v>27472</v>
      </c>
    </row>
    <row r="1959" spans="1:28" x14ac:dyDescent="0.25">
      <c r="A1959" s="6" t="s">
        <v>27473</v>
      </c>
      <c r="B1959" s="6"/>
      <c r="C1959" s="6"/>
      <c r="D1959" s="6"/>
      <c r="E1959" s="6"/>
      <c r="F1959" s="6"/>
      <c r="G1959" s="6"/>
      <c r="H1959" s="6"/>
      <c r="I1959" s="6" t="s">
        <v>16187</v>
      </c>
      <c r="J1959" s="6"/>
      <c r="K1959" s="6" t="s">
        <v>37</v>
      </c>
      <c r="L1959" s="6" t="s">
        <v>37</v>
      </c>
      <c r="M1959" s="6"/>
      <c r="N1959"/>
      <c r="O1959" s="6"/>
      <c r="P1959" s="6">
        <v>0</v>
      </c>
      <c r="Q1959" s="6"/>
      <c r="R1959" s="6" t="e">
        <f>AND(LEN(Q1959)=10,SUMPRODUCT(--(--(ISNUMBER(MID(Q1959,{1,2,3,4,5,6,7,8,9,10},1)+0))={0,0,0,0,0,1,1,1,1,0}))+SUMPRODUCT(--(CODE(MID(UPPER(Q1959),{1,2,3,4,5,10},1))&gt;64))=16)</f>
        <v>#VALUE!</v>
      </c>
      <c r="S1959" s="6">
        <v>0</v>
      </c>
      <c r="T1959" s="6" t="s">
        <v>22725</v>
      </c>
      <c r="U1959" s="6"/>
      <c r="V1959" s="6"/>
      <c r="W1959" s="6" t="s">
        <v>37</v>
      </c>
      <c r="X1959" s="6"/>
      <c r="Y1959" s="6"/>
      <c r="Z1959" s="6"/>
      <c r="AA1959" s="6"/>
      <c r="AB1959" s="6" t="s">
        <v>27472</v>
      </c>
    </row>
    <row r="1960" spans="1:28" x14ac:dyDescent="0.25">
      <c r="A1960" s="6" t="s">
        <v>27473</v>
      </c>
      <c r="B1960" s="6"/>
      <c r="C1960" s="6"/>
      <c r="D1960" s="6"/>
      <c r="E1960" s="6"/>
      <c r="F1960" s="6"/>
      <c r="G1960" s="6"/>
      <c r="H1960" s="6"/>
      <c r="I1960" s="6" t="s">
        <v>16188</v>
      </c>
      <c r="J1960" s="6"/>
      <c r="K1960" s="6" t="s">
        <v>37</v>
      </c>
      <c r="L1960" s="6" t="s">
        <v>37</v>
      </c>
      <c r="M1960" s="6"/>
      <c r="N1960"/>
      <c r="O1960" s="6"/>
      <c r="P1960" s="6">
        <v>0</v>
      </c>
      <c r="Q1960" s="6"/>
      <c r="R1960" s="6" t="e">
        <f>AND(LEN(Q1960)=10,SUMPRODUCT(--(--(ISNUMBER(MID(Q1960,{1,2,3,4,5,6,7,8,9,10},1)+0))={0,0,0,0,0,1,1,1,1,0}))+SUMPRODUCT(--(CODE(MID(UPPER(Q1960),{1,2,3,4,5,10},1))&gt;64))=16)</f>
        <v>#VALUE!</v>
      </c>
      <c r="S1960" s="6">
        <v>0</v>
      </c>
      <c r="T1960" s="6" t="s">
        <v>24335</v>
      </c>
      <c r="U1960" s="6"/>
      <c r="V1960" s="6"/>
      <c r="W1960" s="6" t="s">
        <v>37</v>
      </c>
      <c r="X1960" s="6"/>
      <c r="Y1960" s="6"/>
      <c r="Z1960" s="6"/>
      <c r="AA1960" s="6"/>
      <c r="AB1960" s="6" t="s">
        <v>27472</v>
      </c>
    </row>
    <row r="1961" spans="1:28" x14ac:dyDescent="0.25">
      <c r="A1961" s="6" t="s">
        <v>27473</v>
      </c>
      <c r="B1961" s="6"/>
      <c r="C1961" s="6"/>
      <c r="D1961" s="6"/>
      <c r="E1961" s="6"/>
      <c r="F1961" s="6"/>
      <c r="G1961" s="6"/>
      <c r="H1961" s="6"/>
      <c r="I1961" s="6" t="s">
        <v>16189</v>
      </c>
      <c r="J1961" s="6"/>
      <c r="K1961" s="6" t="s">
        <v>37</v>
      </c>
      <c r="L1961" s="6" t="s">
        <v>37</v>
      </c>
      <c r="M1961" s="6"/>
      <c r="N1961"/>
      <c r="O1961" s="6"/>
      <c r="P1961" s="6">
        <v>0</v>
      </c>
      <c r="Q1961" s="6"/>
      <c r="R1961" s="6" t="e">
        <f>AND(LEN(Q1961)=10,SUMPRODUCT(--(--(ISNUMBER(MID(Q1961,{1,2,3,4,5,6,7,8,9,10},1)+0))={0,0,0,0,0,1,1,1,1,0}))+SUMPRODUCT(--(CODE(MID(UPPER(Q1961),{1,2,3,4,5,10},1))&gt;64))=16)</f>
        <v>#VALUE!</v>
      </c>
      <c r="S1961" s="6">
        <v>0</v>
      </c>
      <c r="T1961" s="6" t="s">
        <v>24336</v>
      </c>
      <c r="U1961" s="6"/>
      <c r="V1961" s="6"/>
      <c r="W1961" s="6" t="s">
        <v>27453</v>
      </c>
      <c r="X1961" s="6"/>
      <c r="Y1961" s="6"/>
      <c r="Z1961" s="6"/>
      <c r="AA1961" s="6"/>
      <c r="AB1961" s="6" t="s">
        <v>27472</v>
      </c>
    </row>
    <row r="1962" spans="1:28" ht="30" x14ac:dyDescent="0.25">
      <c r="A1962" s="6" t="s">
        <v>27473</v>
      </c>
      <c r="B1962" s="6"/>
      <c r="C1962" s="6"/>
      <c r="D1962" s="6"/>
      <c r="E1962" s="6"/>
      <c r="F1962" s="6"/>
      <c r="G1962" s="6"/>
      <c r="H1962" s="6"/>
      <c r="I1962" s="6" t="s">
        <v>16190</v>
      </c>
      <c r="J1962" s="6"/>
      <c r="K1962" s="6" t="s">
        <v>37</v>
      </c>
      <c r="L1962" s="6" t="s">
        <v>37</v>
      </c>
      <c r="M1962" s="6"/>
      <c r="N1962"/>
      <c r="O1962" s="6"/>
      <c r="P1962" s="6">
        <v>0</v>
      </c>
      <c r="Q1962" s="6"/>
      <c r="R1962" s="6" t="e">
        <f>AND(LEN(Q1962)=10,SUMPRODUCT(--(--(ISNUMBER(MID(Q1962,{1,2,3,4,5,6,7,8,9,10},1)+0))={0,0,0,0,0,1,1,1,1,0}))+SUMPRODUCT(--(CODE(MID(UPPER(Q1962),{1,2,3,4,5,10},1))&gt;64))=16)</f>
        <v>#VALUE!</v>
      </c>
      <c r="S1962" s="6">
        <v>0</v>
      </c>
      <c r="T1962" s="6" t="s">
        <v>24337</v>
      </c>
      <c r="U1962" s="6"/>
      <c r="V1962" s="6"/>
      <c r="W1962" s="6" t="s">
        <v>37</v>
      </c>
      <c r="X1962" s="6"/>
      <c r="Y1962" s="6"/>
      <c r="Z1962" s="6"/>
      <c r="AA1962" s="6"/>
      <c r="AB1962" s="6" t="s">
        <v>27472</v>
      </c>
    </row>
    <row r="1963" spans="1:28" x14ac:dyDescent="0.25">
      <c r="A1963" s="6" t="s">
        <v>27473</v>
      </c>
      <c r="B1963" s="6"/>
      <c r="C1963" s="6"/>
      <c r="D1963" s="6"/>
      <c r="E1963" s="6"/>
      <c r="F1963" s="6"/>
      <c r="G1963" s="6"/>
      <c r="H1963" s="6"/>
      <c r="I1963" s="6" t="s">
        <v>16191</v>
      </c>
      <c r="J1963" s="6"/>
      <c r="K1963" s="6" t="s">
        <v>37</v>
      </c>
      <c r="L1963" s="6" t="s">
        <v>37</v>
      </c>
      <c r="M1963" s="6"/>
      <c r="N1963"/>
      <c r="O1963" s="6"/>
      <c r="P1963" s="6">
        <v>0</v>
      </c>
      <c r="Q1963" s="6"/>
      <c r="R1963" s="6" t="e">
        <f>AND(LEN(Q1963)=10,SUMPRODUCT(--(--(ISNUMBER(MID(Q1963,{1,2,3,4,5,6,7,8,9,10},1)+0))={0,0,0,0,0,1,1,1,1,0}))+SUMPRODUCT(--(CODE(MID(UPPER(Q1963),{1,2,3,4,5,10},1))&gt;64))=16)</f>
        <v>#VALUE!</v>
      </c>
      <c r="S1963" s="6">
        <v>0</v>
      </c>
      <c r="T1963" s="6" t="s">
        <v>24338</v>
      </c>
      <c r="U1963" s="6"/>
      <c r="V1963" s="6"/>
      <c r="W1963" s="6" t="s">
        <v>37</v>
      </c>
      <c r="X1963" s="6"/>
      <c r="Y1963" s="6"/>
      <c r="Z1963" s="6"/>
      <c r="AA1963" s="6"/>
      <c r="AB1963" s="6" t="s">
        <v>27472</v>
      </c>
    </row>
    <row r="1964" spans="1:28" x14ac:dyDescent="0.25">
      <c r="A1964" s="6" t="s">
        <v>27473</v>
      </c>
      <c r="B1964" s="6"/>
      <c r="C1964" s="6"/>
      <c r="D1964" s="6"/>
      <c r="E1964" s="6"/>
      <c r="F1964" s="6"/>
      <c r="G1964" s="6"/>
      <c r="H1964" s="6"/>
      <c r="I1964" s="6" t="s">
        <v>16192</v>
      </c>
      <c r="J1964" s="6"/>
      <c r="K1964" s="6" t="s">
        <v>37</v>
      </c>
      <c r="L1964" s="6" t="s">
        <v>37</v>
      </c>
      <c r="M1964" s="6"/>
      <c r="N1964"/>
      <c r="O1964" s="6"/>
      <c r="P1964" s="6">
        <v>0</v>
      </c>
      <c r="Q1964" s="6"/>
      <c r="R1964" s="6" t="e">
        <f>AND(LEN(Q1964)=10,SUMPRODUCT(--(--(ISNUMBER(MID(Q1964,{1,2,3,4,5,6,7,8,9,10},1)+0))={0,0,0,0,0,1,1,1,1,0}))+SUMPRODUCT(--(CODE(MID(UPPER(Q1964),{1,2,3,4,5,10},1))&gt;64))=16)</f>
        <v>#VALUE!</v>
      </c>
      <c r="S1964" s="6">
        <v>0</v>
      </c>
      <c r="T1964" s="6" t="s">
        <v>24339</v>
      </c>
      <c r="U1964" s="6"/>
      <c r="V1964" s="6"/>
      <c r="W1964" s="6" t="s">
        <v>37</v>
      </c>
      <c r="X1964" s="6"/>
      <c r="Y1964" s="6"/>
      <c r="Z1964" s="6"/>
      <c r="AA1964" s="6"/>
      <c r="AB1964" s="6" t="s">
        <v>27472</v>
      </c>
    </row>
    <row r="1965" spans="1:28" x14ac:dyDescent="0.25">
      <c r="A1965" s="6" t="s">
        <v>27473</v>
      </c>
      <c r="B1965" s="6"/>
      <c r="C1965" s="6"/>
      <c r="D1965" s="6"/>
      <c r="E1965" s="6"/>
      <c r="F1965" s="6"/>
      <c r="G1965" s="6"/>
      <c r="H1965" s="6"/>
      <c r="I1965" s="6" t="s">
        <v>16193</v>
      </c>
      <c r="J1965" s="6"/>
      <c r="K1965" s="6" t="s">
        <v>37</v>
      </c>
      <c r="L1965" s="6" t="s">
        <v>37</v>
      </c>
      <c r="M1965" s="6"/>
      <c r="N1965"/>
      <c r="O1965" s="6"/>
      <c r="P1965" s="6">
        <v>0</v>
      </c>
      <c r="Q1965" s="6"/>
      <c r="R1965" s="6" t="e">
        <f>AND(LEN(Q1965)=10,SUMPRODUCT(--(--(ISNUMBER(MID(Q1965,{1,2,3,4,5,6,7,8,9,10},1)+0))={0,0,0,0,0,1,1,1,1,0}))+SUMPRODUCT(--(CODE(MID(UPPER(Q1965),{1,2,3,4,5,10},1))&gt;64))=16)</f>
        <v>#VALUE!</v>
      </c>
      <c r="S1965" s="6">
        <v>0</v>
      </c>
      <c r="T1965" s="6" t="s">
        <v>24340</v>
      </c>
      <c r="U1965" s="6"/>
      <c r="V1965" s="6"/>
      <c r="W1965" s="6" t="s">
        <v>37</v>
      </c>
      <c r="X1965" s="6"/>
      <c r="Y1965" s="6"/>
      <c r="Z1965" s="6"/>
      <c r="AA1965" s="6"/>
      <c r="AB1965" s="6" t="s">
        <v>27472</v>
      </c>
    </row>
    <row r="1966" spans="1:28" x14ac:dyDescent="0.25">
      <c r="A1966" s="6" t="s">
        <v>27473</v>
      </c>
      <c r="B1966" s="6"/>
      <c r="C1966" s="6"/>
      <c r="D1966" s="6"/>
      <c r="E1966" s="6"/>
      <c r="F1966" s="6"/>
      <c r="G1966" s="6"/>
      <c r="H1966" s="6"/>
      <c r="I1966" s="6" t="s">
        <v>16194</v>
      </c>
      <c r="J1966" s="6"/>
      <c r="K1966" s="6" t="s">
        <v>37</v>
      </c>
      <c r="L1966" s="6" t="s">
        <v>37</v>
      </c>
      <c r="M1966" s="6"/>
      <c r="N1966"/>
      <c r="O1966" s="6"/>
      <c r="P1966" s="6">
        <v>0</v>
      </c>
      <c r="Q1966" s="6"/>
      <c r="R1966" s="6" t="e">
        <f>AND(LEN(Q1966)=10,SUMPRODUCT(--(--(ISNUMBER(MID(Q1966,{1,2,3,4,5,6,7,8,9,10},1)+0))={0,0,0,0,0,1,1,1,1,0}))+SUMPRODUCT(--(CODE(MID(UPPER(Q1966),{1,2,3,4,5,10},1))&gt;64))=16)</f>
        <v>#VALUE!</v>
      </c>
      <c r="S1966" s="6">
        <v>0</v>
      </c>
      <c r="T1966" s="6" t="s">
        <v>24341</v>
      </c>
      <c r="U1966" s="6"/>
      <c r="V1966" s="6"/>
      <c r="W1966" s="6" t="s">
        <v>37</v>
      </c>
      <c r="X1966" s="6"/>
      <c r="Y1966" s="6"/>
      <c r="Z1966" s="6"/>
      <c r="AA1966" s="6"/>
      <c r="AB1966" s="6" t="s">
        <v>27472</v>
      </c>
    </row>
    <row r="1967" spans="1:28" x14ac:dyDescent="0.25">
      <c r="A1967" s="6" t="s">
        <v>27473</v>
      </c>
      <c r="B1967" s="6"/>
      <c r="C1967" s="6"/>
      <c r="D1967" s="6"/>
      <c r="E1967" s="6"/>
      <c r="F1967" s="6"/>
      <c r="G1967" s="6"/>
      <c r="H1967" s="6"/>
      <c r="I1967" s="6" t="s">
        <v>16195</v>
      </c>
      <c r="J1967" s="6"/>
      <c r="K1967" s="6" t="s">
        <v>37</v>
      </c>
      <c r="L1967" s="6" t="s">
        <v>37</v>
      </c>
      <c r="M1967" s="6"/>
      <c r="N1967"/>
      <c r="O1967" s="6"/>
      <c r="P1967" s="6">
        <v>0</v>
      </c>
      <c r="Q1967" s="6"/>
      <c r="R1967" s="6" t="e">
        <f>AND(LEN(Q1967)=10,SUMPRODUCT(--(--(ISNUMBER(MID(Q1967,{1,2,3,4,5,6,7,8,9,10},1)+0))={0,0,0,0,0,1,1,1,1,0}))+SUMPRODUCT(--(CODE(MID(UPPER(Q1967),{1,2,3,4,5,10},1))&gt;64))=16)</f>
        <v>#VALUE!</v>
      </c>
      <c r="S1967" s="6">
        <v>0</v>
      </c>
      <c r="T1967" s="6" t="s">
        <v>24342</v>
      </c>
      <c r="U1967" s="6"/>
      <c r="V1967" s="6"/>
      <c r="W1967" s="6" t="s">
        <v>37</v>
      </c>
      <c r="X1967" s="6"/>
      <c r="Y1967" s="6"/>
      <c r="Z1967" s="6"/>
      <c r="AA1967" s="6"/>
      <c r="AB1967" s="6" t="s">
        <v>27472</v>
      </c>
    </row>
    <row r="1968" spans="1:28" x14ac:dyDescent="0.25">
      <c r="A1968" s="6" t="s">
        <v>27473</v>
      </c>
      <c r="B1968" s="6"/>
      <c r="C1968" s="6"/>
      <c r="D1968" s="6"/>
      <c r="E1968" s="6"/>
      <c r="F1968" s="6"/>
      <c r="G1968" s="6"/>
      <c r="H1968" s="6"/>
      <c r="I1968" s="6" t="s">
        <v>16196</v>
      </c>
      <c r="J1968" s="6" t="s">
        <v>19514</v>
      </c>
      <c r="K1968" s="6" t="s">
        <v>37</v>
      </c>
      <c r="L1968" s="6" t="s">
        <v>37</v>
      </c>
      <c r="M1968" s="6"/>
      <c r="N1968"/>
      <c r="O1968" s="6"/>
      <c r="P1968" s="6">
        <v>0</v>
      </c>
      <c r="Q1968" s="6"/>
      <c r="R1968" s="6" t="e">
        <f>AND(LEN(Q1968)=10,SUMPRODUCT(--(--(ISNUMBER(MID(Q1968,{1,2,3,4,5,6,7,8,9,10},1)+0))={0,0,0,0,0,1,1,1,1,0}))+SUMPRODUCT(--(CODE(MID(UPPER(Q1968),{1,2,3,4,5,10},1))&gt;64))=16)</f>
        <v>#VALUE!</v>
      </c>
      <c r="S1968" s="6">
        <v>0</v>
      </c>
      <c r="T1968" s="6" t="s">
        <v>24343</v>
      </c>
      <c r="U1968" s="6"/>
      <c r="V1968" s="6"/>
      <c r="W1968" s="6" t="s">
        <v>27453</v>
      </c>
      <c r="X1968" s="6"/>
      <c r="Y1968" s="6"/>
      <c r="Z1968" s="6"/>
      <c r="AA1968" s="6"/>
      <c r="AB1968" s="6" t="s">
        <v>27472</v>
      </c>
    </row>
    <row r="1969" spans="1:28" ht="30" x14ac:dyDescent="0.25">
      <c r="A1969" s="6" t="s">
        <v>27473</v>
      </c>
      <c r="B1969" s="6"/>
      <c r="C1969" s="6"/>
      <c r="D1969" s="6"/>
      <c r="E1969" s="6"/>
      <c r="F1969" s="6"/>
      <c r="G1969" s="6"/>
      <c r="H1969" s="6"/>
      <c r="I1969" s="6" t="s">
        <v>16197</v>
      </c>
      <c r="J1969" s="6"/>
      <c r="K1969" s="6" t="s">
        <v>37</v>
      </c>
      <c r="L1969" s="6" t="s">
        <v>37</v>
      </c>
      <c r="M1969" s="6"/>
      <c r="N1969"/>
      <c r="O1969" s="6"/>
      <c r="P1969" s="6">
        <v>0</v>
      </c>
      <c r="Q1969" s="6"/>
      <c r="R1969" s="6" t="e">
        <f>AND(LEN(Q1969)=10,SUMPRODUCT(--(--(ISNUMBER(MID(Q1969,{1,2,3,4,5,6,7,8,9,10},1)+0))={0,0,0,0,0,1,1,1,1,0}))+SUMPRODUCT(--(CODE(MID(UPPER(Q1969),{1,2,3,4,5,10},1))&gt;64))=16)</f>
        <v>#VALUE!</v>
      </c>
      <c r="S1969" s="6">
        <v>0</v>
      </c>
      <c r="T1969" s="6" t="s">
        <v>24344</v>
      </c>
      <c r="U1969" s="6"/>
      <c r="V1969" s="6"/>
      <c r="W1969" s="6" t="s">
        <v>27453</v>
      </c>
      <c r="X1969" s="6"/>
      <c r="Y1969" s="6"/>
      <c r="Z1969" s="6"/>
      <c r="AA1969" s="6"/>
      <c r="AB1969" s="6" t="s">
        <v>27472</v>
      </c>
    </row>
    <row r="1970" spans="1:28" x14ac:dyDescent="0.25">
      <c r="A1970" s="6" t="s">
        <v>27473</v>
      </c>
      <c r="B1970" s="6"/>
      <c r="C1970" s="6"/>
      <c r="D1970" s="6"/>
      <c r="E1970" s="6"/>
      <c r="F1970" s="6"/>
      <c r="G1970" s="6"/>
      <c r="H1970" s="6"/>
      <c r="I1970" s="6" t="s">
        <v>16198</v>
      </c>
      <c r="J1970" s="6"/>
      <c r="K1970" s="6" t="s">
        <v>37</v>
      </c>
      <c r="L1970" s="6" t="s">
        <v>37</v>
      </c>
      <c r="M1970" s="6"/>
      <c r="N1970"/>
      <c r="O1970" s="6"/>
      <c r="P1970" s="6">
        <v>0</v>
      </c>
      <c r="Q1970" s="6"/>
      <c r="R1970" s="6" t="e">
        <f>AND(LEN(Q1970)=10,SUMPRODUCT(--(--(ISNUMBER(MID(Q1970,{1,2,3,4,5,6,7,8,9,10},1)+0))={0,0,0,0,0,1,1,1,1,0}))+SUMPRODUCT(--(CODE(MID(UPPER(Q1970),{1,2,3,4,5,10},1))&gt;64))=16)</f>
        <v>#VALUE!</v>
      </c>
      <c r="S1970" s="6">
        <v>0</v>
      </c>
      <c r="T1970" s="6" t="s">
        <v>24345</v>
      </c>
      <c r="U1970" s="6"/>
      <c r="V1970" s="6"/>
      <c r="W1970" s="6" t="s">
        <v>37</v>
      </c>
      <c r="X1970" s="6"/>
      <c r="Y1970" s="6"/>
      <c r="Z1970" s="6"/>
      <c r="AA1970" s="6"/>
      <c r="AB1970" s="6" t="s">
        <v>27472</v>
      </c>
    </row>
    <row r="1971" spans="1:28" x14ac:dyDescent="0.25">
      <c r="A1971" s="6" t="s">
        <v>27473</v>
      </c>
      <c r="B1971" s="6"/>
      <c r="C1971" s="6"/>
      <c r="D1971" s="6"/>
      <c r="E1971" s="6"/>
      <c r="F1971" s="6"/>
      <c r="G1971" s="6"/>
      <c r="H1971" s="6"/>
      <c r="I1971" s="6" t="s">
        <v>16199</v>
      </c>
      <c r="J1971" s="6"/>
      <c r="K1971" s="6" t="s">
        <v>37</v>
      </c>
      <c r="L1971" s="6" t="s">
        <v>37</v>
      </c>
      <c r="M1971" s="6"/>
      <c r="N1971"/>
      <c r="O1971" s="6"/>
      <c r="P1971" s="6">
        <v>0</v>
      </c>
      <c r="Q1971" s="6"/>
      <c r="R1971" s="6" t="e">
        <f>AND(LEN(Q1971)=10,SUMPRODUCT(--(--(ISNUMBER(MID(Q1971,{1,2,3,4,5,6,7,8,9,10},1)+0))={0,0,0,0,0,1,1,1,1,0}))+SUMPRODUCT(--(CODE(MID(UPPER(Q1971),{1,2,3,4,5,10},1))&gt;64))=16)</f>
        <v>#VALUE!</v>
      </c>
      <c r="S1971" s="6">
        <v>0</v>
      </c>
      <c r="T1971" s="6" t="s">
        <v>24346</v>
      </c>
      <c r="U1971" s="6"/>
      <c r="V1971" s="6"/>
      <c r="W1971" s="6" t="s">
        <v>27453</v>
      </c>
      <c r="X1971" s="6"/>
      <c r="Y1971" s="6"/>
      <c r="Z1971" s="6"/>
      <c r="AA1971" s="6"/>
      <c r="AB1971" s="6" t="s">
        <v>27472</v>
      </c>
    </row>
    <row r="1972" spans="1:28" ht="30" x14ac:dyDescent="0.25">
      <c r="A1972" s="6" t="s">
        <v>27473</v>
      </c>
      <c r="B1972" s="6"/>
      <c r="C1972" s="6"/>
      <c r="D1972" s="6"/>
      <c r="E1972" s="6"/>
      <c r="F1972" s="6"/>
      <c r="G1972" s="6"/>
      <c r="H1972" s="6"/>
      <c r="I1972" s="6" t="s">
        <v>16200</v>
      </c>
      <c r="J1972" s="6"/>
      <c r="K1972" s="6" t="s">
        <v>37</v>
      </c>
      <c r="L1972" s="6" t="s">
        <v>37</v>
      </c>
      <c r="M1972" s="6"/>
      <c r="N1972"/>
      <c r="O1972" s="6"/>
      <c r="P1972" s="6">
        <v>0</v>
      </c>
      <c r="Q1972" s="6"/>
      <c r="R1972" s="6" t="e">
        <f>AND(LEN(Q1972)=10,SUMPRODUCT(--(--(ISNUMBER(MID(Q1972,{1,2,3,4,5,6,7,8,9,10},1)+0))={0,0,0,0,0,1,1,1,1,0}))+SUMPRODUCT(--(CODE(MID(UPPER(Q1972),{1,2,3,4,5,10},1))&gt;64))=16)</f>
        <v>#VALUE!</v>
      </c>
      <c r="S1972" s="6">
        <v>0</v>
      </c>
      <c r="T1972" s="6" t="s">
        <v>24347</v>
      </c>
      <c r="U1972" s="6"/>
      <c r="V1972" s="6"/>
      <c r="W1972" s="6" t="s">
        <v>37</v>
      </c>
      <c r="X1972" s="6"/>
      <c r="Y1972" s="6"/>
      <c r="Z1972" s="6"/>
      <c r="AA1972" s="6"/>
      <c r="AB1972" s="6" t="s">
        <v>27472</v>
      </c>
    </row>
    <row r="1973" spans="1:28" x14ac:dyDescent="0.25">
      <c r="A1973" s="6" t="s">
        <v>27473</v>
      </c>
      <c r="B1973" s="6"/>
      <c r="C1973" s="6"/>
      <c r="D1973" s="6"/>
      <c r="E1973" s="6"/>
      <c r="F1973" s="6"/>
      <c r="G1973" s="6"/>
      <c r="H1973" s="6"/>
      <c r="I1973" s="6" t="s">
        <v>16201</v>
      </c>
      <c r="J1973" s="6"/>
      <c r="K1973" s="6" t="s">
        <v>37</v>
      </c>
      <c r="L1973" s="6" t="s">
        <v>37</v>
      </c>
      <c r="M1973" s="6"/>
      <c r="N1973"/>
      <c r="O1973" s="6"/>
      <c r="P1973" s="6">
        <v>0</v>
      </c>
      <c r="Q1973" s="6"/>
      <c r="R1973" s="6" t="e">
        <f>AND(LEN(Q1973)=10,SUMPRODUCT(--(--(ISNUMBER(MID(Q1973,{1,2,3,4,5,6,7,8,9,10},1)+0))={0,0,0,0,0,1,1,1,1,0}))+SUMPRODUCT(--(CODE(MID(UPPER(Q1973),{1,2,3,4,5,10},1))&gt;64))=16)</f>
        <v>#VALUE!</v>
      </c>
      <c r="S1973" s="6">
        <v>0</v>
      </c>
      <c r="T1973" s="6" t="s">
        <v>24348</v>
      </c>
      <c r="U1973" s="6"/>
      <c r="V1973" s="6"/>
      <c r="W1973" s="6" t="s">
        <v>37</v>
      </c>
      <c r="X1973" s="6"/>
      <c r="Y1973" s="6"/>
      <c r="Z1973" s="6"/>
      <c r="AA1973" s="6"/>
      <c r="AB1973" s="6" t="s">
        <v>27472</v>
      </c>
    </row>
    <row r="1974" spans="1:28" x14ac:dyDescent="0.25">
      <c r="A1974" s="6" t="s">
        <v>27473</v>
      </c>
      <c r="B1974" s="6"/>
      <c r="C1974" s="6"/>
      <c r="D1974" s="6"/>
      <c r="E1974" s="6"/>
      <c r="F1974" s="6"/>
      <c r="G1974" s="6"/>
      <c r="H1974" s="6"/>
      <c r="I1974" s="6" t="s">
        <v>16202</v>
      </c>
      <c r="J1974" s="6"/>
      <c r="K1974" s="6" t="s">
        <v>37</v>
      </c>
      <c r="L1974" s="6" t="s">
        <v>37</v>
      </c>
      <c r="M1974" s="6"/>
      <c r="N1974"/>
      <c r="O1974" s="6"/>
      <c r="P1974" s="6">
        <v>0</v>
      </c>
      <c r="Q1974" s="6"/>
      <c r="R1974" s="6" t="e">
        <f>AND(LEN(Q1974)=10,SUMPRODUCT(--(--(ISNUMBER(MID(Q1974,{1,2,3,4,5,6,7,8,9,10},1)+0))={0,0,0,0,0,1,1,1,1,0}))+SUMPRODUCT(--(CODE(MID(UPPER(Q1974),{1,2,3,4,5,10},1))&gt;64))=16)</f>
        <v>#VALUE!</v>
      </c>
      <c r="S1974" s="6">
        <v>0</v>
      </c>
      <c r="T1974" s="6" t="s">
        <v>24349</v>
      </c>
      <c r="U1974" s="6"/>
      <c r="V1974" s="6"/>
      <c r="W1974" s="6" t="s">
        <v>37</v>
      </c>
      <c r="X1974" s="6"/>
      <c r="Y1974" s="6"/>
      <c r="Z1974" s="6"/>
      <c r="AA1974" s="6"/>
      <c r="AB1974" s="6" t="s">
        <v>27472</v>
      </c>
    </row>
    <row r="1975" spans="1:28" x14ac:dyDescent="0.25">
      <c r="A1975" s="6" t="s">
        <v>27473</v>
      </c>
      <c r="B1975" s="6"/>
      <c r="C1975" s="6"/>
      <c r="D1975" s="6"/>
      <c r="E1975" s="6"/>
      <c r="F1975" s="6"/>
      <c r="G1975" s="6"/>
      <c r="H1975" s="6"/>
      <c r="I1975" s="6" t="s">
        <v>16203</v>
      </c>
      <c r="J1975" s="6"/>
      <c r="K1975" s="6" t="s">
        <v>37</v>
      </c>
      <c r="L1975" s="6" t="s">
        <v>37</v>
      </c>
      <c r="M1975" s="6"/>
      <c r="N1975"/>
      <c r="O1975" s="6"/>
      <c r="P1975" s="6">
        <v>0</v>
      </c>
      <c r="Q1975" s="6"/>
      <c r="R1975" s="6" t="e">
        <f>AND(LEN(Q1975)=10,SUMPRODUCT(--(--(ISNUMBER(MID(Q1975,{1,2,3,4,5,6,7,8,9,10},1)+0))={0,0,0,0,0,1,1,1,1,0}))+SUMPRODUCT(--(CODE(MID(UPPER(Q1975),{1,2,3,4,5,10},1))&gt;64))=16)</f>
        <v>#VALUE!</v>
      </c>
      <c r="S1975" s="6">
        <v>0</v>
      </c>
      <c r="T1975" s="6" t="s">
        <v>24350</v>
      </c>
      <c r="U1975" s="6"/>
      <c r="V1975" s="6"/>
      <c r="W1975" s="6" t="s">
        <v>37</v>
      </c>
      <c r="X1975" s="6"/>
      <c r="Y1975" s="6"/>
      <c r="Z1975" s="6"/>
      <c r="AA1975" s="6"/>
      <c r="AB1975" s="6" t="s">
        <v>27472</v>
      </c>
    </row>
    <row r="1976" spans="1:28" ht="30" x14ac:dyDescent="0.25">
      <c r="A1976" s="6" t="s">
        <v>27473</v>
      </c>
      <c r="B1976" s="6"/>
      <c r="C1976" s="6"/>
      <c r="D1976" s="6"/>
      <c r="E1976" s="6"/>
      <c r="F1976" s="6"/>
      <c r="G1976" s="6"/>
      <c r="H1976" s="6"/>
      <c r="I1976" s="6" t="s">
        <v>16204</v>
      </c>
      <c r="J1976" s="6" t="s">
        <v>19515</v>
      </c>
      <c r="K1976" s="6" t="s">
        <v>20121</v>
      </c>
      <c r="L1976" s="6" t="s">
        <v>20446</v>
      </c>
      <c r="M1976" s="6"/>
      <c r="N1976"/>
      <c r="O1976" s="6"/>
      <c r="P1976" s="6">
        <v>0</v>
      </c>
      <c r="Q1976" s="6"/>
      <c r="R1976" s="6" t="e">
        <f>AND(LEN(Q1976)=10,SUMPRODUCT(--(--(ISNUMBER(MID(Q1976,{1,2,3,4,5,6,7,8,9,10},1)+0))={0,0,0,0,0,1,1,1,1,0}))+SUMPRODUCT(--(CODE(MID(UPPER(Q1976),{1,2,3,4,5,10},1))&gt;64))=16)</f>
        <v>#VALUE!</v>
      </c>
      <c r="S1976" s="6">
        <v>0</v>
      </c>
      <c r="T1976" s="6" t="s">
        <v>24351</v>
      </c>
      <c r="U1976" s="6"/>
      <c r="V1976" s="6"/>
      <c r="W1976" s="6" t="s">
        <v>27453</v>
      </c>
      <c r="X1976" s="6"/>
      <c r="Y1976" s="6"/>
      <c r="Z1976" s="6"/>
      <c r="AA1976" s="6"/>
      <c r="AB1976" s="6" t="s">
        <v>27472</v>
      </c>
    </row>
    <row r="1977" spans="1:28" ht="30" x14ac:dyDescent="0.25">
      <c r="A1977" s="6" t="s">
        <v>27473</v>
      </c>
      <c r="B1977" s="6"/>
      <c r="C1977" s="6"/>
      <c r="D1977" s="6"/>
      <c r="E1977" s="6"/>
      <c r="F1977" s="6"/>
      <c r="G1977" s="6"/>
      <c r="H1977" s="6"/>
      <c r="I1977" s="6" t="s">
        <v>16205</v>
      </c>
      <c r="J1977" s="6"/>
      <c r="K1977" s="6" t="s">
        <v>37</v>
      </c>
      <c r="L1977" s="6" t="s">
        <v>37</v>
      </c>
      <c r="M1977" s="6"/>
      <c r="N1977"/>
      <c r="O1977" s="6"/>
      <c r="P1977" s="6">
        <v>0</v>
      </c>
      <c r="Q1977" s="6"/>
      <c r="R1977" s="6" t="e">
        <f>AND(LEN(Q1977)=10,SUMPRODUCT(--(--(ISNUMBER(MID(Q1977,{1,2,3,4,5,6,7,8,9,10},1)+0))={0,0,0,0,0,1,1,1,1,0}))+SUMPRODUCT(--(CODE(MID(UPPER(Q1977),{1,2,3,4,5,10},1))&gt;64))=16)</f>
        <v>#VALUE!</v>
      </c>
      <c r="S1977" s="6">
        <v>0</v>
      </c>
      <c r="T1977" s="6" t="s">
        <v>24352</v>
      </c>
      <c r="U1977" s="6"/>
      <c r="V1977" s="6"/>
      <c r="W1977" s="6" t="s">
        <v>37</v>
      </c>
      <c r="X1977" s="6"/>
      <c r="Y1977" s="6"/>
      <c r="Z1977" s="6"/>
      <c r="AA1977" s="6"/>
      <c r="AB1977" s="6" t="s">
        <v>27472</v>
      </c>
    </row>
    <row r="1978" spans="1:28" ht="30" x14ac:dyDescent="0.25">
      <c r="A1978" s="6" t="s">
        <v>27473</v>
      </c>
      <c r="B1978" s="6"/>
      <c r="C1978" s="6"/>
      <c r="D1978" s="6"/>
      <c r="E1978" s="6"/>
      <c r="F1978" s="6"/>
      <c r="G1978" s="6"/>
      <c r="H1978" s="6"/>
      <c r="I1978" s="6" t="s">
        <v>16206</v>
      </c>
      <c r="J1978" s="6"/>
      <c r="K1978" s="6" t="s">
        <v>37</v>
      </c>
      <c r="L1978" s="6" t="s">
        <v>37</v>
      </c>
      <c r="M1978" s="6"/>
      <c r="N1978"/>
      <c r="O1978" s="6"/>
      <c r="P1978" s="6">
        <v>0</v>
      </c>
      <c r="Q1978" s="6"/>
      <c r="R1978" s="6" t="e">
        <f>AND(LEN(Q1978)=10,SUMPRODUCT(--(--(ISNUMBER(MID(Q1978,{1,2,3,4,5,6,7,8,9,10},1)+0))={0,0,0,0,0,1,1,1,1,0}))+SUMPRODUCT(--(CODE(MID(UPPER(Q1978),{1,2,3,4,5,10},1))&gt;64))=16)</f>
        <v>#VALUE!</v>
      </c>
      <c r="S1978" s="6">
        <v>0</v>
      </c>
      <c r="T1978" s="6" t="s">
        <v>24353</v>
      </c>
      <c r="U1978" s="6"/>
      <c r="V1978" s="6"/>
      <c r="W1978" s="6" t="s">
        <v>37</v>
      </c>
      <c r="X1978" s="6"/>
      <c r="Y1978" s="6"/>
      <c r="Z1978" s="6"/>
      <c r="AA1978" s="6"/>
      <c r="AB1978" s="6" t="s">
        <v>27472</v>
      </c>
    </row>
    <row r="1979" spans="1:28" ht="30" x14ac:dyDescent="0.25">
      <c r="A1979" s="6" t="s">
        <v>27473</v>
      </c>
      <c r="B1979" s="6"/>
      <c r="C1979" s="6"/>
      <c r="D1979" s="6"/>
      <c r="E1979" s="6"/>
      <c r="F1979" s="6"/>
      <c r="G1979" s="6"/>
      <c r="H1979" s="6"/>
      <c r="I1979" s="6" t="s">
        <v>16207</v>
      </c>
      <c r="J1979" s="6"/>
      <c r="K1979" s="6" t="s">
        <v>37</v>
      </c>
      <c r="L1979" s="6" t="s">
        <v>37</v>
      </c>
      <c r="M1979" s="6"/>
      <c r="N1979"/>
      <c r="O1979" s="6"/>
      <c r="P1979" s="6">
        <v>0</v>
      </c>
      <c r="Q1979" s="6"/>
      <c r="R1979" s="6" t="e">
        <f>AND(LEN(Q1979)=10,SUMPRODUCT(--(--(ISNUMBER(MID(Q1979,{1,2,3,4,5,6,7,8,9,10},1)+0))={0,0,0,0,0,1,1,1,1,0}))+SUMPRODUCT(--(CODE(MID(UPPER(Q1979),{1,2,3,4,5,10},1))&gt;64))=16)</f>
        <v>#VALUE!</v>
      </c>
      <c r="S1979" s="6">
        <v>0</v>
      </c>
      <c r="T1979" s="6" t="s">
        <v>24354</v>
      </c>
      <c r="U1979" s="6"/>
      <c r="V1979" s="6"/>
      <c r="W1979" s="6" t="s">
        <v>37</v>
      </c>
      <c r="X1979" s="6"/>
      <c r="Y1979" s="6"/>
      <c r="Z1979" s="6"/>
      <c r="AA1979" s="6"/>
      <c r="AB1979" s="6" t="s">
        <v>27472</v>
      </c>
    </row>
    <row r="1980" spans="1:28" x14ac:dyDescent="0.25">
      <c r="A1980" s="6" t="s">
        <v>27473</v>
      </c>
      <c r="B1980" s="6"/>
      <c r="C1980" s="6"/>
      <c r="D1980" s="6"/>
      <c r="E1980" s="6"/>
      <c r="F1980" s="6"/>
      <c r="G1980" s="6"/>
      <c r="H1980" s="6"/>
      <c r="I1980" s="6" t="s">
        <v>16208</v>
      </c>
      <c r="J1980" s="6"/>
      <c r="K1980" s="6" t="s">
        <v>37</v>
      </c>
      <c r="L1980" s="6" t="s">
        <v>37</v>
      </c>
      <c r="M1980" s="6"/>
      <c r="N1980"/>
      <c r="O1980" s="6"/>
      <c r="P1980" s="6">
        <v>0</v>
      </c>
      <c r="Q1980" s="6"/>
      <c r="R1980" s="6" t="e">
        <f>AND(LEN(Q1980)=10,SUMPRODUCT(--(--(ISNUMBER(MID(Q1980,{1,2,3,4,5,6,7,8,9,10},1)+0))={0,0,0,0,0,1,1,1,1,0}))+SUMPRODUCT(--(CODE(MID(UPPER(Q1980),{1,2,3,4,5,10},1))&gt;64))=16)</f>
        <v>#VALUE!</v>
      </c>
      <c r="S1980" s="6">
        <v>0</v>
      </c>
      <c r="T1980" s="6" t="s">
        <v>24355</v>
      </c>
      <c r="U1980" s="6"/>
      <c r="V1980" s="6"/>
      <c r="W1980" s="6" t="s">
        <v>37</v>
      </c>
      <c r="X1980" s="6"/>
      <c r="Y1980" s="6"/>
      <c r="Z1980" s="6"/>
      <c r="AA1980" s="6"/>
      <c r="AB1980" s="6" t="s">
        <v>27472</v>
      </c>
    </row>
    <row r="1981" spans="1:28" ht="30" x14ac:dyDescent="0.25">
      <c r="A1981" s="6" t="s">
        <v>27473</v>
      </c>
      <c r="B1981" s="6"/>
      <c r="C1981" s="6"/>
      <c r="D1981" s="6"/>
      <c r="E1981" s="6"/>
      <c r="F1981" s="6"/>
      <c r="G1981" s="6"/>
      <c r="H1981" s="6"/>
      <c r="I1981" s="6" t="s">
        <v>16209</v>
      </c>
      <c r="J1981" s="6" t="s">
        <v>19516</v>
      </c>
      <c r="K1981" s="6" t="s">
        <v>37</v>
      </c>
      <c r="L1981" s="6" t="s">
        <v>37</v>
      </c>
      <c r="M1981" s="6"/>
      <c r="N1981"/>
      <c r="O1981" s="6"/>
      <c r="P1981" s="6">
        <v>0</v>
      </c>
      <c r="Q1981" s="6"/>
      <c r="R1981" s="6" t="e">
        <f>AND(LEN(Q1981)=10,SUMPRODUCT(--(--(ISNUMBER(MID(Q1981,{1,2,3,4,5,6,7,8,9,10},1)+0))={0,0,0,0,0,1,1,1,1,0}))+SUMPRODUCT(--(CODE(MID(UPPER(Q1981),{1,2,3,4,5,10},1))&gt;64))=16)</f>
        <v>#VALUE!</v>
      </c>
      <c r="S1981" s="6">
        <v>0</v>
      </c>
      <c r="T1981" s="6" t="s">
        <v>24356</v>
      </c>
      <c r="U1981" s="6"/>
      <c r="V1981" s="6"/>
      <c r="W1981" s="6" t="s">
        <v>27453</v>
      </c>
      <c r="X1981" s="6"/>
      <c r="Y1981" s="6"/>
      <c r="Z1981" s="6"/>
      <c r="AA1981" s="6"/>
      <c r="AB1981" s="6" t="s">
        <v>27472</v>
      </c>
    </row>
    <row r="1982" spans="1:28" x14ac:dyDescent="0.25">
      <c r="A1982" s="6" t="s">
        <v>27473</v>
      </c>
      <c r="B1982" s="6"/>
      <c r="C1982" s="6"/>
      <c r="D1982" s="6"/>
      <c r="E1982" s="6"/>
      <c r="F1982" s="6"/>
      <c r="G1982" s="6"/>
      <c r="H1982" s="6"/>
      <c r="I1982" s="6" t="s">
        <v>16210</v>
      </c>
      <c r="J1982" s="6"/>
      <c r="K1982" s="6" t="s">
        <v>37</v>
      </c>
      <c r="L1982" s="6" t="s">
        <v>37</v>
      </c>
      <c r="M1982" s="6"/>
      <c r="N1982"/>
      <c r="O1982" s="6"/>
      <c r="P1982" s="6">
        <v>0</v>
      </c>
      <c r="Q1982" s="6"/>
      <c r="R1982" s="6" t="e">
        <f>AND(LEN(Q1982)=10,SUMPRODUCT(--(--(ISNUMBER(MID(Q1982,{1,2,3,4,5,6,7,8,9,10},1)+0))={0,0,0,0,0,1,1,1,1,0}))+SUMPRODUCT(--(CODE(MID(UPPER(Q1982),{1,2,3,4,5,10},1))&gt;64))=16)</f>
        <v>#VALUE!</v>
      </c>
      <c r="S1982" s="6">
        <v>0</v>
      </c>
      <c r="T1982" s="6" t="s">
        <v>22725</v>
      </c>
      <c r="U1982" s="6"/>
      <c r="V1982" s="6"/>
      <c r="W1982" s="6" t="s">
        <v>37</v>
      </c>
      <c r="X1982" s="6"/>
      <c r="Y1982" s="6"/>
      <c r="Z1982" s="6"/>
      <c r="AA1982" s="6"/>
      <c r="AB1982" s="6" t="s">
        <v>27472</v>
      </c>
    </row>
    <row r="1983" spans="1:28" x14ac:dyDescent="0.25">
      <c r="A1983" s="6" t="s">
        <v>27473</v>
      </c>
      <c r="B1983" s="6"/>
      <c r="C1983" s="6"/>
      <c r="D1983" s="6"/>
      <c r="E1983" s="6"/>
      <c r="F1983" s="6"/>
      <c r="G1983" s="6"/>
      <c r="H1983" s="6"/>
      <c r="I1983" s="6" t="s">
        <v>16211</v>
      </c>
      <c r="J1983" s="6"/>
      <c r="K1983" s="6" t="s">
        <v>37</v>
      </c>
      <c r="L1983" s="6" t="s">
        <v>37</v>
      </c>
      <c r="M1983" s="6"/>
      <c r="N1983"/>
      <c r="O1983" s="6"/>
      <c r="P1983" s="6">
        <v>0</v>
      </c>
      <c r="Q1983" s="6"/>
      <c r="R1983" s="6" t="e">
        <f>AND(LEN(Q1983)=10,SUMPRODUCT(--(--(ISNUMBER(MID(Q1983,{1,2,3,4,5,6,7,8,9,10},1)+0))={0,0,0,0,0,1,1,1,1,0}))+SUMPRODUCT(--(CODE(MID(UPPER(Q1983),{1,2,3,4,5,10},1))&gt;64))=16)</f>
        <v>#VALUE!</v>
      </c>
      <c r="S1983" s="6">
        <v>0</v>
      </c>
      <c r="T1983" s="6" t="s">
        <v>24357</v>
      </c>
      <c r="U1983" s="6"/>
      <c r="V1983" s="6"/>
      <c r="W1983" s="6" t="s">
        <v>37</v>
      </c>
      <c r="X1983" s="6"/>
      <c r="Y1983" s="6"/>
      <c r="Z1983" s="6"/>
      <c r="AA1983" s="6"/>
      <c r="AB1983" s="6" t="s">
        <v>27472</v>
      </c>
    </row>
    <row r="1984" spans="1:28" x14ac:dyDescent="0.25">
      <c r="A1984" s="6" t="s">
        <v>27473</v>
      </c>
      <c r="B1984" s="6"/>
      <c r="C1984" s="6"/>
      <c r="D1984" s="6"/>
      <c r="E1984" s="6"/>
      <c r="F1984" s="6"/>
      <c r="G1984" s="6"/>
      <c r="H1984" s="6"/>
      <c r="I1984" s="6" t="s">
        <v>16212</v>
      </c>
      <c r="J1984" s="6"/>
      <c r="K1984" s="6" t="s">
        <v>37</v>
      </c>
      <c r="L1984" s="6" t="s">
        <v>37</v>
      </c>
      <c r="M1984" s="6"/>
      <c r="N1984"/>
      <c r="O1984" s="6"/>
      <c r="P1984" s="6">
        <v>0</v>
      </c>
      <c r="Q1984" s="6"/>
      <c r="R1984" s="6" t="e">
        <f>AND(LEN(Q1984)=10,SUMPRODUCT(--(--(ISNUMBER(MID(Q1984,{1,2,3,4,5,6,7,8,9,10},1)+0))={0,0,0,0,0,1,1,1,1,0}))+SUMPRODUCT(--(CODE(MID(UPPER(Q1984),{1,2,3,4,5,10},1))&gt;64))=16)</f>
        <v>#VALUE!</v>
      </c>
      <c r="S1984" s="6">
        <v>0</v>
      </c>
      <c r="T1984" s="6" t="s">
        <v>24358</v>
      </c>
      <c r="U1984" s="6"/>
      <c r="V1984" s="6"/>
      <c r="W1984" s="6" t="s">
        <v>37</v>
      </c>
      <c r="X1984" s="6"/>
      <c r="Y1984" s="6"/>
      <c r="Z1984" s="6"/>
      <c r="AA1984" s="6"/>
      <c r="AB1984" s="6" t="s">
        <v>27472</v>
      </c>
    </row>
    <row r="1985" spans="1:28" ht="30" x14ac:dyDescent="0.25">
      <c r="A1985" s="6" t="s">
        <v>27473</v>
      </c>
      <c r="B1985" s="6"/>
      <c r="C1985" s="6"/>
      <c r="D1985" s="6"/>
      <c r="E1985" s="6"/>
      <c r="F1985" s="6"/>
      <c r="G1985" s="6"/>
      <c r="H1985" s="6"/>
      <c r="I1985" s="6" t="s">
        <v>16213</v>
      </c>
      <c r="J1985" s="6"/>
      <c r="K1985" s="6" t="s">
        <v>37</v>
      </c>
      <c r="L1985" s="6" t="s">
        <v>37</v>
      </c>
      <c r="M1985" s="6"/>
      <c r="N1985"/>
      <c r="O1985" s="6"/>
      <c r="P1985" s="6">
        <v>0</v>
      </c>
      <c r="Q1985" s="6"/>
      <c r="R1985" s="6" t="e">
        <f>AND(LEN(Q1985)=10,SUMPRODUCT(--(--(ISNUMBER(MID(Q1985,{1,2,3,4,5,6,7,8,9,10},1)+0))={0,0,0,0,0,1,1,1,1,0}))+SUMPRODUCT(--(CODE(MID(UPPER(Q1985),{1,2,3,4,5,10},1))&gt;64))=16)</f>
        <v>#VALUE!</v>
      </c>
      <c r="S1985" s="6">
        <v>0</v>
      </c>
      <c r="T1985" s="6" t="s">
        <v>24359</v>
      </c>
      <c r="U1985" s="6"/>
      <c r="V1985" s="6"/>
      <c r="W1985" s="6" t="s">
        <v>37</v>
      </c>
      <c r="X1985" s="6"/>
      <c r="Y1985" s="6"/>
      <c r="Z1985" s="6"/>
      <c r="AA1985" s="6"/>
      <c r="AB1985" s="6" t="s">
        <v>27472</v>
      </c>
    </row>
    <row r="1986" spans="1:28" ht="30" x14ac:dyDescent="0.25">
      <c r="A1986" s="6" t="s">
        <v>27473</v>
      </c>
      <c r="B1986" s="6"/>
      <c r="C1986" s="6"/>
      <c r="D1986" s="6"/>
      <c r="E1986" s="6"/>
      <c r="F1986" s="6"/>
      <c r="G1986" s="6"/>
      <c r="H1986" s="6"/>
      <c r="I1986" s="6" t="s">
        <v>16214</v>
      </c>
      <c r="J1986" s="6"/>
      <c r="K1986" s="6" t="s">
        <v>37</v>
      </c>
      <c r="L1986" s="6" t="s">
        <v>37</v>
      </c>
      <c r="M1986" s="6"/>
      <c r="N1986"/>
      <c r="O1986" s="6"/>
      <c r="P1986" s="6">
        <v>0</v>
      </c>
      <c r="Q1986" s="6"/>
      <c r="R1986" s="6" t="e">
        <f>AND(LEN(Q1986)=10,SUMPRODUCT(--(--(ISNUMBER(MID(Q1986,{1,2,3,4,5,6,7,8,9,10},1)+0))={0,0,0,0,0,1,1,1,1,0}))+SUMPRODUCT(--(CODE(MID(UPPER(Q1986),{1,2,3,4,5,10},1))&gt;64))=16)</f>
        <v>#VALUE!</v>
      </c>
      <c r="S1986" s="6">
        <v>0</v>
      </c>
      <c r="T1986" s="6" t="s">
        <v>24360</v>
      </c>
      <c r="U1986" s="6"/>
      <c r="V1986" s="6"/>
      <c r="W1986" s="6" t="s">
        <v>37</v>
      </c>
      <c r="X1986" s="6"/>
      <c r="Y1986" s="6"/>
      <c r="Z1986" s="6"/>
      <c r="AA1986" s="6"/>
      <c r="AB1986" s="6" t="s">
        <v>27472</v>
      </c>
    </row>
    <row r="1987" spans="1:28" x14ac:dyDescent="0.25">
      <c r="A1987" s="6" t="s">
        <v>27473</v>
      </c>
      <c r="B1987" s="6"/>
      <c r="C1987" s="6"/>
      <c r="D1987" s="6"/>
      <c r="E1987" s="6"/>
      <c r="F1987" s="6"/>
      <c r="G1987" s="6"/>
      <c r="H1987" s="6"/>
      <c r="I1987" s="6" t="s">
        <v>16215</v>
      </c>
      <c r="J1987" s="6"/>
      <c r="K1987" s="6" t="s">
        <v>37</v>
      </c>
      <c r="L1987" s="6" t="s">
        <v>37</v>
      </c>
      <c r="M1987" s="6"/>
      <c r="N1987"/>
      <c r="O1987" s="6"/>
      <c r="P1987" s="6">
        <v>0</v>
      </c>
      <c r="Q1987" s="6"/>
      <c r="R1987" s="6" t="e">
        <f>AND(LEN(Q1987)=10,SUMPRODUCT(--(--(ISNUMBER(MID(Q1987,{1,2,3,4,5,6,7,8,9,10},1)+0))={0,0,0,0,0,1,1,1,1,0}))+SUMPRODUCT(--(CODE(MID(UPPER(Q1987),{1,2,3,4,5,10},1))&gt;64))=16)</f>
        <v>#VALUE!</v>
      </c>
      <c r="S1987" s="6">
        <v>0</v>
      </c>
      <c r="T1987" s="6" t="s">
        <v>24361</v>
      </c>
      <c r="U1987" s="6"/>
      <c r="V1987" s="6"/>
      <c r="W1987" s="6" t="s">
        <v>27453</v>
      </c>
      <c r="X1987" s="6"/>
      <c r="Y1987" s="6"/>
      <c r="Z1987" s="6"/>
      <c r="AA1987" s="6"/>
      <c r="AB1987" s="6" t="s">
        <v>27472</v>
      </c>
    </row>
    <row r="1988" spans="1:28" x14ac:dyDescent="0.25">
      <c r="A1988" s="6" t="s">
        <v>27473</v>
      </c>
      <c r="B1988" s="6"/>
      <c r="C1988" s="6"/>
      <c r="D1988" s="6"/>
      <c r="E1988" s="6"/>
      <c r="F1988" s="6"/>
      <c r="G1988" s="6"/>
      <c r="H1988" s="6"/>
      <c r="I1988" s="6" t="s">
        <v>16216</v>
      </c>
      <c r="J1988" s="6"/>
      <c r="K1988" s="6" t="s">
        <v>37</v>
      </c>
      <c r="L1988" s="6" t="s">
        <v>37</v>
      </c>
      <c r="M1988" s="6"/>
      <c r="N1988"/>
      <c r="O1988" s="6"/>
      <c r="P1988" s="6">
        <v>0</v>
      </c>
      <c r="Q1988" s="6"/>
      <c r="R1988" s="6" t="e">
        <f>AND(LEN(Q1988)=10,SUMPRODUCT(--(--(ISNUMBER(MID(Q1988,{1,2,3,4,5,6,7,8,9,10},1)+0))={0,0,0,0,0,1,1,1,1,0}))+SUMPRODUCT(--(CODE(MID(UPPER(Q1988),{1,2,3,4,5,10},1))&gt;64))=16)</f>
        <v>#VALUE!</v>
      </c>
      <c r="S1988" s="6">
        <v>0</v>
      </c>
      <c r="T1988" s="6" t="s">
        <v>24362</v>
      </c>
      <c r="U1988" s="6"/>
      <c r="V1988" s="6"/>
      <c r="W1988" s="6" t="s">
        <v>37</v>
      </c>
      <c r="X1988" s="6"/>
      <c r="Y1988" s="6"/>
      <c r="Z1988" s="6"/>
      <c r="AA1988" s="6"/>
      <c r="AB1988" s="6" t="s">
        <v>27472</v>
      </c>
    </row>
    <row r="1989" spans="1:28" x14ac:dyDescent="0.25">
      <c r="A1989" s="6" t="s">
        <v>27473</v>
      </c>
      <c r="B1989" s="6"/>
      <c r="C1989" s="6"/>
      <c r="D1989" s="6"/>
      <c r="E1989" s="6"/>
      <c r="F1989" s="6"/>
      <c r="G1989" s="6"/>
      <c r="H1989" s="6"/>
      <c r="I1989" s="6" t="s">
        <v>16217</v>
      </c>
      <c r="J1989" s="6"/>
      <c r="K1989" s="6" t="s">
        <v>37</v>
      </c>
      <c r="L1989" s="6" t="s">
        <v>37</v>
      </c>
      <c r="M1989" s="6"/>
      <c r="N1989"/>
      <c r="O1989" s="6"/>
      <c r="P1989" s="6">
        <v>0</v>
      </c>
      <c r="Q1989" s="6"/>
      <c r="R1989" s="6" t="e">
        <f>AND(LEN(Q1989)=10,SUMPRODUCT(--(--(ISNUMBER(MID(Q1989,{1,2,3,4,5,6,7,8,9,10},1)+0))={0,0,0,0,0,1,1,1,1,0}))+SUMPRODUCT(--(CODE(MID(UPPER(Q1989),{1,2,3,4,5,10},1))&gt;64))=16)</f>
        <v>#VALUE!</v>
      </c>
      <c r="S1989" s="6">
        <v>0</v>
      </c>
      <c r="T1989" s="6" t="s">
        <v>24363</v>
      </c>
      <c r="U1989" s="6"/>
      <c r="V1989" s="6"/>
      <c r="W1989" s="6" t="s">
        <v>37</v>
      </c>
      <c r="X1989" s="6"/>
      <c r="Y1989" s="6"/>
      <c r="Z1989" s="6"/>
      <c r="AA1989" s="6"/>
      <c r="AB1989" s="6" t="s">
        <v>27472</v>
      </c>
    </row>
    <row r="1990" spans="1:28" x14ac:dyDescent="0.25">
      <c r="A1990" s="6" t="s">
        <v>27473</v>
      </c>
      <c r="B1990" s="6"/>
      <c r="C1990" s="6"/>
      <c r="D1990" s="6"/>
      <c r="E1990" s="6"/>
      <c r="F1990" s="6"/>
      <c r="G1990" s="6"/>
      <c r="H1990" s="6"/>
      <c r="I1990" s="6" t="s">
        <v>16218</v>
      </c>
      <c r="J1990" s="6"/>
      <c r="K1990" s="6" t="s">
        <v>37</v>
      </c>
      <c r="L1990" s="6" t="s">
        <v>37</v>
      </c>
      <c r="M1990" s="6"/>
      <c r="N1990"/>
      <c r="O1990" s="6"/>
      <c r="P1990" s="6">
        <v>0</v>
      </c>
      <c r="Q1990" s="6"/>
      <c r="R1990" s="6" t="e">
        <f>AND(LEN(Q1990)=10,SUMPRODUCT(--(--(ISNUMBER(MID(Q1990,{1,2,3,4,5,6,7,8,9,10},1)+0))={0,0,0,0,0,1,1,1,1,0}))+SUMPRODUCT(--(CODE(MID(UPPER(Q1990),{1,2,3,4,5,10},1))&gt;64))=16)</f>
        <v>#VALUE!</v>
      </c>
      <c r="S1990" s="6">
        <v>0</v>
      </c>
      <c r="T1990" s="6" t="s">
        <v>24364</v>
      </c>
      <c r="U1990" s="6"/>
      <c r="V1990" s="6"/>
      <c r="W1990" s="6" t="s">
        <v>37</v>
      </c>
      <c r="X1990" s="6"/>
      <c r="Y1990" s="6"/>
      <c r="Z1990" s="6"/>
      <c r="AA1990" s="6"/>
      <c r="AB1990" s="6" t="s">
        <v>27472</v>
      </c>
    </row>
    <row r="1991" spans="1:28" x14ac:dyDescent="0.25">
      <c r="A1991" s="6" t="s">
        <v>27473</v>
      </c>
      <c r="B1991" s="6"/>
      <c r="C1991" s="6"/>
      <c r="D1991" s="6"/>
      <c r="E1991" s="6"/>
      <c r="F1991" s="6"/>
      <c r="G1991" s="6"/>
      <c r="H1991" s="6"/>
      <c r="I1991" s="6" t="s">
        <v>16219</v>
      </c>
      <c r="J1991" s="6"/>
      <c r="K1991" s="6" t="s">
        <v>37</v>
      </c>
      <c r="L1991" s="6" t="s">
        <v>37</v>
      </c>
      <c r="M1991" s="6"/>
      <c r="N1991"/>
      <c r="O1991" s="6"/>
      <c r="P1991" s="6">
        <v>0</v>
      </c>
      <c r="Q1991" s="6"/>
      <c r="R1991" s="6" t="e">
        <f>AND(LEN(Q1991)=10,SUMPRODUCT(--(--(ISNUMBER(MID(Q1991,{1,2,3,4,5,6,7,8,9,10},1)+0))={0,0,0,0,0,1,1,1,1,0}))+SUMPRODUCT(--(CODE(MID(UPPER(Q1991),{1,2,3,4,5,10},1))&gt;64))=16)</f>
        <v>#VALUE!</v>
      </c>
      <c r="S1991" s="6">
        <v>0</v>
      </c>
      <c r="T1991" s="6" t="s">
        <v>24365</v>
      </c>
      <c r="U1991" s="6"/>
      <c r="V1991" s="6"/>
      <c r="W1991" s="6" t="s">
        <v>37</v>
      </c>
      <c r="X1991" s="6"/>
      <c r="Y1991" s="6"/>
      <c r="Z1991" s="6"/>
      <c r="AA1991" s="6"/>
      <c r="AB1991" s="6" t="s">
        <v>27472</v>
      </c>
    </row>
    <row r="1992" spans="1:28" x14ac:dyDescent="0.25">
      <c r="A1992" s="6" t="s">
        <v>27473</v>
      </c>
      <c r="B1992" s="6"/>
      <c r="C1992" s="6"/>
      <c r="D1992" s="6"/>
      <c r="E1992" s="6"/>
      <c r="F1992" s="6"/>
      <c r="G1992" s="6"/>
      <c r="H1992" s="6"/>
      <c r="I1992" s="6" t="s">
        <v>16220</v>
      </c>
      <c r="J1992" s="6"/>
      <c r="K1992" s="6" t="s">
        <v>37</v>
      </c>
      <c r="L1992" s="6" t="s">
        <v>37</v>
      </c>
      <c r="M1992" s="6"/>
      <c r="N1992"/>
      <c r="O1992" s="6"/>
      <c r="P1992" s="6">
        <v>0</v>
      </c>
      <c r="Q1992" s="6"/>
      <c r="R1992" s="6" t="e">
        <f>AND(LEN(Q1992)=10,SUMPRODUCT(--(--(ISNUMBER(MID(Q1992,{1,2,3,4,5,6,7,8,9,10},1)+0))={0,0,0,0,0,1,1,1,1,0}))+SUMPRODUCT(--(CODE(MID(UPPER(Q1992),{1,2,3,4,5,10},1))&gt;64))=16)</f>
        <v>#VALUE!</v>
      </c>
      <c r="S1992" s="6">
        <v>0</v>
      </c>
      <c r="T1992" s="6" t="s">
        <v>24366</v>
      </c>
      <c r="U1992" s="6"/>
      <c r="V1992" s="6"/>
      <c r="W1992" s="6" t="s">
        <v>27453</v>
      </c>
      <c r="X1992" s="6"/>
      <c r="Y1992" s="6"/>
      <c r="Z1992" s="6"/>
      <c r="AA1992" s="6"/>
      <c r="AB1992" s="6" t="s">
        <v>27472</v>
      </c>
    </row>
    <row r="1993" spans="1:28" x14ac:dyDescent="0.25">
      <c r="A1993" s="6" t="s">
        <v>27473</v>
      </c>
      <c r="B1993" s="6"/>
      <c r="C1993" s="6"/>
      <c r="D1993" s="6"/>
      <c r="E1993" s="6"/>
      <c r="F1993" s="6"/>
      <c r="G1993" s="6"/>
      <c r="H1993" s="6"/>
      <c r="I1993" s="6" t="s">
        <v>16221</v>
      </c>
      <c r="J1993" s="6"/>
      <c r="K1993" s="6" t="s">
        <v>37</v>
      </c>
      <c r="L1993" s="6" t="s">
        <v>37</v>
      </c>
      <c r="M1993" s="6"/>
      <c r="N1993"/>
      <c r="O1993" s="6"/>
      <c r="P1993" s="6">
        <v>0</v>
      </c>
      <c r="Q1993" s="6"/>
      <c r="R1993" s="6" t="e">
        <f>AND(LEN(Q1993)=10,SUMPRODUCT(--(--(ISNUMBER(MID(Q1993,{1,2,3,4,5,6,7,8,9,10},1)+0))={0,0,0,0,0,1,1,1,1,0}))+SUMPRODUCT(--(CODE(MID(UPPER(Q1993),{1,2,3,4,5,10},1))&gt;64))=16)</f>
        <v>#VALUE!</v>
      </c>
      <c r="S1993" s="6">
        <v>0</v>
      </c>
      <c r="T1993" s="6" t="s">
        <v>24367</v>
      </c>
      <c r="U1993" s="6"/>
      <c r="V1993" s="6"/>
      <c r="W1993" s="6" t="s">
        <v>37</v>
      </c>
      <c r="X1993" s="6"/>
      <c r="Y1993" s="6"/>
      <c r="Z1993" s="6"/>
      <c r="AA1993" s="6"/>
      <c r="AB1993" s="6" t="s">
        <v>27472</v>
      </c>
    </row>
    <row r="1994" spans="1:28" x14ac:dyDescent="0.25">
      <c r="A1994" s="6" t="s">
        <v>27473</v>
      </c>
      <c r="B1994" s="6"/>
      <c r="C1994" s="6"/>
      <c r="D1994" s="6"/>
      <c r="E1994" s="6"/>
      <c r="F1994" s="6"/>
      <c r="G1994" s="6"/>
      <c r="H1994" s="6"/>
      <c r="I1994" s="6" t="s">
        <v>16222</v>
      </c>
      <c r="J1994" s="6"/>
      <c r="K1994" s="6" t="s">
        <v>37</v>
      </c>
      <c r="L1994" s="6" t="s">
        <v>37</v>
      </c>
      <c r="M1994" s="6"/>
      <c r="N1994"/>
      <c r="O1994" s="6"/>
      <c r="P1994" s="6">
        <v>0</v>
      </c>
      <c r="Q1994" s="6"/>
      <c r="R1994" s="6" t="e">
        <f>AND(LEN(Q1994)=10,SUMPRODUCT(--(--(ISNUMBER(MID(Q1994,{1,2,3,4,5,6,7,8,9,10},1)+0))={0,0,0,0,0,1,1,1,1,0}))+SUMPRODUCT(--(CODE(MID(UPPER(Q1994),{1,2,3,4,5,10},1))&gt;64))=16)</f>
        <v>#VALUE!</v>
      </c>
      <c r="S1994" s="6">
        <v>0</v>
      </c>
      <c r="T1994" s="6" t="s">
        <v>22725</v>
      </c>
      <c r="U1994" s="6"/>
      <c r="V1994" s="6"/>
      <c r="W1994" s="6" t="s">
        <v>37</v>
      </c>
      <c r="X1994" s="6"/>
      <c r="Y1994" s="6"/>
      <c r="Z1994" s="6"/>
      <c r="AA1994" s="6"/>
      <c r="AB1994" s="6" t="s">
        <v>27472</v>
      </c>
    </row>
    <row r="1995" spans="1:28" x14ac:dyDescent="0.25">
      <c r="A1995" s="6" t="s">
        <v>27473</v>
      </c>
      <c r="B1995" s="6"/>
      <c r="C1995" s="6"/>
      <c r="D1995" s="6"/>
      <c r="E1995" s="6"/>
      <c r="F1995" s="6"/>
      <c r="G1995" s="6"/>
      <c r="H1995" s="6"/>
      <c r="I1995" s="6" t="s">
        <v>16223</v>
      </c>
      <c r="J1995" s="6"/>
      <c r="K1995" s="6" t="s">
        <v>37</v>
      </c>
      <c r="L1995" s="6" t="s">
        <v>37</v>
      </c>
      <c r="M1995" s="6"/>
      <c r="N1995"/>
      <c r="O1995" s="6"/>
      <c r="P1995" s="6">
        <v>0</v>
      </c>
      <c r="Q1995" s="6"/>
      <c r="R1995" s="6" t="e">
        <f>AND(LEN(Q1995)=10,SUMPRODUCT(--(--(ISNUMBER(MID(Q1995,{1,2,3,4,5,6,7,8,9,10},1)+0))={0,0,0,0,0,1,1,1,1,0}))+SUMPRODUCT(--(CODE(MID(UPPER(Q1995),{1,2,3,4,5,10},1))&gt;64))=16)</f>
        <v>#VALUE!</v>
      </c>
      <c r="S1995" s="6">
        <v>0</v>
      </c>
      <c r="T1995" s="6" t="s">
        <v>24368</v>
      </c>
      <c r="U1995" s="6"/>
      <c r="V1995" s="6"/>
      <c r="W1995" s="6" t="s">
        <v>27453</v>
      </c>
      <c r="X1995" s="6"/>
      <c r="Y1995" s="6"/>
      <c r="Z1995" s="6"/>
      <c r="AA1995" s="6"/>
      <c r="AB1995" s="6" t="s">
        <v>27472</v>
      </c>
    </row>
    <row r="1996" spans="1:28" x14ac:dyDescent="0.25">
      <c r="A1996" s="6" t="s">
        <v>27473</v>
      </c>
      <c r="B1996" s="6"/>
      <c r="C1996" s="6"/>
      <c r="D1996" s="6"/>
      <c r="E1996" s="6"/>
      <c r="F1996" s="6"/>
      <c r="G1996" s="6"/>
      <c r="H1996" s="6"/>
      <c r="I1996" s="6" t="s">
        <v>16224</v>
      </c>
      <c r="J1996" s="6"/>
      <c r="K1996" s="6" t="s">
        <v>37</v>
      </c>
      <c r="L1996" s="6" t="s">
        <v>37</v>
      </c>
      <c r="M1996" s="6"/>
      <c r="N1996"/>
      <c r="O1996" s="6"/>
      <c r="P1996" s="6">
        <v>0</v>
      </c>
      <c r="Q1996" s="6"/>
      <c r="R1996" s="6" t="e">
        <f>AND(LEN(Q1996)=10,SUMPRODUCT(--(--(ISNUMBER(MID(Q1996,{1,2,3,4,5,6,7,8,9,10},1)+0))={0,0,0,0,0,1,1,1,1,0}))+SUMPRODUCT(--(CODE(MID(UPPER(Q1996),{1,2,3,4,5,10},1))&gt;64))=16)</f>
        <v>#VALUE!</v>
      </c>
      <c r="S1996" s="6">
        <v>0</v>
      </c>
      <c r="T1996" s="6" t="s">
        <v>24369</v>
      </c>
      <c r="U1996" s="6"/>
      <c r="V1996" s="6"/>
      <c r="W1996" s="6" t="s">
        <v>37</v>
      </c>
      <c r="X1996" s="6"/>
      <c r="Y1996" s="6"/>
      <c r="Z1996" s="6"/>
      <c r="AA1996" s="6"/>
      <c r="AB1996" s="6" t="s">
        <v>27472</v>
      </c>
    </row>
    <row r="1997" spans="1:28" x14ac:dyDescent="0.25">
      <c r="A1997" s="6" t="s">
        <v>27473</v>
      </c>
      <c r="B1997" s="6"/>
      <c r="C1997" s="6"/>
      <c r="D1997" s="6"/>
      <c r="E1997" s="6"/>
      <c r="F1997" s="6"/>
      <c r="G1997" s="6"/>
      <c r="H1997" s="6"/>
      <c r="I1997" s="6" t="s">
        <v>16225</v>
      </c>
      <c r="J1997" s="6"/>
      <c r="K1997" s="6" t="s">
        <v>37</v>
      </c>
      <c r="L1997" s="6" t="s">
        <v>37</v>
      </c>
      <c r="M1997" s="6"/>
      <c r="N1997"/>
      <c r="O1997" s="6"/>
      <c r="P1997" s="6">
        <v>0</v>
      </c>
      <c r="Q1997" s="6"/>
      <c r="R1997" s="6" t="e">
        <f>AND(LEN(Q1997)=10,SUMPRODUCT(--(--(ISNUMBER(MID(Q1997,{1,2,3,4,5,6,7,8,9,10},1)+0))={0,0,0,0,0,1,1,1,1,0}))+SUMPRODUCT(--(CODE(MID(UPPER(Q1997),{1,2,3,4,5,10},1))&gt;64))=16)</f>
        <v>#VALUE!</v>
      </c>
      <c r="S1997" s="6">
        <v>0</v>
      </c>
      <c r="T1997" s="6" t="s">
        <v>24370</v>
      </c>
      <c r="U1997" s="6"/>
      <c r="V1997" s="6"/>
      <c r="W1997" s="6" t="s">
        <v>37</v>
      </c>
      <c r="X1997" s="6"/>
      <c r="Y1997" s="6"/>
      <c r="Z1997" s="6"/>
      <c r="AA1997" s="6"/>
      <c r="AB1997" s="6" t="s">
        <v>27472</v>
      </c>
    </row>
    <row r="1998" spans="1:28" x14ac:dyDescent="0.25">
      <c r="A1998" s="6" t="s">
        <v>27473</v>
      </c>
      <c r="B1998" s="6"/>
      <c r="C1998" s="6"/>
      <c r="D1998" s="6"/>
      <c r="E1998" s="6"/>
      <c r="F1998" s="6"/>
      <c r="G1998" s="6"/>
      <c r="H1998" s="6"/>
      <c r="I1998" s="6" t="s">
        <v>7084</v>
      </c>
      <c r="J1998" s="6"/>
      <c r="K1998" s="6" t="s">
        <v>37</v>
      </c>
      <c r="L1998" s="6" t="s">
        <v>37</v>
      </c>
      <c r="M1998" s="6"/>
      <c r="N1998"/>
      <c r="O1998" s="6"/>
      <c r="P1998" s="6">
        <v>0</v>
      </c>
      <c r="Q1998" s="6"/>
      <c r="R1998" s="6" t="e">
        <f>AND(LEN(Q1998)=10,SUMPRODUCT(--(--(ISNUMBER(MID(Q1998,{1,2,3,4,5,6,7,8,9,10},1)+0))={0,0,0,0,0,1,1,1,1,0}))+SUMPRODUCT(--(CODE(MID(UPPER(Q1998),{1,2,3,4,5,10},1))&gt;64))=16)</f>
        <v>#VALUE!</v>
      </c>
      <c r="S1998" s="6">
        <v>0</v>
      </c>
      <c r="T1998" s="6" t="s">
        <v>24214</v>
      </c>
      <c r="U1998" s="6"/>
      <c r="V1998" s="6"/>
      <c r="W1998" s="6" t="s">
        <v>27453</v>
      </c>
      <c r="X1998" s="6"/>
      <c r="Y1998" s="6"/>
      <c r="Z1998" s="6"/>
      <c r="AA1998" s="6"/>
      <c r="AB1998" s="6" t="s">
        <v>27472</v>
      </c>
    </row>
    <row r="1999" spans="1:28" x14ac:dyDescent="0.25">
      <c r="A1999" s="6" t="s">
        <v>27473</v>
      </c>
      <c r="B1999" s="6"/>
      <c r="C1999" s="6"/>
      <c r="D1999" s="6"/>
      <c r="E1999" s="6"/>
      <c r="F1999" s="6"/>
      <c r="G1999" s="6"/>
      <c r="H1999" s="6"/>
      <c r="I1999" s="6" t="s">
        <v>16226</v>
      </c>
      <c r="J1999" s="6"/>
      <c r="K1999" s="6" t="s">
        <v>20122</v>
      </c>
      <c r="L1999" s="6" t="s">
        <v>37</v>
      </c>
      <c r="M1999" s="6"/>
      <c r="N1999"/>
      <c r="O1999" s="6"/>
      <c r="P1999" s="6">
        <v>0</v>
      </c>
      <c r="Q1999" s="6"/>
      <c r="R1999" s="6" t="e">
        <f>AND(LEN(Q1999)=10,SUMPRODUCT(--(--(ISNUMBER(MID(Q1999,{1,2,3,4,5,6,7,8,9,10},1)+0))={0,0,0,0,0,1,1,1,1,0}))+SUMPRODUCT(--(CODE(MID(UPPER(Q1999),{1,2,3,4,5,10},1))&gt;64))=16)</f>
        <v>#VALUE!</v>
      </c>
      <c r="S1999" s="6">
        <v>0</v>
      </c>
      <c r="T1999" s="6" t="s">
        <v>24371</v>
      </c>
      <c r="U1999" s="6"/>
      <c r="V1999" s="6"/>
      <c r="W1999" s="6" t="s">
        <v>27453</v>
      </c>
      <c r="X1999" s="6"/>
      <c r="Y1999" s="6"/>
      <c r="Z1999" s="6"/>
      <c r="AA1999" s="6"/>
      <c r="AB1999" s="6" t="s">
        <v>27472</v>
      </c>
    </row>
    <row r="2000" spans="1:28" x14ac:dyDescent="0.25">
      <c r="A2000" s="6" t="s">
        <v>27473</v>
      </c>
      <c r="B2000" s="6"/>
      <c r="C2000" s="6"/>
      <c r="D2000" s="6"/>
      <c r="E2000" s="6"/>
      <c r="F2000" s="6"/>
      <c r="G2000" s="6"/>
      <c r="H2000" s="6"/>
      <c r="I2000" s="6" t="s">
        <v>16227</v>
      </c>
      <c r="J2000" s="6"/>
      <c r="K2000" s="6" t="s">
        <v>37</v>
      </c>
      <c r="L2000" s="6" t="s">
        <v>37</v>
      </c>
      <c r="M2000" s="6"/>
      <c r="N2000"/>
      <c r="O2000" s="6"/>
      <c r="P2000" s="6">
        <v>0</v>
      </c>
      <c r="Q2000" s="6"/>
      <c r="R2000" s="6" t="e">
        <f>AND(LEN(Q2000)=10,SUMPRODUCT(--(--(ISNUMBER(MID(Q2000,{1,2,3,4,5,6,7,8,9,10},1)+0))={0,0,0,0,0,1,1,1,1,0}))+SUMPRODUCT(--(CODE(MID(UPPER(Q2000),{1,2,3,4,5,10},1))&gt;64))=16)</f>
        <v>#VALUE!</v>
      </c>
      <c r="S2000" s="6">
        <v>0</v>
      </c>
      <c r="T2000" s="6" t="s">
        <v>24372</v>
      </c>
      <c r="U2000" s="6"/>
      <c r="V2000" s="6"/>
      <c r="W2000" s="6" t="s">
        <v>37</v>
      </c>
      <c r="X2000" s="6"/>
      <c r="Y2000" s="6"/>
      <c r="Z2000" s="6"/>
      <c r="AA2000" s="6"/>
      <c r="AB2000" s="6" t="s">
        <v>27472</v>
      </c>
    </row>
    <row r="2001" spans="1:28" x14ac:dyDescent="0.25">
      <c r="A2001" s="6" t="s">
        <v>27473</v>
      </c>
      <c r="B2001" s="6"/>
      <c r="C2001" s="6"/>
      <c r="D2001" s="6"/>
      <c r="E2001" s="6"/>
      <c r="F2001" s="6"/>
      <c r="G2001" s="6"/>
      <c r="H2001" s="6"/>
      <c r="I2001" s="6" t="s">
        <v>16228</v>
      </c>
      <c r="J2001" s="6"/>
      <c r="K2001" s="6" t="s">
        <v>37</v>
      </c>
      <c r="L2001" s="6" t="s">
        <v>37</v>
      </c>
      <c r="M2001" s="6"/>
      <c r="N2001"/>
      <c r="O2001" s="6"/>
      <c r="P2001" s="6">
        <v>0</v>
      </c>
      <c r="Q2001" s="6"/>
      <c r="R2001" s="6" t="e">
        <f>AND(LEN(Q2001)=10,SUMPRODUCT(--(--(ISNUMBER(MID(Q2001,{1,2,3,4,5,6,7,8,9,10},1)+0))={0,0,0,0,0,1,1,1,1,0}))+SUMPRODUCT(--(CODE(MID(UPPER(Q2001),{1,2,3,4,5,10},1))&gt;64))=16)</f>
        <v>#VALUE!</v>
      </c>
      <c r="S2001" s="6">
        <v>0</v>
      </c>
      <c r="T2001" s="6" t="s">
        <v>22693</v>
      </c>
      <c r="U2001" s="6"/>
      <c r="V2001" s="6"/>
      <c r="W2001" s="6" t="s">
        <v>37</v>
      </c>
      <c r="X2001" s="6"/>
      <c r="Y2001" s="6"/>
      <c r="Z2001" s="6"/>
      <c r="AA2001" s="6"/>
      <c r="AB2001" s="6" t="s">
        <v>27472</v>
      </c>
    </row>
    <row r="2002" spans="1:28" x14ac:dyDescent="0.25">
      <c r="A2002" s="6" t="s">
        <v>27473</v>
      </c>
      <c r="B2002" s="6"/>
      <c r="C2002" s="6"/>
      <c r="D2002" s="6"/>
      <c r="E2002" s="6"/>
      <c r="F2002" s="6"/>
      <c r="G2002" s="6"/>
      <c r="H2002" s="6"/>
      <c r="I2002" s="6" t="s">
        <v>16229</v>
      </c>
      <c r="J2002" s="6"/>
      <c r="K2002" s="6" t="s">
        <v>37</v>
      </c>
      <c r="L2002" s="6" t="s">
        <v>37</v>
      </c>
      <c r="M2002" s="6"/>
      <c r="N2002"/>
      <c r="O2002" s="6"/>
      <c r="P2002" s="6">
        <v>0</v>
      </c>
      <c r="Q2002" s="6"/>
      <c r="R2002" s="6" t="e">
        <f>AND(LEN(Q2002)=10,SUMPRODUCT(--(--(ISNUMBER(MID(Q2002,{1,2,3,4,5,6,7,8,9,10},1)+0))={0,0,0,0,0,1,1,1,1,0}))+SUMPRODUCT(--(CODE(MID(UPPER(Q2002),{1,2,3,4,5,10},1))&gt;64))=16)</f>
        <v>#VALUE!</v>
      </c>
      <c r="S2002" s="6">
        <v>0</v>
      </c>
      <c r="T2002" s="6" t="s">
        <v>24373</v>
      </c>
      <c r="U2002" s="6"/>
      <c r="V2002" s="6"/>
      <c r="W2002" s="6" t="s">
        <v>37</v>
      </c>
      <c r="X2002" s="6"/>
      <c r="Y2002" s="6"/>
      <c r="Z2002" s="6"/>
      <c r="AA2002" s="6"/>
      <c r="AB2002" s="6" t="s">
        <v>27472</v>
      </c>
    </row>
    <row r="2003" spans="1:28" x14ac:dyDescent="0.25">
      <c r="A2003" s="6" t="s">
        <v>27473</v>
      </c>
      <c r="B2003" s="6"/>
      <c r="C2003" s="6"/>
      <c r="D2003" s="6"/>
      <c r="E2003" s="6"/>
      <c r="F2003" s="6"/>
      <c r="G2003" s="6"/>
      <c r="H2003" s="6"/>
      <c r="I2003" s="6" t="s">
        <v>16230</v>
      </c>
      <c r="J2003" s="6"/>
      <c r="K2003" s="6" t="s">
        <v>37</v>
      </c>
      <c r="L2003" s="6" t="s">
        <v>37</v>
      </c>
      <c r="M2003" s="6"/>
      <c r="N2003"/>
      <c r="O2003" s="6"/>
      <c r="P2003" s="6">
        <v>0</v>
      </c>
      <c r="Q2003" s="6"/>
      <c r="R2003" s="6" t="e">
        <f>AND(LEN(Q2003)=10,SUMPRODUCT(--(--(ISNUMBER(MID(Q2003,{1,2,3,4,5,6,7,8,9,10},1)+0))={0,0,0,0,0,1,1,1,1,0}))+SUMPRODUCT(--(CODE(MID(UPPER(Q2003),{1,2,3,4,5,10},1))&gt;64))=16)</f>
        <v>#VALUE!</v>
      </c>
      <c r="S2003" s="6">
        <v>0</v>
      </c>
      <c r="T2003" s="6" t="s">
        <v>24374</v>
      </c>
      <c r="U2003" s="6"/>
      <c r="V2003" s="6"/>
      <c r="W2003" s="6" t="s">
        <v>37</v>
      </c>
      <c r="X2003" s="6"/>
      <c r="Y2003" s="6"/>
      <c r="Z2003" s="6"/>
      <c r="AA2003" s="6"/>
      <c r="AB2003" s="6" t="s">
        <v>27472</v>
      </c>
    </row>
    <row r="2004" spans="1:28" ht="30" x14ac:dyDescent="0.25">
      <c r="A2004" s="6" t="s">
        <v>27473</v>
      </c>
      <c r="B2004" s="6"/>
      <c r="C2004" s="6"/>
      <c r="D2004" s="6"/>
      <c r="E2004" s="6"/>
      <c r="F2004" s="6"/>
      <c r="G2004" s="6"/>
      <c r="H2004" s="6"/>
      <c r="I2004" s="6" t="s">
        <v>16231</v>
      </c>
      <c r="J2004" s="6" t="s">
        <v>19517</v>
      </c>
      <c r="K2004" s="6" t="s">
        <v>20123</v>
      </c>
      <c r="L2004" s="6" t="s">
        <v>37</v>
      </c>
      <c r="M2004" s="6"/>
      <c r="N2004"/>
      <c r="O2004" s="6"/>
      <c r="P2004" s="6">
        <v>0</v>
      </c>
      <c r="Q2004" s="6"/>
      <c r="R2004" s="6" t="e">
        <f>AND(LEN(Q2004)=10,SUMPRODUCT(--(--(ISNUMBER(MID(Q2004,{1,2,3,4,5,6,7,8,9,10},1)+0))={0,0,0,0,0,1,1,1,1,0}))+SUMPRODUCT(--(CODE(MID(UPPER(Q2004),{1,2,3,4,5,10},1))&gt;64))=16)</f>
        <v>#VALUE!</v>
      </c>
      <c r="S2004" s="6">
        <v>0</v>
      </c>
      <c r="T2004" s="6" t="s">
        <v>24375</v>
      </c>
      <c r="U2004" s="6"/>
      <c r="V2004" s="6"/>
      <c r="W2004" s="6" t="s">
        <v>27453</v>
      </c>
      <c r="X2004" s="6"/>
      <c r="Y2004" s="6"/>
      <c r="Z2004" s="6"/>
      <c r="AA2004" s="6"/>
      <c r="AB2004" s="6" t="s">
        <v>27472</v>
      </c>
    </row>
    <row r="2005" spans="1:28" x14ac:dyDescent="0.25">
      <c r="A2005" s="6" t="s">
        <v>27473</v>
      </c>
      <c r="B2005" s="6"/>
      <c r="C2005" s="6"/>
      <c r="D2005" s="6"/>
      <c r="E2005" s="6"/>
      <c r="F2005" s="6"/>
      <c r="G2005" s="6"/>
      <c r="H2005" s="6"/>
      <c r="I2005" s="6" t="s">
        <v>16232</v>
      </c>
      <c r="J2005" s="6"/>
      <c r="K2005" s="6" t="s">
        <v>37</v>
      </c>
      <c r="L2005" s="6" t="s">
        <v>37</v>
      </c>
      <c r="M2005" s="6"/>
      <c r="N2005"/>
      <c r="O2005" s="6"/>
      <c r="P2005" s="6">
        <v>0</v>
      </c>
      <c r="Q2005" s="6"/>
      <c r="R2005" s="6" t="e">
        <f>AND(LEN(Q2005)=10,SUMPRODUCT(--(--(ISNUMBER(MID(Q2005,{1,2,3,4,5,6,7,8,9,10},1)+0))={0,0,0,0,0,1,1,1,1,0}))+SUMPRODUCT(--(CODE(MID(UPPER(Q2005),{1,2,3,4,5,10},1))&gt;64))=16)</f>
        <v>#VALUE!</v>
      </c>
      <c r="S2005" s="6">
        <v>0</v>
      </c>
      <c r="T2005" s="6" t="s">
        <v>24376</v>
      </c>
      <c r="U2005" s="6"/>
      <c r="V2005" s="6"/>
      <c r="W2005" s="6" t="s">
        <v>37</v>
      </c>
      <c r="X2005" s="6"/>
      <c r="Y2005" s="6"/>
      <c r="Z2005" s="6"/>
      <c r="AA2005" s="6"/>
      <c r="AB2005" s="6" t="s">
        <v>27472</v>
      </c>
    </row>
    <row r="2006" spans="1:28" ht="30" x14ac:dyDescent="0.25">
      <c r="A2006" s="6" t="s">
        <v>27473</v>
      </c>
      <c r="B2006" s="6"/>
      <c r="C2006" s="6"/>
      <c r="D2006" s="6"/>
      <c r="E2006" s="6"/>
      <c r="F2006" s="6"/>
      <c r="G2006" s="6"/>
      <c r="H2006" s="6"/>
      <c r="I2006" s="6" t="s">
        <v>16233</v>
      </c>
      <c r="J2006" s="6"/>
      <c r="K2006" s="6" t="s">
        <v>37</v>
      </c>
      <c r="L2006" s="6" t="s">
        <v>37</v>
      </c>
      <c r="M2006" s="6"/>
      <c r="N2006"/>
      <c r="O2006" s="6"/>
      <c r="P2006" s="6">
        <v>0</v>
      </c>
      <c r="Q2006" s="6"/>
      <c r="R2006" s="6" t="e">
        <f>AND(LEN(Q2006)=10,SUMPRODUCT(--(--(ISNUMBER(MID(Q2006,{1,2,3,4,5,6,7,8,9,10},1)+0))={0,0,0,0,0,1,1,1,1,0}))+SUMPRODUCT(--(CODE(MID(UPPER(Q2006),{1,2,3,4,5,10},1))&gt;64))=16)</f>
        <v>#VALUE!</v>
      </c>
      <c r="S2006" s="6">
        <v>0</v>
      </c>
      <c r="T2006" s="6" t="s">
        <v>24377</v>
      </c>
      <c r="U2006" s="6"/>
      <c r="V2006" s="6"/>
      <c r="W2006" s="6" t="s">
        <v>37</v>
      </c>
      <c r="X2006" s="6"/>
      <c r="Y2006" s="6"/>
      <c r="Z2006" s="6"/>
      <c r="AA2006" s="6"/>
      <c r="AB2006" s="6" t="s">
        <v>27472</v>
      </c>
    </row>
    <row r="2007" spans="1:28" ht="30" x14ac:dyDescent="0.25">
      <c r="A2007" s="6" t="s">
        <v>27473</v>
      </c>
      <c r="B2007" s="6"/>
      <c r="C2007" s="6"/>
      <c r="D2007" s="6"/>
      <c r="E2007" s="6"/>
      <c r="F2007" s="6"/>
      <c r="G2007" s="6"/>
      <c r="H2007" s="6"/>
      <c r="I2007" s="6" t="s">
        <v>16234</v>
      </c>
      <c r="J2007" s="6"/>
      <c r="K2007" s="6" t="s">
        <v>37</v>
      </c>
      <c r="L2007" s="6" t="s">
        <v>37</v>
      </c>
      <c r="M2007" s="6"/>
      <c r="N2007"/>
      <c r="O2007" s="6"/>
      <c r="P2007" s="6">
        <v>0</v>
      </c>
      <c r="Q2007" s="6"/>
      <c r="R2007" s="6" t="e">
        <f>AND(LEN(Q2007)=10,SUMPRODUCT(--(--(ISNUMBER(MID(Q2007,{1,2,3,4,5,6,7,8,9,10},1)+0))={0,0,0,0,0,1,1,1,1,0}))+SUMPRODUCT(--(CODE(MID(UPPER(Q2007),{1,2,3,4,5,10},1))&gt;64))=16)</f>
        <v>#VALUE!</v>
      </c>
      <c r="S2007" s="6">
        <v>0</v>
      </c>
      <c r="T2007" s="6" t="s">
        <v>24378</v>
      </c>
      <c r="U2007" s="6"/>
      <c r="V2007" s="6"/>
      <c r="W2007" s="6" t="s">
        <v>37</v>
      </c>
      <c r="X2007" s="6"/>
      <c r="Y2007" s="6"/>
      <c r="Z2007" s="6"/>
      <c r="AA2007" s="6"/>
      <c r="AB2007" s="6" t="s">
        <v>27472</v>
      </c>
    </row>
    <row r="2008" spans="1:28" ht="30" x14ac:dyDescent="0.25">
      <c r="A2008" s="6" t="s">
        <v>27473</v>
      </c>
      <c r="B2008" s="6"/>
      <c r="C2008" s="6"/>
      <c r="D2008" s="6"/>
      <c r="E2008" s="6"/>
      <c r="F2008" s="6"/>
      <c r="G2008" s="6"/>
      <c r="H2008" s="6"/>
      <c r="I2008" s="6" t="s">
        <v>11344</v>
      </c>
      <c r="J2008" s="6"/>
      <c r="K2008" s="6" t="s">
        <v>37</v>
      </c>
      <c r="L2008" s="6" t="s">
        <v>37</v>
      </c>
      <c r="M2008" s="6"/>
      <c r="N2008"/>
      <c r="O2008" s="6"/>
      <c r="P2008" s="6">
        <v>0</v>
      </c>
      <c r="Q2008" s="6"/>
      <c r="R2008" s="6" t="e">
        <f>AND(LEN(Q2008)=10,SUMPRODUCT(--(--(ISNUMBER(MID(Q2008,{1,2,3,4,5,6,7,8,9,10},1)+0))={0,0,0,0,0,1,1,1,1,0}))+SUMPRODUCT(--(CODE(MID(UPPER(Q2008),{1,2,3,4,5,10},1))&gt;64))=16)</f>
        <v>#VALUE!</v>
      </c>
      <c r="S2008" s="6">
        <v>0</v>
      </c>
      <c r="T2008" s="6" t="s">
        <v>24379</v>
      </c>
      <c r="U2008" s="6"/>
      <c r="V2008" s="6"/>
      <c r="W2008" s="6" t="s">
        <v>27453</v>
      </c>
      <c r="X2008" s="6"/>
      <c r="Y2008" s="6"/>
      <c r="Z2008" s="6"/>
      <c r="AA2008" s="6"/>
      <c r="AB2008" s="6" t="s">
        <v>27472</v>
      </c>
    </row>
    <row r="2009" spans="1:28" ht="30" x14ac:dyDescent="0.25">
      <c r="A2009" s="6" t="s">
        <v>27473</v>
      </c>
      <c r="B2009" s="6"/>
      <c r="C2009" s="6"/>
      <c r="D2009" s="6"/>
      <c r="E2009" s="6"/>
      <c r="F2009" s="6"/>
      <c r="G2009" s="6"/>
      <c r="H2009" s="6"/>
      <c r="I2009" s="6" t="s">
        <v>16235</v>
      </c>
      <c r="J2009" s="6"/>
      <c r="K2009" s="6" t="s">
        <v>37</v>
      </c>
      <c r="L2009" s="6" t="s">
        <v>37</v>
      </c>
      <c r="M2009" s="6"/>
      <c r="N2009"/>
      <c r="O2009" s="6"/>
      <c r="P2009" s="6">
        <v>0</v>
      </c>
      <c r="Q2009" s="6"/>
      <c r="R2009" s="6" t="e">
        <f>AND(LEN(Q2009)=10,SUMPRODUCT(--(--(ISNUMBER(MID(Q2009,{1,2,3,4,5,6,7,8,9,10},1)+0))={0,0,0,0,0,1,1,1,1,0}))+SUMPRODUCT(--(CODE(MID(UPPER(Q2009),{1,2,3,4,5,10},1))&gt;64))=16)</f>
        <v>#VALUE!</v>
      </c>
      <c r="S2009" s="6">
        <v>0</v>
      </c>
      <c r="T2009" s="6" t="s">
        <v>24380</v>
      </c>
      <c r="U2009" s="6"/>
      <c r="V2009" s="6"/>
      <c r="W2009" s="6" t="s">
        <v>37</v>
      </c>
      <c r="X2009" s="6"/>
      <c r="Y2009" s="6"/>
      <c r="Z2009" s="6"/>
      <c r="AA2009" s="6"/>
      <c r="AB2009" s="6" t="s">
        <v>27472</v>
      </c>
    </row>
    <row r="2010" spans="1:28" ht="30" x14ac:dyDescent="0.25">
      <c r="A2010" s="6" t="s">
        <v>27473</v>
      </c>
      <c r="B2010" s="6"/>
      <c r="C2010" s="6"/>
      <c r="D2010" s="6"/>
      <c r="E2010" s="6"/>
      <c r="F2010" s="6"/>
      <c r="G2010" s="6"/>
      <c r="H2010" s="6"/>
      <c r="I2010" s="6" t="s">
        <v>16236</v>
      </c>
      <c r="J2010" s="6" t="s">
        <v>19518</v>
      </c>
      <c r="K2010" s="6" t="s">
        <v>20124</v>
      </c>
      <c r="L2010" s="6" t="s">
        <v>37</v>
      </c>
      <c r="M2010" s="6"/>
      <c r="N2010"/>
      <c r="O2010" s="6"/>
      <c r="P2010" s="6">
        <v>0</v>
      </c>
      <c r="Q2010" s="6"/>
      <c r="R2010" s="6" t="e">
        <f>AND(LEN(Q2010)=10,SUMPRODUCT(--(--(ISNUMBER(MID(Q2010,{1,2,3,4,5,6,7,8,9,10},1)+0))={0,0,0,0,0,1,1,1,1,0}))+SUMPRODUCT(--(CODE(MID(UPPER(Q2010),{1,2,3,4,5,10},1))&gt;64))=16)</f>
        <v>#VALUE!</v>
      </c>
      <c r="S2010" s="6">
        <v>0</v>
      </c>
      <c r="T2010" s="6" t="s">
        <v>24381</v>
      </c>
      <c r="U2010" s="6"/>
      <c r="V2010" s="6"/>
      <c r="W2010" s="6" t="s">
        <v>27453</v>
      </c>
      <c r="X2010" s="6"/>
      <c r="Y2010" s="6"/>
      <c r="Z2010" s="6"/>
      <c r="AA2010" s="6"/>
      <c r="AB2010" s="6" t="s">
        <v>27472</v>
      </c>
    </row>
    <row r="2011" spans="1:28" ht="30" x14ac:dyDescent="0.25">
      <c r="A2011" s="6" t="s">
        <v>27473</v>
      </c>
      <c r="B2011" s="6"/>
      <c r="C2011" s="6"/>
      <c r="D2011" s="6"/>
      <c r="E2011" s="6"/>
      <c r="F2011" s="6"/>
      <c r="G2011" s="6"/>
      <c r="H2011" s="6"/>
      <c r="I2011" s="6" t="s">
        <v>16237</v>
      </c>
      <c r="J2011" s="6"/>
      <c r="K2011" s="6" t="s">
        <v>37</v>
      </c>
      <c r="L2011" s="6" t="s">
        <v>37</v>
      </c>
      <c r="M2011" s="6"/>
      <c r="N2011"/>
      <c r="O2011" s="6"/>
      <c r="P2011" s="6">
        <v>0</v>
      </c>
      <c r="Q2011" s="6"/>
      <c r="R2011" s="6" t="e">
        <f>AND(LEN(Q2011)=10,SUMPRODUCT(--(--(ISNUMBER(MID(Q2011,{1,2,3,4,5,6,7,8,9,10},1)+0))={0,0,0,0,0,1,1,1,1,0}))+SUMPRODUCT(--(CODE(MID(UPPER(Q2011),{1,2,3,4,5,10},1))&gt;64))=16)</f>
        <v>#VALUE!</v>
      </c>
      <c r="S2011" s="6">
        <v>0</v>
      </c>
      <c r="T2011" s="6" t="s">
        <v>24382</v>
      </c>
      <c r="U2011" s="6"/>
      <c r="V2011" s="6"/>
      <c r="W2011" s="6" t="s">
        <v>37</v>
      </c>
      <c r="X2011" s="6"/>
      <c r="Y2011" s="6"/>
      <c r="Z2011" s="6"/>
      <c r="AA2011" s="6"/>
      <c r="AB2011" s="6" t="s">
        <v>27472</v>
      </c>
    </row>
    <row r="2012" spans="1:28" ht="30" x14ac:dyDescent="0.25">
      <c r="A2012" s="6" t="s">
        <v>27473</v>
      </c>
      <c r="B2012" s="6"/>
      <c r="C2012" s="6"/>
      <c r="D2012" s="6"/>
      <c r="E2012" s="6"/>
      <c r="F2012" s="6"/>
      <c r="G2012" s="6"/>
      <c r="H2012" s="6"/>
      <c r="I2012" s="6" t="s">
        <v>16238</v>
      </c>
      <c r="J2012" s="6" t="s">
        <v>19519</v>
      </c>
      <c r="K2012" s="6" t="s">
        <v>37</v>
      </c>
      <c r="L2012" s="6" t="s">
        <v>37</v>
      </c>
      <c r="M2012" s="6"/>
      <c r="N2012"/>
      <c r="O2012" s="6"/>
      <c r="P2012" s="6">
        <v>0</v>
      </c>
      <c r="Q2012" s="6"/>
      <c r="R2012" s="6" t="e">
        <f>AND(LEN(Q2012)=10,SUMPRODUCT(--(--(ISNUMBER(MID(Q2012,{1,2,3,4,5,6,7,8,9,10},1)+0))={0,0,0,0,0,1,1,1,1,0}))+SUMPRODUCT(--(CODE(MID(UPPER(Q2012),{1,2,3,4,5,10},1))&gt;64))=16)</f>
        <v>#VALUE!</v>
      </c>
      <c r="S2012" s="6">
        <v>0</v>
      </c>
      <c r="T2012" s="6" t="s">
        <v>24383</v>
      </c>
      <c r="U2012" s="6"/>
      <c r="V2012" s="6"/>
      <c r="W2012" s="6" t="s">
        <v>27453</v>
      </c>
      <c r="X2012" s="6"/>
      <c r="Y2012" s="6"/>
      <c r="Z2012" s="6"/>
      <c r="AA2012" s="6"/>
      <c r="AB2012" s="6" t="s">
        <v>27472</v>
      </c>
    </row>
    <row r="2013" spans="1:28" x14ac:dyDescent="0.25">
      <c r="A2013" s="6" t="s">
        <v>27473</v>
      </c>
      <c r="B2013" s="6"/>
      <c r="C2013" s="6"/>
      <c r="D2013" s="6"/>
      <c r="E2013" s="6"/>
      <c r="F2013" s="6"/>
      <c r="G2013" s="6"/>
      <c r="H2013" s="6"/>
      <c r="I2013" s="6" t="s">
        <v>16239</v>
      </c>
      <c r="J2013" s="6"/>
      <c r="K2013" s="6" t="s">
        <v>37</v>
      </c>
      <c r="L2013" s="6" t="s">
        <v>37</v>
      </c>
      <c r="M2013" s="6"/>
      <c r="N2013"/>
      <c r="O2013" s="6"/>
      <c r="P2013" s="6">
        <v>0</v>
      </c>
      <c r="Q2013" s="6"/>
      <c r="R2013" s="6" t="e">
        <f>AND(LEN(Q2013)=10,SUMPRODUCT(--(--(ISNUMBER(MID(Q2013,{1,2,3,4,5,6,7,8,9,10},1)+0))={0,0,0,0,0,1,1,1,1,0}))+SUMPRODUCT(--(CODE(MID(UPPER(Q2013),{1,2,3,4,5,10},1))&gt;64))=16)</f>
        <v>#VALUE!</v>
      </c>
      <c r="S2013" s="6">
        <v>0</v>
      </c>
      <c r="T2013" s="6" t="s">
        <v>22538</v>
      </c>
      <c r="U2013" s="6"/>
      <c r="V2013" s="6"/>
      <c r="W2013" s="6" t="s">
        <v>27453</v>
      </c>
      <c r="X2013" s="6"/>
      <c r="Y2013" s="6"/>
      <c r="Z2013" s="6"/>
      <c r="AA2013" s="6"/>
      <c r="AB2013" s="6" t="s">
        <v>27472</v>
      </c>
    </row>
    <row r="2014" spans="1:28" ht="30" x14ac:dyDescent="0.25">
      <c r="A2014" s="6" t="s">
        <v>27473</v>
      </c>
      <c r="B2014" s="6"/>
      <c r="C2014" s="6"/>
      <c r="D2014" s="6"/>
      <c r="E2014" s="6"/>
      <c r="F2014" s="6"/>
      <c r="G2014" s="6"/>
      <c r="H2014" s="6"/>
      <c r="I2014" s="6" t="s">
        <v>16240</v>
      </c>
      <c r="J2014" s="6" t="s">
        <v>16240</v>
      </c>
      <c r="K2014" s="6" t="s">
        <v>20125</v>
      </c>
      <c r="L2014" s="6" t="s">
        <v>37</v>
      </c>
      <c r="M2014" s="6"/>
      <c r="N2014"/>
      <c r="O2014" s="6"/>
      <c r="P2014" s="6">
        <v>0</v>
      </c>
      <c r="Q2014" s="6"/>
      <c r="R2014" s="6" t="e">
        <f>AND(LEN(Q2014)=10,SUMPRODUCT(--(--(ISNUMBER(MID(Q2014,{1,2,3,4,5,6,7,8,9,10},1)+0))={0,0,0,0,0,1,1,1,1,0}))+SUMPRODUCT(--(CODE(MID(UPPER(Q2014),{1,2,3,4,5,10},1))&gt;64))=16)</f>
        <v>#VALUE!</v>
      </c>
      <c r="S2014" s="6">
        <v>0</v>
      </c>
      <c r="T2014" s="6" t="s">
        <v>24384</v>
      </c>
      <c r="U2014" s="6"/>
      <c r="V2014" s="6"/>
      <c r="W2014" s="6" t="s">
        <v>27453</v>
      </c>
      <c r="X2014" s="6"/>
      <c r="Y2014" s="6"/>
      <c r="Z2014" s="6"/>
      <c r="AA2014" s="6"/>
      <c r="AB2014" s="6" t="s">
        <v>27472</v>
      </c>
    </row>
    <row r="2015" spans="1:28" x14ac:dyDescent="0.25">
      <c r="A2015" s="6" t="s">
        <v>27473</v>
      </c>
      <c r="B2015" s="6"/>
      <c r="C2015" s="6"/>
      <c r="D2015" s="6"/>
      <c r="E2015" s="6"/>
      <c r="F2015" s="6"/>
      <c r="G2015" s="6"/>
      <c r="H2015" s="6"/>
      <c r="I2015" s="6" t="s">
        <v>16241</v>
      </c>
      <c r="J2015" s="6"/>
      <c r="K2015" s="6" t="s">
        <v>37</v>
      </c>
      <c r="L2015" s="6" t="s">
        <v>37</v>
      </c>
      <c r="M2015" s="6"/>
      <c r="N2015"/>
      <c r="O2015" s="6"/>
      <c r="P2015" s="6">
        <v>0</v>
      </c>
      <c r="Q2015" s="6"/>
      <c r="R2015" s="6" t="e">
        <f>AND(LEN(Q2015)=10,SUMPRODUCT(--(--(ISNUMBER(MID(Q2015,{1,2,3,4,5,6,7,8,9,10},1)+0))={0,0,0,0,0,1,1,1,1,0}))+SUMPRODUCT(--(CODE(MID(UPPER(Q2015),{1,2,3,4,5,10},1))&gt;64))=16)</f>
        <v>#VALUE!</v>
      </c>
      <c r="S2015" s="6">
        <v>0</v>
      </c>
      <c r="T2015" s="6" t="s">
        <v>24385</v>
      </c>
      <c r="U2015" s="6"/>
      <c r="V2015" s="6"/>
      <c r="W2015" s="6" t="s">
        <v>37</v>
      </c>
      <c r="X2015" s="6"/>
      <c r="Y2015" s="6"/>
      <c r="Z2015" s="6"/>
      <c r="AA2015" s="6"/>
      <c r="AB2015" s="6" t="s">
        <v>27472</v>
      </c>
    </row>
    <row r="2016" spans="1:28" ht="30" x14ac:dyDescent="0.25">
      <c r="A2016" s="6" t="s">
        <v>27473</v>
      </c>
      <c r="B2016" s="6"/>
      <c r="C2016" s="6"/>
      <c r="D2016" s="6"/>
      <c r="E2016" s="6"/>
      <c r="F2016" s="6"/>
      <c r="G2016" s="6"/>
      <c r="H2016" s="6"/>
      <c r="I2016" s="6" t="s">
        <v>16242</v>
      </c>
      <c r="J2016" s="6"/>
      <c r="K2016" s="6" t="s">
        <v>37</v>
      </c>
      <c r="L2016" s="6" t="s">
        <v>37</v>
      </c>
      <c r="M2016" s="6"/>
      <c r="N2016"/>
      <c r="O2016" s="6"/>
      <c r="P2016" s="6">
        <v>0</v>
      </c>
      <c r="Q2016" s="6"/>
      <c r="R2016" s="6" t="e">
        <f>AND(LEN(Q2016)=10,SUMPRODUCT(--(--(ISNUMBER(MID(Q2016,{1,2,3,4,5,6,7,8,9,10},1)+0))={0,0,0,0,0,1,1,1,1,0}))+SUMPRODUCT(--(CODE(MID(UPPER(Q2016),{1,2,3,4,5,10},1))&gt;64))=16)</f>
        <v>#VALUE!</v>
      </c>
      <c r="S2016" s="6">
        <v>0</v>
      </c>
      <c r="T2016" s="6" t="s">
        <v>24386</v>
      </c>
      <c r="U2016" s="6"/>
      <c r="V2016" s="6"/>
      <c r="W2016" s="6" t="s">
        <v>27453</v>
      </c>
      <c r="X2016" s="6"/>
      <c r="Y2016" s="6"/>
      <c r="Z2016" s="6"/>
      <c r="AA2016" s="6"/>
      <c r="AB2016" s="6" t="s">
        <v>27472</v>
      </c>
    </row>
    <row r="2017" spans="1:28" ht="30" x14ac:dyDescent="0.25">
      <c r="A2017" s="6" t="s">
        <v>27473</v>
      </c>
      <c r="B2017" s="6"/>
      <c r="C2017" s="6"/>
      <c r="D2017" s="6"/>
      <c r="E2017" s="6"/>
      <c r="F2017" s="6"/>
      <c r="G2017" s="6"/>
      <c r="H2017" s="6"/>
      <c r="I2017" s="6" t="s">
        <v>16243</v>
      </c>
      <c r="J2017" s="6"/>
      <c r="K2017" s="6" t="s">
        <v>37</v>
      </c>
      <c r="L2017" s="6" t="s">
        <v>37</v>
      </c>
      <c r="M2017" s="6"/>
      <c r="N2017"/>
      <c r="O2017" s="6"/>
      <c r="P2017" s="6">
        <v>0</v>
      </c>
      <c r="Q2017" s="6"/>
      <c r="R2017" s="6" t="e">
        <f>AND(LEN(Q2017)=10,SUMPRODUCT(--(--(ISNUMBER(MID(Q2017,{1,2,3,4,5,6,7,8,9,10},1)+0))={0,0,0,0,0,1,1,1,1,0}))+SUMPRODUCT(--(CODE(MID(UPPER(Q2017),{1,2,3,4,5,10},1))&gt;64))=16)</f>
        <v>#VALUE!</v>
      </c>
      <c r="S2017" s="6">
        <v>0</v>
      </c>
      <c r="T2017" s="6" t="s">
        <v>24387</v>
      </c>
      <c r="U2017" s="6"/>
      <c r="V2017" s="6"/>
      <c r="W2017" s="6" t="s">
        <v>27453</v>
      </c>
      <c r="X2017" s="6"/>
      <c r="Y2017" s="6"/>
      <c r="Z2017" s="6"/>
      <c r="AA2017" s="6"/>
      <c r="AB2017" s="6" t="s">
        <v>27472</v>
      </c>
    </row>
    <row r="2018" spans="1:28" x14ac:dyDescent="0.25">
      <c r="A2018" s="6" t="s">
        <v>27473</v>
      </c>
      <c r="B2018" s="6"/>
      <c r="C2018" s="6"/>
      <c r="D2018" s="6"/>
      <c r="E2018" s="6"/>
      <c r="F2018" s="6"/>
      <c r="G2018" s="6"/>
      <c r="H2018" s="6"/>
      <c r="I2018" s="6" t="s">
        <v>16244</v>
      </c>
      <c r="J2018" s="6" t="s">
        <v>19520</v>
      </c>
      <c r="K2018" s="6" t="s">
        <v>37</v>
      </c>
      <c r="L2018" s="6" t="s">
        <v>37</v>
      </c>
      <c r="M2018" s="6"/>
      <c r="N2018"/>
      <c r="O2018" s="6"/>
      <c r="P2018" s="6">
        <v>0</v>
      </c>
      <c r="Q2018" s="6"/>
      <c r="R2018" s="6" t="e">
        <f>AND(LEN(Q2018)=10,SUMPRODUCT(--(--(ISNUMBER(MID(Q2018,{1,2,3,4,5,6,7,8,9,10},1)+0))={0,0,0,0,0,1,1,1,1,0}))+SUMPRODUCT(--(CODE(MID(UPPER(Q2018),{1,2,3,4,5,10},1))&gt;64))=16)</f>
        <v>#VALUE!</v>
      </c>
      <c r="S2018" s="6">
        <v>0</v>
      </c>
      <c r="T2018" s="6" t="s">
        <v>24388</v>
      </c>
      <c r="U2018" s="6"/>
      <c r="V2018" s="6"/>
      <c r="W2018" s="6" t="s">
        <v>37</v>
      </c>
      <c r="X2018" s="6"/>
      <c r="Y2018" s="6"/>
      <c r="Z2018" s="6"/>
      <c r="AA2018" s="6"/>
      <c r="AB2018" s="6" t="s">
        <v>27472</v>
      </c>
    </row>
    <row r="2019" spans="1:28" ht="30" x14ac:dyDescent="0.25">
      <c r="A2019" s="6" t="s">
        <v>27473</v>
      </c>
      <c r="B2019" s="6"/>
      <c r="C2019" s="6"/>
      <c r="D2019" s="6"/>
      <c r="E2019" s="6"/>
      <c r="F2019" s="6"/>
      <c r="G2019" s="6"/>
      <c r="H2019" s="6"/>
      <c r="I2019" s="6" t="s">
        <v>16245</v>
      </c>
      <c r="J2019" s="6"/>
      <c r="K2019" s="6" t="s">
        <v>37</v>
      </c>
      <c r="L2019" s="6" t="s">
        <v>37</v>
      </c>
      <c r="M2019" s="6"/>
      <c r="N2019"/>
      <c r="O2019" s="6"/>
      <c r="P2019" s="6">
        <v>0</v>
      </c>
      <c r="Q2019" s="6"/>
      <c r="R2019" s="6" t="e">
        <f>AND(LEN(Q2019)=10,SUMPRODUCT(--(--(ISNUMBER(MID(Q2019,{1,2,3,4,5,6,7,8,9,10},1)+0))={0,0,0,0,0,1,1,1,1,0}))+SUMPRODUCT(--(CODE(MID(UPPER(Q2019),{1,2,3,4,5,10},1))&gt;64))=16)</f>
        <v>#VALUE!</v>
      </c>
      <c r="S2019" s="6">
        <v>0</v>
      </c>
      <c r="T2019" s="6" t="s">
        <v>24389</v>
      </c>
      <c r="U2019" s="6"/>
      <c r="V2019" s="6"/>
      <c r="W2019" s="6" t="s">
        <v>37</v>
      </c>
      <c r="X2019" s="6"/>
      <c r="Y2019" s="6"/>
      <c r="Z2019" s="6"/>
      <c r="AA2019" s="6"/>
      <c r="AB2019" s="6" t="s">
        <v>27472</v>
      </c>
    </row>
    <row r="2020" spans="1:28" x14ac:dyDescent="0.25">
      <c r="A2020" s="6" t="s">
        <v>27473</v>
      </c>
      <c r="B2020" s="6"/>
      <c r="C2020" s="6"/>
      <c r="D2020" s="6"/>
      <c r="E2020" s="6"/>
      <c r="F2020" s="6"/>
      <c r="G2020" s="6"/>
      <c r="H2020" s="6"/>
      <c r="I2020" s="6" t="s">
        <v>16246</v>
      </c>
      <c r="J2020" s="6"/>
      <c r="K2020" s="6" t="s">
        <v>37</v>
      </c>
      <c r="L2020" s="6" t="s">
        <v>37</v>
      </c>
      <c r="M2020" s="6"/>
      <c r="N2020"/>
      <c r="O2020" s="6"/>
      <c r="P2020" s="6">
        <v>0</v>
      </c>
      <c r="Q2020" s="6"/>
      <c r="R2020" s="6" t="e">
        <f>AND(LEN(Q2020)=10,SUMPRODUCT(--(--(ISNUMBER(MID(Q2020,{1,2,3,4,5,6,7,8,9,10},1)+0))={0,0,0,0,0,1,1,1,1,0}))+SUMPRODUCT(--(CODE(MID(UPPER(Q2020),{1,2,3,4,5,10},1))&gt;64))=16)</f>
        <v>#VALUE!</v>
      </c>
      <c r="S2020" s="6">
        <v>0</v>
      </c>
      <c r="T2020" s="6" t="s">
        <v>24390</v>
      </c>
      <c r="U2020" s="6"/>
      <c r="V2020" s="6"/>
      <c r="W2020" s="6" t="s">
        <v>37</v>
      </c>
      <c r="X2020" s="6"/>
      <c r="Y2020" s="6"/>
      <c r="Z2020" s="6"/>
      <c r="AA2020" s="6"/>
      <c r="AB2020" s="6" t="s">
        <v>27472</v>
      </c>
    </row>
    <row r="2021" spans="1:28" x14ac:dyDescent="0.25">
      <c r="A2021" s="6" t="s">
        <v>27473</v>
      </c>
      <c r="B2021" s="6"/>
      <c r="C2021" s="6"/>
      <c r="D2021" s="6"/>
      <c r="E2021" s="6"/>
      <c r="F2021" s="6"/>
      <c r="G2021" s="6"/>
      <c r="H2021" s="6"/>
      <c r="I2021" s="6" t="s">
        <v>16247</v>
      </c>
      <c r="J2021" s="6"/>
      <c r="K2021" s="6" t="s">
        <v>37</v>
      </c>
      <c r="L2021" s="6" t="s">
        <v>37</v>
      </c>
      <c r="M2021" s="6"/>
      <c r="N2021"/>
      <c r="O2021" s="6"/>
      <c r="P2021" s="6">
        <v>0</v>
      </c>
      <c r="Q2021" s="6"/>
      <c r="R2021" s="6" t="e">
        <f>AND(LEN(Q2021)=10,SUMPRODUCT(--(--(ISNUMBER(MID(Q2021,{1,2,3,4,5,6,7,8,9,10},1)+0))={0,0,0,0,0,1,1,1,1,0}))+SUMPRODUCT(--(CODE(MID(UPPER(Q2021),{1,2,3,4,5,10},1))&gt;64))=16)</f>
        <v>#VALUE!</v>
      </c>
      <c r="S2021" s="6">
        <v>0</v>
      </c>
      <c r="T2021" s="6" t="s">
        <v>24391</v>
      </c>
      <c r="U2021" s="6"/>
      <c r="V2021" s="6"/>
      <c r="W2021" s="6" t="s">
        <v>27453</v>
      </c>
      <c r="X2021" s="6"/>
      <c r="Y2021" s="6"/>
      <c r="Z2021" s="6"/>
      <c r="AA2021" s="6"/>
      <c r="AB2021" s="6" t="s">
        <v>27472</v>
      </c>
    </row>
    <row r="2022" spans="1:28" x14ac:dyDescent="0.25">
      <c r="A2022" s="6" t="s">
        <v>27473</v>
      </c>
      <c r="B2022" s="6"/>
      <c r="C2022" s="6"/>
      <c r="D2022" s="6"/>
      <c r="E2022" s="6"/>
      <c r="F2022" s="6"/>
      <c r="G2022" s="6"/>
      <c r="H2022" s="6"/>
      <c r="I2022" s="6" t="s">
        <v>16248</v>
      </c>
      <c r="J2022" s="6"/>
      <c r="K2022" s="6" t="s">
        <v>37</v>
      </c>
      <c r="L2022" s="6" t="s">
        <v>37</v>
      </c>
      <c r="M2022" s="6"/>
      <c r="N2022"/>
      <c r="O2022" s="6"/>
      <c r="P2022" s="6">
        <v>0</v>
      </c>
      <c r="Q2022" s="6"/>
      <c r="R2022" s="6" t="e">
        <f>AND(LEN(Q2022)=10,SUMPRODUCT(--(--(ISNUMBER(MID(Q2022,{1,2,3,4,5,6,7,8,9,10},1)+0))={0,0,0,0,0,1,1,1,1,0}))+SUMPRODUCT(--(CODE(MID(UPPER(Q2022),{1,2,3,4,5,10},1))&gt;64))=16)</f>
        <v>#VALUE!</v>
      </c>
      <c r="S2022" s="6">
        <v>0</v>
      </c>
      <c r="T2022" s="6" t="s">
        <v>24392</v>
      </c>
      <c r="U2022" s="6"/>
      <c r="V2022" s="6"/>
      <c r="W2022" s="6" t="s">
        <v>37</v>
      </c>
      <c r="X2022" s="6"/>
      <c r="Y2022" s="6"/>
      <c r="Z2022" s="6"/>
      <c r="AA2022" s="6"/>
      <c r="AB2022" s="6" t="s">
        <v>27472</v>
      </c>
    </row>
    <row r="2023" spans="1:28" ht="30" x14ac:dyDescent="0.25">
      <c r="A2023" s="6" t="s">
        <v>27473</v>
      </c>
      <c r="B2023" s="6"/>
      <c r="C2023" s="6"/>
      <c r="D2023" s="6"/>
      <c r="E2023" s="6"/>
      <c r="F2023" s="6"/>
      <c r="G2023" s="6"/>
      <c r="H2023" s="6"/>
      <c r="I2023" s="6" t="s">
        <v>16249</v>
      </c>
      <c r="J2023" s="6" t="s">
        <v>19521</v>
      </c>
      <c r="K2023" s="6" t="s">
        <v>37</v>
      </c>
      <c r="L2023" s="6" t="s">
        <v>37</v>
      </c>
      <c r="M2023" s="6"/>
      <c r="N2023"/>
      <c r="O2023" s="6"/>
      <c r="P2023" s="6">
        <v>0</v>
      </c>
      <c r="Q2023" s="6"/>
      <c r="R2023" s="6" t="e">
        <f>AND(LEN(Q2023)=10,SUMPRODUCT(--(--(ISNUMBER(MID(Q2023,{1,2,3,4,5,6,7,8,9,10},1)+0))={0,0,0,0,0,1,1,1,1,0}))+SUMPRODUCT(--(CODE(MID(UPPER(Q2023),{1,2,3,4,5,10},1))&gt;64))=16)</f>
        <v>#VALUE!</v>
      </c>
      <c r="S2023" s="6">
        <v>0</v>
      </c>
      <c r="T2023" s="6" t="s">
        <v>24393</v>
      </c>
      <c r="U2023" s="6"/>
      <c r="V2023" s="6"/>
      <c r="W2023" s="6" t="s">
        <v>27453</v>
      </c>
      <c r="X2023" s="6"/>
      <c r="Y2023" s="6"/>
      <c r="Z2023" s="6"/>
      <c r="AA2023" s="6"/>
      <c r="AB2023" s="6" t="s">
        <v>27472</v>
      </c>
    </row>
    <row r="2024" spans="1:28" x14ac:dyDescent="0.25">
      <c r="A2024" s="6" t="s">
        <v>27473</v>
      </c>
      <c r="B2024" s="6"/>
      <c r="C2024" s="6"/>
      <c r="D2024" s="6"/>
      <c r="E2024" s="6"/>
      <c r="F2024" s="6"/>
      <c r="G2024" s="6"/>
      <c r="H2024" s="6"/>
      <c r="I2024" s="6" t="s">
        <v>16250</v>
      </c>
      <c r="J2024" s="6"/>
      <c r="K2024" s="6" t="s">
        <v>37</v>
      </c>
      <c r="L2024" s="6" t="s">
        <v>37</v>
      </c>
      <c r="M2024" s="6"/>
      <c r="N2024"/>
      <c r="O2024" s="6"/>
      <c r="P2024" s="6">
        <v>0</v>
      </c>
      <c r="Q2024" s="6"/>
      <c r="R2024" s="6" t="e">
        <f>AND(LEN(Q2024)=10,SUMPRODUCT(--(--(ISNUMBER(MID(Q2024,{1,2,3,4,5,6,7,8,9,10},1)+0))={0,0,0,0,0,1,1,1,1,0}))+SUMPRODUCT(--(CODE(MID(UPPER(Q2024),{1,2,3,4,5,10},1))&gt;64))=16)</f>
        <v>#VALUE!</v>
      </c>
      <c r="S2024" s="6">
        <v>0</v>
      </c>
      <c r="T2024" s="6" t="s">
        <v>24394</v>
      </c>
      <c r="U2024" s="6"/>
      <c r="V2024" s="6"/>
      <c r="W2024" s="6" t="s">
        <v>37</v>
      </c>
      <c r="X2024" s="6"/>
      <c r="Y2024" s="6"/>
      <c r="Z2024" s="6"/>
      <c r="AA2024" s="6"/>
      <c r="AB2024" s="6" t="s">
        <v>27472</v>
      </c>
    </row>
    <row r="2025" spans="1:28" x14ac:dyDescent="0.25">
      <c r="A2025" s="6" t="s">
        <v>27473</v>
      </c>
      <c r="B2025" s="6"/>
      <c r="C2025" s="6"/>
      <c r="D2025" s="6"/>
      <c r="E2025" s="6"/>
      <c r="F2025" s="6"/>
      <c r="G2025" s="6"/>
      <c r="H2025" s="6"/>
      <c r="I2025" s="6" t="s">
        <v>16251</v>
      </c>
      <c r="J2025" s="6"/>
      <c r="K2025" s="6" t="s">
        <v>37</v>
      </c>
      <c r="L2025" s="6" t="s">
        <v>37</v>
      </c>
      <c r="M2025" s="6"/>
      <c r="N2025"/>
      <c r="O2025" s="6"/>
      <c r="P2025" s="6">
        <v>0</v>
      </c>
      <c r="Q2025" s="6"/>
      <c r="R2025" s="6" t="e">
        <f>AND(LEN(Q2025)=10,SUMPRODUCT(--(--(ISNUMBER(MID(Q2025,{1,2,3,4,5,6,7,8,9,10},1)+0))={0,0,0,0,0,1,1,1,1,0}))+SUMPRODUCT(--(CODE(MID(UPPER(Q2025),{1,2,3,4,5,10},1))&gt;64))=16)</f>
        <v>#VALUE!</v>
      </c>
      <c r="S2025" s="6">
        <v>0</v>
      </c>
      <c r="T2025" s="6" t="s">
        <v>24395</v>
      </c>
      <c r="U2025" s="6"/>
      <c r="V2025" s="6"/>
      <c r="W2025" s="6" t="s">
        <v>37</v>
      </c>
      <c r="X2025" s="6"/>
      <c r="Y2025" s="6"/>
      <c r="Z2025" s="6"/>
      <c r="AA2025" s="6"/>
      <c r="AB2025" s="6" t="s">
        <v>27472</v>
      </c>
    </row>
    <row r="2026" spans="1:28" x14ac:dyDescent="0.25">
      <c r="A2026" s="6" t="s">
        <v>27473</v>
      </c>
      <c r="B2026" s="6"/>
      <c r="C2026" s="6"/>
      <c r="D2026" s="6"/>
      <c r="E2026" s="6"/>
      <c r="F2026" s="6"/>
      <c r="G2026" s="6"/>
      <c r="H2026" s="6"/>
      <c r="I2026" s="6" t="s">
        <v>16252</v>
      </c>
      <c r="J2026" s="6"/>
      <c r="K2026" s="6" t="s">
        <v>37</v>
      </c>
      <c r="L2026" s="6" t="s">
        <v>37</v>
      </c>
      <c r="M2026" s="6"/>
      <c r="N2026"/>
      <c r="O2026" s="6"/>
      <c r="P2026" s="6">
        <v>0</v>
      </c>
      <c r="Q2026" s="6"/>
      <c r="R2026" s="6" t="e">
        <f>AND(LEN(Q2026)=10,SUMPRODUCT(--(--(ISNUMBER(MID(Q2026,{1,2,3,4,5,6,7,8,9,10},1)+0))={0,0,0,0,0,1,1,1,1,0}))+SUMPRODUCT(--(CODE(MID(UPPER(Q2026),{1,2,3,4,5,10},1))&gt;64))=16)</f>
        <v>#VALUE!</v>
      </c>
      <c r="S2026" s="6">
        <v>0</v>
      </c>
      <c r="T2026" s="6" t="s">
        <v>24396</v>
      </c>
      <c r="U2026" s="6"/>
      <c r="V2026" s="6"/>
      <c r="W2026" s="6" t="s">
        <v>37</v>
      </c>
      <c r="X2026" s="6"/>
      <c r="Y2026" s="6"/>
      <c r="Z2026" s="6"/>
      <c r="AA2026" s="6"/>
      <c r="AB2026" s="6" t="s">
        <v>27472</v>
      </c>
    </row>
    <row r="2027" spans="1:28" x14ac:dyDescent="0.25">
      <c r="A2027" s="6" t="s">
        <v>27473</v>
      </c>
      <c r="B2027" s="6"/>
      <c r="C2027" s="6"/>
      <c r="D2027" s="6"/>
      <c r="E2027" s="6"/>
      <c r="F2027" s="6"/>
      <c r="G2027" s="6"/>
      <c r="H2027" s="6"/>
      <c r="I2027" s="6" t="s">
        <v>16253</v>
      </c>
      <c r="J2027" s="6"/>
      <c r="K2027" s="6" t="s">
        <v>37</v>
      </c>
      <c r="L2027" s="6" t="s">
        <v>37</v>
      </c>
      <c r="M2027" s="6"/>
      <c r="N2027"/>
      <c r="O2027" s="6"/>
      <c r="P2027" s="6">
        <v>0</v>
      </c>
      <c r="Q2027" s="6"/>
      <c r="R2027" s="6" t="e">
        <f>AND(LEN(Q2027)=10,SUMPRODUCT(--(--(ISNUMBER(MID(Q2027,{1,2,3,4,5,6,7,8,9,10},1)+0))={0,0,0,0,0,1,1,1,1,0}))+SUMPRODUCT(--(CODE(MID(UPPER(Q2027),{1,2,3,4,5,10},1))&gt;64))=16)</f>
        <v>#VALUE!</v>
      </c>
      <c r="S2027" s="6">
        <v>0</v>
      </c>
      <c r="T2027" s="6" t="s">
        <v>24397</v>
      </c>
      <c r="U2027" s="6"/>
      <c r="V2027" s="6"/>
      <c r="W2027" s="6" t="s">
        <v>37</v>
      </c>
      <c r="X2027" s="6"/>
      <c r="Y2027" s="6"/>
      <c r="Z2027" s="6"/>
      <c r="AA2027" s="6"/>
      <c r="AB2027" s="6" t="s">
        <v>27472</v>
      </c>
    </row>
    <row r="2028" spans="1:28" x14ac:dyDescent="0.25">
      <c r="A2028" s="6" t="s">
        <v>27473</v>
      </c>
      <c r="B2028" s="6"/>
      <c r="C2028" s="6"/>
      <c r="D2028" s="6"/>
      <c r="E2028" s="6"/>
      <c r="F2028" s="6"/>
      <c r="G2028" s="6"/>
      <c r="H2028" s="6"/>
      <c r="I2028" s="6" t="s">
        <v>16254</v>
      </c>
      <c r="J2028" s="6"/>
      <c r="K2028" s="6" t="s">
        <v>37</v>
      </c>
      <c r="L2028" s="6" t="s">
        <v>37</v>
      </c>
      <c r="M2028" s="6"/>
      <c r="N2028"/>
      <c r="O2028" s="6"/>
      <c r="P2028" s="6">
        <v>0</v>
      </c>
      <c r="Q2028" s="6"/>
      <c r="R2028" s="6" t="e">
        <f>AND(LEN(Q2028)=10,SUMPRODUCT(--(--(ISNUMBER(MID(Q2028,{1,2,3,4,5,6,7,8,9,10},1)+0))={0,0,0,0,0,1,1,1,1,0}))+SUMPRODUCT(--(CODE(MID(UPPER(Q2028),{1,2,3,4,5,10},1))&gt;64))=16)</f>
        <v>#VALUE!</v>
      </c>
      <c r="S2028" s="6">
        <v>0</v>
      </c>
      <c r="T2028" s="6" t="s">
        <v>24398</v>
      </c>
      <c r="U2028" s="6"/>
      <c r="V2028" s="6"/>
      <c r="W2028" s="6" t="s">
        <v>37</v>
      </c>
      <c r="X2028" s="6"/>
      <c r="Y2028" s="6"/>
      <c r="Z2028" s="6"/>
      <c r="AA2028" s="6"/>
      <c r="AB2028" s="6" t="s">
        <v>27472</v>
      </c>
    </row>
    <row r="2029" spans="1:28" x14ac:dyDescent="0.25">
      <c r="A2029" s="6" t="s">
        <v>27473</v>
      </c>
      <c r="B2029" s="6"/>
      <c r="C2029" s="6"/>
      <c r="D2029" s="6"/>
      <c r="E2029" s="6"/>
      <c r="F2029" s="6"/>
      <c r="G2029" s="6"/>
      <c r="H2029" s="6"/>
      <c r="I2029" s="6" t="s">
        <v>16255</v>
      </c>
      <c r="J2029" s="6"/>
      <c r="K2029" s="6" t="s">
        <v>37</v>
      </c>
      <c r="L2029" s="6" t="s">
        <v>37</v>
      </c>
      <c r="M2029" s="6"/>
      <c r="N2029"/>
      <c r="O2029" s="6"/>
      <c r="P2029" s="6">
        <v>0</v>
      </c>
      <c r="Q2029" s="6"/>
      <c r="R2029" s="6" t="e">
        <f>AND(LEN(Q2029)=10,SUMPRODUCT(--(--(ISNUMBER(MID(Q2029,{1,2,3,4,5,6,7,8,9,10},1)+0))={0,0,0,0,0,1,1,1,1,0}))+SUMPRODUCT(--(CODE(MID(UPPER(Q2029),{1,2,3,4,5,10},1))&gt;64))=16)</f>
        <v>#VALUE!</v>
      </c>
      <c r="S2029" s="6">
        <v>0</v>
      </c>
      <c r="T2029" s="6" t="s">
        <v>24399</v>
      </c>
      <c r="U2029" s="6"/>
      <c r="V2029" s="6"/>
      <c r="W2029" s="6" t="s">
        <v>37</v>
      </c>
      <c r="X2029" s="6"/>
      <c r="Y2029" s="6"/>
      <c r="Z2029" s="6"/>
      <c r="AA2029" s="6"/>
      <c r="AB2029" s="6" t="s">
        <v>27472</v>
      </c>
    </row>
    <row r="2030" spans="1:28" x14ac:dyDescent="0.25">
      <c r="A2030" s="6" t="s">
        <v>27473</v>
      </c>
      <c r="B2030" s="6"/>
      <c r="C2030" s="6"/>
      <c r="D2030" s="6"/>
      <c r="E2030" s="6"/>
      <c r="F2030" s="6"/>
      <c r="G2030" s="6"/>
      <c r="H2030" s="6"/>
      <c r="I2030" s="6" t="s">
        <v>16256</v>
      </c>
      <c r="J2030" s="6"/>
      <c r="K2030" s="6" t="s">
        <v>37</v>
      </c>
      <c r="L2030" s="6" t="s">
        <v>37</v>
      </c>
      <c r="M2030" s="6"/>
      <c r="N2030"/>
      <c r="O2030" s="6"/>
      <c r="P2030" s="6">
        <v>0</v>
      </c>
      <c r="Q2030" s="6"/>
      <c r="R2030" s="6" t="e">
        <f>AND(LEN(Q2030)=10,SUMPRODUCT(--(--(ISNUMBER(MID(Q2030,{1,2,3,4,5,6,7,8,9,10},1)+0))={0,0,0,0,0,1,1,1,1,0}))+SUMPRODUCT(--(CODE(MID(UPPER(Q2030),{1,2,3,4,5,10},1))&gt;64))=16)</f>
        <v>#VALUE!</v>
      </c>
      <c r="S2030" s="6">
        <v>0</v>
      </c>
      <c r="T2030" s="6" t="s">
        <v>24400</v>
      </c>
      <c r="U2030" s="6"/>
      <c r="V2030" s="6"/>
      <c r="W2030" s="6" t="s">
        <v>37</v>
      </c>
      <c r="X2030" s="6"/>
      <c r="Y2030" s="6"/>
      <c r="Z2030" s="6"/>
      <c r="AA2030" s="6"/>
      <c r="AB2030" s="6" t="s">
        <v>27472</v>
      </c>
    </row>
    <row r="2031" spans="1:28" x14ac:dyDescent="0.25">
      <c r="A2031" s="6" t="s">
        <v>27473</v>
      </c>
      <c r="B2031" s="6"/>
      <c r="C2031" s="6"/>
      <c r="D2031" s="6"/>
      <c r="E2031" s="6"/>
      <c r="F2031" s="6"/>
      <c r="G2031" s="6"/>
      <c r="H2031" s="6"/>
      <c r="I2031" s="6" t="s">
        <v>16257</v>
      </c>
      <c r="J2031" s="6"/>
      <c r="K2031" s="6" t="s">
        <v>20126</v>
      </c>
      <c r="L2031" s="6" t="s">
        <v>37</v>
      </c>
      <c r="M2031" s="6"/>
      <c r="N2031"/>
      <c r="O2031" s="6"/>
      <c r="P2031" s="6">
        <v>0</v>
      </c>
      <c r="Q2031" s="6"/>
      <c r="R2031" s="6" t="e">
        <f>AND(LEN(Q2031)=10,SUMPRODUCT(--(--(ISNUMBER(MID(Q2031,{1,2,3,4,5,6,7,8,9,10},1)+0))={0,0,0,0,0,1,1,1,1,0}))+SUMPRODUCT(--(CODE(MID(UPPER(Q2031),{1,2,3,4,5,10},1))&gt;64))=16)</f>
        <v>#VALUE!</v>
      </c>
      <c r="S2031" s="6">
        <v>0</v>
      </c>
      <c r="T2031" s="6" t="s">
        <v>24401</v>
      </c>
      <c r="U2031" s="6"/>
      <c r="V2031" s="6"/>
      <c r="W2031" s="6" t="s">
        <v>37</v>
      </c>
      <c r="X2031" s="6"/>
      <c r="Y2031" s="6"/>
      <c r="Z2031" s="6"/>
      <c r="AA2031" s="6"/>
      <c r="AB2031" s="6" t="s">
        <v>27472</v>
      </c>
    </row>
    <row r="2032" spans="1:28" x14ac:dyDescent="0.25">
      <c r="A2032" s="6" t="s">
        <v>27473</v>
      </c>
      <c r="B2032" s="6"/>
      <c r="C2032" s="6"/>
      <c r="D2032" s="6"/>
      <c r="E2032" s="6"/>
      <c r="F2032" s="6"/>
      <c r="G2032" s="6"/>
      <c r="H2032" s="6"/>
      <c r="I2032" s="6" t="s">
        <v>16258</v>
      </c>
      <c r="J2032" s="6"/>
      <c r="K2032" s="6" t="s">
        <v>37</v>
      </c>
      <c r="L2032" s="6" t="s">
        <v>37</v>
      </c>
      <c r="M2032" s="6"/>
      <c r="N2032"/>
      <c r="O2032" s="6"/>
      <c r="P2032" s="6">
        <v>0</v>
      </c>
      <c r="Q2032" s="6"/>
      <c r="R2032" s="6" t="e">
        <f>AND(LEN(Q2032)=10,SUMPRODUCT(--(--(ISNUMBER(MID(Q2032,{1,2,3,4,5,6,7,8,9,10},1)+0))={0,0,0,0,0,1,1,1,1,0}))+SUMPRODUCT(--(CODE(MID(UPPER(Q2032),{1,2,3,4,5,10},1))&gt;64))=16)</f>
        <v>#VALUE!</v>
      </c>
      <c r="S2032" s="6">
        <v>0</v>
      </c>
      <c r="T2032" s="6" t="s">
        <v>24402</v>
      </c>
      <c r="U2032" s="6"/>
      <c r="V2032" s="6"/>
      <c r="W2032" s="6" t="s">
        <v>37</v>
      </c>
      <c r="X2032" s="6"/>
      <c r="Y2032" s="6"/>
      <c r="Z2032" s="6"/>
      <c r="AA2032" s="6"/>
      <c r="AB2032" s="6" t="s">
        <v>27472</v>
      </c>
    </row>
    <row r="2033" spans="1:28" x14ac:dyDescent="0.25">
      <c r="A2033" s="6" t="s">
        <v>27473</v>
      </c>
      <c r="B2033" s="6"/>
      <c r="C2033" s="6"/>
      <c r="D2033" s="6"/>
      <c r="E2033" s="6"/>
      <c r="F2033" s="6"/>
      <c r="G2033" s="6"/>
      <c r="H2033" s="6"/>
      <c r="I2033" s="6" t="s">
        <v>16259</v>
      </c>
      <c r="J2033" s="6" t="s">
        <v>19522</v>
      </c>
      <c r="K2033" s="6" t="s">
        <v>37</v>
      </c>
      <c r="L2033" s="6" t="s">
        <v>37</v>
      </c>
      <c r="M2033" s="6"/>
      <c r="N2033"/>
      <c r="O2033" s="6"/>
      <c r="P2033" s="6">
        <v>0</v>
      </c>
      <c r="Q2033" s="6"/>
      <c r="R2033" s="6" t="e">
        <f>AND(LEN(Q2033)=10,SUMPRODUCT(--(--(ISNUMBER(MID(Q2033,{1,2,3,4,5,6,7,8,9,10},1)+0))={0,0,0,0,0,1,1,1,1,0}))+SUMPRODUCT(--(CODE(MID(UPPER(Q2033),{1,2,3,4,5,10},1))&gt;64))=16)</f>
        <v>#VALUE!</v>
      </c>
      <c r="S2033" s="6">
        <v>0</v>
      </c>
      <c r="T2033" s="6" t="s">
        <v>24403</v>
      </c>
      <c r="U2033" s="6"/>
      <c r="V2033" s="6"/>
      <c r="W2033" s="6" t="s">
        <v>27453</v>
      </c>
      <c r="X2033" s="6"/>
      <c r="Y2033" s="6"/>
      <c r="Z2033" s="6"/>
      <c r="AA2033" s="6"/>
      <c r="AB2033" s="6" t="s">
        <v>27472</v>
      </c>
    </row>
    <row r="2034" spans="1:28" ht="30" x14ac:dyDescent="0.25">
      <c r="A2034" s="6" t="s">
        <v>27473</v>
      </c>
      <c r="B2034" s="6"/>
      <c r="C2034" s="6"/>
      <c r="D2034" s="6"/>
      <c r="E2034" s="6"/>
      <c r="F2034" s="6"/>
      <c r="G2034" s="6"/>
      <c r="H2034" s="6"/>
      <c r="I2034" s="6" t="s">
        <v>16260</v>
      </c>
      <c r="J2034" s="6"/>
      <c r="K2034" s="6" t="s">
        <v>37</v>
      </c>
      <c r="L2034" s="6" t="s">
        <v>37</v>
      </c>
      <c r="M2034" s="6"/>
      <c r="N2034"/>
      <c r="O2034" s="6"/>
      <c r="P2034" s="6">
        <v>0</v>
      </c>
      <c r="Q2034" s="6"/>
      <c r="R2034" s="6" t="e">
        <f>AND(LEN(Q2034)=10,SUMPRODUCT(--(--(ISNUMBER(MID(Q2034,{1,2,3,4,5,6,7,8,9,10},1)+0))={0,0,0,0,0,1,1,1,1,0}))+SUMPRODUCT(--(CODE(MID(UPPER(Q2034),{1,2,3,4,5,10},1))&gt;64))=16)</f>
        <v>#VALUE!</v>
      </c>
      <c r="S2034" s="6">
        <v>0</v>
      </c>
      <c r="T2034" s="6" t="s">
        <v>24404</v>
      </c>
      <c r="U2034" s="6"/>
      <c r="V2034" s="6"/>
      <c r="W2034" s="6" t="s">
        <v>37</v>
      </c>
      <c r="X2034" s="6"/>
      <c r="Y2034" s="6"/>
      <c r="Z2034" s="6"/>
      <c r="AA2034" s="6"/>
      <c r="AB2034" s="6" t="s">
        <v>27472</v>
      </c>
    </row>
    <row r="2035" spans="1:28" x14ac:dyDescent="0.25">
      <c r="A2035" s="6" t="s">
        <v>27473</v>
      </c>
      <c r="B2035" s="6"/>
      <c r="C2035" s="6"/>
      <c r="D2035" s="6"/>
      <c r="E2035" s="6"/>
      <c r="F2035" s="6"/>
      <c r="G2035" s="6"/>
      <c r="H2035" s="6"/>
      <c r="I2035" s="6" t="s">
        <v>16261</v>
      </c>
      <c r="J2035" s="6"/>
      <c r="K2035" s="6" t="s">
        <v>37</v>
      </c>
      <c r="L2035" s="6" t="s">
        <v>37</v>
      </c>
      <c r="M2035" s="6"/>
      <c r="N2035"/>
      <c r="O2035" s="6"/>
      <c r="P2035" s="6">
        <v>0</v>
      </c>
      <c r="Q2035" s="6"/>
      <c r="R2035" s="6" t="e">
        <f>AND(LEN(Q2035)=10,SUMPRODUCT(--(--(ISNUMBER(MID(Q2035,{1,2,3,4,5,6,7,8,9,10},1)+0))={0,0,0,0,0,1,1,1,1,0}))+SUMPRODUCT(--(CODE(MID(UPPER(Q2035),{1,2,3,4,5,10},1))&gt;64))=16)</f>
        <v>#VALUE!</v>
      </c>
      <c r="S2035" s="6">
        <v>0</v>
      </c>
      <c r="T2035" s="6" t="s">
        <v>24405</v>
      </c>
      <c r="U2035" s="6"/>
      <c r="V2035" s="6"/>
      <c r="W2035" s="6" t="s">
        <v>37</v>
      </c>
      <c r="X2035" s="6"/>
      <c r="Y2035" s="6"/>
      <c r="Z2035" s="6"/>
      <c r="AA2035" s="6"/>
      <c r="AB2035" s="6" t="s">
        <v>27472</v>
      </c>
    </row>
    <row r="2036" spans="1:28" ht="30" x14ac:dyDescent="0.25">
      <c r="A2036" s="6" t="s">
        <v>27473</v>
      </c>
      <c r="B2036" s="6"/>
      <c r="C2036" s="6"/>
      <c r="D2036" s="6"/>
      <c r="E2036" s="6"/>
      <c r="F2036" s="6"/>
      <c r="G2036" s="6"/>
      <c r="H2036" s="6"/>
      <c r="I2036" s="6" t="s">
        <v>16262</v>
      </c>
      <c r="J2036" s="6"/>
      <c r="K2036" s="6" t="s">
        <v>37</v>
      </c>
      <c r="L2036" s="6" t="s">
        <v>37</v>
      </c>
      <c r="M2036" s="6"/>
      <c r="N2036"/>
      <c r="O2036" s="6"/>
      <c r="P2036" s="6">
        <v>0</v>
      </c>
      <c r="Q2036" s="6"/>
      <c r="R2036" s="6" t="e">
        <f>AND(LEN(Q2036)=10,SUMPRODUCT(--(--(ISNUMBER(MID(Q2036,{1,2,3,4,5,6,7,8,9,10},1)+0))={0,0,0,0,0,1,1,1,1,0}))+SUMPRODUCT(--(CODE(MID(UPPER(Q2036),{1,2,3,4,5,10},1))&gt;64))=16)</f>
        <v>#VALUE!</v>
      </c>
      <c r="S2036" s="6">
        <v>0</v>
      </c>
      <c r="T2036" s="6" t="s">
        <v>24406</v>
      </c>
      <c r="U2036" s="6"/>
      <c r="V2036" s="6"/>
      <c r="W2036" s="6" t="s">
        <v>27453</v>
      </c>
      <c r="X2036" s="6"/>
      <c r="Y2036" s="6"/>
      <c r="Z2036" s="6"/>
      <c r="AA2036" s="6"/>
      <c r="AB2036" s="6" t="s">
        <v>27472</v>
      </c>
    </row>
    <row r="2037" spans="1:28" x14ac:dyDescent="0.25">
      <c r="A2037" s="6" t="s">
        <v>27473</v>
      </c>
      <c r="B2037" s="6"/>
      <c r="C2037" s="6"/>
      <c r="D2037" s="6"/>
      <c r="E2037" s="6"/>
      <c r="F2037" s="6"/>
      <c r="G2037" s="6"/>
      <c r="H2037" s="6"/>
      <c r="I2037" s="6" t="s">
        <v>16263</v>
      </c>
      <c r="J2037" s="6"/>
      <c r="K2037" s="6" t="s">
        <v>37</v>
      </c>
      <c r="L2037" s="6" t="s">
        <v>37</v>
      </c>
      <c r="M2037" s="6"/>
      <c r="N2037"/>
      <c r="O2037" s="6"/>
      <c r="P2037" s="6">
        <v>0</v>
      </c>
      <c r="Q2037" s="6"/>
      <c r="R2037" s="6" t="e">
        <f>AND(LEN(Q2037)=10,SUMPRODUCT(--(--(ISNUMBER(MID(Q2037,{1,2,3,4,5,6,7,8,9,10},1)+0))={0,0,0,0,0,1,1,1,1,0}))+SUMPRODUCT(--(CODE(MID(UPPER(Q2037),{1,2,3,4,5,10},1))&gt;64))=16)</f>
        <v>#VALUE!</v>
      </c>
      <c r="S2037" s="6">
        <v>0</v>
      </c>
      <c r="T2037" s="6" t="s">
        <v>24407</v>
      </c>
      <c r="U2037" s="6"/>
      <c r="V2037" s="6"/>
      <c r="W2037" s="6" t="s">
        <v>37</v>
      </c>
      <c r="X2037" s="6"/>
      <c r="Y2037" s="6"/>
      <c r="Z2037" s="6"/>
      <c r="AA2037" s="6"/>
      <c r="AB2037" s="6" t="s">
        <v>27472</v>
      </c>
    </row>
    <row r="2038" spans="1:28" x14ac:dyDescent="0.25">
      <c r="A2038" s="6" t="s">
        <v>27473</v>
      </c>
      <c r="B2038" s="6"/>
      <c r="C2038" s="6"/>
      <c r="D2038" s="6"/>
      <c r="E2038" s="6"/>
      <c r="F2038" s="6"/>
      <c r="G2038" s="6"/>
      <c r="H2038" s="6"/>
      <c r="I2038" s="6" t="s">
        <v>16264</v>
      </c>
      <c r="J2038" s="6"/>
      <c r="K2038" s="6" t="s">
        <v>37</v>
      </c>
      <c r="L2038" s="6" t="s">
        <v>37</v>
      </c>
      <c r="M2038" s="6"/>
      <c r="N2038"/>
      <c r="O2038" s="6"/>
      <c r="P2038" s="6">
        <v>0</v>
      </c>
      <c r="Q2038" s="6"/>
      <c r="R2038" s="6" t="e">
        <f>AND(LEN(Q2038)=10,SUMPRODUCT(--(--(ISNUMBER(MID(Q2038,{1,2,3,4,5,6,7,8,9,10},1)+0))={0,0,0,0,0,1,1,1,1,0}))+SUMPRODUCT(--(CODE(MID(UPPER(Q2038),{1,2,3,4,5,10},1))&gt;64))=16)</f>
        <v>#VALUE!</v>
      </c>
      <c r="S2038" s="6">
        <v>0</v>
      </c>
      <c r="T2038" s="6" t="s">
        <v>24408</v>
      </c>
      <c r="U2038" s="6"/>
      <c r="V2038" s="6"/>
      <c r="W2038" s="6" t="s">
        <v>37</v>
      </c>
      <c r="X2038" s="6"/>
      <c r="Y2038" s="6"/>
      <c r="Z2038" s="6"/>
      <c r="AA2038" s="6"/>
      <c r="AB2038" s="6" t="s">
        <v>27472</v>
      </c>
    </row>
    <row r="2039" spans="1:28" x14ac:dyDescent="0.25">
      <c r="A2039" s="6" t="s">
        <v>27473</v>
      </c>
      <c r="B2039" s="6"/>
      <c r="C2039" s="6"/>
      <c r="D2039" s="6"/>
      <c r="E2039" s="6"/>
      <c r="F2039" s="6"/>
      <c r="G2039" s="6"/>
      <c r="H2039" s="6"/>
      <c r="I2039" s="6" t="s">
        <v>16266</v>
      </c>
      <c r="J2039" s="6"/>
      <c r="K2039" s="6" t="s">
        <v>37</v>
      </c>
      <c r="L2039" s="6" t="s">
        <v>37</v>
      </c>
      <c r="M2039" s="6"/>
      <c r="N2039"/>
      <c r="O2039" s="6"/>
      <c r="P2039" s="6">
        <v>0</v>
      </c>
      <c r="Q2039" s="6"/>
      <c r="R2039" s="6" t="e">
        <f>AND(LEN(Q2039)=10,SUMPRODUCT(--(--(ISNUMBER(MID(Q2039,{1,2,3,4,5,6,7,8,9,10},1)+0))={0,0,0,0,0,1,1,1,1,0}))+SUMPRODUCT(--(CODE(MID(UPPER(Q2039),{1,2,3,4,5,10},1))&gt;64))=16)</f>
        <v>#VALUE!</v>
      </c>
      <c r="S2039" s="6">
        <v>0</v>
      </c>
      <c r="T2039" s="6" t="s">
        <v>24410</v>
      </c>
      <c r="U2039" s="6"/>
      <c r="V2039" s="6"/>
      <c r="W2039" s="6" t="s">
        <v>37</v>
      </c>
      <c r="X2039" s="6"/>
      <c r="Y2039" s="6"/>
      <c r="Z2039" s="6"/>
      <c r="AA2039" s="6"/>
      <c r="AB2039" s="6" t="s">
        <v>27472</v>
      </c>
    </row>
    <row r="2040" spans="1:28" x14ac:dyDescent="0.25">
      <c r="A2040" s="6" t="s">
        <v>27473</v>
      </c>
      <c r="B2040" s="6"/>
      <c r="C2040" s="6"/>
      <c r="D2040" s="6"/>
      <c r="E2040" s="6"/>
      <c r="F2040" s="6"/>
      <c r="G2040" s="6"/>
      <c r="H2040" s="6"/>
      <c r="I2040" s="6" t="s">
        <v>16268</v>
      </c>
      <c r="J2040" s="6"/>
      <c r="K2040" s="6" t="s">
        <v>37</v>
      </c>
      <c r="L2040" s="6" t="s">
        <v>37</v>
      </c>
      <c r="M2040" s="6"/>
      <c r="N2040"/>
      <c r="O2040" s="6"/>
      <c r="P2040" s="6">
        <v>0</v>
      </c>
      <c r="Q2040" s="6"/>
      <c r="R2040" s="6" t="e">
        <f>AND(LEN(Q2040)=10,SUMPRODUCT(--(--(ISNUMBER(MID(Q2040,{1,2,3,4,5,6,7,8,9,10},1)+0))={0,0,0,0,0,1,1,1,1,0}))+SUMPRODUCT(--(CODE(MID(UPPER(Q2040),{1,2,3,4,5,10},1))&gt;64))=16)</f>
        <v>#VALUE!</v>
      </c>
      <c r="S2040" s="6">
        <v>0</v>
      </c>
      <c r="T2040" s="6" t="s">
        <v>24412</v>
      </c>
      <c r="U2040" s="6"/>
      <c r="V2040" s="6"/>
      <c r="W2040" s="6" t="s">
        <v>37</v>
      </c>
      <c r="X2040" s="6"/>
      <c r="Y2040" s="6"/>
      <c r="Z2040" s="6"/>
      <c r="AA2040" s="6"/>
      <c r="AB2040" s="6" t="s">
        <v>27472</v>
      </c>
    </row>
    <row r="2041" spans="1:28" x14ac:dyDescent="0.25">
      <c r="A2041" s="6" t="s">
        <v>27473</v>
      </c>
      <c r="B2041" s="6"/>
      <c r="C2041" s="6"/>
      <c r="D2041" s="6"/>
      <c r="E2041" s="6"/>
      <c r="F2041" s="6"/>
      <c r="G2041" s="6"/>
      <c r="H2041" s="6"/>
      <c r="I2041" s="6" t="s">
        <v>16270</v>
      </c>
      <c r="J2041" s="6"/>
      <c r="K2041" s="6" t="s">
        <v>37</v>
      </c>
      <c r="L2041" s="6" t="s">
        <v>37</v>
      </c>
      <c r="M2041" s="6"/>
      <c r="N2041"/>
      <c r="O2041" s="6"/>
      <c r="P2041" s="6">
        <v>0</v>
      </c>
      <c r="Q2041" s="6"/>
      <c r="R2041" s="6" t="e">
        <f>AND(LEN(Q2041)=10,SUMPRODUCT(--(--(ISNUMBER(MID(Q2041,{1,2,3,4,5,6,7,8,9,10},1)+0))={0,0,0,0,0,1,1,1,1,0}))+SUMPRODUCT(--(CODE(MID(UPPER(Q2041),{1,2,3,4,5,10},1))&gt;64))=16)</f>
        <v>#VALUE!</v>
      </c>
      <c r="S2041" s="6">
        <v>0</v>
      </c>
      <c r="T2041" s="6" t="s">
        <v>24415</v>
      </c>
      <c r="U2041" s="6"/>
      <c r="V2041" s="6"/>
      <c r="W2041" s="6" t="s">
        <v>37</v>
      </c>
      <c r="X2041" s="6"/>
      <c r="Y2041" s="6"/>
      <c r="Z2041" s="6"/>
      <c r="AA2041" s="6"/>
      <c r="AB2041" s="6" t="s">
        <v>27472</v>
      </c>
    </row>
    <row r="2042" spans="1:28" ht="30" x14ac:dyDescent="0.25">
      <c r="A2042" s="6" t="s">
        <v>27473</v>
      </c>
      <c r="B2042" s="6"/>
      <c r="C2042" s="6"/>
      <c r="D2042" s="6"/>
      <c r="E2042" s="6"/>
      <c r="F2042" s="6"/>
      <c r="G2042" s="6"/>
      <c r="H2042" s="6"/>
      <c r="I2042" s="6" t="s">
        <v>16271</v>
      </c>
      <c r="J2042" s="6" t="s">
        <v>19524</v>
      </c>
      <c r="K2042" s="6" t="s">
        <v>20127</v>
      </c>
      <c r="L2042" s="6" t="s">
        <v>20447</v>
      </c>
      <c r="M2042" s="6"/>
      <c r="N2042"/>
      <c r="O2042" s="6"/>
      <c r="P2042" s="6">
        <v>0</v>
      </c>
      <c r="Q2042" s="6"/>
      <c r="R2042" s="6" t="e">
        <f>AND(LEN(Q2042)=10,SUMPRODUCT(--(--(ISNUMBER(MID(Q2042,{1,2,3,4,5,6,7,8,9,10},1)+0))={0,0,0,0,0,1,1,1,1,0}))+SUMPRODUCT(--(CODE(MID(UPPER(Q2042),{1,2,3,4,5,10},1))&gt;64))=16)</f>
        <v>#VALUE!</v>
      </c>
      <c r="S2042" s="6">
        <v>0</v>
      </c>
      <c r="T2042" s="6" t="s">
        <v>24416</v>
      </c>
      <c r="U2042" s="6"/>
      <c r="V2042" s="6"/>
      <c r="W2042" s="6" t="s">
        <v>27453</v>
      </c>
      <c r="X2042" s="6"/>
      <c r="Y2042" s="6"/>
      <c r="Z2042" s="6"/>
      <c r="AA2042" s="6"/>
      <c r="AB2042" s="6" t="s">
        <v>27472</v>
      </c>
    </row>
    <row r="2043" spans="1:28" x14ac:dyDescent="0.25">
      <c r="A2043" s="6" t="s">
        <v>27473</v>
      </c>
      <c r="B2043" s="6"/>
      <c r="C2043" s="6"/>
      <c r="D2043" s="6"/>
      <c r="E2043" s="6"/>
      <c r="F2043" s="6"/>
      <c r="G2043" s="6"/>
      <c r="H2043" s="6"/>
      <c r="I2043" s="6" t="s">
        <v>16272</v>
      </c>
      <c r="J2043" s="6"/>
      <c r="K2043" s="6" t="s">
        <v>37</v>
      </c>
      <c r="L2043" s="6" t="s">
        <v>37</v>
      </c>
      <c r="M2043" s="6"/>
      <c r="N2043"/>
      <c r="O2043" s="6"/>
      <c r="P2043" s="6">
        <v>0</v>
      </c>
      <c r="Q2043" s="6"/>
      <c r="R2043" s="6" t="e">
        <f>AND(LEN(Q2043)=10,SUMPRODUCT(--(--(ISNUMBER(MID(Q2043,{1,2,3,4,5,6,7,8,9,10},1)+0))={0,0,0,0,0,1,1,1,1,0}))+SUMPRODUCT(--(CODE(MID(UPPER(Q2043),{1,2,3,4,5,10},1))&gt;64))=16)</f>
        <v>#VALUE!</v>
      </c>
      <c r="S2043" s="6">
        <v>0</v>
      </c>
      <c r="T2043" s="6" t="s">
        <v>24417</v>
      </c>
      <c r="U2043" s="6"/>
      <c r="V2043" s="6"/>
      <c r="W2043" s="6" t="s">
        <v>37</v>
      </c>
      <c r="X2043" s="6"/>
      <c r="Y2043" s="6"/>
      <c r="Z2043" s="6"/>
      <c r="AA2043" s="6"/>
      <c r="AB2043" s="6" t="s">
        <v>27472</v>
      </c>
    </row>
    <row r="2044" spans="1:28" ht="30" x14ac:dyDescent="0.25">
      <c r="A2044" s="6" t="s">
        <v>27473</v>
      </c>
      <c r="B2044" s="6"/>
      <c r="C2044" s="6"/>
      <c r="D2044" s="6"/>
      <c r="E2044" s="6"/>
      <c r="F2044" s="6"/>
      <c r="G2044" s="6"/>
      <c r="H2044" s="6"/>
      <c r="I2044" s="6" t="s">
        <v>16274</v>
      </c>
      <c r="J2044" s="6"/>
      <c r="K2044" s="6" t="s">
        <v>20128</v>
      </c>
      <c r="L2044" s="6" t="s">
        <v>37</v>
      </c>
      <c r="M2044" s="6"/>
      <c r="N2044"/>
      <c r="O2044" s="6"/>
      <c r="P2044" s="6">
        <v>0</v>
      </c>
      <c r="Q2044" s="6"/>
      <c r="R2044" s="6" t="e">
        <f>AND(LEN(Q2044)=10,SUMPRODUCT(--(--(ISNUMBER(MID(Q2044,{1,2,3,4,5,6,7,8,9,10},1)+0))={0,0,0,0,0,1,1,1,1,0}))+SUMPRODUCT(--(CODE(MID(UPPER(Q2044),{1,2,3,4,5,10},1))&gt;64))=16)</f>
        <v>#VALUE!</v>
      </c>
      <c r="S2044" s="6">
        <v>0</v>
      </c>
      <c r="T2044" s="6" t="s">
        <v>24419</v>
      </c>
      <c r="U2044" s="6"/>
      <c r="V2044" s="6"/>
      <c r="W2044" s="6" t="s">
        <v>27453</v>
      </c>
      <c r="X2044" s="6"/>
      <c r="Y2044" s="6"/>
      <c r="Z2044" s="6"/>
      <c r="AA2044" s="6"/>
      <c r="AB2044" s="6" t="s">
        <v>27472</v>
      </c>
    </row>
    <row r="2045" spans="1:28" x14ac:dyDescent="0.25">
      <c r="A2045" s="6" t="s">
        <v>27473</v>
      </c>
      <c r="B2045" s="6"/>
      <c r="C2045" s="6"/>
      <c r="D2045" s="6"/>
      <c r="E2045" s="6"/>
      <c r="F2045" s="6"/>
      <c r="G2045" s="6"/>
      <c r="H2045" s="6"/>
      <c r="I2045" s="6" t="s">
        <v>16275</v>
      </c>
      <c r="J2045" s="6"/>
      <c r="K2045" s="6" t="s">
        <v>37</v>
      </c>
      <c r="L2045" s="6" t="s">
        <v>37</v>
      </c>
      <c r="M2045" s="6"/>
      <c r="N2045"/>
      <c r="O2045" s="6"/>
      <c r="P2045" s="6">
        <v>0</v>
      </c>
      <c r="Q2045" s="6"/>
      <c r="R2045" s="6" t="e">
        <f>AND(LEN(Q2045)=10,SUMPRODUCT(--(--(ISNUMBER(MID(Q2045,{1,2,3,4,5,6,7,8,9,10},1)+0))={0,0,0,0,0,1,1,1,1,0}))+SUMPRODUCT(--(CODE(MID(UPPER(Q2045),{1,2,3,4,5,10},1))&gt;64))=16)</f>
        <v>#VALUE!</v>
      </c>
      <c r="S2045" s="6">
        <v>0</v>
      </c>
      <c r="T2045" s="6" t="s">
        <v>24420</v>
      </c>
      <c r="U2045" s="6"/>
      <c r="V2045" s="6"/>
      <c r="W2045" s="6" t="s">
        <v>37</v>
      </c>
      <c r="X2045" s="6"/>
      <c r="Y2045" s="6"/>
      <c r="Z2045" s="6"/>
      <c r="AA2045" s="6"/>
      <c r="AB2045" s="6" t="s">
        <v>27472</v>
      </c>
    </row>
    <row r="2046" spans="1:28" ht="30" x14ac:dyDescent="0.25">
      <c r="A2046" s="6" t="s">
        <v>27473</v>
      </c>
      <c r="B2046" s="6"/>
      <c r="C2046" s="6"/>
      <c r="D2046" s="6"/>
      <c r="E2046" s="6"/>
      <c r="F2046" s="6"/>
      <c r="G2046" s="6"/>
      <c r="H2046" s="6"/>
      <c r="I2046" s="6" t="s">
        <v>16276</v>
      </c>
      <c r="J2046" s="6"/>
      <c r="K2046" s="6" t="s">
        <v>37</v>
      </c>
      <c r="L2046" s="6" t="s">
        <v>37</v>
      </c>
      <c r="M2046" s="6"/>
      <c r="N2046"/>
      <c r="O2046" s="6"/>
      <c r="P2046" s="6">
        <v>0</v>
      </c>
      <c r="Q2046" s="6"/>
      <c r="R2046" s="6" t="e">
        <f>AND(LEN(Q2046)=10,SUMPRODUCT(--(--(ISNUMBER(MID(Q2046,{1,2,3,4,5,6,7,8,9,10},1)+0))={0,0,0,0,0,1,1,1,1,0}))+SUMPRODUCT(--(CODE(MID(UPPER(Q2046),{1,2,3,4,5,10},1))&gt;64))=16)</f>
        <v>#VALUE!</v>
      </c>
      <c r="S2046" s="6">
        <v>0</v>
      </c>
      <c r="T2046" s="6" t="s">
        <v>24421</v>
      </c>
      <c r="U2046" s="6"/>
      <c r="V2046" s="6"/>
      <c r="W2046" s="6" t="s">
        <v>27453</v>
      </c>
      <c r="X2046" s="6"/>
      <c r="Y2046" s="6"/>
      <c r="Z2046" s="6"/>
      <c r="AA2046" s="6"/>
      <c r="AB2046" s="6" t="s">
        <v>27472</v>
      </c>
    </row>
    <row r="2047" spans="1:28" x14ac:dyDescent="0.25">
      <c r="A2047" s="6" t="s">
        <v>27473</v>
      </c>
      <c r="B2047" s="6"/>
      <c r="C2047" s="6"/>
      <c r="D2047" s="6"/>
      <c r="E2047" s="6"/>
      <c r="F2047" s="6"/>
      <c r="G2047" s="6"/>
      <c r="H2047" s="6"/>
      <c r="I2047" s="6" t="s">
        <v>16277</v>
      </c>
      <c r="J2047" s="6"/>
      <c r="K2047" s="6" t="s">
        <v>37</v>
      </c>
      <c r="L2047" s="6" t="s">
        <v>37</v>
      </c>
      <c r="M2047" s="6"/>
      <c r="N2047"/>
      <c r="O2047" s="6"/>
      <c r="P2047" s="6">
        <v>0</v>
      </c>
      <c r="Q2047" s="6"/>
      <c r="R2047" s="6" t="e">
        <f>AND(LEN(Q2047)=10,SUMPRODUCT(--(--(ISNUMBER(MID(Q2047,{1,2,3,4,5,6,7,8,9,10},1)+0))={0,0,0,0,0,1,1,1,1,0}))+SUMPRODUCT(--(CODE(MID(UPPER(Q2047),{1,2,3,4,5,10},1))&gt;64))=16)</f>
        <v>#VALUE!</v>
      </c>
      <c r="S2047" s="6">
        <v>0</v>
      </c>
      <c r="T2047" s="6" t="s">
        <v>24422</v>
      </c>
      <c r="U2047" s="6"/>
      <c r="V2047" s="6"/>
      <c r="W2047" s="6" t="s">
        <v>37</v>
      </c>
      <c r="X2047" s="6"/>
      <c r="Y2047" s="6"/>
      <c r="Z2047" s="6"/>
      <c r="AA2047" s="6"/>
      <c r="AB2047" s="6" t="s">
        <v>27472</v>
      </c>
    </row>
    <row r="2048" spans="1:28" ht="30" x14ac:dyDescent="0.25">
      <c r="A2048" s="6" t="s">
        <v>27473</v>
      </c>
      <c r="B2048" s="6"/>
      <c r="C2048" s="6"/>
      <c r="D2048" s="6"/>
      <c r="E2048" s="6"/>
      <c r="F2048" s="6"/>
      <c r="G2048" s="6"/>
      <c r="H2048" s="6"/>
      <c r="I2048" s="6" t="s">
        <v>16278</v>
      </c>
      <c r="J2048" s="6"/>
      <c r="K2048" s="6" t="s">
        <v>37</v>
      </c>
      <c r="L2048" s="6" t="s">
        <v>37</v>
      </c>
      <c r="M2048" s="6"/>
      <c r="N2048"/>
      <c r="O2048" s="6"/>
      <c r="P2048" s="6">
        <v>0</v>
      </c>
      <c r="Q2048" s="6"/>
      <c r="R2048" s="6" t="e">
        <f>AND(LEN(Q2048)=10,SUMPRODUCT(--(--(ISNUMBER(MID(Q2048,{1,2,3,4,5,6,7,8,9,10},1)+0))={0,0,0,0,0,1,1,1,1,0}))+SUMPRODUCT(--(CODE(MID(UPPER(Q2048),{1,2,3,4,5,10},1))&gt;64))=16)</f>
        <v>#VALUE!</v>
      </c>
      <c r="S2048" s="6">
        <v>0</v>
      </c>
      <c r="T2048" s="6" t="s">
        <v>24423</v>
      </c>
      <c r="U2048" s="6"/>
      <c r="V2048" s="6"/>
      <c r="W2048" s="6" t="s">
        <v>37</v>
      </c>
      <c r="X2048" s="6"/>
      <c r="Y2048" s="6"/>
      <c r="Z2048" s="6"/>
      <c r="AA2048" s="6"/>
      <c r="AB2048" s="6" t="s">
        <v>27472</v>
      </c>
    </row>
    <row r="2049" spans="1:28" x14ac:dyDescent="0.25">
      <c r="A2049" s="6" t="s">
        <v>27473</v>
      </c>
      <c r="B2049" s="6"/>
      <c r="C2049" s="6"/>
      <c r="D2049" s="6"/>
      <c r="E2049" s="6"/>
      <c r="F2049" s="6"/>
      <c r="G2049" s="6"/>
      <c r="H2049" s="6"/>
      <c r="I2049" s="6" t="s">
        <v>16279</v>
      </c>
      <c r="J2049" s="6"/>
      <c r="K2049" s="6" t="s">
        <v>37</v>
      </c>
      <c r="L2049" s="6" t="s">
        <v>37</v>
      </c>
      <c r="M2049" s="6"/>
      <c r="N2049"/>
      <c r="O2049" s="6"/>
      <c r="P2049" s="6">
        <v>0</v>
      </c>
      <c r="Q2049" s="6"/>
      <c r="R2049" s="6" t="e">
        <f>AND(LEN(Q2049)=10,SUMPRODUCT(--(--(ISNUMBER(MID(Q2049,{1,2,3,4,5,6,7,8,9,10},1)+0))={0,0,0,0,0,1,1,1,1,0}))+SUMPRODUCT(--(CODE(MID(UPPER(Q2049),{1,2,3,4,5,10},1))&gt;64))=16)</f>
        <v>#VALUE!</v>
      </c>
      <c r="S2049" s="6">
        <v>0</v>
      </c>
      <c r="T2049" s="6" t="s">
        <v>24424</v>
      </c>
      <c r="U2049" s="6"/>
      <c r="V2049" s="6"/>
      <c r="W2049" s="6" t="s">
        <v>37</v>
      </c>
      <c r="X2049" s="6"/>
      <c r="Y2049" s="6"/>
      <c r="Z2049" s="6"/>
      <c r="AA2049" s="6"/>
      <c r="AB2049" s="6" t="s">
        <v>27472</v>
      </c>
    </row>
    <row r="2050" spans="1:28" x14ac:dyDescent="0.25">
      <c r="A2050" s="6" t="s">
        <v>27473</v>
      </c>
      <c r="B2050" s="6"/>
      <c r="C2050" s="6"/>
      <c r="D2050" s="6"/>
      <c r="E2050" s="6"/>
      <c r="F2050" s="6"/>
      <c r="G2050" s="6"/>
      <c r="H2050" s="6"/>
      <c r="I2050" s="6" t="s">
        <v>16280</v>
      </c>
      <c r="J2050" s="6"/>
      <c r="K2050" s="6" t="s">
        <v>37</v>
      </c>
      <c r="L2050" s="6" t="s">
        <v>37</v>
      </c>
      <c r="M2050" s="6"/>
      <c r="N2050"/>
      <c r="O2050" s="6"/>
      <c r="P2050" s="6">
        <v>0</v>
      </c>
      <c r="Q2050" s="6"/>
      <c r="R2050" s="6" t="e">
        <f>AND(LEN(Q2050)=10,SUMPRODUCT(--(--(ISNUMBER(MID(Q2050,{1,2,3,4,5,6,7,8,9,10},1)+0))={0,0,0,0,0,1,1,1,1,0}))+SUMPRODUCT(--(CODE(MID(UPPER(Q2050),{1,2,3,4,5,10},1))&gt;64))=16)</f>
        <v>#VALUE!</v>
      </c>
      <c r="S2050" s="6">
        <v>0</v>
      </c>
      <c r="T2050" s="6" t="s">
        <v>24425</v>
      </c>
      <c r="U2050" s="6"/>
      <c r="V2050" s="6"/>
      <c r="W2050" s="6" t="s">
        <v>37</v>
      </c>
      <c r="X2050" s="6"/>
      <c r="Y2050" s="6"/>
      <c r="Z2050" s="6"/>
      <c r="AA2050" s="6"/>
      <c r="AB2050" s="6" t="s">
        <v>27472</v>
      </c>
    </row>
    <row r="2051" spans="1:28" x14ac:dyDescent="0.25">
      <c r="A2051" s="6" t="s">
        <v>27473</v>
      </c>
      <c r="B2051" s="6"/>
      <c r="C2051" s="6"/>
      <c r="D2051" s="6"/>
      <c r="E2051" s="6"/>
      <c r="F2051" s="6"/>
      <c r="G2051" s="6"/>
      <c r="H2051" s="6"/>
      <c r="I2051" s="6" t="s">
        <v>16281</v>
      </c>
      <c r="J2051" s="6"/>
      <c r="K2051" s="6" t="s">
        <v>37</v>
      </c>
      <c r="L2051" s="6" t="s">
        <v>37</v>
      </c>
      <c r="M2051" s="6"/>
      <c r="N2051"/>
      <c r="O2051" s="6"/>
      <c r="P2051" s="6">
        <v>0</v>
      </c>
      <c r="Q2051" s="6"/>
      <c r="R2051" s="6" t="e">
        <f>AND(LEN(Q2051)=10,SUMPRODUCT(--(--(ISNUMBER(MID(Q2051,{1,2,3,4,5,6,7,8,9,10},1)+0))={0,0,0,0,0,1,1,1,1,0}))+SUMPRODUCT(--(CODE(MID(UPPER(Q2051),{1,2,3,4,5,10},1))&gt;64))=16)</f>
        <v>#VALUE!</v>
      </c>
      <c r="S2051" s="6">
        <v>0</v>
      </c>
      <c r="T2051" s="6" t="s">
        <v>24426</v>
      </c>
      <c r="U2051" s="6"/>
      <c r="V2051" s="6"/>
      <c r="W2051" s="6" t="s">
        <v>37</v>
      </c>
      <c r="X2051" s="6"/>
      <c r="Y2051" s="6"/>
      <c r="Z2051" s="6"/>
      <c r="AA2051" s="6"/>
      <c r="AB2051" s="6" t="s">
        <v>27472</v>
      </c>
    </row>
    <row r="2052" spans="1:28" ht="30" x14ac:dyDescent="0.25">
      <c r="A2052" s="6" t="s">
        <v>27473</v>
      </c>
      <c r="B2052" s="6"/>
      <c r="C2052" s="6"/>
      <c r="D2052" s="6"/>
      <c r="E2052" s="6"/>
      <c r="F2052" s="6"/>
      <c r="G2052" s="6"/>
      <c r="H2052" s="6"/>
      <c r="I2052" s="6" t="s">
        <v>16282</v>
      </c>
      <c r="J2052" s="6"/>
      <c r="K2052" s="6" t="s">
        <v>37</v>
      </c>
      <c r="L2052" s="6" t="s">
        <v>37</v>
      </c>
      <c r="M2052" s="6"/>
      <c r="N2052"/>
      <c r="O2052" s="6"/>
      <c r="P2052" s="6">
        <v>0</v>
      </c>
      <c r="Q2052" s="6"/>
      <c r="R2052" s="6" t="e">
        <f>AND(LEN(Q2052)=10,SUMPRODUCT(--(--(ISNUMBER(MID(Q2052,{1,2,3,4,5,6,7,8,9,10},1)+0))={0,0,0,0,0,1,1,1,1,0}))+SUMPRODUCT(--(CODE(MID(UPPER(Q2052),{1,2,3,4,5,10},1))&gt;64))=16)</f>
        <v>#VALUE!</v>
      </c>
      <c r="S2052" s="6">
        <v>0</v>
      </c>
      <c r="T2052" s="6" t="s">
        <v>24428</v>
      </c>
      <c r="U2052" s="6"/>
      <c r="V2052" s="6"/>
      <c r="W2052" s="6" t="s">
        <v>37</v>
      </c>
      <c r="X2052" s="6"/>
      <c r="Y2052" s="6"/>
      <c r="Z2052" s="6"/>
      <c r="AA2052" s="6"/>
      <c r="AB2052" s="6" t="s">
        <v>27472</v>
      </c>
    </row>
    <row r="2053" spans="1:28" x14ac:dyDescent="0.25">
      <c r="A2053" s="6" t="s">
        <v>27473</v>
      </c>
      <c r="B2053" s="6"/>
      <c r="C2053" s="6"/>
      <c r="D2053" s="6"/>
      <c r="E2053" s="6"/>
      <c r="F2053" s="6"/>
      <c r="G2053" s="6"/>
      <c r="H2053" s="6"/>
      <c r="I2053" s="6" t="s">
        <v>16283</v>
      </c>
      <c r="J2053" s="6"/>
      <c r="K2053" s="6" t="s">
        <v>37</v>
      </c>
      <c r="L2053" s="6" t="s">
        <v>37</v>
      </c>
      <c r="M2053" s="6"/>
      <c r="N2053"/>
      <c r="O2053" s="6"/>
      <c r="P2053" s="6">
        <v>0</v>
      </c>
      <c r="Q2053" s="6"/>
      <c r="R2053" s="6" t="e">
        <f>AND(LEN(Q2053)=10,SUMPRODUCT(--(--(ISNUMBER(MID(Q2053,{1,2,3,4,5,6,7,8,9,10},1)+0))={0,0,0,0,0,1,1,1,1,0}))+SUMPRODUCT(--(CODE(MID(UPPER(Q2053),{1,2,3,4,5,10},1))&gt;64))=16)</f>
        <v>#VALUE!</v>
      </c>
      <c r="S2053" s="6">
        <v>0</v>
      </c>
      <c r="T2053" s="6" t="s">
        <v>24429</v>
      </c>
      <c r="U2053" s="6"/>
      <c r="V2053" s="6"/>
      <c r="W2053" s="6" t="s">
        <v>37</v>
      </c>
      <c r="X2053" s="6"/>
      <c r="Y2053" s="6"/>
      <c r="Z2053" s="6"/>
      <c r="AA2053" s="6"/>
      <c r="AB2053" s="6" t="s">
        <v>27472</v>
      </c>
    </row>
    <row r="2054" spans="1:28" x14ac:dyDescent="0.25">
      <c r="A2054" s="6" t="s">
        <v>27473</v>
      </c>
      <c r="B2054" s="6"/>
      <c r="C2054" s="6"/>
      <c r="D2054" s="6"/>
      <c r="E2054" s="6"/>
      <c r="F2054" s="6"/>
      <c r="G2054" s="6"/>
      <c r="H2054" s="6"/>
      <c r="I2054" s="6" t="s">
        <v>16284</v>
      </c>
      <c r="J2054" s="6"/>
      <c r="K2054" s="6" t="s">
        <v>20129</v>
      </c>
      <c r="L2054" s="6" t="s">
        <v>37</v>
      </c>
      <c r="M2054" s="6"/>
      <c r="N2054"/>
      <c r="O2054" s="6"/>
      <c r="P2054" s="6">
        <v>0</v>
      </c>
      <c r="Q2054" s="6"/>
      <c r="R2054" s="6" t="e">
        <f>AND(LEN(Q2054)=10,SUMPRODUCT(--(--(ISNUMBER(MID(Q2054,{1,2,3,4,5,6,7,8,9,10},1)+0))={0,0,0,0,0,1,1,1,1,0}))+SUMPRODUCT(--(CODE(MID(UPPER(Q2054),{1,2,3,4,5,10},1))&gt;64))=16)</f>
        <v>#VALUE!</v>
      </c>
      <c r="S2054" s="6">
        <v>0</v>
      </c>
      <c r="T2054" s="6" t="s">
        <v>24430</v>
      </c>
      <c r="U2054" s="6"/>
      <c r="V2054" s="6"/>
      <c r="W2054" s="6" t="s">
        <v>37</v>
      </c>
      <c r="X2054" s="6"/>
      <c r="Y2054" s="6"/>
      <c r="Z2054" s="6"/>
      <c r="AA2054" s="6"/>
      <c r="AB2054" s="6" t="s">
        <v>27472</v>
      </c>
    </row>
    <row r="2055" spans="1:28" x14ac:dyDescent="0.25">
      <c r="A2055" s="6" t="s">
        <v>27473</v>
      </c>
      <c r="B2055" s="6"/>
      <c r="C2055" s="6"/>
      <c r="D2055" s="6"/>
      <c r="E2055" s="6"/>
      <c r="F2055" s="6"/>
      <c r="G2055" s="6"/>
      <c r="H2055" s="6"/>
      <c r="I2055" s="6" t="s">
        <v>16285</v>
      </c>
      <c r="J2055" s="6"/>
      <c r="K2055" s="6" t="s">
        <v>37</v>
      </c>
      <c r="L2055" s="6" t="s">
        <v>37</v>
      </c>
      <c r="M2055" s="6"/>
      <c r="N2055"/>
      <c r="O2055" s="6"/>
      <c r="P2055" s="6">
        <v>0</v>
      </c>
      <c r="Q2055" s="6"/>
      <c r="R2055" s="6" t="e">
        <f>AND(LEN(Q2055)=10,SUMPRODUCT(--(--(ISNUMBER(MID(Q2055,{1,2,3,4,5,6,7,8,9,10},1)+0))={0,0,0,0,0,1,1,1,1,0}))+SUMPRODUCT(--(CODE(MID(UPPER(Q2055),{1,2,3,4,5,10},1))&gt;64))=16)</f>
        <v>#VALUE!</v>
      </c>
      <c r="S2055" s="6">
        <v>0</v>
      </c>
      <c r="T2055" s="6" t="s">
        <v>24431</v>
      </c>
      <c r="U2055" s="6"/>
      <c r="V2055" s="6"/>
      <c r="W2055" s="6" t="s">
        <v>37</v>
      </c>
      <c r="X2055" s="6"/>
      <c r="Y2055" s="6"/>
      <c r="Z2055" s="6"/>
      <c r="AA2055" s="6"/>
      <c r="AB2055" s="6" t="s">
        <v>27472</v>
      </c>
    </row>
    <row r="2056" spans="1:28" x14ac:dyDescent="0.25">
      <c r="A2056" s="6" t="s">
        <v>27473</v>
      </c>
      <c r="B2056" s="6"/>
      <c r="C2056" s="6"/>
      <c r="D2056" s="6"/>
      <c r="E2056" s="6"/>
      <c r="F2056" s="6"/>
      <c r="G2056" s="6"/>
      <c r="H2056" s="6"/>
      <c r="I2056" s="6" t="s">
        <v>16286</v>
      </c>
      <c r="J2056" s="6"/>
      <c r="K2056" s="6" t="s">
        <v>37</v>
      </c>
      <c r="L2056" s="6" t="s">
        <v>37</v>
      </c>
      <c r="M2056" s="6"/>
      <c r="N2056"/>
      <c r="O2056" s="6"/>
      <c r="P2056" s="6">
        <v>0</v>
      </c>
      <c r="Q2056" s="6"/>
      <c r="R2056" s="6" t="e">
        <f>AND(LEN(Q2056)=10,SUMPRODUCT(--(--(ISNUMBER(MID(Q2056,{1,2,3,4,5,6,7,8,9,10},1)+0))={0,0,0,0,0,1,1,1,1,0}))+SUMPRODUCT(--(CODE(MID(UPPER(Q2056),{1,2,3,4,5,10},1))&gt;64))=16)</f>
        <v>#VALUE!</v>
      </c>
      <c r="S2056" s="6">
        <v>0</v>
      </c>
      <c r="T2056" s="6" t="s">
        <v>24432</v>
      </c>
      <c r="U2056" s="6"/>
      <c r="V2056" s="6"/>
      <c r="W2056" s="6" t="s">
        <v>37</v>
      </c>
      <c r="X2056" s="6"/>
      <c r="Y2056" s="6"/>
      <c r="Z2056" s="6"/>
      <c r="AA2056" s="6"/>
      <c r="AB2056" s="6" t="s">
        <v>27472</v>
      </c>
    </row>
    <row r="2057" spans="1:28" x14ac:dyDescent="0.25">
      <c r="A2057" s="6" t="s">
        <v>27473</v>
      </c>
      <c r="B2057" s="6"/>
      <c r="C2057" s="6"/>
      <c r="D2057" s="6"/>
      <c r="E2057" s="6"/>
      <c r="F2057" s="6"/>
      <c r="G2057" s="6"/>
      <c r="H2057" s="6"/>
      <c r="I2057" s="6" t="s">
        <v>16287</v>
      </c>
      <c r="J2057" s="6"/>
      <c r="K2057" s="6" t="s">
        <v>37</v>
      </c>
      <c r="L2057" s="6" t="s">
        <v>37</v>
      </c>
      <c r="M2057" s="6"/>
      <c r="N2057"/>
      <c r="O2057" s="6"/>
      <c r="P2057" s="6">
        <v>0</v>
      </c>
      <c r="Q2057" s="6"/>
      <c r="R2057" s="6" t="e">
        <f>AND(LEN(Q2057)=10,SUMPRODUCT(--(--(ISNUMBER(MID(Q2057,{1,2,3,4,5,6,7,8,9,10},1)+0))={0,0,0,0,0,1,1,1,1,0}))+SUMPRODUCT(--(CODE(MID(UPPER(Q2057),{1,2,3,4,5,10},1))&gt;64))=16)</f>
        <v>#VALUE!</v>
      </c>
      <c r="S2057" s="6">
        <v>0</v>
      </c>
      <c r="T2057" s="6" t="s">
        <v>24433</v>
      </c>
      <c r="U2057" s="6"/>
      <c r="V2057" s="6"/>
      <c r="W2057" s="6" t="s">
        <v>37</v>
      </c>
      <c r="X2057" s="6"/>
      <c r="Y2057" s="6"/>
      <c r="Z2057" s="6"/>
      <c r="AA2057" s="6"/>
      <c r="AB2057" s="6" t="s">
        <v>27472</v>
      </c>
    </row>
    <row r="2058" spans="1:28" x14ac:dyDescent="0.25">
      <c r="A2058" s="6" t="s">
        <v>27473</v>
      </c>
      <c r="B2058" s="6"/>
      <c r="C2058" s="6"/>
      <c r="D2058" s="6"/>
      <c r="E2058" s="6"/>
      <c r="F2058" s="6"/>
      <c r="G2058" s="6"/>
      <c r="H2058" s="6"/>
      <c r="I2058" s="6" t="s">
        <v>16288</v>
      </c>
      <c r="J2058" s="6"/>
      <c r="K2058" s="6" t="s">
        <v>37</v>
      </c>
      <c r="L2058" s="6" t="s">
        <v>37</v>
      </c>
      <c r="M2058" s="6"/>
      <c r="N2058"/>
      <c r="O2058" s="6"/>
      <c r="P2058" s="6">
        <v>0</v>
      </c>
      <c r="Q2058" s="6"/>
      <c r="R2058" s="6" t="e">
        <f>AND(LEN(Q2058)=10,SUMPRODUCT(--(--(ISNUMBER(MID(Q2058,{1,2,3,4,5,6,7,8,9,10},1)+0))={0,0,0,0,0,1,1,1,1,0}))+SUMPRODUCT(--(CODE(MID(UPPER(Q2058),{1,2,3,4,5,10},1))&gt;64))=16)</f>
        <v>#VALUE!</v>
      </c>
      <c r="S2058" s="6">
        <v>0</v>
      </c>
      <c r="T2058" s="6" t="s">
        <v>24434</v>
      </c>
      <c r="U2058" s="6"/>
      <c r="V2058" s="6"/>
      <c r="W2058" s="6" t="s">
        <v>37</v>
      </c>
      <c r="X2058" s="6"/>
      <c r="Y2058" s="6"/>
      <c r="Z2058" s="6"/>
      <c r="AA2058" s="6"/>
      <c r="AB2058" s="6" t="s">
        <v>27472</v>
      </c>
    </row>
    <row r="2059" spans="1:28" ht="30" x14ac:dyDescent="0.25">
      <c r="A2059" s="6" t="s">
        <v>27473</v>
      </c>
      <c r="B2059" s="6"/>
      <c r="C2059" s="6"/>
      <c r="D2059" s="6"/>
      <c r="E2059" s="6"/>
      <c r="F2059" s="6"/>
      <c r="G2059" s="6"/>
      <c r="H2059" s="6"/>
      <c r="I2059" s="6" t="s">
        <v>16289</v>
      </c>
      <c r="J2059" s="6"/>
      <c r="K2059" s="6" t="s">
        <v>37</v>
      </c>
      <c r="L2059" s="6" t="s">
        <v>37</v>
      </c>
      <c r="M2059" s="6"/>
      <c r="N2059"/>
      <c r="O2059" s="6"/>
      <c r="P2059" s="6">
        <v>0</v>
      </c>
      <c r="Q2059" s="6"/>
      <c r="R2059" s="6" t="e">
        <f>AND(LEN(Q2059)=10,SUMPRODUCT(--(--(ISNUMBER(MID(Q2059,{1,2,3,4,5,6,7,8,9,10},1)+0))={0,0,0,0,0,1,1,1,1,0}))+SUMPRODUCT(--(CODE(MID(UPPER(Q2059),{1,2,3,4,5,10},1))&gt;64))=16)</f>
        <v>#VALUE!</v>
      </c>
      <c r="S2059" s="6">
        <v>0</v>
      </c>
      <c r="T2059" s="6" t="s">
        <v>24435</v>
      </c>
      <c r="U2059" s="6"/>
      <c r="V2059" s="6"/>
      <c r="W2059" s="6" t="s">
        <v>37</v>
      </c>
      <c r="X2059" s="6"/>
      <c r="Y2059" s="6"/>
      <c r="Z2059" s="6"/>
      <c r="AA2059" s="6"/>
      <c r="AB2059" s="6" t="s">
        <v>27472</v>
      </c>
    </row>
    <row r="2060" spans="1:28" x14ac:dyDescent="0.25">
      <c r="A2060" s="6" t="s">
        <v>27473</v>
      </c>
      <c r="B2060" s="6"/>
      <c r="C2060" s="6"/>
      <c r="D2060" s="6"/>
      <c r="E2060" s="6"/>
      <c r="F2060" s="6"/>
      <c r="G2060" s="6"/>
      <c r="H2060" s="6"/>
      <c r="I2060" s="6" t="s">
        <v>16290</v>
      </c>
      <c r="J2060" s="6"/>
      <c r="K2060" s="6" t="s">
        <v>37</v>
      </c>
      <c r="L2060" s="6" t="s">
        <v>37</v>
      </c>
      <c r="M2060" s="6"/>
      <c r="N2060"/>
      <c r="O2060" s="6"/>
      <c r="P2060" s="6">
        <v>0</v>
      </c>
      <c r="Q2060" s="6"/>
      <c r="R2060" s="6" t="e">
        <f>AND(LEN(Q2060)=10,SUMPRODUCT(--(--(ISNUMBER(MID(Q2060,{1,2,3,4,5,6,7,8,9,10},1)+0))={0,0,0,0,0,1,1,1,1,0}))+SUMPRODUCT(--(CODE(MID(UPPER(Q2060),{1,2,3,4,5,10},1))&gt;64))=16)</f>
        <v>#VALUE!</v>
      </c>
      <c r="S2060" s="6">
        <v>0</v>
      </c>
      <c r="T2060" s="6" t="s">
        <v>24436</v>
      </c>
      <c r="U2060" s="6"/>
      <c r="V2060" s="6"/>
      <c r="W2060" s="6" t="s">
        <v>37</v>
      </c>
      <c r="X2060" s="6"/>
      <c r="Y2060" s="6"/>
      <c r="Z2060" s="6"/>
      <c r="AA2060" s="6"/>
      <c r="AB2060" s="6" t="s">
        <v>27472</v>
      </c>
    </row>
    <row r="2061" spans="1:28" x14ac:dyDescent="0.25">
      <c r="A2061" s="6" t="s">
        <v>27473</v>
      </c>
      <c r="B2061" s="6"/>
      <c r="C2061" s="6"/>
      <c r="D2061" s="6"/>
      <c r="E2061" s="6"/>
      <c r="F2061" s="6"/>
      <c r="G2061" s="6"/>
      <c r="H2061" s="6"/>
      <c r="I2061" s="6" t="s">
        <v>16291</v>
      </c>
      <c r="J2061" s="6"/>
      <c r="K2061" s="6" t="s">
        <v>37</v>
      </c>
      <c r="L2061" s="6" t="s">
        <v>37</v>
      </c>
      <c r="M2061" s="6"/>
      <c r="N2061"/>
      <c r="O2061" s="6"/>
      <c r="P2061" s="6">
        <v>0</v>
      </c>
      <c r="Q2061" s="6"/>
      <c r="R2061" s="6" t="e">
        <f>AND(LEN(Q2061)=10,SUMPRODUCT(--(--(ISNUMBER(MID(Q2061,{1,2,3,4,5,6,7,8,9,10},1)+0))={0,0,0,0,0,1,1,1,1,0}))+SUMPRODUCT(--(CODE(MID(UPPER(Q2061),{1,2,3,4,5,10},1))&gt;64))=16)</f>
        <v>#VALUE!</v>
      </c>
      <c r="S2061" s="6">
        <v>0</v>
      </c>
      <c r="T2061" s="6" t="s">
        <v>24437</v>
      </c>
      <c r="U2061" s="6"/>
      <c r="V2061" s="6"/>
      <c r="W2061" s="6" t="s">
        <v>37</v>
      </c>
      <c r="X2061" s="6"/>
      <c r="Y2061" s="6"/>
      <c r="Z2061" s="6"/>
      <c r="AA2061" s="6"/>
      <c r="AB2061" s="6" t="s">
        <v>27472</v>
      </c>
    </row>
    <row r="2062" spans="1:28" ht="30" x14ac:dyDescent="0.25">
      <c r="A2062" s="6" t="s">
        <v>27473</v>
      </c>
      <c r="B2062" s="6"/>
      <c r="C2062" s="6"/>
      <c r="D2062" s="6"/>
      <c r="E2062" s="6"/>
      <c r="F2062" s="6"/>
      <c r="G2062" s="6"/>
      <c r="H2062" s="6"/>
      <c r="I2062" s="6" t="s">
        <v>16292</v>
      </c>
      <c r="J2062" s="6" t="s">
        <v>19525</v>
      </c>
      <c r="K2062" s="6" t="s">
        <v>20130</v>
      </c>
      <c r="L2062" s="6" t="s">
        <v>37</v>
      </c>
      <c r="M2062" s="6"/>
      <c r="N2062"/>
      <c r="O2062" s="6"/>
      <c r="P2062" s="6">
        <v>0</v>
      </c>
      <c r="Q2062" s="6"/>
      <c r="R2062" s="6" t="e">
        <f>AND(LEN(Q2062)=10,SUMPRODUCT(--(--(ISNUMBER(MID(Q2062,{1,2,3,4,5,6,7,8,9,10},1)+0))={0,0,0,0,0,1,1,1,1,0}))+SUMPRODUCT(--(CODE(MID(UPPER(Q2062),{1,2,3,4,5,10},1))&gt;64))=16)</f>
        <v>#VALUE!</v>
      </c>
      <c r="S2062" s="6">
        <v>0</v>
      </c>
      <c r="T2062" s="6" t="s">
        <v>24438</v>
      </c>
      <c r="U2062" s="6"/>
      <c r="V2062" s="6"/>
      <c r="W2062" s="6" t="s">
        <v>27453</v>
      </c>
      <c r="X2062" s="6"/>
      <c r="Y2062" s="6"/>
      <c r="Z2062" s="6"/>
      <c r="AA2062" s="6"/>
      <c r="AB2062" s="6" t="s">
        <v>27472</v>
      </c>
    </row>
    <row r="2063" spans="1:28" ht="30" x14ac:dyDescent="0.25">
      <c r="A2063" s="6" t="s">
        <v>27473</v>
      </c>
      <c r="B2063" s="6"/>
      <c r="C2063" s="6"/>
      <c r="D2063" s="6"/>
      <c r="E2063" s="6"/>
      <c r="F2063" s="6"/>
      <c r="G2063" s="6"/>
      <c r="H2063" s="6"/>
      <c r="I2063" s="6" t="s">
        <v>16293</v>
      </c>
      <c r="J2063" s="6"/>
      <c r="K2063" s="6" t="s">
        <v>37</v>
      </c>
      <c r="L2063" s="6" t="s">
        <v>37</v>
      </c>
      <c r="M2063" s="6"/>
      <c r="N2063"/>
      <c r="O2063" s="6"/>
      <c r="P2063" s="6">
        <v>0</v>
      </c>
      <c r="Q2063" s="6"/>
      <c r="R2063" s="6" t="e">
        <f>AND(LEN(Q2063)=10,SUMPRODUCT(--(--(ISNUMBER(MID(Q2063,{1,2,3,4,5,6,7,8,9,10},1)+0))={0,0,0,0,0,1,1,1,1,0}))+SUMPRODUCT(--(CODE(MID(UPPER(Q2063),{1,2,3,4,5,10},1))&gt;64))=16)</f>
        <v>#VALUE!</v>
      </c>
      <c r="S2063" s="6">
        <v>0</v>
      </c>
      <c r="T2063" s="6" t="s">
        <v>24439</v>
      </c>
      <c r="U2063" s="6"/>
      <c r="V2063" s="6"/>
      <c r="W2063" s="6" t="s">
        <v>37</v>
      </c>
      <c r="X2063" s="6"/>
      <c r="Y2063" s="6"/>
      <c r="Z2063" s="6"/>
      <c r="AA2063" s="6"/>
      <c r="AB2063" s="6" t="s">
        <v>27472</v>
      </c>
    </row>
    <row r="2064" spans="1:28" ht="30" x14ac:dyDescent="0.25">
      <c r="A2064" s="6" t="s">
        <v>27473</v>
      </c>
      <c r="B2064" s="6"/>
      <c r="C2064" s="6"/>
      <c r="D2064" s="6"/>
      <c r="E2064" s="6"/>
      <c r="F2064" s="6"/>
      <c r="G2064" s="6"/>
      <c r="H2064" s="6"/>
      <c r="I2064" s="6" t="s">
        <v>16294</v>
      </c>
      <c r="J2064" s="6"/>
      <c r="K2064" s="6" t="s">
        <v>37</v>
      </c>
      <c r="L2064" s="6" t="s">
        <v>37</v>
      </c>
      <c r="M2064" s="6"/>
      <c r="N2064"/>
      <c r="O2064" s="6"/>
      <c r="P2064" s="6">
        <v>0</v>
      </c>
      <c r="Q2064" s="6"/>
      <c r="R2064" s="6" t="e">
        <f>AND(LEN(Q2064)=10,SUMPRODUCT(--(--(ISNUMBER(MID(Q2064,{1,2,3,4,5,6,7,8,9,10},1)+0))={0,0,0,0,0,1,1,1,1,0}))+SUMPRODUCT(--(CODE(MID(UPPER(Q2064),{1,2,3,4,5,10},1))&gt;64))=16)</f>
        <v>#VALUE!</v>
      </c>
      <c r="S2064" s="6">
        <v>0</v>
      </c>
      <c r="T2064" s="6" t="s">
        <v>24440</v>
      </c>
      <c r="U2064" s="6"/>
      <c r="V2064" s="6"/>
      <c r="W2064" s="6" t="s">
        <v>27453</v>
      </c>
      <c r="X2064" s="6"/>
      <c r="Y2064" s="6"/>
      <c r="Z2064" s="6"/>
      <c r="AA2064" s="6"/>
      <c r="AB2064" s="6" t="s">
        <v>27472</v>
      </c>
    </row>
    <row r="2065" spans="1:28" x14ac:dyDescent="0.25">
      <c r="A2065" s="6" t="s">
        <v>27473</v>
      </c>
      <c r="B2065" s="6"/>
      <c r="C2065" s="6"/>
      <c r="D2065" s="6"/>
      <c r="E2065" s="6"/>
      <c r="F2065" s="6"/>
      <c r="G2065" s="6"/>
      <c r="H2065" s="6"/>
      <c r="I2065" s="6" t="s">
        <v>16295</v>
      </c>
      <c r="J2065" s="6"/>
      <c r="K2065" s="6" t="s">
        <v>37</v>
      </c>
      <c r="L2065" s="6" t="s">
        <v>37</v>
      </c>
      <c r="M2065" s="6"/>
      <c r="N2065"/>
      <c r="O2065" s="6"/>
      <c r="P2065" s="6">
        <v>0</v>
      </c>
      <c r="Q2065" s="6"/>
      <c r="R2065" s="6" t="e">
        <f>AND(LEN(Q2065)=10,SUMPRODUCT(--(--(ISNUMBER(MID(Q2065,{1,2,3,4,5,6,7,8,9,10},1)+0))={0,0,0,0,0,1,1,1,1,0}))+SUMPRODUCT(--(CODE(MID(UPPER(Q2065),{1,2,3,4,5,10},1))&gt;64))=16)</f>
        <v>#VALUE!</v>
      </c>
      <c r="S2065" s="6">
        <v>0</v>
      </c>
      <c r="T2065" s="6" t="s">
        <v>24441</v>
      </c>
      <c r="U2065" s="6"/>
      <c r="V2065" s="6"/>
      <c r="W2065" s="6" t="s">
        <v>37</v>
      </c>
      <c r="X2065" s="6"/>
      <c r="Y2065" s="6"/>
      <c r="Z2065" s="6"/>
      <c r="AA2065" s="6"/>
      <c r="AB2065" s="6" t="s">
        <v>27472</v>
      </c>
    </row>
    <row r="2066" spans="1:28" ht="30" x14ac:dyDescent="0.25">
      <c r="A2066" s="6" t="s">
        <v>27473</v>
      </c>
      <c r="B2066" s="6"/>
      <c r="C2066" s="6"/>
      <c r="D2066" s="6"/>
      <c r="E2066" s="6"/>
      <c r="F2066" s="6"/>
      <c r="G2066" s="6"/>
      <c r="H2066" s="6"/>
      <c r="I2066" s="6" t="s">
        <v>16296</v>
      </c>
      <c r="J2066" s="6"/>
      <c r="K2066" s="6" t="s">
        <v>20131</v>
      </c>
      <c r="L2066" s="6" t="s">
        <v>37</v>
      </c>
      <c r="M2066" s="6"/>
      <c r="N2066"/>
      <c r="O2066" s="6"/>
      <c r="P2066" s="6">
        <v>0</v>
      </c>
      <c r="Q2066" s="6"/>
      <c r="R2066" s="6" t="e">
        <f>AND(LEN(Q2066)=10,SUMPRODUCT(--(--(ISNUMBER(MID(Q2066,{1,2,3,4,5,6,7,8,9,10},1)+0))={0,0,0,0,0,1,1,1,1,0}))+SUMPRODUCT(--(CODE(MID(UPPER(Q2066),{1,2,3,4,5,10},1))&gt;64))=16)</f>
        <v>#VALUE!</v>
      </c>
      <c r="S2066" s="6">
        <v>0</v>
      </c>
      <c r="T2066" s="6" t="s">
        <v>24442</v>
      </c>
      <c r="U2066" s="6"/>
      <c r="V2066" s="6"/>
      <c r="W2066" s="6" t="s">
        <v>37</v>
      </c>
      <c r="X2066" s="6"/>
      <c r="Y2066" s="6"/>
      <c r="Z2066" s="6"/>
      <c r="AA2066" s="6"/>
      <c r="AB2066" s="6" t="s">
        <v>27472</v>
      </c>
    </row>
    <row r="2067" spans="1:28" ht="30" x14ac:dyDescent="0.25">
      <c r="A2067" s="6" t="s">
        <v>27473</v>
      </c>
      <c r="B2067" s="6"/>
      <c r="C2067" s="6"/>
      <c r="D2067" s="6"/>
      <c r="E2067" s="6"/>
      <c r="F2067" s="6"/>
      <c r="G2067" s="6"/>
      <c r="H2067" s="6"/>
      <c r="I2067" s="6" t="s">
        <v>16297</v>
      </c>
      <c r="J2067" s="6"/>
      <c r="K2067" s="6" t="s">
        <v>37</v>
      </c>
      <c r="L2067" s="6" t="s">
        <v>37</v>
      </c>
      <c r="M2067" s="6"/>
      <c r="N2067"/>
      <c r="O2067" s="6"/>
      <c r="P2067" s="6">
        <v>0</v>
      </c>
      <c r="Q2067" s="6"/>
      <c r="R2067" s="6" t="e">
        <f>AND(LEN(Q2067)=10,SUMPRODUCT(--(--(ISNUMBER(MID(Q2067,{1,2,3,4,5,6,7,8,9,10},1)+0))={0,0,0,0,0,1,1,1,1,0}))+SUMPRODUCT(--(CODE(MID(UPPER(Q2067),{1,2,3,4,5,10},1))&gt;64))=16)</f>
        <v>#VALUE!</v>
      </c>
      <c r="S2067" s="6">
        <v>0</v>
      </c>
      <c r="T2067" s="6" t="s">
        <v>24443</v>
      </c>
      <c r="U2067" s="6"/>
      <c r="V2067" s="6"/>
      <c r="W2067" s="6" t="s">
        <v>37</v>
      </c>
      <c r="X2067" s="6"/>
      <c r="Y2067" s="6"/>
      <c r="Z2067" s="6"/>
      <c r="AA2067" s="6"/>
      <c r="AB2067" s="6" t="s">
        <v>27472</v>
      </c>
    </row>
    <row r="2068" spans="1:28" x14ac:dyDescent="0.25">
      <c r="A2068" s="6" t="s">
        <v>27473</v>
      </c>
      <c r="B2068" s="6"/>
      <c r="C2068" s="6"/>
      <c r="D2068" s="6"/>
      <c r="E2068" s="6"/>
      <c r="F2068" s="6"/>
      <c r="G2068" s="6"/>
      <c r="H2068" s="6"/>
      <c r="I2068" s="6" t="s">
        <v>16298</v>
      </c>
      <c r="J2068" s="6"/>
      <c r="K2068" s="6" t="s">
        <v>37</v>
      </c>
      <c r="L2068" s="6" t="s">
        <v>37</v>
      </c>
      <c r="M2068" s="6"/>
      <c r="N2068"/>
      <c r="O2068" s="6"/>
      <c r="P2068" s="6">
        <v>0</v>
      </c>
      <c r="Q2068" s="6"/>
      <c r="R2068" s="6" t="e">
        <f>AND(LEN(Q2068)=10,SUMPRODUCT(--(--(ISNUMBER(MID(Q2068,{1,2,3,4,5,6,7,8,9,10},1)+0))={0,0,0,0,0,1,1,1,1,0}))+SUMPRODUCT(--(CODE(MID(UPPER(Q2068),{1,2,3,4,5,10},1))&gt;64))=16)</f>
        <v>#VALUE!</v>
      </c>
      <c r="S2068" s="6">
        <v>0</v>
      </c>
      <c r="T2068" s="6" t="s">
        <v>24444</v>
      </c>
      <c r="U2068" s="6"/>
      <c r="V2068" s="6"/>
      <c r="W2068" s="6" t="s">
        <v>37</v>
      </c>
      <c r="X2068" s="6"/>
      <c r="Y2068" s="6"/>
      <c r="Z2068" s="6"/>
      <c r="AA2068" s="6"/>
      <c r="AB2068" s="6" t="s">
        <v>27472</v>
      </c>
    </row>
    <row r="2069" spans="1:28" x14ac:dyDescent="0.25">
      <c r="A2069" s="6" t="s">
        <v>27473</v>
      </c>
      <c r="B2069" s="6"/>
      <c r="C2069" s="6"/>
      <c r="D2069" s="6"/>
      <c r="E2069" s="6"/>
      <c r="F2069" s="6"/>
      <c r="G2069" s="6"/>
      <c r="H2069" s="6"/>
      <c r="I2069" s="6" t="s">
        <v>4995</v>
      </c>
      <c r="J2069" s="6"/>
      <c r="K2069" s="6" t="s">
        <v>37</v>
      </c>
      <c r="L2069" s="6" t="s">
        <v>37</v>
      </c>
      <c r="M2069" s="6"/>
      <c r="N2069"/>
      <c r="O2069" s="6"/>
      <c r="P2069" s="6">
        <v>0</v>
      </c>
      <c r="Q2069" s="6"/>
      <c r="R2069" s="6" t="e">
        <f>AND(LEN(Q2069)=10,SUMPRODUCT(--(--(ISNUMBER(MID(Q2069,{1,2,3,4,5,6,7,8,9,10},1)+0))={0,0,0,0,0,1,1,1,1,0}))+SUMPRODUCT(--(CODE(MID(UPPER(Q2069),{1,2,3,4,5,10},1))&gt;64))=16)</f>
        <v>#VALUE!</v>
      </c>
      <c r="S2069" s="6">
        <v>0</v>
      </c>
      <c r="T2069" s="6" t="s">
        <v>22725</v>
      </c>
      <c r="U2069" s="6"/>
      <c r="V2069" s="6"/>
      <c r="W2069" s="6" t="s">
        <v>37</v>
      </c>
      <c r="X2069" s="6"/>
      <c r="Y2069" s="6"/>
      <c r="Z2069" s="6"/>
      <c r="AA2069" s="6"/>
      <c r="AB2069" s="6" t="s">
        <v>27472</v>
      </c>
    </row>
    <row r="2070" spans="1:28" x14ac:dyDescent="0.25">
      <c r="A2070" s="6" t="s">
        <v>27473</v>
      </c>
      <c r="B2070" s="6"/>
      <c r="C2070" s="6"/>
      <c r="D2070" s="6"/>
      <c r="E2070" s="6"/>
      <c r="F2070" s="6"/>
      <c r="G2070" s="6"/>
      <c r="H2070" s="6"/>
      <c r="I2070" s="6" t="s">
        <v>16299</v>
      </c>
      <c r="J2070" s="6"/>
      <c r="K2070" s="6" t="s">
        <v>37</v>
      </c>
      <c r="L2070" s="6" t="s">
        <v>37</v>
      </c>
      <c r="M2070" s="6"/>
      <c r="N2070"/>
      <c r="O2070" s="6"/>
      <c r="P2070" s="6">
        <v>0</v>
      </c>
      <c r="Q2070" s="6"/>
      <c r="R2070" s="6" t="e">
        <f>AND(LEN(Q2070)=10,SUMPRODUCT(--(--(ISNUMBER(MID(Q2070,{1,2,3,4,5,6,7,8,9,10},1)+0))={0,0,0,0,0,1,1,1,1,0}))+SUMPRODUCT(--(CODE(MID(UPPER(Q2070),{1,2,3,4,5,10},1))&gt;64))=16)</f>
        <v>#VALUE!</v>
      </c>
      <c r="S2070" s="6">
        <v>0</v>
      </c>
      <c r="T2070" s="6" t="s">
        <v>24445</v>
      </c>
      <c r="U2070" s="6"/>
      <c r="V2070" s="6"/>
      <c r="W2070" s="6" t="s">
        <v>37</v>
      </c>
      <c r="X2070" s="6"/>
      <c r="Y2070" s="6"/>
      <c r="Z2070" s="6"/>
      <c r="AA2070" s="6"/>
      <c r="AB2070" s="6" t="s">
        <v>27472</v>
      </c>
    </row>
    <row r="2071" spans="1:28" ht="30" x14ac:dyDescent="0.25">
      <c r="A2071" s="6" t="s">
        <v>27473</v>
      </c>
      <c r="B2071" s="6"/>
      <c r="C2071" s="6"/>
      <c r="D2071" s="6"/>
      <c r="E2071" s="6"/>
      <c r="F2071" s="6"/>
      <c r="G2071" s="6"/>
      <c r="H2071" s="6"/>
      <c r="I2071" s="6" t="s">
        <v>16300</v>
      </c>
      <c r="J2071" s="6" t="s">
        <v>19526</v>
      </c>
      <c r="K2071" s="6" t="s">
        <v>37</v>
      </c>
      <c r="L2071" s="6" t="s">
        <v>37</v>
      </c>
      <c r="M2071" s="6"/>
      <c r="N2071"/>
      <c r="O2071" s="6"/>
      <c r="P2071" s="6">
        <v>0</v>
      </c>
      <c r="Q2071" s="6"/>
      <c r="R2071" s="6" t="e">
        <f>AND(LEN(Q2071)=10,SUMPRODUCT(--(--(ISNUMBER(MID(Q2071,{1,2,3,4,5,6,7,8,9,10},1)+0))={0,0,0,0,0,1,1,1,1,0}))+SUMPRODUCT(--(CODE(MID(UPPER(Q2071),{1,2,3,4,5,10},1))&gt;64))=16)</f>
        <v>#VALUE!</v>
      </c>
      <c r="S2071" s="6">
        <v>0</v>
      </c>
      <c r="T2071" s="6" t="s">
        <v>24446</v>
      </c>
      <c r="U2071" s="6"/>
      <c r="V2071" s="6"/>
      <c r="W2071" s="6" t="s">
        <v>27453</v>
      </c>
      <c r="X2071" s="6"/>
      <c r="Y2071" s="6"/>
      <c r="Z2071" s="6"/>
      <c r="AA2071" s="6"/>
      <c r="AB2071" s="6" t="s">
        <v>27472</v>
      </c>
    </row>
    <row r="2072" spans="1:28" ht="30" x14ac:dyDescent="0.25">
      <c r="A2072" s="6" t="s">
        <v>27473</v>
      </c>
      <c r="B2072" s="6"/>
      <c r="C2072" s="6"/>
      <c r="D2072" s="6"/>
      <c r="E2072" s="6"/>
      <c r="F2072" s="6"/>
      <c r="G2072" s="6"/>
      <c r="H2072" s="6"/>
      <c r="I2072" s="6" t="s">
        <v>16301</v>
      </c>
      <c r="J2072" s="6" t="s">
        <v>19527</v>
      </c>
      <c r="K2072" s="6" t="s">
        <v>37</v>
      </c>
      <c r="L2072" s="6" t="s">
        <v>37</v>
      </c>
      <c r="M2072" s="6"/>
      <c r="N2072"/>
      <c r="O2072" s="6"/>
      <c r="P2072" s="6">
        <v>0</v>
      </c>
      <c r="Q2072" s="6"/>
      <c r="R2072" s="6" t="e">
        <f>AND(LEN(Q2072)=10,SUMPRODUCT(--(--(ISNUMBER(MID(Q2072,{1,2,3,4,5,6,7,8,9,10},1)+0))={0,0,0,0,0,1,1,1,1,0}))+SUMPRODUCT(--(CODE(MID(UPPER(Q2072),{1,2,3,4,5,10},1))&gt;64))=16)</f>
        <v>#VALUE!</v>
      </c>
      <c r="S2072" s="6">
        <v>0</v>
      </c>
      <c r="T2072" s="6" t="s">
        <v>24447</v>
      </c>
      <c r="U2072" s="6"/>
      <c r="V2072" s="6"/>
      <c r="W2072" s="6" t="s">
        <v>27453</v>
      </c>
      <c r="X2072" s="6"/>
      <c r="Y2072" s="6"/>
      <c r="Z2072" s="6"/>
      <c r="AA2072" s="6"/>
      <c r="AB2072" s="6" t="s">
        <v>27472</v>
      </c>
    </row>
    <row r="2073" spans="1:28" x14ac:dyDescent="0.25">
      <c r="A2073" s="6" t="s">
        <v>27473</v>
      </c>
      <c r="B2073" s="6"/>
      <c r="C2073" s="6"/>
      <c r="D2073" s="6"/>
      <c r="E2073" s="6"/>
      <c r="F2073" s="6"/>
      <c r="G2073" s="6"/>
      <c r="H2073" s="6"/>
      <c r="I2073" s="6" t="s">
        <v>16302</v>
      </c>
      <c r="J2073" s="6"/>
      <c r="K2073" s="6" t="s">
        <v>37</v>
      </c>
      <c r="L2073" s="6" t="s">
        <v>37</v>
      </c>
      <c r="M2073" s="6"/>
      <c r="N2073"/>
      <c r="O2073" s="6"/>
      <c r="P2073" s="6">
        <v>0</v>
      </c>
      <c r="Q2073" s="6"/>
      <c r="R2073" s="6" t="e">
        <f>AND(LEN(Q2073)=10,SUMPRODUCT(--(--(ISNUMBER(MID(Q2073,{1,2,3,4,5,6,7,8,9,10},1)+0))={0,0,0,0,0,1,1,1,1,0}))+SUMPRODUCT(--(CODE(MID(UPPER(Q2073),{1,2,3,4,5,10},1))&gt;64))=16)</f>
        <v>#VALUE!</v>
      </c>
      <c r="S2073" s="6">
        <v>0</v>
      </c>
      <c r="T2073" s="6" t="s">
        <v>24448</v>
      </c>
      <c r="U2073" s="6"/>
      <c r="V2073" s="6"/>
      <c r="W2073" s="6" t="s">
        <v>37</v>
      </c>
      <c r="X2073" s="6"/>
      <c r="Y2073" s="6"/>
      <c r="Z2073" s="6"/>
      <c r="AA2073" s="6"/>
      <c r="AB2073" s="6" t="s">
        <v>27472</v>
      </c>
    </row>
    <row r="2074" spans="1:28" ht="30" x14ac:dyDescent="0.25">
      <c r="A2074" s="6" t="s">
        <v>27473</v>
      </c>
      <c r="B2074" s="6"/>
      <c r="C2074" s="6"/>
      <c r="D2074" s="6"/>
      <c r="E2074" s="6"/>
      <c r="F2074" s="6"/>
      <c r="G2074" s="6"/>
      <c r="H2074" s="6"/>
      <c r="I2074" s="6" t="s">
        <v>16303</v>
      </c>
      <c r="J2074" s="6"/>
      <c r="K2074" s="6" t="s">
        <v>37</v>
      </c>
      <c r="L2074" s="6" t="s">
        <v>37</v>
      </c>
      <c r="M2074" s="6"/>
      <c r="N2074"/>
      <c r="O2074" s="6"/>
      <c r="P2074" s="6">
        <v>0</v>
      </c>
      <c r="Q2074" s="6"/>
      <c r="R2074" s="6" t="e">
        <f>AND(LEN(Q2074)=10,SUMPRODUCT(--(--(ISNUMBER(MID(Q2074,{1,2,3,4,5,6,7,8,9,10},1)+0))={0,0,0,0,0,1,1,1,1,0}))+SUMPRODUCT(--(CODE(MID(UPPER(Q2074),{1,2,3,4,5,10},1))&gt;64))=16)</f>
        <v>#VALUE!</v>
      </c>
      <c r="S2074" s="6">
        <v>0</v>
      </c>
      <c r="T2074" s="6" t="s">
        <v>24449</v>
      </c>
      <c r="U2074" s="6"/>
      <c r="V2074" s="6"/>
      <c r="W2074" s="6" t="s">
        <v>27453</v>
      </c>
      <c r="X2074" s="6"/>
      <c r="Y2074" s="6"/>
      <c r="Z2074" s="6"/>
      <c r="AA2074" s="6"/>
      <c r="AB2074" s="6" t="s">
        <v>27472</v>
      </c>
    </row>
    <row r="2075" spans="1:28" x14ac:dyDescent="0.25">
      <c r="A2075" s="6" t="s">
        <v>27473</v>
      </c>
      <c r="B2075" s="6"/>
      <c r="C2075" s="6"/>
      <c r="D2075" s="6"/>
      <c r="E2075" s="6"/>
      <c r="F2075" s="6"/>
      <c r="G2075" s="6"/>
      <c r="H2075" s="6"/>
      <c r="I2075" s="6" t="s">
        <v>16304</v>
      </c>
      <c r="J2075" s="6" t="s">
        <v>19528</v>
      </c>
      <c r="K2075" s="6" t="s">
        <v>37</v>
      </c>
      <c r="L2075" s="6" t="s">
        <v>37</v>
      </c>
      <c r="M2075" s="6"/>
      <c r="N2075"/>
      <c r="O2075" s="6"/>
      <c r="P2075" s="6">
        <v>0</v>
      </c>
      <c r="Q2075" s="6"/>
      <c r="R2075" s="6" t="e">
        <f>AND(LEN(Q2075)=10,SUMPRODUCT(--(--(ISNUMBER(MID(Q2075,{1,2,3,4,5,6,7,8,9,10},1)+0))={0,0,0,0,0,1,1,1,1,0}))+SUMPRODUCT(--(CODE(MID(UPPER(Q2075),{1,2,3,4,5,10},1))&gt;64))=16)</f>
        <v>#VALUE!</v>
      </c>
      <c r="S2075" s="6">
        <v>0</v>
      </c>
      <c r="T2075" s="6" t="s">
        <v>24450</v>
      </c>
      <c r="U2075" s="6"/>
      <c r="V2075" s="6"/>
      <c r="W2075" s="6" t="s">
        <v>37</v>
      </c>
      <c r="X2075" s="6"/>
      <c r="Y2075" s="6"/>
      <c r="Z2075" s="6"/>
      <c r="AA2075" s="6"/>
      <c r="AB2075" s="6" t="s">
        <v>27472</v>
      </c>
    </row>
    <row r="2076" spans="1:28" x14ac:dyDescent="0.25">
      <c r="A2076" s="6" t="s">
        <v>27473</v>
      </c>
      <c r="B2076" s="6"/>
      <c r="C2076" s="6"/>
      <c r="D2076" s="6"/>
      <c r="E2076" s="6"/>
      <c r="F2076" s="6"/>
      <c r="G2076" s="6"/>
      <c r="H2076" s="6"/>
      <c r="I2076" s="6" t="s">
        <v>16305</v>
      </c>
      <c r="J2076" s="6"/>
      <c r="K2076" s="6" t="s">
        <v>37</v>
      </c>
      <c r="L2076" s="6" t="s">
        <v>37</v>
      </c>
      <c r="M2076" s="6"/>
      <c r="N2076"/>
      <c r="O2076" s="6"/>
      <c r="P2076" s="6">
        <v>0</v>
      </c>
      <c r="Q2076" s="6"/>
      <c r="R2076" s="6" t="e">
        <f>AND(LEN(Q2076)=10,SUMPRODUCT(--(--(ISNUMBER(MID(Q2076,{1,2,3,4,5,6,7,8,9,10},1)+0))={0,0,0,0,0,1,1,1,1,0}))+SUMPRODUCT(--(CODE(MID(UPPER(Q2076),{1,2,3,4,5,10},1))&gt;64))=16)</f>
        <v>#VALUE!</v>
      </c>
      <c r="S2076" s="6">
        <v>0</v>
      </c>
      <c r="T2076" s="6" t="s">
        <v>24451</v>
      </c>
      <c r="U2076" s="6"/>
      <c r="V2076" s="6"/>
      <c r="W2076" s="6" t="s">
        <v>37</v>
      </c>
      <c r="X2076" s="6"/>
      <c r="Y2076" s="6"/>
      <c r="Z2076" s="6"/>
      <c r="AA2076" s="6"/>
      <c r="AB2076" s="6" t="s">
        <v>27472</v>
      </c>
    </row>
    <row r="2077" spans="1:28" x14ac:dyDescent="0.25">
      <c r="A2077" s="6" t="s">
        <v>27473</v>
      </c>
      <c r="B2077" s="6"/>
      <c r="C2077" s="6"/>
      <c r="D2077" s="6"/>
      <c r="E2077" s="6"/>
      <c r="F2077" s="6"/>
      <c r="G2077" s="6"/>
      <c r="H2077" s="6"/>
      <c r="I2077" s="6" t="s">
        <v>16306</v>
      </c>
      <c r="J2077" s="6"/>
      <c r="K2077" s="6" t="s">
        <v>37</v>
      </c>
      <c r="L2077" s="6" t="s">
        <v>37</v>
      </c>
      <c r="M2077" s="6"/>
      <c r="N2077"/>
      <c r="O2077" s="6"/>
      <c r="P2077" s="6">
        <v>0</v>
      </c>
      <c r="Q2077" s="6"/>
      <c r="R2077" s="6" t="e">
        <f>AND(LEN(Q2077)=10,SUMPRODUCT(--(--(ISNUMBER(MID(Q2077,{1,2,3,4,5,6,7,8,9,10},1)+0))={0,0,0,0,0,1,1,1,1,0}))+SUMPRODUCT(--(CODE(MID(UPPER(Q2077),{1,2,3,4,5,10},1))&gt;64))=16)</f>
        <v>#VALUE!</v>
      </c>
      <c r="S2077" s="6">
        <v>0</v>
      </c>
      <c r="T2077" s="6" t="s">
        <v>24452</v>
      </c>
      <c r="U2077" s="6"/>
      <c r="V2077" s="6"/>
      <c r="W2077" s="6" t="s">
        <v>37</v>
      </c>
      <c r="X2077" s="6"/>
      <c r="Y2077" s="6"/>
      <c r="Z2077" s="6"/>
      <c r="AA2077" s="6"/>
      <c r="AB2077" s="6" t="s">
        <v>27472</v>
      </c>
    </row>
    <row r="2078" spans="1:28" ht="30" x14ac:dyDescent="0.25">
      <c r="A2078" s="6" t="s">
        <v>27473</v>
      </c>
      <c r="B2078" s="6"/>
      <c r="C2078" s="6"/>
      <c r="D2078" s="6"/>
      <c r="E2078" s="6"/>
      <c r="F2078" s="6"/>
      <c r="G2078" s="6"/>
      <c r="H2078" s="6"/>
      <c r="I2078" s="6" t="s">
        <v>16307</v>
      </c>
      <c r="J2078" s="6"/>
      <c r="K2078" s="6" t="s">
        <v>37</v>
      </c>
      <c r="L2078" s="6" t="s">
        <v>37</v>
      </c>
      <c r="M2078" s="6"/>
      <c r="N2078"/>
      <c r="O2078" s="6"/>
      <c r="P2078" s="6">
        <v>0</v>
      </c>
      <c r="Q2078" s="6"/>
      <c r="R2078" s="6" t="e">
        <f>AND(LEN(Q2078)=10,SUMPRODUCT(--(--(ISNUMBER(MID(Q2078,{1,2,3,4,5,6,7,8,9,10},1)+0))={0,0,0,0,0,1,1,1,1,0}))+SUMPRODUCT(--(CODE(MID(UPPER(Q2078),{1,2,3,4,5,10},1))&gt;64))=16)</f>
        <v>#VALUE!</v>
      </c>
      <c r="S2078" s="6">
        <v>0</v>
      </c>
      <c r="T2078" s="6" t="s">
        <v>24453</v>
      </c>
      <c r="U2078" s="6"/>
      <c r="V2078" s="6"/>
      <c r="W2078" s="6" t="s">
        <v>37</v>
      </c>
      <c r="X2078" s="6"/>
      <c r="Y2078" s="6"/>
      <c r="Z2078" s="6"/>
      <c r="AA2078" s="6"/>
      <c r="AB2078" s="6" t="s">
        <v>27472</v>
      </c>
    </row>
    <row r="2079" spans="1:28" x14ac:dyDescent="0.25">
      <c r="A2079" s="6" t="s">
        <v>27473</v>
      </c>
      <c r="B2079" s="6"/>
      <c r="C2079" s="6"/>
      <c r="D2079" s="6"/>
      <c r="E2079" s="6"/>
      <c r="F2079" s="6"/>
      <c r="G2079" s="6"/>
      <c r="H2079" s="6"/>
      <c r="I2079" s="6" t="s">
        <v>16308</v>
      </c>
      <c r="J2079" s="6"/>
      <c r="K2079" s="6" t="s">
        <v>37</v>
      </c>
      <c r="L2079" s="6" t="s">
        <v>37</v>
      </c>
      <c r="M2079" s="6"/>
      <c r="N2079"/>
      <c r="O2079" s="6"/>
      <c r="P2079" s="6">
        <v>0</v>
      </c>
      <c r="Q2079" s="6"/>
      <c r="R2079" s="6" t="e">
        <f>AND(LEN(Q2079)=10,SUMPRODUCT(--(--(ISNUMBER(MID(Q2079,{1,2,3,4,5,6,7,8,9,10},1)+0))={0,0,0,0,0,1,1,1,1,0}))+SUMPRODUCT(--(CODE(MID(UPPER(Q2079),{1,2,3,4,5,10},1))&gt;64))=16)</f>
        <v>#VALUE!</v>
      </c>
      <c r="S2079" s="6">
        <v>0</v>
      </c>
      <c r="T2079" s="6" t="s">
        <v>22404</v>
      </c>
      <c r="U2079" s="6"/>
      <c r="V2079" s="6"/>
      <c r="W2079" s="6" t="s">
        <v>27453</v>
      </c>
      <c r="X2079" s="6"/>
      <c r="Y2079" s="6"/>
      <c r="Z2079" s="6"/>
      <c r="AA2079" s="6"/>
      <c r="AB2079" s="6" t="s">
        <v>27472</v>
      </c>
    </row>
    <row r="2080" spans="1:28" ht="30" x14ac:dyDescent="0.25">
      <c r="A2080" s="6" t="s">
        <v>27473</v>
      </c>
      <c r="B2080" s="6"/>
      <c r="C2080" s="6"/>
      <c r="D2080" s="6"/>
      <c r="E2080" s="6"/>
      <c r="F2080" s="6"/>
      <c r="G2080" s="6"/>
      <c r="H2080" s="6"/>
      <c r="I2080" s="6" t="s">
        <v>16309</v>
      </c>
      <c r="J2080" s="6"/>
      <c r="K2080" s="6" t="s">
        <v>37</v>
      </c>
      <c r="L2080" s="6" t="s">
        <v>37</v>
      </c>
      <c r="M2080" s="6"/>
      <c r="N2080"/>
      <c r="O2080" s="6"/>
      <c r="P2080" s="6">
        <v>0</v>
      </c>
      <c r="Q2080" s="6"/>
      <c r="R2080" s="6" t="e">
        <f>AND(LEN(Q2080)=10,SUMPRODUCT(--(--(ISNUMBER(MID(Q2080,{1,2,3,4,5,6,7,8,9,10},1)+0))={0,0,0,0,0,1,1,1,1,0}))+SUMPRODUCT(--(CODE(MID(UPPER(Q2080),{1,2,3,4,5,10},1))&gt;64))=16)</f>
        <v>#VALUE!</v>
      </c>
      <c r="S2080" s="6">
        <v>0</v>
      </c>
      <c r="T2080" s="6" t="s">
        <v>24454</v>
      </c>
      <c r="U2080" s="6"/>
      <c r="V2080" s="6"/>
      <c r="W2080" s="6" t="s">
        <v>37</v>
      </c>
      <c r="X2080" s="6"/>
      <c r="Y2080" s="6"/>
      <c r="Z2080" s="6"/>
      <c r="AA2080" s="6"/>
      <c r="AB2080" s="6" t="s">
        <v>27472</v>
      </c>
    </row>
    <row r="2081" spans="1:28" x14ac:dyDescent="0.25">
      <c r="A2081" s="6" t="s">
        <v>27473</v>
      </c>
      <c r="B2081" s="6"/>
      <c r="C2081" s="6"/>
      <c r="D2081" s="6"/>
      <c r="E2081" s="6"/>
      <c r="F2081" s="6"/>
      <c r="G2081" s="6"/>
      <c r="H2081" s="6"/>
      <c r="I2081" s="6" t="s">
        <v>16310</v>
      </c>
      <c r="J2081" s="6"/>
      <c r="K2081" s="6" t="s">
        <v>37</v>
      </c>
      <c r="L2081" s="6" t="s">
        <v>37</v>
      </c>
      <c r="M2081" s="6"/>
      <c r="N2081"/>
      <c r="O2081" s="6"/>
      <c r="P2081" s="6">
        <v>0</v>
      </c>
      <c r="Q2081" s="6"/>
      <c r="R2081" s="6" t="e">
        <f>AND(LEN(Q2081)=10,SUMPRODUCT(--(--(ISNUMBER(MID(Q2081,{1,2,3,4,5,6,7,8,9,10},1)+0))={0,0,0,0,0,1,1,1,1,0}))+SUMPRODUCT(--(CODE(MID(UPPER(Q2081),{1,2,3,4,5,10},1))&gt;64))=16)</f>
        <v>#VALUE!</v>
      </c>
      <c r="S2081" s="6">
        <v>0</v>
      </c>
      <c r="T2081" s="6" t="s">
        <v>24455</v>
      </c>
      <c r="U2081" s="6"/>
      <c r="V2081" s="6"/>
      <c r="W2081" s="6" t="s">
        <v>37</v>
      </c>
      <c r="X2081" s="6"/>
      <c r="Y2081" s="6"/>
      <c r="Z2081" s="6"/>
      <c r="AA2081" s="6"/>
      <c r="AB2081" s="6" t="s">
        <v>27472</v>
      </c>
    </row>
    <row r="2082" spans="1:28" x14ac:dyDescent="0.25">
      <c r="A2082" s="6" t="s">
        <v>27473</v>
      </c>
      <c r="B2082" s="6"/>
      <c r="C2082" s="6"/>
      <c r="D2082" s="6"/>
      <c r="E2082" s="6"/>
      <c r="F2082" s="6"/>
      <c r="G2082" s="6"/>
      <c r="H2082" s="6"/>
      <c r="I2082" s="6" t="s">
        <v>16311</v>
      </c>
      <c r="J2082" s="6"/>
      <c r="K2082" s="6" t="s">
        <v>37</v>
      </c>
      <c r="L2082" s="6" t="s">
        <v>37</v>
      </c>
      <c r="M2082" s="6"/>
      <c r="N2082"/>
      <c r="O2082" s="6"/>
      <c r="P2082" s="6">
        <v>0</v>
      </c>
      <c r="Q2082" s="6"/>
      <c r="R2082" s="6" t="e">
        <f>AND(LEN(Q2082)=10,SUMPRODUCT(--(--(ISNUMBER(MID(Q2082,{1,2,3,4,5,6,7,8,9,10},1)+0))={0,0,0,0,0,1,1,1,1,0}))+SUMPRODUCT(--(CODE(MID(UPPER(Q2082),{1,2,3,4,5,10},1))&gt;64))=16)</f>
        <v>#VALUE!</v>
      </c>
      <c r="S2082" s="6">
        <v>0</v>
      </c>
      <c r="T2082" s="6" t="s">
        <v>24456</v>
      </c>
      <c r="U2082" s="6"/>
      <c r="V2082" s="6"/>
      <c r="W2082" s="6" t="s">
        <v>37</v>
      </c>
      <c r="X2082" s="6"/>
      <c r="Y2082" s="6"/>
      <c r="Z2082" s="6"/>
      <c r="AA2082" s="6"/>
      <c r="AB2082" s="6" t="s">
        <v>27472</v>
      </c>
    </row>
    <row r="2083" spans="1:28" x14ac:dyDescent="0.25">
      <c r="A2083" s="6" t="s">
        <v>27473</v>
      </c>
      <c r="B2083" s="6"/>
      <c r="C2083" s="6"/>
      <c r="D2083" s="6"/>
      <c r="E2083" s="6"/>
      <c r="F2083" s="6"/>
      <c r="G2083" s="6"/>
      <c r="H2083" s="6"/>
      <c r="I2083" s="6" t="s">
        <v>16312</v>
      </c>
      <c r="J2083" s="6"/>
      <c r="K2083" s="6" t="s">
        <v>37</v>
      </c>
      <c r="L2083" s="6" t="s">
        <v>37</v>
      </c>
      <c r="M2083" s="6"/>
      <c r="N2083"/>
      <c r="O2083" s="6"/>
      <c r="P2083" s="6">
        <v>0</v>
      </c>
      <c r="Q2083" s="6"/>
      <c r="R2083" s="6" t="e">
        <f>AND(LEN(Q2083)=10,SUMPRODUCT(--(--(ISNUMBER(MID(Q2083,{1,2,3,4,5,6,7,8,9,10},1)+0))={0,0,0,0,0,1,1,1,1,0}))+SUMPRODUCT(--(CODE(MID(UPPER(Q2083),{1,2,3,4,5,10},1))&gt;64))=16)</f>
        <v>#VALUE!</v>
      </c>
      <c r="S2083" s="6">
        <v>0</v>
      </c>
      <c r="T2083" s="6" t="s">
        <v>24457</v>
      </c>
      <c r="U2083" s="6"/>
      <c r="V2083" s="6"/>
      <c r="W2083" s="6" t="s">
        <v>37</v>
      </c>
      <c r="X2083" s="6"/>
      <c r="Y2083" s="6"/>
      <c r="Z2083" s="6"/>
      <c r="AA2083" s="6"/>
      <c r="AB2083" s="6" t="s">
        <v>27472</v>
      </c>
    </row>
    <row r="2084" spans="1:28" x14ac:dyDescent="0.25">
      <c r="A2084" s="6" t="s">
        <v>27473</v>
      </c>
      <c r="B2084" s="6"/>
      <c r="C2084" s="6"/>
      <c r="D2084" s="6"/>
      <c r="E2084" s="6"/>
      <c r="F2084" s="6"/>
      <c r="G2084" s="6"/>
      <c r="H2084" s="6"/>
      <c r="I2084" s="6" t="s">
        <v>16313</v>
      </c>
      <c r="J2084" s="6"/>
      <c r="K2084" s="6" t="s">
        <v>37</v>
      </c>
      <c r="L2084" s="6" t="s">
        <v>37</v>
      </c>
      <c r="M2084" s="6"/>
      <c r="N2084"/>
      <c r="O2084" s="6"/>
      <c r="P2084" s="6">
        <v>0</v>
      </c>
      <c r="Q2084" s="6"/>
      <c r="R2084" s="6" t="e">
        <f>AND(LEN(Q2084)=10,SUMPRODUCT(--(--(ISNUMBER(MID(Q2084,{1,2,3,4,5,6,7,8,9,10},1)+0))={0,0,0,0,0,1,1,1,1,0}))+SUMPRODUCT(--(CODE(MID(UPPER(Q2084),{1,2,3,4,5,10},1))&gt;64))=16)</f>
        <v>#VALUE!</v>
      </c>
      <c r="S2084" s="6">
        <v>0</v>
      </c>
      <c r="T2084" s="6" t="s">
        <v>22410</v>
      </c>
      <c r="U2084" s="6"/>
      <c r="V2084" s="6"/>
      <c r="W2084" s="6" t="s">
        <v>37</v>
      </c>
      <c r="X2084" s="6"/>
      <c r="Y2084" s="6"/>
      <c r="Z2084" s="6"/>
      <c r="AA2084" s="6"/>
      <c r="AB2084" s="6" t="s">
        <v>27472</v>
      </c>
    </row>
    <row r="2085" spans="1:28" x14ac:dyDescent="0.25">
      <c r="A2085" s="6" t="s">
        <v>27473</v>
      </c>
      <c r="B2085" s="6"/>
      <c r="C2085" s="6"/>
      <c r="D2085" s="6"/>
      <c r="E2085" s="6"/>
      <c r="F2085" s="6"/>
      <c r="G2085" s="6"/>
      <c r="H2085" s="6"/>
      <c r="I2085" s="6" t="s">
        <v>16314</v>
      </c>
      <c r="J2085" s="6"/>
      <c r="K2085" s="6" t="s">
        <v>37</v>
      </c>
      <c r="L2085" s="6" t="s">
        <v>37</v>
      </c>
      <c r="M2085" s="6"/>
      <c r="N2085"/>
      <c r="O2085" s="6"/>
      <c r="P2085" s="6">
        <v>0</v>
      </c>
      <c r="Q2085" s="6"/>
      <c r="R2085" s="6" t="e">
        <f>AND(LEN(Q2085)=10,SUMPRODUCT(--(--(ISNUMBER(MID(Q2085,{1,2,3,4,5,6,7,8,9,10},1)+0))={0,0,0,0,0,1,1,1,1,0}))+SUMPRODUCT(--(CODE(MID(UPPER(Q2085),{1,2,3,4,5,10},1))&gt;64))=16)</f>
        <v>#VALUE!</v>
      </c>
      <c r="S2085" s="6">
        <v>0</v>
      </c>
      <c r="T2085" s="6" t="s">
        <v>24458</v>
      </c>
      <c r="U2085" s="6"/>
      <c r="V2085" s="6"/>
      <c r="W2085" s="6" t="s">
        <v>27453</v>
      </c>
      <c r="X2085" s="6"/>
      <c r="Y2085" s="6"/>
      <c r="Z2085" s="6"/>
      <c r="AA2085" s="6"/>
      <c r="AB2085" s="6" t="s">
        <v>27472</v>
      </c>
    </row>
    <row r="2086" spans="1:28" x14ac:dyDescent="0.25">
      <c r="A2086" s="6" t="s">
        <v>27473</v>
      </c>
      <c r="B2086" s="6"/>
      <c r="C2086" s="6"/>
      <c r="D2086" s="6"/>
      <c r="E2086" s="6"/>
      <c r="F2086" s="6"/>
      <c r="G2086" s="6"/>
      <c r="H2086" s="6"/>
      <c r="I2086" s="6" t="s">
        <v>16315</v>
      </c>
      <c r="J2086" s="6"/>
      <c r="K2086" s="6" t="s">
        <v>37</v>
      </c>
      <c r="L2086" s="6" t="s">
        <v>37</v>
      </c>
      <c r="M2086" s="6"/>
      <c r="N2086"/>
      <c r="O2086" s="6"/>
      <c r="P2086" s="6">
        <v>0</v>
      </c>
      <c r="Q2086" s="6"/>
      <c r="R2086" s="6" t="e">
        <f>AND(LEN(Q2086)=10,SUMPRODUCT(--(--(ISNUMBER(MID(Q2086,{1,2,3,4,5,6,7,8,9,10},1)+0))={0,0,0,0,0,1,1,1,1,0}))+SUMPRODUCT(--(CODE(MID(UPPER(Q2086),{1,2,3,4,5,10},1))&gt;64))=16)</f>
        <v>#VALUE!</v>
      </c>
      <c r="S2086" s="6">
        <v>0</v>
      </c>
      <c r="T2086" s="6" t="s">
        <v>24459</v>
      </c>
      <c r="U2086" s="6"/>
      <c r="V2086" s="6"/>
      <c r="W2086" s="6" t="s">
        <v>37</v>
      </c>
      <c r="X2086" s="6"/>
      <c r="Y2086" s="6"/>
      <c r="Z2086" s="6"/>
      <c r="AA2086" s="6"/>
      <c r="AB2086" s="6" t="s">
        <v>27472</v>
      </c>
    </row>
    <row r="2087" spans="1:28" x14ac:dyDescent="0.25">
      <c r="A2087" s="6" t="s">
        <v>27473</v>
      </c>
      <c r="B2087" s="6"/>
      <c r="C2087" s="6"/>
      <c r="D2087" s="6"/>
      <c r="E2087" s="6"/>
      <c r="F2087" s="6"/>
      <c r="G2087" s="6"/>
      <c r="H2087" s="6"/>
      <c r="I2087" s="6" t="s">
        <v>16316</v>
      </c>
      <c r="J2087" s="6"/>
      <c r="K2087" s="6" t="s">
        <v>37</v>
      </c>
      <c r="L2087" s="6" t="s">
        <v>37</v>
      </c>
      <c r="M2087" s="6"/>
      <c r="N2087"/>
      <c r="O2087" s="6"/>
      <c r="P2087" s="6">
        <v>0</v>
      </c>
      <c r="Q2087" s="6"/>
      <c r="R2087" s="6" t="e">
        <f>AND(LEN(Q2087)=10,SUMPRODUCT(--(--(ISNUMBER(MID(Q2087,{1,2,3,4,5,6,7,8,9,10},1)+0))={0,0,0,0,0,1,1,1,1,0}))+SUMPRODUCT(--(CODE(MID(UPPER(Q2087),{1,2,3,4,5,10},1))&gt;64))=16)</f>
        <v>#VALUE!</v>
      </c>
      <c r="S2087" s="6">
        <v>0</v>
      </c>
      <c r="T2087" s="6" t="s">
        <v>24460</v>
      </c>
      <c r="U2087" s="6"/>
      <c r="V2087" s="6"/>
      <c r="W2087" s="6" t="s">
        <v>37</v>
      </c>
      <c r="X2087" s="6"/>
      <c r="Y2087" s="6"/>
      <c r="Z2087" s="6"/>
      <c r="AA2087" s="6"/>
      <c r="AB2087" s="6" t="s">
        <v>27472</v>
      </c>
    </row>
    <row r="2088" spans="1:28" x14ac:dyDescent="0.25">
      <c r="A2088" s="6" t="s">
        <v>27473</v>
      </c>
      <c r="B2088" s="6"/>
      <c r="C2088" s="6"/>
      <c r="D2088" s="6"/>
      <c r="E2088" s="6"/>
      <c r="F2088" s="6"/>
      <c r="G2088" s="6"/>
      <c r="H2088" s="6"/>
      <c r="I2088" s="6" t="s">
        <v>16318</v>
      </c>
      <c r="J2088" s="6"/>
      <c r="K2088" s="6" t="s">
        <v>37</v>
      </c>
      <c r="L2088" s="6" t="s">
        <v>37</v>
      </c>
      <c r="M2088" s="6"/>
      <c r="N2088"/>
      <c r="O2088" s="6"/>
      <c r="P2088" s="6">
        <v>0</v>
      </c>
      <c r="Q2088" s="6"/>
      <c r="R2088" s="6" t="e">
        <f>AND(LEN(Q2088)=10,SUMPRODUCT(--(--(ISNUMBER(MID(Q2088,{1,2,3,4,5,6,7,8,9,10},1)+0))={0,0,0,0,0,1,1,1,1,0}))+SUMPRODUCT(--(CODE(MID(UPPER(Q2088),{1,2,3,4,5,10},1))&gt;64))=16)</f>
        <v>#VALUE!</v>
      </c>
      <c r="S2088" s="6">
        <v>0</v>
      </c>
      <c r="T2088" s="6" t="s">
        <v>24462</v>
      </c>
      <c r="U2088" s="6"/>
      <c r="V2088" s="6"/>
      <c r="W2088" s="6" t="s">
        <v>37</v>
      </c>
      <c r="X2088" s="6"/>
      <c r="Y2088" s="6"/>
      <c r="Z2088" s="6"/>
      <c r="AA2088" s="6"/>
      <c r="AB2088" s="6" t="s">
        <v>27472</v>
      </c>
    </row>
    <row r="2089" spans="1:28" ht="30" x14ac:dyDescent="0.25">
      <c r="A2089" s="6" t="s">
        <v>27473</v>
      </c>
      <c r="B2089" s="6"/>
      <c r="C2089" s="6"/>
      <c r="D2089" s="6"/>
      <c r="E2089" s="6"/>
      <c r="F2089" s="6"/>
      <c r="G2089" s="6"/>
      <c r="H2089" s="6"/>
      <c r="I2089" s="6" t="s">
        <v>16319</v>
      </c>
      <c r="J2089" s="6"/>
      <c r="K2089" s="6" t="s">
        <v>37</v>
      </c>
      <c r="L2089" s="6" t="s">
        <v>37</v>
      </c>
      <c r="M2089" s="6"/>
      <c r="N2089"/>
      <c r="O2089" s="6"/>
      <c r="P2089" s="6">
        <v>0</v>
      </c>
      <c r="Q2089" s="6"/>
      <c r="R2089" s="6" t="e">
        <f>AND(LEN(Q2089)=10,SUMPRODUCT(--(--(ISNUMBER(MID(Q2089,{1,2,3,4,5,6,7,8,9,10},1)+0))={0,0,0,0,0,1,1,1,1,0}))+SUMPRODUCT(--(CODE(MID(UPPER(Q2089),{1,2,3,4,5,10},1))&gt;64))=16)</f>
        <v>#VALUE!</v>
      </c>
      <c r="S2089" s="6">
        <v>0</v>
      </c>
      <c r="T2089" s="6" t="s">
        <v>24463</v>
      </c>
      <c r="U2089" s="6"/>
      <c r="V2089" s="6"/>
      <c r="W2089" s="6" t="s">
        <v>37</v>
      </c>
      <c r="X2089" s="6"/>
      <c r="Y2089" s="6"/>
      <c r="Z2089" s="6"/>
      <c r="AA2089" s="6"/>
      <c r="AB2089" s="6" t="s">
        <v>27472</v>
      </c>
    </row>
    <row r="2090" spans="1:28" ht="30" x14ac:dyDescent="0.25">
      <c r="A2090" s="6" t="s">
        <v>27473</v>
      </c>
      <c r="B2090" s="6"/>
      <c r="C2090" s="6"/>
      <c r="D2090" s="6"/>
      <c r="E2090" s="6"/>
      <c r="F2090" s="6"/>
      <c r="G2090" s="6"/>
      <c r="H2090" s="6"/>
      <c r="I2090" s="6" t="s">
        <v>16320</v>
      </c>
      <c r="J2090" s="6"/>
      <c r="K2090" s="6" t="s">
        <v>20133</v>
      </c>
      <c r="L2090" s="6" t="s">
        <v>37</v>
      </c>
      <c r="M2090" s="6"/>
      <c r="N2090"/>
      <c r="O2090" s="6"/>
      <c r="P2090" s="6">
        <v>0</v>
      </c>
      <c r="Q2090" s="6"/>
      <c r="R2090" s="6" t="e">
        <f>AND(LEN(Q2090)=10,SUMPRODUCT(--(--(ISNUMBER(MID(Q2090,{1,2,3,4,5,6,7,8,9,10},1)+0))={0,0,0,0,0,1,1,1,1,0}))+SUMPRODUCT(--(CODE(MID(UPPER(Q2090),{1,2,3,4,5,10},1))&gt;64))=16)</f>
        <v>#VALUE!</v>
      </c>
      <c r="S2090" s="6">
        <v>0</v>
      </c>
      <c r="T2090" s="6" t="s">
        <v>24464</v>
      </c>
      <c r="U2090" s="6"/>
      <c r="V2090" s="6"/>
      <c r="W2090" s="6" t="s">
        <v>27453</v>
      </c>
      <c r="X2090" s="6"/>
      <c r="Y2090" s="6"/>
      <c r="Z2090" s="6"/>
      <c r="AA2090" s="6"/>
      <c r="AB2090" s="6" t="s">
        <v>27472</v>
      </c>
    </row>
    <row r="2091" spans="1:28" ht="30" x14ac:dyDescent="0.25">
      <c r="A2091" s="6" t="s">
        <v>27473</v>
      </c>
      <c r="B2091" s="6"/>
      <c r="C2091" s="6"/>
      <c r="D2091" s="6"/>
      <c r="E2091" s="6"/>
      <c r="F2091" s="6"/>
      <c r="G2091" s="6"/>
      <c r="H2091" s="6"/>
      <c r="I2091" s="6" t="s">
        <v>16321</v>
      </c>
      <c r="J2091" s="6"/>
      <c r="K2091" s="6" t="s">
        <v>37</v>
      </c>
      <c r="L2091" s="6" t="s">
        <v>37</v>
      </c>
      <c r="M2091" s="6"/>
      <c r="N2091"/>
      <c r="O2091" s="6"/>
      <c r="P2091" s="6">
        <v>0</v>
      </c>
      <c r="Q2091" s="6"/>
      <c r="R2091" s="6" t="e">
        <f>AND(LEN(Q2091)=10,SUMPRODUCT(--(--(ISNUMBER(MID(Q2091,{1,2,3,4,5,6,7,8,9,10},1)+0))={0,0,0,0,0,1,1,1,1,0}))+SUMPRODUCT(--(CODE(MID(UPPER(Q2091),{1,2,3,4,5,10},1))&gt;64))=16)</f>
        <v>#VALUE!</v>
      </c>
      <c r="S2091" s="6">
        <v>0</v>
      </c>
      <c r="T2091" s="6" t="s">
        <v>24465</v>
      </c>
      <c r="U2091" s="6"/>
      <c r="V2091" s="6"/>
      <c r="W2091" s="6" t="s">
        <v>27453</v>
      </c>
      <c r="X2091" s="6"/>
      <c r="Y2091" s="6"/>
      <c r="Z2091" s="6"/>
      <c r="AA2091" s="6"/>
      <c r="AB2091" s="6" t="s">
        <v>27472</v>
      </c>
    </row>
    <row r="2092" spans="1:28" x14ac:dyDescent="0.25">
      <c r="A2092" s="6" t="s">
        <v>27473</v>
      </c>
      <c r="B2092" s="6"/>
      <c r="C2092" s="6"/>
      <c r="D2092" s="6"/>
      <c r="E2092" s="6"/>
      <c r="F2092" s="6"/>
      <c r="G2092" s="6"/>
      <c r="H2092" s="6"/>
      <c r="I2092" s="6" t="s">
        <v>16322</v>
      </c>
      <c r="J2092" s="6"/>
      <c r="K2092" s="6" t="s">
        <v>37</v>
      </c>
      <c r="L2092" s="6" t="s">
        <v>37</v>
      </c>
      <c r="M2092" s="6"/>
      <c r="N2092"/>
      <c r="O2092" s="6"/>
      <c r="P2092" s="6">
        <v>0</v>
      </c>
      <c r="Q2092" s="6"/>
      <c r="R2092" s="6" t="e">
        <f>AND(LEN(Q2092)=10,SUMPRODUCT(--(--(ISNUMBER(MID(Q2092,{1,2,3,4,5,6,7,8,9,10},1)+0))={0,0,0,0,0,1,1,1,1,0}))+SUMPRODUCT(--(CODE(MID(UPPER(Q2092),{1,2,3,4,5,10},1))&gt;64))=16)</f>
        <v>#VALUE!</v>
      </c>
      <c r="S2092" s="6">
        <v>0</v>
      </c>
      <c r="T2092" s="6" t="s">
        <v>24466</v>
      </c>
      <c r="U2092" s="6"/>
      <c r="V2092" s="6"/>
      <c r="W2092" s="6" t="s">
        <v>37</v>
      </c>
      <c r="X2092" s="6"/>
      <c r="Y2092" s="6"/>
      <c r="Z2092" s="6"/>
      <c r="AA2092" s="6"/>
      <c r="AB2092" s="6" t="s">
        <v>27472</v>
      </c>
    </row>
    <row r="2093" spans="1:28" x14ac:dyDescent="0.25">
      <c r="A2093" s="6" t="s">
        <v>27473</v>
      </c>
      <c r="B2093" s="6"/>
      <c r="C2093" s="6"/>
      <c r="D2093" s="6"/>
      <c r="E2093" s="6"/>
      <c r="F2093" s="6"/>
      <c r="G2093" s="6"/>
      <c r="H2093" s="6"/>
      <c r="I2093" s="6" t="s">
        <v>16323</v>
      </c>
      <c r="J2093" s="6"/>
      <c r="K2093" s="6" t="s">
        <v>37</v>
      </c>
      <c r="L2093" s="6" t="s">
        <v>37</v>
      </c>
      <c r="M2093" s="6"/>
      <c r="N2093"/>
      <c r="O2093" s="6"/>
      <c r="P2093" s="6">
        <v>0</v>
      </c>
      <c r="Q2093" s="6"/>
      <c r="R2093" s="6" t="e">
        <f>AND(LEN(Q2093)=10,SUMPRODUCT(--(--(ISNUMBER(MID(Q2093,{1,2,3,4,5,6,7,8,9,10},1)+0))={0,0,0,0,0,1,1,1,1,0}))+SUMPRODUCT(--(CODE(MID(UPPER(Q2093),{1,2,3,4,5,10},1))&gt;64))=16)</f>
        <v>#VALUE!</v>
      </c>
      <c r="S2093" s="6">
        <v>0</v>
      </c>
      <c r="T2093" s="6" t="s">
        <v>24467</v>
      </c>
      <c r="U2093" s="6"/>
      <c r="V2093" s="6"/>
      <c r="W2093" s="6" t="s">
        <v>37</v>
      </c>
      <c r="X2093" s="6"/>
      <c r="Y2093" s="6"/>
      <c r="Z2093" s="6"/>
      <c r="AA2093" s="6"/>
      <c r="AB2093" s="6" t="s">
        <v>27472</v>
      </c>
    </row>
    <row r="2094" spans="1:28" ht="30" x14ac:dyDescent="0.25">
      <c r="A2094" s="6" t="s">
        <v>27473</v>
      </c>
      <c r="B2094" s="6"/>
      <c r="C2094" s="6"/>
      <c r="D2094" s="6"/>
      <c r="E2094" s="6"/>
      <c r="F2094" s="6"/>
      <c r="G2094" s="6"/>
      <c r="H2094" s="6"/>
      <c r="I2094" s="6" t="s">
        <v>16324</v>
      </c>
      <c r="J2094" s="6"/>
      <c r="K2094" s="6" t="s">
        <v>37</v>
      </c>
      <c r="L2094" s="6" t="s">
        <v>37</v>
      </c>
      <c r="M2094" s="6"/>
      <c r="N2094"/>
      <c r="O2094" s="6"/>
      <c r="P2094" s="6">
        <v>0</v>
      </c>
      <c r="Q2094" s="6"/>
      <c r="R2094" s="6" t="e">
        <f>AND(LEN(Q2094)=10,SUMPRODUCT(--(--(ISNUMBER(MID(Q2094,{1,2,3,4,5,6,7,8,9,10},1)+0))={0,0,0,0,0,1,1,1,1,0}))+SUMPRODUCT(--(CODE(MID(UPPER(Q2094),{1,2,3,4,5,10},1))&gt;64))=16)</f>
        <v>#VALUE!</v>
      </c>
      <c r="S2094" s="6">
        <v>0</v>
      </c>
      <c r="T2094" s="6" t="s">
        <v>24468</v>
      </c>
      <c r="U2094" s="6"/>
      <c r="V2094" s="6"/>
      <c r="W2094" s="6" t="s">
        <v>37</v>
      </c>
      <c r="X2094" s="6"/>
      <c r="Y2094" s="6"/>
      <c r="Z2094" s="6"/>
      <c r="AA2094" s="6"/>
      <c r="AB2094" s="6" t="s">
        <v>27472</v>
      </c>
    </row>
    <row r="2095" spans="1:28" x14ac:dyDescent="0.25">
      <c r="A2095" s="6" t="s">
        <v>27473</v>
      </c>
      <c r="B2095" s="6"/>
      <c r="C2095" s="6"/>
      <c r="D2095" s="6"/>
      <c r="E2095" s="6"/>
      <c r="F2095" s="6"/>
      <c r="G2095" s="6"/>
      <c r="H2095" s="6"/>
      <c r="I2095" s="6" t="s">
        <v>16325</v>
      </c>
      <c r="J2095" s="6"/>
      <c r="K2095" s="6" t="s">
        <v>37</v>
      </c>
      <c r="L2095" s="6" t="s">
        <v>37</v>
      </c>
      <c r="M2095" s="6"/>
      <c r="N2095"/>
      <c r="O2095" s="6"/>
      <c r="P2095" s="6">
        <v>0</v>
      </c>
      <c r="Q2095" s="6"/>
      <c r="R2095" s="6" t="e">
        <f>AND(LEN(Q2095)=10,SUMPRODUCT(--(--(ISNUMBER(MID(Q2095,{1,2,3,4,5,6,7,8,9,10},1)+0))={0,0,0,0,0,1,1,1,1,0}))+SUMPRODUCT(--(CODE(MID(UPPER(Q2095),{1,2,3,4,5,10},1))&gt;64))=16)</f>
        <v>#VALUE!</v>
      </c>
      <c r="S2095" s="6">
        <v>0</v>
      </c>
      <c r="T2095" s="6" t="s">
        <v>24469</v>
      </c>
      <c r="U2095" s="6"/>
      <c r="V2095" s="6"/>
      <c r="W2095" s="6" t="s">
        <v>37</v>
      </c>
      <c r="X2095" s="6"/>
      <c r="Y2095" s="6"/>
      <c r="Z2095" s="6"/>
      <c r="AA2095" s="6"/>
      <c r="AB2095" s="6" t="s">
        <v>27472</v>
      </c>
    </row>
    <row r="2096" spans="1:28" ht="30" x14ac:dyDescent="0.25">
      <c r="A2096" s="6" t="s">
        <v>27473</v>
      </c>
      <c r="B2096" s="6"/>
      <c r="C2096" s="6"/>
      <c r="D2096" s="6"/>
      <c r="E2096" s="6"/>
      <c r="F2096" s="6"/>
      <c r="G2096" s="6"/>
      <c r="H2096" s="6"/>
      <c r="I2096" s="6" t="s">
        <v>16329</v>
      </c>
      <c r="J2096" s="6"/>
      <c r="K2096" s="6" t="s">
        <v>37</v>
      </c>
      <c r="L2096" s="6" t="s">
        <v>37</v>
      </c>
      <c r="M2096" s="6"/>
      <c r="N2096"/>
      <c r="O2096" s="6"/>
      <c r="P2096" s="6">
        <v>0</v>
      </c>
      <c r="Q2096" s="6"/>
      <c r="R2096" s="6" t="e">
        <f>AND(LEN(Q2096)=10,SUMPRODUCT(--(--(ISNUMBER(MID(Q2096,{1,2,3,4,5,6,7,8,9,10},1)+0))={0,0,0,0,0,1,1,1,1,0}))+SUMPRODUCT(--(CODE(MID(UPPER(Q2096),{1,2,3,4,5,10},1))&gt;64))=16)</f>
        <v>#VALUE!</v>
      </c>
      <c r="S2096" s="6">
        <v>0</v>
      </c>
      <c r="T2096" s="6" t="s">
        <v>24473</v>
      </c>
      <c r="U2096" s="6"/>
      <c r="V2096" s="6"/>
      <c r="W2096" s="6" t="s">
        <v>37</v>
      </c>
      <c r="X2096" s="6"/>
      <c r="Y2096" s="6"/>
      <c r="Z2096" s="6"/>
      <c r="AA2096" s="6"/>
      <c r="AB2096" s="6" t="s">
        <v>27471</v>
      </c>
    </row>
    <row r="2097" spans="1:28" x14ac:dyDescent="0.25">
      <c r="A2097" s="6" t="s">
        <v>27473</v>
      </c>
      <c r="B2097" s="6"/>
      <c r="C2097" s="6"/>
      <c r="D2097" s="6"/>
      <c r="E2097" s="6"/>
      <c r="F2097" s="6"/>
      <c r="G2097" s="6"/>
      <c r="H2097" s="6"/>
      <c r="I2097" s="6" t="s">
        <v>16331</v>
      </c>
      <c r="J2097" s="6"/>
      <c r="K2097" s="6" t="s">
        <v>37</v>
      </c>
      <c r="L2097" s="6" t="s">
        <v>37</v>
      </c>
      <c r="M2097" s="6"/>
      <c r="N2097"/>
      <c r="O2097" s="6"/>
      <c r="P2097" s="6">
        <v>0</v>
      </c>
      <c r="Q2097" s="6"/>
      <c r="R2097" s="6" t="e">
        <f>AND(LEN(Q2097)=10,SUMPRODUCT(--(--(ISNUMBER(MID(Q2097,{1,2,3,4,5,6,7,8,9,10},1)+0))={0,0,0,0,0,1,1,1,1,0}))+SUMPRODUCT(--(CODE(MID(UPPER(Q2097),{1,2,3,4,5,10},1))&gt;64))=16)</f>
        <v>#VALUE!</v>
      </c>
      <c r="S2097" s="6">
        <v>0</v>
      </c>
      <c r="T2097" s="6" t="s">
        <v>24475</v>
      </c>
      <c r="U2097" s="6"/>
      <c r="V2097" s="6"/>
      <c r="W2097" s="6" t="s">
        <v>27453</v>
      </c>
      <c r="X2097" s="6"/>
      <c r="Y2097" s="6"/>
      <c r="Z2097" s="6"/>
      <c r="AA2097" s="6"/>
      <c r="AB2097" s="6" t="s">
        <v>27471</v>
      </c>
    </row>
    <row r="2098" spans="1:28" x14ac:dyDescent="0.25">
      <c r="A2098" s="6" t="s">
        <v>27473</v>
      </c>
      <c r="B2098" s="6"/>
      <c r="C2098" s="6"/>
      <c r="D2098" s="6"/>
      <c r="E2098" s="6"/>
      <c r="F2098" s="6"/>
      <c r="G2098" s="6"/>
      <c r="H2098" s="6"/>
      <c r="I2098" s="6" t="s">
        <v>16332</v>
      </c>
      <c r="J2098" s="6"/>
      <c r="K2098" s="6" t="s">
        <v>37</v>
      </c>
      <c r="L2098" s="6" t="s">
        <v>37</v>
      </c>
      <c r="M2098" s="6"/>
      <c r="N2098"/>
      <c r="O2098" s="6"/>
      <c r="P2098" s="6">
        <v>0</v>
      </c>
      <c r="Q2098" s="6"/>
      <c r="R2098" s="6" t="e">
        <f>AND(LEN(Q2098)=10,SUMPRODUCT(--(--(ISNUMBER(MID(Q2098,{1,2,3,4,5,6,7,8,9,10},1)+0))={0,0,0,0,0,1,1,1,1,0}))+SUMPRODUCT(--(CODE(MID(UPPER(Q2098),{1,2,3,4,5,10},1))&gt;64))=16)</f>
        <v>#VALUE!</v>
      </c>
      <c r="S2098" s="6">
        <v>0</v>
      </c>
      <c r="T2098" s="6" t="s">
        <v>24476</v>
      </c>
      <c r="U2098" s="6"/>
      <c r="V2098" s="6"/>
      <c r="W2098" s="6" t="s">
        <v>37</v>
      </c>
      <c r="X2098" s="6"/>
      <c r="Y2098" s="6"/>
      <c r="Z2098" s="6"/>
      <c r="AA2098" s="6"/>
      <c r="AB2098" s="6" t="s">
        <v>27471</v>
      </c>
    </row>
    <row r="2099" spans="1:28" x14ac:dyDescent="0.25">
      <c r="A2099" s="6" t="s">
        <v>27473</v>
      </c>
      <c r="B2099" s="6"/>
      <c r="C2099" s="6"/>
      <c r="D2099" s="6"/>
      <c r="E2099" s="6"/>
      <c r="F2099" s="6"/>
      <c r="G2099" s="6"/>
      <c r="H2099" s="6"/>
      <c r="I2099" s="6" t="s">
        <v>16333</v>
      </c>
      <c r="J2099" s="6"/>
      <c r="K2099" s="6" t="s">
        <v>37</v>
      </c>
      <c r="L2099" s="6" t="s">
        <v>37</v>
      </c>
      <c r="M2099" s="6"/>
      <c r="N2099"/>
      <c r="O2099" s="6"/>
      <c r="P2099" s="6">
        <v>0</v>
      </c>
      <c r="Q2099" s="6"/>
      <c r="R2099" s="6" t="e">
        <f>AND(LEN(Q2099)=10,SUMPRODUCT(--(--(ISNUMBER(MID(Q2099,{1,2,3,4,5,6,7,8,9,10},1)+0))={0,0,0,0,0,1,1,1,1,0}))+SUMPRODUCT(--(CODE(MID(UPPER(Q2099),{1,2,3,4,5,10},1))&gt;64))=16)</f>
        <v>#VALUE!</v>
      </c>
      <c r="S2099" s="6">
        <v>0</v>
      </c>
      <c r="T2099" s="6" t="s">
        <v>24477</v>
      </c>
      <c r="U2099" s="6"/>
      <c r="V2099" s="6"/>
      <c r="W2099" s="6" t="s">
        <v>27453</v>
      </c>
      <c r="X2099" s="6"/>
      <c r="Y2099" s="6"/>
      <c r="Z2099" s="6"/>
      <c r="AA2099" s="6"/>
      <c r="AB2099" s="6" t="s">
        <v>27471</v>
      </c>
    </row>
    <row r="2100" spans="1:28" x14ac:dyDescent="0.25">
      <c r="A2100" s="6" t="s">
        <v>27473</v>
      </c>
      <c r="B2100" s="6"/>
      <c r="C2100" s="6"/>
      <c r="D2100" s="6"/>
      <c r="E2100" s="6"/>
      <c r="F2100" s="6"/>
      <c r="G2100" s="6"/>
      <c r="H2100" s="6"/>
      <c r="I2100" s="6" t="s">
        <v>10999</v>
      </c>
      <c r="J2100" s="6" t="s">
        <v>19530</v>
      </c>
      <c r="K2100" s="6" t="s">
        <v>37</v>
      </c>
      <c r="L2100" s="6" t="s">
        <v>20448</v>
      </c>
      <c r="M2100" s="6"/>
      <c r="N2100"/>
      <c r="O2100" s="6"/>
      <c r="P2100" s="6">
        <v>0</v>
      </c>
      <c r="Q2100" s="6"/>
      <c r="R2100" s="6" t="e">
        <f>AND(LEN(Q2100)=10,SUMPRODUCT(--(--(ISNUMBER(MID(Q2100,{1,2,3,4,5,6,7,8,9,10},1)+0))={0,0,0,0,0,1,1,1,1,0}))+SUMPRODUCT(--(CODE(MID(UPPER(Q2100),{1,2,3,4,5,10},1))&gt;64))=16)</f>
        <v>#VALUE!</v>
      </c>
      <c r="S2100" s="6">
        <v>0</v>
      </c>
      <c r="T2100" s="6" t="s">
        <v>24480</v>
      </c>
      <c r="U2100" s="6"/>
      <c r="V2100" s="6"/>
      <c r="W2100" s="6" t="s">
        <v>37</v>
      </c>
      <c r="X2100" s="6"/>
      <c r="Y2100" s="6"/>
      <c r="Z2100" s="6"/>
      <c r="AA2100" s="6"/>
      <c r="AB2100" s="6" t="s">
        <v>27471</v>
      </c>
    </row>
    <row r="2101" spans="1:28" ht="30" x14ac:dyDescent="0.25">
      <c r="A2101" s="6" t="s">
        <v>27473</v>
      </c>
      <c r="B2101" s="6"/>
      <c r="C2101" s="6"/>
      <c r="D2101" s="6"/>
      <c r="E2101" s="6"/>
      <c r="F2101" s="6"/>
      <c r="G2101" s="6"/>
      <c r="H2101" s="6"/>
      <c r="I2101" s="6" t="s">
        <v>9643</v>
      </c>
      <c r="J2101" s="6"/>
      <c r="K2101" s="6" t="s">
        <v>37</v>
      </c>
      <c r="L2101" s="6" t="s">
        <v>37</v>
      </c>
      <c r="M2101" s="6"/>
      <c r="N2101"/>
      <c r="O2101" s="6"/>
      <c r="P2101" s="6">
        <v>0</v>
      </c>
      <c r="Q2101" s="6"/>
      <c r="R2101" s="6" t="e">
        <f>AND(LEN(Q2101)=10,SUMPRODUCT(--(--(ISNUMBER(MID(Q2101,{1,2,3,4,5,6,7,8,9,10},1)+0))={0,0,0,0,0,1,1,1,1,0}))+SUMPRODUCT(--(CODE(MID(UPPER(Q2101),{1,2,3,4,5,10},1))&gt;64))=16)</f>
        <v>#VALUE!</v>
      </c>
      <c r="S2101" s="6">
        <v>0</v>
      </c>
      <c r="T2101" s="6" t="s">
        <v>24481</v>
      </c>
      <c r="U2101" s="6"/>
      <c r="V2101" s="6"/>
      <c r="W2101" s="6" t="s">
        <v>27453</v>
      </c>
      <c r="X2101" s="6"/>
      <c r="Y2101" s="6"/>
      <c r="Z2101" s="6"/>
      <c r="AA2101" s="6"/>
      <c r="AB2101" s="6" t="s">
        <v>27471</v>
      </c>
    </row>
    <row r="2102" spans="1:28" x14ac:dyDescent="0.25">
      <c r="A2102" s="6" t="s">
        <v>27473</v>
      </c>
      <c r="B2102" s="6"/>
      <c r="C2102" s="6"/>
      <c r="D2102" s="6"/>
      <c r="E2102" s="6"/>
      <c r="F2102" s="6"/>
      <c r="G2102" s="6"/>
      <c r="H2102" s="6"/>
      <c r="I2102" s="6" t="s">
        <v>16337</v>
      </c>
      <c r="J2102" s="6"/>
      <c r="K2102" s="6" t="s">
        <v>37</v>
      </c>
      <c r="L2102" s="6" t="s">
        <v>37</v>
      </c>
      <c r="M2102" s="6"/>
      <c r="N2102"/>
      <c r="O2102" s="6"/>
      <c r="P2102" s="6">
        <v>0</v>
      </c>
      <c r="Q2102" s="6"/>
      <c r="R2102" s="6" t="e">
        <f>AND(LEN(Q2102)=10,SUMPRODUCT(--(--(ISNUMBER(MID(Q2102,{1,2,3,4,5,6,7,8,9,10},1)+0))={0,0,0,0,0,1,1,1,1,0}))+SUMPRODUCT(--(CODE(MID(UPPER(Q2102),{1,2,3,4,5,10},1))&gt;64))=16)</f>
        <v>#VALUE!</v>
      </c>
      <c r="S2102" s="6">
        <v>0</v>
      </c>
      <c r="T2102" s="6" t="s">
        <v>24483</v>
      </c>
      <c r="U2102" s="6"/>
      <c r="V2102" s="6"/>
      <c r="W2102" s="6" t="s">
        <v>27453</v>
      </c>
      <c r="X2102" s="6"/>
      <c r="Y2102" s="6"/>
      <c r="Z2102" s="6"/>
      <c r="AA2102" s="6"/>
      <c r="AB2102" s="6" t="s">
        <v>27471</v>
      </c>
    </row>
    <row r="2103" spans="1:28" x14ac:dyDescent="0.25">
      <c r="A2103" s="6" t="s">
        <v>27473</v>
      </c>
      <c r="B2103" s="6"/>
      <c r="C2103" s="6"/>
      <c r="D2103" s="6"/>
      <c r="E2103" s="6"/>
      <c r="F2103" s="6"/>
      <c r="G2103" s="6"/>
      <c r="H2103" s="6"/>
      <c r="I2103" s="6" t="s">
        <v>16338</v>
      </c>
      <c r="J2103" s="6"/>
      <c r="K2103" s="6" t="s">
        <v>37</v>
      </c>
      <c r="L2103" s="6" t="s">
        <v>37</v>
      </c>
      <c r="M2103" s="6"/>
      <c r="N2103"/>
      <c r="O2103" s="6"/>
      <c r="P2103" s="6">
        <v>0</v>
      </c>
      <c r="Q2103" s="6"/>
      <c r="R2103" s="6" t="e">
        <f>AND(LEN(Q2103)=10,SUMPRODUCT(--(--(ISNUMBER(MID(Q2103,{1,2,3,4,5,6,7,8,9,10},1)+0))={0,0,0,0,0,1,1,1,1,0}))+SUMPRODUCT(--(CODE(MID(UPPER(Q2103),{1,2,3,4,5,10},1))&gt;64))=16)</f>
        <v>#VALUE!</v>
      </c>
      <c r="S2103" s="6">
        <v>0</v>
      </c>
      <c r="T2103" s="6" t="s">
        <v>24484</v>
      </c>
      <c r="U2103" s="6"/>
      <c r="V2103" s="6"/>
      <c r="W2103" s="6" t="s">
        <v>27453</v>
      </c>
      <c r="X2103" s="6"/>
      <c r="Y2103" s="6"/>
      <c r="Z2103" s="6"/>
      <c r="AA2103" s="6"/>
      <c r="AB2103" s="6" t="s">
        <v>27471</v>
      </c>
    </row>
    <row r="2104" spans="1:28" ht="30" x14ac:dyDescent="0.25">
      <c r="A2104" s="6" t="s">
        <v>27473</v>
      </c>
      <c r="B2104" s="6"/>
      <c r="C2104" s="6"/>
      <c r="D2104" s="6"/>
      <c r="E2104" s="6"/>
      <c r="F2104" s="6"/>
      <c r="G2104" s="6"/>
      <c r="H2104" s="6"/>
      <c r="I2104" s="6" t="s">
        <v>16339</v>
      </c>
      <c r="J2104" s="6"/>
      <c r="K2104" s="6" t="s">
        <v>37</v>
      </c>
      <c r="L2104" s="6" t="s">
        <v>37</v>
      </c>
      <c r="M2104" s="6"/>
      <c r="N2104"/>
      <c r="O2104" s="6"/>
      <c r="P2104" s="6">
        <v>0</v>
      </c>
      <c r="Q2104" s="6"/>
      <c r="R2104" s="6" t="e">
        <f>AND(LEN(Q2104)=10,SUMPRODUCT(--(--(ISNUMBER(MID(Q2104,{1,2,3,4,5,6,7,8,9,10},1)+0))={0,0,0,0,0,1,1,1,1,0}))+SUMPRODUCT(--(CODE(MID(UPPER(Q2104),{1,2,3,4,5,10},1))&gt;64))=16)</f>
        <v>#VALUE!</v>
      </c>
      <c r="S2104" s="6">
        <v>0</v>
      </c>
      <c r="T2104" s="6" t="s">
        <v>24485</v>
      </c>
      <c r="U2104" s="6"/>
      <c r="V2104" s="6"/>
      <c r="W2104" s="6" t="s">
        <v>27453</v>
      </c>
      <c r="X2104" s="6"/>
      <c r="Y2104" s="6"/>
      <c r="Z2104" s="6"/>
      <c r="AA2104" s="6"/>
      <c r="AB2104" s="6" t="s">
        <v>27471</v>
      </c>
    </row>
    <row r="2105" spans="1:28" x14ac:dyDescent="0.25">
      <c r="A2105" s="6" t="s">
        <v>27473</v>
      </c>
      <c r="B2105" s="6"/>
      <c r="C2105" s="6"/>
      <c r="D2105" s="6"/>
      <c r="E2105" s="6"/>
      <c r="F2105" s="6"/>
      <c r="G2105" s="6"/>
      <c r="H2105" s="6"/>
      <c r="I2105" s="6" t="s">
        <v>16340</v>
      </c>
      <c r="J2105" s="6"/>
      <c r="K2105" s="6" t="s">
        <v>37</v>
      </c>
      <c r="L2105" s="6" t="s">
        <v>37</v>
      </c>
      <c r="M2105" s="6"/>
      <c r="N2105"/>
      <c r="O2105" s="6"/>
      <c r="P2105" s="6">
        <v>0</v>
      </c>
      <c r="Q2105" s="6"/>
      <c r="R2105" s="6" t="e">
        <f>AND(LEN(Q2105)=10,SUMPRODUCT(--(--(ISNUMBER(MID(Q2105,{1,2,3,4,5,6,7,8,9,10},1)+0))={0,0,0,0,0,1,1,1,1,0}))+SUMPRODUCT(--(CODE(MID(UPPER(Q2105),{1,2,3,4,5,10},1))&gt;64))=16)</f>
        <v>#VALUE!</v>
      </c>
      <c r="S2105" s="6">
        <v>0</v>
      </c>
      <c r="T2105" s="6" t="s">
        <v>24486</v>
      </c>
      <c r="U2105" s="6"/>
      <c r="V2105" s="6"/>
      <c r="W2105" s="6" t="s">
        <v>37</v>
      </c>
      <c r="X2105" s="6"/>
      <c r="Y2105" s="6"/>
      <c r="Z2105" s="6"/>
      <c r="AA2105" s="6"/>
      <c r="AB2105" s="6" t="s">
        <v>27471</v>
      </c>
    </row>
    <row r="2106" spans="1:28" x14ac:dyDescent="0.25">
      <c r="A2106" s="6" t="s">
        <v>27473</v>
      </c>
      <c r="B2106" s="6"/>
      <c r="C2106" s="6"/>
      <c r="D2106" s="6"/>
      <c r="E2106" s="6"/>
      <c r="F2106" s="6"/>
      <c r="G2106" s="6"/>
      <c r="H2106" s="6"/>
      <c r="I2106" s="6" t="s">
        <v>16341</v>
      </c>
      <c r="J2106" s="6"/>
      <c r="K2106" s="6" t="s">
        <v>37</v>
      </c>
      <c r="L2106" s="6" t="s">
        <v>37</v>
      </c>
      <c r="M2106" s="6"/>
      <c r="N2106"/>
      <c r="O2106" s="6"/>
      <c r="P2106" s="6">
        <v>0</v>
      </c>
      <c r="Q2106" s="6"/>
      <c r="R2106" s="6" t="e">
        <f>AND(LEN(Q2106)=10,SUMPRODUCT(--(--(ISNUMBER(MID(Q2106,{1,2,3,4,5,6,7,8,9,10},1)+0))={0,0,0,0,0,1,1,1,1,0}))+SUMPRODUCT(--(CODE(MID(UPPER(Q2106),{1,2,3,4,5,10},1))&gt;64))=16)</f>
        <v>#VALUE!</v>
      </c>
      <c r="S2106" s="6">
        <v>0</v>
      </c>
      <c r="T2106" s="6" t="s">
        <v>24487</v>
      </c>
      <c r="U2106" s="6"/>
      <c r="V2106" s="6"/>
      <c r="W2106" s="6" t="s">
        <v>37</v>
      </c>
      <c r="X2106" s="6"/>
      <c r="Y2106" s="6"/>
      <c r="Z2106" s="6"/>
      <c r="AA2106" s="6"/>
      <c r="AB2106" s="6" t="s">
        <v>27471</v>
      </c>
    </row>
    <row r="2107" spans="1:28" ht="30" x14ac:dyDescent="0.25">
      <c r="A2107" s="6" t="s">
        <v>27473</v>
      </c>
      <c r="B2107" s="6"/>
      <c r="C2107" s="6"/>
      <c r="D2107" s="6"/>
      <c r="E2107" s="6"/>
      <c r="F2107" s="6"/>
      <c r="G2107" s="6"/>
      <c r="H2107" s="6"/>
      <c r="I2107" s="6" t="s">
        <v>16343</v>
      </c>
      <c r="J2107" s="6"/>
      <c r="K2107" s="6" t="s">
        <v>37</v>
      </c>
      <c r="L2107" s="6" t="s">
        <v>37</v>
      </c>
      <c r="M2107" s="6"/>
      <c r="N2107"/>
      <c r="O2107" s="6"/>
      <c r="P2107" s="6">
        <v>0</v>
      </c>
      <c r="Q2107" s="6"/>
      <c r="R2107" s="6" t="e">
        <f>AND(LEN(Q2107)=10,SUMPRODUCT(--(--(ISNUMBER(MID(Q2107,{1,2,3,4,5,6,7,8,9,10},1)+0))={0,0,0,0,0,1,1,1,1,0}))+SUMPRODUCT(--(CODE(MID(UPPER(Q2107),{1,2,3,4,5,10},1))&gt;64))=16)</f>
        <v>#VALUE!</v>
      </c>
      <c r="S2107" s="6">
        <v>0</v>
      </c>
      <c r="T2107" s="6" t="s">
        <v>24490</v>
      </c>
      <c r="U2107" s="6"/>
      <c r="V2107" s="6"/>
      <c r="W2107" s="6" t="s">
        <v>37</v>
      </c>
      <c r="X2107" s="6"/>
      <c r="Y2107" s="6"/>
      <c r="Z2107" s="6"/>
      <c r="AA2107" s="6"/>
      <c r="AB2107" s="6" t="s">
        <v>27471</v>
      </c>
    </row>
    <row r="2108" spans="1:28" x14ac:dyDescent="0.25">
      <c r="A2108" s="6" t="s">
        <v>27473</v>
      </c>
      <c r="B2108" s="6"/>
      <c r="C2108" s="6"/>
      <c r="D2108" s="6"/>
      <c r="E2108" s="6"/>
      <c r="F2108" s="6"/>
      <c r="G2108" s="6"/>
      <c r="H2108" s="6"/>
      <c r="I2108" s="6" t="s">
        <v>16344</v>
      </c>
      <c r="J2108" s="6"/>
      <c r="K2108" s="6" t="s">
        <v>37</v>
      </c>
      <c r="L2108" s="6" t="s">
        <v>37</v>
      </c>
      <c r="M2108" s="6"/>
      <c r="N2108"/>
      <c r="O2108" s="6"/>
      <c r="P2108" s="6">
        <v>0</v>
      </c>
      <c r="Q2108" s="6"/>
      <c r="R2108" s="6" t="e">
        <f>AND(LEN(Q2108)=10,SUMPRODUCT(--(--(ISNUMBER(MID(Q2108,{1,2,3,4,5,6,7,8,9,10},1)+0))={0,0,0,0,0,1,1,1,1,0}))+SUMPRODUCT(--(CODE(MID(UPPER(Q2108),{1,2,3,4,5,10},1))&gt;64))=16)</f>
        <v>#VALUE!</v>
      </c>
      <c r="S2108" s="6">
        <v>0</v>
      </c>
      <c r="T2108" s="6" t="s">
        <v>24492</v>
      </c>
      <c r="U2108" s="6"/>
      <c r="V2108" s="6"/>
      <c r="W2108" s="6" t="s">
        <v>27453</v>
      </c>
      <c r="X2108" s="6"/>
      <c r="Y2108" s="6"/>
      <c r="Z2108" s="6"/>
      <c r="AA2108" s="6"/>
      <c r="AB2108" s="6" t="s">
        <v>27471</v>
      </c>
    </row>
    <row r="2109" spans="1:28" x14ac:dyDescent="0.25">
      <c r="A2109" s="6" t="s">
        <v>27473</v>
      </c>
      <c r="B2109" s="6"/>
      <c r="C2109" s="6"/>
      <c r="D2109" s="6"/>
      <c r="E2109" s="6"/>
      <c r="F2109" s="6"/>
      <c r="G2109" s="6"/>
      <c r="H2109" s="6"/>
      <c r="I2109" s="6" t="s">
        <v>16345</v>
      </c>
      <c r="J2109" s="6"/>
      <c r="K2109" s="6" t="s">
        <v>37</v>
      </c>
      <c r="L2109" s="6" t="s">
        <v>37</v>
      </c>
      <c r="M2109" s="6"/>
      <c r="N2109"/>
      <c r="O2109" s="6"/>
      <c r="P2109" s="6">
        <v>0</v>
      </c>
      <c r="Q2109" s="6"/>
      <c r="R2109" s="6" t="e">
        <f>AND(LEN(Q2109)=10,SUMPRODUCT(--(--(ISNUMBER(MID(Q2109,{1,2,3,4,5,6,7,8,9,10},1)+0))={0,0,0,0,0,1,1,1,1,0}))+SUMPRODUCT(--(CODE(MID(UPPER(Q2109),{1,2,3,4,5,10},1))&gt;64))=16)</f>
        <v>#VALUE!</v>
      </c>
      <c r="S2109" s="6">
        <v>0</v>
      </c>
      <c r="T2109" s="6" t="s">
        <v>24493</v>
      </c>
      <c r="U2109" s="6"/>
      <c r="V2109" s="6"/>
      <c r="W2109" s="6" t="s">
        <v>27453</v>
      </c>
      <c r="X2109" s="6"/>
      <c r="Y2109" s="6"/>
      <c r="Z2109" s="6"/>
      <c r="AA2109" s="6"/>
      <c r="AB2109" s="6" t="s">
        <v>27471</v>
      </c>
    </row>
    <row r="2110" spans="1:28" x14ac:dyDescent="0.25">
      <c r="A2110" s="6" t="s">
        <v>27473</v>
      </c>
      <c r="B2110" s="6"/>
      <c r="C2110" s="6"/>
      <c r="D2110" s="6"/>
      <c r="E2110" s="6"/>
      <c r="F2110" s="6"/>
      <c r="G2110" s="6"/>
      <c r="H2110" s="6"/>
      <c r="I2110" s="6" t="s">
        <v>16346</v>
      </c>
      <c r="J2110" s="6"/>
      <c r="K2110" s="6" t="s">
        <v>37</v>
      </c>
      <c r="L2110" s="6" t="s">
        <v>37</v>
      </c>
      <c r="M2110" s="6"/>
      <c r="N2110"/>
      <c r="O2110" s="6"/>
      <c r="P2110" s="6">
        <v>0</v>
      </c>
      <c r="Q2110" s="6"/>
      <c r="R2110" s="6" t="e">
        <f>AND(LEN(Q2110)=10,SUMPRODUCT(--(--(ISNUMBER(MID(Q2110,{1,2,3,4,5,6,7,8,9,10},1)+0))={0,0,0,0,0,1,1,1,1,0}))+SUMPRODUCT(--(CODE(MID(UPPER(Q2110),{1,2,3,4,5,10},1))&gt;64))=16)</f>
        <v>#VALUE!</v>
      </c>
      <c r="S2110" s="6">
        <v>0</v>
      </c>
      <c r="T2110" s="6" t="s">
        <v>24494</v>
      </c>
      <c r="U2110" s="6"/>
      <c r="V2110" s="6"/>
      <c r="W2110" s="6" t="s">
        <v>27453</v>
      </c>
      <c r="X2110" s="6"/>
      <c r="Y2110" s="6"/>
      <c r="Z2110" s="6"/>
      <c r="AA2110" s="6"/>
      <c r="AB2110" s="6" t="s">
        <v>27471</v>
      </c>
    </row>
    <row r="2111" spans="1:28" ht="30" x14ac:dyDescent="0.25">
      <c r="A2111" s="6" t="s">
        <v>27473</v>
      </c>
      <c r="B2111" s="6"/>
      <c r="C2111" s="6"/>
      <c r="D2111" s="6"/>
      <c r="E2111" s="6"/>
      <c r="F2111" s="6"/>
      <c r="G2111" s="6"/>
      <c r="H2111" s="6"/>
      <c r="I2111" s="6" t="s">
        <v>16348</v>
      </c>
      <c r="J2111" s="6"/>
      <c r="K2111" s="6" t="s">
        <v>37</v>
      </c>
      <c r="L2111" s="6" t="s">
        <v>37</v>
      </c>
      <c r="M2111" s="6"/>
      <c r="N2111"/>
      <c r="O2111" s="6"/>
      <c r="P2111" s="6">
        <v>0</v>
      </c>
      <c r="Q2111" s="6"/>
      <c r="R2111" s="6" t="e">
        <f>AND(LEN(Q2111)=10,SUMPRODUCT(--(--(ISNUMBER(MID(Q2111,{1,2,3,4,5,6,7,8,9,10},1)+0))={0,0,0,0,0,1,1,1,1,0}))+SUMPRODUCT(--(CODE(MID(UPPER(Q2111),{1,2,3,4,5,10},1))&gt;64))=16)</f>
        <v>#VALUE!</v>
      </c>
      <c r="S2111" s="6">
        <v>0</v>
      </c>
      <c r="T2111" s="6" t="s">
        <v>24497</v>
      </c>
      <c r="U2111" s="6"/>
      <c r="V2111" s="6"/>
      <c r="W2111" s="6" t="s">
        <v>37</v>
      </c>
      <c r="X2111" s="6"/>
      <c r="Y2111" s="6"/>
      <c r="Z2111" s="6"/>
      <c r="AA2111" s="6"/>
      <c r="AB2111" s="6" t="s">
        <v>27471</v>
      </c>
    </row>
    <row r="2112" spans="1:28" x14ac:dyDescent="0.25">
      <c r="A2112" s="6" t="s">
        <v>27473</v>
      </c>
      <c r="B2112" s="6"/>
      <c r="C2112" s="6"/>
      <c r="D2112" s="6"/>
      <c r="E2112" s="6"/>
      <c r="F2112" s="6"/>
      <c r="G2112" s="6"/>
      <c r="H2112" s="6"/>
      <c r="I2112" s="6" t="s">
        <v>16349</v>
      </c>
      <c r="J2112" s="6"/>
      <c r="K2112" s="6" t="s">
        <v>37</v>
      </c>
      <c r="L2112" s="6" t="s">
        <v>37</v>
      </c>
      <c r="M2112" s="6"/>
      <c r="N2112"/>
      <c r="O2112" s="6"/>
      <c r="P2112" s="6">
        <v>0</v>
      </c>
      <c r="Q2112" s="6"/>
      <c r="R2112" s="6" t="e">
        <f>AND(LEN(Q2112)=10,SUMPRODUCT(--(--(ISNUMBER(MID(Q2112,{1,2,3,4,5,6,7,8,9,10},1)+0))={0,0,0,0,0,1,1,1,1,0}))+SUMPRODUCT(--(CODE(MID(UPPER(Q2112),{1,2,3,4,5,10},1))&gt;64))=16)</f>
        <v>#VALUE!</v>
      </c>
      <c r="S2112" s="6">
        <v>0</v>
      </c>
      <c r="T2112" s="6" t="s">
        <v>24498</v>
      </c>
      <c r="U2112" s="6"/>
      <c r="V2112" s="6"/>
      <c r="W2112" s="6" t="s">
        <v>37</v>
      </c>
      <c r="X2112" s="6"/>
      <c r="Y2112" s="6"/>
      <c r="Z2112" s="6"/>
      <c r="AA2112" s="6"/>
      <c r="AB2112" s="6" t="s">
        <v>27471</v>
      </c>
    </row>
    <row r="2113" spans="1:28" ht="30" x14ac:dyDescent="0.25">
      <c r="A2113" s="6" t="s">
        <v>27473</v>
      </c>
      <c r="B2113" s="6"/>
      <c r="C2113" s="6"/>
      <c r="D2113" s="6"/>
      <c r="E2113" s="6"/>
      <c r="F2113" s="6"/>
      <c r="G2113" s="6"/>
      <c r="H2113" s="6"/>
      <c r="I2113" s="6" t="s">
        <v>16350</v>
      </c>
      <c r="J2113" s="6"/>
      <c r="K2113" s="6" t="s">
        <v>37</v>
      </c>
      <c r="L2113" s="6" t="s">
        <v>37</v>
      </c>
      <c r="M2113" s="6"/>
      <c r="N2113"/>
      <c r="O2113" s="6"/>
      <c r="P2113" s="6">
        <v>0</v>
      </c>
      <c r="Q2113" s="6"/>
      <c r="R2113" s="6" t="e">
        <f>AND(LEN(Q2113)=10,SUMPRODUCT(--(--(ISNUMBER(MID(Q2113,{1,2,3,4,5,6,7,8,9,10},1)+0))={0,0,0,0,0,1,1,1,1,0}))+SUMPRODUCT(--(CODE(MID(UPPER(Q2113),{1,2,3,4,5,10},1))&gt;64))=16)</f>
        <v>#VALUE!</v>
      </c>
      <c r="S2113" s="6">
        <v>0</v>
      </c>
      <c r="T2113" s="6" t="s">
        <v>24499</v>
      </c>
      <c r="U2113" s="6"/>
      <c r="V2113" s="6"/>
      <c r="W2113" s="6" t="s">
        <v>27453</v>
      </c>
      <c r="X2113" s="6"/>
      <c r="Y2113" s="6"/>
      <c r="Z2113" s="6"/>
      <c r="AA2113" s="6"/>
      <c r="AB2113" s="6" t="s">
        <v>27471</v>
      </c>
    </row>
    <row r="2114" spans="1:28" ht="30" x14ac:dyDescent="0.25">
      <c r="A2114" s="6" t="s">
        <v>27473</v>
      </c>
      <c r="B2114" s="6"/>
      <c r="C2114" s="6"/>
      <c r="D2114" s="6"/>
      <c r="E2114" s="6"/>
      <c r="F2114" s="6"/>
      <c r="G2114" s="6"/>
      <c r="H2114" s="6"/>
      <c r="I2114" s="6" t="s">
        <v>16351</v>
      </c>
      <c r="J2114" s="6"/>
      <c r="K2114" s="6" t="s">
        <v>37</v>
      </c>
      <c r="L2114" s="6" t="s">
        <v>37</v>
      </c>
      <c r="M2114" s="6"/>
      <c r="N2114"/>
      <c r="O2114" s="6"/>
      <c r="P2114" s="6">
        <v>0</v>
      </c>
      <c r="Q2114" s="6"/>
      <c r="R2114" s="6" t="e">
        <f>AND(LEN(Q2114)=10,SUMPRODUCT(--(--(ISNUMBER(MID(Q2114,{1,2,3,4,5,6,7,8,9,10},1)+0))={0,0,0,0,0,1,1,1,1,0}))+SUMPRODUCT(--(CODE(MID(UPPER(Q2114),{1,2,3,4,5,10},1))&gt;64))=16)</f>
        <v>#VALUE!</v>
      </c>
      <c r="S2114" s="6">
        <v>0</v>
      </c>
      <c r="T2114" s="6" t="s">
        <v>24500</v>
      </c>
      <c r="U2114" s="6"/>
      <c r="V2114" s="6"/>
      <c r="W2114" s="6" t="s">
        <v>27453</v>
      </c>
      <c r="X2114" s="6"/>
      <c r="Y2114" s="6"/>
      <c r="Z2114" s="6"/>
      <c r="AA2114" s="6"/>
      <c r="AB2114" s="6" t="s">
        <v>27471</v>
      </c>
    </row>
    <row r="2115" spans="1:28" ht="30" x14ac:dyDescent="0.25">
      <c r="A2115" s="6" t="s">
        <v>27473</v>
      </c>
      <c r="B2115" s="6"/>
      <c r="C2115" s="6"/>
      <c r="D2115" s="6"/>
      <c r="E2115" s="6"/>
      <c r="F2115" s="6"/>
      <c r="G2115" s="6"/>
      <c r="H2115" s="6"/>
      <c r="I2115" s="6" t="s">
        <v>16353</v>
      </c>
      <c r="J2115" s="6"/>
      <c r="K2115" s="6" t="s">
        <v>37</v>
      </c>
      <c r="L2115" s="6" t="s">
        <v>37</v>
      </c>
      <c r="M2115" s="6"/>
      <c r="N2115"/>
      <c r="O2115" s="6"/>
      <c r="P2115" s="6">
        <v>0</v>
      </c>
      <c r="Q2115" s="6"/>
      <c r="R2115" s="6" t="e">
        <f>AND(LEN(Q2115)=10,SUMPRODUCT(--(--(ISNUMBER(MID(Q2115,{1,2,3,4,5,6,7,8,9,10},1)+0))={0,0,0,0,0,1,1,1,1,0}))+SUMPRODUCT(--(CODE(MID(UPPER(Q2115),{1,2,3,4,5,10},1))&gt;64))=16)</f>
        <v>#VALUE!</v>
      </c>
      <c r="S2115" s="6">
        <v>0</v>
      </c>
      <c r="T2115" s="6" t="s">
        <v>24502</v>
      </c>
      <c r="U2115" s="6"/>
      <c r="V2115" s="6"/>
      <c r="W2115" s="6" t="s">
        <v>37</v>
      </c>
      <c r="X2115" s="6"/>
      <c r="Y2115" s="6"/>
      <c r="Z2115" s="6"/>
      <c r="AA2115" s="6"/>
      <c r="AB2115" s="6" t="s">
        <v>27472</v>
      </c>
    </row>
    <row r="2116" spans="1:28" x14ac:dyDescent="0.25">
      <c r="A2116" s="6" t="s">
        <v>27473</v>
      </c>
      <c r="B2116" s="6"/>
      <c r="C2116" s="6"/>
      <c r="D2116" s="6"/>
      <c r="E2116" s="6"/>
      <c r="F2116" s="6"/>
      <c r="G2116" s="6"/>
      <c r="H2116" s="6"/>
      <c r="I2116" s="6" t="s">
        <v>16354</v>
      </c>
      <c r="J2116" s="6"/>
      <c r="K2116" s="6" t="s">
        <v>37</v>
      </c>
      <c r="L2116" s="6" t="s">
        <v>37</v>
      </c>
      <c r="M2116" s="6"/>
      <c r="N2116"/>
      <c r="O2116" s="6"/>
      <c r="P2116" s="6">
        <v>0</v>
      </c>
      <c r="Q2116" s="6"/>
      <c r="R2116" s="6" t="e">
        <f>AND(LEN(Q2116)=10,SUMPRODUCT(--(--(ISNUMBER(MID(Q2116,{1,2,3,4,5,6,7,8,9,10},1)+0))={0,0,0,0,0,1,1,1,1,0}))+SUMPRODUCT(--(CODE(MID(UPPER(Q2116),{1,2,3,4,5,10},1))&gt;64))=16)</f>
        <v>#VALUE!</v>
      </c>
      <c r="S2116" s="6">
        <v>0</v>
      </c>
      <c r="T2116" s="6" t="s">
        <v>24503</v>
      </c>
      <c r="U2116" s="6"/>
      <c r="V2116" s="6"/>
      <c r="W2116" s="6" t="s">
        <v>37</v>
      </c>
      <c r="X2116" s="6"/>
      <c r="Y2116" s="6"/>
      <c r="Z2116" s="6"/>
      <c r="AA2116" s="6"/>
      <c r="AB2116" s="6" t="s">
        <v>27472</v>
      </c>
    </row>
    <row r="2117" spans="1:28" x14ac:dyDescent="0.25">
      <c r="A2117" s="6" t="s">
        <v>27473</v>
      </c>
      <c r="B2117" s="6"/>
      <c r="C2117" s="6"/>
      <c r="D2117" s="6"/>
      <c r="E2117" s="6"/>
      <c r="F2117" s="6"/>
      <c r="G2117" s="6"/>
      <c r="H2117" s="6"/>
      <c r="I2117" s="6" t="s">
        <v>16355</v>
      </c>
      <c r="J2117" s="6"/>
      <c r="K2117" s="6" t="s">
        <v>37</v>
      </c>
      <c r="L2117" s="6" t="s">
        <v>37</v>
      </c>
      <c r="M2117" s="6"/>
      <c r="N2117"/>
      <c r="O2117" s="6"/>
      <c r="P2117" s="6">
        <v>0</v>
      </c>
      <c r="Q2117" s="6"/>
      <c r="R2117" s="6" t="e">
        <f>AND(LEN(Q2117)=10,SUMPRODUCT(--(--(ISNUMBER(MID(Q2117,{1,2,3,4,5,6,7,8,9,10},1)+0))={0,0,0,0,0,1,1,1,1,0}))+SUMPRODUCT(--(CODE(MID(UPPER(Q2117),{1,2,3,4,5,10},1))&gt;64))=16)</f>
        <v>#VALUE!</v>
      </c>
      <c r="S2117" s="6">
        <v>0</v>
      </c>
      <c r="T2117" s="6" t="s">
        <v>24504</v>
      </c>
      <c r="U2117" s="6"/>
      <c r="V2117" s="6"/>
      <c r="W2117" s="6" t="s">
        <v>37</v>
      </c>
      <c r="X2117" s="6"/>
      <c r="Y2117" s="6"/>
      <c r="Z2117" s="6"/>
      <c r="AA2117" s="6"/>
      <c r="AB2117" s="6" t="s">
        <v>27472</v>
      </c>
    </row>
    <row r="2118" spans="1:28" x14ac:dyDescent="0.25">
      <c r="A2118" s="6" t="s">
        <v>27473</v>
      </c>
      <c r="B2118" s="6"/>
      <c r="C2118" s="6"/>
      <c r="D2118" s="6"/>
      <c r="E2118" s="6"/>
      <c r="F2118" s="6"/>
      <c r="G2118" s="6"/>
      <c r="H2118" s="6"/>
      <c r="I2118" s="6" t="s">
        <v>16356</v>
      </c>
      <c r="J2118" s="6"/>
      <c r="K2118" s="6" t="s">
        <v>37</v>
      </c>
      <c r="L2118" s="6" t="s">
        <v>37</v>
      </c>
      <c r="M2118" s="6"/>
      <c r="N2118"/>
      <c r="O2118" s="6"/>
      <c r="P2118" s="6">
        <v>0</v>
      </c>
      <c r="Q2118" s="6"/>
      <c r="R2118" s="6" t="e">
        <f>AND(LEN(Q2118)=10,SUMPRODUCT(--(--(ISNUMBER(MID(Q2118,{1,2,3,4,5,6,7,8,9,10},1)+0))={0,0,0,0,0,1,1,1,1,0}))+SUMPRODUCT(--(CODE(MID(UPPER(Q2118),{1,2,3,4,5,10},1))&gt;64))=16)</f>
        <v>#VALUE!</v>
      </c>
      <c r="S2118" s="6">
        <v>0</v>
      </c>
      <c r="T2118" s="6" t="s">
        <v>24505</v>
      </c>
      <c r="U2118" s="6"/>
      <c r="V2118" s="6"/>
      <c r="W2118" s="6" t="s">
        <v>37</v>
      </c>
      <c r="X2118" s="6"/>
      <c r="Y2118" s="6"/>
      <c r="Z2118" s="6"/>
      <c r="AA2118" s="6"/>
      <c r="AB2118" s="6" t="s">
        <v>27472</v>
      </c>
    </row>
    <row r="2119" spans="1:28" x14ac:dyDescent="0.25">
      <c r="A2119" s="6" t="s">
        <v>27473</v>
      </c>
      <c r="B2119" s="6"/>
      <c r="C2119" s="6"/>
      <c r="D2119" s="6"/>
      <c r="E2119" s="6"/>
      <c r="F2119" s="6"/>
      <c r="G2119" s="6"/>
      <c r="H2119" s="6"/>
      <c r="I2119" s="6" t="s">
        <v>16357</v>
      </c>
      <c r="J2119" s="6"/>
      <c r="K2119" s="6" t="s">
        <v>37</v>
      </c>
      <c r="L2119" s="6" t="s">
        <v>37</v>
      </c>
      <c r="M2119" s="6"/>
      <c r="N2119"/>
      <c r="O2119" s="6"/>
      <c r="P2119" s="6">
        <v>0</v>
      </c>
      <c r="Q2119" s="6"/>
      <c r="R2119" s="6" t="e">
        <f>AND(LEN(Q2119)=10,SUMPRODUCT(--(--(ISNUMBER(MID(Q2119,{1,2,3,4,5,6,7,8,9,10},1)+0))={0,0,0,0,0,1,1,1,1,0}))+SUMPRODUCT(--(CODE(MID(UPPER(Q2119),{1,2,3,4,5,10},1))&gt;64))=16)</f>
        <v>#VALUE!</v>
      </c>
      <c r="S2119" s="6">
        <v>0</v>
      </c>
      <c r="T2119" s="6" t="s">
        <v>24506</v>
      </c>
      <c r="U2119" s="6"/>
      <c r="V2119" s="6"/>
      <c r="W2119" s="6" t="s">
        <v>37</v>
      </c>
      <c r="X2119" s="6"/>
      <c r="Y2119" s="6"/>
      <c r="Z2119" s="6"/>
      <c r="AA2119" s="6"/>
      <c r="AB2119" s="6" t="s">
        <v>27472</v>
      </c>
    </row>
    <row r="2120" spans="1:28" ht="30" x14ac:dyDescent="0.25">
      <c r="A2120" s="6" t="s">
        <v>27473</v>
      </c>
      <c r="B2120" s="6"/>
      <c r="C2120" s="6"/>
      <c r="D2120" s="6"/>
      <c r="E2120" s="6"/>
      <c r="F2120" s="6"/>
      <c r="G2120" s="6"/>
      <c r="H2120" s="6"/>
      <c r="I2120" s="6" t="s">
        <v>16358</v>
      </c>
      <c r="J2120" s="6" t="s">
        <v>15788</v>
      </c>
      <c r="K2120" s="6" t="s">
        <v>20135</v>
      </c>
      <c r="L2120" s="6" t="s">
        <v>37</v>
      </c>
      <c r="M2120" s="6"/>
      <c r="N2120"/>
      <c r="O2120" s="6"/>
      <c r="P2120" s="6">
        <v>0</v>
      </c>
      <c r="Q2120" s="6"/>
      <c r="R2120" s="6" t="e">
        <f>AND(LEN(Q2120)=10,SUMPRODUCT(--(--(ISNUMBER(MID(Q2120,{1,2,3,4,5,6,7,8,9,10},1)+0))={0,0,0,0,0,1,1,1,1,0}))+SUMPRODUCT(--(CODE(MID(UPPER(Q2120),{1,2,3,4,5,10},1))&gt;64))=16)</f>
        <v>#VALUE!</v>
      </c>
      <c r="S2120" s="6">
        <v>0</v>
      </c>
      <c r="T2120" s="6" t="s">
        <v>24507</v>
      </c>
      <c r="U2120" s="6"/>
      <c r="V2120" s="6"/>
      <c r="W2120" s="6" t="s">
        <v>27453</v>
      </c>
      <c r="X2120" s="6"/>
      <c r="Y2120" s="6"/>
      <c r="Z2120" s="6"/>
      <c r="AA2120" s="6"/>
      <c r="AB2120" s="6" t="s">
        <v>27472</v>
      </c>
    </row>
    <row r="2121" spans="1:28" x14ac:dyDescent="0.25">
      <c r="A2121" s="6" t="s">
        <v>27473</v>
      </c>
      <c r="B2121" s="6"/>
      <c r="C2121" s="6"/>
      <c r="D2121" s="6"/>
      <c r="E2121" s="6"/>
      <c r="F2121" s="6"/>
      <c r="G2121" s="6"/>
      <c r="H2121" s="6"/>
      <c r="I2121" s="6" t="s">
        <v>16359</v>
      </c>
      <c r="J2121" s="6"/>
      <c r="K2121" s="6" t="s">
        <v>37</v>
      </c>
      <c r="L2121" s="6" t="s">
        <v>37</v>
      </c>
      <c r="M2121" s="6"/>
      <c r="N2121"/>
      <c r="O2121" s="6"/>
      <c r="P2121" s="6">
        <v>0</v>
      </c>
      <c r="Q2121" s="6"/>
      <c r="R2121" s="6" t="e">
        <f>AND(LEN(Q2121)=10,SUMPRODUCT(--(--(ISNUMBER(MID(Q2121,{1,2,3,4,5,6,7,8,9,10},1)+0))={0,0,0,0,0,1,1,1,1,0}))+SUMPRODUCT(--(CODE(MID(UPPER(Q2121),{1,2,3,4,5,10},1))&gt;64))=16)</f>
        <v>#VALUE!</v>
      </c>
      <c r="S2121" s="6">
        <v>0</v>
      </c>
      <c r="T2121" s="6" t="s">
        <v>24508</v>
      </c>
      <c r="U2121" s="6"/>
      <c r="V2121" s="6"/>
      <c r="W2121" s="6" t="s">
        <v>37</v>
      </c>
      <c r="X2121" s="6"/>
      <c r="Y2121" s="6"/>
      <c r="Z2121" s="6"/>
      <c r="AA2121" s="6"/>
      <c r="AB2121" s="6" t="s">
        <v>27472</v>
      </c>
    </row>
    <row r="2122" spans="1:28" x14ac:dyDescent="0.25">
      <c r="A2122" s="6" t="s">
        <v>27473</v>
      </c>
      <c r="B2122" s="6"/>
      <c r="C2122" s="6"/>
      <c r="D2122" s="6"/>
      <c r="E2122" s="6"/>
      <c r="F2122" s="6"/>
      <c r="G2122" s="6"/>
      <c r="H2122" s="6"/>
      <c r="I2122" s="6" t="s">
        <v>16360</v>
      </c>
      <c r="J2122" s="6"/>
      <c r="K2122" s="6" t="s">
        <v>37</v>
      </c>
      <c r="L2122" s="6" t="s">
        <v>37</v>
      </c>
      <c r="M2122" s="6"/>
      <c r="N2122"/>
      <c r="O2122" s="6"/>
      <c r="P2122" s="6">
        <v>0</v>
      </c>
      <c r="Q2122" s="6"/>
      <c r="R2122" s="6" t="e">
        <f>AND(LEN(Q2122)=10,SUMPRODUCT(--(--(ISNUMBER(MID(Q2122,{1,2,3,4,5,6,7,8,9,10},1)+0))={0,0,0,0,0,1,1,1,1,0}))+SUMPRODUCT(--(CODE(MID(UPPER(Q2122),{1,2,3,4,5,10},1))&gt;64))=16)</f>
        <v>#VALUE!</v>
      </c>
      <c r="S2122" s="6">
        <v>0</v>
      </c>
      <c r="T2122" s="6" t="s">
        <v>24509</v>
      </c>
      <c r="U2122" s="6"/>
      <c r="V2122" s="6"/>
      <c r="W2122" s="6" t="s">
        <v>37</v>
      </c>
      <c r="X2122" s="6"/>
      <c r="Y2122" s="6"/>
      <c r="Z2122" s="6"/>
      <c r="AA2122" s="6"/>
      <c r="AB2122" s="6" t="s">
        <v>27472</v>
      </c>
    </row>
    <row r="2123" spans="1:28" x14ac:dyDescent="0.25">
      <c r="A2123" s="6" t="s">
        <v>27473</v>
      </c>
      <c r="B2123" s="6"/>
      <c r="C2123" s="6"/>
      <c r="D2123" s="6"/>
      <c r="E2123" s="6"/>
      <c r="F2123" s="6"/>
      <c r="G2123" s="6"/>
      <c r="H2123" s="6"/>
      <c r="I2123" s="6" t="s">
        <v>16361</v>
      </c>
      <c r="J2123" s="6"/>
      <c r="K2123" s="6" t="s">
        <v>37</v>
      </c>
      <c r="L2123" s="6" t="s">
        <v>37</v>
      </c>
      <c r="M2123" s="6"/>
      <c r="N2123"/>
      <c r="O2123" s="6"/>
      <c r="P2123" s="6">
        <v>0</v>
      </c>
      <c r="Q2123" s="6"/>
      <c r="R2123" s="6" t="e">
        <f>AND(LEN(Q2123)=10,SUMPRODUCT(--(--(ISNUMBER(MID(Q2123,{1,2,3,4,5,6,7,8,9,10},1)+0))={0,0,0,0,0,1,1,1,1,0}))+SUMPRODUCT(--(CODE(MID(UPPER(Q2123),{1,2,3,4,5,10},1))&gt;64))=16)</f>
        <v>#VALUE!</v>
      </c>
      <c r="S2123" s="6">
        <v>0</v>
      </c>
      <c r="T2123" s="6" t="s">
        <v>24510</v>
      </c>
      <c r="U2123" s="6"/>
      <c r="V2123" s="6"/>
      <c r="W2123" s="6" t="s">
        <v>37</v>
      </c>
      <c r="X2123" s="6"/>
      <c r="Y2123" s="6"/>
      <c r="Z2123" s="6"/>
      <c r="AA2123" s="6"/>
      <c r="AB2123" s="6" t="s">
        <v>27472</v>
      </c>
    </row>
    <row r="2124" spans="1:28" x14ac:dyDescent="0.25">
      <c r="A2124" s="6" t="s">
        <v>27473</v>
      </c>
      <c r="B2124" s="6"/>
      <c r="C2124" s="6"/>
      <c r="D2124" s="6"/>
      <c r="E2124" s="6"/>
      <c r="F2124" s="6"/>
      <c r="G2124" s="6"/>
      <c r="H2124" s="6"/>
      <c r="I2124" s="6" t="s">
        <v>16362</v>
      </c>
      <c r="J2124" s="6"/>
      <c r="K2124" s="6" t="s">
        <v>37</v>
      </c>
      <c r="L2124" s="6" t="s">
        <v>37</v>
      </c>
      <c r="M2124" s="6"/>
      <c r="N2124"/>
      <c r="O2124" s="6"/>
      <c r="P2124" s="6">
        <v>0</v>
      </c>
      <c r="Q2124" s="6"/>
      <c r="R2124" s="6" t="e">
        <f>AND(LEN(Q2124)=10,SUMPRODUCT(--(--(ISNUMBER(MID(Q2124,{1,2,3,4,5,6,7,8,9,10},1)+0))={0,0,0,0,0,1,1,1,1,0}))+SUMPRODUCT(--(CODE(MID(UPPER(Q2124),{1,2,3,4,5,10},1))&gt;64))=16)</f>
        <v>#VALUE!</v>
      </c>
      <c r="S2124" s="6">
        <v>0</v>
      </c>
      <c r="T2124" s="6" t="s">
        <v>24511</v>
      </c>
      <c r="U2124" s="6"/>
      <c r="V2124" s="6"/>
      <c r="W2124" s="6" t="s">
        <v>37</v>
      </c>
      <c r="X2124" s="6"/>
      <c r="Y2124" s="6"/>
      <c r="Z2124" s="6"/>
      <c r="AA2124" s="6"/>
      <c r="AB2124" s="6" t="s">
        <v>27472</v>
      </c>
    </row>
    <row r="2125" spans="1:28" x14ac:dyDescent="0.25">
      <c r="A2125" s="6" t="s">
        <v>27473</v>
      </c>
      <c r="B2125" s="6"/>
      <c r="C2125" s="6"/>
      <c r="D2125" s="6"/>
      <c r="E2125" s="6"/>
      <c r="F2125" s="6"/>
      <c r="G2125" s="6"/>
      <c r="H2125" s="6"/>
      <c r="I2125" s="6" t="s">
        <v>16363</v>
      </c>
      <c r="J2125" s="6"/>
      <c r="K2125" s="6" t="s">
        <v>37</v>
      </c>
      <c r="L2125" s="6" t="s">
        <v>37</v>
      </c>
      <c r="M2125" s="6"/>
      <c r="N2125"/>
      <c r="O2125" s="6"/>
      <c r="P2125" s="6">
        <v>0</v>
      </c>
      <c r="Q2125" s="6"/>
      <c r="R2125" s="6" t="e">
        <f>AND(LEN(Q2125)=10,SUMPRODUCT(--(--(ISNUMBER(MID(Q2125,{1,2,3,4,5,6,7,8,9,10},1)+0))={0,0,0,0,0,1,1,1,1,0}))+SUMPRODUCT(--(CODE(MID(UPPER(Q2125),{1,2,3,4,5,10},1))&gt;64))=16)</f>
        <v>#VALUE!</v>
      </c>
      <c r="S2125" s="6">
        <v>0</v>
      </c>
      <c r="T2125" s="6" t="s">
        <v>24512</v>
      </c>
      <c r="U2125" s="6"/>
      <c r="V2125" s="6"/>
      <c r="W2125" s="6" t="s">
        <v>37</v>
      </c>
      <c r="X2125" s="6"/>
      <c r="Y2125" s="6"/>
      <c r="Z2125" s="6"/>
      <c r="AA2125" s="6"/>
      <c r="AB2125" s="6" t="s">
        <v>27472</v>
      </c>
    </row>
    <row r="2126" spans="1:28" ht="30" x14ac:dyDescent="0.25">
      <c r="A2126" s="6" t="s">
        <v>27473</v>
      </c>
      <c r="B2126" s="6"/>
      <c r="C2126" s="6"/>
      <c r="D2126" s="6"/>
      <c r="E2126" s="6"/>
      <c r="F2126" s="6"/>
      <c r="G2126" s="6"/>
      <c r="H2126" s="6"/>
      <c r="I2126" s="6" t="s">
        <v>16364</v>
      </c>
      <c r="J2126" s="6"/>
      <c r="K2126" s="6" t="s">
        <v>37</v>
      </c>
      <c r="L2126" s="6" t="s">
        <v>37</v>
      </c>
      <c r="M2126" s="6"/>
      <c r="N2126"/>
      <c r="O2126" s="6"/>
      <c r="P2126" s="6">
        <v>0</v>
      </c>
      <c r="Q2126" s="6"/>
      <c r="R2126" s="6" t="e">
        <f>AND(LEN(Q2126)=10,SUMPRODUCT(--(--(ISNUMBER(MID(Q2126,{1,2,3,4,5,6,7,8,9,10},1)+0))={0,0,0,0,0,1,1,1,1,0}))+SUMPRODUCT(--(CODE(MID(UPPER(Q2126),{1,2,3,4,5,10},1))&gt;64))=16)</f>
        <v>#VALUE!</v>
      </c>
      <c r="S2126" s="6">
        <v>0</v>
      </c>
      <c r="T2126" s="6" t="s">
        <v>24513</v>
      </c>
      <c r="U2126" s="6"/>
      <c r="V2126" s="6"/>
      <c r="W2126" s="6" t="s">
        <v>27453</v>
      </c>
      <c r="X2126" s="6"/>
      <c r="Y2126" s="6"/>
      <c r="Z2126" s="6"/>
      <c r="AA2126" s="6"/>
      <c r="AB2126" s="6" t="s">
        <v>27472</v>
      </c>
    </row>
    <row r="2127" spans="1:28" x14ac:dyDescent="0.25">
      <c r="A2127" s="6" t="s">
        <v>27473</v>
      </c>
      <c r="B2127" s="6"/>
      <c r="C2127" s="6"/>
      <c r="D2127" s="6"/>
      <c r="E2127" s="6"/>
      <c r="F2127" s="6"/>
      <c r="G2127" s="6"/>
      <c r="H2127" s="6"/>
      <c r="I2127" s="6" t="s">
        <v>16365</v>
      </c>
      <c r="J2127" s="6"/>
      <c r="K2127" s="6" t="s">
        <v>37</v>
      </c>
      <c r="L2127" s="6" t="s">
        <v>37</v>
      </c>
      <c r="M2127" s="6"/>
      <c r="N2127"/>
      <c r="O2127" s="6"/>
      <c r="P2127" s="6">
        <v>0</v>
      </c>
      <c r="Q2127" s="6"/>
      <c r="R2127" s="6" t="e">
        <f>AND(LEN(Q2127)=10,SUMPRODUCT(--(--(ISNUMBER(MID(Q2127,{1,2,3,4,5,6,7,8,9,10},1)+0))={0,0,0,0,0,1,1,1,1,0}))+SUMPRODUCT(--(CODE(MID(UPPER(Q2127),{1,2,3,4,5,10},1))&gt;64))=16)</f>
        <v>#VALUE!</v>
      </c>
      <c r="S2127" s="6">
        <v>0</v>
      </c>
      <c r="T2127" s="6" t="s">
        <v>24514</v>
      </c>
      <c r="U2127" s="6"/>
      <c r="V2127" s="6"/>
      <c r="W2127" s="6" t="s">
        <v>37</v>
      </c>
      <c r="X2127" s="6"/>
      <c r="Y2127" s="6"/>
      <c r="Z2127" s="6"/>
      <c r="AA2127" s="6"/>
      <c r="AB2127" s="6" t="s">
        <v>27472</v>
      </c>
    </row>
    <row r="2128" spans="1:28" x14ac:dyDescent="0.25">
      <c r="A2128" s="6" t="s">
        <v>27473</v>
      </c>
      <c r="B2128" s="6"/>
      <c r="C2128" s="6"/>
      <c r="D2128" s="6"/>
      <c r="E2128" s="6"/>
      <c r="F2128" s="6"/>
      <c r="G2128" s="6"/>
      <c r="H2128" s="6"/>
      <c r="I2128" s="6" t="s">
        <v>16366</v>
      </c>
      <c r="J2128" s="6"/>
      <c r="K2128" s="6" t="s">
        <v>37</v>
      </c>
      <c r="L2128" s="6" t="s">
        <v>37</v>
      </c>
      <c r="M2128" s="6"/>
      <c r="N2128"/>
      <c r="O2128" s="6"/>
      <c r="P2128" s="6">
        <v>0</v>
      </c>
      <c r="Q2128" s="6"/>
      <c r="R2128" s="6" t="e">
        <f>AND(LEN(Q2128)=10,SUMPRODUCT(--(--(ISNUMBER(MID(Q2128,{1,2,3,4,5,6,7,8,9,10},1)+0))={0,0,0,0,0,1,1,1,1,0}))+SUMPRODUCT(--(CODE(MID(UPPER(Q2128),{1,2,3,4,5,10},1))&gt;64))=16)</f>
        <v>#VALUE!</v>
      </c>
      <c r="S2128" s="6">
        <v>0</v>
      </c>
      <c r="T2128" s="6" t="s">
        <v>24515</v>
      </c>
      <c r="U2128" s="6"/>
      <c r="V2128" s="6"/>
      <c r="W2128" s="6" t="s">
        <v>37</v>
      </c>
      <c r="X2128" s="6"/>
      <c r="Y2128" s="6"/>
      <c r="Z2128" s="6"/>
      <c r="AA2128" s="6"/>
      <c r="AB2128" s="6" t="s">
        <v>27472</v>
      </c>
    </row>
    <row r="2129" spans="1:28" x14ac:dyDescent="0.25">
      <c r="A2129" s="6" t="s">
        <v>27473</v>
      </c>
      <c r="B2129" s="6"/>
      <c r="C2129" s="6"/>
      <c r="D2129" s="6"/>
      <c r="E2129" s="6"/>
      <c r="F2129" s="6"/>
      <c r="G2129" s="6"/>
      <c r="H2129" s="6"/>
      <c r="I2129" s="6" t="s">
        <v>16367</v>
      </c>
      <c r="J2129" s="6"/>
      <c r="K2129" s="6" t="s">
        <v>37</v>
      </c>
      <c r="L2129" s="6" t="s">
        <v>37</v>
      </c>
      <c r="M2129" s="6"/>
      <c r="N2129"/>
      <c r="O2129" s="6"/>
      <c r="P2129" s="6">
        <v>0</v>
      </c>
      <c r="Q2129" s="6"/>
      <c r="R2129" s="6" t="e">
        <f>AND(LEN(Q2129)=10,SUMPRODUCT(--(--(ISNUMBER(MID(Q2129,{1,2,3,4,5,6,7,8,9,10},1)+0))={0,0,0,0,0,1,1,1,1,0}))+SUMPRODUCT(--(CODE(MID(UPPER(Q2129),{1,2,3,4,5,10},1))&gt;64))=16)</f>
        <v>#VALUE!</v>
      </c>
      <c r="S2129" s="6">
        <v>0</v>
      </c>
      <c r="T2129" s="6" t="s">
        <v>24516</v>
      </c>
      <c r="U2129" s="6"/>
      <c r="V2129" s="6"/>
      <c r="W2129" s="6" t="s">
        <v>37</v>
      </c>
      <c r="X2129" s="6"/>
      <c r="Y2129" s="6"/>
      <c r="Z2129" s="6"/>
      <c r="AA2129" s="6"/>
      <c r="AB2129" s="6" t="s">
        <v>27472</v>
      </c>
    </row>
    <row r="2130" spans="1:28" x14ac:dyDescent="0.25">
      <c r="A2130" s="6" t="s">
        <v>27473</v>
      </c>
      <c r="B2130" s="6"/>
      <c r="C2130" s="6"/>
      <c r="D2130" s="6"/>
      <c r="E2130" s="6"/>
      <c r="F2130" s="6"/>
      <c r="G2130" s="6"/>
      <c r="H2130" s="6"/>
      <c r="I2130" s="6" t="s">
        <v>16368</v>
      </c>
      <c r="J2130" s="6"/>
      <c r="K2130" s="6" t="s">
        <v>37</v>
      </c>
      <c r="L2130" s="6" t="s">
        <v>37</v>
      </c>
      <c r="M2130" s="6"/>
      <c r="N2130"/>
      <c r="O2130" s="6"/>
      <c r="P2130" s="6">
        <v>0</v>
      </c>
      <c r="Q2130" s="6"/>
      <c r="R2130" s="6" t="e">
        <f>AND(LEN(Q2130)=10,SUMPRODUCT(--(--(ISNUMBER(MID(Q2130,{1,2,3,4,5,6,7,8,9,10},1)+0))={0,0,0,0,0,1,1,1,1,0}))+SUMPRODUCT(--(CODE(MID(UPPER(Q2130),{1,2,3,4,5,10},1))&gt;64))=16)</f>
        <v>#VALUE!</v>
      </c>
      <c r="S2130" s="6">
        <v>0</v>
      </c>
      <c r="T2130" s="6" t="s">
        <v>24517</v>
      </c>
      <c r="U2130" s="6"/>
      <c r="V2130" s="6"/>
      <c r="W2130" s="6" t="s">
        <v>37</v>
      </c>
      <c r="X2130" s="6"/>
      <c r="Y2130" s="6"/>
      <c r="Z2130" s="6"/>
      <c r="AA2130" s="6"/>
      <c r="AB2130" s="6" t="s">
        <v>27472</v>
      </c>
    </row>
    <row r="2131" spans="1:28" x14ac:dyDescent="0.25">
      <c r="A2131" s="6" t="s">
        <v>27473</v>
      </c>
      <c r="B2131" s="6"/>
      <c r="C2131" s="6"/>
      <c r="D2131" s="6"/>
      <c r="E2131" s="6"/>
      <c r="F2131" s="6"/>
      <c r="G2131" s="6"/>
      <c r="H2131" s="6"/>
      <c r="I2131" s="6" t="s">
        <v>16369</v>
      </c>
      <c r="J2131" s="6"/>
      <c r="K2131" s="6" t="s">
        <v>37</v>
      </c>
      <c r="L2131" s="6" t="s">
        <v>37</v>
      </c>
      <c r="M2131" s="6"/>
      <c r="N2131"/>
      <c r="O2131" s="6"/>
      <c r="P2131" s="6">
        <v>0</v>
      </c>
      <c r="Q2131" s="6"/>
      <c r="R2131" s="6" t="e">
        <f>AND(LEN(Q2131)=10,SUMPRODUCT(--(--(ISNUMBER(MID(Q2131,{1,2,3,4,5,6,7,8,9,10},1)+0))={0,0,0,0,0,1,1,1,1,0}))+SUMPRODUCT(--(CODE(MID(UPPER(Q2131),{1,2,3,4,5,10},1))&gt;64))=16)</f>
        <v>#VALUE!</v>
      </c>
      <c r="S2131" s="6">
        <v>0</v>
      </c>
      <c r="T2131" s="6" t="s">
        <v>24518</v>
      </c>
      <c r="U2131" s="6"/>
      <c r="V2131" s="6"/>
      <c r="W2131" s="6" t="s">
        <v>37</v>
      </c>
      <c r="X2131" s="6"/>
      <c r="Y2131" s="6"/>
      <c r="Z2131" s="6"/>
      <c r="AA2131" s="6"/>
      <c r="AB2131" s="6" t="s">
        <v>27472</v>
      </c>
    </row>
    <row r="2132" spans="1:28" ht="30" x14ac:dyDescent="0.25">
      <c r="A2132" s="6" t="s">
        <v>27473</v>
      </c>
      <c r="B2132" s="6"/>
      <c r="C2132" s="6"/>
      <c r="D2132" s="6"/>
      <c r="E2132" s="6"/>
      <c r="F2132" s="6"/>
      <c r="G2132" s="6"/>
      <c r="H2132" s="6"/>
      <c r="I2132" s="6" t="s">
        <v>16370</v>
      </c>
      <c r="J2132" s="6"/>
      <c r="K2132" s="6" t="s">
        <v>37</v>
      </c>
      <c r="L2132" s="6" t="s">
        <v>37</v>
      </c>
      <c r="M2132" s="6"/>
      <c r="N2132"/>
      <c r="O2132" s="6"/>
      <c r="P2132" s="6">
        <v>0</v>
      </c>
      <c r="Q2132" s="6"/>
      <c r="R2132" s="6" t="e">
        <f>AND(LEN(Q2132)=10,SUMPRODUCT(--(--(ISNUMBER(MID(Q2132,{1,2,3,4,5,6,7,8,9,10},1)+0))={0,0,0,0,0,1,1,1,1,0}))+SUMPRODUCT(--(CODE(MID(UPPER(Q2132),{1,2,3,4,5,10},1))&gt;64))=16)</f>
        <v>#VALUE!</v>
      </c>
      <c r="S2132" s="6">
        <v>0</v>
      </c>
      <c r="T2132" s="6" t="s">
        <v>24519</v>
      </c>
      <c r="U2132" s="6"/>
      <c r="V2132" s="6"/>
      <c r="W2132" s="6" t="s">
        <v>37</v>
      </c>
      <c r="X2132" s="6"/>
      <c r="Y2132" s="6"/>
      <c r="Z2132" s="6"/>
      <c r="AA2132" s="6"/>
      <c r="AB2132" s="6" t="s">
        <v>27472</v>
      </c>
    </row>
    <row r="2133" spans="1:28" x14ac:dyDescent="0.25">
      <c r="A2133" s="6" t="s">
        <v>27473</v>
      </c>
      <c r="B2133" s="6"/>
      <c r="C2133" s="6"/>
      <c r="D2133" s="6"/>
      <c r="E2133" s="6"/>
      <c r="F2133" s="6"/>
      <c r="G2133" s="6"/>
      <c r="H2133" s="6"/>
      <c r="I2133" s="6" t="s">
        <v>16371</v>
      </c>
      <c r="J2133" s="6"/>
      <c r="K2133" s="6" t="s">
        <v>37</v>
      </c>
      <c r="L2133" s="6" t="s">
        <v>37</v>
      </c>
      <c r="M2133" s="6"/>
      <c r="N2133"/>
      <c r="O2133" s="6"/>
      <c r="P2133" s="6">
        <v>0</v>
      </c>
      <c r="Q2133" s="6"/>
      <c r="R2133" s="6" t="e">
        <f>AND(LEN(Q2133)=10,SUMPRODUCT(--(--(ISNUMBER(MID(Q2133,{1,2,3,4,5,6,7,8,9,10},1)+0))={0,0,0,0,0,1,1,1,1,0}))+SUMPRODUCT(--(CODE(MID(UPPER(Q2133),{1,2,3,4,5,10},1))&gt;64))=16)</f>
        <v>#VALUE!</v>
      </c>
      <c r="S2133" s="6">
        <v>0</v>
      </c>
      <c r="T2133" s="6" t="s">
        <v>23136</v>
      </c>
      <c r="U2133" s="6"/>
      <c r="V2133" s="6"/>
      <c r="W2133" s="6" t="s">
        <v>37</v>
      </c>
      <c r="X2133" s="6"/>
      <c r="Y2133" s="6"/>
      <c r="Z2133" s="6"/>
      <c r="AA2133" s="6"/>
      <c r="AB2133" s="6" t="s">
        <v>27472</v>
      </c>
    </row>
    <row r="2134" spans="1:28" x14ac:dyDescent="0.25">
      <c r="A2134" s="6" t="s">
        <v>27473</v>
      </c>
      <c r="B2134" s="6"/>
      <c r="C2134" s="6"/>
      <c r="D2134" s="6"/>
      <c r="E2134" s="6"/>
      <c r="F2134" s="6"/>
      <c r="G2134" s="6"/>
      <c r="H2134" s="6"/>
      <c r="I2134" s="6" t="s">
        <v>16372</v>
      </c>
      <c r="J2134" s="6"/>
      <c r="K2134" s="6" t="s">
        <v>37</v>
      </c>
      <c r="L2134" s="6" t="s">
        <v>37</v>
      </c>
      <c r="M2134" s="6"/>
      <c r="N2134"/>
      <c r="O2134" s="6"/>
      <c r="P2134" s="6">
        <v>0</v>
      </c>
      <c r="Q2134" s="6"/>
      <c r="R2134" s="6" t="e">
        <f>AND(LEN(Q2134)=10,SUMPRODUCT(--(--(ISNUMBER(MID(Q2134,{1,2,3,4,5,6,7,8,9,10},1)+0))={0,0,0,0,0,1,1,1,1,0}))+SUMPRODUCT(--(CODE(MID(UPPER(Q2134),{1,2,3,4,5,10},1))&gt;64))=16)</f>
        <v>#VALUE!</v>
      </c>
      <c r="S2134" s="6">
        <v>0</v>
      </c>
      <c r="T2134" s="6" t="s">
        <v>23136</v>
      </c>
      <c r="U2134" s="6"/>
      <c r="V2134" s="6"/>
      <c r="W2134" s="6" t="s">
        <v>37</v>
      </c>
      <c r="X2134" s="6"/>
      <c r="Y2134" s="6"/>
      <c r="Z2134" s="6"/>
      <c r="AA2134" s="6"/>
      <c r="AB2134" s="6" t="s">
        <v>27472</v>
      </c>
    </row>
    <row r="2135" spans="1:28" x14ac:dyDescent="0.25">
      <c r="A2135" s="6" t="s">
        <v>27473</v>
      </c>
      <c r="B2135" s="6"/>
      <c r="C2135" s="6"/>
      <c r="D2135" s="6"/>
      <c r="E2135" s="6"/>
      <c r="F2135" s="6"/>
      <c r="G2135" s="6"/>
      <c r="H2135" s="6"/>
      <c r="I2135" s="6" t="s">
        <v>16373</v>
      </c>
      <c r="J2135" s="6"/>
      <c r="K2135" s="6" t="s">
        <v>37</v>
      </c>
      <c r="L2135" s="6" t="s">
        <v>37</v>
      </c>
      <c r="M2135" s="6"/>
      <c r="N2135"/>
      <c r="O2135" s="6"/>
      <c r="P2135" s="6">
        <v>0</v>
      </c>
      <c r="Q2135" s="6"/>
      <c r="R2135" s="6" t="e">
        <f>AND(LEN(Q2135)=10,SUMPRODUCT(--(--(ISNUMBER(MID(Q2135,{1,2,3,4,5,6,7,8,9,10},1)+0))={0,0,0,0,0,1,1,1,1,0}))+SUMPRODUCT(--(CODE(MID(UPPER(Q2135),{1,2,3,4,5,10},1))&gt;64))=16)</f>
        <v>#VALUE!</v>
      </c>
      <c r="S2135" s="6">
        <v>0</v>
      </c>
      <c r="T2135" s="6" t="s">
        <v>23136</v>
      </c>
      <c r="U2135" s="6"/>
      <c r="V2135" s="6"/>
      <c r="W2135" s="6" t="s">
        <v>37</v>
      </c>
      <c r="X2135" s="6"/>
      <c r="Y2135" s="6"/>
      <c r="Z2135" s="6"/>
      <c r="AA2135" s="6"/>
      <c r="AB2135" s="6" t="s">
        <v>27472</v>
      </c>
    </row>
    <row r="2136" spans="1:28" x14ac:dyDescent="0.25">
      <c r="A2136" s="6" t="s">
        <v>27473</v>
      </c>
      <c r="B2136" s="6"/>
      <c r="C2136" s="6"/>
      <c r="D2136" s="6"/>
      <c r="E2136" s="6"/>
      <c r="F2136" s="6"/>
      <c r="G2136" s="6"/>
      <c r="H2136" s="6"/>
      <c r="I2136" s="6" t="s">
        <v>16374</v>
      </c>
      <c r="J2136" s="6"/>
      <c r="K2136" s="6" t="s">
        <v>37</v>
      </c>
      <c r="L2136" s="6" t="s">
        <v>37</v>
      </c>
      <c r="M2136" s="6"/>
      <c r="N2136"/>
      <c r="O2136" s="6"/>
      <c r="P2136" s="6">
        <v>0</v>
      </c>
      <c r="Q2136" s="6"/>
      <c r="R2136" s="6" t="e">
        <f>AND(LEN(Q2136)=10,SUMPRODUCT(--(--(ISNUMBER(MID(Q2136,{1,2,3,4,5,6,7,8,9,10},1)+0))={0,0,0,0,0,1,1,1,1,0}))+SUMPRODUCT(--(CODE(MID(UPPER(Q2136),{1,2,3,4,5,10},1))&gt;64))=16)</f>
        <v>#VALUE!</v>
      </c>
      <c r="S2136" s="6">
        <v>0</v>
      </c>
      <c r="T2136" s="6" t="s">
        <v>24520</v>
      </c>
      <c r="U2136" s="6"/>
      <c r="V2136" s="6"/>
      <c r="W2136" s="6" t="s">
        <v>37</v>
      </c>
      <c r="X2136" s="6"/>
      <c r="Y2136" s="6"/>
      <c r="Z2136" s="6"/>
      <c r="AA2136" s="6"/>
      <c r="AB2136" s="6" t="s">
        <v>27472</v>
      </c>
    </row>
    <row r="2137" spans="1:28" x14ac:dyDescent="0.25">
      <c r="A2137" s="6" t="s">
        <v>27473</v>
      </c>
      <c r="B2137" s="6"/>
      <c r="C2137" s="6"/>
      <c r="D2137" s="6"/>
      <c r="E2137" s="6"/>
      <c r="F2137" s="6"/>
      <c r="G2137" s="6"/>
      <c r="H2137" s="6"/>
      <c r="I2137" s="6" t="s">
        <v>16375</v>
      </c>
      <c r="J2137" s="6"/>
      <c r="K2137" s="6" t="s">
        <v>37</v>
      </c>
      <c r="L2137" s="6" t="s">
        <v>37</v>
      </c>
      <c r="M2137" s="6"/>
      <c r="N2137"/>
      <c r="O2137" s="6"/>
      <c r="P2137" s="6">
        <v>0</v>
      </c>
      <c r="Q2137" s="6"/>
      <c r="R2137" s="6" t="e">
        <f>AND(LEN(Q2137)=10,SUMPRODUCT(--(--(ISNUMBER(MID(Q2137,{1,2,3,4,5,6,7,8,9,10},1)+0))={0,0,0,0,0,1,1,1,1,0}))+SUMPRODUCT(--(CODE(MID(UPPER(Q2137),{1,2,3,4,5,10},1))&gt;64))=16)</f>
        <v>#VALUE!</v>
      </c>
      <c r="S2137" s="6">
        <v>0</v>
      </c>
      <c r="T2137" s="6" t="s">
        <v>24521</v>
      </c>
      <c r="U2137" s="6"/>
      <c r="V2137" s="6"/>
      <c r="W2137" s="6" t="s">
        <v>37</v>
      </c>
      <c r="X2137" s="6"/>
      <c r="Y2137" s="6"/>
      <c r="Z2137" s="6"/>
      <c r="AA2137" s="6"/>
      <c r="AB2137" s="6" t="s">
        <v>27472</v>
      </c>
    </row>
    <row r="2138" spans="1:28" ht="30" x14ac:dyDescent="0.25">
      <c r="A2138" s="6" t="s">
        <v>27473</v>
      </c>
      <c r="B2138" s="6"/>
      <c r="C2138" s="6"/>
      <c r="D2138" s="6"/>
      <c r="E2138" s="6"/>
      <c r="F2138" s="6"/>
      <c r="G2138" s="6"/>
      <c r="H2138" s="6"/>
      <c r="I2138" s="6" t="s">
        <v>16376</v>
      </c>
      <c r="J2138" s="6"/>
      <c r="K2138" s="6" t="s">
        <v>37</v>
      </c>
      <c r="L2138" s="6" t="s">
        <v>37</v>
      </c>
      <c r="M2138" s="6"/>
      <c r="N2138"/>
      <c r="O2138" s="6"/>
      <c r="P2138" s="6">
        <v>0</v>
      </c>
      <c r="Q2138" s="6"/>
      <c r="R2138" s="6" t="e">
        <f>AND(LEN(Q2138)=10,SUMPRODUCT(--(--(ISNUMBER(MID(Q2138,{1,2,3,4,5,6,7,8,9,10},1)+0))={0,0,0,0,0,1,1,1,1,0}))+SUMPRODUCT(--(CODE(MID(UPPER(Q2138),{1,2,3,4,5,10},1))&gt;64))=16)</f>
        <v>#VALUE!</v>
      </c>
      <c r="S2138" s="6">
        <v>0</v>
      </c>
      <c r="T2138" s="6" t="s">
        <v>24522</v>
      </c>
      <c r="U2138" s="6"/>
      <c r="V2138" s="6"/>
      <c r="W2138" s="6" t="s">
        <v>37</v>
      </c>
      <c r="X2138" s="6"/>
      <c r="Y2138" s="6"/>
      <c r="Z2138" s="6"/>
      <c r="AA2138" s="6"/>
      <c r="AB2138" s="6" t="s">
        <v>27472</v>
      </c>
    </row>
    <row r="2139" spans="1:28" x14ac:dyDescent="0.25">
      <c r="A2139" s="6" t="s">
        <v>27473</v>
      </c>
      <c r="B2139" s="6"/>
      <c r="C2139" s="6"/>
      <c r="D2139" s="6"/>
      <c r="E2139" s="6"/>
      <c r="F2139" s="6"/>
      <c r="G2139" s="6"/>
      <c r="H2139" s="6"/>
      <c r="I2139" s="6" t="s">
        <v>16377</v>
      </c>
      <c r="J2139" s="6"/>
      <c r="K2139" s="6" t="s">
        <v>37</v>
      </c>
      <c r="L2139" s="6" t="s">
        <v>37</v>
      </c>
      <c r="M2139" s="6"/>
      <c r="N2139"/>
      <c r="O2139" s="6"/>
      <c r="P2139" s="6">
        <v>0</v>
      </c>
      <c r="Q2139" s="6"/>
      <c r="R2139" s="6" t="e">
        <f>AND(LEN(Q2139)=10,SUMPRODUCT(--(--(ISNUMBER(MID(Q2139,{1,2,3,4,5,6,7,8,9,10},1)+0))={0,0,0,0,0,1,1,1,1,0}))+SUMPRODUCT(--(CODE(MID(UPPER(Q2139),{1,2,3,4,5,10},1))&gt;64))=16)</f>
        <v>#VALUE!</v>
      </c>
      <c r="S2139" s="6">
        <v>0</v>
      </c>
      <c r="T2139" s="6" t="s">
        <v>24523</v>
      </c>
      <c r="U2139" s="6"/>
      <c r="V2139" s="6"/>
      <c r="W2139" s="6" t="s">
        <v>37</v>
      </c>
      <c r="X2139" s="6"/>
      <c r="Y2139" s="6"/>
      <c r="Z2139" s="6"/>
      <c r="AA2139" s="6"/>
      <c r="AB2139" s="6" t="s">
        <v>27472</v>
      </c>
    </row>
    <row r="2140" spans="1:28" x14ac:dyDescent="0.25">
      <c r="A2140" s="6" t="s">
        <v>27473</v>
      </c>
      <c r="B2140" s="6"/>
      <c r="C2140" s="6"/>
      <c r="D2140" s="6"/>
      <c r="E2140" s="6"/>
      <c r="F2140" s="6"/>
      <c r="G2140" s="6"/>
      <c r="H2140" s="6"/>
      <c r="I2140" s="6" t="s">
        <v>16378</v>
      </c>
      <c r="J2140" s="6"/>
      <c r="K2140" s="6" t="s">
        <v>37</v>
      </c>
      <c r="L2140" s="6" t="s">
        <v>37</v>
      </c>
      <c r="M2140" s="6"/>
      <c r="N2140"/>
      <c r="O2140" s="6"/>
      <c r="P2140" s="6">
        <v>0</v>
      </c>
      <c r="Q2140" s="6"/>
      <c r="R2140" s="6" t="e">
        <f>AND(LEN(Q2140)=10,SUMPRODUCT(--(--(ISNUMBER(MID(Q2140,{1,2,3,4,5,6,7,8,9,10},1)+0))={0,0,0,0,0,1,1,1,1,0}))+SUMPRODUCT(--(CODE(MID(UPPER(Q2140),{1,2,3,4,5,10},1))&gt;64))=16)</f>
        <v>#VALUE!</v>
      </c>
      <c r="S2140" s="6">
        <v>0</v>
      </c>
      <c r="T2140" s="6" t="s">
        <v>24524</v>
      </c>
      <c r="U2140" s="6"/>
      <c r="V2140" s="6"/>
      <c r="W2140" s="6" t="s">
        <v>37</v>
      </c>
      <c r="X2140" s="6"/>
      <c r="Y2140" s="6"/>
      <c r="Z2140" s="6"/>
      <c r="AA2140" s="6"/>
      <c r="AB2140" s="6" t="s">
        <v>27472</v>
      </c>
    </row>
    <row r="2141" spans="1:28" x14ac:dyDescent="0.25">
      <c r="A2141" s="6" t="s">
        <v>27473</v>
      </c>
      <c r="B2141" s="6"/>
      <c r="C2141" s="6"/>
      <c r="D2141" s="6"/>
      <c r="E2141" s="6"/>
      <c r="F2141" s="6"/>
      <c r="G2141" s="6"/>
      <c r="H2141" s="6"/>
      <c r="I2141" s="6" t="s">
        <v>16379</v>
      </c>
      <c r="J2141" s="6"/>
      <c r="K2141" s="6" t="s">
        <v>37</v>
      </c>
      <c r="L2141" s="6" t="s">
        <v>37</v>
      </c>
      <c r="M2141" s="6"/>
      <c r="N2141"/>
      <c r="O2141" s="6"/>
      <c r="P2141" s="6">
        <v>0</v>
      </c>
      <c r="Q2141" s="6"/>
      <c r="R2141" s="6" t="e">
        <f>AND(LEN(Q2141)=10,SUMPRODUCT(--(--(ISNUMBER(MID(Q2141,{1,2,3,4,5,6,7,8,9,10},1)+0))={0,0,0,0,0,1,1,1,1,0}))+SUMPRODUCT(--(CODE(MID(UPPER(Q2141),{1,2,3,4,5,10},1))&gt;64))=16)</f>
        <v>#VALUE!</v>
      </c>
      <c r="S2141" s="6">
        <v>0</v>
      </c>
      <c r="T2141" s="6" t="s">
        <v>24525</v>
      </c>
      <c r="U2141" s="6"/>
      <c r="V2141" s="6"/>
      <c r="W2141" s="6" t="s">
        <v>37</v>
      </c>
      <c r="X2141" s="6"/>
      <c r="Y2141" s="6"/>
      <c r="Z2141" s="6"/>
      <c r="AA2141" s="6"/>
      <c r="AB2141" s="6" t="s">
        <v>27472</v>
      </c>
    </row>
    <row r="2142" spans="1:28" x14ac:dyDescent="0.25">
      <c r="A2142" s="6" t="s">
        <v>27473</v>
      </c>
      <c r="B2142" s="6"/>
      <c r="C2142" s="6"/>
      <c r="D2142" s="6"/>
      <c r="E2142" s="6"/>
      <c r="F2142" s="6"/>
      <c r="G2142" s="6"/>
      <c r="H2142" s="6"/>
      <c r="I2142" s="6" t="s">
        <v>16380</v>
      </c>
      <c r="J2142" s="6"/>
      <c r="K2142" s="6" t="s">
        <v>37</v>
      </c>
      <c r="L2142" s="6" t="s">
        <v>37</v>
      </c>
      <c r="M2142" s="6"/>
      <c r="N2142"/>
      <c r="O2142" s="6"/>
      <c r="P2142" s="6">
        <v>0</v>
      </c>
      <c r="Q2142" s="6"/>
      <c r="R2142" s="6" t="e">
        <f>AND(LEN(Q2142)=10,SUMPRODUCT(--(--(ISNUMBER(MID(Q2142,{1,2,3,4,5,6,7,8,9,10},1)+0))={0,0,0,0,0,1,1,1,1,0}))+SUMPRODUCT(--(CODE(MID(UPPER(Q2142),{1,2,3,4,5,10},1))&gt;64))=16)</f>
        <v>#VALUE!</v>
      </c>
      <c r="S2142" s="6">
        <v>0</v>
      </c>
      <c r="T2142" s="6" t="s">
        <v>24526</v>
      </c>
      <c r="U2142" s="6"/>
      <c r="V2142" s="6"/>
      <c r="W2142" s="6" t="s">
        <v>37</v>
      </c>
      <c r="X2142" s="6"/>
      <c r="Y2142" s="6"/>
      <c r="Z2142" s="6"/>
      <c r="AA2142" s="6"/>
      <c r="AB2142" s="6" t="s">
        <v>27472</v>
      </c>
    </row>
    <row r="2143" spans="1:28" x14ac:dyDescent="0.25">
      <c r="A2143" s="6" t="s">
        <v>27473</v>
      </c>
      <c r="B2143" s="6"/>
      <c r="C2143" s="6"/>
      <c r="D2143" s="6"/>
      <c r="E2143" s="6"/>
      <c r="F2143" s="6"/>
      <c r="G2143" s="6"/>
      <c r="H2143" s="6"/>
      <c r="I2143" s="6" t="s">
        <v>16381</v>
      </c>
      <c r="J2143" s="6"/>
      <c r="K2143" s="6" t="s">
        <v>37</v>
      </c>
      <c r="L2143" s="6" t="s">
        <v>37</v>
      </c>
      <c r="M2143" s="6"/>
      <c r="N2143"/>
      <c r="O2143" s="6"/>
      <c r="P2143" s="6">
        <v>0</v>
      </c>
      <c r="Q2143" s="6"/>
      <c r="R2143" s="6" t="e">
        <f>AND(LEN(Q2143)=10,SUMPRODUCT(--(--(ISNUMBER(MID(Q2143,{1,2,3,4,5,6,7,8,9,10},1)+0))={0,0,0,0,0,1,1,1,1,0}))+SUMPRODUCT(--(CODE(MID(UPPER(Q2143),{1,2,3,4,5,10},1))&gt;64))=16)</f>
        <v>#VALUE!</v>
      </c>
      <c r="S2143" s="6">
        <v>0</v>
      </c>
      <c r="T2143" s="6" t="s">
        <v>24527</v>
      </c>
      <c r="U2143" s="6"/>
      <c r="V2143" s="6"/>
      <c r="W2143" s="6" t="s">
        <v>37</v>
      </c>
      <c r="X2143" s="6"/>
      <c r="Y2143" s="6"/>
      <c r="Z2143" s="6"/>
      <c r="AA2143" s="6"/>
      <c r="AB2143" s="6" t="s">
        <v>27472</v>
      </c>
    </row>
    <row r="2144" spans="1:28" x14ac:dyDescent="0.25">
      <c r="A2144" s="6" t="s">
        <v>27473</v>
      </c>
      <c r="B2144" s="6"/>
      <c r="C2144" s="6"/>
      <c r="D2144" s="6"/>
      <c r="E2144" s="6"/>
      <c r="F2144" s="6"/>
      <c r="G2144" s="6"/>
      <c r="H2144" s="6"/>
      <c r="I2144" s="6" t="s">
        <v>16382</v>
      </c>
      <c r="J2144" s="6"/>
      <c r="K2144" s="6" t="s">
        <v>37</v>
      </c>
      <c r="L2144" s="6" t="s">
        <v>37</v>
      </c>
      <c r="M2144" s="6"/>
      <c r="N2144"/>
      <c r="O2144" s="6"/>
      <c r="P2144" s="6">
        <v>0</v>
      </c>
      <c r="Q2144" s="6"/>
      <c r="R2144" s="6" t="e">
        <f>AND(LEN(Q2144)=10,SUMPRODUCT(--(--(ISNUMBER(MID(Q2144,{1,2,3,4,5,6,7,8,9,10},1)+0))={0,0,0,0,0,1,1,1,1,0}))+SUMPRODUCT(--(CODE(MID(UPPER(Q2144),{1,2,3,4,5,10},1))&gt;64))=16)</f>
        <v>#VALUE!</v>
      </c>
      <c r="S2144" s="6">
        <v>0</v>
      </c>
      <c r="T2144" s="6" t="s">
        <v>24528</v>
      </c>
      <c r="U2144" s="6"/>
      <c r="V2144" s="6"/>
      <c r="W2144" s="6" t="s">
        <v>37</v>
      </c>
      <c r="X2144" s="6"/>
      <c r="Y2144" s="6"/>
      <c r="Z2144" s="6"/>
      <c r="AA2144" s="6"/>
      <c r="AB2144" s="6" t="s">
        <v>27472</v>
      </c>
    </row>
    <row r="2145" spans="1:28" x14ac:dyDescent="0.25">
      <c r="A2145" s="6" t="s">
        <v>27473</v>
      </c>
      <c r="B2145" s="6"/>
      <c r="C2145" s="6"/>
      <c r="D2145" s="6"/>
      <c r="E2145" s="6"/>
      <c r="F2145" s="6"/>
      <c r="G2145" s="6"/>
      <c r="H2145" s="6"/>
      <c r="I2145" s="6" t="s">
        <v>16383</v>
      </c>
      <c r="J2145" s="6"/>
      <c r="K2145" s="6" t="s">
        <v>37</v>
      </c>
      <c r="L2145" s="6" t="s">
        <v>37</v>
      </c>
      <c r="M2145" s="6"/>
      <c r="N2145"/>
      <c r="O2145" s="6"/>
      <c r="P2145" s="6">
        <v>0</v>
      </c>
      <c r="Q2145" s="6"/>
      <c r="R2145" s="6" t="e">
        <f>AND(LEN(Q2145)=10,SUMPRODUCT(--(--(ISNUMBER(MID(Q2145,{1,2,3,4,5,6,7,8,9,10},1)+0))={0,0,0,0,0,1,1,1,1,0}))+SUMPRODUCT(--(CODE(MID(UPPER(Q2145),{1,2,3,4,5,10},1))&gt;64))=16)</f>
        <v>#VALUE!</v>
      </c>
      <c r="S2145" s="6">
        <v>0</v>
      </c>
      <c r="T2145" s="6" t="s">
        <v>24529</v>
      </c>
      <c r="U2145" s="6"/>
      <c r="V2145" s="6"/>
      <c r="W2145" s="6" t="s">
        <v>37</v>
      </c>
      <c r="X2145" s="6"/>
      <c r="Y2145" s="6"/>
      <c r="Z2145" s="6"/>
      <c r="AA2145" s="6"/>
      <c r="AB2145" s="6" t="s">
        <v>27472</v>
      </c>
    </row>
    <row r="2146" spans="1:28" x14ac:dyDescent="0.25">
      <c r="A2146" s="6" t="s">
        <v>27473</v>
      </c>
      <c r="B2146" s="6"/>
      <c r="C2146" s="6"/>
      <c r="D2146" s="6"/>
      <c r="E2146" s="6"/>
      <c r="F2146" s="6"/>
      <c r="G2146" s="6"/>
      <c r="H2146" s="6"/>
      <c r="I2146" s="6" t="s">
        <v>16384</v>
      </c>
      <c r="J2146" s="6"/>
      <c r="K2146" s="6" t="s">
        <v>37</v>
      </c>
      <c r="L2146" s="6" t="s">
        <v>37</v>
      </c>
      <c r="M2146" s="6"/>
      <c r="N2146"/>
      <c r="O2146" s="6"/>
      <c r="P2146" s="6">
        <v>0</v>
      </c>
      <c r="Q2146" s="6"/>
      <c r="R2146" s="6" t="e">
        <f>AND(LEN(Q2146)=10,SUMPRODUCT(--(--(ISNUMBER(MID(Q2146,{1,2,3,4,5,6,7,8,9,10},1)+0))={0,0,0,0,0,1,1,1,1,0}))+SUMPRODUCT(--(CODE(MID(UPPER(Q2146),{1,2,3,4,5,10},1))&gt;64))=16)</f>
        <v>#VALUE!</v>
      </c>
      <c r="S2146" s="6">
        <v>0</v>
      </c>
      <c r="T2146" s="6" t="s">
        <v>24530</v>
      </c>
      <c r="U2146" s="6"/>
      <c r="V2146" s="6"/>
      <c r="W2146" s="6" t="s">
        <v>37</v>
      </c>
      <c r="X2146" s="6"/>
      <c r="Y2146" s="6"/>
      <c r="Z2146" s="6"/>
      <c r="AA2146" s="6"/>
      <c r="AB2146" s="6" t="s">
        <v>27472</v>
      </c>
    </row>
    <row r="2147" spans="1:28" x14ac:dyDescent="0.25">
      <c r="A2147" s="6" t="s">
        <v>27473</v>
      </c>
      <c r="B2147" s="6"/>
      <c r="C2147" s="6"/>
      <c r="D2147" s="6"/>
      <c r="E2147" s="6"/>
      <c r="F2147" s="6"/>
      <c r="G2147" s="6"/>
      <c r="H2147" s="6"/>
      <c r="I2147" s="6" t="s">
        <v>16385</v>
      </c>
      <c r="J2147" s="6"/>
      <c r="K2147" s="6" t="s">
        <v>37</v>
      </c>
      <c r="L2147" s="6" t="s">
        <v>37</v>
      </c>
      <c r="M2147" s="6"/>
      <c r="N2147"/>
      <c r="O2147" s="6"/>
      <c r="P2147" s="6">
        <v>0</v>
      </c>
      <c r="Q2147" s="6"/>
      <c r="R2147" s="6" t="e">
        <f>AND(LEN(Q2147)=10,SUMPRODUCT(--(--(ISNUMBER(MID(Q2147,{1,2,3,4,5,6,7,8,9,10},1)+0))={0,0,0,0,0,1,1,1,1,0}))+SUMPRODUCT(--(CODE(MID(UPPER(Q2147),{1,2,3,4,5,10},1))&gt;64))=16)</f>
        <v>#VALUE!</v>
      </c>
      <c r="S2147" s="6">
        <v>0</v>
      </c>
      <c r="T2147" s="6" t="s">
        <v>24531</v>
      </c>
      <c r="U2147" s="6"/>
      <c r="V2147" s="6"/>
      <c r="W2147" s="6" t="s">
        <v>37</v>
      </c>
      <c r="X2147" s="6"/>
      <c r="Y2147" s="6"/>
      <c r="Z2147" s="6"/>
      <c r="AA2147" s="6"/>
      <c r="AB2147" s="6" t="s">
        <v>27472</v>
      </c>
    </row>
    <row r="2148" spans="1:28" x14ac:dyDescent="0.25">
      <c r="A2148" s="6" t="s">
        <v>27473</v>
      </c>
      <c r="B2148" s="6"/>
      <c r="C2148" s="6"/>
      <c r="D2148" s="6"/>
      <c r="E2148" s="6"/>
      <c r="F2148" s="6"/>
      <c r="G2148" s="6"/>
      <c r="H2148" s="6"/>
      <c r="I2148" s="6" t="s">
        <v>16386</v>
      </c>
      <c r="J2148" s="6"/>
      <c r="K2148" s="6" t="s">
        <v>37</v>
      </c>
      <c r="L2148" s="6" t="s">
        <v>37</v>
      </c>
      <c r="M2148" s="6"/>
      <c r="N2148"/>
      <c r="O2148" s="6"/>
      <c r="P2148" s="6">
        <v>0</v>
      </c>
      <c r="Q2148" s="6"/>
      <c r="R2148" s="6" t="e">
        <f>AND(LEN(Q2148)=10,SUMPRODUCT(--(--(ISNUMBER(MID(Q2148,{1,2,3,4,5,6,7,8,9,10},1)+0))={0,0,0,0,0,1,1,1,1,0}))+SUMPRODUCT(--(CODE(MID(UPPER(Q2148),{1,2,3,4,5,10},1))&gt;64))=16)</f>
        <v>#VALUE!</v>
      </c>
      <c r="S2148" s="6">
        <v>0</v>
      </c>
      <c r="T2148" s="6" t="s">
        <v>23136</v>
      </c>
      <c r="U2148" s="6"/>
      <c r="V2148" s="6"/>
      <c r="W2148" s="6" t="s">
        <v>37</v>
      </c>
      <c r="X2148" s="6"/>
      <c r="Y2148" s="6"/>
      <c r="Z2148" s="6"/>
      <c r="AA2148" s="6"/>
      <c r="AB2148" s="6" t="s">
        <v>27472</v>
      </c>
    </row>
    <row r="2149" spans="1:28" ht="30" x14ac:dyDescent="0.25">
      <c r="A2149" s="6" t="s">
        <v>27473</v>
      </c>
      <c r="B2149" s="6"/>
      <c r="C2149" s="6"/>
      <c r="D2149" s="6"/>
      <c r="E2149" s="6"/>
      <c r="F2149" s="6"/>
      <c r="G2149" s="6"/>
      <c r="H2149" s="6"/>
      <c r="I2149" s="6" t="s">
        <v>16387</v>
      </c>
      <c r="J2149" s="6"/>
      <c r="K2149" s="6" t="s">
        <v>37</v>
      </c>
      <c r="L2149" s="6" t="s">
        <v>37</v>
      </c>
      <c r="M2149" s="6"/>
      <c r="N2149"/>
      <c r="O2149" s="6"/>
      <c r="P2149" s="6">
        <v>0</v>
      </c>
      <c r="Q2149" s="6"/>
      <c r="R2149" s="6" t="e">
        <f>AND(LEN(Q2149)=10,SUMPRODUCT(--(--(ISNUMBER(MID(Q2149,{1,2,3,4,5,6,7,8,9,10},1)+0))={0,0,0,0,0,1,1,1,1,0}))+SUMPRODUCT(--(CODE(MID(UPPER(Q2149),{1,2,3,4,5,10},1))&gt;64))=16)</f>
        <v>#VALUE!</v>
      </c>
      <c r="S2149" s="6">
        <v>0</v>
      </c>
      <c r="T2149" s="6" t="s">
        <v>24532</v>
      </c>
      <c r="U2149" s="6"/>
      <c r="V2149" s="6"/>
      <c r="W2149" s="6" t="s">
        <v>37</v>
      </c>
      <c r="X2149" s="6"/>
      <c r="Y2149" s="6"/>
      <c r="Z2149" s="6"/>
      <c r="AA2149" s="6"/>
      <c r="AB2149" s="6" t="s">
        <v>27472</v>
      </c>
    </row>
    <row r="2150" spans="1:28" x14ac:dyDescent="0.25">
      <c r="A2150" s="6" t="s">
        <v>27473</v>
      </c>
      <c r="B2150" s="6"/>
      <c r="C2150" s="6"/>
      <c r="D2150" s="6"/>
      <c r="E2150" s="6"/>
      <c r="F2150" s="6"/>
      <c r="G2150" s="6"/>
      <c r="H2150" s="6"/>
      <c r="I2150" s="6" t="s">
        <v>16388</v>
      </c>
      <c r="J2150" s="6"/>
      <c r="K2150" s="6" t="s">
        <v>37</v>
      </c>
      <c r="L2150" s="6" t="s">
        <v>37</v>
      </c>
      <c r="M2150" s="6"/>
      <c r="N2150"/>
      <c r="O2150" s="6"/>
      <c r="P2150" s="6">
        <v>0</v>
      </c>
      <c r="Q2150" s="6"/>
      <c r="R2150" s="6" t="e">
        <f>AND(LEN(Q2150)=10,SUMPRODUCT(--(--(ISNUMBER(MID(Q2150,{1,2,3,4,5,6,7,8,9,10},1)+0))={0,0,0,0,0,1,1,1,1,0}))+SUMPRODUCT(--(CODE(MID(UPPER(Q2150),{1,2,3,4,5,10},1))&gt;64))=16)</f>
        <v>#VALUE!</v>
      </c>
      <c r="S2150" s="6">
        <v>0</v>
      </c>
      <c r="T2150" s="6" t="s">
        <v>24533</v>
      </c>
      <c r="U2150" s="6"/>
      <c r="V2150" s="6"/>
      <c r="W2150" s="6" t="s">
        <v>37</v>
      </c>
      <c r="X2150" s="6"/>
      <c r="Y2150" s="6"/>
      <c r="Z2150" s="6"/>
      <c r="AA2150" s="6"/>
      <c r="AB2150" s="6" t="s">
        <v>27472</v>
      </c>
    </row>
    <row r="2151" spans="1:28" x14ac:dyDescent="0.25">
      <c r="A2151" s="6" t="s">
        <v>27473</v>
      </c>
      <c r="B2151" s="6"/>
      <c r="C2151" s="6"/>
      <c r="D2151" s="6"/>
      <c r="E2151" s="6"/>
      <c r="F2151" s="6"/>
      <c r="G2151" s="6"/>
      <c r="H2151" s="6"/>
      <c r="I2151" s="6" t="s">
        <v>16389</v>
      </c>
      <c r="J2151" s="6"/>
      <c r="K2151" s="6" t="s">
        <v>37</v>
      </c>
      <c r="L2151" s="6" t="s">
        <v>37</v>
      </c>
      <c r="M2151" s="6"/>
      <c r="N2151"/>
      <c r="O2151" s="6"/>
      <c r="P2151" s="6">
        <v>0</v>
      </c>
      <c r="Q2151" s="6"/>
      <c r="R2151" s="6" t="e">
        <f>AND(LEN(Q2151)=10,SUMPRODUCT(--(--(ISNUMBER(MID(Q2151,{1,2,3,4,5,6,7,8,9,10},1)+0))={0,0,0,0,0,1,1,1,1,0}))+SUMPRODUCT(--(CODE(MID(UPPER(Q2151),{1,2,3,4,5,10},1))&gt;64))=16)</f>
        <v>#VALUE!</v>
      </c>
      <c r="S2151" s="6">
        <v>0</v>
      </c>
      <c r="T2151" s="6" t="s">
        <v>23841</v>
      </c>
      <c r="U2151" s="6"/>
      <c r="V2151" s="6"/>
      <c r="W2151" s="6" t="s">
        <v>37</v>
      </c>
      <c r="X2151" s="6"/>
      <c r="Y2151" s="6"/>
      <c r="Z2151" s="6"/>
      <c r="AA2151" s="6"/>
      <c r="AB2151" s="6" t="s">
        <v>27472</v>
      </c>
    </row>
    <row r="2152" spans="1:28" x14ac:dyDescent="0.25">
      <c r="A2152" s="6" t="s">
        <v>27473</v>
      </c>
      <c r="B2152" s="6"/>
      <c r="C2152" s="6"/>
      <c r="D2152" s="6"/>
      <c r="E2152" s="6"/>
      <c r="F2152" s="6"/>
      <c r="G2152" s="6"/>
      <c r="H2152" s="6"/>
      <c r="I2152" s="6" t="s">
        <v>16390</v>
      </c>
      <c r="J2152" s="6"/>
      <c r="K2152" s="6" t="s">
        <v>37</v>
      </c>
      <c r="L2152" s="6" t="s">
        <v>20450</v>
      </c>
      <c r="M2152" s="6"/>
      <c r="N2152"/>
      <c r="O2152" s="6"/>
      <c r="P2152" s="6">
        <v>0</v>
      </c>
      <c r="Q2152" s="6"/>
      <c r="R2152" s="6" t="e">
        <f>AND(LEN(Q2152)=10,SUMPRODUCT(--(--(ISNUMBER(MID(Q2152,{1,2,3,4,5,6,7,8,9,10},1)+0))={0,0,0,0,0,1,1,1,1,0}))+SUMPRODUCT(--(CODE(MID(UPPER(Q2152),{1,2,3,4,5,10},1))&gt;64))=16)</f>
        <v>#VALUE!</v>
      </c>
      <c r="S2152" s="6">
        <v>0</v>
      </c>
      <c r="T2152" s="6" t="s">
        <v>22410</v>
      </c>
      <c r="U2152" s="6"/>
      <c r="V2152" s="6"/>
      <c r="W2152" s="6" t="s">
        <v>37</v>
      </c>
      <c r="X2152" s="6"/>
      <c r="Y2152" s="6"/>
      <c r="Z2152" s="6"/>
      <c r="AA2152" s="6"/>
      <c r="AB2152" s="6" t="s">
        <v>27471</v>
      </c>
    </row>
    <row r="2153" spans="1:28" ht="30" x14ac:dyDescent="0.25">
      <c r="A2153" s="6" t="s">
        <v>27473</v>
      </c>
      <c r="B2153" s="6"/>
      <c r="C2153" s="6"/>
      <c r="D2153" s="6"/>
      <c r="E2153" s="6"/>
      <c r="F2153" s="6"/>
      <c r="G2153" s="6"/>
      <c r="H2153" s="6"/>
      <c r="I2153" s="6" t="s">
        <v>16391</v>
      </c>
      <c r="J2153" s="6"/>
      <c r="K2153" s="6" t="s">
        <v>20137</v>
      </c>
      <c r="L2153" s="6" t="s">
        <v>37</v>
      </c>
      <c r="M2153" s="6"/>
      <c r="N2153"/>
      <c r="O2153" s="6"/>
      <c r="P2153" s="6">
        <v>0</v>
      </c>
      <c r="Q2153" s="6"/>
      <c r="R2153" s="6" t="e">
        <f>AND(LEN(Q2153)=10,SUMPRODUCT(--(--(ISNUMBER(MID(Q2153,{1,2,3,4,5,6,7,8,9,10},1)+0))={0,0,0,0,0,1,1,1,1,0}))+SUMPRODUCT(--(CODE(MID(UPPER(Q2153),{1,2,3,4,5,10},1))&gt;64))=16)</f>
        <v>#VALUE!</v>
      </c>
      <c r="S2153" s="6">
        <v>0</v>
      </c>
      <c r="T2153" s="6" t="s">
        <v>24536</v>
      </c>
      <c r="U2153" s="6"/>
      <c r="V2153" s="6"/>
      <c r="W2153" s="6" t="s">
        <v>27453</v>
      </c>
      <c r="X2153" s="6"/>
      <c r="Y2153" s="6"/>
      <c r="Z2153" s="6"/>
      <c r="AA2153" s="6"/>
      <c r="AB2153" s="6" t="s">
        <v>27472</v>
      </c>
    </row>
    <row r="2154" spans="1:28" x14ac:dyDescent="0.25">
      <c r="A2154" s="6" t="s">
        <v>27473</v>
      </c>
      <c r="B2154" s="6"/>
      <c r="C2154" s="6"/>
      <c r="D2154" s="6"/>
      <c r="E2154" s="6"/>
      <c r="F2154" s="6"/>
      <c r="G2154" s="6"/>
      <c r="H2154" s="6"/>
      <c r="I2154" s="6" t="s">
        <v>16392</v>
      </c>
      <c r="J2154" s="6"/>
      <c r="K2154" s="6" t="s">
        <v>37</v>
      </c>
      <c r="L2154" s="6" t="s">
        <v>37</v>
      </c>
      <c r="M2154" s="6"/>
      <c r="N2154"/>
      <c r="O2154" s="6"/>
      <c r="P2154" s="6">
        <v>0</v>
      </c>
      <c r="Q2154" s="6"/>
      <c r="R2154" s="6" t="e">
        <f>AND(LEN(Q2154)=10,SUMPRODUCT(--(--(ISNUMBER(MID(Q2154,{1,2,3,4,5,6,7,8,9,10},1)+0))={0,0,0,0,0,1,1,1,1,0}))+SUMPRODUCT(--(CODE(MID(UPPER(Q2154),{1,2,3,4,5,10},1))&gt;64))=16)</f>
        <v>#VALUE!</v>
      </c>
      <c r="S2154" s="6">
        <v>0</v>
      </c>
      <c r="T2154" s="6" t="s">
        <v>24537</v>
      </c>
      <c r="U2154" s="6"/>
      <c r="V2154" s="6"/>
      <c r="W2154" s="6" t="s">
        <v>27453</v>
      </c>
      <c r="X2154" s="6"/>
      <c r="Y2154" s="6"/>
      <c r="Z2154" s="6"/>
      <c r="AA2154" s="6"/>
      <c r="AB2154" s="6" t="s">
        <v>27472</v>
      </c>
    </row>
    <row r="2155" spans="1:28" x14ac:dyDescent="0.25">
      <c r="A2155" s="6" t="s">
        <v>27473</v>
      </c>
      <c r="B2155" s="6"/>
      <c r="C2155" s="6"/>
      <c r="D2155" s="6"/>
      <c r="E2155" s="6"/>
      <c r="F2155" s="6"/>
      <c r="G2155" s="6"/>
      <c r="H2155" s="6"/>
      <c r="I2155" s="6" t="s">
        <v>16393</v>
      </c>
      <c r="J2155" s="6"/>
      <c r="K2155" s="6" t="s">
        <v>37</v>
      </c>
      <c r="L2155" s="6" t="s">
        <v>37</v>
      </c>
      <c r="M2155" s="6"/>
      <c r="N2155"/>
      <c r="O2155" s="6"/>
      <c r="P2155" s="6">
        <v>0</v>
      </c>
      <c r="Q2155" s="6"/>
      <c r="R2155" s="6" t="e">
        <f>AND(LEN(Q2155)=10,SUMPRODUCT(--(--(ISNUMBER(MID(Q2155,{1,2,3,4,5,6,7,8,9,10},1)+0))={0,0,0,0,0,1,1,1,1,0}))+SUMPRODUCT(--(CODE(MID(UPPER(Q2155),{1,2,3,4,5,10},1))&gt;64))=16)</f>
        <v>#VALUE!</v>
      </c>
      <c r="S2155" s="6">
        <v>0</v>
      </c>
      <c r="T2155" s="6" t="s">
        <v>24538</v>
      </c>
      <c r="U2155" s="6"/>
      <c r="V2155" s="6"/>
      <c r="W2155" s="6" t="s">
        <v>37</v>
      </c>
      <c r="X2155" s="6"/>
      <c r="Y2155" s="6"/>
      <c r="Z2155" s="6"/>
      <c r="AA2155" s="6"/>
      <c r="AB2155" s="6" t="s">
        <v>27472</v>
      </c>
    </row>
    <row r="2156" spans="1:28" x14ac:dyDescent="0.25">
      <c r="A2156" s="6" t="s">
        <v>27473</v>
      </c>
      <c r="B2156" s="6"/>
      <c r="C2156" s="6"/>
      <c r="D2156" s="6"/>
      <c r="E2156" s="6"/>
      <c r="F2156" s="6"/>
      <c r="G2156" s="6"/>
      <c r="H2156" s="6"/>
      <c r="I2156" s="6" t="s">
        <v>16394</v>
      </c>
      <c r="J2156" s="6"/>
      <c r="K2156" s="6" t="s">
        <v>37</v>
      </c>
      <c r="L2156" s="6" t="s">
        <v>37</v>
      </c>
      <c r="M2156" s="6"/>
      <c r="N2156"/>
      <c r="O2156" s="6"/>
      <c r="P2156" s="6">
        <v>0</v>
      </c>
      <c r="Q2156" s="6"/>
      <c r="R2156" s="6" t="e">
        <f>AND(LEN(Q2156)=10,SUMPRODUCT(--(--(ISNUMBER(MID(Q2156,{1,2,3,4,5,6,7,8,9,10},1)+0))={0,0,0,0,0,1,1,1,1,0}))+SUMPRODUCT(--(CODE(MID(UPPER(Q2156),{1,2,3,4,5,10},1))&gt;64))=16)</f>
        <v>#VALUE!</v>
      </c>
      <c r="S2156" s="6">
        <v>0</v>
      </c>
      <c r="T2156" s="6" t="s">
        <v>24539</v>
      </c>
      <c r="U2156" s="6"/>
      <c r="V2156" s="6"/>
      <c r="W2156" s="6" t="s">
        <v>37</v>
      </c>
      <c r="X2156" s="6"/>
      <c r="Y2156" s="6"/>
      <c r="Z2156" s="6"/>
      <c r="AA2156" s="6"/>
      <c r="AB2156" s="6" t="s">
        <v>27472</v>
      </c>
    </row>
    <row r="2157" spans="1:28" ht="30" x14ac:dyDescent="0.25">
      <c r="A2157" s="6" t="s">
        <v>27473</v>
      </c>
      <c r="B2157" s="6"/>
      <c r="C2157" s="6"/>
      <c r="D2157" s="6"/>
      <c r="E2157" s="6"/>
      <c r="F2157" s="6"/>
      <c r="G2157" s="6"/>
      <c r="H2157" s="6"/>
      <c r="I2157" s="6" t="s">
        <v>16395</v>
      </c>
      <c r="J2157" s="6"/>
      <c r="K2157" s="6" t="s">
        <v>37</v>
      </c>
      <c r="L2157" s="6" t="s">
        <v>37</v>
      </c>
      <c r="M2157" s="6"/>
      <c r="N2157"/>
      <c r="O2157" s="6"/>
      <c r="P2157" s="6">
        <v>0</v>
      </c>
      <c r="Q2157" s="6"/>
      <c r="R2157" s="6" t="e">
        <f>AND(LEN(Q2157)=10,SUMPRODUCT(--(--(ISNUMBER(MID(Q2157,{1,2,3,4,5,6,7,8,9,10},1)+0))={0,0,0,0,0,1,1,1,1,0}))+SUMPRODUCT(--(CODE(MID(UPPER(Q2157),{1,2,3,4,5,10},1))&gt;64))=16)</f>
        <v>#VALUE!</v>
      </c>
      <c r="S2157" s="6">
        <v>0</v>
      </c>
      <c r="T2157" s="6" t="s">
        <v>24540</v>
      </c>
      <c r="U2157" s="6"/>
      <c r="V2157" s="6"/>
      <c r="W2157" s="6" t="s">
        <v>27453</v>
      </c>
      <c r="X2157" s="6"/>
      <c r="Y2157" s="6"/>
      <c r="Z2157" s="6"/>
      <c r="AA2157" s="6"/>
      <c r="AB2157" s="6" t="s">
        <v>27472</v>
      </c>
    </row>
    <row r="2158" spans="1:28" x14ac:dyDescent="0.25">
      <c r="A2158" s="6" t="s">
        <v>27473</v>
      </c>
      <c r="B2158" s="6"/>
      <c r="C2158" s="6"/>
      <c r="D2158" s="6"/>
      <c r="E2158" s="6"/>
      <c r="F2158" s="6"/>
      <c r="G2158" s="6"/>
      <c r="H2158" s="6"/>
      <c r="I2158" s="6" t="s">
        <v>16396</v>
      </c>
      <c r="J2158" s="6"/>
      <c r="K2158" s="6" t="s">
        <v>37</v>
      </c>
      <c r="L2158" s="6" t="s">
        <v>37</v>
      </c>
      <c r="M2158" s="6"/>
      <c r="N2158"/>
      <c r="O2158" s="6"/>
      <c r="P2158" s="6">
        <v>0</v>
      </c>
      <c r="Q2158" s="6"/>
      <c r="R2158" s="6" t="e">
        <f>AND(LEN(Q2158)=10,SUMPRODUCT(--(--(ISNUMBER(MID(Q2158,{1,2,3,4,5,6,7,8,9,10},1)+0))={0,0,0,0,0,1,1,1,1,0}))+SUMPRODUCT(--(CODE(MID(UPPER(Q2158),{1,2,3,4,5,10},1))&gt;64))=16)</f>
        <v>#VALUE!</v>
      </c>
      <c r="S2158" s="6">
        <v>0</v>
      </c>
      <c r="T2158" s="6" t="s">
        <v>24541</v>
      </c>
      <c r="U2158" s="6"/>
      <c r="V2158" s="6"/>
      <c r="W2158" s="6" t="s">
        <v>27453</v>
      </c>
      <c r="X2158" s="6"/>
      <c r="Y2158" s="6"/>
      <c r="Z2158" s="6"/>
      <c r="AA2158" s="6"/>
      <c r="AB2158" s="6" t="s">
        <v>27472</v>
      </c>
    </row>
    <row r="2159" spans="1:28" x14ac:dyDescent="0.25">
      <c r="A2159" s="6" t="s">
        <v>27473</v>
      </c>
      <c r="B2159" s="6"/>
      <c r="C2159" s="6"/>
      <c r="D2159" s="6"/>
      <c r="E2159" s="6"/>
      <c r="F2159" s="6"/>
      <c r="G2159" s="6"/>
      <c r="H2159" s="6"/>
      <c r="I2159" s="6" t="s">
        <v>16397</v>
      </c>
      <c r="J2159" s="6"/>
      <c r="K2159" s="6" t="s">
        <v>37</v>
      </c>
      <c r="L2159" s="6" t="s">
        <v>37</v>
      </c>
      <c r="M2159" s="6"/>
      <c r="N2159"/>
      <c r="O2159" s="6"/>
      <c r="P2159" s="6">
        <v>0</v>
      </c>
      <c r="Q2159" s="6"/>
      <c r="R2159" s="6" t="e">
        <f>AND(LEN(Q2159)=10,SUMPRODUCT(--(--(ISNUMBER(MID(Q2159,{1,2,3,4,5,6,7,8,9,10},1)+0))={0,0,0,0,0,1,1,1,1,0}))+SUMPRODUCT(--(CODE(MID(UPPER(Q2159),{1,2,3,4,5,10},1))&gt;64))=16)</f>
        <v>#VALUE!</v>
      </c>
      <c r="S2159" s="6">
        <v>0</v>
      </c>
      <c r="T2159" s="6" t="s">
        <v>24542</v>
      </c>
      <c r="U2159" s="6"/>
      <c r="V2159" s="6"/>
      <c r="W2159" s="6" t="s">
        <v>37</v>
      </c>
      <c r="X2159" s="6"/>
      <c r="Y2159" s="6"/>
      <c r="Z2159" s="6"/>
      <c r="AA2159" s="6"/>
      <c r="AB2159" s="6" t="s">
        <v>27472</v>
      </c>
    </row>
    <row r="2160" spans="1:28" ht="30" x14ac:dyDescent="0.25">
      <c r="A2160" s="6" t="s">
        <v>27473</v>
      </c>
      <c r="B2160" s="6"/>
      <c r="C2160" s="6"/>
      <c r="D2160" s="6"/>
      <c r="E2160" s="6"/>
      <c r="F2160" s="6"/>
      <c r="G2160" s="6"/>
      <c r="H2160" s="6"/>
      <c r="I2160" s="6" t="s">
        <v>16398</v>
      </c>
      <c r="J2160" s="6"/>
      <c r="K2160" s="6" t="s">
        <v>37</v>
      </c>
      <c r="L2160" s="6" t="s">
        <v>37</v>
      </c>
      <c r="M2160" s="6"/>
      <c r="N2160"/>
      <c r="O2160" s="6"/>
      <c r="P2160" s="6">
        <v>0</v>
      </c>
      <c r="Q2160" s="6"/>
      <c r="R2160" s="6" t="e">
        <f>AND(LEN(Q2160)=10,SUMPRODUCT(--(--(ISNUMBER(MID(Q2160,{1,2,3,4,5,6,7,8,9,10},1)+0))={0,0,0,0,0,1,1,1,1,0}))+SUMPRODUCT(--(CODE(MID(UPPER(Q2160),{1,2,3,4,5,10},1))&gt;64))=16)</f>
        <v>#VALUE!</v>
      </c>
      <c r="S2160" s="6">
        <v>0</v>
      </c>
      <c r="T2160" s="6" t="s">
        <v>24543</v>
      </c>
      <c r="U2160" s="6"/>
      <c r="V2160" s="6"/>
      <c r="W2160" s="6" t="s">
        <v>27453</v>
      </c>
      <c r="X2160" s="6"/>
      <c r="Y2160" s="6"/>
      <c r="Z2160" s="6"/>
      <c r="AA2160" s="6"/>
      <c r="AB2160" s="6" t="s">
        <v>27472</v>
      </c>
    </row>
    <row r="2161" spans="1:28" x14ac:dyDescent="0.25">
      <c r="A2161" s="6" t="s">
        <v>27473</v>
      </c>
      <c r="B2161" s="6"/>
      <c r="C2161" s="6"/>
      <c r="D2161" s="6"/>
      <c r="E2161" s="6"/>
      <c r="F2161" s="6"/>
      <c r="G2161" s="6"/>
      <c r="H2161" s="6"/>
      <c r="I2161" s="6" t="s">
        <v>16399</v>
      </c>
      <c r="J2161" s="6"/>
      <c r="K2161" s="6" t="s">
        <v>37</v>
      </c>
      <c r="L2161" s="6" t="s">
        <v>37</v>
      </c>
      <c r="M2161" s="6"/>
      <c r="N2161"/>
      <c r="O2161" s="6"/>
      <c r="P2161" s="6">
        <v>0</v>
      </c>
      <c r="Q2161" s="6"/>
      <c r="R2161" s="6" t="e">
        <f>AND(LEN(Q2161)=10,SUMPRODUCT(--(--(ISNUMBER(MID(Q2161,{1,2,3,4,5,6,7,8,9,10},1)+0))={0,0,0,0,0,1,1,1,1,0}))+SUMPRODUCT(--(CODE(MID(UPPER(Q2161),{1,2,3,4,5,10},1))&gt;64))=16)</f>
        <v>#VALUE!</v>
      </c>
      <c r="S2161" s="6">
        <v>0</v>
      </c>
      <c r="T2161" s="6" t="s">
        <v>24544</v>
      </c>
      <c r="U2161" s="6"/>
      <c r="V2161" s="6"/>
      <c r="W2161" s="6" t="s">
        <v>37</v>
      </c>
      <c r="X2161" s="6"/>
      <c r="Y2161" s="6"/>
      <c r="Z2161" s="6"/>
      <c r="AA2161" s="6"/>
      <c r="AB2161" s="6" t="s">
        <v>27472</v>
      </c>
    </row>
    <row r="2162" spans="1:28" ht="30" x14ac:dyDescent="0.25">
      <c r="A2162" s="6" t="s">
        <v>27473</v>
      </c>
      <c r="B2162" s="6"/>
      <c r="C2162" s="6"/>
      <c r="D2162" s="6"/>
      <c r="E2162" s="6"/>
      <c r="F2162" s="6"/>
      <c r="G2162" s="6"/>
      <c r="H2162" s="6"/>
      <c r="I2162" s="6" t="s">
        <v>166</v>
      </c>
      <c r="J2162" s="6"/>
      <c r="K2162" s="6" t="s">
        <v>37</v>
      </c>
      <c r="L2162" s="6" t="s">
        <v>37</v>
      </c>
      <c r="M2162" s="6"/>
      <c r="N2162"/>
      <c r="O2162" s="6"/>
      <c r="P2162" s="6">
        <v>0</v>
      </c>
      <c r="Q2162" s="6"/>
      <c r="R2162" s="6" t="e">
        <f>AND(LEN(Q2162)=10,SUMPRODUCT(--(--(ISNUMBER(MID(Q2162,{1,2,3,4,5,6,7,8,9,10},1)+0))={0,0,0,0,0,1,1,1,1,0}))+SUMPRODUCT(--(CODE(MID(UPPER(Q2162),{1,2,3,4,5,10},1))&gt;64))=16)</f>
        <v>#VALUE!</v>
      </c>
      <c r="S2162" s="6">
        <v>0</v>
      </c>
      <c r="T2162" s="6" t="s">
        <v>24545</v>
      </c>
      <c r="U2162" s="6"/>
      <c r="V2162" s="6"/>
      <c r="W2162" s="6" t="s">
        <v>27453</v>
      </c>
      <c r="X2162" s="6"/>
      <c r="Y2162" s="6"/>
      <c r="Z2162" s="6"/>
      <c r="AA2162" s="6"/>
      <c r="AB2162" s="6" t="s">
        <v>27472</v>
      </c>
    </row>
    <row r="2163" spans="1:28" ht="30" x14ac:dyDescent="0.25">
      <c r="A2163" s="6" t="s">
        <v>27473</v>
      </c>
      <c r="B2163" s="6"/>
      <c r="C2163" s="6"/>
      <c r="D2163" s="6"/>
      <c r="E2163" s="6"/>
      <c r="F2163" s="6"/>
      <c r="G2163" s="6"/>
      <c r="H2163" s="6"/>
      <c r="I2163" s="6" t="s">
        <v>16400</v>
      </c>
      <c r="J2163" s="6"/>
      <c r="K2163" s="6" t="s">
        <v>20138</v>
      </c>
      <c r="L2163" s="6" t="s">
        <v>37</v>
      </c>
      <c r="M2163" s="6"/>
      <c r="N2163"/>
      <c r="O2163" s="6"/>
      <c r="P2163" s="6">
        <v>0</v>
      </c>
      <c r="Q2163" s="6"/>
      <c r="R2163" s="6" t="e">
        <f>AND(LEN(Q2163)=10,SUMPRODUCT(--(--(ISNUMBER(MID(Q2163,{1,2,3,4,5,6,7,8,9,10},1)+0))={0,0,0,0,0,1,1,1,1,0}))+SUMPRODUCT(--(CODE(MID(UPPER(Q2163),{1,2,3,4,5,10},1))&gt;64))=16)</f>
        <v>#VALUE!</v>
      </c>
      <c r="S2163" s="6">
        <v>0</v>
      </c>
      <c r="T2163" s="6" t="s">
        <v>24546</v>
      </c>
      <c r="U2163" s="6"/>
      <c r="V2163" s="6"/>
      <c r="W2163" s="6" t="s">
        <v>27453</v>
      </c>
      <c r="X2163" s="6"/>
      <c r="Y2163" s="6"/>
      <c r="Z2163" s="6"/>
      <c r="AA2163" s="6"/>
      <c r="AB2163" s="6" t="s">
        <v>27472</v>
      </c>
    </row>
    <row r="2164" spans="1:28" x14ac:dyDescent="0.25">
      <c r="A2164" s="6" t="s">
        <v>27473</v>
      </c>
      <c r="B2164" s="6"/>
      <c r="C2164" s="6"/>
      <c r="D2164" s="6"/>
      <c r="E2164" s="6"/>
      <c r="F2164" s="6"/>
      <c r="G2164" s="6"/>
      <c r="H2164" s="6"/>
      <c r="I2164" s="6" t="s">
        <v>16401</v>
      </c>
      <c r="J2164" s="6"/>
      <c r="K2164" s="6" t="s">
        <v>37</v>
      </c>
      <c r="L2164" s="6" t="s">
        <v>37</v>
      </c>
      <c r="M2164" s="6"/>
      <c r="N2164"/>
      <c r="O2164" s="6"/>
      <c r="P2164" s="6">
        <v>0</v>
      </c>
      <c r="Q2164" s="6"/>
      <c r="R2164" s="6" t="e">
        <f>AND(LEN(Q2164)=10,SUMPRODUCT(--(--(ISNUMBER(MID(Q2164,{1,2,3,4,5,6,7,8,9,10},1)+0))={0,0,0,0,0,1,1,1,1,0}))+SUMPRODUCT(--(CODE(MID(UPPER(Q2164),{1,2,3,4,5,10},1))&gt;64))=16)</f>
        <v>#VALUE!</v>
      </c>
      <c r="S2164" s="6">
        <v>0</v>
      </c>
      <c r="T2164" s="6" t="s">
        <v>24547</v>
      </c>
      <c r="U2164" s="6"/>
      <c r="V2164" s="6"/>
      <c r="W2164" s="6" t="s">
        <v>37</v>
      </c>
      <c r="X2164" s="6"/>
      <c r="Y2164" s="6"/>
      <c r="Z2164" s="6"/>
      <c r="AA2164" s="6"/>
      <c r="AB2164" s="6" t="s">
        <v>27472</v>
      </c>
    </row>
    <row r="2165" spans="1:28" x14ac:dyDescent="0.25">
      <c r="A2165" s="6" t="s">
        <v>27473</v>
      </c>
      <c r="B2165" s="6"/>
      <c r="C2165" s="6"/>
      <c r="D2165" s="6"/>
      <c r="E2165" s="6"/>
      <c r="F2165" s="6"/>
      <c r="G2165" s="6"/>
      <c r="H2165" s="6"/>
      <c r="I2165" s="6" t="s">
        <v>16402</v>
      </c>
      <c r="J2165" s="6"/>
      <c r="K2165" s="6" t="s">
        <v>37</v>
      </c>
      <c r="L2165" s="6" t="s">
        <v>37</v>
      </c>
      <c r="M2165" s="6"/>
      <c r="N2165"/>
      <c r="O2165" s="6"/>
      <c r="P2165" s="6">
        <v>0</v>
      </c>
      <c r="Q2165" s="6"/>
      <c r="R2165" s="6" t="e">
        <f>AND(LEN(Q2165)=10,SUMPRODUCT(--(--(ISNUMBER(MID(Q2165,{1,2,3,4,5,6,7,8,9,10},1)+0))={0,0,0,0,0,1,1,1,1,0}))+SUMPRODUCT(--(CODE(MID(UPPER(Q2165),{1,2,3,4,5,10},1))&gt;64))=16)</f>
        <v>#VALUE!</v>
      </c>
      <c r="S2165" s="6">
        <v>0</v>
      </c>
      <c r="T2165" s="6" t="s">
        <v>24548</v>
      </c>
      <c r="U2165" s="6"/>
      <c r="V2165" s="6"/>
      <c r="W2165" s="6" t="s">
        <v>27453</v>
      </c>
      <c r="X2165" s="6"/>
      <c r="Y2165" s="6"/>
      <c r="Z2165" s="6"/>
      <c r="AA2165" s="6"/>
      <c r="AB2165" s="6" t="s">
        <v>27472</v>
      </c>
    </row>
    <row r="2166" spans="1:28" ht="30" x14ac:dyDescent="0.25">
      <c r="A2166" s="6" t="s">
        <v>27473</v>
      </c>
      <c r="B2166" s="6"/>
      <c r="C2166" s="6"/>
      <c r="D2166" s="6"/>
      <c r="E2166" s="6"/>
      <c r="F2166" s="6"/>
      <c r="G2166" s="6"/>
      <c r="H2166" s="6"/>
      <c r="I2166" s="6" t="s">
        <v>16403</v>
      </c>
      <c r="J2166" s="6"/>
      <c r="K2166" s="6" t="s">
        <v>37</v>
      </c>
      <c r="L2166" s="6" t="s">
        <v>37</v>
      </c>
      <c r="M2166" s="6"/>
      <c r="N2166"/>
      <c r="O2166" s="6"/>
      <c r="P2166" s="6">
        <v>0</v>
      </c>
      <c r="Q2166" s="6"/>
      <c r="R2166" s="6" t="e">
        <f>AND(LEN(Q2166)=10,SUMPRODUCT(--(--(ISNUMBER(MID(Q2166,{1,2,3,4,5,6,7,8,9,10},1)+0))={0,0,0,0,0,1,1,1,1,0}))+SUMPRODUCT(--(CODE(MID(UPPER(Q2166),{1,2,3,4,5,10},1))&gt;64))=16)</f>
        <v>#VALUE!</v>
      </c>
      <c r="S2166" s="6">
        <v>0</v>
      </c>
      <c r="T2166" s="6" t="s">
        <v>24549</v>
      </c>
      <c r="U2166" s="6"/>
      <c r="V2166" s="6"/>
      <c r="W2166" s="6" t="s">
        <v>37</v>
      </c>
      <c r="X2166" s="6"/>
      <c r="Y2166" s="6"/>
      <c r="Z2166" s="6"/>
      <c r="AA2166" s="6"/>
      <c r="AB2166" s="6" t="s">
        <v>27472</v>
      </c>
    </row>
    <row r="2167" spans="1:28" ht="30" x14ac:dyDescent="0.25">
      <c r="A2167" s="6" t="s">
        <v>27473</v>
      </c>
      <c r="B2167" s="6"/>
      <c r="C2167" s="6"/>
      <c r="D2167" s="6"/>
      <c r="E2167" s="6"/>
      <c r="F2167" s="6"/>
      <c r="G2167" s="6"/>
      <c r="H2167" s="6"/>
      <c r="I2167" s="6" t="s">
        <v>16404</v>
      </c>
      <c r="J2167" s="6"/>
      <c r="K2167" s="6" t="s">
        <v>37</v>
      </c>
      <c r="L2167" s="6" t="s">
        <v>37</v>
      </c>
      <c r="M2167" s="6"/>
      <c r="N2167"/>
      <c r="O2167" s="6"/>
      <c r="P2167" s="6">
        <v>0</v>
      </c>
      <c r="Q2167" s="6"/>
      <c r="R2167" s="6" t="e">
        <f>AND(LEN(Q2167)=10,SUMPRODUCT(--(--(ISNUMBER(MID(Q2167,{1,2,3,4,5,6,7,8,9,10},1)+0))={0,0,0,0,0,1,1,1,1,0}))+SUMPRODUCT(--(CODE(MID(UPPER(Q2167),{1,2,3,4,5,10},1))&gt;64))=16)</f>
        <v>#VALUE!</v>
      </c>
      <c r="S2167" s="6">
        <v>0</v>
      </c>
      <c r="T2167" s="6" t="s">
        <v>24550</v>
      </c>
      <c r="U2167" s="6"/>
      <c r="V2167" s="6"/>
      <c r="W2167" s="6" t="s">
        <v>37</v>
      </c>
      <c r="X2167" s="6"/>
      <c r="Y2167" s="6"/>
      <c r="Z2167" s="6"/>
      <c r="AA2167" s="6"/>
      <c r="AB2167" s="6" t="s">
        <v>27472</v>
      </c>
    </row>
    <row r="2168" spans="1:28" ht="30" x14ac:dyDescent="0.25">
      <c r="A2168" s="6" t="s">
        <v>27473</v>
      </c>
      <c r="B2168" s="6"/>
      <c r="C2168" s="6"/>
      <c r="D2168" s="6"/>
      <c r="E2168" s="6"/>
      <c r="F2168" s="6"/>
      <c r="G2168" s="6"/>
      <c r="H2168" s="6"/>
      <c r="I2168" s="6" t="s">
        <v>16405</v>
      </c>
      <c r="J2168" s="6"/>
      <c r="K2168" s="6" t="s">
        <v>37</v>
      </c>
      <c r="L2168" s="6" t="s">
        <v>37</v>
      </c>
      <c r="M2168" s="6"/>
      <c r="N2168"/>
      <c r="O2168" s="6"/>
      <c r="P2168" s="6">
        <v>0</v>
      </c>
      <c r="Q2168" s="6"/>
      <c r="R2168" s="6" t="e">
        <f>AND(LEN(Q2168)=10,SUMPRODUCT(--(--(ISNUMBER(MID(Q2168,{1,2,3,4,5,6,7,8,9,10},1)+0))={0,0,0,0,0,1,1,1,1,0}))+SUMPRODUCT(--(CODE(MID(UPPER(Q2168),{1,2,3,4,5,10},1))&gt;64))=16)</f>
        <v>#VALUE!</v>
      </c>
      <c r="S2168" s="6">
        <v>0</v>
      </c>
      <c r="T2168" s="6" t="s">
        <v>24551</v>
      </c>
      <c r="U2168" s="6"/>
      <c r="V2168" s="6"/>
      <c r="W2168" s="6" t="s">
        <v>37</v>
      </c>
      <c r="X2168" s="6"/>
      <c r="Y2168" s="6"/>
      <c r="Z2168" s="6"/>
      <c r="AA2168" s="6"/>
      <c r="AB2168" s="6" t="s">
        <v>27472</v>
      </c>
    </row>
    <row r="2169" spans="1:28" ht="30" x14ac:dyDescent="0.25">
      <c r="A2169" s="6" t="s">
        <v>27473</v>
      </c>
      <c r="B2169" s="6"/>
      <c r="C2169" s="6"/>
      <c r="D2169" s="6"/>
      <c r="E2169" s="6"/>
      <c r="F2169" s="6"/>
      <c r="G2169" s="6"/>
      <c r="H2169" s="6"/>
      <c r="I2169" s="6" t="s">
        <v>16406</v>
      </c>
      <c r="J2169" s="6"/>
      <c r="K2169" s="6" t="s">
        <v>37</v>
      </c>
      <c r="L2169" s="6" t="s">
        <v>37</v>
      </c>
      <c r="M2169" s="6"/>
      <c r="N2169"/>
      <c r="O2169" s="6"/>
      <c r="P2169" s="6">
        <v>0</v>
      </c>
      <c r="Q2169" s="6"/>
      <c r="R2169" s="6" t="e">
        <f>AND(LEN(Q2169)=10,SUMPRODUCT(--(--(ISNUMBER(MID(Q2169,{1,2,3,4,5,6,7,8,9,10},1)+0))={0,0,0,0,0,1,1,1,1,0}))+SUMPRODUCT(--(CODE(MID(UPPER(Q2169),{1,2,3,4,5,10},1))&gt;64))=16)</f>
        <v>#VALUE!</v>
      </c>
      <c r="S2169" s="6">
        <v>0</v>
      </c>
      <c r="T2169" s="6" t="s">
        <v>24552</v>
      </c>
      <c r="U2169" s="6"/>
      <c r="V2169" s="6"/>
      <c r="W2169" s="6" t="s">
        <v>27453</v>
      </c>
      <c r="X2169" s="6"/>
      <c r="Y2169" s="6"/>
      <c r="Z2169" s="6"/>
      <c r="AA2169" s="6"/>
      <c r="AB2169" s="6" t="s">
        <v>27472</v>
      </c>
    </row>
    <row r="2170" spans="1:28" x14ac:dyDescent="0.25">
      <c r="A2170" s="6" t="s">
        <v>27473</v>
      </c>
      <c r="B2170" s="6"/>
      <c r="C2170" s="6"/>
      <c r="D2170" s="6"/>
      <c r="E2170" s="6"/>
      <c r="F2170" s="6"/>
      <c r="G2170" s="6"/>
      <c r="H2170" s="6"/>
      <c r="I2170" s="6" t="s">
        <v>16407</v>
      </c>
      <c r="J2170" s="6"/>
      <c r="K2170" s="6" t="s">
        <v>37</v>
      </c>
      <c r="L2170" s="6" t="s">
        <v>37</v>
      </c>
      <c r="M2170" s="6"/>
      <c r="N2170"/>
      <c r="O2170" s="6"/>
      <c r="P2170" s="6">
        <v>0</v>
      </c>
      <c r="Q2170" s="6"/>
      <c r="R2170" s="6" t="e">
        <f>AND(LEN(Q2170)=10,SUMPRODUCT(--(--(ISNUMBER(MID(Q2170,{1,2,3,4,5,6,7,8,9,10},1)+0))={0,0,0,0,0,1,1,1,1,0}))+SUMPRODUCT(--(CODE(MID(UPPER(Q2170),{1,2,3,4,5,10},1))&gt;64))=16)</f>
        <v>#VALUE!</v>
      </c>
      <c r="S2170" s="6">
        <v>0</v>
      </c>
      <c r="T2170" s="6" t="s">
        <v>24553</v>
      </c>
      <c r="U2170" s="6"/>
      <c r="V2170" s="6"/>
      <c r="W2170" s="6" t="s">
        <v>37</v>
      </c>
      <c r="X2170" s="6"/>
      <c r="Y2170" s="6"/>
      <c r="Z2170" s="6"/>
      <c r="AA2170" s="6"/>
      <c r="AB2170" s="6" t="s">
        <v>27472</v>
      </c>
    </row>
    <row r="2171" spans="1:28" ht="30" x14ac:dyDescent="0.25">
      <c r="A2171" s="6" t="s">
        <v>27473</v>
      </c>
      <c r="B2171" s="6"/>
      <c r="C2171" s="6"/>
      <c r="D2171" s="6"/>
      <c r="E2171" s="6"/>
      <c r="F2171" s="6"/>
      <c r="G2171" s="6"/>
      <c r="H2171" s="6"/>
      <c r="I2171" s="6" t="s">
        <v>16408</v>
      </c>
      <c r="J2171" s="6"/>
      <c r="K2171" s="6" t="s">
        <v>37</v>
      </c>
      <c r="L2171" s="6" t="s">
        <v>37</v>
      </c>
      <c r="M2171" s="6"/>
      <c r="N2171"/>
      <c r="O2171" s="6"/>
      <c r="P2171" s="6">
        <v>0</v>
      </c>
      <c r="Q2171" s="6"/>
      <c r="R2171" s="6" t="e">
        <f>AND(LEN(Q2171)=10,SUMPRODUCT(--(--(ISNUMBER(MID(Q2171,{1,2,3,4,5,6,7,8,9,10},1)+0))={0,0,0,0,0,1,1,1,1,0}))+SUMPRODUCT(--(CODE(MID(UPPER(Q2171),{1,2,3,4,5,10},1))&gt;64))=16)</f>
        <v>#VALUE!</v>
      </c>
      <c r="S2171" s="6">
        <v>0</v>
      </c>
      <c r="T2171" s="6" t="s">
        <v>24554</v>
      </c>
      <c r="U2171" s="6"/>
      <c r="V2171" s="6"/>
      <c r="W2171" s="6" t="s">
        <v>37</v>
      </c>
      <c r="X2171" s="6"/>
      <c r="Y2171" s="6"/>
      <c r="Z2171" s="6"/>
      <c r="AA2171" s="6"/>
      <c r="AB2171" s="6" t="s">
        <v>27472</v>
      </c>
    </row>
    <row r="2172" spans="1:28" ht="30" x14ac:dyDescent="0.25">
      <c r="A2172" s="6" t="s">
        <v>27473</v>
      </c>
      <c r="B2172" s="6"/>
      <c r="C2172" s="6"/>
      <c r="D2172" s="6"/>
      <c r="E2172" s="6"/>
      <c r="F2172" s="6"/>
      <c r="G2172" s="6"/>
      <c r="H2172" s="6"/>
      <c r="I2172" s="6" t="s">
        <v>13909</v>
      </c>
      <c r="J2172" s="6"/>
      <c r="K2172" s="6" t="s">
        <v>37</v>
      </c>
      <c r="L2172" s="6" t="s">
        <v>37</v>
      </c>
      <c r="M2172" s="6"/>
      <c r="N2172"/>
      <c r="O2172" s="6"/>
      <c r="P2172" s="6">
        <v>0</v>
      </c>
      <c r="Q2172" s="6"/>
      <c r="R2172" s="6" t="e">
        <f>AND(LEN(Q2172)=10,SUMPRODUCT(--(--(ISNUMBER(MID(Q2172,{1,2,3,4,5,6,7,8,9,10},1)+0))={0,0,0,0,0,1,1,1,1,0}))+SUMPRODUCT(--(CODE(MID(UPPER(Q2172),{1,2,3,4,5,10},1))&gt;64))=16)</f>
        <v>#VALUE!</v>
      </c>
      <c r="S2172" s="6">
        <v>0</v>
      </c>
      <c r="T2172" s="6" t="s">
        <v>24555</v>
      </c>
      <c r="U2172" s="6"/>
      <c r="V2172" s="6"/>
      <c r="W2172" s="6" t="s">
        <v>37</v>
      </c>
      <c r="X2172" s="6"/>
      <c r="Y2172" s="6"/>
      <c r="Z2172" s="6"/>
      <c r="AA2172" s="6"/>
      <c r="AB2172" s="6" t="s">
        <v>27472</v>
      </c>
    </row>
    <row r="2173" spans="1:28" ht="30" x14ac:dyDescent="0.25">
      <c r="A2173" s="6" t="s">
        <v>27473</v>
      </c>
      <c r="B2173" s="6"/>
      <c r="C2173" s="6"/>
      <c r="D2173" s="6"/>
      <c r="E2173" s="6"/>
      <c r="F2173" s="6"/>
      <c r="G2173" s="6"/>
      <c r="H2173" s="6"/>
      <c r="I2173" s="6" t="s">
        <v>16409</v>
      </c>
      <c r="J2173" s="6"/>
      <c r="K2173" s="6" t="s">
        <v>37</v>
      </c>
      <c r="L2173" s="6" t="s">
        <v>37</v>
      </c>
      <c r="M2173" s="6"/>
      <c r="N2173"/>
      <c r="O2173" s="6"/>
      <c r="P2173" s="6">
        <v>0</v>
      </c>
      <c r="Q2173" s="6"/>
      <c r="R2173" s="6" t="e">
        <f>AND(LEN(Q2173)=10,SUMPRODUCT(--(--(ISNUMBER(MID(Q2173,{1,2,3,4,5,6,7,8,9,10},1)+0))={0,0,0,0,0,1,1,1,1,0}))+SUMPRODUCT(--(CODE(MID(UPPER(Q2173),{1,2,3,4,5,10},1))&gt;64))=16)</f>
        <v>#VALUE!</v>
      </c>
      <c r="S2173" s="6">
        <v>0</v>
      </c>
      <c r="T2173" s="6" t="s">
        <v>24556</v>
      </c>
      <c r="U2173" s="6"/>
      <c r="V2173" s="6"/>
      <c r="W2173" s="6" t="s">
        <v>27453</v>
      </c>
      <c r="X2173" s="6"/>
      <c r="Y2173" s="6"/>
      <c r="Z2173" s="6"/>
      <c r="AA2173" s="6"/>
      <c r="AB2173" s="6" t="s">
        <v>27472</v>
      </c>
    </row>
    <row r="2174" spans="1:28" ht="30" x14ac:dyDescent="0.25">
      <c r="A2174" s="6" t="s">
        <v>27473</v>
      </c>
      <c r="B2174" s="6"/>
      <c r="C2174" s="6"/>
      <c r="D2174" s="6"/>
      <c r="E2174" s="6"/>
      <c r="F2174" s="6"/>
      <c r="G2174" s="6"/>
      <c r="H2174" s="6"/>
      <c r="I2174" s="6" t="s">
        <v>16410</v>
      </c>
      <c r="J2174" s="6"/>
      <c r="K2174" s="6" t="s">
        <v>37</v>
      </c>
      <c r="L2174" s="6" t="s">
        <v>37</v>
      </c>
      <c r="M2174" s="6"/>
      <c r="N2174"/>
      <c r="O2174" s="6"/>
      <c r="P2174" s="6">
        <v>0</v>
      </c>
      <c r="Q2174" s="6"/>
      <c r="R2174" s="6" t="e">
        <f>AND(LEN(Q2174)=10,SUMPRODUCT(--(--(ISNUMBER(MID(Q2174,{1,2,3,4,5,6,7,8,9,10},1)+0))={0,0,0,0,0,1,1,1,1,0}))+SUMPRODUCT(--(CODE(MID(UPPER(Q2174),{1,2,3,4,5,10},1))&gt;64))=16)</f>
        <v>#VALUE!</v>
      </c>
      <c r="S2174" s="6">
        <v>0</v>
      </c>
      <c r="T2174" s="6" t="s">
        <v>24557</v>
      </c>
      <c r="U2174" s="6"/>
      <c r="V2174" s="6"/>
      <c r="W2174" s="6" t="s">
        <v>27453</v>
      </c>
      <c r="X2174" s="6"/>
      <c r="Y2174" s="6"/>
      <c r="Z2174" s="6"/>
      <c r="AA2174" s="6"/>
      <c r="AB2174" s="6" t="s">
        <v>27472</v>
      </c>
    </row>
    <row r="2175" spans="1:28" x14ac:dyDescent="0.25">
      <c r="A2175" s="6" t="s">
        <v>27473</v>
      </c>
      <c r="B2175" s="6"/>
      <c r="C2175" s="6"/>
      <c r="D2175" s="6"/>
      <c r="E2175" s="6"/>
      <c r="F2175" s="6"/>
      <c r="G2175" s="6"/>
      <c r="H2175" s="6"/>
      <c r="I2175" s="6" t="s">
        <v>16411</v>
      </c>
      <c r="J2175" s="6"/>
      <c r="K2175" s="6" t="s">
        <v>37</v>
      </c>
      <c r="L2175" s="6" t="s">
        <v>37</v>
      </c>
      <c r="M2175" s="6"/>
      <c r="N2175"/>
      <c r="O2175" s="6"/>
      <c r="P2175" s="6">
        <v>0</v>
      </c>
      <c r="Q2175" s="6"/>
      <c r="R2175" s="6" t="e">
        <f>AND(LEN(Q2175)=10,SUMPRODUCT(--(--(ISNUMBER(MID(Q2175,{1,2,3,4,5,6,7,8,9,10},1)+0))={0,0,0,0,0,1,1,1,1,0}))+SUMPRODUCT(--(CODE(MID(UPPER(Q2175),{1,2,3,4,5,10},1))&gt;64))=16)</f>
        <v>#VALUE!</v>
      </c>
      <c r="S2175" s="6">
        <v>0</v>
      </c>
      <c r="T2175" s="6" t="s">
        <v>24558</v>
      </c>
      <c r="U2175" s="6"/>
      <c r="V2175" s="6"/>
      <c r="W2175" s="6" t="s">
        <v>27453</v>
      </c>
      <c r="X2175" s="6"/>
      <c r="Y2175" s="6"/>
      <c r="Z2175" s="6"/>
      <c r="AA2175" s="6"/>
      <c r="AB2175" s="6" t="s">
        <v>27472</v>
      </c>
    </row>
    <row r="2176" spans="1:28" x14ac:dyDescent="0.25">
      <c r="A2176" s="6" t="s">
        <v>27473</v>
      </c>
      <c r="B2176" s="6"/>
      <c r="C2176" s="6"/>
      <c r="D2176" s="6"/>
      <c r="E2176" s="6"/>
      <c r="F2176" s="6"/>
      <c r="G2176" s="6"/>
      <c r="H2176" s="6"/>
      <c r="I2176" s="6" t="s">
        <v>16412</v>
      </c>
      <c r="J2176" s="6"/>
      <c r="K2176" s="6" t="s">
        <v>37</v>
      </c>
      <c r="L2176" s="6" t="s">
        <v>37</v>
      </c>
      <c r="M2176" s="6"/>
      <c r="N2176"/>
      <c r="O2176" s="6"/>
      <c r="P2176" s="6">
        <v>0</v>
      </c>
      <c r="Q2176" s="6"/>
      <c r="R2176" s="6" t="e">
        <f>AND(LEN(Q2176)=10,SUMPRODUCT(--(--(ISNUMBER(MID(Q2176,{1,2,3,4,5,6,7,8,9,10},1)+0))={0,0,0,0,0,1,1,1,1,0}))+SUMPRODUCT(--(CODE(MID(UPPER(Q2176),{1,2,3,4,5,10},1))&gt;64))=16)</f>
        <v>#VALUE!</v>
      </c>
      <c r="S2176" s="6">
        <v>0</v>
      </c>
      <c r="T2176" s="6" t="s">
        <v>24559</v>
      </c>
      <c r="U2176" s="6"/>
      <c r="V2176" s="6"/>
      <c r="W2176" s="6" t="s">
        <v>37</v>
      </c>
      <c r="X2176" s="6"/>
      <c r="Y2176" s="6"/>
      <c r="Z2176" s="6"/>
      <c r="AA2176" s="6"/>
      <c r="AB2176" s="6" t="s">
        <v>27472</v>
      </c>
    </row>
    <row r="2177" spans="1:28" ht="30" x14ac:dyDescent="0.25">
      <c r="A2177" s="6" t="s">
        <v>27473</v>
      </c>
      <c r="B2177" s="6"/>
      <c r="C2177" s="6"/>
      <c r="D2177" s="6"/>
      <c r="E2177" s="6"/>
      <c r="F2177" s="6"/>
      <c r="G2177" s="6"/>
      <c r="H2177" s="6"/>
      <c r="I2177" s="6" t="s">
        <v>16413</v>
      </c>
      <c r="J2177" s="6"/>
      <c r="K2177" s="6" t="s">
        <v>37</v>
      </c>
      <c r="L2177" s="6" t="s">
        <v>37</v>
      </c>
      <c r="M2177" s="6"/>
      <c r="N2177"/>
      <c r="O2177" s="6"/>
      <c r="P2177" s="6">
        <v>0</v>
      </c>
      <c r="Q2177" s="6"/>
      <c r="R2177" s="6" t="e">
        <f>AND(LEN(Q2177)=10,SUMPRODUCT(--(--(ISNUMBER(MID(Q2177,{1,2,3,4,5,6,7,8,9,10},1)+0))={0,0,0,0,0,1,1,1,1,0}))+SUMPRODUCT(--(CODE(MID(UPPER(Q2177),{1,2,3,4,5,10},1))&gt;64))=16)</f>
        <v>#VALUE!</v>
      </c>
      <c r="S2177" s="6">
        <v>0</v>
      </c>
      <c r="T2177" s="6" t="s">
        <v>24560</v>
      </c>
      <c r="U2177" s="6"/>
      <c r="V2177" s="6"/>
      <c r="W2177" s="6" t="s">
        <v>27453</v>
      </c>
      <c r="X2177" s="6"/>
      <c r="Y2177" s="6"/>
      <c r="Z2177" s="6"/>
      <c r="AA2177" s="6"/>
      <c r="AB2177" s="6" t="s">
        <v>27472</v>
      </c>
    </row>
    <row r="2178" spans="1:28" ht="30" x14ac:dyDescent="0.25">
      <c r="A2178" s="6" t="s">
        <v>27473</v>
      </c>
      <c r="B2178" s="6"/>
      <c r="C2178" s="6"/>
      <c r="D2178" s="6"/>
      <c r="E2178" s="6"/>
      <c r="F2178" s="6"/>
      <c r="G2178" s="6"/>
      <c r="H2178" s="6"/>
      <c r="I2178" s="6" t="s">
        <v>16414</v>
      </c>
      <c r="J2178" s="6"/>
      <c r="K2178" s="6" t="s">
        <v>37</v>
      </c>
      <c r="L2178" s="6" t="s">
        <v>37</v>
      </c>
      <c r="M2178" s="6"/>
      <c r="N2178"/>
      <c r="O2178" s="6"/>
      <c r="P2178" s="6">
        <v>0</v>
      </c>
      <c r="Q2178" s="6"/>
      <c r="R2178" s="6" t="e">
        <f>AND(LEN(Q2178)=10,SUMPRODUCT(--(--(ISNUMBER(MID(Q2178,{1,2,3,4,5,6,7,8,9,10},1)+0))={0,0,0,0,0,1,1,1,1,0}))+SUMPRODUCT(--(CODE(MID(UPPER(Q2178),{1,2,3,4,5,10},1))&gt;64))=16)</f>
        <v>#VALUE!</v>
      </c>
      <c r="S2178" s="6">
        <v>0</v>
      </c>
      <c r="T2178" s="6" t="s">
        <v>24561</v>
      </c>
      <c r="U2178" s="6"/>
      <c r="V2178" s="6"/>
      <c r="W2178" s="6" t="s">
        <v>27453</v>
      </c>
      <c r="X2178" s="6"/>
      <c r="Y2178" s="6"/>
      <c r="Z2178" s="6"/>
      <c r="AA2178" s="6"/>
      <c r="AB2178" s="6" t="s">
        <v>27472</v>
      </c>
    </row>
    <row r="2179" spans="1:28" x14ac:dyDescent="0.25">
      <c r="A2179" s="6" t="s">
        <v>27473</v>
      </c>
      <c r="B2179" s="6"/>
      <c r="C2179" s="6"/>
      <c r="D2179" s="6"/>
      <c r="E2179" s="6"/>
      <c r="F2179" s="6"/>
      <c r="G2179" s="6"/>
      <c r="H2179" s="6"/>
      <c r="I2179" s="6" t="s">
        <v>16415</v>
      </c>
      <c r="J2179" s="6"/>
      <c r="K2179" s="6" t="s">
        <v>37</v>
      </c>
      <c r="L2179" s="6" t="s">
        <v>37</v>
      </c>
      <c r="M2179" s="6"/>
      <c r="N2179"/>
      <c r="O2179" s="6"/>
      <c r="P2179" s="6">
        <v>0</v>
      </c>
      <c r="Q2179" s="6"/>
      <c r="R2179" s="6" t="e">
        <f>AND(LEN(Q2179)=10,SUMPRODUCT(--(--(ISNUMBER(MID(Q2179,{1,2,3,4,5,6,7,8,9,10},1)+0))={0,0,0,0,0,1,1,1,1,0}))+SUMPRODUCT(--(CODE(MID(UPPER(Q2179),{1,2,3,4,5,10},1))&gt;64))=16)</f>
        <v>#VALUE!</v>
      </c>
      <c r="S2179" s="6">
        <v>0</v>
      </c>
      <c r="T2179" s="6" t="s">
        <v>24562</v>
      </c>
      <c r="U2179" s="6"/>
      <c r="V2179" s="6"/>
      <c r="W2179" s="6" t="s">
        <v>37</v>
      </c>
      <c r="X2179" s="6"/>
      <c r="Y2179" s="6"/>
      <c r="Z2179" s="6"/>
      <c r="AA2179" s="6"/>
      <c r="AB2179" s="6" t="s">
        <v>27472</v>
      </c>
    </row>
    <row r="2180" spans="1:28" x14ac:dyDescent="0.25">
      <c r="A2180" s="6" t="s">
        <v>27473</v>
      </c>
      <c r="B2180" s="6"/>
      <c r="C2180" s="6"/>
      <c r="D2180" s="6"/>
      <c r="E2180" s="6"/>
      <c r="F2180" s="6"/>
      <c r="G2180" s="6"/>
      <c r="H2180" s="6"/>
      <c r="I2180" s="6" t="s">
        <v>16416</v>
      </c>
      <c r="J2180" s="6"/>
      <c r="K2180" s="6" t="s">
        <v>37</v>
      </c>
      <c r="L2180" s="6" t="s">
        <v>37</v>
      </c>
      <c r="M2180" s="6"/>
      <c r="N2180"/>
      <c r="O2180" s="6"/>
      <c r="P2180" s="6">
        <v>0</v>
      </c>
      <c r="Q2180" s="6"/>
      <c r="R2180" s="6" t="e">
        <f>AND(LEN(Q2180)=10,SUMPRODUCT(--(--(ISNUMBER(MID(Q2180,{1,2,3,4,5,6,7,8,9,10},1)+0))={0,0,0,0,0,1,1,1,1,0}))+SUMPRODUCT(--(CODE(MID(UPPER(Q2180),{1,2,3,4,5,10},1))&gt;64))=16)</f>
        <v>#VALUE!</v>
      </c>
      <c r="S2180" s="6">
        <v>0</v>
      </c>
      <c r="T2180" s="6" t="s">
        <v>24563</v>
      </c>
      <c r="U2180" s="6"/>
      <c r="V2180" s="6"/>
      <c r="W2180" s="6" t="s">
        <v>27453</v>
      </c>
      <c r="X2180" s="6"/>
      <c r="Y2180" s="6"/>
      <c r="Z2180" s="6"/>
      <c r="AA2180" s="6"/>
      <c r="AB2180" s="6" t="s">
        <v>27472</v>
      </c>
    </row>
    <row r="2181" spans="1:28" ht="30" x14ac:dyDescent="0.25">
      <c r="A2181" s="6" t="s">
        <v>27473</v>
      </c>
      <c r="B2181" s="6"/>
      <c r="C2181" s="6"/>
      <c r="D2181" s="6"/>
      <c r="E2181" s="6"/>
      <c r="F2181" s="6"/>
      <c r="G2181" s="6"/>
      <c r="H2181" s="6"/>
      <c r="I2181" s="6" t="s">
        <v>16417</v>
      </c>
      <c r="J2181" s="6"/>
      <c r="K2181" s="6" t="s">
        <v>20139</v>
      </c>
      <c r="L2181" s="6" t="s">
        <v>37</v>
      </c>
      <c r="M2181" s="6"/>
      <c r="N2181"/>
      <c r="O2181" s="6"/>
      <c r="P2181" s="6">
        <v>0</v>
      </c>
      <c r="Q2181" s="6"/>
      <c r="R2181" s="6" t="e">
        <f>AND(LEN(Q2181)=10,SUMPRODUCT(--(--(ISNUMBER(MID(Q2181,{1,2,3,4,5,6,7,8,9,10},1)+0))={0,0,0,0,0,1,1,1,1,0}))+SUMPRODUCT(--(CODE(MID(UPPER(Q2181),{1,2,3,4,5,10},1))&gt;64))=16)</f>
        <v>#VALUE!</v>
      </c>
      <c r="S2181" s="6">
        <v>0</v>
      </c>
      <c r="T2181" s="6" t="s">
        <v>24564</v>
      </c>
      <c r="U2181" s="6"/>
      <c r="V2181" s="6"/>
      <c r="W2181" s="6" t="s">
        <v>27453</v>
      </c>
      <c r="X2181" s="6"/>
      <c r="Y2181" s="6"/>
      <c r="Z2181" s="6"/>
      <c r="AA2181" s="6"/>
      <c r="AB2181" s="6" t="s">
        <v>27472</v>
      </c>
    </row>
    <row r="2182" spans="1:28" ht="30" x14ac:dyDescent="0.25">
      <c r="A2182" s="6" t="s">
        <v>27473</v>
      </c>
      <c r="B2182" s="6"/>
      <c r="C2182" s="6"/>
      <c r="D2182" s="6"/>
      <c r="E2182" s="6"/>
      <c r="F2182" s="6"/>
      <c r="G2182" s="6"/>
      <c r="H2182" s="6"/>
      <c r="I2182" s="6" t="s">
        <v>16418</v>
      </c>
      <c r="J2182" s="6"/>
      <c r="K2182" s="6" t="s">
        <v>37</v>
      </c>
      <c r="L2182" s="6" t="s">
        <v>37</v>
      </c>
      <c r="M2182" s="6"/>
      <c r="N2182"/>
      <c r="O2182" s="6"/>
      <c r="P2182" s="6">
        <v>0</v>
      </c>
      <c r="Q2182" s="6"/>
      <c r="R2182" s="6" t="e">
        <f>AND(LEN(Q2182)=10,SUMPRODUCT(--(--(ISNUMBER(MID(Q2182,{1,2,3,4,5,6,7,8,9,10},1)+0))={0,0,0,0,0,1,1,1,1,0}))+SUMPRODUCT(--(CODE(MID(UPPER(Q2182),{1,2,3,4,5,10},1))&gt;64))=16)</f>
        <v>#VALUE!</v>
      </c>
      <c r="S2182" s="6">
        <v>0</v>
      </c>
      <c r="T2182" s="6" t="s">
        <v>24565</v>
      </c>
      <c r="U2182" s="6"/>
      <c r="V2182" s="6"/>
      <c r="W2182" s="6" t="s">
        <v>27453</v>
      </c>
      <c r="X2182" s="6"/>
      <c r="Y2182" s="6"/>
      <c r="Z2182" s="6"/>
      <c r="AA2182" s="6"/>
      <c r="AB2182" s="6" t="s">
        <v>27472</v>
      </c>
    </row>
    <row r="2183" spans="1:28" ht="30" x14ac:dyDescent="0.25">
      <c r="A2183" s="6" t="s">
        <v>27473</v>
      </c>
      <c r="B2183" s="6"/>
      <c r="C2183" s="6"/>
      <c r="D2183" s="6"/>
      <c r="E2183" s="6"/>
      <c r="F2183" s="6"/>
      <c r="G2183" s="6"/>
      <c r="H2183" s="6"/>
      <c r="I2183" s="6" t="s">
        <v>16419</v>
      </c>
      <c r="J2183" s="6"/>
      <c r="K2183" s="6" t="s">
        <v>37</v>
      </c>
      <c r="L2183" s="6" t="s">
        <v>37</v>
      </c>
      <c r="M2183" s="6"/>
      <c r="N2183"/>
      <c r="O2183" s="6"/>
      <c r="P2183" s="6">
        <v>0</v>
      </c>
      <c r="Q2183" s="6"/>
      <c r="R2183" s="6" t="e">
        <f>AND(LEN(Q2183)=10,SUMPRODUCT(--(--(ISNUMBER(MID(Q2183,{1,2,3,4,5,6,7,8,9,10},1)+0))={0,0,0,0,0,1,1,1,1,0}))+SUMPRODUCT(--(CODE(MID(UPPER(Q2183),{1,2,3,4,5,10},1))&gt;64))=16)</f>
        <v>#VALUE!</v>
      </c>
      <c r="S2183" s="6">
        <v>0</v>
      </c>
      <c r="T2183" s="6" t="s">
        <v>24566</v>
      </c>
      <c r="U2183" s="6"/>
      <c r="V2183" s="6"/>
      <c r="W2183" s="6" t="s">
        <v>27453</v>
      </c>
      <c r="X2183" s="6"/>
      <c r="Y2183" s="6"/>
      <c r="Z2183" s="6"/>
      <c r="AA2183" s="6"/>
      <c r="AB2183" s="6" t="s">
        <v>27472</v>
      </c>
    </row>
    <row r="2184" spans="1:28" ht="30" x14ac:dyDescent="0.25">
      <c r="A2184" s="6" t="s">
        <v>27473</v>
      </c>
      <c r="B2184" s="6"/>
      <c r="C2184" s="6"/>
      <c r="D2184" s="6"/>
      <c r="E2184" s="6"/>
      <c r="F2184" s="6"/>
      <c r="G2184" s="6"/>
      <c r="H2184" s="6"/>
      <c r="I2184" s="6" t="s">
        <v>16420</v>
      </c>
      <c r="J2184" s="6"/>
      <c r="K2184" s="6" t="s">
        <v>37</v>
      </c>
      <c r="L2184" s="6" t="s">
        <v>37</v>
      </c>
      <c r="M2184" s="6"/>
      <c r="N2184"/>
      <c r="O2184" s="6"/>
      <c r="P2184" s="6">
        <v>0</v>
      </c>
      <c r="Q2184" s="6"/>
      <c r="R2184" s="6" t="e">
        <f>AND(LEN(Q2184)=10,SUMPRODUCT(--(--(ISNUMBER(MID(Q2184,{1,2,3,4,5,6,7,8,9,10},1)+0))={0,0,0,0,0,1,1,1,1,0}))+SUMPRODUCT(--(CODE(MID(UPPER(Q2184),{1,2,3,4,5,10},1))&gt;64))=16)</f>
        <v>#VALUE!</v>
      </c>
      <c r="S2184" s="6">
        <v>0</v>
      </c>
      <c r="T2184" s="6" t="s">
        <v>24567</v>
      </c>
      <c r="U2184" s="6"/>
      <c r="V2184" s="6"/>
      <c r="W2184" s="6" t="s">
        <v>27453</v>
      </c>
      <c r="X2184" s="6"/>
      <c r="Y2184" s="6"/>
      <c r="Z2184" s="6"/>
      <c r="AA2184" s="6"/>
      <c r="AB2184" s="6" t="s">
        <v>27472</v>
      </c>
    </row>
    <row r="2185" spans="1:28" ht="30" x14ac:dyDescent="0.25">
      <c r="A2185" s="6" t="s">
        <v>27473</v>
      </c>
      <c r="B2185" s="6"/>
      <c r="C2185" s="6"/>
      <c r="D2185" s="6"/>
      <c r="E2185" s="6"/>
      <c r="F2185" s="6"/>
      <c r="G2185" s="6"/>
      <c r="H2185" s="6"/>
      <c r="I2185" s="6" t="s">
        <v>16421</v>
      </c>
      <c r="J2185" s="6"/>
      <c r="K2185" s="6" t="s">
        <v>37</v>
      </c>
      <c r="L2185" s="6" t="s">
        <v>37</v>
      </c>
      <c r="M2185" s="6"/>
      <c r="N2185"/>
      <c r="O2185" s="6"/>
      <c r="P2185" s="6">
        <v>0</v>
      </c>
      <c r="Q2185" s="6"/>
      <c r="R2185" s="6" t="e">
        <f>AND(LEN(Q2185)=10,SUMPRODUCT(--(--(ISNUMBER(MID(Q2185,{1,2,3,4,5,6,7,8,9,10},1)+0))={0,0,0,0,0,1,1,1,1,0}))+SUMPRODUCT(--(CODE(MID(UPPER(Q2185),{1,2,3,4,5,10},1))&gt;64))=16)</f>
        <v>#VALUE!</v>
      </c>
      <c r="S2185" s="6">
        <v>0</v>
      </c>
      <c r="T2185" s="6" t="s">
        <v>24568</v>
      </c>
      <c r="U2185" s="6"/>
      <c r="V2185" s="6"/>
      <c r="W2185" s="6" t="s">
        <v>37</v>
      </c>
      <c r="X2185" s="6"/>
      <c r="Y2185" s="6"/>
      <c r="Z2185" s="6"/>
      <c r="AA2185" s="6"/>
      <c r="AB2185" s="6" t="s">
        <v>27472</v>
      </c>
    </row>
    <row r="2186" spans="1:28" ht="30" x14ac:dyDescent="0.25">
      <c r="A2186" s="6" t="s">
        <v>27473</v>
      </c>
      <c r="B2186" s="6"/>
      <c r="C2186" s="6"/>
      <c r="D2186" s="6"/>
      <c r="E2186" s="6"/>
      <c r="F2186" s="6"/>
      <c r="G2186" s="6"/>
      <c r="H2186" s="6"/>
      <c r="I2186" s="6" t="s">
        <v>16422</v>
      </c>
      <c r="J2186" s="6"/>
      <c r="K2186" s="6" t="s">
        <v>37</v>
      </c>
      <c r="L2186" s="6" t="s">
        <v>37</v>
      </c>
      <c r="M2186" s="6"/>
      <c r="N2186"/>
      <c r="O2186" s="6"/>
      <c r="P2186" s="6">
        <v>0</v>
      </c>
      <c r="Q2186" s="6"/>
      <c r="R2186" s="6" t="e">
        <f>AND(LEN(Q2186)=10,SUMPRODUCT(--(--(ISNUMBER(MID(Q2186,{1,2,3,4,5,6,7,8,9,10},1)+0))={0,0,0,0,0,1,1,1,1,0}))+SUMPRODUCT(--(CODE(MID(UPPER(Q2186),{1,2,3,4,5,10},1))&gt;64))=16)</f>
        <v>#VALUE!</v>
      </c>
      <c r="S2186" s="6">
        <v>0</v>
      </c>
      <c r="T2186" s="6" t="s">
        <v>24569</v>
      </c>
      <c r="U2186" s="6"/>
      <c r="V2186" s="6"/>
      <c r="W2186" s="6" t="s">
        <v>27453</v>
      </c>
      <c r="X2186" s="6"/>
      <c r="Y2186" s="6"/>
      <c r="Z2186" s="6"/>
      <c r="AA2186" s="6"/>
      <c r="AB2186" s="6" t="s">
        <v>27472</v>
      </c>
    </row>
    <row r="2187" spans="1:28" ht="30" x14ac:dyDescent="0.25">
      <c r="A2187" s="6" t="s">
        <v>27473</v>
      </c>
      <c r="B2187" s="6"/>
      <c r="C2187" s="6"/>
      <c r="D2187" s="6"/>
      <c r="E2187" s="6"/>
      <c r="F2187" s="6"/>
      <c r="G2187" s="6"/>
      <c r="H2187" s="6"/>
      <c r="I2187" s="6" t="s">
        <v>16423</v>
      </c>
      <c r="J2187" s="6"/>
      <c r="K2187" s="6" t="s">
        <v>37</v>
      </c>
      <c r="L2187" s="6" t="s">
        <v>37</v>
      </c>
      <c r="M2187" s="6"/>
      <c r="N2187"/>
      <c r="O2187" s="6"/>
      <c r="P2187" s="6">
        <v>0</v>
      </c>
      <c r="Q2187" s="6"/>
      <c r="R2187" s="6" t="e">
        <f>AND(LEN(Q2187)=10,SUMPRODUCT(--(--(ISNUMBER(MID(Q2187,{1,2,3,4,5,6,7,8,9,10},1)+0))={0,0,0,0,0,1,1,1,1,0}))+SUMPRODUCT(--(CODE(MID(UPPER(Q2187),{1,2,3,4,5,10},1))&gt;64))=16)</f>
        <v>#VALUE!</v>
      </c>
      <c r="S2187" s="6">
        <v>0</v>
      </c>
      <c r="T2187" s="6" t="s">
        <v>24570</v>
      </c>
      <c r="U2187" s="6"/>
      <c r="V2187" s="6"/>
      <c r="W2187" s="6" t="s">
        <v>27453</v>
      </c>
      <c r="X2187" s="6"/>
      <c r="Y2187" s="6"/>
      <c r="Z2187" s="6"/>
      <c r="AA2187" s="6"/>
      <c r="AB2187" s="6" t="s">
        <v>27472</v>
      </c>
    </row>
    <row r="2188" spans="1:28" x14ac:dyDescent="0.25">
      <c r="A2188" s="6" t="s">
        <v>27473</v>
      </c>
      <c r="B2188" s="6"/>
      <c r="C2188" s="6"/>
      <c r="D2188" s="6"/>
      <c r="E2188" s="6"/>
      <c r="F2188" s="6"/>
      <c r="G2188" s="6"/>
      <c r="H2188" s="6"/>
      <c r="I2188" s="6" t="s">
        <v>16424</v>
      </c>
      <c r="J2188" s="6"/>
      <c r="K2188" s="6" t="s">
        <v>37</v>
      </c>
      <c r="L2188" s="6" t="s">
        <v>37</v>
      </c>
      <c r="M2188" s="6"/>
      <c r="N2188"/>
      <c r="O2188" s="6"/>
      <c r="P2188" s="6">
        <v>0</v>
      </c>
      <c r="Q2188" s="6"/>
      <c r="R2188" s="6" t="e">
        <f>AND(LEN(Q2188)=10,SUMPRODUCT(--(--(ISNUMBER(MID(Q2188,{1,2,3,4,5,6,7,8,9,10},1)+0))={0,0,0,0,0,1,1,1,1,0}))+SUMPRODUCT(--(CODE(MID(UPPER(Q2188),{1,2,3,4,5,10},1))&gt;64))=16)</f>
        <v>#VALUE!</v>
      </c>
      <c r="S2188" s="6">
        <v>0</v>
      </c>
      <c r="T2188" s="6" t="s">
        <v>24571</v>
      </c>
      <c r="U2188" s="6"/>
      <c r="V2188" s="6"/>
      <c r="W2188" s="6" t="s">
        <v>37</v>
      </c>
      <c r="X2188" s="6"/>
      <c r="Y2188" s="6"/>
      <c r="Z2188" s="6"/>
      <c r="AA2188" s="6"/>
      <c r="AB2188" s="6" t="s">
        <v>27472</v>
      </c>
    </row>
    <row r="2189" spans="1:28" x14ac:dyDescent="0.25">
      <c r="A2189" s="6" t="s">
        <v>27473</v>
      </c>
      <c r="B2189" s="6"/>
      <c r="C2189" s="6"/>
      <c r="D2189" s="6"/>
      <c r="E2189" s="6"/>
      <c r="F2189" s="6"/>
      <c r="G2189" s="6"/>
      <c r="H2189" s="6"/>
      <c r="I2189" s="6" t="s">
        <v>16425</v>
      </c>
      <c r="J2189" s="6"/>
      <c r="K2189" s="6" t="s">
        <v>37</v>
      </c>
      <c r="L2189" s="6" t="s">
        <v>37</v>
      </c>
      <c r="M2189" s="6"/>
      <c r="N2189"/>
      <c r="O2189" s="6"/>
      <c r="P2189" s="6">
        <v>0</v>
      </c>
      <c r="Q2189" s="6"/>
      <c r="R2189" s="6" t="e">
        <f>AND(LEN(Q2189)=10,SUMPRODUCT(--(--(ISNUMBER(MID(Q2189,{1,2,3,4,5,6,7,8,9,10},1)+0))={0,0,0,0,0,1,1,1,1,0}))+SUMPRODUCT(--(CODE(MID(UPPER(Q2189),{1,2,3,4,5,10},1))&gt;64))=16)</f>
        <v>#VALUE!</v>
      </c>
      <c r="S2189" s="6">
        <v>0</v>
      </c>
      <c r="T2189" s="6" t="s">
        <v>24572</v>
      </c>
      <c r="U2189" s="6"/>
      <c r="V2189" s="6"/>
      <c r="W2189" s="6" t="s">
        <v>37</v>
      </c>
      <c r="X2189" s="6"/>
      <c r="Y2189" s="6"/>
      <c r="Z2189" s="6"/>
      <c r="AA2189" s="6"/>
      <c r="AB2189" s="6" t="s">
        <v>27472</v>
      </c>
    </row>
    <row r="2190" spans="1:28" ht="30" x14ac:dyDescent="0.25">
      <c r="A2190" s="6" t="s">
        <v>27473</v>
      </c>
      <c r="B2190" s="6"/>
      <c r="C2190" s="6"/>
      <c r="D2190" s="6"/>
      <c r="E2190" s="6"/>
      <c r="F2190" s="6"/>
      <c r="G2190" s="6"/>
      <c r="H2190" s="6"/>
      <c r="I2190" s="6" t="s">
        <v>9023</v>
      </c>
      <c r="J2190" s="6"/>
      <c r="K2190" s="6" t="s">
        <v>20140</v>
      </c>
      <c r="L2190" s="6" t="s">
        <v>37</v>
      </c>
      <c r="M2190" s="6"/>
      <c r="N2190"/>
      <c r="O2190" s="6"/>
      <c r="P2190" s="6">
        <v>0</v>
      </c>
      <c r="Q2190" s="6"/>
      <c r="R2190" s="6" t="e">
        <f>AND(LEN(Q2190)=10,SUMPRODUCT(--(--(ISNUMBER(MID(Q2190,{1,2,3,4,5,6,7,8,9,10},1)+0))={0,0,0,0,0,1,1,1,1,0}))+SUMPRODUCT(--(CODE(MID(UPPER(Q2190),{1,2,3,4,5,10},1))&gt;64))=16)</f>
        <v>#VALUE!</v>
      </c>
      <c r="S2190" s="6">
        <v>0</v>
      </c>
      <c r="T2190" s="6" t="s">
        <v>24573</v>
      </c>
      <c r="U2190" s="6"/>
      <c r="V2190" s="6"/>
      <c r="W2190" s="6" t="s">
        <v>37</v>
      </c>
      <c r="X2190" s="6"/>
      <c r="Y2190" s="6"/>
      <c r="Z2190" s="6"/>
      <c r="AA2190" s="6"/>
      <c r="AB2190" s="6" t="s">
        <v>27472</v>
      </c>
    </row>
    <row r="2191" spans="1:28" x14ac:dyDescent="0.25">
      <c r="A2191" s="6" t="s">
        <v>27473</v>
      </c>
      <c r="B2191" s="6"/>
      <c r="C2191" s="6"/>
      <c r="D2191" s="6"/>
      <c r="E2191" s="6"/>
      <c r="F2191" s="6"/>
      <c r="G2191" s="6"/>
      <c r="H2191" s="6"/>
      <c r="I2191" s="6" t="s">
        <v>16426</v>
      </c>
      <c r="J2191" s="6"/>
      <c r="K2191" s="6" t="s">
        <v>37</v>
      </c>
      <c r="L2191" s="6" t="s">
        <v>37</v>
      </c>
      <c r="M2191" s="6"/>
      <c r="N2191"/>
      <c r="O2191" s="6"/>
      <c r="P2191" s="6">
        <v>0</v>
      </c>
      <c r="Q2191" s="6"/>
      <c r="R2191" s="6" t="e">
        <f>AND(LEN(Q2191)=10,SUMPRODUCT(--(--(ISNUMBER(MID(Q2191,{1,2,3,4,5,6,7,8,9,10},1)+0))={0,0,0,0,0,1,1,1,1,0}))+SUMPRODUCT(--(CODE(MID(UPPER(Q2191),{1,2,3,4,5,10},1))&gt;64))=16)</f>
        <v>#VALUE!</v>
      </c>
      <c r="S2191" s="6">
        <v>0</v>
      </c>
      <c r="T2191" s="6" t="s">
        <v>24574</v>
      </c>
      <c r="U2191" s="6"/>
      <c r="V2191" s="6"/>
      <c r="W2191" s="6" t="s">
        <v>37</v>
      </c>
      <c r="X2191" s="6"/>
      <c r="Y2191" s="6"/>
      <c r="Z2191" s="6"/>
      <c r="AA2191" s="6"/>
      <c r="AB2191" s="6" t="s">
        <v>27472</v>
      </c>
    </row>
    <row r="2192" spans="1:28" x14ac:dyDescent="0.25">
      <c r="A2192" s="6" t="s">
        <v>27473</v>
      </c>
      <c r="B2192" s="6"/>
      <c r="C2192" s="6"/>
      <c r="D2192" s="6"/>
      <c r="E2192" s="6"/>
      <c r="F2192" s="6"/>
      <c r="G2192" s="6"/>
      <c r="H2192" s="6"/>
      <c r="I2192" s="6" t="s">
        <v>16427</v>
      </c>
      <c r="J2192" s="6"/>
      <c r="K2192" s="6" t="s">
        <v>37</v>
      </c>
      <c r="L2192" s="6" t="s">
        <v>37</v>
      </c>
      <c r="M2192" s="6"/>
      <c r="N2192"/>
      <c r="O2192" s="6"/>
      <c r="P2192" s="6">
        <v>0</v>
      </c>
      <c r="Q2192" s="6"/>
      <c r="R2192" s="6" t="e">
        <f>AND(LEN(Q2192)=10,SUMPRODUCT(--(--(ISNUMBER(MID(Q2192,{1,2,3,4,5,6,7,8,9,10},1)+0))={0,0,0,0,0,1,1,1,1,0}))+SUMPRODUCT(--(CODE(MID(UPPER(Q2192),{1,2,3,4,5,10},1))&gt;64))=16)</f>
        <v>#VALUE!</v>
      </c>
      <c r="S2192" s="6">
        <v>0</v>
      </c>
      <c r="T2192" s="6" t="s">
        <v>24575</v>
      </c>
      <c r="U2192" s="6"/>
      <c r="V2192" s="6"/>
      <c r="W2192" s="6" t="s">
        <v>37</v>
      </c>
      <c r="X2192" s="6"/>
      <c r="Y2192" s="6"/>
      <c r="Z2192" s="6"/>
      <c r="AA2192" s="6"/>
      <c r="AB2192" s="6" t="s">
        <v>27472</v>
      </c>
    </row>
    <row r="2193" spans="1:28" x14ac:dyDescent="0.25">
      <c r="A2193" s="6" t="s">
        <v>27473</v>
      </c>
      <c r="B2193" s="6"/>
      <c r="C2193" s="6"/>
      <c r="D2193" s="6"/>
      <c r="E2193" s="6"/>
      <c r="F2193" s="6"/>
      <c r="G2193" s="6"/>
      <c r="H2193" s="6"/>
      <c r="I2193" s="6" t="s">
        <v>16428</v>
      </c>
      <c r="J2193" s="6"/>
      <c r="K2193" s="6" t="s">
        <v>37</v>
      </c>
      <c r="L2193" s="6" t="s">
        <v>37</v>
      </c>
      <c r="M2193" s="6"/>
      <c r="N2193"/>
      <c r="O2193" s="6"/>
      <c r="P2193" s="6">
        <v>0</v>
      </c>
      <c r="Q2193" s="6"/>
      <c r="R2193" s="6" t="e">
        <f>AND(LEN(Q2193)=10,SUMPRODUCT(--(--(ISNUMBER(MID(Q2193,{1,2,3,4,5,6,7,8,9,10},1)+0))={0,0,0,0,0,1,1,1,1,0}))+SUMPRODUCT(--(CODE(MID(UPPER(Q2193),{1,2,3,4,5,10},1))&gt;64))=16)</f>
        <v>#VALUE!</v>
      </c>
      <c r="S2193" s="6">
        <v>0</v>
      </c>
      <c r="T2193" s="6" t="s">
        <v>22512</v>
      </c>
      <c r="U2193" s="6"/>
      <c r="V2193" s="6"/>
      <c r="W2193" s="6" t="s">
        <v>37</v>
      </c>
      <c r="X2193" s="6"/>
      <c r="Y2193" s="6"/>
      <c r="Z2193" s="6"/>
      <c r="AA2193" s="6"/>
      <c r="AB2193" s="6" t="s">
        <v>27472</v>
      </c>
    </row>
    <row r="2194" spans="1:28" x14ac:dyDescent="0.25">
      <c r="A2194" s="6" t="s">
        <v>27473</v>
      </c>
      <c r="B2194" s="6"/>
      <c r="C2194" s="6"/>
      <c r="D2194" s="6"/>
      <c r="E2194" s="6"/>
      <c r="F2194" s="6"/>
      <c r="G2194" s="6"/>
      <c r="H2194" s="6"/>
      <c r="I2194" s="6" t="s">
        <v>16429</v>
      </c>
      <c r="J2194" s="6"/>
      <c r="K2194" s="6" t="s">
        <v>37</v>
      </c>
      <c r="L2194" s="6" t="s">
        <v>37</v>
      </c>
      <c r="M2194" s="6"/>
      <c r="N2194"/>
      <c r="O2194" s="6"/>
      <c r="P2194" s="6">
        <v>0</v>
      </c>
      <c r="Q2194" s="6"/>
      <c r="R2194" s="6" t="e">
        <f>AND(LEN(Q2194)=10,SUMPRODUCT(--(--(ISNUMBER(MID(Q2194,{1,2,3,4,5,6,7,8,9,10},1)+0))={0,0,0,0,0,1,1,1,1,0}))+SUMPRODUCT(--(CODE(MID(UPPER(Q2194),{1,2,3,4,5,10},1))&gt;64))=16)</f>
        <v>#VALUE!</v>
      </c>
      <c r="S2194" s="6">
        <v>0</v>
      </c>
      <c r="T2194" s="6" t="s">
        <v>24576</v>
      </c>
      <c r="U2194" s="6"/>
      <c r="V2194" s="6"/>
      <c r="W2194" s="6" t="s">
        <v>37</v>
      </c>
      <c r="X2194" s="6"/>
      <c r="Y2194" s="6"/>
      <c r="Z2194" s="6"/>
      <c r="AA2194" s="6"/>
      <c r="AB2194" s="6" t="s">
        <v>27472</v>
      </c>
    </row>
    <row r="2195" spans="1:28" x14ac:dyDescent="0.25">
      <c r="A2195" s="6" t="s">
        <v>27473</v>
      </c>
      <c r="B2195" s="6"/>
      <c r="C2195" s="6"/>
      <c r="D2195" s="6"/>
      <c r="E2195" s="6"/>
      <c r="F2195" s="6"/>
      <c r="G2195" s="6"/>
      <c r="H2195" s="6"/>
      <c r="I2195" s="6" t="s">
        <v>16430</v>
      </c>
      <c r="J2195" s="6"/>
      <c r="K2195" s="6" t="s">
        <v>37</v>
      </c>
      <c r="L2195" s="6" t="s">
        <v>37</v>
      </c>
      <c r="M2195" s="6"/>
      <c r="N2195"/>
      <c r="O2195" s="6"/>
      <c r="P2195" s="6">
        <v>0</v>
      </c>
      <c r="Q2195" s="6"/>
      <c r="R2195" s="6" t="e">
        <f>AND(LEN(Q2195)=10,SUMPRODUCT(--(--(ISNUMBER(MID(Q2195,{1,2,3,4,5,6,7,8,9,10},1)+0))={0,0,0,0,0,1,1,1,1,0}))+SUMPRODUCT(--(CODE(MID(UPPER(Q2195),{1,2,3,4,5,10},1))&gt;64))=16)</f>
        <v>#VALUE!</v>
      </c>
      <c r="S2195" s="6">
        <v>0</v>
      </c>
      <c r="T2195" s="6" t="s">
        <v>24577</v>
      </c>
      <c r="U2195" s="6"/>
      <c r="V2195" s="6"/>
      <c r="W2195" s="6" t="s">
        <v>37</v>
      </c>
      <c r="X2195" s="6"/>
      <c r="Y2195" s="6"/>
      <c r="Z2195" s="6"/>
      <c r="AA2195" s="6"/>
      <c r="AB2195" s="6" t="s">
        <v>27472</v>
      </c>
    </row>
    <row r="2196" spans="1:28" x14ac:dyDescent="0.25">
      <c r="A2196" s="6" t="s">
        <v>27473</v>
      </c>
      <c r="B2196" s="6"/>
      <c r="C2196" s="6"/>
      <c r="D2196" s="6"/>
      <c r="E2196" s="6"/>
      <c r="F2196" s="6"/>
      <c r="G2196" s="6"/>
      <c r="H2196" s="6"/>
      <c r="I2196" s="6" t="s">
        <v>16431</v>
      </c>
      <c r="J2196" s="6"/>
      <c r="K2196" s="6" t="s">
        <v>37</v>
      </c>
      <c r="L2196" s="6" t="s">
        <v>37</v>
      </c>
      <c r="M2196" s="6"/>
      <c r="N2196"/>
      <c r="O2196" s="6"/>
      <c r="P2196" s="6">
        <v>0</v>
      </c>
      <c r="Q2196" s="6"/>
      <c r="R2196" s="6" t="e">
        <f>AND(LEN(Q2196)=10,SUMPRODUCT(--(--(ISNUMBER(MID(Q2196,{1,2,3,4,5,6,7,8,9,10},1)+0))={0,0,0,0,0,1,1,1,1,0}))+SUMPRODUCT(--(CODE(MID(UPPER(Q2196),{1,2,3,4,5,10},1))&gt;64))=16)</f>
        <v>#VALUE!</v>
      </c>
      <c r="S2196" s="6">
        <v>0</v>
      </c>
      <c r="T2196" s="6" t="s">
        <v>24578</v>
      </c>
      <c r="U2196" s="6"/>
      <c r="V2196" s="6"/>
      <c r="W2196" s="6" t="s">
        <v>37</v>
      </c>
      <c r="X2196" s="6"/>
      <c r="Y2196" s="6"/>
      <c r="Z2196" s="6"/>
      <c r="AA2196" s="6"/>
      <c r="AB2196" s="6" t="s">
        <v>27472</v>
      </c>
    </row>
    <row r="2197" spans="1:28" x14ac:dyDescent="0.25">
      <c r="A2197" s="6" t="s">
        <v>27473</v>
      </c>
      <c r="B2197" s="6"/>
      <c r="C2197" s="6"/>
      <c r="D2197" s="6"/>
      <c r="E2197" s="6"/>
      <c r="F2197" s="6"/>
      <c r="G2197" s="6"/>
      <c r="H2197" s="6"/>
      <c r="I2197" s="6" t="s">
        <v>16432</v>
      </c>
      <c r="J2197" s="6" t="s">
        <v>19533</v>
      </c>
      <c r="K2197" s="6" t="s">
        <v>37</v>
      </c>
      <c r="L2197" s="6" t="s">
        <v>37</v>
      </c>
      <c r="M2197" s="6"/>
      <c r="N2197"/>
      <c r="O2197" s="6"/>
      <c r="P2197" s="6">
        <v>0</v>
      </c>
      <c r="Q2197" s="6"/>
      <c r="R2197" s="6" t="e">
        <f>AND(LEN(Q2197)=10,SUMPRODUCT(--(--(ISNUMBER(MID(Q2197,{1,2,3,4,5,6,7,8,9,10},1)+0))={0,0,0,0,0,1,1,1,1,0}))+SUMPRODUCT(--(CODE(MID(UPPER(Q2197),{1,2,3,4,5,10},1))&gt;64))=16)</f>
        <v>#VALUE!</v>
      </c>
      <c r="S2197" s="6">
        <v>0</v>
      </c>
      <c r="T2197" s="6" t="s">
        <v>24579</v>
      </c>
      <c r="U2197" s="6"/>
      <c r="V2197" s="6"/>
      <c r="W2197" s="6" t="s">
        <v>27453</v>
      </c>
      <c r="X2197" s="6"/>
      <c r="Y2197" s="6"/>
      <c r="Z2197" s="6"/>
      <c r="AA2197" s="6"/>
      <c r="AB2197" s="6" t="s">
        <v>27472</v>
      </c>
    </row>
    <row r="2198" spans="1:28" x14ac:dyDescent="0.25">
      <c r="A2198" s="6" t="s">
        <v>27473</v>
      </c>
      <c r="B2198" s="6"/>
      <c r="C2198" s="6"/>
      <c r="D2198" s="6"/>
      <c r="E2198" s="6"/>
      <c r="F2198" s="6"/>
      <c r="G2198" s="6"/>
      <c r="H2198" s="6"/>
      <c r="I2198" s="6" t="s">
        <v>16433</v>
      </c>
      <c r="J2198" s="6"/>
      <c r="K2198" s="6" t="s">
        <v>37</v>
      </c>
      <c r="L2198" s="6" t="s">
        <v>37</v>
      </c>
      <c r="M2198" s="6"/>
      <c r="N2198"/>
      <c r="O2198" s="6"/>
      <c r="P2198" s="6">
        <v>0</v>
      </c>
      <c r="Q2198" s="6"/>
      <c r="R2198" s="6" t="e">
        <f>AND(LEN(Q2198)=10,SUMPRODUCT(--(--(ISNUMBER(MID(Q2198,{1,2,3,4,5,6,7,8,9,10},1)+0))={0,0,0,0,0,1,1,1,1,0}))+SUMPRODUCT(--(CODE(MID(UPPER(Q2198),{1,2,3,4,5,10},1))&gt;64))=16)</f>
        <v>#VALUE!</v>
      </c>
      <c r="S2198" s="6">
        <v>0</v>
      </c>
      <c r="T2198" s="6" t="s">
        <v>24580</v>
      </c>
      <c r="U2198" s="6"/>
      <c r="V2198" s="6"/>
      <c r="W2198" s="6" t="s">
        <v>37</v>
      </c>
      <c r="X2198" s="6"/>
      <c r="Y2198" s="6"/>
      <c r="Z2198" s="6"/>
      <c r="AA2198" s="6"/>
      <c r="AB2198" s="6" t="s">
        <v>27472</v>
      </c>
    </row>
    <row r="2199" spans="1:28" x14ac:dyDescent="0.25">
      <c r="A2199" s="6" t="s">
        <v>27473</v>
      </c>
      <c r="B2199" s="6"/>
      <c r="C2199" s="6"/>
      <c r="D2199" s="6"/>
      <c r="E2199" s="6"/>
      <c r="F2199" s="6"/>
      <c r="G2199" s="6"/>
      <c r="H2199" s="6"/>
      <c r="I2199" s="6" t="s">
        <v>16434</v>
      </c>
      <c r="J2199" s="6"/>
      <c r="K2199" s="6" t="s">
        <v>37</v>
      </c>
      <c r="L2199" s="6" t="s">
        <v>37</v>
      </c>
      <c r="M2199" s="6"/>
      <c r="N2199"/>
      <c r="O2199" s="6"/>
      <c r="P2199" s="6">
        <v>0</v>
      </c>
      <c r="Q2199" s="6"/>
      <c r="R2199" s="6" t="e">
        <f>AND(LEN(Q2199)=10,SUMPRODUCT(--(--(ISNUMBER(MID(Q2199,{1,2,3,4,5,6,7,8,9,10},1)+0))={0,0,0,0,0,1,1,1,1,0}))+SUMPRODUCT(--(CODE(MID(UPPER(Q2199),{1,2,3,4,5,10},1))&gt;64))=16)</f>
        <v>#VALUE!</v>
      </c>
      <c r="S2199" s="6">
        <v>0</v>
      </c>
      <c r="T2199" s="6" t="s">
        <v>24581</v>
      </c>
      <c r="U2199" s="6"/>
      <c r="V2199" s="6"/>
      <c r="W2199" s="6" t="s">
        <v>37</v>
      </c>
      <c r="X2199" s="6"/>
      <c r="Y2199" s="6"/>
      <c r="Z2199" s="6"/>
      <c r="AA2199" s="6"/>
      <c r="AB2199" s="6" t="s">
        <v>27472</v>
      </c>
    </row>
    <row r="2200" spans="1:28" ht="30" x14ac:dyDescent="0.25">
      <c r="A2200" s="6" t="s">
        <v>27473</v>
      </c>
      <c r="B2200" s="6"/>
      <c r="C2200" s="6"/>
      <c r="D2200" s="6"/>
      <c r="E2200" s="6"/>
      <c r="F2200" s="6"/>
      <c r="G2200" s="6"/>
      <c r="H2200" s="6"/>
      <c r="I2200" s="6" t="s">
        <v>16435</v>
      </c>
      <c r="J2200" s="6"/>
      <c r="K2200" s="6" t="s">
        <v>37</v>
      </c>
      <c r="L2200" s="6" t="s">
        <v>37</v>
      </c>
      <c r="M2200" s="6"/>
      <c r="N2200"/>
      <c r="O2200" s="6"/>
      <c r="P2200" s="6">
        <v>0</v>
      </c>
      <c r="Q2200" s="6"/>
      <c r="R2200" s="6" t="e">
        <f>AND(LEN(Q2200)=10,SUMPRODUCT(--(--(ISNUMBER(MID(Q2200,{1,2,3,4,5,6,7,8,9,10},1)+0))={0,0,0,0,0,1,1,1,1,0}))+SUMPRODUCT(--(CODE(MID(UPPER(Q2200),{1,2,3,4,5,10},1))&gt;64))=16)</f>
        <v>#VALUE!</v>
      </c>
      <c r="S2200" s="6">
        <v>0</v>
      </c>
      <c r="T2200" s="6" t="s">
        <v>24582</v>
      </c>
      <c r="U2200" s="6"/>
      <c r="V2200" s="6"/>
      <c r="W2200" s="6" t="s">
        <v>37</v>
      </c>
      <c r="X2200" s="6"/>
      <c r="Y2200" s="6"/>
      <c r="Z2200" s="6"/>
      <c r="AA2200" s="6"/>
      <c r="AB2200" s="6" t="s">
        <v>27472</v>
      </c>
    </row>
    <row r="2201" spans="1:28" x14ac:dyDescent="0.25">
      <c r="A2201" s="6" t="s">
        <v>27473</v>
      </c>
      <c r="B2201" s="6"/>
      <c r="C2201" s="6"/>
      <c r="D2201" s="6"/>
      <c r="E2201" s="6"/>
      <c r="F2201" s="6"/>
      <c r="G2201" s="6"/>
      <c r="H2201" s="6"/>
      <c r="I2201" s="6" t="s">
        <v>16436</v>
      </c>
      <c r="J2201" s="6"/>
      <c r="K2201" s="6" t="s">
        <v>37</v>
      </c>
      <c r="L2201" s="6" t="s">
        <v>37</v>
      </c>
      <c r="M2201" s="6"/>
      <c r="N2201"/>
      <c r="O2201" s="6"/>
      <c r="P2201" s="6">
        <v>0</v>
      </c>
      <c r="Q2201" s="6"/>
      <c r="R2201" s="6" t="e">
        <f>AND(LEN(Q2201)=10,SUMPRODUCT(--(--(ISNUMBER(MID(Q2201,{1,2,3,4,5,6,7,8,9,10},1)+0))={0,0,0,0,0,1,1,1,1,0}))+SUMPRODUCT(--(CODE(MID(UPPER(Q2201),{1,2,3,4,5,10},1))&gt;64))=16)</f>
        <v>#VALUE!</v>
      </c>
      <c r="S2201" s="6">
        <v>0</v>
      </c>
      <c r="T2201" s="6" t="s">
        <v>24583</v>
      </c>
      <c r="U2201" s="6"/>
      <c r="V2201" s="6"/>
      <c r="W2201" s="6" t="s">
        <v>37</v>
      </c>
      <c r="X2201" s="6"/>
      <c r="Y2201" s="6"/>
      <c r="Z2201" s="6"/>
      <c r="AA2201" s="6"/>
      <c r="AB2201" s="6" t="s">
        <v>27472</v>
      </c>
    </row>
    <row r="2202" spans="1:28" x14ac:dyDescent="0.25">
      <c r="A2202" s="6" t="s">
        <v>27473</v>
      </c>
      <c r="B2202" s="6"/>
      <c r="C2202" s="6"/>
      <c r="D2202" s="6"/>
      <c r="E2202" s="6"/>
      <c r="F2202" s="6"/>
      <c r="G2202" s="6"/>
      <c r="H2202" s="6"/>
      <c r="I2202" s="6" t="s">
        <v>16437</v>
      </c>
      <c r="J2202" s="6"/>
      <c r="K2202" s="6" t="s">
        <v>37</v>
      </c>
      <c r="L2202" s="6" t="s">
        <v>37</v>
      </c>
      <c r="M2202" s="6"/>
      <c r="N2202"/>
      <c r="O2202" s="6"/>
      <c r="P2202" s="6">
        <v>0</v>
      </c>
      <c r="Q2202" s="6"/>
      <c r="R2202" s="6" t="e">
        <f>AND(LEN(Q2202)=10,SUMPRODUCT(--(--(ISNUMBER(MID(Q2202,{1,2,3,4,5,6,7,8,9,10},1)+0))={0,0,0,0,0,1,1,1,1,0}))+SUMPRODUCT(--(CODE(MID(UPPER(Q2202),{1,2,3,4,5,10},1))&gt;64))=16)</f>
        <v>#VALUE!</v>
      </c>
      <c r="S2202" s="6">
        <v>0</v>
      </c>
      <c r="T2202" s="6" t="s">
        <v>24584</v>
      </c>
      <c r="U2202" s="6"/>
      <c r="V2202" s="6"/>
      <c r="W2202" s="6" t="s">
        <v>37</v>
      </c>
      <c r="X2202" s="6"/>
      <c r="Y2202" s="6"/>
      <c r="Z2202" s="6"/>
      <c r="AA2202" s="6"/>
      <c r="AB2202" s="6" t="s">
        <v>27472</v>
      </c>
    </row>
    <row r="2203" spans="1:28" x14ac:dyDescent="0.25">
      <c r="A2203" s="6" t="s">
        <v>27473</v>
      </c>
      <c r="B2203" s="6"/>
      <c r="C2203" s="6"/>
      <c r="D2203" s="6"/>
      <c r="E2203" s="6"/>
      <c r="F2203" s="6"/>
      <c r="G2203" s="6"/>
      <c r="H2203" s="6"/>
      <c r="I2203" s="6" t="s">
        <v>16438</v>
      </c>
      <c r="J2203" s="6"/>
      <c r="K2203" s="6" t="s">
        <v>20141</v>
      </c>
      <c r="L2203" s="6" t="s">
        <v>37</v>
      </c>
      <c r="M2203" s="6"/>
      <c r="N2203"/>
      <c r="O2203" s="6"/>
      <c r="P2203" s="6">
        <v>0</v>
      </c>
      <c r="Q2203" s="6"/>
      <c r="R2203" s="6" t="e">
        <f>AND(LEN(Q2203)=10,SUMPRODUCT(--(--(ISNUMBER(MID(Q2203,{1,2,3,4,5,6,7,8,9,10},1)+0))={0,0,0,0,0,1,1,1,1,0}))+SUMPRODUCT(--(CODE(MID(UPPER(Q2203),{1,2,3,4,5,10},1))&gt;64))=16)</f>
        <v>#VALUE!</v>
      </c>
      <c r="S2203" s="6">
        <v>0</v>
      </c>
      <c r="T2203" s="6" t="s">
        <v>24585</v>
      </c>
      <c r="U2203" s="6"/>
      <c r="V2203" s="6"/>
      <c r="W2203" s="6" t="s">
        <v>37</v>
      </c>
      <c r="X2203" s="6"/>
      <c r="Y2203" s="6"/>
      <c r="Z2203" s="6"/>
      <c r="AA2203" s="6"/>
      <c r="AB2203" s="6" t="s">
        <v>27472</v>
      </c>
    </row>
    <row r="2204" spans="1:28" ht="30" x14ac:dyDescent="0.25">
      <c r="A2204" s="6" t="s">
        <v>27473</v>
      </c>
      <c r="B2204" s="6"/>
      <c r="C2204" s="6"/>
      <c r="D2204" s="6"/>
      <c r="E2204" s="6"/>
      <c r="F2204" s="6"/>
      <c r="G2204" s="6"/>
      <c r="H2204" s="6"/>
      <c r="I2204" s="6" t="s">
        <v>16439</v>
      </c>
      <c r="J2204" s="6"/>
      <c r="K2204" s="6" t="s">
        <v>37</v>
      </c>
      <c r="L2204" s="6" t="s">
        <v>37</v>
      </c>
      <c r="M2204" s="6"/>
      <c r="N2204"/>
      <c r="O2204" s="6"/>
      <c r="P2204" s="6">
        <v>0</v>
      </c>
      <c r="Q2204" s="6"/>
      <c r="R2204" s="6" t="e">
        <f>AND(LEN(Q2204)=10,SUMPRODUCT(--(--(ISNUMBER(MID(Q2204,{1,2,3,4,5,6,7,8,9,10},1)+0))={0,0,0,0,0,1,1,1,1,0}))+SUMPRODUCT(--(CODE(MID(UPPER(Q2204),{1,2,3,4,5,10},1))&gt;64))=16)</f>
        <v>#VALUE!</v>
      </c>
      <c r="S2204" s="6">
        <v>0</v>
      </c>
      <c r="T2204" s="6" t="s">
        <v>24586</v>
      </c>
      <c r="U2204" s="6"/>
      <c r="V2204" s="6"/>
      <c r="W2204" s="6" t="s">
        <v>37</v>
      </c>
      <c r="X2204" s="6"/>
      <c r="Y2204" s="6"/>
      <c r="Z2204" s="6"/>
      <c r="AA2204" s="6"/>
      <c r="AB2204" s="6" t="s">
        <v>27472</v>
      </c>
    </row>
    <row r="2205" spans="1:28" x14ac:dyDescent="0.25">
      <c r="A2205" s="6" t="s">
        <v>27473</v>
      </c>
      <c r="B2205" s="6"/>
      <c r="C2205" s="6"/>
      <c r="D2205" s="6"/>
      <c r="E2205" s="6"/>
      <c r="F2205" s="6"/>
      <c r="G2205" s="6"/>
      <c r="H2205" s="6"/>
      <c r="I2205" s="6" t="s">
        <v>16440</v>
      </c>
      <c r="J2205" s="6"/>
      <c r="K2205" s="6" t="s">
        <v>37</v>
      </c>
      <c r="L2205" s="6" t="s">
        <v>37</v>
      </c>
      <c r="M2205" s="6"/>
      <c r="N2205"/>
      <c r="O2205" s="6"/>
      <c r="P2205" s="6">
        <v>0</v>
      </c>
      <c r="Q2205" s="6"/>
      <c r="R2205" s="6" t="e">
        <f>AND(LEN(Q2205)=10,SUMPRODUCT(--(--(ISNUMBER(MID(Q2205,{1,2,3,4,5,6,7,8,9,10},1)+0))={0,0,0,0,0,1,1,1,1,0}))+SUMPRODUCT(--(CODE(MID(UPPER(Q2205),{1,2,3,4,5,10},1))&gt;64))=16)</f>
        <v>#VALUE!</v>
      </c>
      <c r="S2205" s="6">
        <v>0</v>
      </c>
      <c r="T2205" s="6" t="s">
        <v>24587</v>
      </c>
      <c r="U2205" s="6"/>
      <c r="V2205" s="6"/>
      <c r="W2205" s="6" t="s">
        <v>37</v>
      </c>
      <c r="X2205" s="6"/>
      <c r="Y2205" s="6"/>
      <c r="Z2205" s="6"/>
      <c r="AA2205" s="6"/>
      <c r="AB2205" s="6" t="s">
        <v>27472</v>
      </c>
    </row>
    <row r="2206" spans="1:28" x14ac:dyDescent="0.25">
      <c r="A2206" s="6" t="s">
        <v>27473</v>
      </c>
      <c r="B2206" s="6"/>
      <c r="C2206" s="6"/>
      <c r="D2206" s="6"/>
      <c r="E2206" s="6"/>
      <c r="F2206" s="6"/>
      <c r="G2206" s="6"/>
      <c r="H2206" s="6"/>
      <c r="I2206" s="6" t="s">
        <v>16441</v>
      </c>
      <c r="J2206" s="6"/>
      <c r="K2206" s="6" t="s">
        <v>37</v>
      </c>
      <c r="L2206" s="6" t="s">
        <v>37</v>
      </c>
      <c r="M2206" s="6"/>
      <c r="N2206"/>
      <c r="O2206" s="6"/>
      <c r="P2206" s="6">
        <v>0</v>
      </c>
      <c r="Q2206" s="6"/>
      <c r="R2206" s="6" t="e">
        <f>AND(LEN(Q2206)=10,SUMPRODUCT(--(--(ISNUMBER(MID(Q2206,{1,2,3,4,5,6,7,8,9,10},1)+0))={0,0,0,0,0,1,1,1,1,0}))+SUMPRODUCT(--(CODE(MID(UPPER(Q2206),{1,2,3,4,5,10},1))&gt;64))=16)</f>
        <v>#VALUE!</v>
      </c>
      <c r="S2206" s="6">
        <v>0</v>
      </c>
      <c r="T2206" s="6" t="s">
        <v>24588</v>
      </c>
      <c r="U2206" s="6"/>
      <c r="V2206" s="6"/>
      <c r="W2206" s="6" t="s">
        <v>37</v>
      </c>
      <c r="X2206" s="6"/>
      <c r="Y2206" s="6"/>
      <c r="Z2206" s="6"/>
      <c r="AA2206" s="6"/>
      <c r="AB2206" s="6" t="s">
        <v>27472</v>
      </c>
    </row>
    <row r="2207" spans="1:28" x14ac:dyDescent="0.25">
      <c r="A2207" s="6" t="s">
        <v>27473</v>
      </c>
      <c r="B2207" s="6"/>
      <c r="C2207" s="6"/>
      <c r="D2207" s="6"/>
      <c r="E2207" s="6"/>
      <c r="F2207" s="6"/>
      <c r="G2207" s="6"/>
      <c r="H2207" s="6"/>
      <c r="I2207" s="6" t="s">
        <v>16442</v>
      </c>
      <c r="J2207" s="6"/>
      <c r="K2207" s="6" t="s">
        <v>37</v>
      </c>
      <c r="L2207" s="6" t="s">
        <v>37</v>
      </c>
      <c r="M2207" s="6"/>
      <c r="N2207"/>
      <c r="O2207" s="6"/>
      <c r="P2207" s="6">
        <v>0</v>
      </c>
      <c r="Q2207" s="6"/>
      <c r="R2207" s="6" t="e">
        <f>AND(LEN(Q2207)=10,SUMPRODUCT(--(--(ISNUMBER(MID(Q2207,{1,2,3,4,5,6,7,8,9,10},1)+0))={0,0,0,0,0,1,1,1,1,0}))+SUMPRODUCT(--(CODE(MID(UPPER(Q2207),{1,2,3,4,5,10},1))&gt;64))=16)</f>
        <v>#VALUE!</v>
      </c>
      <c r="S2207" s="6">
        <v>0</v>
      </c>
      <c r="T2207" s="6" t="s">
        <v>24589</v>
      </c>
      <c r="U2207" s="6"/>
      <c r="V2207" s="6"/>
      <c r="W2207" s="6" t="s">
        <v>37</v>
      </c>
      <c r="X2207" s="6"/>
      <c r="Y2207" s="6"/>
      <c r="Z2207" s="6"/>
      <c r="AA2207" s="6"/>
      <c r="AB2207" s="6" t="s">
        <v>27472</v>
      </c>
    </row>
    <row r="2208" spans="1:28" x14ac:dyDescent="0.25">
      <c r="A2208" s="6" t="s">
        <v>27473</v>
      </c>
      <c r="B2208" s="6"/>
      <c r="C2208" s="6"/>
      <c r="D2208" s="6"/>
      <c r="E2208" s="6"/>
      <c r="F2208" s="6"/>
      <c r="G2208" s="6"/>
      <c r="H2208" s="6"/>
      <c r="I2208" s="6" t="s">
        <v>16443</v>
      </c>
      <c r="J2208" s="6"/>
      <c r="K2208" s="6" t="s">
        <v>37</v>
      </c>
      <c r="L2208" s="6" t="s">
        <v>37</v>
      </c>
      <c r="M2208" s="6"/>
      <c r="N2208"/>
      <c r="O2208" s="6"/>
      <c r="P2208" s="6">
        <v>0</v>
      </c>
      <c r="Q2208" s="6"/>
      <c r="R2208" s="6" t="e">
        <f>AND(LEN(Q2208)=10,SUMPRODUCT(--(--(ISNUMBER(MID(Q2208,{1,2,3,4,5,6,7,8,9,10},1)+0))={0,0,0,0,0,1,1,1,1,0}))+SUMPRODUCT(--(CODE(MID(UPPER(Q2208),{1,2,3,4,5,10},1))&gt;64))=16)</f>
        <v>#VALUE!</v>
      </c>
      <c r="S2208" s="6">
        <v>0</v>
      </c>
      <c r="T2208" s="6" t="s">
        <v>24590</v>
      </c>
      <c r="U2208" s="6"/>
      <c r="V2208" s="6"/>
      <c r="W2208" s="6" t="s">
        <v>37</v>
      </c>
      <c r="X2208" s="6"/>
      <c r="Y2208" s="6"/>
      <c r="Z2208" s="6"/>
      <c r="AA2208" s="6"/>
      <c r="AB2208" s="6" t="s">
        <v>27472</v>
      </c>
    </row>
    <row r="2209" spans="1:28" x14ac:dyDescent="0.25">
      <c r="A2209" s="6" t="s">
        <v>27473</v>
      </c>
      <c r="B2209" s="6"/>
      <c r="C2209" s="6"/>
      <c r="D2209" s="6"/>
      <c r="E2209" s="6"/>
      <c r="F2209" s="6"/>
      <c r="G2209" s="6"/>
      <c r="H2209" s="6"/>
      <c r="I2209" s="6" t="s">
        <v>16444</v>
      </c>
      <c r="J2209" s="6"/>
      <c r="K2209" s="6" t="s">
        <v>37</v>
      </c>
      <c r="L2209" s="6" t="s">
        <v>37</v>
      </c>
      <c r="M2209" s="6"/>
      <c r="N2209"/>
      <c r="O2209" s="6"/>
      <c r="P2209" s="6">
        <v>0</v>
      </c>
      <c r="Q2209" s="6"/>
      <c r="R2209" s="6" t="e">
        <f>AND(LEN(Q2209)=10,SUMPRODUCT(--(--(ISNUMBER(MID(Q2209,{1,2,3,4,5,6,7,8,9,10},1)+0))={0,0,0,0,0,1,1,1,1,0}))+SUMPRODUCT(--(CODE(MID(UPPER(Q2209),{1,2,3,4,5,10},1))&gt;64))=16)</f>
        <v>#VALUE!</v>
      </c>
      <c r="S2209" s="6">
        <v>0</v>
      </c>
      <c r="T2209" s="6" t="s">
        <v>24591</v>
      </c>
      <c r="U2209" s="6"/>
      <c r="V2209" s="6"/>
      <c r="W2209" s="6" t="s">
        <v>37</v>
      </c>
      <c r="X2209" s="6"/>
      <c r="Y2209" s="6"/>
      <c r="Z2209" s="6"/>
      <c r="AA2209" s="6"/>
      <c r="AB2209" s="6" t="s">
        <v>27472</v>
      </c>
    </row>
    <row r="2210" spans="1:28" ht="30" x14ac:dyDescent="0.25">
      <c r="A2210" s="6" t="s">
        <v>27473</v>
      </c>
      <c r="B2210" s="6"/>
      <c r="C2210" s="6"/>
      <c r="D2210" s="6"/>
      <c r="E2210" s="6"/>
      <c r="F2210" s="6"/>
      <c r="G2210" s="6"/>
      <c r="H2210" s="6"/>
      <c r="I2210" s="6" t="s">
        <v>16445</v>
      </c>
      <c r="J2210" s="6"/>
      <c r="K2210" s="6" t="s">
        <v>37</v>
      </c>
      <c r="L2210" s="6" t="s">
        <v>37</v>
      </c>
      <c r="M2210" s="6"/>
      <c r="N2210"/>
      <c r="O2210" s="6"/>
      <c r="P2210" s="6">
        <v>0</v>
      </c>
      <c r="Q2210" s="6"/>
      <c r="R2210" s="6" t="e">
        <f>AND(LEN(Q2210)=10,SUMPRODUCT(--(--(ISNUMBER(MID(Q2210,{1,2,3,4,5,6,7,8,9,10},1)+0))={0,0,0,0,0,1,1,1,1,0}))+SUMPRODUCT(--(CODE(MID(UPPER(Q2210),{1,2,3,4,5,10},1))&gt;64))=16)</f>
        <v>#VALUE!</v>
      </c>
      <c r="S2210" s="6">
        <v>0</v>
      </c>
      <c r="T2210" s="6" t="s">
        <v>24592</v>
      </c>
      <c r="U2210" s="6"/>
      <c r="V2210" s="6"/>
      <c r="W2210" s="6" t="s">
        <v>37</v>
      </c>
      <c r="X2210" s="6"/>
      <c r="Y2210" s="6"/>
      <c r="Z2210" s="6"/>
      <c r="AA2210" s="6"/>
      <c r="AB2210" s="6" t="s">
        <v>27472</v>
      </c>
    </row>
    <row r="2211" spans="1:28" x14ac:dyDescent="0.25">
      <c r="A2211" s="6" t="s">
        <v>27473</v>
      </c>
      <c r="B2211" s="6"/>
      <c r="C2211" s="6"/>
      <c r="D2211" s="6"/>
      <c r="E2211" s="6"/>
      <c r="F2211" s="6"/>
      <c r="G2211" s="6"/>
      <c r="H2211" s="6"/>
      <c r="I2211" s="6" t="s">
        <v>16446</v>
      </c>
      <c r="J2211" s="6"/>
      <c r="K2211" s="6" t="s">
        <v>37</v>
      </c>
      <c r="L2211" s="6" t="s">
        <v>37</v>
      </c>
      <c r="M2211" s="6"/>
      <c r="N2211"/>
      <c r="O2211" s="6"/>
      <c r="P2211" s="6">
        <v>0</v>
      </c>
      <c r="Q2211" s="6"/>
      <c r="R2211" s="6" t="e">
        <f>AND(LEN(Q2211)=10,SUMPRODUCT(--(--(ISNUMBER(MID(Q2211,{1,2,3,4,5,6,7,8,9,10},1)+0))={0,0,0,0,0,1,1,1,1,0}))+SUMPRODUCT(--(CODE(MID(UPPER(Q2211),{1,2,3,4,5,10},1))&gt;64))=16)</f>
        <v>#VALUE!</v>
      </c>
      <c r="S2211" s="6">
        <v>0</v>
      </c>
      <c r="T2211" s="6" t="s">
        <v>24593</v>
      </c>
      <c r="U2211" s="6"/>
      <c r="V2211" s="6"/>
      <c r="W2211" s="6" t="s">
        <v>37</v>
      </c>
      <c r="X2211" s="6"/>
      <c r="Y2211" s="6"/>
      <c r="Z2211" s="6"/>
      <c r="AA2211" s="6"/>
      <c r="AB2211" s="6" t="s">
        <v>27472</v>
      </c>
    </row>
    <row r="2212" spans="1:28" x14ac:dyDescent="0.25">
      <c r="A2212" s="6" t="s">
        <v>27473</v>
      </c>
      <c r="B2212" s="6"/>
      <c r="C2212" s="6"/>
      <c r="D2212" s="6"/>
      <c r="E2212" s="6"/>
      <c r="F2212" s="6"/>
      <c r="G2212" s="6"/>
      <c r="H2212" s="6"/>
      <c r="I2212" s="6" t="s">
        <v>16447</v>
      </c>
      <c r="J2212" s="6"/>
      <c r="K2212" s="6" t="s">
        <v>37</v>
      </c>
      <c r="L2212" s="6" t="s">
        <v>37</v>
      </c>
      <c r="M2212" s="6"/>
      <c r="N2212"/>
      <c r="O2212" s="6"/>
      <c r="P2212" s="6">
        <v>0</v>
      </c>
      <c r="Q2212" s="6"/>
      <c r="R2212" s="6" t="e">
        <f>AND(LEN(Q2212)=10,SUMPRODUCT(--(--(ISNUMBER(MID(Q2212,{1,2,3,4,5,6,7,8,9,10},1)+0))={0,0,0,0,0,1,1,1,1,0}))+SUMPRODUCT(--(CODE(MID(UPPER(Q2212),{1,2,3,4,5,10},1))&gt;64))=16)</f>
        <v>#VALUE!</v>
      </c>
      <c r="S2212" s="6">
        <v>0</v>
      </c>
      <c r="T2212" s="6" t="s">
        <v>24594</v>
      </c>
      <c r="U2212" s="6"/>
      <c r="V2212" s="6"/>
      <c r="W2212" s="6" t="s">
        <v>37</v>
      </c>
      <c r="X2212" s="6"/>
      <c r="Y2212" s="6"/>
      <c r="Z2212" s="6"/>
      <c r="AA2212" s="6"/>
      <c r="AB2212" s="6" t="s">
        <v>27472</v>
      </c>
    </row>
    <row r="2213" spans="1:28" x14ac:dyDescent="0.25">
      <c r="A2213" s="6" t="s">
        <v>27473</v>
      </c>
      <c r="B2213" s="6"/>
      <c r="C2213" s="6"/>
      <c r="D2213" s="6"/>
      <c r="E2213" s="6"/>
      <c r="F2213" s="6"/>
      <c r="G2213" s="6"/>
      <c r="H2213" s="6"/>
      <c r="I2213" s="6" t="s">
        <v>16448</v>
      </c>
      <c r="J2213" s="6"/>
      <c r="K2213" s="6" t="s">
        <v>37</v>
      </c>
      <c r="L2213" s="6" t="s">
        <v>37</v>
      </c>
      <c r="M2213" s="6"/>
      <c r="N2213"/>
      <c r="O2213" s="6"/>
      <c r="P2213" s="6">
        <v>0</v>
      </c>
      <c r="Q2213" s="6"/>
      <c r="R2213" s="6" t="e">
        <f>AND(LEN(Q2213)=10,SUMPRODUCT(--(--(ISNUMBER(MID(Q2213,{1,2,3,4,5,6,7,8,9,10},1)+0))={0,0,0,0,0,1,1,1,1,0}))+SUMPRODUCT(--(CODE(MID(UPPER(Q2213),{1,2,3,4,5,10},1))&gt;64))=16)</f>
        <v>#VALUE!</v>
      </c>
      <c r="S2213" s="6">
        <v>0</v>
      </c>
      <c r="T2213" s="6" t="s">
        <v>24595</v>
      </c>
      <c r="U2213" s="6"/>
      <c r="V2213" s="6"/>
      <c r="W2213" s="6" t="s">
        <v>37</v>
      </c>
      <c r="X2213" s="6"/>
      <c r="Y2213" s="6"/>
      <c r="Z2213" s="6"/>
      <c r="AA2213" s="6"/>
      <c r="AB2213" s="6" t="s">
        <v>27472</v>
      </c>
    </row>
    <row r="2214" spans="1:28" ht="30" x14ac:dyDescent="0.25">
      <c r="A2214" s="6" t="s">
        <v>27473</v>
      </c>
      <c r="B2214" s="6"/>
      <c r="C2214" s="6"/>
      <c r="D2214" s="6"/>
      <c r="E2214" s="6"/>
      <c r="F2214" s="6"/>
      <c r="G2214" s="6"/>
      <c r="H2214" s="6"/>
      <c r="I2214" s="6" t="s">
        <v>16449</v>
      </c>
      <c r="J2214" s="6" t="s">
        <v>19534</v>
      </c>
      <c r="K2214" s="6" t="s">
        <v>37</v>
      </c>
      <c r="L2214" s="6" t="s">
        <v>37</v>
      </c>
      <c r="M2214" s="6"/>
      <c r="N2214"/>
      <c r="O2214" s="6"/>
      <c r="P2214" s="6">
        <v>0</v>
      </c>
      <c r="Q2214" s="6"/>
      <c r="R2214" s="6" t="e">
        <f>AND(LEN(Q2214)=10,SUMPRODUCT(--(--(ISNUMBER(MID(Q2214,{1,2,3,4,5,6,7,8,9,10},1)+0))={0,0,0,0,0,1,1,1,1,0}))+SUMPRODUCT(--(CODE(MID(UPPER(Q2214),{1,2,3,4,5,10},1))&gt;64))=16)</f>
        <v>#VALUE!</v>
      </c>
      <c r="S2214" s="6">
        <v>0</v>
      </c>
      <c r="T2214" s="6" t="s">
        <v>24596</v>
      </c>
      <c r="U2214" s="6"/>
      <c r="V2214" s="6"/>
      <c r="W2214" s="6" t="s">
        <v>37</v>
      </c>
      <c r="X2214" s="6"/>
      <c r="Y2214" s="6"/>
      <c r="Z2214" s="6"/>
      <c r="AA2214" s="6"/>
      <c r="AB2214" s="6" t="s">
        <v>27472</v>
      </c>
    </row>
    <row r="2215" spans="1:28" x14ac:dyDescent="0.25">
      <c r="A2215" s="6" t="s">
        <v>27473</v>
      </c>
      <c r="B2215" s="6"/>
      <c r="C2215" s="6"/>
      <c r="D2215" s="6"/>
      <c r="E2215" s="6"/>
      <c r="F2215" s="6"/>
      <c r="G2215" s="6"/>
      <c r="H2215" s="6"/>
      <c r="I2215" s="6" t="s">
        <v>16450</v>
      </c>
      <c r="J2215" s="6"/>
      <c r="K2215" s="6" t="s">
        <v>37</v>
      </c>
      <c r="L2215" s="6" t="s">
        <v>37</v>
      </c>
      <c r="M2215" s="6"/>
      <c r="N2215"/>
      <c r="O2215" s="6"/>
      <c r="P2215" s="6">
        <v>0</v>
      </c>
      <c r="Q2215" s="6"/>
      <c r="R2215" s="6" t="e">
        <f>AND(LEN(Q2215)=10,SUMPRODUCT(--(--(ISNUMBER(MID(Q2215,{1,2,3,4,5,6,7,8,9,10},1)+0))={0,0,0,0,0,1,1,1,1,0}))+SUMPRODUCT(--(CODE(MID(UPPER(Q2215),{1,2,3,4,5,10},1))&gt;64))=16)</f>
        <v>#VALUE!</v>
      </c>
      <c r="S2215" s="6">
        <v>0</v>
      </c>
      <c r="T2215" s="6" t="s">
        <v>24597</v>
      </c>
      <c r="U2215" s="6"/>
      <c r="V2215" s="6"/>
      <c r="W2215" s="6" t="s">
        <v>37</v>
      </c>
      <c r="X2215" s="6"/>
      <c r="Y2215" s="6"/>
      <c r="Z2215" s="6"/>
      <c r="AA2215" s="6"/>
      <c r="AB2215" s="6" t="s">
        <v>27472</v>
      </c>
    </row>
    <row r="2216" spans="1:28" x14ac:dyDescent="0.25">
      <c r="A2216" s="6" t="s">
        <v>27473</v>
      </c>
      <c r="B2216" s="6"/>
      <c r="C2216" s="6"/>
      <c r="D2216" s="6"/>
      <c r="E2216" s="6"/>
      <c r="F2216" s="6"/>
      <c r="G2216" s="6"/>
      <c r="H2216" s="6"/>
      <c r="I2216" s="6" t="s">
        <v>16451</v>
      </c>
      <c r="J2216" s="6"/>
      <c r="K2216" s="6" t="s">
        <v>37</v>
      </c>
      <c r="L2216" s="6" t="s">
        <v>37</v>
      </c>
      <c r="M2216" s="6"/>
      <c r="N2216"/>
      <c r="O2216" s="6"/>
      <c r="P2216" s="6">
        <v>0</v>
      </c>
      <c r="Q2216" s="6"/>
      <c r="R2216" s="6" t="e">
        <f>AND(LEN(Q2216)=10,SUMPRODUCT(--(--(ISNUMBER(MID(Q2216,{1,2,3,4,5,6,7,8,9,10},1)+0))={0,0,0,0,0,1,1,1,1,0}))+SUMPRODUCT(--(CODE(MID(UPPER(Q2216),{1,2,3,4,5,10},1))&gt;64))=16)</f>
        <v>#VALUE!</v>
      </c>
      <c r="S2216" s="6">
        <v>0</v>
      </c>
      <c r="T2216" s="6" t="s">
        <v>24598</v>
      </c>
      <c r="U2216" s="6"/>
      <c r="V2216" s="6"/>
      <c r="W2216" s="6" t="s">
        <v>37</v>
      </c>
      <c r="X2216" s="6"/>
      <c r="Y2216" s="6"/>
      <c r="Z2216" s="6"/>
      <c r="AA2216" s="6"/>
      <c r="AB2216" s="6" t="s">
        <v>27472</v>
      </c>
    </row>
    <row r="2217" spans="1:28" x14ac:dyDescent="0.25">
      <c r="A2217" s="6" t="s">
        <v>27473</v>
      </c>
      <c r="B2217" s="6"/>
      <c r="C2217" s="6"/>
      <c r="D2217" s="6"/>
      <c r="E2217" s="6"/>
      <c r="F2217" s="6"/>
      <c r="G2217" s="6"/>
      <c r="H2217" s="6"/>
      <c r="I2217" s="6" t="s">
        <v>16452</v>
      </c>
      <c r="J2217" s="6" t="s">
        <v>19535</v>
      </c>
      <c r="K2217" s="6" t="s">
        <v>37</v>
      </c>
      <c r="L2217" s="6" t="s">
        <v>37</v>
      </c>
      <c r="M2217" s="6"/>
      <c r="N2217"/>
      <c r="O2217" s="6"/>
      <c r="P2217" s="6">
        <v>0</v>
      </c>
      <c r="Q2217" s="6"/>
      <c r="R2217" s="6" t="e">
        <f>AND(LEN(Q2217)=10,SUMPRODUCT(--(--(ISNUMBER(MID(Q2217,{1,2,3,4,5,6,7,8,9,10},1)+0))={0,0,0,0,0,1,1,1,1,0}))+SUMPRODUCT(--(CODE(MID(UPPER(Q2217),{1,2,3,4,5,10},1))&gt;64))=16)</f>
        <v>#VALUE!</v>
      </c>
      <c r="S2217" s="6">
        <v>0</v>
      </c>
      <c r="T2217" s="6" t="s">
        <v>24599</v>
      </c>
      <c r="U2217" s="6"/>
      <c r="V2217" s="6"/>
      <c r="W2217" s="6" t="s">
        <v>37</v>
      </c>
      <c r="X2217" s="6"/>
      <c r="Y2217" s="6"/>
      <c r="Z2217" s="6"/>
      <c r="AA2217" s="6"/>
      <c r="AB2217" s="6" t="s">
        <v>27472</v>
      </c>
    </row>
    <row r="2218" spans="1:28" ht="30" x14ac:dyDescent="0.25">
      <c r="A2218" s="6" t="s">
        <v>27473</v>
      </c>
      <c r="B2218" s="6"/>
      <c r="C2218" s="6"/>
      <c r="D2218" s="6"/>
      <c r="E2218" s="6"/>
      <c r="F2218" s="6"/>
      <c r="G2218" s="6"/>
      <c r="H2218" s="6"/>
      <c r="I2218" s="6" t="s">
        <v>16453</v>
      </c>
      <c r="J2218" s="6" t="s">
        <v>19536</v>
      </c>
      <c r="K2218" s="6" t="s">
        <v>37</v>
      </c>
      <c r="L2218" s="6" t="s">
        <v>37</v>
      </c>
      <c r="M2218" s="6"/>
      <c r="N2218"/>
      <c r="O2218" s="6"/>
      <c r="P2218" s="6">
        <v>0</v>
      </c>
      <c r="Q2218" s="6"/>
      <c r="R2218" s="6" t="e">
        <f>AND(LEN(Q2218)=10,SUMPRODUCT(--(--(ISNUMBER(MID(Q2218,{1,2,3,4,5,6,7,8,9,10},1)+0))={0,0,0,0,0,1,1,1,1,0}))+SUMPRODUCT(--(CODE(MID(UPPER(Q2218),{1,2,3,4,5,10},1))&gt;64))=16)</f>
        <v>#VALUE!</v>
      </c>
      <c r="S2218" s="6">
        <v>0</v>
      </c>
      <c r="T2218" s="6" t="s">
        <v>24600</v>
      </c>
      <c r="U2218" s="6"/>
      <c r="V2218" s="6"/>
      <c r="W2218" s="6" t="s">
        <v>27453</v>
      </c>
      <c r="X2218" s="6"/>
      <c r="Y2218" s="6"/>
      <c r="Z2218" s="6"/>
      <c r="AA2218" s="6"/>
      <c r="AB2218" s="6" t="s">
        <v>27472</v>
      </c>
    </row>
    <row r="2219" spans="1:28" x14ac:dyDescent="0.25">
      <c r="A2219" s="6" t="s">
        <v>27473</v>
      </c>
      <c r="B2219" s="6"/>
      <c r="C2219" s="6"/>
      <c r="D2219" s="6"/>
      <c r="E2219" s="6"/>
      <c r="F2219" s="6"/>
      <c r="G2219" s="6"/>
      <c r="H2219" s="6"/>
      <c r="I2219" s="6" t="s">
        <v>16454</v>
      </c>
      <c r="J2219" s="6"/>
      <c r="K2219" s="6" t="s">
        <v>37</v>
      </c>
      <c r="L2219" s="6" t="s">
        <v>37</v>
      </c>
      <c r="M2219" s="6"/>
      <c r="N2219"/>
      <c r="O2219" s="6"/>
      <c r="P2219" s="6">
        <v>0</v>
      </c>
      <c r="Q2219" s="6"/>
      <c r="R2219" s="6" t="e">
        <f>AND(LEN(Q2219)=10,SUMPRODUCT(--(--(ISNUMBER(MID(Q2219,{1,2,3,4,5,6,7,8,9,10},1)+0))={0,0,0,0,0,1,1,1,1,0}))+SUMPRODUCT(--(CODE(MID(UPPER(Q2219),{1,2,3,4,5,10},1))&gt;64))=16)</f>
        <v>#VALUE!</v>
      </c>
      <c r="S2219" s="6">
        <v>0</v>
      </c>
      <c r="T2219" s="6" t="s">
        <v>24601</v>
      </c>
      <c r="U2219" s="6"/>
      <c r="V2219" s="6"/>
      <c r="W2219" s="6" t="s">
        <v>37</v>
      </c>
      <c r="X2219" s="6"/>
      <c r="Y2219" s="6"/>
      <c r="Z2219" s="6"/>
      <c r="AA2219" s="6"/>
      <c r="AB2219" s="6" t="s">
        <v>27472</v>
      </c>
    </row>
    <row r="2220" spans="1:28" x14ac:dyDescent="0.25">
      <c r="A2220" s="6" t="s">
        <v>27473</v>
      </c>
      <c r="B2220" s="6"/>
      <c r="C2220" s="6"/>
      <c r="D2220" s="6"/>
      <c r="E2220" s="6"/>
      <c r="F2220" s="6"/>
      <c r="G2220" s="6"/>
      <c r="H2220" s="6"/>
      <c r="I2220" s="6" t="s">
        <v>16455</v>
      </c>
      <c r="J2220" s="6"/>
      <c r="K2220" s="6" t="s">
        <v>37</v>
      </c>
      <c r="L2220" s="6" t="s">
        <v>37</v>
      </c>
      <c r="M2220" s="6"/>
      <c r="N2220"/>
      <c r="O2220" s="6"/>
      <c r="P2220" s="6">
        <v>0</v>
      </c>
      <c r="Q2220" s="6"/>
      <c r="R2220" s="6" t="e">
        <f>AND(LEN(Q2220)=10,SUMPRODUCT(--(--(ISNUMBER(MID(Q2220,{1,2,3,4,5,6,7,8,9,10},1)+0))={0,0,0,0,0,1,1,1,1,0}))+SUMPRODUCT(--(CODE(MID(UPPER(Q2220),{1,2,3,4,5,10},1))&gt;64))=16)</f>
        <v>#VALUE!</v>
      </c>
      <c r="S2220" s="6">
        <v>0</v>
      </c>
      <c r="T2220" s="6" t="s">
        <v>24602</v>
      </c>
      <c r="U2220" s="6"/>
      <c r="V2220" s="6"/>
      <c r="W2220" s="6" t="s">
        <v>37</v>
      </c>
      <c r="X2220" s="6"/>
      <c r="Y2220" s="6"/>
      <c r="Z2220" s="6"/>
      <c r="AA2220" s="6"/>
      <c r="AB2220" s="6" t="s">
        <v>27472</v>
      </c>
    </row>
    <row r="2221" spans="1:28" x14ac:dyDescent="0.25">
      <c r="A2221" s="6" t="s">
        <v>27473</v>
      </c>
      <c r="B2221" s="6"/>
      <c r="C2221" s="6"/>
      <c r="D2221" s="6"/>
      <c r="E2221" s="6"/>
      <c r="F2221" s="6"/>
      <c r="G2221" s="6"/>
      <c r="H2221" s="6"/>
      <c r="I2221" s="6" t="s">
        <v>16456</v>
      </c>
      <c r="J2221" s="6"/>
      <c r="K2221" s="6" t="s">
        <v>37</v>
      </c>
      <c r="L2221" s="6" t="s">
        <v>37</v>
      </c>
      <c r="M2221" s="6"/>
      <c r="N2221"/>
      <c r="O2221" s="6"/>
      <c r="P2221" s="6">
        <v>0</v>
      </c>
      <c r="Q2221" s="6"/>
      <c r="R2221" s="6" t="e">
        <f>AND(LEN(Q2221)=10,SUMPRODUCT(--(--(ISNUMBER(MID(Q2221,{1,2,3,4,5,6,7,8,9,10},1)+0))={0,0,0,0,0,1,1,1,1,0}))+SUMPRODUCT(--(CODE(MID(UPPER(Q2221),{1,2,3,4,5,10},1))&gt;64))=16)</f>
        <v>#VALUE!</v>
      </c>
      <c r="S2221" s="6">
        <v>0</v>
      </c>
      <c r="T2221" s="6" t="s">
        <v>24603</v>
      </c>
      <c r="U2221" s="6"/>
      <c r="V2221" s="6"/>
      <c r="W2221" s="6" t="s">
        <v>37</v>
      </c>
      <c r="X2221" s="6"/>
      <c r="Y2221" s="6"/>
      <c r="Z2221" s="6"/>
      <c r="AA2221" s="6"/>
      <c r="AB2221" s="6" t="s">
        <v>27472</v>
      </c>
    </row>
    <row r="2222" spans="1:28" x14ac:dyDescent="0.25">
      <c r="A2222" s="6" t="s">
        <v>27473</v>
      </c>
      <c r="B2222" s="6"/>
      <c r="C2222" s="6"/>
      <c r="D2222" s="6"/>
      <c r="E2222" s="6"/>
      <c r="F2222" s="6"/>
      <c r="G2222" s="6"/>
      <c r="H2222" s="6"/>
      <c r="I2222" s="6" t="s">
        <v>16457</v>
      </c>
      <c r="J2222" s="6"/>
      <c r="K2222" s="6" t="s">
        <v>37</v>
      </c>
      <c r="L2222" s="6" t="s">
        <v>37</v>
      </c>
      <c r="M2222" s="6"/>
      <c r="N2222"/>
      <c r="O2222" s="6"/>
      <c r="P2222" s="6">
        <v>0</v>
      </c>
      <c r="Q2222" s="6"/>
      <c r="R2222" s="6" t="e">
        <f>AND(LEN(Q2222)=10,SUMPRODUCT(--(--(ISNUMBER(MID(Q2222,{1,2,3,4,5,6,7,8,9,10},1)+0))={0,0,0,0,0,1,1,1,1,0}))+SUMPRODUCT(--(CODE(MID(UPPER(Q2222),{1,2,3,4,5,10},1))&gt;64))=16)</f>
        <v>#VALUE!</v>
      </c>
      <c r="S2222" s="6">
        <v>0</v>
      </c>
      <c r="T2222" s="6" t="s">
        <v>24604</v>
      </c>
      <c r="U2222" s="6"/>
      <c r="V2222" s="6"/>
      <c r="W2222" s="6" t="s">
        <v>37</v>
      </c>
      <c r="X2222" s="6"/>
      <c r="Y2222" s="6"/>
      <c r="Z2222" s="6"/>
      <c r="AA2222" s="6"/>
      <c r="AB2222" s="6" t="s">
        <v>27472</v>
      </c>
    </row>
    <row r="2223" spans="1:28" x14ac:dyDescent="0.25">
      <c r="A2223" s="6" t="s">
        <v>27473</v>
      </c>
      <c r="B2223" s="6"/>
      <c r="C2223" s="6"/>
      <c r="D2223" s="6"/>
      <c r="E2223" s="6"/>
      <c r="F2223" s="6"/>
      <c r="G2223" s="6"/>
      <c r="H2223" s="6"/>
      <c r="I2223" s="6" t="s">
        <v>16458</v>
      </c>
      <c r="J2223" s="6"/>
      <c r="K2223" s="6" t="s">
        <v>37</v>
      </c>
      <c r="L2223" s="6" t="s">
        <v>37</v>
      </c>
      <c r="M2223" s="6"/>
      <c r="N2223"/>
      <c r="O2223" s="6"/>
      <c r="P2223" s="6">
        <v>0</v>
      </c>
      <c r="Q2223" s="6"/>
      <c r="R2223" s="6" t="e">
        <f>AND(LEN(Q2223)=10,SUMPRODUCT(--(--(ISNUMBER(MID(Q2223,{1,2,3,4,5,6,7,8,9,10},1)+0))={0,0,0,0,0,1,1,1,1,0}))+SUMPRODUCT(--(CODE(MID(UPPER(Q2223),{1,2,3,4,5,10},1))&gt;64))=16)</f>
        <v>#VALUE!</v>
      </c>
      <c r="S2223" s="6">
        <v>0</v>
      </c>
      <c r="T2223" s="6" t="s">
        <v>22410</v>
      </c>
      <c r="U2223" s="6"/>
      <c r="V2223" s="6"/>
      <c r="W2223" s="6" t="s">
        <v>37</v>
      </c>
      <c r="X2223" s="6"/>
      <c r="Y2223" s="6"/>
      <c r="Z2223" s="6"/>
      <c r="AA2223" s="6"/>
      <c r="AB2223" s="6" t="s">
        <v>27472</v>
      </c>
    </row>
    <row r="2224" spans="1:28" x14ac:dyDescent="0.25">
      <c r="A2224" s="6" t="s">
        <v>27473</v>
      </c>
      <c r="B2224" s="6"/>
      <c r="C2224" s="6"/>
      <c r="D2224" s="6"/>
      <c r="E2224" s="6"/>
      <c r="F2224" s="6"/>
      <c r="G2224" s="6"/>
      <c r="H2224" s="6"/>
      <c r="I2224" s="6" t="s">
        <v>16460</v>
      </c>
      <c r="J2224" s="6"/>
      <c r="K2224" s="6" t="s">
        <v>37</v>
      </c>
      <c r="L2224" s="6" t="s">
        <v>37</v>
      </c>
      <c r="M2224" s="6"/>
      <c r="N2224"/>
      <c r="O2224" s="6"/>
      <c r="P2224" s="6">
        <v>0</v>
      </c>
      <c r="Q2224" s="6"/>
      <c r="R2224" s="6" t="e">
        <f>AND(LEN(Q2224)=10,SUMPRODUCT(--(--(ISNUMBER(MID(Q2224,{1,2,3,4,5,6,7,8,9,10},1)+0))={0,0,0,0,0,1,1,1,1,0}))+SUMPRODUCT(--(CODE(MID(UPPER(Q2224),{1,2,3,4,5,10},1))&gt;64))=16)</f>
        <v>#VALUE!</v>
      </c>
      <c r="S2224" s="6">
        <v>0</v>
      </c>
      <c r="T2224" s="6" t="s">
        <v>22410</v>
      </c>
      <c r="U2224" s="6"/>
      <c r="V2224" s="6"/>
      <c r="W2224" s="6" t="s">
        <v>37</v>
      </c>
      <c r="X2224" s="6"/>
      <c r="Y2224" s="6"/>
      <c r="Z2224" s="6"/>
      <c r="AA2224" s="6"/>
      <c r="AB2224" s="6" t="s">
        <v>27472</v>
      </c>
    </row>
    <row r="2225" spans="1:28" x14ac:dyDescent="0.25">
      <c r="A2225" s="6" t="s">
        <v>27473</v>
      </c>
      <c r="B2225" s="6"/>
      <c r="C2225" s="6"/>
      <c r="D2225" s="6"/>
      <c r="E2225" s="6"/>
      <c r="F2225" s="6"/>
      <c r="G2225" s="6"/>
      <c r="H2225" s="6"/>
      <c r="I2225" s="6" t="s">
        <v>16461</v>
      </c>
      <c r="J2225" s="6"/>
      <c r="K2225" s="6" t="s">
        <v>37</v>
      </c>
      <c r="L2225" s="6" t="s">
        <v>37</v>
      </c>
      <c r="M2225" s="6"/>
      <c r="N2225"/>
      <c r="O2225" s="6"/>
      <c r="P2225" s="6">
        <v>0</v>
      </c>
      <c r="Q2225" s="6"/>
      <c r="R2225" s="6" t="e">
        <f>AND(LEN(Q2225)=10,SUMPRODUCT(--(--(ISNUMBER(MID(Q2225,{1,2,3,4,5,6,7,8,9,10},1)+0))={0,0,0,0,0,1,1,1,1,0}))+SUMPRODUCT(--(CODE(MID(UPPER(Q2225),{1,2,3,4,5,10},1))&gt;64))=16)</f>
        <v>#VALUE!</v>
      </c>
      <c r="S2225" s="6">
        <v>0</v>
      </c>
      <c r="T2225" s="6" t="s">
        <v>24606</v>
      </c>
      <c r="U2225" s="6"/>
      <c r="V2225" s="6"/>
      <c r="W2225" s="6" t="s">
        <v>37</v>
      </c>
      <c r="X2225" s="6"/>
      <c r="Y2225" s="6"/>
      <c r="Z2225" s="6"/>
      <c r="AA2225" s="6"/>
      <c r="AB2225" s="6" t="s">
        <v>27472</v>
      </c>
    </row>
    <row r="2226" spans="1:28" ht="30" x14ac:dyDescent="0.25">
      <c r="A2226" s="6" t="s">
        <v>27473</v>
      </c>
      <c r="B2226" s="6"/>
      <c r="C2226" s="6"/>
      <c r="D2226" s="6"/>
      <c r="E2226" s="6"/>
      <c r="F2226" s="6"/>
      <c r="G2226" s="6"/>
      <c r="H2226" s="6"/>
      <c r="I2226" s="6" t="s">
        <v>16462</v>
      </c>
      <c r="J2226" s="6"/>
      <c r="K2226" s="6" t="s">
        <v>37</v>
      </c>
      <c r="L2226" s="6" t="s">
        <v>37</v>
      </c>
      <c r="M2226" s="6"/>
      <c r="N2226"/>
      <c r="O2226" s="6"/>
      <c r="P2226" s="6">
        <v>0</v>
      </c>
      <c r="Q2226" s="6"/>
      <c r="R2226" s="6" t="e">
        <f>AND(LEN(Q2226)=10,SUMPRODUCT(--(--(ISNUMBER(MID(Q2226,{1,2,3,4,5,6,7,8,9,10},1)+0))={0,0,0,0,0,1,1,1,1,0}))+SUMPRODUCT(--(CODE(MID(UPPER(Q2226),{1,2,3,4,5,10},1))&gt;64))=16)</f>
        <v>#VALUE!</v>
      </c>
      <c r="S2226" s="6">
        <v>0</v>
      </c>
      <c r="T2226" s="6" t="s">
        <v>24607</v>
      </c>
      <c r="U2226" s="6"/>
      <c r="V2226" s="6"/>
      <c r="W2226" s="6" t="s">
        <v>37</v>
      </c>
      <c r="X2226" s="6"/>
      <c r="Y2226" s="6"/>
      <c r="Z2226" s="6"/>
      <c r="AA2226" s="6"/>
      <c r="AB2226" s="6" t="s">
        <v>27472</v>
      </c>
    </row>
    <row r="2227" spans="1:28" x14ac:dyDescent="0.25">
      <c r="A2227" s="6" t="s">
        <v>27473</v>
      </c>
      <c r="B2227" s="6"/>
      <c r="C2227" s="6"/>
      <c r="D2227" s="6"/>
      <c r="E2227" s="6"/>
      <c r="F2227" s="6"/>
      <c r="G2227" s="6"/>
      <c r="H2227" s="6"/>
      <c r="I2227" s="6" t="s">
        <v>16463</v>
      </c>
      <c r="J2227" s="6"/>
      <c r="K2227" s="6" t="s">
        <v>37</v>
      </c>
      <c r="L2227" s="6" t="s">
        <v>37</v>
      </c>
      <c r="M2227" s="6"/>
      <c r="N2227"/>
      <c r="O2227" s="6"/>
      <c r="P2227" s="6">
        <v>0</v>
      </c>
      <c r="Q2227" s="6"/>
      <c r="R2227" s="6" t="e">
        <f>AND(LEN(Q2227)=10,SUMPRODUCT(--(--(ISNUMBER(MID(Q2227,{1,2,3,4,5,6,7,8,9,10},1)+0))={0,0,0,0,0,1,1,1,1,0}))+SUMPRODUCT(--(CODE(MID(UPPER(Q2227),{1,2,3,4,5,10},1))&gt;64))=16)</f>
        <v>#VALUE!</v>
      </c>
      <c r="S2227" s="6">
        <v>0</v>
      </c>
      <c r="T2227" s="6" t="s">
        <v>24608</v>
      </c>
      <c r="U2227" s="6"/>
      <c r="V2227" s="6"/>
      <c r="W2227" s="6" t="s">
        <v>37</v>
      </c>
      <c r="X2227" s="6"/>
      <c r="Y2227" s="6"/>
      <c r="Z2227" s="6"/>
      <c r="AA2227" s="6"/>
      <c r="AB2227" s="6" t="s">
        <v>27472</v>
      </c>
    </row>
    <row r="2228" spans="1:28" x14ac:dyDescent="0.25">
      <c r="A2228" s="6" t="s">
        <v>27473</v>
      </c>
      <c r="B2228" s="6"/>
      <c r="C2228" s="6"/>
      <c r="D2228" s="6"/>
      <c r="E2228" s="6"/>
      <c r="F2228" s="6"/>
      <c r="G2228" s="6"/>
      <c r="H2228" s="6"/>
      <c r="I2228" s="6" t="s">
        <v>16464</v>
      </c>
      <c r="J2228" s="6"/>
      <c r="K2228" s="6" t="s">
        <v>37</v>
      </c>
      <c r="L2228" s="6" t="s">
        <v>37</v>
      </c>
      <c r="M2228" s="6"/>
      <c r="N2228"/>
      <c r="O2228" s="6"/>
      <c r="P2228" s="6">
        <v>0</v>
      </c>
      <c r="Q2228" s="6"/>
      <c r="R2228" s="6" t="e">
        <f>AND(LEN(Q2228)=10,SUMPRODUCT(--(--(ISNUMBER(MID(Q2228,{1,2,3,4,5,6,7,8,9,10},1)+0))={0,0,0,0,0,1,1,1,1,0}))+SUMPRODUCT(--(CODE(MID(UPPER(Q2228),{1,2,3,4,5,10},1))&gt;64))=16)</f>
        <v>#VALUE!</v>
      </c>
      <c r="S2228" s="6">
        <v>0</v>
      </c>
      <c r="T2228" s="6" t="s">
        <v>24609</v>
      </c>
      <c r="U2228" s="6"/>
      <c r="V2228" s="6"/>
      <c r="W2228" s="6" t="s">
        <v>37</v>
      </c>
      <c r="X2228" s="6"/>
      <c r="Y2228" s="6"/>
      <c r="Z2228" s="6"/>
      <c r="AA2228" s="6"/>
      <c r="AB2228" s="6" t="s">
        <v>27472</v>
      </c>
    </row>
    <row r="2229" spans="1:28" ht="30" x14ac:dyDescent="0.25">
      <c r="A2229" s="6" t="s">
        <v>27473</v>
      </c>
      <c r="B2229" s="6"/>
      <c r="C2229" s="6"/>
      <c r="D2229" s="6"/>
      <c r="E2229" s="6"/>
      <c r="F2229" s="6"/>
      <c r="G2229" s="6"/>
      <c r="H2229" s="6"/>
      <c r="I2229" s="6" t="s">
        <v>16465</v>
      </c>
      <c r="J2229" s="6"/>
      <c r="K2229" s="6" t="s">
        <v>37</v>
      </c>
      <c r="L2229" s="6" t="s">
        <v>37</v>
      </c>
      <c r="M2229" s="6"/>
      <c r="N2229"/>
      <c r="O2229" s="6"/>
      <c r="P2229" s="6">
        <v>0</v>
      </c>
      <c r="Q2229" s="6"/>
      <c r="R2229" s="6" t="e">
        <f>AND(LEN(Q2229)=10,SUMPRODUCT(--(--(ISNUMBER(MID(Q2229,{1,2,3,4,5,6,7,8,9,10},1)+0))={0,0,0,0,0,1,1,1,1,0}))+SUMPRODUCT(--(CODE(MID(UPPER(Q2229),{1,2,3,4,5,10},1))&gt;64))=16)</f>
        <v>#VALUE!</v>
      </c>
      <c r="S2229" s="6">
        <v>0</v>
      </c>
      <c r="T2229" s="6" t="s">
        <v>24610</v>
      </c>
      <c r="U2229" s="6"/>
      <c r="V2229" s="6"/>
      <c r="W2229" s="6" t="s">
        <v>27453</v>
      </c>
      <c r="X2229" s="6"/>
      <c r="Y2229" s="6"/>
      <c r="Z2229" s="6"/>
      <c r="AA2229" s="6"/>
      <c r="AB2229" s="6" t="s">
        <v>27472</v>
      </c>
    </row>
    <row r="2230" spans="1:28" ht="30" x14ac:dyDescent="0.25">
      <c r="A2230" s="6" t="s">
        <v>27473</v>
      </c>
      <c r="B2230" s="6"/>
      <c r="C2230" s="6"/>
      <c r="D2230" s="6"/>
      <c r="E2230" s="6"/>
      <c r="F2230" s="6"/>
      <c r="G2230" s="6"/>
      <c r="H2230" s="6"/>
      <c r="I2230" s="6" t="s">
        <v>16466</v>
      </c>
      <c r="J2230" s="6"/>
      <c r="K2230" s="6" t="s">
        <v>37</v>
      </c>
      <c r="L2230" s="6" t="s">
        <v>37</v>
      </c>
      <c r="M2230" s="6"/>
      <c r="N2230"/>
      <c r="O2230" s="6"/>
      <c r="P2230" s="6">
        <v>0</v>
      </c>
      <c r="Q2230" s="6"/>
      <c r="R2230" s="6" t="e">
        <f>AND(LEN(Q2230)=10,SUMPRODUCT(--(--(ISNUMBER(MID(Q2230,{1,2,3,4,5,6,7,8,9,10},1)+0))={0,0,0,0,0,1,1,1,1,0}))+SUMPRODUCT(--(CODE(MID(UPPER(Q2230),{1,2,3,4,5,10},1))&gt;64))=16)</f>
        <v>#VALUE!</v>
      </c>
      <c r="S2230" s="6">
        <v>0</v>
      </c>
      <c r="T2230" s="6" t="s">
        <v>24611</v>
      </c>
      <c r="U2230" s="6"/>
      <c r="V2230" s="6"/>
      <c r="W2230" s="6" t="s">
        <v>27453</v>
      </c>
      <c r="X2230" s="6"/>
      <c r="Y2230" s="6"/>
      <c r="Z2230" s="6"/>
      <c r="AA2230" s="6"/>
      <c r="AB2230" s="6" t="s">
        <v>27472</v>
      </c>
    </row>
    <row r="2231" spans="1:28" x14ac:dyDescent="0.25">
      <c r="A2231" s="6" t="s">
        <v>27473</v>
      </c>
      <c r="B2231" s="6"/>
      <c r="C2231" s="6"/>
      <c r="D2231" s="6"/>
      <c r="E2231" s="6"/>
      <c r="F2231" s="6"/>
      <c r="G2231" s="6"/>
      <c r="H2231" s="6"/>
      <c r="I2231" s="6" t="s">
        <v>16467</v>
      </c>
      <c r="J2231" s="6"/>
      <c r="K2231" s="6" t="s">
        <v>37</v>
      </c>
      <c r="L2231" s="6" t="s">
        <v>37</v>
      </c>
      <c r="M2231" s="6"/>
      <c r="N2231"/>
      <c r="O2231" s="6"/>
      <c r="P2231" s="6">
        <v>0</v>
      </c>
      <c r="Q2231" s="6"/>
      <c r="R2231" s="6" t="e">
        <f>AND(LEN(Q2231)=10,SUMPRODUCT(--(--(ISNUMBER(MID(Q2231,{1,2,3,4,5,6,7,8,9,10},1)+0))={0,0,0,0,0,1,1,1,1,0}))+SUMPRODUCT(--(CODE(MID(UPPER(Q2231),{1,2,3,4,5,10},1))&gt;64))=16)</f>
        <v>#VALUE!</v>
      </c>
      <c r="S2231" s="6">
        <v>0</v>
      </c>
      <c r="T2231" s="6" t="s">
        <v>23138</v>
      </c>
      <c r="U2231" s="6"/>
      <c r="V2231" s="6"/>
      <c r="W2231" s="6" t="s">
        <v>37</v>
      </c>
      <c r="X2231" s="6"/>
      <c r="Y2231" s="6"/>
      <c r="Z2231" s="6"/>
      <c r="AA2231" s="6"/>
      <c r="AB2231" s="6" t="s">
        <v>27472</v>
      </c>
    </row>
    <row r="2232" spans="1:28" ht="30" x14ac:dyDescent="0.25">
      <c r="A2232" s="6" t="s">
        <v>27473</v>
      </c>
      <c r="B2232" s="6"/>
      <c r="C2232" s="6"/>
      <c r="D2232" s="6"/>
      <c r="E2232" s="6"/>
      <c r="F2232" s="6"/>
      <c r="G2232" s="6"/>
      <c r="H2232" s="6"/>
      <c r="I2232" s="6" t="s">
        <v>16468</v>
      </c>
      <c r="J2232" s="6"/>
      <c r="K2232" s="6" t="s">
        <v>37</v>
      </c>
      <c r="L2232" s="6" t="s">
        <v>37</v>
      </c>
      <c r="M2232" s="6"/>
      <c r="N2232"/>
      <c r="O2232" s="6"/>
      <c r="P2232" s="6">
        <v>0</v>
      </c>
      <c r="Q2232" s="6"/>
      <c r="R2232" s="6" t="e">
        <f>AND(LEN(Q2232)=10,SUMPRODUCT(--(--(ISNUMBER(MID(Q2232,{1,2,3,4,5,6,7,8,9,10},1)+0))={0,0,0,0,0,1,1,1,1,0}))+SUMPRODUCT(--(CODE(MID(UPPER(Q2232),{1,2,3,4,5,10},1))&gt;64))=16)</f>
        <v>#VALUE!</v>
      </c>
      <c r="S2232" s="6">
        <v>0</v>
      </c>
      <c r="T2232" s="6" t="s">
        <v>24612</v>
      </c>
      <c r="U2232" s="6"/>
      <c r="V2232" s="6"/>
      <c r="W2232" s="6" t="s">
        <v>37</v>
      </c>
      <c r="X2232" s="6"/>
      <c r="Y2232" s="6"/>
      <c r="Z2232" s="6"/>
      <c r="AA2232" s="6"/>
      <c r="AB2232" s="6" t="s">
        <v>27472</v>
      </c>
    </row>
    <row r="2233" spans="1:28" ht="30" x14ac:dyDescent="0.25">
      <c r="A2233" s="6" t="s">
        <v>27473</v>
      </c>
      <c r="B2233" s="6"/>
      <c r="C2233" s="6"/>
      <c r="D2233" s="6"/>
      <c r="E2233" s="6"/>
      <c r="F2233" s="6"/>
      <c r="G2233" s="6"/>
      <c r="H2233" s="6"/>
      <c r="I2233" s="6" t="s">
        <v>16469</v>
      </c>
      <c r="J2233" s="6"/>
      <c r="K2233" s="6" t="s">
        <v>37</v>
      </c>
      <c r="L2233" s="6" t="s">
        <v>37</v>
      </c>
      <c r="M2233" s="6"/>
      <c r="N2233"/>
      <c r="O2233" s="6"/>
      <c r="P2233" s="6">
        <v>0</v>
      </c>
      <c r="Q2233" s="6"/>
      <c r="R2233" s="6" t="e">
        <f>AND(LEN(Q2233)=10,SUMPRODUCT(--(--(ISNUMBER(MID(Q2233,{1,2,3,4,5,6,7,8,9,10},1)+0))={0,0,0,0,0,1,1,1,1,0}))+SUMPRODUCT(--(CODE(MID(UPPER(Q2233),{1,2,3,4,5,10},1))&gt;64))=16)</f>
        <v>#VALUE!</v>
      </c>
      <c r="S2233" s="6">
        <v>0</v>
      </c>
      <c r="T2233" s="6" t="s">
        <v>24613</v>
      </c>
      <c r="U2233" s="6"/>
      <c r="V2233" s="6"/>
      <c r="W2233" s="6" t="s">
        <v>37</v>
      </c>
      <c r="X2233" s="6"/>
      <c r="Y2233" s="6"/>
      <c r="Z2233" s="6"/>
      <c r="AA2233" s="6"/>
      <c r="AB2233" s="6" t="s">
        <v>27472</v>
      </c>
    </row>
    <row r="2234" spans="1:28" ht="30" x14ac:dyDescent="0.25">
      <c r="A2234" s="6" t="s">
        <v>27473</v>
      </c>
      <c r="B2234" s="6"/>
      <c r="C2234" s="6"/>
      <c r="D2234" s="6"/>
      <c r="E2234" s="6"/>
      <c r="F2234" s="6"/>
      <c r="G2234" s="6"/>
      <c r="H2234" s="6"/>
      <c r="I2234" s="6" t="s">
        <v>16470</v>
      </c>
      <c r="J2234" s="6"/>
      <c r="K2234" s="6" t="s">
        <v>37</v>
      </c>
      <c r="L2234" s="6" t="s">
        <v>37</v>
      </c>
      <c r="M2234" s="6"/>
      <c r="N2234"/>
      <c r="O2234" s="6"/>
      <c r="P2234" s="6">
        <v>0</v>
      </c>
      <c r="Q2234" s="6"/>
      <c r="R2234" s="6" t="e">
        <f>AND(LEN(Q2234)=10,SUMPRODUCT(--(--(ISNUMBER(MID(Q2234,{1,2,3,4,5,6,7,8,9,10},1)+0))={0,0,0,0,0,1,1,1,1,0}))+SUMPRODUCT(--(CODE(MID(UPPER(Q2234),{1,2,3,4,5,10},1))&gt;64))=16)</f>
        <v>#VALUE!</v>
      </c>
      <c r="S2234" s="6">
        <v>0</v>
      </c>
      <c r="T2234" s="6" t="s">
        <v>24614</v>
      </c>
      <c r="U2234" s="6"/>
      <c r="V2234" s="6"/>
      <c r="W2234" s="6" t="s">
        <v>27453</v>
      </c>
      <c r="X2234" s="6"/>
      <c r="Y2234" s="6"/>
      <c r="Z2234" s="6"/>
      <c r="AA2234" s="6"/>
      <c r="AB2234" s="6" t="s">
        <v>27472</v>
      </c>
    </row>
    <row r="2235" spans="1:28" x14ac:dyDescent="0.25">
      <c r="A2235" s="6" t="s">
        <v>27473</v>
      </c>
      <c r="B2235" s="6"/>
      <c r="C2235" s="6"/>
      <c r="D2235" s="6"/>
      <c r="E2235" s="6"/>
      <c r="F2235" s="6"/>
      <c r="G2235" s="6"/>
      <c r="H2235" s="6"/>
      <c r="I2235" s="6" t="s">
        <v>16471</v>
      </c>
      <c r="J2235" s="6"/>
      <c r="K2235" s="6" t="s">
        <v>37</v>
      </c>
      <c r="L2235" s="6" t="s">
        <v>37</v>
      </c>
      <c r="M2235" s="6"/>
      <c r="N2235"/>
      <c r="O2235" s="6"/>
      <c r="P2235" s="6">
        <v>0</v>
      </c>
      <c r="Q2235" s="6"/>
      <c r="R2235" s="6" t="e">
        <f>AND(LEN(Q2235)=10,SUMPRODUCT(--(--(ISNUMBER(MID(Q2235,{1,2,3,4,5,6,7,8,9,10},1)+0))={0,0,0,0,0,1,1,1,1,0}))+SUMPRODUCT(--(CODE(MID(UPPER(Q2235),{1,2,3,4,5,10},1))&gt;64))=16)</f>
        <v>#VALUE!</v>
      </c>
      <c r="S2235" s="6">
        <v>0</v>
      </c>
      <c r="T2235" s="6" t="s">
        <v>24615</v>
      </c>
      <c r="U2235" s="6"/>
      <c r="V2235" s="6"/>
      <c r="W2235" s="6" t="s">
        <v>37</v>
      </c>
      <c r="X2235" s="6"/>
      <c r="Y2235" s="6"/>
      <c r="Z2235" s="6"/>
      <c r="AA2235" s="6"/>
      <c r="AB2235" s="6" t="s">
        <v>27472</v>
      </c>
    </row>
    <row r="2236" spans="1:28" x14ac:dyDescent="0.25">
      <c r="A2236" s="6" t="s">
        <v>27473</v>
      </c>
      <c r="B2236" s="6"/>
      <c r="C2236" s="6"/>
      <c r="D2236" s="6"/>
      <c r="E2236" s="6"/>
      <c r="F2236" s="6"/>
      <c r="G2236" s="6"/>
      <c r="H2236" s="6"/>
      <c r="I2236" s="6" t="s">
        <v>16472</v>
      </c>
      <c r="J2236" s="6"/>
      <c r="K2236" s="6" t="s">
        <v>37</v>
      </c>
      <c r="L2236" s="6" t="s">
        <v>37</v>
      </c>
      <c r="M2236" s="6"/>
      <c r="N2236"/>
      <c r="O2236" s="6"/>
      <c r="P2236" s="6">
        <v>0</v>
      </c>
      <c r="Q2236" s="6"/>
      <c r="R2236" s="6" t="e">
        <f>AND(LEN(Q2236)=10,SUMPRODUCT(--(--(ISNUMBER(MID(Q2236,{1,2,3,4,5,6,7,8,9,10},1)+0))={0,0,0,0,0,1,1,1,1,0}))+SUMPRODUCT(--(CODE(MID(UPPER(Q2236),{1,2,3,4,5,10},1))&gt;64))=16)</f>
        <v>#VALUE!</v>
      </c>
      <c r="S2236" s="6">
        <v>0</v>
      </c>
      <c r="T2236" s="6" t="s">
        <v>24616</v>
      </c>
      <c r="U2236" s="6"/>
      <c r="V2236" s="6"/>
      <c r="W2236" s="6" t="s">
        <v>37</v>
      </c>
      <c r="X2236" s="6"/>
      <c r="Y2236" s="6"/>
      <c r="Z2236" s="6"/>
      <c r="AA2236" s="6"/>
      <c r="AB2236" s="6" t="s">
        <v>27472</v>
      </c>
    </row>
    <row r="2237" spans="1:28" x14ac:dyDescent="0.25">
      <c r="A2237" s="6" t="s">
        <v>27473</v>
      </c>
      <c r="B2237" s="6"/>
      <c r="C2237" s="6"/>
      <c r="D2237" s="6"/>
      <c r="E2237" s="6"/>
      <c r="F2237" s="6"/>
      <c r="G2237" s="6"/>
      <c r="H2237" s="6"/>
      <c r="I2237" s="6" t="s">
        <v>16473</v>
      </c>
      <c r="J2237" s="6"/>
      <c r="K2237" s="6" t="s">
        <v>37</v>
      </c>
      <c r="L2237" s="6" t="s">
        <v>37</v>
      </c>
      <c r="M2237" s="6"/>
      <c r="N2237"/>
      <c r="O2237" s="6"/>
      <c r="P2237" s="6">
        <v>0</v>
      </c>
      <c r="Q2237" s="6"/>
      <c r="R2237" s="6" t="e">
        <f>AND(LEN(Q2237)=10,SUMPRODUCT(--(--(ISNUMBER(MID(Q2237,{1,2,3,4,5,6,7,8,9,10},1)+0))={0,0,0,0,0,1,1,1,1,0}))+SUMPRODUCT(--(CODE(MID(UPPER(Q2237),{1,2,3,4,5,10},1))&gt;64))=16)</f>
        <v>#VALUE!</v>
      </c>
      <c r="S2237" s="6">
        <v>0</v>
      </c>
      <c r="T2237" s="6" t="s">
        <v>24617</v>
      </c>
      <c r="U2237" s="6"/>
      <c r="V2237" s="6"/>
      <c r="W2237" s="6" t="s">
        <v>37</v>
      </c>
      <c r="X2237" s="6"/>
      <c r="Y2237" s="6"/>
      <c r="Z2237" s="6"/>
      <c r="AA2237" s="6"/>
      <c r="AB2237" s="6" t="s">
        <v>27472</v>
      </c>
    </row>
    <row r="2238" spans="1:28" x14ac:dyDescent="0.25">
      <c r="A2238" s="6" t="s">
        <v>27473</v>
      </c>
      <c r="B2238" s="6"/>
      <c r="C2238" s="6"/>
      <c r="D2238" s="6"/>
      <c r="E2238" s="6"/>
      <c r="F2238" s="6"/>
      <c r="G2238" s="6"/>
      <c r="H2238" s="6"/>
      <c r="I2238" s="6" t="s">
        <v>16474</v>
      </c>
      <c r="J2238" s="6"/>
      <c r="K2238" s="6" t="s">
        <v>37</v>
      </c>
      <c r="L2238" s="6" t="s">
        <v>37</v>
      </c>
      <c r="M2238" s="6"/>
      <c r="N2238"/>
      <c r="O2238" s="6"/>
      <c r="P2238" s="6">
        <v>0</v>
      </c>
      <c r="Q2238" s="6"/>
      <c r="R2238" s="6" t="e">
        <f>AND(LEN(Q2238)=10,SUMPRODUCT(--(--(ISNUMBER(MID(Q2238,{1,2,3,4,5,6,7,8,9,10},1)+0))={0,0,0,0,0,1,1,1,1,0}))+SUMPRODUCT(--(CODE(MID(UPPER(Q2238),{1,2,3,4,5,10},1))&gt;64))=16)</f>
        <v>#VALUE!</v>
      </c>
      <c r="S2238" s="6">
        <v>0</v>
      </c>
      <c r="T2238" s="6" t="s">
        <v>24618</v>
      </c>
      <c r="U2238" s="6"/>
      <c r="V2238" s="6"/>
      <c r="W2238" s="6" t="s">
        <v>37</v>
      </c>
      <c r="X2238" s="6"/>
      <c r="Y2238" s="6"/>
      <c r="Z2238" s="6"/>
      <c r="AA2238" s="6"/>
      <c r="AB2238" s="6" t="s">
        <v>27472</v>
      </c>
    </row>
    <row r="2239" spans="1:28" ht="30" x14ac:dyDescent="0.25">
      <c r="A2239" s="6" t="s">
        <v>27473</v>
      </c>
      <c r="B2239" s="6"/>
      <c r="C2239" s="6"/>
      <c r="D2239" s="6"/>
      <c r="E2239" s="6"/>
      <c r="F2239" s="6"/>
      <c r="G2239" s="6"/>
      <c r="H2239" s="6"/>
      <c r="I2239" s="6" t="s">
        <v>16475</v>
      </c>
      <c r="J2239" s="6"/>
      <c r="K2239" s="6" t="s">
        <v>37</v>
      </c>
      <c r="L2239" s="6" t="s">
        <v>37</v>
      </c>
      <c r="M2239" s="6"/>
      <c r="N2239"/>
      <c r="O2239" s="6"/>
      <c r="P2239" s="6">
        <v>0</v>
      </c>
      <c r="Q2239" s="6"/>
      <c r="R2239" s="6" t="e">
        <f>AND(LEN(Q2239)=10,SUMPRODUCT(--(--(ISNUMBER(MID(Q2239,{1,2,3,4,5,6,7,8,9,10},1)+0))={0,0,0,0,0,1,1,1,1,0}))+SUMPRODUCT(--(CODE(MID(UPPER(Q2239),{1,2,3,4,5,10},1))&gt;64))=16)</f>
        <v>#VALUE!</v>
      </c>
      <c r="S2239" s="6">
        <v>0</v>
      </c>
      <c r="T2239" s="6" t="s">
        <v>24619</v>
      </c>
      <c r="U2239" s="6"/>
      <c r="V2239" s="6"/>
      <c r="W2239" s="6" t="s">
        <v>37</v>
      </c>
      <c r="X2239" s="6"/>
      <c r="Y2239" s="6"/>
      <c r="Z2239" s="6"/>
      <c r="AA2239" s="6"/>
      <c r="AB2239" s="6" t="s">
        <v>27472</v>
      </c>
    </row>
    <row r="2240" spans="1:28" ht="30" x14ac:dyDescent="0.25">
      <c r="A2240" s="6" t="s">
        <v>27473</v>
      </c>
      <c r="B2240" s="6"/>
      <c r="C2240" s="6"/>
      <c r="D2240" s="6"/>
      <c r="E2240" s="6"/>
      <c r="F2240" s="6"/>
      <c r="G2240" s="6"/>
      <c r="H2240" s="6"/>
      <c r="I2240" s="6" t="s">
        <v>16476</v>
      </c>
      <c r="J2240" s="6"/>
      <c r="K2240" s="6" t="s">
        <v>37</v>
      </c>
      <c r="L2240" s="6" t="s">
        <v>37</v>
      </c>
      <c r="M2240" s="6"/>
      <c r="N2240"/>
      <c r="O2240" s="6"/>
      <c r="P2240" s="6">
        <v>0</v>
      </c>
      <c r="Q2240" s="6"/>
      <c r="R2240" s="6" t="e">
        <f>AND(LEN(Q2240)=10,SUMPRODUCT(--(--(ISNUMBER(MID(Q2240,{1,2,3,4,5,6,7,8,9,10},1)+0))={0,0,0,0,0,1,1,1,1,0}))+SUMPRODUCT(--(CODE(MID(UPPER(Q2240),{1,2,3,4,5,10},1))&gt;64))=16)</f>
        <v>#VALUE!</v>
      </c>
      <c r="S2240" s="6">
        <v>0</v>
      </c>
      <c r="T2240" s="6" t="s">
        <v>24620</v>
      </c>
      <c r="U2240" s="6"/>
      <c r="V2240" s="6"/>
      <c r="W2240" s="6" t="s">
        <v>27453</v>
      </c>
      <c r="X2240" s="6"/>
      <c r="Y2240" s="6"/>
      <c r="Z2240" s="6"/>
      <c r="AA2240" s="6"/>
      <c r="AB2240" s="6" t="s">
        <v>27472</v>
      </c>
    </row>
    <row r="2241" spans="1:28" x14ac:dyDescent="0.25">
      <c r="A2241" s="6" t="s">
        <v>27473</v>
      </c>
      <c r="B2241" s="6"/>
      <c r="C2241" s="6"/>
      <c r="D2241" s="6"/>
      <c r="E2241" s="6"/>
      <c r="F2241" s="6"/>
      <c r="G2241" s="6"/>
      <c r="H2241" s="6"/>
      <c r="I2241" s="6" t="s">
        <v>16477</v>
      </c>
      <c r="J2241" s="6"/>
      <c r="K2241" s="6" t="s">
        <v>37</v>
      </c>
      <c r="L2241" s="6" t="s">
        <v>37</v>
      </c>
      <c r="M2241" s="6"/>
      <c r="N2241"/>
      <c r="O2241" s="6"/>
      <c r="P2241" s="6">
        <v>0</v>
      </c>
      <c r="Q2241" s="6"/>
      <c r="R2241" s="6" t="e">
        <f>AND(LEN(Q2241)=10,SUMPRODUCT(--(--(ISNUMBER(MID(Q2241,{1,2,3,4,5,6,7,8,9,10},1)+0))={0,0,0,0,0,1,1,1,1,0}))+SUMPRODUCT(--(CODE(MID(UPPER(Q2241),{1,2,3,4,5,10},1))&gt;64))=16)</f>
        <v>#VALUE!</v>
      </c>
      <c r="S2241" s="6">
        <v>0</v>
      </c>
      <c r="T2241" s="6" t="s">
        <v>24621</v>
      </c>
      <c r="U2241" s="6"/>
      <c r="V2241" s="6"/>
      <c r="W2241" s="6" t="s">
        <v>37</v>
      </c>
      <c r="X2241" s="6"/>
      <c r="Y2241" s="6"/>
      <c r="Z2241" s="6"/>
      <c r="AA2241" s="6"/>
      <c r="AB2241" s="6" t="s">
        <v>27472</v>
      </c>
    </row>
    <row r="2242" spans="1:28" ht="30" x14ac:dyDescent="0.25">
      <c r="A2242" s="6" t="s">
        <v>27473</v>
      </c>
      <c r="B2242" s="6"/>
      <c r="C2242" s="6"/>
      <c r="D2242" s="6"/>
      <c r="E2242" s="6"/>
      <c r="F2242" s="6"/>
      <c r="G2242" s="6"/>
      <c r="H2242" s="6"/>
      <c r="I2242" s="6" t="s">
        <v>16478</v>
      </c>
      <c r="J2242" s="6"/>
      <c r="K2242" s="6" t="s">
        <v>37</v>
      </c>
      <c r="L2242" s="6" t="s">
        <v>37</v>
      </c>
      <c r="M2242" s="6"/>
      <c r="N2242"/>
      <c r="O2242" s="6"/>
      <c r="P2242" s="6">
        <v>0</v>
      </c>
      <c r="Q2242" s="6"/>
      <c r="R2242" s="6" t="e">
        <f>AND(LEN(Q2242)=10,SUMPRODUCT(--(--(ISNUMBER(MID(Q2242,{1,2,3,4,5,6,7,8,9,10},1)+0))={0,0,0,0,0,1,1,1,1,0}))+SUMPRODUCT(--(CODE(MID(UPPER(Q2242),{1,2,3,4,5,10},1))&gt;64))=16)</f>
        <v>#VALUE!</v>
      </c>
      <c r="S2242" s="6">
        <v>0</v>
      </c>
      <c r="T2242" s="6" t="s">
        <v>24622</v>
      </c>
      <c r="U2242" s="6"/>
      <c r="V2242" s="6"/>
      <c r="W2242" s="6" t="s">
        <v>37</v>
      </c>
      <c r="X2242" s="6"/>
      <c r="Y2242" s="6"/>
      <c r="Z2242" s="6"/>
      <c r="AA2242" s="6"/>
      <c r="AB2242" s="6" t="s">
        <v>27472</v>
      </c>
    </row>
    <row r="2243" spans="1:28" ht="30" x14ac:dyDescent="0.25">
      <c r="A2243" s="6" t="s">
        <v>27473</v>
      </c>
      <c r="B2243" s="6"/>
      <c r="C2243" s="6"/>
      <c r="D2243" s="6"/>
      <c r="E2243" s="6"/>
      <c r="F2243" s="6"/>
      <c r="G2243" s="6"/>
      <c r="H2243" s="6"/>
      <c r="I2243" s="6" t="s">
        <v>16479</v>
      </c>
      <c r="J2243" s="6"/>
      <c r="K2243" s="6" t="s">
        <v>37</v>
      </c>
      <c r="L2243" s="6" t="s">
        <v>37</v>
      </c>
      <c r="M2243" s="6"/>
      <c r="N2243"/>
      <c r="O2243" s="6"/>
      <c r="P2243" s="6">
        <v>0</v>
      </c>
      <c r="Q2243" s="6"/>
      <c r="R2243" s="6" t="e">
        <f>AND(LEN(Q2243)=10,SUMPRODUCT(--(--(ISNUMBER(MID(Q2243,{1,2,3,4,5,6,7,8,9,10},1)+0))={0,0,0,0,0,1,1,1,1,0}))+SUMPRODUCT(--(CODE(MID(UPPER(Q2243),{1,2,3,4,5,10},1))&gt;64))=16)</f>
        <v>#VALUE!</v>
      </c>
      <c r="S2243" s="6">
        <v>0</v>
      </c>
      <c r="T2243" s="6" t="s">
        <v>24623</v>
      </c>
      <c r="U2243" s="6"/>
      <c r="V2243" s="6"/>
      <c r="W2243" s="6" t="s">
        <v>37</v>
      </c>
      <c r="X2243" s="6"/>
      <c r="Y2243" s="6"/>
      <c r="Z2243" s="6"/>
      <c r="AA2243" s="6"/>
      <c r="AB2243" s="6" t="s">
        <v>27472</v>
      </c>
    </row>
    <row r="2244" spans="1:28" x14ac:dyDescent="0.25">
      <c r="A2244" s="6" t="s">
        <v>27473</v>
      </c>
      <c r="B2244" s="6"/>
      <c r="C2244" s="6"/>
      <c r="D2244" s="6"/>
      <c r="E2244" s="6"/>
      <c r="F2244" s="6"/>
      <c r="G2244" s="6"/>
      <c r="H2244" s="6"/>
      <c r="I2244" s="6" t="s">
        <v>16480</v>
      </c>
      <c r="J2244" s="6"/>
      <c r="K2244" s="6" t="s">
        <v>37</v>
      </c>
      <c r="L2244" s="6" t="s">
        <v>37</v>
      </c>
      <c r="M2244" s="6"/>
      <c r="N2244"/>
      <c r="O2244" s="6"/>
      <c r="P2244" s="6">
        <v>0</v>
      </c>
      <c r="Q2244" s="6"/>
      <c r="R2244" s="6" t="e">
        <f>AND(LEN(Q2244)=10,SUMPRODUCT(--(--(ISNUMBER(MID(Q2244,{1,2,3,4,5,6,7,8,9,10},1)+0))={0,0,0,0,0,1,1,1,1,0}))+SUMPRODUCT(--(CODE(MID(UPPER(Q2244),{1,2,3,4,5,10},1))&gt;64))=16)</f>
        <v>#VALUE!</v>
      </c>
      <c r="S2244" s="6">
        <v>0</v>
      </c>
      <c r="T2244" s="6" t="s">
        <v>24624</v>
      </c>
      <c r="U2244" s="6"/>
      <c r="V2244" s="6"/>
      <c r="W2244" s="6" t="s">
        <v>37</v>
      </c>
      <c r="X2244" s="6"/>
      <c r="Y2244" s="6"/>
      <c r="Z2244" s="6"/>
      <c r="AA2244" s="6"/>
      <c r="AB2244" s="6" t="s">
        <v>27472</v>
      </c>
    </row>
    <row r="2245" spans="1:28" x14ac:dyDescent="0.25">
      <c r="A2245" s="6" t="s">
        <v>27473</v>
      </c>
      <c r="B2245" s="6"/>
      <c r="C2245" s="6"/>
      <c r="D2245" s="6"/>
      <c r="E2245" s="6"/>
      <c r="F2245" s="6"/>
      <c r="G2245" s="6"/>
      <c r="H2245" s="6"/>
      <c r="I2245" s="6" t="s">
        <v>16481</v>
      </c>
      <c r="J2245" s="6"/>
      <c r="K2245" s="6" t="s">
        <v>37</v>
      </c>
      <c r="L2245" s="6" t="s">
        <v>37</v>
      </c>
      <c r="M2245" s="6"/>
      <c r="N2245"/>
      <c r="O2245" s="6"/>
      <c r="P2245" s="6">
        <v>0</v>
      </c>
      <c r="Q2245" s="6"/>
      <c r="R2245" s="6" t="e">
        <f>AND(LEN(Q2245)=10,SUMPRODUCT(--(--(ISNUMBER(MID(Q2245,{1,2,3,4,5,6,7,8,9,10},1)+0))={0,0,0,0,0,1,1,1,1,0}))+SUMPRODUCT(--(CODE(MID(UPPER(Q2245),{1,2,3,4,5,10},1))&gt;64))=16)</f>
        <v>#VALUE!</v>
      </c>
      <c r="S2245" s="6">
        <v>0</v>
      </c>
      <c r="T2245" s="6" t="s">
        <v>24625</v>
      </c>
      <c r="U2245" s="6"/>
      <c r="V2245" s="6"/>
      <c r="W2245" s="6" t="s">
        <v>37</v>
      </c>
      <c r="X2245" s="6"/>
      <c r="Y2245" s="6"/>
      <c r="Z2245" s="6"/>
      <c r="AA2245" s="6"/>
      <c r="AB2245" s="6" t="s">
        <v>27472</v>
      </c>
    </row>
    <row r="2246" spans="1:28" ht="30" x14ac:dyDescent="0.25">
      <c r="A2246" s="6" t="s">
        <v>27473</v>
      </c>
      <c r="B2246" s="6"/>
      <c r="C2246" s="6"/>
      <c r="D2246" s="6"/>
      <c r="E2246" s="6"/>
      <c r="F2246" s="6"/>
      <c r="G2246" s="6"/>
      <c r="H2246" s="6"/>
      <c r="I2246" s="6" t="s">
        <v>16482</v>
      </c>
      <c r="J2246" s="6"/>
      <c r="K2246" s="6" t="s">
        <v>37</v>
      </c>
      <c r="L2246" s="6" t="s">
        <v>37</v>
      </c>
      <c r="M2246" s="6"/>
      <c r="N2246"/>
      <c r="O2246" s="6"/>
      <c r="P2246" s="6">
        <v>0</v>
      </c>
      <c r="Q2246" s="6"/>
      <c r="R2246" s="6" t="e">
        <f>AND(LEN(Q2246)=10,SUMPRODUCT(--(--(ISNUMBER(MID(Q2246,{1,2,3,4,5,6,7,8,9,10},1)+0))={0,0,0,0,0,1,1,1,1,0}))+SUMPRODUCT(--(CODE(MID(UPPER(Q2246),{1,2,3,4,5,10},1))&gt;64))=16)</f>
        <v>#VALUE!</v>
      </c>
      <c r="S2246" s="6">
        <v>0</v>
      </c>
      <c r="T2246" s="6" t="s">
        <v>24626</v>
      </c>
      <c r="U2246" s="6"/>
      <c r="V2246" s="6"/>
      <c r="W2246" s="6" t="s">
        <v>37</v>
      </c>
      <c r="X2246" s="6"/>
      <c r="Y2246" s="6"/>
      <c r="Z2246" s="6"/>
      <c r="AA2246" s="6"/>
      <c r="AB2246" s="6" t="s">
        <v>27472</v>
      </c>
    </row>
    <row r="2247" spans="1:28" x14ac:dyDescent="0.25">
      <c r="A2247" s="6" t="s">
        <v>27473</v>
      </c>
      <c r="B2247" s="6"/>
      <c r="C2247" s="6"/>
      <c r="D2247" s="6"/>
      <c r="E2247" s="6"/>
      <c r="F2247" s="6"/>
      <c r="G2247" s="6"/>
      <c r="H2247" s="6"/>
      <c r="I2247" s="6" t="s">
        <v>16483</v>
      </c>
      <c r="J2247" s="6"/>
      <c r="K2247" s="6" t="s">
        <v>37</v>
      </c>
      <c r="L2247" s="6" t="s">
        <v>37</v>
      </c>
      <c r="M2247" s="6"/>
      <c r="N2247"/>
      <c r="O2247" s="6"/>
      <c r="P2247" s="6">
        <v>0</v>
      </c>
      <c r="Q2247" s="6"/>
      <c r="R2247" s="6" t="e">
        <f>AND(LEN(Q2247)=10,SUMPRODUCT(--(--(ISNUMBER(MID(Q2247,{1,2,3,4,5,6,7,8,9,10},1)+0))={0,0,0,0,0,1,1,1,1,0}))+SUMPRODUCT(--(CODE(MID(UPPER(Q2247),{1,2,3,4,5,10},1))&gt;64))=16)</f>
        <v>#VALUE!</v>
      </c>
      <c r="S2247" s="6">
        <v>0</v>
      </c>
      <c r="T2247" s="6" t="s">
        <v>24627</v>
      </c>
      <c r="U2247" s="6"/>
      <c r="V2247" s="6"/>
      <c r="W2247" s="6" t="s">
        <v>37</v>
      </c>
      <c r="X2247" s="6"/>
      <c r="Y2247" s="6"/>
      <c r="Z2247" s="6"/>
      <c r="AA2247" s="6"/>
      <c r="AB2247" s="6" t="s">
        <v>27472</v>
      </c>
    </row>
    <row r="2248" spans="1:28" x14ac:dyDescent="0.25">
      <c r="A2248" s="6" t="s">
        <v>27473</v>
      </c>
      <c r="B2248" s="6"/>
      <c r="C2248" s="6"/>
      <c r="D2248" s="6"/>
      <c r="E2248" s="6"/>
      <c r="F2248" s="6"/>
      <c r="G2248" s="6"/>
      <c r="H2248" s="6"/>
      <c r="I2248" s="6" t="s">
        <v>16484</v>
      </c>
      <c r="J2248" s="6"/>
      <c r="K2248" s="6" t="s">
        <v>37</v>
      </c>
      <c r="L2248" s="6" t="s">
        <v>37</v>
      </c>
      <c r="M2248" s="6"/>
      <c r="N2248"/>
      <c r="O2248" s="6"/>
      <c r="P2248" s="6">
        <v>0</v>
      </c>
      <c r="Q2248" s="6"/>
      <c r="R2248" s="6" t="e">
        <f>AND(LEN(Q2248)=10,SUMPRODUCT(--(--(ISNUMBER(MID(Q2248,{1,2,3,4,5,6,7,8,9,10},1)+0))={0,0,0,0,0,1,1,1,1,0}))+SUMPRODUCT(--(CODE(MID(UPPER(Q2248),{1,2,3,4,5,10},1))&gt;64))=16)</f>
        <v>#VALUE!</v>
      </c>
      <c r="S2248" s="6">
        <v>0</v>
      </c>
      <c r="T2248" s="6" t="s">
        <v>24628</v>
      </c>
      <c r="U2248" s="6"/>
      <c r="V2248" s="6"/>
      <c r="W2248" s="6" t="s">
        <v>37</v>
      </c>
      <c r="X2248" s="6"/>
      <c r="Y2248" s="6"/>
      <c r="Z2248" s="6"/>
      <c r="AA2248" s="6"/>
      <c r="AB2248" s="6" t="s">
        <v>27472</v>
      </c>
    </row>
    <row r="2249" spans="1:28" ht="30" x14ac:dyDescent="0.25">
      <c r="A2249" s="6" t="s">
        <v>27473</v>
      </c>
      <c r="B2249" s="6"/>
      <c r="C2249" s="6"/>
      <c r="D2249" s="6"/>
      <c r="E2249" s="6"/>
      <c r="F2249" s="6"/>
      <c r="G2249" s="6"/>
      <c r="H2249" s="6"/>
      <c r="I2249" s="6" t="s">
        <v>16485</v>
      </c>
      <c r="J2249" s="6"/>
      <c r="K2249" s="6" t="s">
        <v>37</v>
      </c>
      <c r="L2249" s="6" t="s">
        <v>37</v>
      </c>
      <c r="M2249" s="6"/>
      <c r="N2249"/>
      <c r="O2249" s="6"/>
      <c r="P2249" s="6">
        <v>0</v>
      </c>
      <c r="Q2249" s="6"/>
      <c r="R2249" s="6" t="e">
        <f>AND(LEN(Q2249)=10,SUMPRODUCT(--(--(ISNUMBER(MID(Q2249,{1,2,3,4,5,6,7,8,9,10},1)+0))={0,0,0,0,0,1,1,1,1,0}))+SUMPRODUCT(--(CODE(MID(UPPER(Q2249),{1,2,3,4,5,10},1))&gt;64))=16)</f>
        <v>#VALUE!</v>
      </c>
      <c r="S2249" s="6">
        <v>0</v>
      </c>
      <c r="T2249" s="6" t="s">
        <v>24629</v>
      </c>
      <c r="U2249" s="6"/>
      <c r="V2249" s="6"/>
      <c r="W2249" s="6" t="s">
        <v>37</v>
      </c>
      <c r="X2249" s="6"/>
      <c r="Y2249" s="6"/>
      <c r="Z2249" s="6"/>
      <c r="AA2249" s="6"/>
      <c r="AB2249" s="6" t="s">
        <v>27472</v>
      </c>
    </row>
    <row r="2250" spans="1:28" x14ac:dyDescent="0.25">
      <c r="A2250" s="6" t="s">
        <v>27473</v>
      </c>
      <c r="B2250" s="6"/>
      <c r="C2250" s="6"/>
      <c r="D2250" s="6"/>
      <c r="E2250" s="6"/>
      <c r="F2250" s="6"/>
      <c r="G2250" s="6"/>
      <c r="H2250" s="6"/>
      <c r="I2250" s="6" t="s">
        <v>16486</v>
      </c>
      <c r="J2250" s="6"/>
      <c r="K2250" s="6" t="s">
        <v>37</v>
      </c>
      <c r="L2250" s="6" t="s">
        <v>37</v>
      </c>
      <c r="M2250" s="6"/>
      <c r="N2250"/>
      <c r="O2250" s="6"/>
      <c r="P2250" s="6">
        <v>0</v>
      </c>
      <c r="Q2250" s="6"/>
      <c r="R2250" s="6" t="e">
        <f>AND(LEN(Q2250)=10,SUMPRODUCT(--(--(ISNUMBER(MID(Q2250,{1,2,3,4,5,6,7,8,9,10},1)+0))={0,0,0,0,0,1,1,1,1,0}))+SUMPRODUCT(--(CODE(MID(UPPER(Q2250),{1,2,3,4,5,10},1))&gt;64))=16)</f>
        <v>#VALUE!</v>
      </c>
      <c r="S2250" s="6">
        <v>0</v>
      </c>
      <c r="T2250" s="6" t="s">
        <v>24630</v>
      </c>
      <c r="U2250" s="6"/>
      <c r="V2250" s="6"/>
      <c r="W2250" s="6" t="s">
        <v>37</v>
      </c>
      <c r="X2250" s="6"/>
      <c r="Y2250" s="6"/>
      <c r="Z2250" s="6"/>
      <c r="AA2250" s="6"/>
      <c r="AB2250" s="6" t="s">
        <v>27472</v>
      </c>
    </row>
    <row r="2251" spans="1:28" x14ac:dyDescent="0.25">
      <c r="A2251" s="6" t="s">
        <v>27473</v>
      </c>
      <c r="B2251" s="6"/>
      <c r="C2251" s="6"/>
      <c r="D2251" s="6"/>
      <c r="E2251" s="6"/>
      <c r="F2251" s="6"/>
      <c r="G2251" s="6"/>
      <c r="H2251" s="6"/>
      <c r="I2251" s="6" t="s">
        <v>16487</v>
      </c>
      <c r="J2251" s="6"/>
      <c r="K2251" s="6" t="s">
        <v>37</v>
      </c>
      <c r="L2251" s="6" t="s">
        <v>37</v>
      </c>
      <c r="M2251" s="6"/>
      <c r="N2251"/>
      <c r="O2251" s="6"/>
      <c r="P2251" s="6">
        <v>0</v>
      </c>
      <c r="Q2251" s="6"/>
      <c r="R2251" s="6" t="e">
        <f>AND(LEN(Q2251)=10,SUMPRODUCT(--(--(ISNUMBER(MID(Q2251,{1,2,3,4,5,6,7,8,9,10},1)+0))={0,0,0,0,0,1,1,1,1,0}))+SUMPRODUCT(--(CODE(MID(UPPER(Q2251),{1,2,3,4,5,10},1))&gt;64))=16)</f>
        <v>#VALUE!</v>
      </c>
      <c r="S2251" s="6">
        <v>0</v>
      </c>
      <c r="T2251" s="6" t="s">
        <v>24631</v>
      </c>
      <c r="U2251" s="6"/>
      <c r="V2251" s="6"/>
      <c r="W2251" s="6" t="s">
        <v>37</v>
      </c>
      <c r="X2251" s="6"/>
      <c r="Y2251" s="6"/>
      <c r="Z2251" s="6"/>
      <c r="AA2251" s="6"/>
      <c r="AB2251" s="6" t="s">
        <v>27472</v>
      </c>
    </row>
    <row r="2252" spans="1:28" x14ac:dyDescent="0.25">
      <c r="A2252" s="6" t="s">
        <v>27473</v>
      </c>
      <c r="B2252" s="6"/>
      <c r="C2252" s="6"/>
      <c r="D2252" s="6"/>
      <c r="E2252" s="6"/>
      <c r="F2252" s="6"/>
      <c r="G2252" s="6"/>
      <c r="H2252" s="6"/>
      <c r="I2252" s="6" t="s">
        <v>16488</v>
      </c>
      <c r="J2252" s="6"/>
      <c r="K2252" s="6" t="s">
        <v>37</v>
      </c>
      <c r="L2252" s="6" t="s">
        <v>37</v>
      </c>
      <c r="M2252" s="6"/>
      <c r="N2252"/>
      <c r="O2252" s="6"/>
      <c r="P2252" s="6">
        <v>0</v>
      </c>
      <c r="Q2252" s="6"/>
      <c r="R2252" s="6" t="e">
        <f>AND(LEN(Q2252)=10,SUMPRODUCT(--(--(ISNUMBER(MID(Q2252,{1,2,3,4,5,6,7,8,9,10},1)+0))={0,0,0,0,0,1,1,1,1,0}))+SUMPRODUCT(--(CODE(MID(UPPER(Q2252),{1,2,3,4,5,10},1))&gt;64))=16)</f>
        <v>#VALUE!</v>
      </c>
      <c r="S2252" s="6">
        <v>0</v>
      </c>
      <c r="T2252" s="6" t="s">
        <v>24632</v>
      </c>
      <c r="U2252" s="6"/>
      <c r="V2252" s="6"/>
      <c r="W2252" s="6" t="s">
        <v>37</v>
      </c>
      <c r="X2252" s="6"/>
      <c r="Y2252" s="6"/>
      <c r="Z2252" s="6"/>
      <c r="AA2252" s="6"/>
      <c r="AB2252" s="6" t="s">
        <v>27472</v>
      </c>
    </row>
    <row r="2253" spans="1:28" x14ac:dyDescent="0.25">
      <c r="A2253" s="6" t="s">
        <v>27473</v>
      </c>
      <c r="B2253" s="6"/>
      <c r="C2253" s="6"/>
      <c r="D2253" s="6"/>
      <c r="E2253" s="6"/>
      <c r="F2253" s="6"/>
      <c r="G2253" s="6"/>
      <c r="H2253" s="6"/>
      <c r="I2253" s="6" t="s">
        <v>16489</v>
      </c>
      <c r="J2253" s="6"/>
      <c r="K2253" s="6" t="s">
        <v>37</v>
      </c>
      <c r="L2253" s="6" t="s">
        <v>37</v>
      </c>
      <c r="M2253" s="6"/>
      <c r="N2253"/>
      <c r="O2253" s="6"/>
      <c r="P2253" s="6">
        <v>0</v>
      </c>
      <c r="Q2253" s="6"/>
      <c r="R2253" s="6" t="e">
        <f>AND(LEN(Q2253)=10,SUMPRODUCT(--(--(ISNUMBER(MID(Q2253,{1,2,3,4,5,6,7,8,9,10},1)+0))={0,0,0,0,0,1,1,1,1,0}))+SUMPRODUCT(--(CODE(MID(UPPER(Q2253),{1,2,3,4,5,10},1))&gt;64))=16)</f>
        <v>#VALUE!</v>
      </c>
      <c r="S2253" s="6">
        <v>0</v>
      </c>
      <c r="T2253" s="6" t="s">
        <v>24627</v>
      </c>
      <c r="U2253" s="6"/>
      <c r="V2253" s="6"/>
      <c r="W2253" s="6" t="s">
        <v>37</v>
      </c>
      <c r="X2253" s="6"/>
      <c r="Y2253" s="6"/>
      <c r="Z2253" s="6"/>
      <c r="AA2253" s="6"/>
      <c r="AB2253" s="6" t="s">
        <v>27472</v>
      </c>
    </row>
    <row r="2254" spans="1:28" x14ac:dyDescent="0.25">
      <c r="A2254" s="6" t="s">
        <v>27473</v>
      </c>
      <c r="B2254" s="6"/>
      <c r="C2254" s="6"/>
      <c r="D2254" s="6"/>
      <c r="E2254" s="6"/>
      <c r="F2254" s="6"/>
      <c r="G2254" s="6"/>
      <c r="H2254" s="6"/>
      <c r="I2254" s="6" t="s">
        <v>16490</v>
      </c>
      <c r="J2254" s="6"/>
      <c r="K2254" s="6" t="s">
        <v>37</v>
      </c>
      <c r="L2254" s="6" t="s">
        <v>37</v>
      </c>
      <c r="M2254" s="6"/>
      <c r="N2254"/>
      <c r="O2254" s="6"/>
      <c r="P2254" s="6">
        <v>0</v>
      </c>
      <c r="Q2254" s="6"/>
      <c r="R2254" s="6" t="e">
        <f>AND(LEN(Q2254)=10,SUMPRODUCT(--(--(ISNUMBER(MID(Q2254,{1,2,3,4,5,6,7,8,9,10},1)+0))={0,0,0,0,0,1,1,1,1,0}))+SUMPRODUCT(--(CODE(MID(UPPER(Q2254),{1,2,3,4,5,10},1))&gt;64))=16)</f>
        <v>#VALUE!</v>
      </c>
      <c r="S2254" s="6">
        <v>0</v>
      </c>
      <c r="T2254" s="6" t="s">
        <v>24633</v>
      </c>
      <c r="U2254" s="6"/>
      <c r="V2254" s="6"/>
      <c r="W2254" s="6" t="s">
        <v>37</v>
      </c>
      <c r="X2254" s="6"/>
      <c r="Y2254" s="6"/>
      <c r="Z2254" s="6"/>
      <c r="AA2254" s="6"/>
      <c r="AB2254" s="6" t="s">
        <v>27472</v>
      </c>
    </row>
    <row r="2255" spans="1:28" x14ac:dyDescent="0.25">
      <c r="A2255" s="6" t="s">
        <v>27473</v>
      </c>
      <c r="B2255" s="6"/>
      <c r="C2255" s="6"/>
      <c r="D2255" s="6"/>
      <c r="E2255" s="6"/>
      <c r="F2255" s="6"/>
      <c r="G2255" s="6"/>
      <c r="H2255" s="6"/>
      <c r="I2255" s="6" t="s">
        <v>16491</v>
      </c>
      <c r="J2255" s="6"/>
      <c r="K2255" s="6" t="s">
        <v>37</v>
      </c>
      <c r="L2255" s="6" t="s">
        <v>37</v>
      </c>
      <c r="M2255" s="6"/>
      <c r="N2255"/>
      <c r="O2255" s="6"/>
      <c r="P2255" s="6">
        <v>0</v>
      </c>
      <c r="Q2255" s="6"/>
      <c r="R2255" s="6" t="e">
        <f>AND(LEN(Q2255)=10,SUMPRODUCT(--(--(ISNUMBER(MID(Q2255,{1,2,3,4,5,6,7,8,9,10},1)+0))={0,0,0,0,0,1,1,1,1,0}))+SUMPRODUCT(--(CODE(MID(UPPER(Q2255),{1,2,3,4,5,10},1))&gt;64))=16)</f>
        <v>#VALUE!</v>
      </c>
      <c r="S2255" s="6">
        <v>0</v>
      </c>
      <c r="T2255" s="6" t="s">
        <v>24634</v>
      </c>
      <c r="U2255" s="6"/>
      <c r="V2255" s="6"/>
      <c r="W2255" s="6" t="s">
        <v>27453</v>
      </c>
      <c r="X2255" s="6"/>
      <c r="Y2255" s="6"/>
      <c r="Z2255" s="6"/>
      <c r="AA2255" s="6"/>
      <c r="AB2255" s="6" t="s">
        <v>27472</v>
      </c>
    </row>
    <row r="2256" spans="1:28" ht="30" x14ac:dyDescent="0.25">
      <c r="A2256" s="6" t="s">
        <v>27473</v>
      </c>
      <c r="B2256" s="6"/>
      <c r="C2256" s="6"/>
      <c r="D2256" s="6"/>
      <c r="E2256" s="6"/>
      <c r="F2256" s="6"/>
      <c r="G2256" s="6"/>
      <c r="H2256" s="6"/>
      <c r="I2256" s="6" t="s">
        <v>16492</v>
      </c>
      <c r="J2256" s="6"/>
      <c r="K2256" s="6" t="s">
        <v>37</v>
      </c>
      <c r="L2256" s="6" t="s">
        <v>37</v>
      </c>
      <c r="M2256" s="6"/>
      <c r="N2256"/>
      <c r="O2256" s="6"/>
      <c r="P2256" s="6">
        <v>0</v>
      </c>
      <c r="Q2256" s="6"/>
      <c r="R2256" s="6" t="e">
        <f>AND(LEN(Q2256)=10,SUMPRODUCT(--(--(ISNUMBER(MID(Q2256,{1,2,3,4,5,6,7,8,9,10},1)+0))={0,0,0,0,0,1,1,1,1,0}))+SUMPRODUCT(--(CODE(MID(UPPER(Q2256),{1,2,3,4,5,10},1))&gt;64))=16)</f>
        <v>#VALUE!</v>
      </c>
      <c r="S2256" s="6">
        <v>0</v>
      </c>
      <c r="T2256" s="6" t="s">
        <v>24635</v>
      </c>
      <c r="U2256" s="6"/>
      <c r="V2256" s="6"/>
      <c r="W2256" s="6" t="s">
        <v>27453</v>
      </c>
      <c r="X2256" s="6"/>
      <c r="Y2256" s="6"/>
      <c r="Z2256" s="6"/>
      <c r="AA2256" s="6"/>
      <c r="AB2256" s="6" t="s">
        <v>27472</v>
      </c>
    </row>
    <row r="2257" spans="1:28" x14ac:dyDescent="0.25">
      <c r="A2257" s="6" t="s">
        <v>27473</v>
      </c>
      <c r="B2257" s="6"/>
      <c r="C2257" s="6"/>
      <c r="D2257" s="6"/>
      <c r="E2257" s="6"/>
      <c r="F2257" s="6"/>
      <c r="G2257" s="6"/>
      <c r="H2257" s="6"/>
      <c r="I2257" s="6" t="s">
        <v>16493</v>
      </c>
      <c r="J2257" s="6"/>
      <c r="K2257" s="6" t="s">
        <v>37</v>
      </c>
      <c r="L2257" s="6" t="s">
        <v>37</v>
      </c>
      <c r="M2257" s="6"/>
      <c r="N2257"/>
      <c r="O2257" s="6"/>
      <c r="P2257" s="6">
        <v>0</v>
      </c>
      <c r="Q2257" s="6"/>
      <c r="R2257" s="6" t="e">
        <f>AND(LEN(Q2257)=10,SUMPRODUCT(--(--(ISNUMBER(MID(Q2257,{1,2,3,4,5,6,7,8,9,10},1)+0))={0,0,0,0,0,1,1,1,1,0}))+SUMPRODUCT(--(CODE(MID(UPPER(Q2257),{1,2,3,4,5,10},1))&gt;64))=16)</f>
        <v>#VALUE!</v>
      </c>
      <c r="S2257" s="6">
        <v>0</v>
      </c>
      <c r="T2257" s="6" t="s">
        <v>24636</v>
      </c>
      <c r="U2257" s="6"/>
      <c r="V2257" s="6"/>
      <c r="W2257" s="6" t="s">
        <v>37</v>
      </c>
      <c r="X2257" s="6"/>
      <c r="Y2257" s="6"/>
      <c r="Z2257" s="6"/>
      <c r="AA2257" s="6"/>
      <c r="AB2257" s="6" t="s">
        <v>27472</v>
      </c>
    </row>
    <row r="2258" spans="1:28" ht="30" x14ac:dyDescent="0.25">
      <c r="A2258" s="6" t="s">
        <v>27473</v>
      </c>
      <c r="B2258" s="6"/>
      <c r="C2258" s="6"/>
      <c r="D2258" s="6"/>
      <c r="E2258" s="6"/>
      <c r="F2258" s="6"/>
      <c r="G2258" s="6"/>
      <c r="H2258" s="6"/>
      <c r="I2258" s="6" t="s">
        <v>16494</v>
      </c>
      <c r="J2258" s="6"/>
      <c r="K2258" s="6" t="s">
        <v>37</v>
      </c>
      <c r="L2258" s="6" t="s">
        <v>37</v>
      </c>
      <c r="M2258" s="6"/>
      <c r="N2258"/>
      <c r="O2258" s="6"/>
      <c r="P2258" s="6">
        <v>0</v>
      </c>
      <c r="Q2258" s="6"/>
      <c r="R2258" s="6" t="e">
        <f>AND(LEN(Q2258)=10,SUMPRODUCT(--(--(ISNUMBER(MID(Q2258,{1,2,3,4,5,6,7,8,9,10},1)+0))={0,0,0,0,0,1,1,1,1,0}))+SUMPRODUCT(--(CODE(MID(UPPER(Q2258),{1,2,3,4,5,10},1))&gt;64))=16)</f>
        <v>#VALUE!</v>
      </c>
      <c r="S2258" s="6">
        <v>0</v>
      </c>
      <c r="T2258" s="6" t="s">
        <v>24637</v>
      </c>
      <c r="U2258" s="6"/>
      <c r="V2258" s="6"/>
      <c r="W2258" s="6" t="s">
        <v>27453</v>
      </c>
      <c r="X2258" s="6"/>
      <c r="Y2258" s="6"/>
      <c r="Z2258" s="6"/>
      <c r="AA2258" s="6"/>
      <c r="AB2258" s="6" t="s">
        <v>27472</v>
      </c>
    </row>
    <row r="2259" spans="1:28" ht="30" x14ac:dyDescent="0.25">
      <c r="A2259" s="6" t="s">
        <v>27473</v>
      </c>
      <c r="B2259" s="6"/>
      <c r="C2259" s="6"/>
      <c r="D2259" s="6"/>
      <c r="E2259" s="6"/>
      <c r="F2259" s="6"/>
      <c r="G2259" s="6"/>
      <c r="H2259" s="6"/>
      <c r="I2259" s="6" t="s">
        <v>16495</v>
      </c>
      <c r="J2259" s="6"/>
      <c r="K2259" s="6" t="s">
        <v>37</v>
      </c>
      <c r="L2259" s="6" t="s">
        <v>37</v>
      </c>
      <c r="M2259" s="6"/>
      <c r="N2259"/>
      <c r="O2259" s="6"/>
      <c r="P2259" s="6">
        <v>0</v>
      </c>
      <c r="Q2259" s="6"/>
      <c r="R2259" s="6" t="e">
        <f>AND(LEN(Q2259)=10,SUMPRODUCT(--(--(ISNUMBER(MID(Q2259,{1,2,3,4,5,6,7,8,9,10},1)+0))={0,0,0,0,0,1,1,1,1,0}))+SUMPRODUCT(--(CODE(MID(UPPER(Q2259),{1,2,3,4,5,10},1))&gt;64))=16)</f>
        <v>#VALUE!</v>
      </c>
      <c r="S2259" s="6">
        <v>0</v>
      </c>
      <c r="T2259" s="6" t="s">
        <v>24638</v>
      </c>
      <c r="U2259" s="6"/>
      <c r="V2259" s="6"/>
      <c r="W2259" s="6" t="s">
        <v>37</v>
      </c>
      <c r="X2259" s="6"/>
      <c r="Y2259" s="6"/>
      <c r="Z2259" s="6"/>
      <c r="AA2259" s="6"/>
      <c r="AB2259" s="6" t="s">
        <v>27472</v>
      </c>
    </row>
    <row r="2260" spans="1:28" ht="30" x14ac:dyDescent="0.25">
      <c r="A2260" s="6" t="s">
        <v>27473</v>
      </c>
      <c r="B2260" s="6"/>
      <c r="C2260" s="6"/>
      <c r="D2260" s="6"/>
      <c r="E2260" s="6"/>
      <c r="F2260" s="6"/>
      <c r="G2260" s="6"/>
      <c r="H2260" s="6"/>
      <c r="I2260" s="6" t="s">
        <v>16496</v>
      </c>
      <c r="J2260" s="6"/>
      <c r="K2260" s="6" t="s">
        <v>37</v>
      </c>
      <c r="L2260" s="6" t="s">
        <v>37</v>
      </c>
      <c r="M2260" s="6"/>
      <c r="N2260"/>
      <c r="O2260" s="6"/>
      <c r="P2260" s="6">
        <v>0</v>
      </c>
      <c r="Q2260" s="6"/>
      <c r="R2260" s="6" t="e">
        <f>AND(LEN(Q2260)=10,SUMPRODUCT(--(--(ISNUMBER(MID(Q2260,{1,2,3,4,5,6,7,8,9,10},1)+0))={0,0,0,0,0,1,1,1,1,0}))+SUMPRODUCT(--(CODE(MID(UPPER(Q2260),{1,2,3,4,5,10},1))&gt;64))=16)</f>
        <v>#VALUE!</v>
      </c>
      <c r="S2260" s="6">
        <v>0</v>
      </c>
      <c r="T2260" s="6" t="s">
        <v>24639</v>
      </c>
      <c r="U2260" s="6"/>
      <c r="V2260" s="6"/>
      <c r="W2260" s="6" t="s">
        <v>37</v>
      </c>
      <c r="X2260" s="6"/>
      <c r="Y2260" s="6"/>
      <c r="Z2260" s="6"/>
      <c r="AA2260" s="6"/>
      <c r="AB2260" s="6" t="s">
        <v>27472</v>
      </c>
    </row>
    <row r="2261" spans="1:28" ht="30" x14ac:dyDescent="0.25">
      <c r="A2261" s="6" t="s">
        <v>27473</v>
      </c>
      <c r="B2261" s="6"/>
      <c r="C2261" s="6"/>
      <c r="D2261" s="6"/>
      <c r="E2261" s="6"/>
      <c r="F2261" s="6"/>
      <c r="G2261" s="6"/>
      <c r="H2261" s="6"/>
      <c r="I2261" s="6" t="s">
        <v>16497</v>
      </c>
      <c r="J2261" s="6"/>
      <c r="K2261" s="6" t="s">
        <v>37</v>
      </c>
      <c r="L2261" s="6" t="s">
        <v>37</v>
      </c>
      <c r="M2261" s="6"/>
      <c r="N2261"/>
      <c r="O2261" s="6"/>
      <c r="P2261" s="6">
        <v>0</v>
      </c>
      <c r="Q2261" s="6"/>
      <c r="R2261" s="6" t="e">
        <f>AND(LEN(Q2261)=10,SUMPRODUCT(--(--(ISNUMBER(MID(Q2261,{1,2,3,4,5,6,7,8,9,10},1)+0))={0,0,0,0,0,1,1,1,1,0}))+SUMPRODUCT(--(CODE(MID(UPPER(Q2261),{1,2,3,4,5,10},1))&gt;64))=16)</f>
        <v>#VALUE!</v>
      </c>
      <c r="S2261" s="6">
        <v>0</v>
      </c>
      <c r="T2261" s="6" t="s">
        <v>24640</v>
      </c>
      <c r="U2261" s="6"/>
      <c r="V2261" s="6"/>
      <c r="W2261" s="6" t="s">
        <v>27453</v>
      </c>
      <c r="X2261" s="6"/>
      <c r="Y2261" s="6"/>
      <c r="Z2261" s="6"/>
      <c r="AA2261" s="6"/>
      <c r="AB2261" s="6" t="s">
        <v>27472</v>
      </c>
    </row>
    <row r="2262" spans="1:28" ht="30" x14ac:dyDescent="0.25">
      <c r="A2262" s="6" t="s">
        <v>27473</v>
      </c>
      <c r="B2262" s="6"/>
      <c r="C2262" s="6"/>
      <c r="D2262" s="6"/>
      <c r="E2262" s="6"/>
      <c r="F2262" s="6"/>
      <c r="G2262" s="6"/>
      <c r="H2262" s="6"/>
      <c r="I2262" s="6" t="s">
        <v>16498</v>
      </c>
      <c r="J2262" s="6"/>
      <c r="K2262" s="6" t="s">
        <v>37</v>
      </c>
      <c r="L2262" s="6" t="s">
        <v>37</v>
      </c>
      <c r="M2262" s="6"/>
      <c r="N2262"/>
      <c r="O2262" s="6"/>
      <c r="P2262" s="6">
        <v>0</v>
      </c>
      <c r="Q2262" s="6"/>
      <c r="R2262" s="6" t="e">
        <f>AND(LEN(Q2262)=10,SUMPRODUCT(--(--(ISNUMBER(MID(Q2262,{1,2,3,4,5,6,7,8,9,10},1)+0))={0,0,0,0,0,1,1,1,1,0}))+SUMPRODUCT(--(CODE(MID(UPPER(Q2262),{1,2,3,4,5,10},1))&gt;64))=16)</f>
        <v>#VALUE!</v>
      </c>
      <c r="S2262" s="6">
        <v>0</v>
      </c>
      <c r="T2262" s="6" t="s">
        <v>24641</v>
      </c>
      <c r="U2262" s="6"/>
      <c r="V2262" s="6"/>
      <c r="W2262" s="6" t="s">
        <v>37</v>
      </c>
      <c r="X2262" s="6"/>
      <c r="Y2262" s="6"/>
      <c r="Z2262" s="6"/>
      <c r="AA2262" s="6"/>
      <c r="AB2262" s="6" t="s">
        <v>27472</v>
      </c>
    </row>
    <row r="2263" spans="1:28" ht="30" x14ac:dyDescent="0.25">
      <c r="A2263" s="6" t="s">
        <v>27473</v>
      </c>
      <c r="B2263" s="6"/>
      <c r="C2263" s="6"/>
      <c r="D2263" s="6"/>
      <c r="E2263" s="6"/>
      <c r="F2263" s="6"/>
      <c r="G2263" s="6"/>
      <c r="H2263" s="6"/>
      <c r="I2263" s="6" t="s">
        <v>16499</v>
      </c>
      <c r="J2263" s="6"/>
      <c r="K2263" s="6" t="s">
        <v>37</v>
      </c>
      <c r="L2263" s="6" t="s">
        <v>37</v>
      </c>
      <c r="M2263" s="6"/>
      <c r="N2263"/>
      <c r="O2263" s="6"/>
      <c r="P2263" s="6">
        <v>0</v>
      </c>
      <c r="Q2263" s="6"/>
      <c r="R2263" s="6" t="e">
        <f>AND(LEN(Q2263)=10,SUMPRODUCT(--(--(ISNUMBER(MID(Q2263,{1,2,3,4,5,6,7,8,9,10},1)+0))={0,0,0,0,0,1,1,1,1,0}))+SUMPRODUCT(--(CODE(MID(UPPER(Q2263),{1,2,3,4,5,10},1))&gt;64))=16)</f>
        <v>#VALUE!</v>
      </c>
      <c r="S2263" s="6">
        <v>0</v>
      </c>
      <c r="T2263" s="6" t="s">
        <v>24642</v>
      </c>
      <c r="U2263" s="6"/>
      <c r="V2263" s="6"/>
      <c r="W2263" s="6" t="s">
        <v>27453</v>
      </c>
      <c r="X2263" s="6"/>
      <c r="Y2263" s="6"/>
      <c r="Z2263" s="6"/>
      <c r="AA2263" s="6"/>
      <c r="AB2263" s="6" t="s">
        <v>27472</v>
      </c>
    </row>
    <row r="2264" spans="1:28" ht="30" x14ac:dyDescent="0.25">
      <c r="A2264" s="6" t="s">
        <v>27473</v>
      </c>
      <c r="B2264" s="6"/>
      <c r="C2264" s="6"/>
      <c r="D2264" s="6"/>
      <c r="E2264" s="6"/>
      <c r="F2264" s="6"/>
      <c r="G2264" s="6"/>
      <c r="H2264" s="6"/>
      <c r="I2264" s="6" t="s">
        <v>16500</v>
      </c>
      <c r="J2264" s="6"/>
      <c r="K2264" s="6" t="s">
        <v>37</v>
      </c>
      <c r="L2264" s="6" t="s">
        <v>37</v>
      </c>
      <c r="M2264" s="6"/>
      <c r="N2264"/>
      <c r="O2264" s="6"/>
      <c r="P2264" s="6">
        <v>0</v>
      </c>
      <c r="Q2264" s="6"/>
      <c r="R2264" s="6" t="e">
        <f>AND(LEN(Q2264)=10,SUMPRODUCT(--(--(ISNUMBER(MID(Q2264,{1,2,3,4,5,6,7,8,9,10},1)+0))={0,0,0,0,0,1,1,1,1,0}))+SUMPRODUCT(--(CODE(MID(UPPER(Q2264),{1,2,3,4,5,10},1))&gt;64))=16)</f>
        <v>#VALUE!</v>
      </c>
      <c r="S2264" s="6">
        <v>0</v>
      </c>
      <c r="T2264" s="6" t="s">
        <v>24643</v>
      </c>
      <c r="U2264" s="6"/>
      <c r="V2264" s="6"/>
      <c r="W2264" s="6" t="s">
        <v>27453</v>
      </c>
      <c r="X2264" s="6"/>
      <c r="Y2264" s="6"/>
      <c r="Z2264" s="6"/>
      <c r="AA2264" s="6"/>
      <c r="AB2264" s="6" t="s">
        <v>27472</v>
      </c>
    </row>
    <row r="2265" spans="1:28" x14ac:dyDescent="0.25">
      <c r="A2265" s="6" t="s">
        <v>27473</v>
      </c>
      <c r="B2265" s="6"/>
      <c r="C2265" s="6"/>
      <c r="D2265" s="6"/>
      <c r="E2265" s="6"/>
      <c r="F2265" s="6"/>
      <c r="G2265" s="6"/>
      <c r="H2265" s="6"/>
      <c r="I2265" s="6" t="s">
        <v>16501</v>
      </c>
      <c r="J2265" s="6"/>
      <c r="K2265" s="6" t="s">
        <v>37</v>
      </c>
      <c r="L2265" s="6" t="s">
        <v>37</v>
      </c>
      <c r="M2265" s="6"/>
      <c r="N2265"/>
      <c r="O2265" s="6"/>
      <c r="P2265" s="6">
        <v>0</v>
      </c>
      <c r="Q2265" s="6"/>
      <c r="R2265" s="6" t="e">
        <f>AND(LEN(Q2265)=10,SUMPRODUCT(--(--(ISNUMBER(MID(Q2265,{1,2,3,4,5,6,7,8,9,10},1)+0))={0,0,0,0,0,1,1,1,1,0}))+SUMPRODUCT(--(CODE(MID(UPPER(Q2265),{1,2,3,4,5,10},1))&gt;64))=16)</f>
        <v>#VALUE!</v>
      </c>
      <c r="S2265" s="6">
        <v>0</v>
      </c>
      <c r="T2265" s="6" t="s">
        <v>23138</v>
      </c>
      <c r="U2265" s="6"/>
      <c r="V2265" s="6"/>
      <c r="W2265" s="6" t="s">
        <v>37</v>
      </c>
      <c r="X2265" s="6"/>
      <c r="Y2265" s="6"/>
      <c r="Z2265" s="6"/>
      <c r="AA2265" s="6"/>
      <c r="AB2265" s="6" t="s">
        <v>27472</v>
      </c>
    </row>
    <row r="2266" spans="1:28" x14ac:dyDescent="0.25">
      <c r="A2266" s="6" t="s">
        <v>27473</v>
      </c>
      <c r="B2266" s="6"/>
      <c r="C2266" s="6"/>
      <c r="D2266" s="6"/>
      <c r="E2266" s="6"/>
      <c r="F2266" s="6"/>
      <c r="G2266" s="6"/>
      <c r="H2266" s="6"/>
      <c r="I2266" s="6" t="s">
        <v>16502</v>
      </c>
      <c r="J2266" s="6"/>
      <c r="K2266" s="6" t="s">
        <v>37</v>
      </c>
      <c r="L2266" s="6" t="s">
        <v>37</v>
      </c>
      <c r="M2266" s="6"/>
      <c r="N2266"/>
      <c r="O2266" s="6"/>
      <c r="P2266" s="6">
        <v>0</v>
      </c>
      <c r="Q2266" s="6"/>
      <c r="R2266" s="6" t="e">
        <f>AND(LEN(Q2266)=10,SUMPRODUCT(--(--(ISNUMBER(MID(Q2266,{1,2,3,4,5,6,7,8,9,10},1)+0))={0,0,0,0,0,1,1,1,1,0}))+SUMPRODUCT(--(CODE(MID(UPPER(Q2266),{1,2,3,4,5,10},1))&gt;64))=16)</f>
        <v>#VALUE!</v>
      </c>
      <c r="S2266" s="6">
        <v>0</v>
      </c>
      <c r="T2266" s="6" t="s">
        <v>24644</v>
      </c>
      <c r="U2266" s="6"/>
      <c r="V2266" s="6"/>
      <c r="W2266" s="6" t="s">
        <v>37</v>
      </c>
      <c r="X2266" s="6"/>
      <c r="Y2266" s="6"/>
      <c r="Z2266" s="6"/>
      <c r="AA2266" s="6"/>
      <c r="AB2266" s="6" t="s">
        <v>27472</v>
      </c>
    </row>
    <row r="2267" spans="1:28" ht="30" x14ac:dyDescent="0.25">
      <c r="A2267" s="6" t="s">
        <v>27473</v>
      </c>
      <c r="B2267" s="6"/>
      <c r="C2267" s="6"/>
      <c r="D2267" s="6"/>
      <c r="E2267" s="6"/>
      <c r="F2267" s="6"/>
      <c r="G2267" s="6"/>
      <c r="H2267" s="6"/>
      <c r="I2267" s="6" t="s">
        <v>12988</v>
      </c>
      <c r="J2267" s="6"/>
      <c r="K2267" s="6" t="s">
        <v>37</v>
      </c>
      <c r="L2267" s="6" t="s">
        <v>37</v>
      </c>
      <c r="M2267" s="6"/>
      <c r="N2267"/>
      <c r="O2267" s="6"/>
      <c r="P2267" s="6">
        <v>0</v>
      </c>
      <c r="Q2267" s="6"/>
      <c r="R2267" s="6" t="e">
        <f>AND(LEN(Q2267)=10,SUMPRODUCT(--(--(ISNUMBER(MID(Q2267,{1,2,3,4,5,6,7,8,9,10},1)+0))={0,0,0,0,0,1,1,1,1,0}))+SUMPRODUCT(--(CODE(MID(UPPER(Q2267),{1,2,3,4,5,10},1))&gt;64))=16)</f>
        <v>#VALUE!</v>
      </c>
      <c r="S2267" s="6">
        <v>0</v>
      </c>
      <c r="T2267" s="6" t="s">
        <v>24645</v>
      </c>
      <c r="U2267" s="6"/>
      <c r="V2267" s="6"/>
      <c r="W2267" s="6" t="s">
        <v>37</v>
      </c>
      <c r="X2267" s="6"/>
      <c r="Y2267" s="6"/>
      <c r="Z2267" s="6"/>
      <c r="AA2267" s="6"/>
      <c r="AB2267" s="6" t="s">
        <v>27472</v>
      </c>
    </row>
    <row r="2268" spans="1:28" x14ac:dyDescent="0.25">
      <c r="A2268" s="6" t="s">
        <v>27473</v>
      </c>
      <c r="B2268" s="6"/>
      <c r="C2268" s="6"/>
      <c r="D2268" s="6"/>
      <c r="E2268" s="6"/>
      <c r="F2268" s="6"/>
      <c r="G2268" s="6"/>
      <c r="H2268" s="6"/>
      <c r="I2268" s="6" t="s">
        <v>16503</v>
      </c>
      <c r="J2268" s="6"/>
      <c r="K2268" s="6" t="s">
        <v>37</v>
      </c>
      <c r="L2268" s="6" t="s">
        <v>37</v>
      </c>
      <c r="M2268" s="6"/>
      <c r="N2268"/>
      <c r="O2268" s="6"/>
      <c r="P2268" s="6">
        <v>0</v>
      </c>
      <c r="Q2268" s="6"/>
      <c r="R2268" s="6" t="e">
        <f>AND(LEN(Q2268)=10,SUMPRODUCT(--(--(ISNUMBER(MID(Q2268,{1,2,3,4,5,6,7,8,9,10},1)+0))={0,0,0,0,0,1,1,1,1,0}))+SUMPRODUCT(--(CODE(MID(UPPER(Q2268),{1,2,3,4,5,10},1))&gt;64))=16)</f>
        <v>#VALUE!</v>
      </c>
      <c r="S2268" s="6">
        <v>0</v>
      </c>
      <c r="T2268" s="6" t="s">
        <v>24646</v>
      </c>
      <c r="U2268" s="6"/>
      <c r="V2268" s="6"/>
      <c r="W2268" s="6" t="s">
        <v>37</v>
      </c>
      <c r="X2268" s="6"/>
      <c r="Y2268" s="6"/>
      <c r="Z2268" s="6"/>
      <c r="AA2268" s="6"/>
      <c r="AB2268" s="6" t="s">
        <v>27472</v>
      </c>
    </row>
    <row r="2269" spans="1:28" ht="30" x14ac:dyDescent="0.25">
      <c r="A2269" s="6" t="s">
        <v>27473</v>
      </c>
      <c r="B2269" s="6"/>
      <c r="C2269" s="6"/>
      <c r="D2269" s="6"/>
      <c r="E2269" s="6"/>
      <c r="F2269" s="6"/>
      <c r="G2269" s="6"/>
      <c r="H2269" s="6"/>
      <c r="I2269" s="6" t="s">
        <v>16504</v>
      </c>
      <c r="J2269" s="6"/>
      <c r="K2269" s="6" t="s">
        <v>37</v>
      </c>
      <c r="L2269" s="6" t="s">
        <v>37</v>
      </c>
      <c r="M2269" s="6"/>
      <c r="N2269"/>
      <c r="O2269" s="6"/>
      <c r="P2269" s="6">
        <v>0</v>
      </c>
      <c r="Q2269" s="6"/>
      <c r="R2269" s="6" t="e">
        <f>AND(LEN(Q2269)=10,SUMPRODUCT(--(--(ISNUMBER(MID(Q2269,{1,2,3,4,5,6,7,8,9,10},1)+0))={0,0,0,0,0,1,1,1,1,0}))+SUMPRODUCT(--(CODE(MID(UPPER(Q2269),{1,2,3,4,5,10},1))&gt;64))=16)</f>
        <v>#VALUE!</v>
      </c>
      <c r="S2269" s="6">
        <v>0</v>
      </c>
      <c r="T2269" s="6" t="s">
        <v>24647</v>
      </c>
      <c r="U2269" s="6"/>
      <c r="V2269" s="6"/>
      <c r="W2269" s="6" t="s">
        <v>37</v>
      </c>
      <c r="X2269" s="6"/>
      <c r="Y2269" s="6"/>
      <c r="Z2269" s="6"/>
      <c r="AA2269" s="6"/>
      <c r="AB2269" s="6" t="s">
        <v>27472</v>
      </c>
    </row>
    <row r="2270" spans="1:28" ht="30" x14ac:dyDescent="0.25">
      <c r="A2270" s="6" t="s">
        <v>27473</v>
      </c>
      <c r="B2270" s="6"/>
      <c r="C2270" s="6"/>
      <c r="D2270" s="6"/>
      <c r="E2270" s="6"/>
      <c r="F2270" s="6"/>
      <c r="G2270" s="6"/>
      <c r="H2270" s="6"/>
      <c r="I2270" s="6" t="s">
        <v>16505</v>
      </c>
      <c r="J2270" s="6"/>
      <c r="K2270" s="6" t="s">
        <v>37</v>
      </c>
      <c r="L2270" s="6" t="s">
        <v>37</v>
      </c>
      <c r="M2270" s="6"/>
      <c r="N2270"/>
      <c r="O2270" s="6"/>
      <c r="P2270" s="6">
        <v>0</v>
      </c>
      <c r="Q2270" s="6"/>
      <c r="R2270" s="6" t="e">
        <f>AND(LEN(Q2270)=10,SUMPRODUCT(--(--(ISNUMBER(MID(Q2270,{1,2,3,4,5,6,7,8,9,10},1)+0))={0,0,0,0,0,1,1,1,1,0}))+SUMPRODUCT(--(CODE(MID(UPPER(Q2270),{1,2,3,4,5,10},1))&gt;64))=16)</f>
        <v>#VALUE!</v>
      </c>
      <c r="S2270" s="6">
        <v>0</v>
      </c>
      <c r="T2270" s="6" t="s">
        <v>24648</v>
      </c>
      <c r="U2270" s="6"/>
      <c r="V2270" s="6"/>
      <c r="W2270" s="6" t="s">
        <v>37</v>
      </c>
      <c r="X2270" s="6"/>
      <c r="Y2270" s="6"/>
      <c r="Z2270" s="6"/>
      <c r="AA2270" s="6"/>
      <c r="AB2270" s="6" t="s">
        <v>27472</v>
      </c>
    </row>
    <row r="2271" spans="1:28" x14ac:dyDescent="0.25">
      <c r="A2271" s="6" t="s">
        <v>27473</v>
      </c>
      <c r="B2271" s="6"/>
      <c r="C2271" s="6"/>
      <c r="D2271" s="6"/>
      <c r="E2271" s="6"/>
      <c r="F2271" s="6"/>
      <c r="G2271" s="6"/>
      <c r="H2271" s="6"/>
      <c r="I2271" s="6" t="s">
        <v>16506</v>
      </c>
      <c r="J2271" s="6"/>
      <c r="K2271" s="6" t="s">
        <v>37</v>
      </c>
      <c r="L2271" s="6" t="s">
        <v>37</v>
      </c>
      <c r="M2271" s="6"/>
      <c r="N2271"/>
      <c r="O2271" s="6"/>
      <c r="P2271" s="6">
        <v>0</v>
      </c>
      <c r="Q2271" s="6"/>
      <c r="R2271" s="6" t="e">
        <f>AND(LEN(Q2271)=10,SUMPRODUCT(--(--(ISNUMBER(MID(Q2271,{1,2,3,4,5,6,7,8,9,10},1)+0))={0,0,0,0,0,1,1,1,1,0}))+SUMPRODUCT(--(CODE(MID(UPPER(Q2271),{1,2,3,4,5,10},1))&gt;64))=16)</f>
        <v>#VALUE!</v>
      </c>
      <c r="S2271" s="6">
        <v>0</v>
      </c>
      <c r="T2271" s="6" t="s">
        <v>24649</v>
      </c>
      <c r="U2271" s="6"/>
      <c r="V2271" s="6"/>
      <c r="W2271" s="6" t="s">
        <v>37</v>
      </c>
      <c r="X2271" s="6"/>
      <c r="Y2271" s="6"/>
      <c r="Z2271" s="6"/>
      <c r="AA2271" s="6"/>
      <c r="AB2271" s="6" t="s">
        <v>27472</v>
      </c>
    </row>
    <row r="2272" spans="1:28" x14ac:dyDescent="0.25">
      <c r="A2272" s="6" t="s">
        <v>27473</v>
      </c>
      <c r="B2272" s="6"/>
      <c r="C2272" s="6"/>
      <c r="D2272" s="6"/>
      <c r="E2272" s="6"/>
      <c r="F2272" s="6"/>
      <c r="G2272" s="6"/>
      <c r="H2272" s="6"/>
      <c r="I2272" s="6" t="s">
        <v>16507</v>
      </c>
      <c r="J2272" s="6"/>
      <c r="K2272" s="6" t="s">
        <v>37</v>
      </c>
      <c r="L2272" s="6" t="s">
        <v>37</v>
      </c>
      <c r="M2272" s="6"/>
      <c r="N2272"/>
      <c r="O2272" s="6"/>
      <c r="P2272" s="6">
        <v>0</v>
      </c>
      <c r="Q2272" s="6"/>
      <c r="R2272" s="6" t="e">
        <f>AND(LEN(Q2272)=10,SUMPRODUCT(--(--(ISNUMBER(MID(Q2272,{1,2,3,4,5,6,7,8,9,10},1)+0))={0,0,0,0,0,1,1,1,1,0}))+SUMPRODUCT(--(CODE(MID(UPPER(Q2272),{1,2,3,4,5,10},1))&gt;64))=16)</f>
        <v>#VALUE!</v>
      </c>
      <c r="S2272" s="6">
        <v>0</v>
      </c>
      <c r="T2272" s="6" t="s">
        <v>24650</v>
      </c>
      <c r="U2272" s="6"/>
      <c r="V2272" s="6"/>
      <c r="W2272" s="6" t="s">
        <v>37</v>
      </c>
      <c r="X2272" s="6"/>
      <c r="Y2272" s="6"/>
      <c r="Z2272" s="6"/>
      <c r="AA2272" s="6"/>
      <c r="AB2272" s="6" t="s">
        <v>27472</v>
      </c>
    </row>
    <row r="2273" spans="1:28" ht="30" x14ac:dyDescent="0.25">
      <c r="A2273" s="6" t="s">
        <v>27473</v>
      </c>
      <c r="B2273" s="6"/>
      <c r="C2273" s="6"/>
      <c r="D2273" s="6"/>
      <c r="E2273" s="6"/>
      <c r="F2273" s="6"/>
      <c r="G2273" s="6"/>
      <c r="H2273" s="6"/>
      <c r="I2273" s="6" t="s">
        <v>16508</v>
      </c>
      <c r="J2273" s="6"/>
      <c r="K2273" s="6" t="s">
        <v>37</v>
      </c>
      <c r="L2273" s="6" t="s">
        <v>37</v>
      </c>
      <c r="M2273" s="6"/>
      <c r="N2273"/>
      <c r="O2273" s="6"/>
      <c r="P2273" s="6">
        <v>0</v>
      </c>
      <c r="Q2273" s="6"/>
      <c r="R2273" s="6" t="e">
        <f>AND(LEN(Q2273)=10,SUMPRODUCT(--(--(ISNUMBER(MID(Q2273,{1,2,3,4,5,6,7,8,9,10},1)+0))={0,0,0,0,0,1,1,1,1,0}))+SUMPRODUCT(--(CODE(MID(UPPER(Q2273),{1,2,3,4,5,10},1))&gt;64))=16)</f>
        <v>#VALUE!</v>
      </c>
      <c r="S2273" s="6">
        <v>0</v>
      </c>
      <c r="T2273" s="6" t="s">
        <v>24651</v>
      </c>
      <c r="U2273" s="6"/>
      <c r="V2273" s="6"/>
      <c r="W2273" s="6" t="s">
        <v>27453</v>
      </c>
      <c r="X2273" s="6"/>
      <c r="Y2273" s="6"/>
      <c r="Z2273" s="6"/>
      <c r="AA2273" s="6"/>
      <c r="AB2273" s="6" t="s">
        <v>27472</v>
      </c>
    </row>
    <row r="2274" spans="1:28" ht="30" x14ac:dyDescent="0.25">
      <c r="A2274" s="6" t="s">
        <v>27473</v>
      </c>
      <c r="B2274" s="6"/>
      <c r="C2274" s="6"/>
      <c r="D2274" s="6"/>
      <c r="E2274" s="6"/>
      <c r="F2274" s="6"/>
      <c r="G2274" s="6"/>
      <c r="H2274" s="6"/>
      <c r="I2274" s="6" t="s">
        <v>16509</v>
      </c>
      <c r="J2274" s="6"/>
      <c r="K2274" s="6" t="s">
        <v>37</v>
      </c>
      <c r="L2274" s="6" t="s">
        <v>37</v>
      </c>
      <c r="M2274" s="6"/>
      <c r="N2274"/>
      <c r="O2274" s="6"/>
      <c r="P2274" s="6">
        <v>0</v>
      </c>
      <c r="Q2274" s="6"/>
      <c r="R2274" s="6" t="e">
        <f>AND(LEN(Q2274)=10,SUMPRODUCT(--(--(ISNUMBER(MID(Q2274,{1,2,3,4,5,6,7,8,9,10},1)+0))={0,0,0,0,0,1,1,1,1,0}))+SUMPRODUCT(--(CODE(MID(UPPER(Q2274),{1,2,3,4,5,10},1))&gt;64))=16)</f>
        <v>#VALUE!</v>
      </c>
      <c r="S2274" s="6">
        <v>0</v>
      </c>
      <c r="T2274" s="6" t="s">
        <v>24652</v>
      </c>
      <c r="U2274" s="6"/>
      <c r="V2274" s="6"/>
      <c r="W2274" s="6" t="s">
        <v>37</v>
      </c>
      <c r="X2274" s="6"/>
      <c r="Y2274" s="6"/>
      <c r="Z2274" s="6"/>
      <c r="AA2274" s="6"/>
      <c r="AB2274" s="6" t="s">
        <v>27472</v>
      </c>
    </row>
    <row r="2275" spans="1:28" ht="30" x14ac:dyDescent="0.25">
      <c r="A2275" s="6" t="s">
        <v>27473</v>
      </c>
      <c r="B2275" s="6"/>
      <c r="C2275" s="6"/>
      <c r="D2275" s="6"/>
      <c r="E2275" s="6"/>
      <c r="F2275" s="6"/>
      <c r="G2275" s="6"/>
      <c r="H2275" s="6"/>
      <c r="I2275" s="6" t="s">
        <v>16510</v>
      </c>
      <c r="J2275" s="6"/>
      <c r="K2275" s="6" t="s">
        <v>37</v>
      </c>
      <c r="L2275" s="6" t="s">
        <v>37</v>
      </c>
      <c r="M2275" s="6"/>
      <c r="N2275"/>
      <c r="O2275" s="6"/>
      <c r="P2275" s="6">
        <v>0</v>
      </c>
      <c r="Q2275" s="6"/>
      <c r="R2275" s="6" t="e">
        <f>AND(LEN(Q2275)=10,SUMPRODUCT(--(--(ISNUMBER(MID(Q2275,{1,2,3,4,5,6,7,8,9,10},1)+0))={0,0,0,0,0,1,1,1,1,0}))+SUMPRODUCT(--(CODE(MID(UPPER(Q2275),{1,2,3,4,5,10},1))&gt;64))=16)</f>
        <v>#VALUE!</v>
      </c>
      <c r="S2275" s="6">
        <v>0</v>
      </c>
      <c r="T2275" s="6" t="s">
        <v>24653</v>
      </c>
      <c r="U2275" s="6"/>
      <c r="V2275" s="6"/>
      <c r="W2275" s="6" t="s">
        <v>37</v>
      </c>
      <c r="X2275" s="6"/>
      <c r="Y2275" s="6"/>
      <c r="Z2275" s="6"/>
      <c r="AA2275" s="6"/>
      <c r="AB2275" s="6" t="s">
        <v>27472</v>
      </c>
    </row>
    <row r="2276" spans="1:28" ht="30" x14ac:dyDescent="0.25">
      <c r="A2276" s="6" t="s">
        <v>27473</v>
      </c>
      <c r="B2276" s="6"/>
      <c r="C2276" s="6"/>
      <c r="D2276" s="6"/>
      <c r="E2276" s="6"/>
      <c r="F2276" s="6"/>
      <c r="G2276" s="6"/>
      <c r="H2276" s="6"/>
      <c r="I2276" s="6" t="s">
        <v>16511</v>
      </c>
      <c r="J2276" s="6"/>
      <c r="K2276" s="6" t="s">
        <v>37</v>
      </c>
      <c r="L2276" s="6" t="s">
        <v>37</v>
      </c>
      <c r="M2276" s="6"/>
      <c r="N2276"/>
      <c r="O2276" s="6"/>
      <c r="P2276" s="6">
        <v>0</v>
      </c>
      <c r="Q2276" s="6"/>
      <c r="R2276" s="6" t="e">
        <f>AND(LEN(Q2276)=10,SUMPRODUCT(--(--(ISNUMBER(MID(Q2276,{1,2,3,4,5,6,7,8,9,10},1)+0))={0,0,0,0,0,1,1,1,1,0}))+SUMPRODUCT(--(CODE(MID(UPPER(Q2276),{1,2,3,4,5,10},1))&gt;64))=16)</f>
        <v>#VALUE!</v>
      </c>
      <c r="S2276" s="6">
        <v>0</v>
      </c>
      <c r="T2276" s="6" t="s">
        <v>24654</v>
      </c>
      <c r="U2276" s="6"/>
      <c r="V2276" s="6"/>
      <c r="W2276" s="6" t="s">
        <v>27453</v>
      </c>
      <c r="X2276" s="6"/>
      <c r="Y2276" s="6"/>
      <c r="Z2276" s="6"/>
      <c r="AA2276" s="6"/>
      <c r="AB2276" s="6" t="s">
        <v>27472</v>
      </c>
    </row>
    <row r="2277" spans="1:28" x14ac:dyDescent="0.25">
      <c r="A2277" s="6" t="s">
        <v>27473</v>
      </c>
      <c r="B2277" s="6"/>
      <c r="C2277" s="6"/>
      <c r="D2277" s="6"/>
      <c r="E2277" s="6"/>
      <c r="F2277" s="6"/>
      <c r="G2277" s="6"/>
      <c r="H2277" s="6"/>
      <c r="I2277" s="6" t="s">
        <v>16512</v>
      </c>
      <c r="J2277" s="6"/>
      <c r="K2277" s="6" t="s">
        <v>37</v>
      </c>
      <c r="L2277" s="6" t="s">
        <v>37</v>
      </c>
      <c r="M2277" s="6"/>
      <c r="N2277"/>
      <c r="O2277" s="6"/>
      <c r="P2277" s="6">
        <v>0</v>
      </c>
      <c r="Q2277" s="6"/>
      <c r="R2277" s="6" t="e">
        <f>AND(LEN(Q2277)=10,SUMPRODUCT(--(--(ISNUMBER(MID(Q2277,{1,2,3,4,5,6,7,8,9,10},1)+0))={0,0,0,0,0,1,1,1,1,0}))+SUMPRODUCT(--(CODE(MID(UPPER(Q2277),{1,2,3,4,5,10},1))&gt;64))=16)</f>
        <v>#VALUE!</v>
      </c>
      <c r="S2277" s="6">
        <v>0</v>
      </c>
      <c r="T2277" s="6" t="s">
        <v>24655</v>
      </c>
      <c r="U2277" s="6"/>
      <c r="V2277" s="6"/>
      <c r="W2277" s="6" t="s">
        <v>37</v>
      </c>
      <c r="X2277" s="6"/>
      <c r="Y2277" s="6"/>
      <c r="Z2277" s="6"/>
      <c r="AA2277" s="6"/>
      <c r="AB2277" s="6" t="s">
        <v>27472</v>
      </c>
    </row>
    <row r="2278" spans="1:28" ht="30" x14ac:dyDescent="0.25">
      <c r="A2278" s="6" t="s">
        <v>27473</v>
      </c>
      <c r="B2278" s="6"/>
      <c r="C2278" s="6"/>
      <c r="D2278" s="6"/>
      <c r="E2278" s="6"/>
      <c r="F2278" s="6"/>
      <c r="G2278" s="6"/>
      <c r="H2278" s="6"/>
      <c r="I2278" s="6" t="s">
        <v>16513</v>
      </c>
      <c r="J2278" s="6"/>
      <c r="K2278" s="6" t="s">
        <v>37</v>
      </c>
      <c r="L2278" s="6" t="s">
        <v>37</v>
      </c>
      <c r="M2278" s="6"/>
      <c r="N2278"/>
      <c r="O2278" s="6"/>
      <c r="P2278" s="6">
        <v>0</v>
      </c>
      <c r="Q2278" s="6"/>
      <c r="R2278" s="6" t="e">
        <f>AND(LEN(Q2278)=10,SUMPRODUCT(--(--(ISNUMBER(MID(Q2278,{1,2,3,4,5,6,7,8,9,10},1)+0))={0,0,0,0,0,1,1,1,1,0}))+SUMPRODUCT(--(CODE(MID(UPPER(Q2278),{1,2,3,4,5,10},1))&gt;64))=16)</f>
        <v>#VALUE!</v>
      </c>
      <c r="S2278" s="6">
        <v>0</v>
      </c>
      <c r="T2278" s="6" t="s">
        <v>24656</v>
      </c>
      <c r="U2278" s="6"/>
      <c r="V2278" s="6"/>
      <c r="W2278" s="6" t="s">
        <v>27453</v>
      </c>
      <c r="X2278" s="6"/>
      <c r="Y2278" s="6"/>
      <c r="Z2278" s="6"/>
      <c r="AA2278" s="6"/>
      <c r="AB2278" s="6" t="s">
        <v>27472</v>
      </c>
    </row>
    <row r="2279" spans="1:28" x14ac:dyDescent="0.25">
      <c r="A2279" s="6" t="s">
        <v>27473</v>
      </c>
      <c r="B2279" s="6"/>
      <c r="C2279" s="6"/>
      <c r="D2279" s="6"/>
      <c r="E2279" s="6"/>
      <c r="F2279" s="6"/>
      <c r="G2279" s="6"/>
      <c r="H2279" s="6"/>
      <c r="I2279" s="6" t="s">
        <v>16514</v>
      </c>
      <c r="J2279" s="6"/>
      <c r="K2279" s="6" t="s">
        <v>37</v>
      </c>
      <c r="L2279" s="6" t="s">
        <v>37</v>
      </c>
      <c r="M2279" s="6"/>
      <c r="N2279"/>
      <c r="O2279" s="6"/>
      <c r="P2279" s="6">
        <v>0</v>
      </c>
      <c r="Q2279" s="6"/>
      <c r="R2279" s="6" t="e">
        <f>AND(LEN(Q2279)=10,SUMPRODUCT(--(--(ISNUMBER(MID(Q2279,{1,2,3,4,5,6,7,8,9,10},1)+0))={0,0,0,0,0,1,1,1,1,0}))+SUMPRODUCT(--(CODE(MID(UPPER(Q2279),{1,2,3,4,5,10},1))&gt;64))=16)</f>
        <v>#VALUE!</v>
      </c>
      <c r="S2279" s="6">
        <v>0</v>
      </c>
      <c r="T2279" s="6" t="s">
        <v>24657</v>
      </c>
      <c r="U2279" s="6"/>
      <c r="V2279" s="6"/>
      <c r="W2279" s="6" t="s">
        <v>37</v>
      </c>
      <c r="X2279" s="6"/>
      <c r="Y2279" s="6"/>
      <c r="Z2279" s="6"/>
      <c r="AA2279" s="6"/>
      <c r="AB2279" s="6" t="s">
        <v>27472</v>
      </c>
    </row>
    <row r="2280" spans="1:28" x14ac:dyDescent="0.25">
      <c r="A2280" s="6" t="s">
        <v>27473</v>
      </c>
      <c r="B2280" s="6"/>
      <c r="C2280" s="6"/>
      <c r="D2280" s="6"/>
      <c r="E2280" s="6"/>
      <c r="F2280" s="6"/>
      <c r="G2280" s="6"/>
      <c r="H2280" s="6"/>
      <c r="I2280" s="6" t="s">
        <v>16515</v>
      </c>
      <c r="J2280" s="6"/>
      <c r="K2280" s="6" t="s">
        <v>37</v>
      </c>
      <c r="L2280" s="6" t="s">
        <v>37</v>
      </c>
      <c r="M2280" s="6"/>
      <c r="N2280"/>
      <c r="O2280" s="6"/>
      <c r="P2280" s="6">
        <v>0</v>
      </c>
      <c r="Q2280" s="6"/>
      <c r="R2280" s="6" t="e">
        <f>AND(LEN(Q2280)=10,SUMPRODUCT(--(--(ISNUMBER(MID(Q2280,{1,2,3,4,5,6,7,8,9,10},1)+0))={0,0,0,0,0,1,1,1,1,0}))+SUMPRODUCT(--(CODE(MID(UPPER(Q2280),{1,2,3,4,5,10},1))&gt;64))=16)</f>
        <v>#VALUE!</v>
      </c>
      <c r="S2280" s="6">
        <v>0</v>
      </c>
      <c r="T2280" s="6" t="s">
        <v>24658</v>
      </c>
      <c r="U2280" s="6"/>
      <c r="V2280" s="6"/>
      <c r="W2280" s="6" t="s">
        <v>37</v>
      </c>
      <c r="X2280" s="6"/>
      <c r="Y2280" s="6"/>
      <c r="Z2280" s="6"/>
      <c r="AA2280" s="6"/>
      <c r="AB2280" s="6" t="s">
        <v>27472</v>
      </c>
    </row>
    <row r="2281" spans="1:28" x14ac:dyDescent="0.25">
      <c r="A2281" s="6" t="s">
        <v>27473</v>
      </c>
      <c r="B2281" s="6"/>
      <c r="C2281" s="6"/>
      <c r="D2281" s="6"/>
      <c r="E2281" s="6"/>
      <c r="F2281" s="6"/>
      <c r="G2281" s="6"/>
      <c r="H2281" s="6"/>
      <c r="I2281" s="6" t="s">
        <v>16516</v>
      </c>
      <c r="J2281" s="6"/>
      <c r="K2281" s="6" t="s">
        <v>37</v>
      </c>
      <c r="L2281" s="6" t="s">
        <v>37</v>
      </c>
      <c r="M2281" s="6"/>
      <c r="N2281"/>
      <c r="O2281" s="6"/>
      <c r="P2281" s="6">
        <v>0</v>
      </c>
      <c r="Q2281" s="6"/>
      <c r="R2281" s="6" t="e">
        <f>AND(LEN(Q2281)=10,SUMPRODUCT(--(--(ISNUMBER(MID(Q2281,{1,2,3,4,5,6,7,8,9,10},1)+0))={0,0,0,0,0,1,1,1,1,0}))+SUMPRODUCT(--(CODE(MID(UPPER(Q2281),{1,2,3,4,5,10},1))&gt;64))=16)</f>
        <v>#VALUE!</v>
      </c>
      <c r="S2281" s="6">
        <v>0</v>
      </c>
      <c r="T2281" s="6" t="s">
        <v>24659</v>
      </c>
      <c r="U2281" s="6"/>
      <c r="V2281" s="6"/>
      <c r="W2281" s="6" t="s">
        <v>27453</v>
      </c>
      <c r="X2281" s="6"/>
      <c r="Y2281" s="6"/>
      <c r="Z2281" s="6"/>
      <c r="AA2281" s="6"/>
      <c r="AB2281" s="6" t="s">
        <v>27472</v>
      </c>
    </row>
    <row r="2282" spans="1:28" ht="30" x14ac:dyDescent="0.25">
      <c r="A2282" s="6" t="s">
        <v>27473</v>
      </c>
      <c r="B2282" s="6"/>
      <c r="C2282" s="6"/>
      <c r="D2282" s="6"/>
      <c r="E2282" s="6"/>
      <c r="F2282" s="6"/>
      <c r="G2282" s="6"/>
      <c r="H2282" s="6"/>
      <c r="I2282" s="6" t="s">
        <v>16517</v>
      </c>
      <c r="J2282" s="6"/>
      <c r="K2282" s="6" t="s">
        <v>37</v>
      </c>
      <c r="L2282" s="6" t="s">
        <v>37</v>
      </c>
      <c r="M2282" s="6"/>
      <c r="N2282"/>
      <c r="O2282" s="6"/>
      <c r="P2282" s="6">
        <v>0</v>
      </c>
      <c r="Q2282" s="6"/>
      <c r="R2282" s="6" t="e">
        <f>AND(LEN(Q2282)=10,SUMPRODUCT(--(--(ISNUMBER(MID(Q2282,{1,2,3,4,5,6,7,8,9,10},1)+0))={0,0,0,0,0,1,1,1,1,0}))+SUMPRODUCT(--(CODE(MID(UPPER(Q2282),{1,2,3,4,5,10},1))&gt;64))=16)</f>
        <v>#VALUE!</v>
      </c>
      <c r="S2282" s="6">
        <v>0</v>
      </c>
      <c r="T2282" s="6" t="s">
        <v>24660</v>
      </c>
      <c r="U2282" s="6"/>
      <c r="V2282" s="6"/>
      <c r="W2282" s="6" t="s">
        <v>27453</v>
      </c>
      <c r="X2282" s="6"/>
      <c r="Y2282" s="6"/>
      <c r="Z2282" s="6"/>
      <c r="AA2282" s="6"/>
      <c r="AB2282" s="6" t="s">
        <v>27472</v>
      </c>
    </row>
    <row r="2283" spans="1:28" ht="30" x14ac:dyDescent="0.25">
      <c r="A2283" s="6" t="s">
        <v>27473</v>
      </c>
      <c r="B2283" s="6"/>
      <c r="C2283" s="6"/>
      <c r="D2283" s="6"/>
      <c r="E2283" s="6"/>
      <c r="F2283" s="6"/>
      <c r="G2283" s="6"/>
      <c r="H2283" s="6"/>
      <c r="I2283" s="6" t="s">
        <v>16518</v>
      </c>
      <c r="J2283" s="6"/>
      <c r="K2283" s="6" t="s">
        <v>37</v>
      </c>
      <c r="L2283" s="6" t="s">
        <v>37</v>
      </c>
      <c r="M2283" s="6"/>
      <c r="N2283"/>
      <c r="O2283" s="6"/>
      <c r="P2283" s="6">
        <v>0</v>
      </c>
      <c r="Q2283" s="6"/>
      <c r="R2283" s="6" t="e">
        <f>AND(LEN(Q2283)=10,SUMPRODUCT(--(--(ISNUMBER(MID(Q2283,{1,2,3,4,5,6,7,8,9,10},1)+0))={0,0,0,0,0,1,1,1,1,0}))+SUMPRODUCT(--(CODE(MID(UPPER(Q2283),{1,2,3,4,5,10},1))&gt;64))=16)</f>
        <v>#VALUE!</v>
      </c>
      <c r="S2283" s="6">
        <v>0</v>
      </c>
      <c r="T2283" s="6" t="s">
        <v>24661</v>
      </c>
      <c r="U2283" s="6"/>
      <c r="V2283" s="6"/>
      <c r="W2283" s="6" t="s">
        <v>27453</v>
      </c>
      <c r="X2283" s="6"/>
      <c r="Y2283" s="6"/>
      <c r="Z2283" s="6"/>
      <c r="AA2283" s="6"/>
      <c r="AB2283" s="6" t="s">
        <v>27472</v>
      </c>
    </row>
    <row r="2284" spans="1:28" ht="30" x14ac:dyDescent="0.25">
      <c r="A2284" s="6" t="s">
        <v>27473</v>
      </c>
      <c r="B2284" s="6"/>
      <c r="C2284" s="6"/>
      <c r="D2284" s="6"/>
      <c r="E2284" s="6"/>
      <c r="F2284" s="6"/>
      <c r="G2284" s="6"/>
      <c r="H2284" s="6"/>
      <c r="I2284" s="6" t="s">
        <v>16519</v>
      </c>
      <c r="J2284" s="6"/>
      <c r="K2284" s="6" t="s">
        <v>37</v>
      </c>
      <c r="L2284" s="6" t="s">
        <v>37</v>
      </c>
      <c r="M2284" s="6"/>
      <c r="N2284"/>
      <c r="O2284" s="6"/>
      <c r="P2284" s="6">
        <v>0</v>
      </c>
      <c r="Q2284" s="6"/>
      <c r="R2284" s="6" t="e">
        <f>AND(LEN(Q2284)=10,SUMPRODUCT(--(--(ISNUMBER(MID(Q2284,{1,2,3,4,5,6,7,8,9,10},1)+0))={0,0,0,0,0,1,1,1,1,0}))+SUMPRODUCT(--(CODE(MID(UPPER(Q2284),{1,2,3,4,5,10},1))&gt;64))=16)</f>
        <v>#VALUE!</v>
      </c>
      <c r="S2284" s="6">
        <v>0</v>
      </c>
      <c r="T2284" s="6" t="s">
        <v>24662</v>
      </c>
      <c r="U2284" s="6"/>
      <c r="V2284" s="6"/>
      <c r="W2284" s="6" t="s">
        <v>37</v>
      </c>
      <c r="X2284" s="6"/>
      <c r="Y2284" s="6"/>
      <c r="Z2284" s="6"/>
      <c r="AA2284" s="6"/>
      <c r="AB2284" s="6" t="s">
        <v>27472</v>
      </c>
    </row>
    <row r="2285" spans="1:28" x14ac:dyDescent="0.25">
      <c r="A2285" s="6" t="s">
        <v>27473</v>
      </c>
      <c r="B2285" s="6"/>
      <c r="C2285" s="6"/>
      <c r="D2285" s="6"/>
      <c r="E2285" s="6"/>
      <c r="F2285" s="6"/>
      <c r="G2285" s="6"/>
      <c r="H2285" s="6"/>
      <c r="I2285" s="6" t="s">
        <v>16520</v>
      </c>
      <c r="J2285" s="6"/>
      <c r="K2285" s="6" t="s">
        <v>37</v>
      </c>
      <c r="L2285" s="6" t="s">
        <v>37</v>
      </c>
      <c r="M2285" s="6"/>
      <c r="N2285"/>
      <c r="O2285" s="6"/>
      <c r="P2285" s="6">
        <v>0</v>
      </c>
      <c r="Q2285" s="6"/>
      <c r="R2285" s="6" t="e">
        <f>AND(LEN(Q2285)=10,SUMPRODUCT(--(--(ISNUMBER(MID(Q2285,{1,2,3,4,5,6,7,8,9,10},1)+0))={0,0,0,0,0,1,1,1,1,0}))+SUMPRODUCT(--(CODE(MID(UPPER(Q2285),{1,2,3,4,5,10},1))&gt;64))=16)</f>
        <v>#VALUE!</v>
      </c>
      <c r="S2285" s="6">
        <v>0</v>
      </c>
      <c r="T2285" s="6" t="s">
        <v>24663</v>
      </c>
      <c r="U2285" s="6"/>
      <c r="V2285" s="6"/>
      <c r="W2285" s="6" t="s">
        <v>27453</v>
      </c>
      <c r="X2285" s="6"/>
      <c r="Y2285" s="6"/>
      <c r="Z2285" s="6"/>
      <c r="AA2285" s="6"/>
      <c r="AB2285" s="6" t="s">
        <v>27472</v>
      </c>
    </row>
    <row r="2286" spans="1:28" ht="30" x14ac:dyDescent="0.25">
      <c r="A2286" s="6" t="s">
        <v>27473</v>
      </c>
      <c r="B2286" s="6"/>
      <c r="C2286" s="6"/>
      <c r="D2286" s="6"/>
      <c r="E2286" s="6"/>
      <c r="F2286" s="6"/>
      <c r="G2286" s="6"/>
      <c r="H2286" s="6"/>
      <c r="I2286" s="6" t="s">
        <v>16521</v>
      </c>
      <c r="J2286" s="6"/>
      <c r="K2286" s="6" t="s">
        <v>37</v>
      </c>
      <c r="L2286" s="6" t="s">
        <v>37</v>
      </c>
      <c r="M2286" s="6"/>
      <c r="N2286"/>
      <c r="O2286" s="6"/>
      <c r="P2286" s="6">
        <v>0</v>
      </c>
      <c r="Q2286" s="6"/>
      <c r="R2286" s="6" t="e">
        <f>AND(LEN(Q2286)=10,SUMPRODUCT(--(--(ISNUMBER(MID(Q2286,{1,2,3,4,5,6,7,8,9,10},1)+0))={0,0,0,0,0,1,1,1,1,0}))+SUMPRODUCT(--(CODE(MID(UPPER(Q2286),{1,2,3,4,5,10},1))&gt;64))=16)</f>
        <v>#VALUE!</v>
      </c>
      <c r="S2286" s="6">
        <v>0</v>
      </c>
      <c r="T2286" s="6" t="s">
        <v>24664</v>
      </c>
      <c r="U2286" s="6"/>
      <c r="V2286" s="6"/>
      <c r="W2286" s="6" t="s">
        <v>37</v>
      </c>
      <c r="X2286" s="6"/>
      <c r="Y2286" s="6"/>
      <c r="Z2286" s="6"/>
      <c r="AA2286" s="6"/>
      <c r="AB2286" s="6" t="s">
        <v>27472</v>
      </c>
    </row>
    <row r="2287" spans="1:28" ht="30" x14ac:dyDescent="0.25">
      <c r="A2287" s="6" t="s">
        <v>27473</v>
      </c>
      <c r="B2287" s="6"/>
      <c r="C2287" s="6"/>
      <c r="D2287" s="6"/>
      <c r="E2287" s="6"/>
      <c r="F2287" s="6"/>
      <c r="G2287" s="6"/>
      <c r="H2287" s="6"/>
      <c r="I2287" s="6" t="s">
        <v>16522</v>
      </c>
      <c r="J2287" s="6"/>
      <c r="K2287" s="6" t="s">
        <v>37</v>
      </c>
      <c r="L2287" s="6" t="s">
        <v>37</v>
      </c>
      <c r="M2287" s="6"/>
      <c r="N2287"/>
      <c r="O2287" s="6"/>
      <c r="P2287" s="6">
        <v>0</v>
      </c>
      <c r="Q2287" s="6"/>
      <c r="R2287" s="6" t="e">
        <f>AND(LEN(Q2287)=10,SUMPRODUCT(--(--(ISNUMBER(MID(Q2287,{1,2,3,4,5,6,7,8,9,10},1)+0))={0,0,0,0,0,1,1,1,1,0}))+SUMPRODUCT(--(CODE(MID(UPPER(Q2287),{1,2,3,4,5,10},1))&gt;64))=16)</f>
        <v>#VALUE!</v>
      </c>
      <c r="S2287" s="6">
        <v>0</v>
      </c>
      <c r="T2287" s="6" t="s">
        <v>24665</v>
      </c>
      <c r="U2287" s="6"/>
      <c r="V2287" s="6"/>
      <c r="W2287" s="6" t="s">
        <v>37</v>
      </c>
      <c r="X2287" s="6"/>
      <c r="Y2287" s="6"/>
      <c r="Z2287" s="6"/>
      <c r="AA2287" s="6"/>
      <c r="AB2287" s="6" t="s">
        <v>27472</v>
      </c>
    </row>
    <row r="2288" spans="1:28" ht="30" x14ac:dyDescent="0.25">
      <c r="A2288" s="6" t="s">
        <v>27473</v>
      </c>
      <c r="B2288" s="6"/>
      <c r="C2288" s="6"/>
      <c r="D2288" s="6"/>
      <c r="E2288" s="6"/>
      <c r="F2288" s="6"/>
      <c r="G2288" s="6"/>
      <c r="H2288" s="6"/>
      <c r="I2288" s="6" t="s">
        <v>16523</v>
      </c>
      <c r="J2288" s="6"/>
      <c r="K2288" s="6" t="s">
        <v>37</v>
      </c>
      <c r="L2288" s="6" t="s">
        <v>37</v>
      </c>
      <c r="M2288" s="6"/>
      <c r="N2288"/>
      <c r="O2288" s="6"/>
      <c r="P2288" s="6">
        <v>0</v>
      </c>
      <c r="Q2288" s="6"/>
      <c r="R2288" s="6" t="e">
        <f>AND(LEN(Q2288)=10,SUMPRODUCT(--(--(ISNUMBER(MID(Q2288,{1,2,3,4,5,6,7,8,9,10},1)+0))={0,0,0,0,0,1,1,1,1,0}))+SUMPRODUCT(--(CODE(MID(UPPER(Q2288),{1,2,3,4,5,10},1))&gt;64))=16)</f>
        <v>#VALUE!</v>
      </c>
      <c r="S2288" s="6">
        <v>0</v>
      </c>
      <c r="T2288" s="6" t="s">
        <v>24666</v>
      </c>
      <c r="U2288" s="6"/>
      <c r="V2288" s="6"/>
      <c r="W2288" s="6" t="s">
        <v>27453</v>
      </c>
      <c r="X2288" s="6"/>
      <c r="Y2288" s="6"/>
      <c r="Z2288" s="6"/>
      <c r="AA2288" s="6"/>
      <c r="AB2288" s="6" t="s">
        <v>27472</v>
      </c>
    </row>
    <row r="2289" spans="1:28" x14ac:dyDescent="0.25">
      <c r="A2289" s="6" t="s">
        <v>27473</v>
      </c>
      <c r="B2289" s="6"/>
      <c r="C2289" s="6"/>
      <c r="D2289" s="6"/>
      <c r="E2289" s="6"/>
      <c r="F2289" s="6"/>
      <c r="G2289" s="6"/>
      <c r="H2289" s="6"/>
      <c r="I2289" s="6" t="s">
        <v>16524</v>
      </c>
      <c r="J2289" s="6"/>
      <c r="K2289" s="6" t="s">
        <v>37</v>
      </c>
      <c r="L2289" s="6" t="s">
        <v>37</v>
      </c>
      <c r="M2289" s="6"/>
      <c r="N2289"/>
      <c r="O2289" s="6"/>
      <c r="P2289" s="6">
        <v>0</v>
      </c>
      <c r="Q2289" s="6"/>
      <c r="R2289" s="6" t="e">
        <f>AND(LEN(Q2289)=10,SUMPRODUCT(--(--(ISNUMBER(MID(Q2289,{1,2,3,4,5,6,7,8,9,10},1)+0))={0,0,0,0,0,1,1,1,1,0}))+SUMPRODUCT(--(CODE(MID(UPPER(Q2289),{1,2,3,4,5,10},1))&gt;64))=16)</f>
        <v>#VALUE!</v>
      </c>
      <c r="S2289" s="6">
        <v>0</v>
      </c>
      <c r="T2289" s="6" t="s">
        <v>24667</v>
      </c>
      <c r="U2289" s="6"/>
      <c r="V2289" s="6"/>
      <c r="W2289" s="6" t="s">
        <v>37</v>
      </c>
      <c r="X2289" s="6"/>
      <c r="Y2289" s="6"/>
      <c r="Z2289" s="6"/>
      <c r="AA2289" s="6"/>
      <c r="AB2289" s="6" t="s">
        <v>27472</v>
      </c>
    </row>
    <row r="2290" spans="1:28" ht="30" x14ac:dyDescent="0.25">
      <c r="A2290" s="6" t="s">
        <v>27473</v>
      </c>
      <c r="B2290" s="6"/>
      <c r="C2290" s="6"/>
      <c r="D2290" s="6"/>
      <c r="E2290" s="6"/>
      <c r="F2290" s="6"/>
      <c r="G2290" s="6"/>
      <c r="H2290" s="6"/>
      <c r="I2290" s="6" t="s">
        <v>16525</v>
      </c>
      <c r="J2290" s="6"/>
      <c r="K2290" s="6" t="s">
        <v>37</v>
      </c>
      <c r="L2290" s="6" t="s">
        <v>37</v>
      </c>
      <c r="M2290" s="6"/>
      <c r="N2290"/>
      <c r="O2290" s="6"/>
      <c r="P2290" s="6">
        <v>0</v>
      </c>
      <c r="Q2290" s="6"/>
      <c r="R2290" s="6" t="e">
        <f>AND(LEN(Q2290)=10,SUMPRODUCT(--(--(ISNUMBER(MID(Q2290,{1,2,3,4,5,6,7,8,9,10},1)+0))={0,0,0,0,0,1,1,1,1,0}))+SUMPRODUCT(--(CODE(MID(UPPER(Q2290),{1,2,3,4,5,10},1))&gt;64))=16)</f>
        <v>#VALUE!</v>
      </c>
      <c r="S2290" s="6">
        <v>0</v>
      </c>
      <c r="T2290" s="6" t="s">
        <v>24668</v>
      </c>
      <c r="U2290" s="6"/>
      <c r="V2290" s="6"/>
      <c r="W2290" s="6" t="s">
        <v>37</v>
      </c>
      <c r="X2290" s="6"/>
      <c r="Y2290" s="6"/>
      <c r="Z2290" s="6"/>
      <c r="AA2290" s="6"/>
      <c r="AB2290" s="6" t="s">
        <v>27472</v>
      </c>
    </row>
    <row r="2291" spans="1:28" x14ac:dyDescent="0.25">
      <c r="A2291" s="6" t="s">
        <v>27473</v>
      </c>
      <c r="B2291" s="6"/>
      <c r="C2291" s="6"/>
      <c r="D2291" s="6"/>
      <c r="E2291" s="6"/>
      <c r="F2291" s="6"/>
      <c r="G2291" s="6"/>
      <c r="H2291" s="6"/>
      <c r="I2291" s="6" t="s">
        <v>16526</v>
      </c>
      <c r="J2291" s="6"/>
      <c r="K2291" s="6" t="s">
        <v>37</v>
      </c>
      <c r="L2291" s="6" t="s">
        <v>37</v>
      </c>
      <c r="M2291" s="6"/>
      <c r="N2291"/>
      <c r="O2291" s="6"/>
      <c r="P2291" s="6">
        <v>0</v>
      </c>
      <c r="Q2291" s="6"/>
      <c r="R2291" s="6" t="e">
        <f>AND(LEN(Q2291)=10,SUMPRODUCT(--(--(ISNUMBER(MID(Q2291,{1,2,3,4,5,6,7,8,9,10},1)+0))={0,0,0,0,0,1,1,1,1,0}))+SUMPRODUCT(--(CODE(MID(UPPER(Q2291),{1,2,3,4,5,10},1))&gt;64))=16)</f>
        <v>#VALUE!</v>
      </c>
      <c r="S2291" s="6">
        <v>0</v>
      </c>
      <c r="T2291" s="6" t="s">
        <v>24669</v>
      </c>
      <c r="U2291" s="6"/>
      <c r="V2291" s="6"/>
      <c r="W2291" s="6" t="s">
        <v>37</v>
      </c>
      <c r="X2291" s="6"/>
      <c r="Y2291" s="6"/>
      <c r="Z2291" s="6"/>
      <c r="AA2291" s="6"/>
      <c r="AB2291" s="6" t="s">
        <v>27472</v>
      </c>
    </row>
    <row r="2292" spans="1:28" ht="30" x14ac:dyDescent="0.25">
      <c r="A2292" s="6" t="s">
        <v>27473</v>
      </c>
      <c r="B2292" s="6"/>
      <c r="C2292" s="6"/>
      <c r="D2292" s="6"/>
      <c r="E2292" s="6"/>
      <c r="F2292" s="6"/>
      <c r="G2292" s="6"/>
      <c r="H2292" s="6"/>
      <c r="I2292" s="6" t="s">
        <v>16527</v>
      </c>
      <c r="J2292" s="6"/>
      <c r="K2292" s="6" t="s">
        <v>37</v>
      </c>
      <c r="L2292" s="6" t="s">
        <v>37</v>
      </c>
      <c r="M2292" s="6"/>
      <c r="N2292"/>
      <c r="O2292" s="6"/>
      <c r="P2292" s="6">
        <v>0</v>
      </c>
      <c r="Q2292" s="6"/>
      <c r="R2292" s="6" t="e">
        <f>AND(LEN(Q2292)=10,SUMPRODUCT(--(--(ISNUMBER(MID(Q2292,{1,2,3,4,5,6,7,8,9,10},1)+0))={0,0,0,0,0,1,1,1,1,0}))+SUMPRODUCT(--(CODE(MID(UPPER(Q2292),{1,2,3,4,5,10},1))&gt;64))=16)</f>
        <v>#VALUE!</v>
      </c>
      <c r="S2292" s="6">
        <v>0</v>
      </c>
      <c r="T2292" s="6" t="s">
        <v>24670</v>
      </c>
      <c r="U2292" s="6"/>
      <c r="V2292" s="6"/>
      <c r="W2292" s="6" t="s">
        <v>37</v>
      </c>
      <c r="X2292" s="6"/>
      <c r="Y2292" s="6"/>
      <c r="Z2292" s="6"/>
      <c r="AA2292" s="6"/>
      <c r="AB2292" s="6" t="s">
        <v>27472</v>
      </c>
    </row>
    <row r="2293" spans="1:28" ht="30" x14ac:dyDescent="0.25">
      <c r="A2293" s="6" t="s">
        <v>27473</v>
      </c>
      <c r="B2293" s="6"/>
      <c r="C2293" s="6"/>
      <c r="D2293" s="6"/>
      <c r="E2293" s="6"/>
      <c r="F2293" s="6"/>
      <c r="G2293" s="6"/>
      <c r="H2293" s="6"/>
      <c r="I2293" s="6" t="s">
        <v>16528</v>
      </c>
      <c r="J2293" s="6"/>
      <c r="K2293" s="6" t="s">
        <v>37</v>
      </c>
      <c r="L2293" s="6" t="s">
        <v>37</v>
      </c>
      <c r="M2293" s="6"/>
      <c r="N2293"/>
      <c r="O2293" s="6"/>
      <c r="P2293" s="6">
        <v>0</v>
      </c>
      <c r="Q2293" s="6"/>
      <c r="R2293" s="6" t="e">
        <f>AND(LEN(Q2293)=10,SUMPRODUCT(--(--(ISNUMBER(MID(Q2293,{1,2,3,4,5,6,7,8,9,10},1)+0))={0,0,0,0,0,1,1,1,1,0}))+SUMPRODUCT(--(CODE(MID(UPPER(Q2293),{1,2,3,4,5,10},1))&gt;64))=16)</f>
        <v>#VALUE!</v>
      </c>
      <c r="S2293" s="6">
        <v>0</v>
      </c>
      <c r="T2293" s="6" t="s">
        <v>24671</v>
      </c>
      <c r="U2293" s="6"/>
      <c r="V2293" s="6"/>
      <c r="W2293" s="6" t="s">
        <v>37</v>
      </c>
      <c r="X2293" s="6"/>
      <c r="Y2293" s="6"/>
      <c r="Z2293" s="6"/>
      <c r="AA2293" s="6"/>
      <c r="AB2293" s="6" t="s">
        <v>27472</v>
      </c>
    </row>
    <row r="2294" spans="1:28" ht="30" x14ac:dyDescent="0.25">
      <c r="A2294" s="6" t="s">
        <v>27473</v>
      </c>
      <c r="B2294" s="6"/>
      <c r="C2294" s="6"/>
      <c r="D2294" s="6"/>
      <c r="E2294" s="6"/>
      <c r="F2294" s="6"/>
      <c r="G2294" s="6"/>
      <c r="H2294" s="6"/>
      <c r="I2294" s="6" t="s">
        <v>16529</v>
      </c>
      <c r="J2294" s="6"/>
      <c r="K2294" s="6" t="s">
        <v>37</v>
      </c>
      <c r="L2294" s="6" t="s">
        <v>37</v>
      </c>
      <c r="M2294" s="6"/>
      <c r="N2294"/>
      <c r="O2294" s="6"/>
      <c r="P2294" s="6">
        <v>0</v>
      </c>
      <c r="Q2294" s="6"/>
      <c r="R2294" s="6" t="e">
        <f>AND(LEN(Q2294)=10,SUMPRODUCT(--(--(ISNUMBER(MID(Q2294,{1,2,3,4,5,6,7,8,9,10},1)+0))={0,0,0,0,0,1,1,1,1,0}))+SUMPRODUCT(--(CODE(MID(UPPER(Q2294),{1,2,3,4,5,10},1))&gt;64))=16)</f>
        <v>#VALUE!</v>
      </c>
      <c r="S2294" s="6">
        <v>0</v>
      </c>
      <c r="T2294" s="6" t="s">
        <v>24672</v>
      </c>
      <c r="U2294" s="6"/>
      <c r="V2294" s="6"/>
      <c r="W2294" s="6" t="s">
        <v>37</v>
      </c>
      <c r="X2294" s="6"/>
      <c r="Y2294" s="6"/>
      <c r="Z2294" s="6"/>
      <c r="AA2294" s="6"/>
      <c r="AB2294" s="6" t="s">
        <v>27472</v>
      </c>
    </row>
    <row r="2295" spans="1:28" x14ac:dyDescent="0.25">
      <c r="A2295" s="6" t="s">
        <v>27473</v>
      </c>
      <c r="B2295" s="6"/>
      <c r="C2295" s="6"/>
      <c r="D2295" s="6"/>
      <c r="E2295" s="6"/>
      <c r="F2295" s="6"/>
      <c r="G2295" s="6"/>
      <c r="H2295" s="6"/>
      <c r="I2295" s="6" t="s">
        <v>16530</v>
      </c>
      <c r="J2295" s="6"/>
      <c r="K2295" s="6" t="s">
        <v>37</v>
      </c>
      <c r="L2295" s="6" t="s">
        <v>37</v>
      </c>
      <c r="M2295" s="6"/>
      <c r="N2295"/>
      <c r="O2295" s="6"/>
      <c r="P2295" s="6">
        <v>0</v>
      </c>
      <c r="Q2295" s="6"/>
      <c r="R2295" s="6" t="e">
        <f>AND(LEN(Q2295)=10,SUMPRODUCT(--(--(ISNUMBER(MID(Q2295,{1,2,3,4,5,6,7,8,9,10},1)+0))={0,0,0,0,0,1,1,1,1,0}))+SUMPRODUCT(--(CODE(MID(UPPER(Q2295),{1,2,3,4,5,10},1))&gt;64))=16)</f>
        <v>#VALUE!</v>
      </c>
      <c r="S2295" s="6">
        <v>0</v>
      </c>
      <c r="T2295" s="6" t="s">
        <v>24673</v>
      </c>
      <c r="U2295" s="6"/>
      <c r="V2295" s="6"/>
      <c r="W2295" s="6" t="s">
        <v>37</v>
      </c>
      <c r="X2295" s="6"/>
      <c r="Y2295" s="6"/>
      <c r="Z2295" s="6"/>
      <c r="AA2295" s="6"/>
      <c r="AB2295" s="6" t="s">
        <v>27472</v>
      </c>
    </row>
    <row r="2296" spans="1:28" ht="30" x14ac:dyDescent="0.25">
      <c r="A2296" s="6" t="s">
        <v>27473</v>
      </c>
      <c r="B2296" s="6"/>
      <c r="C2296" s="6"/>
      <c r="D2296" s="6"/>
      <c r="E2296" s="6"/>
      <c r="F2296" s="6"/>
      <c r="G2296" s="6"/>
      <c r="H2296" s="6"/>
      <c r="I2296" s="6" t="s">
        <v>16531</v>
      </c>
      <c r="J2296" s="6"/>
      <c r="K2296" s="6" t="s">
        <v>37</v>
      </c>
      <c r="L2296" s="6" t="s">
        <v>37</v>
      </c>
      <c r="M2296" s="6"/>
      <c r="N2296"/>
      <c r="O2296" s="6"/>
      <c r="P2296" s="6">
        <v>0</v>
      </c>
      <c r="Q2296" s="6"/>
      <c r="R2296" s="6" t="e">
        <f>AND(LEN(Q2296)=10,SUMPRODUCT(--(--(ISNUMBER(MID(Q2296,{1,2,3,4,5,6,7,8,9,10},1)+0))={0,0,0,0,0,1,1,1,1,0}))+SUMPRODUCT(--(CODE(MID(UPPER(Q2296),{1,2,3,4,5,10},1))&gt;64))=16)</f>
        <v>#VALUE!</v>
      </c>
      <c r="S2296" s="6">
        <v>0</v>
      </c>
      <c r="T2296" s="6" t="s">
        <v>24674</v>
      </c>
      <c r="U2296" s="6"/>
      <c r="V2296" s="6"/>
      <c r="W2296" s="6" t="s">
        <v>27453</v>
      </c>
      <c r="X2296" s="6"/>
      <c r="Y2296" s="6"/>
      <c r="Z2296" s="6"/>
      <c r="AA2296" s="6"/>
      <c r="AB2296" s="6" t="s">
        <v>27472</v>
      </c>
    </row>
    <row r="2297" spans="1:28" x14ac:dyDescent="0.25">
      <c r="A2297" s="6" t="s">
        <v>27473</v>
      </c>
      <c r="B2297" s="6"/>
      <c r="C2297" s="6"/>
      <c r="D2297" s="6"/>
      <c r="E2297" s="6"/>
      <c r="F2297" s="6"/>
      <c r="G2297" s="6"/>
      <c r="H2297" s="6"/>
      <c r="I2297" s="6" t="s">
        <v>16532</v>
      </c>
      <c r="J2297" s="6"/>
      <c r="K2297" s="6" t="s">
        <v>37</v>
      </c>
      <c r="L2297" s="6" t="s">
        <v>37</v>
      </c>
      <c r="M2297" s="6"/>
      <c r="N2297"/>
      <c r="O2297" s="6"/>
      <c r="P2297" s="6">
        <v>0</v>
      </c>
      <c r="Q2297" s="6"/>
      <c r="R2297" s="6" t="e">
        <f>AND(LEN(Q2297)=10,SUMPRODUCT(--(--(ISNUMBER(MID(Q2297,{1,2,3,4,5,6,7,8,9,10},1)+0))={0,0,0,0,0,1,1,1,1,0}))+SUMPRODUCT(--(CODE(MID(UPPER(Q2297),{1,2,3,4,5,10},1))&gt;64))=16)</f>
        <v>#VALUE!</v>
      </c>
      <c r="S2297" s="6">
        <v>0</v>
      </c>
      <c r="T2297" s="6" t="s">
        <v>24675</v>
      </c>
      <c r="U2297" s="6"/>
      <c r="V2297" s="6"/>
      <c r="W2297" s="6" t="s">
        <v>37</v>
      </c>
      <c r="X2297" s="6"/>
      <c r="Y2297" s="6"/>
      <c r="Z2297" s="6"/>
      <c r="AA2297" s="6"/>
      <c r="AB2297" s="6" t="s">
        <v>27472</v>
      </c>
    </row>
    <row r="2298" spans="1:28" x14ac:dyDescent="0.25">
      <c r="A2298" s="6" t="s">
        <v>27473</v>
      </c>
      <c r="B2298" s="6"/>
      <c r="C2298" s="6"/>
      <c r="D2298" s="6"/>
      <c r="E2298" s="6"/>
      <c r="F2298" s="6"/>
      <c r="G2298" s="6"/>
      <c r="H2298" s="6"/>
      <c r="I2298" s="6" t="s">
        <v>16533</v>
      </c>
      <c r="J2298" s="6"/>
      <c r="K2298" s="6" t="s">
        <v>37</v>
      </c>
      <c r="L2298" s="6" t="s">
        <v>37</v>
      </c>
      <c r="M2298" s="6"/>
      <c r="N2298"/>
      <c r="O2298" s="6"/>
      <c r="P2298" s="6">
        <v>0</v>
      </c>
      <c r="Q2298" s="6"/>
      <c r="R2298" s="6" t="e">
        <f>AND(LEN(Q2298)=10,SUMPRODUCT(--(--(ISNUMBER(MID(Q2298,{1,2,3,4,5,6,7,8,9,10},1)+0))={0,0,0,0,0,1,1,1,1,0}))+SUMPRODUCT(--(CODE(MID(UPPER(Q2298),{1,2,3,4,5,10},1))&gt;64))=16)</f>
        <v>#VALUE!</v>
      </c>
      <c r="S2298" s="6">
        <v>0</v>
      </c>
      <c r="T2298" s="6" t="s">
        <v>24676</v>
      </c>
      <c r="U2298" s="6"/>
      <c r="V2298" s="6"/>
      <c r="W2298" s="6" t="s">
        <v>37</v>
      </c>
      <c r="X2298" s="6"/>
      <c r="Y2298" s="6"/>
      <c r="Z2298" s="6"/>
      <c r="AA2298" s="6"/>
      <c r="AB2298" s="6" t="s">
        <v>27472</v>
      </c>
    </row>
    <row r="2299" spans="1:28" ht="30" x14ac:dyDescent="0.25">
      <c r="A2299" s="6" t="s">
        <v>27473</v>
      </c>
      <c r="B2299" s="6"/>
      <c r="C2299" s="6"/>
      <c r="D2299" s="6"/>
      <c r="E2299" s="6"/>
      <c r="F2299" s="6"/>
      <c r="G2299" s="6"/>
      <c r="H2299" s="6"/>
      <c r="I2299" s="6" t="s">
        <v>16534</v>
      </c>
      <c r="J2299" s="6"/>
      <c r="K2299" s="6" t="s">
        <v>37</v>
      </c>
      <c r="L2299" s="6" t="s">
        <v>37</v>
      </c>
      <c r="M2299" s="6"/>
      <c r="N2299"/>
      <c r="O2299" s="6"/>
      <c r="P2299" s="6">
        <v>0</v>
      </c>
      <c r="Q2299" s="6"/>
      <c r="R2299" s="6" t="e">
        <f>AND(LEN(Q2299)=10,SUMPRODUCT(--(--(ISNUMBER(MID(Q2299,{1,2,3,4,5,6,7,8,9,10},1)+0))={0,0,0,0,0,1,1,1,1,0}))+SUMPRODUCT(--(CODE(MID(UPPER(Q2299),{1,2,3,4,5,10},1))&gt;64))=16)</f>
        <v>#VALUE!</v>
      </c>
      <c r="S2299" s="6">
        <v>0</v>
      </c>
      <c r="T2299" s="6" t="s">
        <v>24677</v>
      </c>
      <c r="U2299" s="6"/>
      <c r="V2299" s="6"/>
      <c r="W2299" s="6" t="s">
        <v>27453</v>
      </c>
      <c r="X2299" s="6"/>
      <c r="Y2299" s="6"/>
      <c r="Z2299" s="6"/>
      <c r="AA2299" s="6"/>
      <c r="AB2299" s="6" t="s">
        <v>27472</v>
      </c>
    </row>
    <row r="2300" spans="1:28" ht="30" x14ac:dyDescent="0.25">
      <c r="A2300" s="6" t="s">
        <v>27473</v>
      </c>
      <c r="B2300" s="6"/>
      <c r="C2300" s="6"/>
      <c r="D2300" s="6"/>
      <c r="E2300" s="6"/>
      <c r="F2300" s="6"/>
      <c r="G2300" s="6"/>
      <c r="H2300" s="6"/>
      <c r="I2300" s="6" t="s">
        <v>16535</v>
      </c>
      <c r="J2300" s="6"/>
      <c r="K2300" s="6" t="s">
        <v>37</v>
      </c>
      <c r="L2300" s="6" t="s">
        <v>37</v>
      </c>
      <c r="M2300" s="6"/>
      <c r="N2300"/>
      <c r="O2300" s="6"/>
      <c r="P2300" s="6">
        <v>0</v>
      </c>
      <c r="Q2300" s="6"/>
      <c r="R2300" s="6" t="e">
        <f>AND(LEN(Q2300)=10,SUMPRODUCT(--(--(ISNUMBER(MID(Q2300,{1,2,3,4,5,6,7,8,9,10},1)+0))={0,0,0,0,0,1,1,1,1,0}))+SUMPRODUCT(--(CODE(MID(UPPER(Q2300),{1,2,3,4,5,10},1))&gt;64))=16)</f>
        <v>#VALUE!</v>
      </c>
      <c r="S2300" s="6">
        <v>0</v>
      </c>
      <c r="T2300" s="6" t="s">
        <v>24678</v>
      </c>
      <c r="U2300" s="6"/>
      <c r="V2300" s="6"/>
      <c r="W2300" s="6" t="s">
        <v>37</v>
      </c>
      <c r="X2300" s="6"/>
      <c r="Y2300" s="6"/>
      <c r="Z2300" s="6"/>
      <c r="AA2300" s="6"/>
      <c r="AB2300" s="6" t="s">
        <v>27472</v>
      </c>
    </row>
    <row r="2301" spans="1:28" ht="30" x14ac:dyDescent="0.25">
      <c r="A2301" s="6" t="s">
        <v>27473</v>
      </c>
      <c r="B2301" s="6"/>
      <c r="C2301" s="6"/>
      <c r="D2301" s="6"/>
      <c r="E2301" s="6"/>
      <c r="F2301" s="6"/>
      <c r="G2301" s="6"/>
      <c r="H2301" s="6"/>
      <c r="I2301" s="6" t="s">
        <v>16536</v>
      </c>
      <c r="J2301" s="6"/>
      <c r="K2301" s="6" t="s">
        <v>37</v>
      </c>
      <c r="L2301" s="6" t="s">
        <v>37</v>
      </c>
      <c r="M2301" s="6"/>
      <c r="N2301"/>
      <c r="O2301" s="6"/>
      <c r="P2301" s="6">
        <v>0</v>
      </c>
      <c r="Q2301" s="6"/>
      <c r="R2301" s="6" t="e">
        <f>AND(LEN(Q2301)=10,SUMPRODUCT(--(--(ISNUMBER(MID(Q2301,{1,2,3,4,5,6,7,8,9,10},1)+0))={0,0,0,0,0,1,1,1,1,0}))+SUMPRODUCT(--(CODE(MID(UPPER(Q2301),{1,2,3,4,5,10},1))&gt;64))=16)</f>
        <v>#VALUE!</v>
      </c>
      <c r="S2301" s="6">
        <v>0</v>
      </c>
      <c r="T2301" s="6" t="s">
        <v>24679</v>
      </c>
      <c r="U2301" s="6"/>
      <c r="V2301" s="6"/>
      <c r="W2301" s="6" t="s">
        <v>27453</v>
      </c>
      <c r="X2301" s="6"/>
      <c r="Y2301" s="6"/>
      <c r="Z2301" s="6"/>
      <c r="AA2301" s="6"/>
      <c r="AB2301" s="6" t="s">
        <v>27472</v>
      </c>
    </row>
    <row r="2302" spans="1:28" x14ac:dyDescent="0.25">
      <c r="A2302" s="6" t="s">
        <v>27473</v>
      </c>
      <c r="B2302" s="6"/>
      <c r="C2302" s="6"/>
      <c r="D2302" s="6"/>
      <c r="E2302" s="6"/>
      <c r="F2302" s="6"/>
      <c r="G2302" s="6"/>
      <c r="H2302" s="6"/>
      <c r="I2302" s="6" t="s">
        <v>16537</v>
      </c>
      <c r="J2302" s="6"/>
      <c r="K2302" s="6" t="s">
        <v>37</v>
      </c>
      <c r="L2302" s="6" t="s">
        <v>37</v>
      </c>
      <c r="M2302" s="6"/>
      <c r="N2302"/>
      <c r="O2302" s="6"/>
      <c r="P2302" s="6">
        <v>0</v>
      </c>
      <c r="Q2302" s="6"/>
      <c r="R2302" s="6" t="e">
        <f>AND(LEN(Q2302)=10,SUMPRODUCT(--(--(ISNUMBER(MID(Q2302,{1,2,3,4,5,6,7,8,9,10},1)+0))={0,0,0,0,0,1,1,1,1,0}))+SUMPRODUCT(--(CODE(MID(UPPER(Q2302),{1,2,3,4,5,10},1))&gt;64))=16)</f>
        <v>#VALUE!</v>
      </c>
      <c r="S2302" s="6">
        <v>0</v>
      </c>
      <c r="T2302" s="6" t="s">
        <v>24680</v>
      </c>
      <c r="U2302" s="6"/>
      <c r="V2302" s="6"/>
      <c r="W2302" s="6" t="s">
        <v>37</v>
      </c>
      <c r="X2302" s="6"/>
      <c r="Y2302" s="6"/>
      <c r="Z2302" s="6"/>
      <c r="AA2302" s="6"/>
      <c r="AB2302" s="6" t="s">
        <v>27472</v>
      </c>
    </row>
    <row r="2303" spans="1:28" x14ac:dyDescent="0.25">
      <c r="A2303" s="6" t="s">
        <v>27473</v>
      </c>
      <c r="B2303" s="6"/>
      <c r="C2303" s="6"/>
      <c r="D2303" s="6"/>
      <c r="E2303" s="6"/>
      <c r="F2303" s="6"/>
      <c r="G2303" s="6"/>
      <c r="H2303" s="6"/>
      <c r="I2303" s="6" t="s">
        <v>16538</v>
      </c>
      <c r="J2303" s="6"/>
      <c r="K2303" s="6" t="s">
        <v>37</v>
      </c>
      <c r="L2303" s="6" t="s">
        <v>37</v>
      </c>
      <c r="M2303" s="6"/>
      <c r="N2303"/>
      <c r="O2303" s="6"/>
      <c r="P2303" s="6">
        <v>0</v>
      </c>
      <c r="Q2303" s="6"/>
      <c r="R2303" s="6" t="e">
        <f>AND(LEN(Q2303)=10,SUMPRODUCT(--(--(ISNUMBER(MID(Q2303,{1,2,3,4,5,6,7,8,9,10},1)+0))={0,0,0,0,0,1,1,1,1,0}))+SUMPRODUCT(--(CODE(MID(UPPER(Q2303),{1,2,3,4,5,10},1))&gt;64))=16)</f>
        <v>#VALUE!</v>
      </c>
      <c r="S2303" s="6">
        <v>0</v>
      </c>
      <c r="T2303" s="6" t="s">
        <v>24681</v>
      </c>
      <c r="U2303" s="6"/>
      <c r="V2303" s="6"/>
      <c r="W2303" s="6" t="s">
        <v>37</v>
      </c>
      <c r="X2303" s="6"/>
      <c r="Y2303" s="6"/>
      <c r="Z2303" s="6"/>
      <c r="AA2303" s="6"/>
      <c r="AB2303" s="6" t="s">
        <v>27472</v>
      </c>
    </row>
    <row r="2304" spans="1:28" ht="30" x14ac:dyDescent="0.25">
      <c r="A2304" s="6" t="s">
        <v>27473</v>
      </c>
      <c r="B2304" s="6"/>
      <c r="C2304" s="6"/>
      <c r="D2304" s="6"/>
      <c r="E2304" s="6"/>
      <c r="F2304" s="6"/>
      <c r="G2304" s="6"/>
      <c r="H2304" s="6"/>
      <c r="I2304" s="6" t="s">
        <v>16539</v>
      </c>
      <c r="J2304" s="6"/>
      <c r="K2304" s="6" t="s">
        <v>37</v>
      </c>
      <c r="L2304" s="6" t="s">
        <v>37</v>
      </c>
      <c r="M2304" s="6"/>
      <c r="N2304"/>
      <c r="O2304" s="6"/>
      <c r="P2304" s="6">
        <v>0</v>
      </c>
      <c r="Q2304" s="6"/>
      <c r="R2304" s="6" t="e">
        <f>AND(LEN(Q2304)=10,SUMPRODUCT(--(--(ISNUMBER(MID(Q2304,{1,2,3,4,5,6,7,8,9,10},1)+0))={0,0,0,0,0,1,1,1,1,0}))+SUMPRODUCT(--(CODE(MID(UPPER(Q2304),{1,2,3,4,5,10},1))&gt;64))=16)</f>
        <v>#VALUE!</v>
      </c>
      <c r="S2304" s="6">
        <v>0</v>
      </c>
      <c r="T2304" s="6" t="s">
        <v>24682</v>
      </c>
      <c r="U2304" s="6"/>
      <c r="V2304" s="6"/>
      <c r="W2304" s="6" t="s">
        <v>37</v>
      </c>
      <c r="X2304" s="6"/>
      <c r="Y2304" s="6"/>
      <c r="Z2304" s="6"/>
      <c r="AA2304" s="6"/>
      <c r="AB2304" s="6" t="s">
        <v>27472</v>
      </c>
    </row>
    <row r="2305" spans="1:28" ht="30" x14ac:dyDescent="0.25">
      <c r="A2305" s="6" t="s">
        <v>27473</v>
      </c>
      <c r="B2305" s="6"/>
      <c r="C2305" s="6"/>
      <c r="D2305" s="6"/>
      <c r="E2305" s="6"/>
      <c r="F2305" s="6"/>
      <c r="G2305" s="6"/>
      <c r="H2305" s="6"/>
      <c r="I2305" s="6" t="s">
        <v>16540</v>
      </c>
      <c r="J2305" s="6"/>
      <c r="K2305" s="6" t="s">
        <v>37</v>
      </c>
      <c r="L2305" s="6" t="s">
        <v>37</v>
      </c>
      <c r="M2305" s="6"/>
      <c r="N2305"/>
      <c r="O2305" s="6"/>
      <c r="P2305" s="6">
        <v>0</v>
      </c>
      <c r="Q2305" s="6"/>
      <c r="R2305" s="6" t="e">
        <f>AND(LEN(Q2305)=10,SUMPRODUCT(--(--(ISNUMBER(MID(Q2305,{1,2,3,4,5,6,7,8,9,10},1)+0))={0,0,0,0,0,1,1,1,1,0}))+SUMPRODUCT(--(CODE(MID(UPPER(Q2305),{1,2,3,4,5,10},1))&gt;64))=16)</f>
        <v>#VALUE!</v>
      </c>
      <c r="S2305" s="6">
        <v>0</v>
      </c>
      <c r="T2305" s="6" t="s">
        <v>24683</v>
      </c>
      <c r="U2305" s="6"/>
      <c r="V2305" s="6"/>
      <c r="W2305" s="6" t="s">
        <v>37</v>
      </c>
      <c r="X2305" s="6"/>
      <c r="Y2305" s="6"/>
      <c r="Z2305" s="6"/>
      <c r="AA2305" s="6"/>
      <c r="AB2305" s="6" t="s">
        <v>27472</v>
      </c>
    </row>
    <row r="2306" spans="1:28" x14ac:dyDescent="0.25">
      <c r="A2306" s="6" t="s">
        <v>27473</v>
      </c>
      <c r="B2306" s="6"/>
      <c r="C2306" s="6"/>
      <c r="D2306" s="6"/>
      <c r="E2306" s="6"/>
      <c r="F2306" s="6"/>
      <c r="G2306" s="6"/>
      <c r="H2306" s="6"/>
      <c r="I2306" s="6" t="s">
        <v>16541</v>
      </c>
      <c r="J2306" s="6"/>
      <c r="K2306" s="6" t="s">
        <v>37</v>
      </c>
      <c r="L2306" s="6" t="s">
        <v>37</v>
      </c>
      <c r="M2306" s="6"/>
      <c r="N2306"/>
      <c r="O2306" s="6"/>
      <c r="P2306" s="6">
        <v>0</v>
      </c>
      <c r="Q2306" s="6"/>
      <c r="R2306" s="6" t="e">
        <f>AND(LEN(Q2306)=10,SUMPRODUCT(--(--(ISNUMBER(MID(Q2306,{1,2,3,4,5,6,7,8,9,10},1)+0))={0,0,0,0,0,1,1,1,1,0}))+SUMPRODUCT(--(CODE(MID(UPPER(Q2306),{1,2,3,4,5,10},1))&gt;64))=16)</f>
        <v>#VALUE!</v>
      </c>
      <c r="S2306" s="6">
        <v>0</v>
      </c>
      <c r="T2306" s="6" t="s">
        <v>24684</v>
      </c>
      <c r="U2306" s="6"/>
      <c r="V2306" s="6"/>
      <c r="W2306" s="6" t="s">
        <v>37</v>
      </c>
      <c r="X2306" s="6"/>
      <c r="Y2306" s="6"/>
      <c r="Z2306" s="6"/>
      <c r="AA2306" s="6"/>
      <c r="AB2306" s="6" t="s">
        <v>27472</v>
      </c>
    </row>
    <row r="2307" spans="1:28" x14ac:dyDescent="0.25">
      <c r="A2307" s="6" t="s">
        <v>27473</v>
      </c>
      <c r="B2307" s="6"/>
      <c r="C2307" s="6"/>
      <c r="D2307" s="6"/>
      <c r="E2307" s="6"/>
      <c r="F2307" s="6"/>
      <c r="G2307" s="6"/>
      <c r="H2307" s="6"/>
      <c r="I2307" s="6" t="s">
        <v>16542</v>
      </c>
      <c r="J2307" s="6"/>
      <c r="K2307" s="6" t="s">
        <v>37</v>
      </c>
      <c r="L2307" s="6" t="s">
        <v>37</v>
      </c>
      <c r="M2307" s="6"/>
      <c r="N2307"/>
      <c r="O2307" s="6"/>
      <c r="P2307" s="6">
        <v>0</v>
      </c>
      <c r="Q2307" s="6"/>
      <c r="R2307" s="6" t="e">
        <f>AND(LEN(Q2307)=10,SUMPRODUCT(--(--(ISNUMBER(MID(Q2307,{1,2,3,4,5,6,7,8,9,10},1)+0))={0,0,0,0,0,1,1,1,1,0}))+SUMPRODUCT(--(CODE(MID(UPPER(Q2307),{1,2,3,4,5,10},1))&gt;64))=16)</f>
        <v>#VALUE!</v>
      </c>
      <c r="S2307" s="6">
        <v>0</v>
      </c>
      <c r="T2307" s="6" t="s">
        <v>24685</v>
      </c>
      <c r="U2307" s="6"/>
      <c r="V2307" s="6"/>
      <c r="W2307" s="6" t="s">
        <v>37</v>
      </c>
      <c r="X2307" s="6"/>
      <c r="Y2307" s="6"/>
      <c r="Z2307" s="6"/>
      <c r="AA2307" s="6"/>
      <c r="AB2307" s="6" t="s">
        <v>27472</v>
      </c>
    </row>
    <row r="2308" spans="1:28" ht="30" x14ac:dyDescent="0.25">
      <c r="A2308" s="6" t="s">
        <v>27473</v>
      </c>
      <c r="B2308" s="6"/>
      <c r="C2308" s="6"/>
      <c r="D2308" s="6"/>
      <c r="E2308" s="6"/>
      <c r="F2308" s="6"/>
      <c r="G2308" s="6"/>
      <c r="H2308" s="6"/>
      <c r="I2308" s="6" t="s">
        <v>16543</v>
      </c>
      <c r="J2308" s="6" t="s">
        <v>19537</v>
      </c>
      <c r="K2308" s="6" t="s">
        <v>37</v>
      </c>
      <c r="L2308" s="6" t="s">
        <v>37</v>
      </c>
      <c r="M2308" s="6"/>
      <c r="N2308"/>
      <c r="O2308" s="6"/>
      <c r="P2308" s="6">
        <v>0</v>
      </c>
      <c r="Q2308" s="6"/>
      <c r="R2308" s="6" t="e">
        <f>AND(LEN(Q2308)=10,SUMPRODUCT(--(--(ISNUMBER(MID(Q2308,{1,2,3,4,5,6,7,8,9,10},1)+0))={0,0,0,0,0,1,1,1,1,0}))+SUMPRODUCT(--(CODE(MID(UPPER(Q2308),{1,2,3,4,5,10},1))&gt;64))=16)</f>
        <v>#VALUE!</v>
      </c>
      <c r="S2308" s="6">
        <v>0</v>
      </c>
      <c r="T2308" s="6" t="s">
        <v>24686</v>
      </c>
      <c r="U2308" s="6"/>
      <c r="V2308" s="6"/>
      <c r="W2308" s="6" t="s">
        <v>27453</v>
      </c>
      <c r="X2308" s="6"/>
      <c r="Y2308" s="6"/>
      <c r="Z2308" s="6"/>
      <c r="AA2308" s="6"/>
      <c r="AB2308" s="6" t="s">
        <v>27472</v>
      </c>
    </row>
    <row r="2309" spans="1:28" ht="30" x14ac:dyDescent="0.25">
      <c r="A2309" s="6" t="s">
        <v>27473</v>
      </c>
      <c r="B2309" s="6"/>
      <c r="C2309" s="6"/>
      <c r="D2309" s="6"/>
      <c r="E2309" s="6"/>
      <c r="F2309" s="6"/>
      <c r="G2309" s="6"/>
      <c r="H2309" s="6"/>
      <c r="I2309" s="6" t="s">
        <v>16544</v>
      </c>
      <c r="J2309" s="6"/>
      <c r="K2309" s="6" t="s">
        <v>37</v>
      </c>
      <c r="L2309" s="6" t="s">
        <v>37</v>
      </c>
      <c r="M2309" s="6"/>
      <c r="N2309"/>
      <c r="O2309" s="6"/>
      <c r="P2309" s="6">
        <v>0</v>
      </c>
      <c r="Q2309" s="6"/>
      <c r="R2309" s="6" t="e">
        <f>AND(LEN(Q2309)=10,SUMPRODUCT(--(--(ISNUMBER(MID(Q2309,{1,2,3,4,5,6,7,8,9,10},1)+0))={0,0,0,0,0,1,1,1,1,0}))+SUMPRODUCT(--(CODE(MID(UPPER(Q2309),{1,2,3,4,5,10},1))&gt;64))=16)</f>
        <v>#VALUE!</v>
      </c>
      <c r="S2309" s="6">
        <v>0</v>
      </c>
      <c r="T2309" s="6" t="s">
        <v>24687</v>
      </c>
      <c r="U2309" s="6"/>
      <c r="V2309" s="6"/>
      <c r="W2309" s="6" t="s">
        <v>37</v>
      </c>
      <c r="X2309" s="6"/>
      <c r="Y2309" s="6"/>
      <c r="Z2309" s="6"/>
      <c r="AA2309" s="6"/>
      <c r="AB2309" s="6" t="s">
        <v>27472</v>
      </c>
    </row>
    <row r="2310" spans="1:28" ht="30" x14ac:dyDescent="0.25">
      <c r="A2310" s="6" t="s">
        <v>27473</v>
      </c>
      <c r="B2310" s="6"/>
      <c r="C2310" s="6"/>
      <c r="D2310" s="6"/>
      <c r="E2310" s="6"/>
      <c r="F2310" s="6"/>
      <c r="G2310" s="6"/>
      <c r="H2310" s="6"/>
      <c r="I2310" s="6" t="s">
        <v>16545</v>
      </c>
      <c r="J2310" s="6"/>
      <c r="K2310" s="6" t="s">
        <v>37</v>
      </c>
      <c r="L2310" s="6" t="s">
        <v>37</v>
      </c>
      <c r="M2310" s="6"/>
      <c r="N2310"/>
      <c r="O2310" s="6"/>
      <c r="P2310" s="6">
        <v>0</v>
      </c>
      <c r="Q2310" s="6"/>
      <c r="R2310" s="6" t="e">
        <f>AND(LEN(Q2310)=10,SUMPRODUCT(--(--(ISNUMBER(MID(Q2310,{1,2,3,4,5,6,7,8,9,10},1)+0))={0,0,0,0,0,1,1,1,1,0}))+SUMPRODUCT(--(CODE(MID(UPPER(Q2310),{1,2,3,4,5,10},1))&gt;64))=16)</f>
        <v>#VALUE!</v>
      </c>
      <c r="S2310" s="6">
        <v>0</v>
      </c>
      <c r="T2310" s="6" t="s">
        <v>24688</v>
      </c>
      <c r="U2310" s="6"/>
      <c r="V2310" s="6"/>
      <c r="W2310" s="6" t="s">
        <v>37</v>
      </c>
      <c r="X2310" s="6"/>
      <c r="Y2310" s="6"/>
      <c r="Z2310" s="6"/>
      <c r="AA2310" s="6"/>
      <c r="AB2310" s="6" t="s">
        <v>27472</v>
      </c>
    </row>
    <row r="2311" spans="1:28" ht="30" x14ac:dyDescent="0.25">
      <c r="A2311" s="6" t="s">
        <v>27473</v>
      </c>
      <c r="B2311" s="6"/>
      <c r="C2311" s="6"/>
      <c r="D2311" s="6"/>
      <c r="E2311" s="6"/>
      <c r="F2311" s="6"/>
      <c r="G2311" s="6"/>
      <c r="H2311" s="6"/>
      <c r="I2311" s="6" t="s">
        <v>16546</v>
      </c>
      <c r="J2311" s="6" t="s">
        <v>19538</v>
      </c>
      <c r="K2311" s="6" t="s">
        <v>20142</v>
      </c>
      <c r="L2311" s="6" t="s">
        <v>37</v>
      </c>
      <c r="M2311" s="6"/>
      <c r="N2311"/>
      <c r="O2311" s="6"/>
      <c r="P2311" s="6">
        <v>0</v>
      </c>
      <c r="Q2311" s="6"/>
      <c r="R2311" s="6" t="e">
        <f>AND(LEN(Q2311)=10,SUMPRODUCT(--(--(ISNUMBER(MID(Q2311,{1,2,3,4,5,6,7,8,9,10},1)+0))={0,0,0,0,0,1,1,1,1,0}))+SUMPRODUCT(--(CODE(MID(UPPER(Q2311),{1,2,3,4,5,10},1))&gt;64))=16)</f>
        <v>#VALUE!</v>
      </c>
      <c r="S2311" s="6">
        <v>0</v>
      </c>
      <c r="T2311" s="6" t="s">
        <v>24689</v>
      </c>
      <c r="U2311" s="6"/>
      <c r="V2311" s="6"/>
      <c r="W2311" s="6" t="s">
        <v>27453</v>
      </c>
      <c r="X2311" s="6"/>
      <c r="Y2311" s="6"/>
      <c r="Z2311" s="6"/>
      <c r="AA2311" s="6"/>
      <c r="AB2311" s="6" t="s">
        <v>27472</v>
      </c>
    </row>
    <row r="2312" spans="1:28" ht="30" x14ac:dyDescent="0.25">
      <c r="A2312" s="6" t="s">
        <v>27473</v>
      </c>
      <c r="B2312" s="6"/>
      <c r="C2312" s="6"/>
      <c r="D2312" s="6"/>
      <c r="E2312" s="6"/>
      <c r="F2312" s="6"/>
      <c r="G2312" s="6"/>
      <c r="H2312" s="6"/>
      <c r="I2312" s="6" t="s">
        <v>16547</v>
      </c>
      <c r="J2312" s="6"/>
      <c r="K2312" s="6" t="s">
        <v>20143</v>
      </c>
      <c r="L2312" s="6" t="s">
        <v>37</v>
      </c>
      <c r="M2312" s="6"/>
      <c r="N2312"/>
      <c r="O2312" s="6"/>
      <c r="P2312" s="6">
        <v>0</v>
      </c>
      <c r="Q2312" s="6"/>
      <c r="R2312" s="6" t="e">
        <f>AND(LEN(Q2312)=10,SUMPRODUCT(--(--(ISNUMBER(MID(Q2312,{1,2,3,4,5,6,7,8,9,10},1)+0))={0,0,0,0,0,1,1,1,1,0}))+SUMPRODUCT(--(CODE(MID(UPPER(Q2312),{1,2,3,4,5,10},1))&gt;64))=16)</f>
        <v>#VALUE!</v>
      </c>
      <c r="S2312" s="6">
        <v>0</v>
      </c>
      <c r="T2312" s="6" t="s">
        <v>24690</v>
      </c>
      <c r="U2312" s="6"/>
      <c r="V2312" s="6"/>
      <c r="W2312" s="6" t="s">
        <v>27453</v>
      </c>
      <c r="X2312" s="6"/>
      <c r="Y2312" s="6"/>
      <c r="Z2312" s="6"/>
      <c r="AA2312" s="6"/>
      <c r="AB2312" s="6" t="s">
        <v>27472</v>
      </c>
    </row>
    <row r="2313" spans="1:28" ht="30" x14ac:dyDescent="0.25">
      <c r="A2313" s="6" t="s">
        <v>27473</v>
      </c>
      <c r="B2313" s="6"/>
      <c r="C2313" s="6"/>
      <c r="D2313" s="6"/>
      <c r="E2313" s="6"/>
      <c r="F2313" s="6"/>
      <c r="G2313" s="6"/>
      <c r="H2313" s="6"/>
      <c r="I2313" s="6" t="s">
        <v>16548</v>
      </c>
      <c r="J2313" s="6"/>
      <c r="K2313" s="6" t="s">
        <v>37</v>
      </c>
      <c r="L2313" s="6" t="s">
        <v>20452</v>
      </c>
      <c r="M2313" s="6"/>
      <c r="N2313"/>
      <c r="O2313" s="6"/>
      <c r="P2313" s="6">
        <v>0</v>
      </c>
      <c r="Q2313" s="6"/>
      <c r="R2313" s="6" t="e">
        <f>AND(LEN(Q2313)=10,SUMPRODUCT(--(--(ISNUMBER(MID(Q2313,{1,2,3,4,5,6,7,8,9,10},1)+0))={0,0,0,0,0,1,1,1,1,0}))+SUMPRODUCT(--(CODE(MID(UPPER(Q2313),{1,2,3,4,5,10},1))&gt;64))=16)</f>
        <v>#VALUE!</v>
      </c>
      <c r="S2313" s="6">
        <v>0</v>
      </c>
      <c r="T2313" s="6" t="s">
        <v>24691</v>
      </c>
      <c r="U2313" s="6"/>
      <c r="V2313" s="6"/>
      <c r="W2313" s="6" t="s">
        <v>27453</v>
      </c>
      <c r="X2313" s="6"/>
      <c r="Y2313" s="6"/>
      <c r="Z2313" s="6"/>
      <c r="AA2313" s="6"/>
      <c r="AB2313" s="6" t="s">
        <v>27472</v>
      </c>
    </row>
    <row r="2314" spans="1:28" ht="30" x14ac:dyDescent="0.25">
      <c r="A2314" s="6" t="s">
        <v>27473</v>
      </c>
      <c r="B2314" s="6"/>
      <c r="C2314" s="6"/>
      <c r="D2314" s="6"/>
      <c r="E2314" s="6"/>
      <c r="F2314" s="6"/>
      <c r="G2314" s="6"/>
      <c r="H2314" s="6"/>
      <c r="I2314" s="6" t="s">
        <v>16549</v>
      </c>
      <c r="J2314" s="6" t="s">
        <v>19539</v>
      </c>
      <c r="K2314" s="6" t="s">
        <v>37</v>
      </c>
      <c r="L2314" s="6" t="s">
        <v>37</v>
      </c>
      <c r="M2314" s="6"/>
      <c r="N2314"/>
      <c r="O2314" s="6"/>
      <c r="P2314" s="6">
        <v>0</v>
      </c>
      <c r="Q2314" s="6"/>
      <c r="R2314" s="6" t="e">
        <f>AND(LEN(Q2314)=10,SUMPRODUCT(--(--(ISNUMBER(MID(Q2314,{1,2,3,4,5,6,7,8,9,10},1)+0))={0,0,0,0,0,1,1,1,1,0}))+SUMPRODUCT(--(CODE(MID(UPPER(Q2314),{1,2,3,4,5,10},1))&gt;64))=16)</f>
        <v>#VALUE!</v>
      </c>
      <c r="S2314" s="6">
        <v>0</v>
      </c>
      <c r="T2314" s="6" t="s">
        <v>24692</v>
      </c>
      <c r="U2314" s="6"/>
      <c r="V2314" s="6"/>
      <c r="W2314" s="6" t="s">
        <v>27453</v>
      </c>
      <c r="X2314" s="6"/>
      <c r="Y2314" s="6"/>
      <c r="Z2314" s="6"/>
      <c r="AA2314" s="6"/>
      <c r="AB2314" s="6" t="s">
        <v>27472</v>
      </c>
    </row>
    <row r="2315" spans="1:28" x14ac:dyDescent="0.25">
      <c r="A2315" s="6" t="s">
        <v>27473</v>
      </c>
      <c r="B2315" s="6"/>
      <c r="C2315" s="6"/>
      <c r="D2315" s="6"/>
      <c r="E2315" s="6"/>
      <c r="F2315" s="6"/>
      <c r="G2315" s="6"/>
      <c r="H2315" s="6"/>
      <c r="I2315" s="6" t="s">
        <v>16550</v>
      </c>
      <c r="J2315" s="6"/>
      <c r="K2315" s="6" t="s">
        <v>37</v>
      </c>
      <c r="L2315" s="6" t="s">
        <v>37</v>
      </c>
      <c r="M2315" s="6"/>
      <c r="N2315"/>
      <c r="O2315" s="6"/>
      <c r="P2315" s="6">
        <v>0</v>
      </c>
      <c r="Q2315" s="6"/>
      <c r="R2315" s="6" t="e">
        <f>AND(LEN(Q2315)=10,SUMPRODUCT(--(--(ISNUMBER(MID(Q2315,{1,2,3,4,5,6,7,8,9,10},1)+0))={0,0,0,0,0,1,1,1,1,0}))+SUMPRODUCT(--(CODE(MID(UPPER(Q2315),{1,2,3,4,5,10},1))&gt;64))=16)</f>
        <v>#VALUE!</v>
      </c>
      <c r="S2315" s="6">
        <v>0</v>
      </c>
      <c r="T2315" s="6" t="s">
        <v>24693</v>
      </c>
      <c r="U2315" s="6"/>
      <c r="V2315" s="6"/>
      <c r="W2315" s="6" t="s">
        <v>37</v>
      </c>
      <c r="X2315" s="6"/>
      <c r="Y2315" s="6"/>
      <c r="Z2315" s="6"/>
      <c r="AA2315" s="6"/>
      <c r="AB2315" s="6" t="s">
        <v>27472</v>
      </c>
    </row>
    <row r="2316" spans="1:28" x14ac:dyDescent="0.25">
      <c r="A2316" s="6" t="s">
        <v>27473</v>
      </c>
      <c r="B2316" s="6"/>
      <c r="C2316" s="6"/>
      <c r="D2316" s="6"/>
      <c r="E2316" s="6"/>
      <c r="F2316" s="6"/>
      <c r="G2316" s="6"/>
      <c r="H2316" s="6"/>
      <c r="I2316" s="6" t="s">
        <v>16552</v>
      </c>
      <c r="J2316" s="6"/>
      <c r="K2316" s="6" t="s">
        <v>37</v>
      </c>
      <c r="L2316" s="6" t="s">
        <v>37</v>
      </c>
      <c r="M2316" s="6"/>
      <c r="N2316"/>
      <c r="O2316" s="6"/>
      <c r="P2316" s="6">
        <v>0</v>
      </c>
      <c r="Q2316" s="6"/>
      <c r="R2316" s="6" t="e">
        <f>AND(LEN(Q2316)=10,SUMPRODUCT(--(--(ISNUMBER(MID(Q2316,{1,2,3,4,5,6,7,8,9,10},1)+0))={0,0,0,0,0,1,1,1,1,0}))+SUMPRODUCT(--(CODE(MID(UPPER(Q2316),{1,2,3,4,5,10},1))&gt;64))=16)</f>
        <v>#VALUE!</v>
      </c>
      <c r="S2316" s="6">
        <v>0</v>
      </c>
      <c r="T2316" s="6" t="s">
        <v>24695</v>
      </c>
      <c r="U2316" s="6"/>
      <c r="V2316" s="6"/>
      <c r="W2316" s="6" t="s">
        <v>27460</v>
      </c>
      <c r="X2316" s="6"/>
      <c r="Y2316" s="6"/>
      <c r="Z2316" s="6"/>
      <c r="AA2316" s="6"/>
      <c r="AB2316" s="6" t="s">
        <v>27471</v>
      </c>
    </row>
    <row r="2317" spans="1:28" x14ac:dyDescent="0.25">
      <c r="A2317" s="6" t="s">
        <v>27473</v>
      </c>
      <c r="B2317" s="6"/>
      <c r="C2317" s="6"/>
      <c r="D2317" s="6"/>
      <c r="E2317" s="6"/>
      <c r="F2317" s="6"/>
      <c r="G2317" s="6"/>
      <c r="H2317" s="6"/>
      <c r="I2317" s="6" t="s">
        <v>16553</v>
      </c>
      <c r="J2317" s="6"/>
      <c r="K2317" s="6" t="s">
        <v>37</v>
      </c>
      <c r="L2317" s="6" t="s">
        <v>37</v>
      </c>
      <c r="M2317" s="6"/>
      <c r="N2317"/>
      <c r="O2317" s="6"/>
      <c r="P2317" s="6">
        <v>0</v>
      </c>
      <c r="Q2317" s="6"/>
      <c r="R2317" s="6" t="e">
        <f>AND(LEN(Q2317)=10,SUMPRODUCT(--(--(ISNUMBER(MID(Q2317,{1,2,3,4,5,6,7,8,9,10},1)+0))={0,0,0,0,0,1,1,1,1,0}))+SUMPRODUCT(--(CODE(MID(UPPER(Q2317),{1,2,3,4,5,10},1))&gt;64))=16)</f>
        <v>#VALUE!</v>
      </c>
      <c r="S2317" s="6">
        <v>0</v>
      </c>
      <c r="T2317" s="6" t="s">
        <v>24696</v>
      </c>
      <c r="U2317" s="6"/>
      <c r="V2317" s="6"/>
      <c r="W2317" s="6" t="s">
        <v>37</v>
      </c>
      <c r="X2317" s="6"/>
      <c r="Y2317" s="6"/>
      <c r="Z2317" s="6"/>
      <c r="AA2317" s="6"/>
      <c r="AB2317" s="6" t="s">
        <v>27471</v>
      </c>
    </row>
    <row r="2318" spans="1:28" x14ac:dyDescent="0.25">
      <c r="A2318" s="6" t="s">
        <v>27473</v>
      </c>
      <c r="B2318" s="6"/>
      <c r="C2318" s="6"/>
      <c r="D2318" s="6"/>
      <c r="E2318" s="6"/>
      <c r="F2318" s="6"/>
      <c r="G2318" s="6"/>
      <c r="H2318" s="6"/>
      <c r="I2318" s="6" t="s">
        <v>12480</v>
      </c>
      <c r="J2318" s="6"/>
      <c r="K2318" s="6" t="s">
        <v>37</v>
      </c>
      <c r="L2318" s="6" t="s">
        <v>37</v>
      </c>
      <c r="M2318" s="6"/>
      <c r="N2318"/>
      <c r="O2318" s="6"/>
      <c r="P2318" s="6">
        <v>0</v>
      </c>
      <c r="Q2318" s="6"/>
      <c r="R2318" s="6" t="e">
        <f>AND(LEN(Q2318)=10,SUMPRODUCT(--(--(ISNUMBER(MID(Q2318,{1,2,3,4,5,6,7,8,9,10},1)+0))={0,0,0,0,0,1,1,1,1,0}))+SUMPRODUCT(--(CODE(MID(UPPER(Q2318),{1,2,3,4,5,10},1))&gt;64))=16)</f>
        <v>#VALUE!</v>
      </c>
      <c r="S2318" s="6">
        <v>0</v>
      </c>
      <c r="T2318" s="6" t="s">
        <v>24705</v>
      </c>
      <c r="U2318" s="6"/>
      <c r="V2318" s="6"/>
      <c r="W2318" s="6" t="s">
        <v>27460</v>
      </c>
      <c r="X2318" s="6"/>
      <c r="Y2318" s="6"/>
      <c r="Z2318" s="6"/>
      <c r="AA2318" s="6"/>
      <c r="AB2318" s="6" t="s">
        <v>27471</v>
      </c>
    </row>
    <row r="2319" spans="1:28" x14ac:dyDescent="0.25">
      <c r="A2319" s="6" t="s">
        <v>27473</v>
      </c>
      <c r="B2319" s="6"/>
      <c r="C2319" s="6"/>
      <c r="D2319" s="6"/>
      <c r="E2319" s="6"/>
      <c r="F2319" s="6"/>
      <c r="G2319" s="6"/>
      <c r="H2319" s="6"/>
      <c r="I2319" s="6" t="s">
        <v>16561</v>
      </c>
      <c r="J2319" s="6"/>
      <c r="K2319" s="6" t="s">
        <v>37</v>
      </c>
      <c r="L2319" s="6" t="s">
        <v>37</v>
      </c>
      <c r="M2319" s="6"/>
      <c r="N2319"/>
      <c r="O2319" s="6"/>
      <c r="P2319" s="6">
        <v>0</v>
      </c>
      <c r="Q2319" s="6"/>
      <c r="R2319" s="6" t="e">
        <f>AND(LEN(Q2319)=10,SUMPRODUCT(--(--(ISNUMBER(MID(Q2319,{1,2,3,4,5,6,7,8,9,10},1)+0))={0,0,0,0,0,1,1,1,1,0}))+SUMPRODUCT(--(CODE(MID(UPPER(Q2319),{1,2,3,4,5,10},1))&gt;64))=16)</f>
        <v>#VALUE!</v>
      </c>
      <c r="S2319" s="6">
        <v>0</v>
      </c>
      <c r="T2319" s="6" t="s">
        <v>24711</v>
      </c>
      <c r="U2319" s="6"/>
      <c r="V2319" s="6"/>
      <c r="W2319" s="6" t="s">
        <v>37</v>
      </c>
      <c r="X2319" s="6"/>
      <c r="Y2319" s="6"/>
      <c r="Z2319" s="6"/>
      <c r="AA2319" s="6"/>
      <c r="AB2319" s="6" t="s">
        <v>27471</v>
      </c>
    </row>
    <row r="2320" spans="1:28" x14ac:dyDescent="0.25">
      <c r="A2320" s="6" t="s">
        <v>27473</v>
      </c>
      <c r="B2320" s="6"/>
      <c r="C2320" s="6"/>
      <c r="D2320" s="6"/>
      <c r="E2320" s="6"/>
      <c r="F2320" s="6"/>
      <c r="G2320" s="6"/>
      <c r="H2320" s="6"/>
      <c r="I2320" s="6" t="s">
        <v>16562</v>
      </c>
      <c r="J2320" s="6"/>
      <c r="K2320" s="6" t="s">
        <v>37</v>
      </c>
      <c r="L2320" s="6" t="s">
        <v>37</v>
      </c>
      <c r="M2320" s="6"/>
      <c r="N2320"/>
      <c r="O2320" s="6"/>
      <c r="P2320" s="6">
        <v>0</v>
      </c>
      <c r="Q2320" s="6"/>
      <c r="R2320" s="6" t="e">
        <f>AND(LEN(Q2320)=10,SUMPRODUCT(--(--(ISNUMBER(MID(Q2320,{1,2,3,4,5,6,7,8,9,10},1)+0))={0,0,0,0,0,1,1,1,1,0}))+SUMPRODUCT(--(CODE(MID(UPPER(Q2320),{1,2,3,4,5,10},1))&gt;64))=16)</f>
        <v>#VALUE!</v>
      </c>
      <c r="S2320" s="6">
        <v>0</v>
      </c>
      <c r="T2320" s="6" t="s">
        <v>22965</v>
      </c>
      <c r="U2320" s="6"/>
      <c r="V2320" s="6"/>
      <c r="W2320" s="6" t="s">
        <v>27453</v>
      </c>
      <c r="X2320" s="6"/>
      <c r="Y2320" s="6"/>
      <c r="Z2320" s="6"/>
      <c r="AA2320" s="6"/>
      <c r="AB2320" s="6" t="s">
        <v>27471</v>
      </c>
    </row>
    <row r="2321" spans="1:28" x14ac:dyDescent="0.25">
      <c r="A2321" s="6" t="s">
        <v>27473</v>
      </c>
      <c r="B2321" s="6"/>
      <c r="C2321" s="6"/>
      <c r="D2321" s="6"/>
      <c r="E2321" s="6"/>
      <c r="F2321" s="6"/>
      <c r="G2321" s="6"/>
      <c r="H2321" s="6"/>
      <c r="I2321" s="6" t="s">
        <v>16563</v>
      </c>
      <c r="J2321" s="6"/>
      <c r="K2321" s="6" t="s">
        <v>37</v>
      </c>
      <c r="L2321" s="6" t="s">
        <v>37</v>
      </c>
      <c r="M2321" s="6"/>
      <c r="N2321"/>
      <c r="O2321" s="6"/>
      <c r="P2321" s="6">
        <v>0</v>
      </c>
      <c r="Q2321" s="6"/>
      <c r="R2321" s="6" t="e">
        <f>AND(LEN(Q2321)=10,SUMPRODUCT(--(--(ISNUMBER(MID(Q2321,{1,2,3,4,5,6,7,8,9,10},1)+0))={0,0,0,0,0,1,1,1,1,0}))+SUMPRODUCT(--(CODE(MID(UPPER(Q2321),{1,2,3,4,5,10},1))&gt;64))=16)</f>
        <v>#VALUE!</v>
      </c>
      <c r="S2321" s="6">
        <v>0</v>
      </c>
      <c r="T2321" s="6" t="s">
        <v>24713</v>
      </c>
      <c r="U2321" s="6"/>
      <c r="V2321" s="6"/>
      <c r="W2321" s="6" t="s">
        <v>37</v>
      </c>
      <c r="X2321" s="6"/>
      <c r="Y2321" s="6"/>
      <c r="Z2321" s="6"/>
      <c r="AA2321" s="6"/>
      <c r="AB2321" s="6" t="s">
        <v>27471</v>
      </c>
    </row>
    <row r="2322" spans="1:28" x14ac:dyDescent="0.25">
      <c r="A2322" s="6" t="s">
        <v>27473</v>
      </c>
      <c r="B2322" s="6"/>
      <c r="C2322" s="6"/>
      <c r="D2322" s="6"/>
      <c r="E2322" s="6"/>
      <c r="F2322" s="6"/>
      <c r="G2322" s="6"/>
      <c r="H2322" s="6"/>
      <c r="I2322" s="6" t="s">
        <v>16564</v>
      </c>
      <c r="J2322" s="6"/>
      <c r="K2322" s="6" t="s">
        <v>37</v>
      </c>
      <c r="L2322" s="6" t="s">
        <v>37</v>
      </c>
      <c r="M2322" s="6"/>
      <c r="N2322"/>
      <c r="O2322" s="6"/>
      <c r="P2322" s="6">
        <v>0</v>
      </c>
      <c r="Q2322" s="6"/>
      <c r="R2322" s="6" t="e">
        <f>AND(LEN(Q2322)=10,SUMPRODUCT(--(--(ISNUMBER(MID(Q2322,{1,2,3,4,5,6,7,8,9,10},1)+0))={0,0,0,0,0,1,1,1,1,0}))+SUMPRODUCT(--(CODE(MID(UPPER(Q2322),{1,2,3,4,5,10},1))&gt;64))=16)</f>
        <v>#VALUE!</v>
      </c>
      <c r="S2322" s="6">
        <v>0</v>
      </c>
      <c r="T2322" s="6" t="s">
        <v>24715</v>
      </c>
      <c r="U2322" s="6"/>
      <c r="V2322" s="6"/>
      <c r="W2322" s="6" t="s">
        <v>37</v>
      </c>
      <c r="X2322" s="6"/>
      <c r="Y2322" s="6"/>
      <c r="Z2322" s="6"/>
      <c r="AA2322" s="6"/>
      <c r="AB2322" s="6" t="s">
        <v>27471</v>
      </c>
    </row>
    <row r="2323" spans="1:28" x14ac:dyDescent="0.25">
      <c r="A2323" s="6" t="s">
        <v>27473</v>
      </c>
      <c r="B2323" s="6"/>
      <c r="C2323" s="6"/>
      <c r="D2323" s="6"/>
      <c r="E2323" s="6"/>
      <c r="F2323" s="6"/>
      <c r="G2323" s="6"/>
      <c r="H2323" s="6"/>
      <c r="I2323" s="6" t="s">
        <v>16567</v>
      </c>
      <c r="J2323" s="6"/>
      <c r="K2323" s="6" t="s">
        <v>37</v>
      </c>
      <c r="L2323" s="6" t="s">
        <v>37</v>
      </c>
      <c r="M2323" s="6"/>
      <c r="N2323"/>
      <c r="O2323" s="6"/>
      <c r="P2323" s="6">
        <v>0</v>
      </c>
      <c r="Q2323" s="6"/>
      <c r="R2323" s="6" t="e">
        <f>AND(LEN(Q2323)=10,SUMPRODUCT(--(--(ISNUMBER(MID(Q2323,{1,2,3,4,5,6,7,8,9,10},1)+0))={0,0,0,0,0,1,1,1,1,0}))+SUMPRODUCT(--(CODE(MID(UPPER(Q2323),{1,2,3,4,5,10},1))&gt;64))=16)</f>
        <v>#VALUE!</v>
      </c>
      <c r="S2323" s="6">
        <v>0</v>
      </c>
      <c r="T2323" s="6" t="s">
        <v>24718</v>
      </c>
      <c r="U2323" s="6"/>
      <c r="V2323" s="6"/>
      <c r="W2323" s="6" t="s">
        <v>27460</v>
      </c>
      <c r="X2323" s="6"/>
      <c r="Y2323" s="6"/>
      <c r="Z2323" s="6"/>
      <c r="AA2323" s="6"/>
      <c r="AB2323" s="6" t="s">
        <v>27471</v>
      </c>
    </row>
    <row r="2324" spans="1:28" x14ac:dyDescent="0.25">
      <c r="A2324" s="6" t="s">
        <v>27473</v>
      </c>
      <c r="B2324" s="6"/>
      <c r="C2324" s="6"/>
      <c r="D2324" s="6"/>
      <c r="E2324" s="6"/>
      <c r="F2324" s="6"/>
      <c r="G2324" s="6"/>
      <c r="H2324" s="6"/>
      <c r="I2324" s="6" t="s">
        <v>16571</v>
      </c>
      <c r="J2324" s="6"/>
      <c r="K2324" s="6" t="s">
        <v>37</v>
      </c>
      <c r="L2324" s="6" t="s">
        <v>37</v>
      </c>
      <c r="M2324" s="6"/>
      <c r="N2324"/>
      <c r="O2324" s="6"/>
      <c r="P2324" s="6">
        <v>0</v>
      </c>
      <c r="Q2324" s="6"/>
      <c r="R2324" s="6" t="e">
        <f>AND(LEN(Q2324)=10,SUMPRODUCT(--(--(ISNUMBER(MID(Q2324,{1,2,3,4,5,6,7,8,9,10},1)+0))={0,0,0,0,0,1,1,1,1,0}))+SUMPRODUCT(--(CODE(MID(UPPER(Q2324),{1,2,3,4,5,10},1))&gt;64))=16)</f>
        <v>#VALUE!</v>
      </c>
      <c r="S2324" s="6">
        <v>0</v>
      </c>
      <c r="T2324" s="6" t="s">
        <v>24722</v>
      </c>
      <c r="U2324" s="6"/>
      <c r="V2324" s="6"/>
      <c r="W2324" s="6" t="s">
        <v>27460</v>
      </c>
      <c r="X2324" s="6"/>
      <c r="Y2324" s="6"/>
      <c r="Z2324" s="6"/>
      <c r="AA2324" s="6"/>
      <c r="AB2324" s="6" t="s">
        <v>27471</v>
      </c>
    </row>
    <row r="2325" spans="1:28" x14ac:dyDescent="0.25">
      <c r="A2325" s="6" t="s">
        <v>27473</v>
      </c>
      <c r="B2325" s="6"/>
      <c r="C2325" s="6"/>
      <c r="D2325" s="6"/>
      <c r="E2325" s="6"/>
      <c r="F2325" s="6"/>
      <c r="G2325" s="6"/>
      <c r="H2325" s="6"/>
      <c r="I2325" s="6" t="s">
        <v>16576</v>
      </c>
      <c r="J2325" s="6"/>
      <c r="K2325" s="6" t="s">
        <v>37</v>
      </c>
      <c r="L2325" s="6" t="s">
        <v>37</v>
      </c>
      <c r="M2325" s="6"/>
      <c r="N2325"/>
      <c r="O2325" s="6"/>
      <c r="P2325" s="6">
        <v>0</v>
      </c>
      <c r="Q2325" s="6"/>
      <c r="R2325" s="6" t="e">
        <f>AND(LEN(Q2325)=10,SUMPRODUCT(--(--(ISNUMBER(MID(Q2325,{1,2,3,4,5,6,7,8,9,10},1)+0))={0,0,0,0,0,1,1,1,1,0}))+SUMPRODUCT(--(CODE(MID(UPPER(Q2325),{1,2,3,4,5,10},1))&gt;64))=16)</f>
        <v>#VALUE!</v>
      </c>
      <c r="S2325" s="6">
        <v>0</v>
      </c>
      <c r="T2325" s="6" t="s">
        <v>24728</v>
      </c>
      <c r="U2325" s="6"/>
      <c r="V2325" s="6"/>
      <c r="W2325" s="6" t="s">
        <v>27460</v>
      </c>
      <c r="X2325" s="6"/>
      <c r="Y2325" s="6"/>
      <c r="Z2325" s="6"/>
      <c r="AA2325" s="6"/>
      <c r="AB2325" s="6" t="s">
        <v>27471</v>
      </c>
    </row>
    <row r="2326" spans="1:28" x14ac:dyDescent="0.25">
      <c r="A2326" s="6" t="s">
        <v>27473</v>
      </c>
      <c r="B2326" s="6"/>
      <c r="C2326" s="6"/>
      <c r="D2326" s="6"/>
      <c r="E2326" s="6"/>
      <c r="F2326" s="6"/>
      <c r="G2326" s="6"/>
      <c r="H2326" s="6"/>
      <c r="I2326" s="6" t="s">
        <v>16581</v>
      </c>
      <c r="J2326" s="6"/>
      <c r="K2326" s="6" t="s">
        <v>37</v>
      </c>
      <c r="L2326" s="6" t="s">
        <v>37</v>
      </c>
      <c r="M2326" s="6"/>
      <c r="N2326"/>
      <c r="O2326" s="6"/>
      <c r="P2326" s="6">
        <v>0</v>
      </c>
      <c r="Q2326" s="6"/>
      <c r="R2326" s="6" t="e">
        <f>AND(LEN(Q2326)=10,SUMPRODUCT(--(--(ISNUMBER(MID(Q2326,{1,2,3,4,5,6,7,8,9,10},1)+0))={0,0,0,0,0,1,1,1,1,0}))+SUMPRODUCT(--(CODE(MID(UPPER(Q2326),{1,2,3,4,5,10},1))&gt;64))=16)</f>
        <v>#VALUE!</v>
      </c>
      <c r="S2326" s="6">
        <v>0</v>
      </c>
      <c r="T2326" s="6" t="s">
        <v>24733</v>
      </c>
      <c r="U2326" s="6"/>
      <c r="V2326" s="6"/>
      <c r="W2326" s="6" t="s">
        <v>27460</v>
      </c>
      <c r="X2326" s="6"/>
      <c r="Y2326" s="6"/>
      <c r="Z2326" s="6"/>
      <c r="AA2326" s="6"/>
      <c r="AB2326" s="6" t="s">
        <v>27471</v>
      </c>
    </row>
    <row r="2327" spans="1:28" x14ac:dyDescent="0.25">
      <c r="A2327" s="6" t="s">
        <v>27473</v>
      </c>
      <c r="B2327" s="6"/>
      <c r="C2327" s="6"/>
      <c r="D2327" s="6"/>
      <c r="E2327" s="6"/>
      <c r="F2327" s="6"/>
      <c r="G2327" s="6"/>
      <c r="H2327" s="6"/>
      <c r="I2327" s="6" t="s">
        <v>16588</v>
      </c>
      <c r="J2327" s="6"/>
      <c r="K2327" s="6" t="s">
        <v>37</v>
      </c>
      <c r="L2327" s="6" t="s">
        <v>37</v>
      </c>
      <c r="M2327" s="6"/>
      <c r="N2327"/>
      <c r="O2327" s="6"/>
      <c r="P2327" s="6">
        <v>0</v>
      </c>
      <c r="Q2327" s="6"/>
      <c r="R2327" s="6" t="e">
        <f>AND(LEN(Q2327)=10,SUMPRODUCT(--(--(ISNUMBER(MID(Q2327,{1,2,3,4,5,6,7,8,9,10},1)+0))={0,0,0,0,0,1,1,1,1,0}))+SUMPRODUCT(--(CODE(MID(UPPER(Q2327),{1,2,3,4,5,10},1))&gt;64))=16)</f>
        <v>#VALUE!</v>
      </c>
      <c r="S2327" s="6">
        <v>0</v>
      </c>
      <c r="T2327" s="6" t="s">
        <v>24744</v>
      </c>
      <c r="U2327" s="6"/>
      <c r="V2327" s="6"/>
      <c r="W2327" s="6" t="s">
        <v>37</v>
      </c>
      <c r="X2327" s="6"/>
      <c r="Y2327" s="6"/>
      <c r="Z2327" s="6"/>
      <c r="AA2327" s="6"/>
      <c r="AB2327" s="6" t="s">
        <v>27471</v>
      </c>
    </row>
    <row r="2328" spans="1:28" x14ac:dyDescent="0.25">
      <c r="A2328" s="6" t="s">
        <v>27473</v>
      </c>
      <c r="B2328" s="6"/>
      <c r="C2328" s="6"/>
      <c r="D2328" s="6"/>
      <c r="E2328" s="6"/>
      <c r="F2328" s="6"/>
      <c r="G2328" s="6"/>
      <c r="H2328" s="6"/>
      <c r="I2328" s="6" t="s">
        <v>16593</v>
      </c>
      <c r="J2328" s="6"/>
      <c r="K2328" s="6" t="s">
        <v>37</v>
      </c>
      <c r="L2328" s="6" t="s">
        <v>37</v>
      </c>
      <c r="M2328" s="6"/>
      <c r="N2328"/>
      <c r="O2328" s="6"/>
      <c r="P2328" s="6">
        <v>0</v>
      </c>
      <c r="Q2328" s="6"/>
      <c r="R2328" s="6" t="e">
        <f>AND(LEN(Q2328)=10,SUMPRODUCT(--(--(ISNUMBER(MID(Q2328,{1,2,3,4,5,6,7,8,9,10},1)+0))={0,0,0,0,0,1,1,1,1,0}))+SUMPRODUCT(--(CODE(MID(UPPER(Q2328),{1,2,3,4,5,10},1))&gt;64))=16)</f>
        <v>#VALUE!</v>
      </c>
      <c r="S2328" s="6">
        <v>0</v>
      </c>
      <c r="T2328" s="6" t="s">
        <v>23116</v>
      </c>
      <c r="U2328" s="6"/>
      <c r="V2328" s="6"/>
      <c r="W2328" s="6" t="s">
        <v>37</v>
      </c>
      <c r="X2328" s="6"/>
      <c r="Y2328" s="6"/>
      <c r="Z2328" s="6"/>
      <c r="AA2328" s="6"/>
      <c r="AB2328" s="6" t="s">
        <v>27471</v>
      </c>
    </row>
    <row r="2329" spans="1:28" x14ac:dyDescent="0.25">
      <c r="A2329" s="6" t="s">
        <v>27473</v>
      </c>
      <c r="B2329" s="6"/>
      <c r="C2329" s="6"/>
      <c r="D2329" s="6"/>
      <c r="E2329" s="6"/>
      <c r="F2329" s="6"/>
      <c r="G2329" s="6"/>
      <c r="H2329" s="6"/>
      <c r="I2329" s="6" t="s">
        <v>16595</v>
      </c>
      <c r="J2329" s="6"/>
      <c r="K2329" s="6" t="s">
        <v>37</v>
      </c>
      <c r="L2329" s="6" t="s">
        <v>37</v>
      </c>
      <c r="M2329" s="6"/>
      <c r="N2329"/>
      <c r="O2329" s="6"/>
      <c r="P2329" s="6">
        <v>0</v>
      </c>
      <c r="Q2329" s="6"/>
      <c r="R2329" s="6" t="e">
        <f>AND(LEN(Q2329)=10,SUMPRODUCT(--(--(ISNUMBER(MID(Q2329,{1,2,3,4,5,6,7,8,9,10},1)+0))={0,0,0,0,0,1,1,1,1,0}))+SUMPRODUCT(--(CODE(MID(UPPER(Q2329),{1,2,3,4,5,10},1))&gt;64))=16)</f>
        <v>#VALUE!</v>
      </c>
      <c r="S2329" s="6">
        <v>0</v>
      </c>
      <c r="T2329" s="6" t="s">
        <v>24752</v>
      </c>
      <c r="U2329" s="6"/>
      <c r="V2329" s="6"/>
      <c r="W2329" s="6" t="s">
        <v>37</v>
      </c>
      <c r="X2329" s="6"/>
      <c r="Y2329" s="6"/>
      <c r="Z2329" s="6"/>
      <c r="AA2329" s="6"/>
      <c r="AB2329" s="6" t="s">
        <v>27471</v>
      </c>
    </row>
    <row r="2330" spans="1:28" x14ac:dyDescent="0.25">
      <c r="A2330" s="6" t="s">
        <v>27473</v>
      </c>
      <c r="B2330" s="6"/>
      <c r="C2330" s="6"/>
      <c r="D2330" s="6"/>
      <c r="E2330" s="6"/>
      <c r="F2330" s="6"/>
      <c r="G2330" s="6"/>
      <c r="H2330" s="6"/>
      <c r="I2330" s="6" t="s">
        <v>16617</v>
      </c>
      <c r="J2330" s="6"/>
      <c r="K2330" s="6" t="s">
        <v>20150</v>
      </c>
      <c r="L2330" s="6" t="s">
        <v>37</v>
      </c>
      <c r="M2330" s="6"/>
      <c r="N2330"/>
      <c r="O2330" s="6"/>
      <c r="P2330" s="6">
        <v>0</v>
      </c>
      <c r="Q2330" s="6"/>
      <c r="R2330" s="6" t="e">
        <f>AND(LEN(Q2330)=10,SUMPRODUCT(--(--(ISNUMBER(MID(Q2330,{1,2,3,4,5,6,7,8,9,10},1)+0))={0,0,0,0,0,1,1,1,1,0}))+SUMPRODUCT(--(CODE(MID(UPPER(Q2330),{1,2,3,4,5,10},1))&gt;64))=16)</f>
        <v>#VALUE!</v>
      </c>
      <c r="S2330" s="6">
        <v>0</v>
      </c>
      <c r="T2330" s="6" t="s">
        <v>24780</v>
      </c>
      <c r="U2330" s="6"/>
      <c r="V2330" s="6"/>
      <c r="W2330" s="6" t="s">
        <v>27460</v>
      </c>
      <c r="X2330" s="6"/>
      <c r="Y2330" s="6"/>
      <c r="Z2330" s="6"/>
      <c r="AA2330" s="6"/>
      <c r="AB2330" s="6" t="s">
        <v>27471</v>
      </c>
    </row>
    <row r="2331" spans="1:28" x14ac:dyDescent="0.25">
      <c r="A2331" s="6" t="s">
        <v>27473</v>
      </c>
      <c r="B2331" s="6"/>
      <c r="C2331" s="6"/>
      <c r="D2331" s="6"/>
      <c r="E2331" s="6"/>
      <c r="F2331" s="6"/>
      <c r="G2331" s="6"/>
      <c r="H2331" s="6"/>
      <c r="I2331" s="6" t="s">
        <v>16620</v>
      </c>
      <c r="J2331" s="6"/>
      <c r="K2331" s="6" t="s">
        <v>37</v>
      </c>
      <c r="L2331" s="6" t="s">
        <v>37</v>
      </c>
      <c r="M2331" s="6"/>
      <c r="N2331"/>
      <c r="O2331" s="6"/>
      <c r="P2331" s="6">
        <v>0</v>
      </c>
      <c r="Q2331" s="6"/>
      <c r="R2331" s="6" t="e">
        <f>AND(LEN(Q2331)=10,SUMPRODUCT(--(--(ISNUMBER(MID(Q2331,{1,2,3,4,5,6,7,8,9,10},1)+0))={0,0,0,0,0,1,1,1,1,0}))+SUMPRODUCT(--(CODE(MID(UPPER(Q2331),{1,2,3,4,5,10},1))&gt;64))=16)</f>
        <v>#VALUE!</v>
      </c>
      <c r="S2331" s="6">
        <v>0</v>
      </c>
      <c r="T2331" s="6" t="s">
        <v>24784</v>
      </c>
      <c r="U2331" s="6"/>
      <c r="V2331" s="6"/>
      <c r="W2331" s="6" t="s">
        <v>27460</v>
      </c>
      <c r="X2331" s="6"/>
      <c r="Y2331" s="6"/>
      <c r="Z2331" s="6"/>
      <c r="AA2331" s="6"/>
      <c r="AB2331" s="6" t="s">
        <v>27471</v>
      </c>
    </row>
    <row r="2332" spans="1:28" x14ac:dyDescent="0.25">
      <c r="A2332" s="6" t="s">
        <v>27473</v>
      </c>
      <c r="B2332" s="6"/>
      <c r="C2332" s="6"/>
      <c r="D2332" s="6"/>
      <c r="E2332" s="6"/>
      <c r="F2332" s="6"/>
      <c r="G2332" s="6"/>
      <c r="H2332" s="6"/>
      <c r="I2332" s="6" t="s">
        <v>16627</v>
      </c>
      <c r="J2332" s="6"/>
      <c r="K2332" s="6" t="s">
        <v>37</v>
      </c>
      <c r="L2332" s="6" t="s">
        <v>37</v>
      </c>
      <c r="M2332" s="6"/>
      <c r="N2332"/>
      <c r="O2332" s="6"/>
      <c r="P2332" s="6">
        <v>0</v>
      </c>
      <c r="Q2332" s="6"/>
      <c r="R2332" s="6" t="e">
        <f>AND(LEN(Q2332)=10,SUMPRODUCT(--(--(ISNUMBER(MID(Q2332,{1,2,3,4,5,6,7,8,9,10},1)+0))={0,0,0,0,0,1,1,1,1,0}))+SUMPRODUCT(--(CODE(MID(UPPER(Q2332),{1,2,3,4,5,10},1))&gt;64))=16)</f>
        <v>#VALUE!</v>
      </c>
      <c r="S2332" s="6">
        <v>0</v>
      </c>
      <c r="T2332" s="6" t="s">
        <v>24791</v>
      </c>
      <c r="U2332" s="6"/>
      <c r="V2332" s="6"/>
      <c r="W2332" s="6" t="s">
        <v>37</v>
      </c>
      <c r="X2332" s="6"/>
      <c r="Y2332" s="6"/>
      <c r="Z2332" s="6"/>
      <c r="AA2332" s="6"/>
      <c r="AB2332" s="6" t="s">
        <v>27471</v>
      </c>
    </row>
    <row r="2333" spans="1:28" x14ac:dyDescent="0.25">
      <c r="A2333" s="6" t="s">
        <v>27473</v>
      </c>
      <c r="B2333" s="6"/>
      <c r="C2333" s="6"/>
      <c r="D2333" s="6"/>
      <c r="E2333" s="6"/>
      <c r="F2333" s="6"/>
      <c r="G2333" s="6"/>
      <c r="H2333" s="6"/>
      <c r="I2333" s="6" t="s">
        <v>16629</v>
      </c>
      <c r="J2333" s="6"/>
      <c r="K2333" s="6" t="s">
        <v>37</v>
      </c>
      <c r="L2333" s="6" t="s">
        <v>37</v>
      </c>
      <c r="M2333" s="6"/>
      <c r="N2333"/>
      <c r="O2333" s="6"/>
      <c r="P2333" s="6">
        <v>0</v>
      </c>
      <c r="Q2333" s="6"/>
      <c r="R2333" s="6" t="e">
        <f>AND(LEN(Q2333)=10,SUMPRODUCT(--(--(ISNUMBER(MID(Q2333,{1,2,3,4,5,6,7,8,9,10},1)+0))={0,0,0,0,0,1,1,1,1,0}))+SUMPRODUCT(--(CODE(MID(UPPER(Q2333),{1,2,3,4,5,10},1))&gt;64))=16)</f>
        <v>#VALUE!</v>
      </c>
      <c r="S2333" s="6">
        <v>0</v>
      </c>
      <c r="T2333" s="6" t="s">
        <v>24793</v>
      </c>
      <c r="U2333" s="6"/>
      <c r="V2333" s="6"/>
      <c r="W2333" s="6" t="s">
        <v>27463</v>
      </c>
      <c r="X2333" s="6"/>
      <c r="Y2333" s="6"/>
      <c r="Z2333" s="6"/>
      <c r="AA2333" s="6"/>
      <c r="AB2333" s="6" t="s">
        <v>27471</v>
      </c>
    </row>
    <row r="2334" spans="1:28" x14ac:dyDescent="0.25">
      <c r="A2334" s="6" t="s">
        <v>27473</v>
      </c>
      <c r="B2334" s="6"/>
      <c r="C2334" s="6"/>
      <c r="D2334" s="6"/>
      <c r="E2334" s="6"/>
      <c r="F2334" s="6"/>
      <c r="G2334" s="6"/>
      <c r="H2334" s="6"/>
      <c r="I2334" s="6" t="s">
        <v>4339</v>
      </c>
      <c r="J2334" s="6"/>
      <c r="K2334" s="6" t="s">
        <v>37</v>
      </c>
      <c r="L2334" s="6" t="s">
        <v>37</v>
      </c>
      <c r="M2334" s="6"/>
      <c r="N2334"/>
      <c r="O2334" s="6"/>
      <c r="P2334" s="6">
        <v>0</v>
      </c>
      <c r="Q2334" s="6"/>
      <c r="R2334" s="6" t="e">
        <f>AND(LEN(Q2334)=10,SUMPRODUCT(--(--(ISNUMBER(MID(Q2334,{1,2,3,4,5,6,7,8,9,10},1)+0))={0,0,0,0,0,1,1,1,1,0}))+SUMPRODUCT(--(CODE(MID(UPPER(Q2334),{1,2,3,4,5,10},1))&gt;64))=16)</f>
        <v>#VALUE!</v>
      </c>
      <c r="S2334" s="6">
        <v>0</v>
      </c>
      <c r="T2334" s="6" t="s">
        <v>24801</v>
      </c>
      <c r="U2334" s="6"/>
      <c r="V2334" s="6"/>
      <c r="W2334" s="6" t="s">
        <v>37</v>
      </c>
      <c r="X2334" s="6"/>
      <c r="Y2334" s="6"/>
      <c r="Z2334" s="6"/>
      <c r="AA2334" s="6"/>
      <c r="AB2334" s="6" t="s">
        <v>27471</v>
      </c>
    </row>
    <row r="2335" spans="1:28" x14ac:dyDescent="0.25">
      <c r="A2335" s="6" t="s">
        <v>27473</v>
      </c>
      <c r="B2335" s="6"/>
      <c r="C2335" s="6"/>
      <c r="D2335" s="6"/>
      <c r="E2335" s="6"/>
      <c r="F2335" s="6"/>
      <c r="G2335" s="6"/>
      <c r="H2335" s="6"/>
      <c r="I2335" s="6" t="s">
        <v>16640</v>
      </c>
      <c r="J2335" s="6"/>
      <c r="K2335" s="6" t="s">
        <v>37</v>
      </c>
      <c r="L2335" s="6" t="s">
        <v>37</v>
      </c>
      <c r="M2335" s="6"/>
      <c r="N2335"/>
      <c r="O2335" s="6"/>
      <c r="P2335" s="6">
        <v>0</v>
      </c>
      <c r="Q2335" s="6"/>
      <c r="R2335" s="6" t="e">
        <f>AND(LEN(Q2335)=10,SUMPRODUCT(--(--(ISNUMBER(MID(Q2335,{1,2,3,4,5,6,7,8,9,10},1)+0))={0,0,0,0,0,1,1,1,1,0}))+SUMPRODUCT(--(CODE(MID(UPPER(Q2335),{1,2,3,4,5,10},1))&gt;64))=16)</f>
        <v>#VALUE!</v>
      </c>
      <c r="S2335" s="6">
        <v>0</v>
      </c>
      <c r="T2335" s="6" t="s">
        <v>24805</v>
      </c>
      <c r="U2335" s="6"/>
      <c r="V2335" s="6"/>
      <c r="W2335" s="6" t="s">
        <v>27463</v>
      </c>
      <c r="X2335" s="6"/>
      <c r="Y2335" s="6"/>
      <c r="Z2335" s="6"/>
      <c r="AA2335" s="6"/>
      <c r="AB2335" s="6" t="s">
        <v>27471</v>
      </c>
    </row>
    <row r="2336" spans="1:28" x14ac:dyDescent="0.25">
      <c r="A2336" s="6" t="s">
        <v>27473</v>
      </c>
      <c r="B2336" s="6"/>
      <c r="C2336" s="6"/>
      <c r="D2336" s="6"/>
      <c r="E2336" s="6"/>
      <c r="F2336" s="6"/>
      <c r="G2336" s="6"/>
      <c r="H2336" s="6"/>
      <c r="I2336" s="6" t="s">
        <v>16646</v>
      </c>
      <c r="J2336" s="6" t="s">
        <v>16202</v>
      </c>
      <c r="K2336" s="6" t="s">
        <v>37</v>
      </c>
      <c r="L2336" s="6" t="s">
        <v>37</v>
      </c>
      <c r="M2336" s="6"/>
      <c r="N2336"/>
      <c r="O2336" s="6"/>
      <c r="P2336" s="6">
        <v>0</v>
      </c>
      <c r="Q2336" s="6"/>
      <c r="R2336" s="6" t="e">
        <f>AND(LEN(Q2336)=10,SUMPRODUCT(--(--(ISNUMBER(MID(Q2336,{1,2,3,4,5,6,7,8,9,10},1)+0))={0,0,0,0,0,1,1,1,1,0}))+SUMPRODUCT(--(CODE(MID(UPPER(Q2336),{1,2,3,4,5,10},1))&gt;64))=16)</f>
        <v>#VALUE!</v>
      </c>
      <c r="S2336" s="6">
        <v>0</v>
      </c>
      <c r="T2336" s="6" t="s">
        <v>24811</v>
      </c>
      <c r="U2336" s="6"/>
      <c r="V2336" s="6"/>
      <c r="W2336" s="6" t="s">
        <v>27453</v>
      </c>
      <c r="X2336" s="6"/>
      <c r="Y2336" s="6"/>
      <c r="Z2336" s="6"/>
      <c r="AA2336" s="6"/>
      <c r="AB2336" s="6" t="s">
        <v>27472</v>
      </c>
    </row>
    <row r="2337" spans="1:28" ht="30" x14ac:dyDescent="0.25">
      <c r="A2337" s="6" t="s">
        <v>27473</v>
      </c>
      <c r="B2337" s="6"/>
      <c r="C2337" s="6"/>
      <c r="D2337" s="6"/>
      <c r="E2337" s="6"/>
      <c r="F2337" s="6"/>
      <c r="G2337" s="6"/>
      <c r="H2337" s="6"/>
      <c r="I2337" s="6" t="s">
        <v>16647</v>
      </c>
      <c r="J2337" s="6"/>
      <c r="K2337" s="6" t="s">
        <v>37</v>
      </c>
      <c r="L2337" s="6" t="s">
        <v>37</v>
      </c>
      <c r="M2337" s="6"/>
      <c r="N2337"/>
      <c r="O2337" s="6"/>
      <c r="P2337" s="6">
        <v>0</v>
      </c>
      <c r="Q2337" s="6"/>
      <c r="R2337" s="6" t="e">
        <f>AND(LEN(Q2337)=10,SUMPRODUCT(--(--(ISNUMBER(MID(Q2337,{1,2,3,4,5,6,7,8,9,10},1)+0))={0,0,0,0,0,1,1,1,1,0}))+SUMPRODUCT(--(CODE(MID(UPPER(Q2337),{1,2,3,4,5,10},1))&gt;64))=16)</f>
        <v>#VALUE!</v>
      </c>
      <c r="S2337" s="6">
        <v>0</v>
      </c>
      <c r="T2337" s="6" t="s">
        <v>24812</v>
      </c>
      <c r="U2337" s="6"/>
      <c r="V2337" s="6"/>
      <c r="W2337" s="6" t="s">
        <v>37</v>
      </c>
      <c r="X2337" s="6"/>
      <c r="Y2337" s="6"/>
      <c r="Z2337" s="6"/>
      <c r="AA2337" s="6"/>
      <c r="AB2337" s="6" t="s">
        <v>27472</v>
      </c>
    </row>
    <row r="2338" spans="1:28" x14ac:dyDescent="0.25">
      <c r="A2338" s="6" t="s">
        <v>27473</v>
      </c>
      <c r="B2338" s="6"/>
      <c r="C2338" s="6"/>
      <c r="D2338" s="6"/>
      <c r="E2338" s="6"/>
      <c r="F2338" s="6"/>
      <c r="G2338" s="6"/>
      <c r="H2338" s="6"/>
      <c r="I2338" s="6" t="s">
        <v>11789</v>
      </c>
      <c r="J2338" s="6"/>
      <c r="K2338" s="6" t="s">
        <v>37</v>
      </c>
      <c r="L2338" s="6" t="s">
        <v>37</v>
      </c>
      <c r="M2338" s="6"/>
      <c r="N2338"/>
      <c r="O2338" s="6"/>
      <c r="P2338" s="6">
        <v>0</v>
      </c>
      <c r="Q2338" s="6"/>
      <c r="R2338" s="6" t="e">
        <f>AND(LEN(Q2338)=10,SUMPRODUCT(--(--(ISNUMBER(MID(Q2338,{1,2,3,4,5,6,7,8,9,10},1)+0))={0,0,0,0,0,1,1,1,1,0}))+SUMPRODUCT(--(CODE(MID(UPPER(Q2338),{1,2,3,4,5,10},1))&gt;64))=16)</f>
        <v>#VALUE!</v>
      </c>
      <c r="S2338" s="6">
        <v>0</v>
      </c>
      <c r="T2338" s="6" t="s">
        <v>24813</v>
      </c>
      <c r="U2338" s="6"/>
      <c r="V2338" s="6"/>
      <c r="W2338" s="6" t="s">
        <v>37</v>
      </c>
      <c r="X2338" s="6"/>
      <c r="Y2338" s="6"/>
      <c r="Z2338" s="6"/>
      <c r="AA2338" s="6"/>
      <c r="AB2338" s="6" t="s">
        <v>27472</v>
      </c>
    </row>
    <row r="2339" spans="1:28" x14ac:dyDescent="0.25">
      <c r="A2339" s="6" t="s">
        <v>27473</v>
      </c>
      <c r="B2339" s="6"/>
      <c r="C2339" s="6"/>
      <c r="D2339" s="6"/>
      <c r="E2339" s="6"/>
      <c r="F2339" s="6"/>
      <c r="G2339" s="6"/>
      <c r="H2339" s="6"/>
      <c r="I2339" s="6" t="s">
        <v>10429</v>
      </c>
      <c r="J2339" s="6"/>
      <c r="K2339" s="6" t="s">
        <v>37</v>
      </c>
      <c r="L2339" s="6" t="s">
        <v>37</v>
      </c>
      <c r="M2339" s="6"/>
      <c r="N2339"/>
      <c r="O2339" s="6"/>
      <c r="P2339" s="6">
        <v>0</v>
      </c>
      <c r="Q2339" s="6"/>
      <c r="R2339" s="6" t="e">
        <f>AND(LEN(Q2339)=10,SUMPRODUCT(--(--(ISNUMBER(MID(Q2339,{1,2,3,4,5,6,7,8,9,10},1)+0))={0,0,0,0,0,1,1,1,1,0}))+SUMPRODUCT(--(CODE(MID(UPPER(Q2339),{1,2,3,4,5,10},1))&gt;64))=16)</f>
        <v>#VALUE!</v>
      </c>
      <c r="S2339" s="6">
        <v>0</v>
      </c>
      <c r="T2339" s="6" t="s">
        <v>22410</v>
      </c>
      <c r="U2339" s="6"/>
      <c r="V2339" s="6"/>
      <c r="W2339" s="6" t="s">
        <v>37</v>
      </c>
      <c r="X2339" s="6"/>
      <c r="Y2339" s="6"/>
      <c r="Z2339" s="6"/>
      <c r="AA2339" s="6"/>
      <c r="AB2339" s="6" t="s">
        <v>27472</v>
      </c>
    </row>
    <row r="2340" spans="1:28" ht="30" x14ac:dyDescent="0.25">
      <c r="A2340" s="6" t="s">
        <v>27473</v>
      </c>
      <c r="B2340" s="6"/>
      <c r="C2340" s="6"/>
      <c r="D2340" s="6"/>
      <c r="E2340" s="6"/>
      <c r="F2340" s="6"/>
      <c r="G2340" s="6"/>
      <c r="H2340" s="6"/>
      <c r="I2340" s="6" t="s">
        <v>16648</v>
      </c>
      <c r="J2340" s="6"/>
      <c r="K2340" s="6" t="s">
        <v>37</v>
      </c>
      <c r="L2340" s="6" t="s">
        <v>37</v>
      </c>
      <c r="M2340" s="6"/>
      <c r="N2340"/>
      <c r="O2340" s="6"/>
      <c r="P2340" s="6">
        <v>0</v>
      </c>
      <c r="Q2340" s="6"/>
      <c r="R2340" s="6" t="e">
        <f>AND(LEN(Q2340)=10,SUMPRODUCT(--(--(ISNUMBER(MID(Q2340,{1,2,3,4,5,6,7,8,9,10},1)+0))={0,0,0,0,0,1,1,1,1,0}))+SUMPRODUCT(--(CODE(MID(UPPER(Q2340),{1,2,3,4,5,10},1))&gt;64))=16)</f>
        <v>#VALUE!</v>
      </c>
      <c r="S2340" s="6">
        <v>0</v>
      </c>
      <c r="T2340" s="6" t="s">
        <v>24814</v>
      </c>
      <c r="U2340" s="6"/>
      <c r="V2340" s="6"/>
      <c r="W2340" s="6" t="s">
        <v>27466</v>
      </c>
      <c r="X2340" s="6"/>
      <c r="Y2340" s="6"/>
      <c r="Z2340" s="6"/>
      <c r="AA2340" s="6"/>
      <c r="AB2340" s="6" t="s">
        <v>27472</v>
      </c>
    </row>
    <row r="2341" spans="1:28" ht="30" x14ac:dyDescent="0.25">
      <c r="A2341" s="6" t="s">
        <v>27473</v>
      </c>
      <c r="B2341" s="6"/>
      <c r="C2341" s="6"/>
      <c r="D2341" s="6"/>
      <c r="E2341" s="6"/>
      <c r="F2341" s="6"/>
      <c r="G2341" s="6"/>
      <c r="H2341" s="6"/>
      <c r="I2341" s="6" t="s">
        <v>16649</v>
      </c>
      <c r="J2341" s="6"/>
      <c r="K2341" s="6" t="s">
        <v>37</v>
      </c>
      <c r="L2341" s="6" t="s">
        <v>37</v>
      </c>
      <c r="M2341" s="6"/>
      <c r="N2341"/>
      <c r="O2341" s="6"/>
      <c r="P2341" s="6">
        <v>0</v>
      </c>
      <c r="Q2341" s="6"/>
      <c r="R2341" s="6" t="e">
        <f>AND(LEN(Q2341)=10,SUMPRODUCT(--(--(ISNUMBER(MID(Q2341,{1,2,3,4,5,6,7,8,9,10},1)+0))={0,0,0,0,0,1,1,1,1,0}))+SUMPRODUCT(--(CODE(MID(UPPER(Q2341),{1,2,3,4,5,10},1))&gt;64))=16)</f>
        <v>#VALUE!</v>
      </c>
      <c r="S2341" s="6">
        <v>0</v>
      </c>
      <c r="T2341" s="6" t="s">
        <v>24815</v>
      </c>
      <c r="U2341" s="6"/>
      <c r="V2341" s="6"/>
      <c r="W2341" s="6" t="s">
        <v>27458</v>
      </c>
      <c r="X2341" s="6"/>
      <c r="Y2341" s="6"/>
      <c r="Z2341" s="6"/>
      <c r="AA2341" s="6"/>
      <c r="AB2341" s="6" t="s">
        <v>27472</v>
      </c>
    </row>
    <row r="2342" spans="1:28" x14ac:dyDescent="0.25">
      <c r="A2342" s="6" t="s">
        <v>27473</v>
      </c>
      <c r="B2342" s="6"/>
      <c r="C2342" s="6"/>
      <c r="D2342" s="6"/>
      <c r="E2342" s="6"/>
      <c r="F2342" s="6"/>
      <c r="G2342" s="6"/>
      <c r="H2342" s="6"/>
      <c r="I2342" s="6" t="s">
        <v>13233</v>
      </c>
      <c r="J2342" s="6"/>
      <c r="K2342" s="6" t="s">
        <v>37</v>
      </c>
      <c r="L2342" s="6" t="s">
        <v>37</v>
      </c>
      <c r="M2342" s="6"/>
      <c r="N2342"/>
      <c r="O2342" s="6"/>
      <c r="P2342" s="6">
        <v>0</v>
      </c>
      <c r="Q2342" s="6"/>
      <c r="R2342" s="6" t="e">
        <f>AND(LEN(Q2342)=10,SUMPRODUCT(--(--(ISNUMBER(MID(Q2342,{1,2,3,4,5,6,7,8,9,10},1)+0))={0,0,0,0,0,1,1,1,1,0}))+SUMPRODUCT(--(CODE(MID(UPPER(Q2342),{1,2,3,4,5,10},1))&gt;64))=16)</f>
        <v>#VALUE!</v>
      </c>
      <c r="S2342" s="6">
        <v>0</v>
      </c>
      <c r="T2342" s="6" t="s">
        <v>24816</v>
      </c>
      <c r="U2342" s="6"/>
      <c r="V2342" s="6"/>
      <c r="W2342" s="6" t="s">
        <v>27453</v>
      </c>
      <c r="X2342" s="6"/>
      <c r="Y2342" s="6"/>
      <c r="Z2342" s="6"/>
      <c r="AA2342" s="6"/>
      <c r="AB2342" s="6" t="s">
        <v>27472</v>
      </c>
    </row>
    <row r="2343" spans="1:28" x14ac:dyDescent="0.25">
      <c r="A2343" s="6" t="s">
        <v>27473</v>
      </c>
      <c r="B2343" s="6"/>
      <c r="C2343" s="6"/>
      <c r="D2343" s="6"/>
      <c r="E2343" s="6"/>
      <c r="F2343" s="6"/>
      <c r="G2343" s="6"/>
      <c r="H2343" s="6"/>
      <c r="I2343" s="6" t="s">
        <v>16650</v>
      </c>
      <c r="J2343" s="6"/>
      <c r="K2343" s="6" t="s">
        <v>37</v>
      </c>
      <c r="L2343" s="6" t="s">
        <v>37</v>
      </c>
      <c r="M2343" s="6"/>
      <c r="N2343"/>
      <c r="O2343" s="6"/>
      <c r="P2343" s="6">
        <v>0</v>
      </c>
      <c r="Q2343" s="6"/>
      <c r="R2343" s="6" t="e">
        <f>AND(LEN(Q2343)=10,SUMPRODUCT(--(--(ISNUMBER(MID(Q2343,{1,2,3,4,5,6,7,8,9,10},1)+0))={0,0,0,0,0,1,1,1,1,0}))+SUMPRODUCT(--(CODE(MID(UPPER(Q2343),{1,2,3,4,5,10},1))&gt;64))=16)</f>
        <v>#VALUE!</v>
      </c>
      <c r="S2343" s="6">
        <v>0</v>
      </c>
      <c r="T2343" s="6" t="s">
        <v>24817</v>
      </c>
      <c r="U2343" s="6"/>
      <c r="V2343" s="6"/>
      <c r="W2343" s="6" t="s">
        <v>27466</v>
      </c>
      <c r="X2343" s="6"/>
      <c r="Y2343" s="6"/>
      <c r="Z2343" s="6"/>
      <c r="AA2343" s="6"/>
      <c r="AB2343" s="6" t="s">
        <v>27472</v>
      </c>
    </row>
    <row r="2344" spans="1:28" x14ac:dyDescent="0.25">
      <c r="A2344" s="6" t="s">
        <v>27473</v>
      </c>
      <c r="B2344" s="6"/>
      <c r="C2344" s="6"/>
      <c r="D2344" s="6"/>
      <c r="E2344" s="6"/>
      <c r="F2344" s="6"/>
      <c r="G2344" s="6"/>
      <c r="H2344" s="6"/>
      <c r="I2344" s="6" t="s">
        <v>16651</v>
      </c>
      <c r="J2344" s="6" t="s">
        <v>19542</v>
      </c>
      <c r="K2344" s="6" t="s">
        <v>37</v>
      </c>
      <c r="L2344" s="6" t="s">
        <v>37</v>
      </c>
      <c r="M2344" s="6"/>
      <c r="N2344"/>
      <c r="O2344" s="6"/>
      <c r="P2344" s="6">
        <v>0</v>
      </c>
      <c r="Q2344" s="6"/>
      <c r="R2344" s="6" t="e">
        <f>AND(LEN(Q2344)=10,SUMPRODUCT(--(--(ISNUMBER(MID(Q2344,{1,2,3,4,5,6,7,8,9,10},1)+0))={0,0,0,0,0,1,1,1,1,0}))+SUMPRODUCT(--(CODE(MID(UPPER(Q2344),{1,2,3,4,5,10},1))&gt;64))=16)</f>
        <v>#VALUE!</v>
      </c>
      <c r="S2344" s="6">
        <v>0</v>
      </c>
      <c r="T2344" s="6" t="s">
        <v>24818</v>
      </c>
      <c r="U2344" s="6"/>
      <c r="V2344" s="6"/>
      <c r="W2344" s="6" t="s">
        <v>5658</v>
      </c>
      <c r="X2344" s="6"/>
      <c r="Y2344" s="6"/>
      <c r="Z2344" s="6"/>
      <c r="AA2344" s="6"/>
      <c r="AB2344" s="6" t="s">
        <v>27472</v>
      </c>
    </row>
    <row r="2345" spans="1:28" ht="30" x14ac:dyDescent="0.25">
      <c r="A2345" s="6" t="s">
        <v>27473</v>
      </c>
      <c r="B2345" s="6"/>
      <c r="C2345" s="6"/>
      <c r="D2345" s="6"/>
      <c r="E2345" s="6"/>
      <c r="F2345" s="6"/>
      <c r="G2345" s="6"/>
      <c r="H2345" s="6"/>
      <c r="I2345" s="6" t="s">
        <v>16652</v>
      </c>
      <c r="J2345" s="6"/>
      <c r="K2345" s="6" t="s">
        <v>37</v>
      </c>
      <c r="L2345" s="6" t="s">
        <v>37</v>
      </c>
      <c r="M2345" s="6"/>
      <c r="N2345"/>
      <c r="O2345" s="6"/>
      <c r="P2345" s="6">
        <v>0</v>
      </c>
      <c r="Q2345" s="6"/>
      <c r="R2345" s="6" t="e">
        <f>AND(LEN(Q2345)=10,SUMPRODUCT(--(--(ISNUMBER(MID(Q2345,{1,2,3,4,5,6,7,8,9,10},1)+0))={0,0,0,0,0,1,1,1,1,0}))+SUMPRODUCT(--(CODE(MID(UPPER(Q2345),{1,2,3,4,5,10},1))&gt;64))=16)</f>
        <v>#VALUE!</v>
      </c>
      <c r="S2345" s="6">
        <v>0</v>
      </c>
      <c r="T2345" s="6" t="s">
        <v>24819</v>
      </c>
      <c r="U2345" s="6"/>
      <c r="V2345" s="6"/>
      <c r="W2345" s="6" t="s">
        <v>37</v>
      </c>
      <c r="X2345" s="6"/>
      <c r="Y2345" s="6"/>
      <c r="Z2345" s="6"/>
      <c r="AA2345" s="6"/>
      <c r="AB2345" s="6" t="s">
        <v>27472</v>
      </c>
    </row>
    <row r="2346" spans="1:28" ht="30" x14ac:dyDescent="0.25">
      <c r="A2346" s="6" t="s">
        <v>27473</v>
      </c>
      <c r="B2346" s="6"/>
      <c r="C2346" s="6"/>
      <c r="D2346" s="6"/>
      <c r="E2346" s="6"/>
      <c r="F2346" s="6"/>
      <c r="G2346" s="6"/>
      <c r="H2346" s="6"/>
      <c r="I2346" s="6" t="s">
        <v>16653</v>
      </c>
      <c r="J2346" s="6" t="s">
        <v>19430</v>
      </c>
      <c r="K2346" s="6" t="s">
        <v>37</v>
      </c>
      <c r="L2346" s="6" t="s">
        <v>37</v>
      </c>
      <c r="M2346" s="6"/>
      <c r="N2346"/>
      <c r="O2346" s="6"/>
      <c r="P2346" s="6">
        <v>0</v>
      </c>
      <c r="Q2346" s="6"/>
      <c r="R2346" s="6" t="e">
        <f>AND(LEN(Q2346)=10,SUMPRODUCT(--(--(ISNUMBER(MID(Q2346,{1,2,3,4,5,6,7,8,9,10},1)+0))={0,0,0,0,0,1,1,1,1,0}))+SUMPRODUCT(--(CODE(MID(UPPER(Q2346),{1,2,3,4,5,10},1))&gt;64))=16)</f>
        <v>#VALUE!</v>
      </c>
      <c r="S2346" s="6">
        <v>0</v>
      </c>
      <c r="T2346" s="6" t="s">
        <v>24820</v>
      </c>
      <c r="U2346" s="6"/>
      <c r="V2346" s="6"/>
      <c r="W2346" s="6" t="s">
        <v>27453</v>
      </c>
      <c r="X2346" s="6"/>
      <c r="Y2346" s="6"/>
      <c r="Z2346" s="6"/>
      <c r="AA2346" s="6"/>
      <c r="AB2346" s="6" t="s">
        <v>27472</v>
      </c>
    </row>
    <row r="2347" spans="1:28" ht="30" x14ac:dyDescent="0.25">
      <c r="A2347" s="6" t="s">
        <v>27473</v>
      </c>
      <c r="B2347" s="6"/>
      <c r="C2347" s="6"/>
      <c r="D2347" s="6"/>
      <c r="E2347" s="6"/>
      <c r="F2347" s="6"/>
      <c r="G2347" s="6"/>
      <c r="H2347" s="6"/>
      <c r="I2347" s="6" t="s">
        <v>16654</v>
      </c>
      <c r="J2347" s="6"/>
      <c r="K2347" s="6" t="s">
        <v>37</v>
      </c>
      <c r="L2347" s="6" t="s">
        <v>37</v>
      </c>
      <c r="M2347" s="6"/>
      <c r="N2347"/>
      <c r="O2347" s="6"/>
      <c r="P2347" s="6">
        <v>0</v>
      </c>
      <c r="Q2347" s="6"/>
      <c r="R2347" s="6" t="e">
        <f>AND(LEN(Q2347)=10,SUMPRODUCT(--(--(ISNUMBER(MID(Q2347,{1,2,3,4,5,6,7,8,9,10},1)+0))={0,0,0,0,0,1,1,1,1,0}))+SUMPRODUCT(--(CODE(MID(UPPER(Q2347),{1,2,3,4,5,10},1))&gt;64))=16)</f>
        <v>#VALUE!</v>
      </c>
      <c r="S2347" s="6">
        <v>0</v>
      </c>
      <c r="T2347" s="6" t="s">
        <v>24821</v>
      </c>
      <c r="U2347" s="6"/>
      <c r="V2347" s="6"/>
      <c r="W2347" s="6" t="s">
        <v>27453</v>
      </c>
      <c r="X2347" s="6"/>
      <c r="Y2347" s="6"/>
      <c r="Z2347" s="6"/>
      <c r="AA2347" s="6"/>
      <c r="AB2347" s="6" t="s">
        <v>27472</v>
      </c>
    </row>
    <row r="2348" spans="1:28" ht="30" x14ac:dyDescent="0.25">
      <c r="A2348" s="6" t="s">
        <v>27473</v>
      </c>
      <c r="B2348" s="6"/>
      <c r="C2348" s="6"/>
      <c r="D2348" s="6"/>
      <c r="E2348" s="6"/>
      <c r="F2348" s="6"/>
      <c r="G2348" s="6"/>
      <c r="H2348" s="6"/>
      <c r="I2348" s="6" t="s">
        <v>16656</v>
      </c>
      <c r="J2348" s="6"/>
      <c r="K2348" s="6" t="s">
        <v>37</v>
      </c>
      <c r="L2348" s="6" t="s">
        <v>37</v>
      </c>
      <c r="M2348" s="6"/>
      <c r="N2348"/>
      <c r="O2348" s="6"/>
      <c r="P2348" s="6">
        <v>0</v>
      </c>
      <c r="Q2348" s="6"/>
      <c r="R2348" s="6" t="e">
        <f>AND(LEN(Q2348)=10,SUMPRODUCT(--(--(ISNUMBER(MID(Q2348,{1,2,3,4,5,6,7,8,9,10},1)+0))={0,0,0,0,0,1,1,1,1,0}))+SUMPRODUCT(--(CODE(MID(UPPER(Q2348),{1,2,3,4,5,10},1))&gt;64))=16)</f>
        <v>#VALUE!</v>
      </c>
      <c r="S2348" s="6">
        <v>0</v>
      </c>
      <c r="T2348" s="6" t="s">
        <v>24823</v>
      </c>
      <c r="U2348" s="6"/>
      <c r="V2348" s="6"/>
      <c r="W2348" s="6" t="s">
        <v>37</v>
      </c>
      <c r="X2348" s="6"/>
      <c r="Y2348" s="6"/>
      <c r="Z2348" s="6"/>
      <c r="AA2348" s="6"/>
      <c r="AB2348" s="6" t="s">
        <v>27472</v>
      </c>
    </row>
    <row r="2349" spans="1:28" ht="30" x14ac:dyDescent="0.25">
      <c r="A2349" s="6" t="s">
        <v>27473</v>
      </c>
      <c r="B2349" s="6"/>
      <c r="C2349" s="6"/>
      <c r="D2349" s="6"/>
      <c r="E2349" s="6"/>
      <c r="F2349" s="6"/>
      <c r="G2349" s="6"/>
      <c r="H2349" s="6"/>
      <c r="I2349" s="6" t="s">
        <v>16657</v>
      </c>
      <c r="J2349" s="6" t="s">
        <v>19543</v>
      </c>
      <c r="K2349" s="6" t="s">
        <v>20157</v>
      </c>
      <c r="L2349" s="6" t="s">
        <v>37</v>
      </c>
      <c r="M2349" s="6"/>
      <c r="N2349"/>
      <c r="O2349" s="6"/>
      <c r="P2349" s="6">
        <v>0</v>
      </c>
      <c r="Q2349" s="6"/>
      <c r="R2349" s="6" t="e">
        <f>AND(LEN(Q2349)=10,SUMPRODUCT(--(--(ISNUMBER(MID(Q2349,{1,2,3,4,5,6,7,8,9,10},1)+0))={0,0,0,0,0,1,1,1,1,0}))+SUMPRODUCT(--(CODE(MID(UPPER(Q2349),{1,2,3,4,5,10},1))&gt;64))=16)</f>
        <v>#VALUE!</v>
      </c>
      <c r="S2349" s="6">
        <v>0</v>
      </c>
      <c r="T2349" s="6" t="s">
        <v>24824</v>
      </c>
      <c r="U2349" s="6"/>
      <c r="V2349" s="6"/>
      <c r="W2349" s="6" t="s">
        <v>37</v>
      </c>
      <c r="X2349" s="6"/>
      <c r="Y2349" s="6"/>
      <c r="Z2349" s="6"/>
      <c r="AA2349" s="6"/>
      <c r="AB2349" s="6" t="s">
        <v>27472</v>
      </c>
    </row>
    <row r="2350" spans="1:28" ht="30" x14ac:dyDescent="0.25">
      <c r="A2350" s="6" t="s">
        <v>27473</v>
      </c>
      <c r="B2350" s="6"/>
      <c r="C2350" s="6"/>
      <c r="D2350" s="6"/>
      <c r="E2350" s="6"/>
      <c r="F2350" s="6"/>
      <c r="G2350" s="6"/>
      <c r="H2350" s="6"/>
      <c r="I2350" s="6" t="s">
        <v>16658</v>
      </c>
      <c r="J2350" s="6"/>
      <c r="K2350" s="6" t="s">
        <v>37</v>
      </c>
      <c r="L2350" s="6" t="s">
        <v>37</v>
      </c>
      <c r="M2350" s="6"/>
      <c r="N2350"/>
      <c r="O2350" s="6"/>
      <c r="P2350" s="6">
        <v>0</v>
      </c>
      <c r="Q2350" s="6"/>
      <c r="R2350" s="6" t="e">
        <f>AND(LEN(Q2350)=10,SUMPRODUCT(--(--(ISNUMBER(MID(Q2350,{1,2,3,4,5,6,7,8,9,10},1)+0))={0,0,0,0,0,1,1,1,1,0}))+SUMPRODUCT(--(CODE(MID(UPPER(Q2350),{1,2,3,4,5,10},1))&gt;64))=16)</f>
        <v>#VALUE!</v>
      </c>
      <c r="S2350" s="6">
        <v>0</v>
      </c>
      <c r="T2350" s="6" t="s">
        <v>24825</v>
      </c>
      <c r="U2350" s="6"/>
      <c r="V2350" s="6"/>
      <c r="W2350" s="6" t="s">
        <v>27453</v>
      </c>
      <c r="X2350" s="6"/>
      <c r="Y2350" s="6"/>
      <c r="Z2350" s="6"/>
      <c r="AA2350" s="6"/>
      <c r="AB2350" s="6" t="s">
        <v>27472</v>
      </c>
    </row>
    <row r="2351" spans="1:28" x14ac:dyDescent="0.25">
      <c r="A2351" s="6" t="s">
        <v>27473</v>
      </c>
      <c r="B2351" s="6"/>
      <c r="C2351" s="6"/>
      <c r="D2351" s="6"/>
      <c r="E2351" s="6"/>
      <c r="F2351" s="6"/>
      <c r="G2351" s="6"/>
      <c r="H2351" s="6"/>
      <c r="I2351" s="6" t="s">
        <v>16660</v>
      </c>
      <c r="J2351" s="6"/>
      <c r="K2351" s="6" t="s">
        <v>37</v>
      </c>
      <c r="L2351" s="6" t="s">
        <v>37</v>
      </c>
      <c r="M2351" s="6"/>
      <c r="N2351"/>
      <c r="O2351" s="6"/>
      <c r="P2351" s="6">
        <v>0</v>
      </c>
      <c r="Q2351" s="6"/>
      <c r="R2351" s="6" t="e">
        <f>AND(LEN(Q2351)=10,SUMPRODUCT(--(--(ISNUMBER(MID(Q2351,{1,2,3,4,5,6,7,8,9,10},1)+0))={0,0,0,0,0,1,1,1,1,0}))+SUMPRODUCT(--(CODE(MID(UPPER(Q2351),{1,2,3,4,5,10},1))&gt;64))=16)</f>
        <v>#VALUE!</v>
      </c>
      <c r="S2351" s="6">
        <v>0</v>
      </c>
      <c r="T2351" s="6" t="s">
        <v>24829</v>
      </c>
      <c r="U2351" s="6"/>
      <c r="V2351" s="6"/>
      <c r="W2351" s="6" t="s">
        <v>37</v>
      </c>
      <c r="X2351" s="6"/>
      <c r="Y2351" s="6"/>
      <c r="Z2351" s="6"/>
      <c r="AA2351" s="6"/>
      <c r="AB2351" s="6" t="s">
        <v>27472</v>
      </c>
    </row>
    <row r="2352" spans="1:28" x14ac:dyDescent="0.25">
      <c r="A2352" s="6" t="s">
        <v>27473</v>
      </c>
      <c r="B2352" s="6"/>
      <c r="C2352" s="6"/>
      <c r="D2352" s="6"/>
      <c r="E2352" s="6"/>
      <c r="F2352" s="6"/>
      <c r="G2352" s="6"/>
      <c r="H2352" s="6"/>
      <c r="I2352" s="6" t="s">
        <v>16662</v>
      </c>
      <c r="J2352" s="6"/>
      <c r="K2352" s="6" t="s">
        <v>37</v>
      </c>
      <c r="L2352" s="6" t="s">
        <v>37</v>
      </c>
      <c r="M2352" s="6"/>
      <c r="N2352"/>
      <c r="O2352" s="6"/>
      <c r="P2352" s="6">
        <v>0</v>
      </c>
      <c r="Q2352" s="6"/>
      <c r="R2352" s="6" t="e">
        <f>AND(LEN(Q2352)=10,SUMPRODUCT(--(--(ISNUMBER(MID(Q2352,{1,2,3,4,5,6,7,8,9,10},1)+0))={0,0,0,0,0,1,1,1,1,0}))+SUMPRODUCT(--(CODE(MID(UPPER(Q2352),{1,2,3,4,5,10},1))&gt;64))=16)</f>
        <v>#VALUE!</v>
      </c>
      <c r="S2352" s="6">
        <v>0</v>
      </c>
      <c r="T2352" s="6" t="s">
        <v>24831</v>
      </c>
      <c r="U2352" s="6"/>
      <c r="V2352" s="6"/>
      <c r="W2352" s="6" t="s">
        <v>37</v>
      </c>
      <c r="X2352" s="6"/>
      <c r="Y2352" s="6"/>
      <c r="Z2352" s="6"/>
      <c r="AA2352" s="6"/>
      <c r="AB2352" s="6" t="s">
        <v>27472</v>
      </c>
    </row>
    <row r="2353" spans="1:28" ht="30" x14ac:dyDescent="0.25">
      <c r="A2353" s="6" t="s">
        <v>27473</v>
      </c>
      <c r="B2353" s="6"/>
      <c r="C2353" s="6"/>
      <c r="D2353" s="6"/>
      <c r="E2353" s="6"/>
      <c r="F2353" s="6"/>
      <c r="G2353" s="6"/>
      <c r="H2353" s="6"/>
      <c r="I2353" s="6" t="s">
        <v>16666</v>
      </c>
      <c r="J2353" s="6"/>
      <c r="K2353" s="6">
        <v>9324542510</v>
      </c>
      <c r="L2353" s="6" t="s">
        <v>37</v>
      </c>
      <c r="M2353" s="6"/>
      <c r="N2353"/>
      <c r="O2353" s="6"/>
      <c r="P2353" s="6">
        <v>0</v>
      </c>
      <c r="Q2353" s="6"/>
      <c r="R2353" s="6" t="e">
        <f>AND(LEN(Q2353)=10,SUMPRODUCT(--(--(ISNUMBER(MID(Q2353,{1,2,3,4,5,6,7,8,9,10},1)+0))={0,0,0,0,0,1,1,1,1,0}))+SUMPRODUCT(--(CODE(MID(UPPER(Q2353),{1,2,3,4,5,10},1))&gt;64))=16)</f>
        <v>#VALUE!</v>
      </c>
      <c r="S2353" s="6">
        <v>0</v>
      </c>
      <c r="T2353" s="6" t="s">
        <v>24835</v>
      </c>
      <c r="U2353" s="6"/>
      <c r="V2353" s="6"/>
      <c r="W2353" s="6" t="s">
        <v>27453</v>
      </c>
      <c r="X2353" s="6"/>
      <c r="Y2353" s="6"/>
      <c r="Z2353" s="6"/>
      <c r="AA2353" s="6"/>
      <c r="AB2353" s="6" t="s">
        <v>27472</v>
      </c>
    </row>
    <row r="2354" spans="1:28" x14ac:dyDescent="0.25">
      <c r="A2354" s="6" t="s">
        <v>27473</v>
      </c>
      <c r="B2354" s="6"/>
      <c r="C2354" s="6"/>
      <c r="D2354" s="6"/>
      <c r="E2354" s="6"/>
      <c r="F2354" s="6"/>
      <c r="G2354" s="6"/>
      <c r="H2354" s="6"/>
      <c r="I2354" s="6" t="s">
        <v>16667</v>
      </c>
      <c r="J2354" s="6"/>
      <c r="K2354" s="6" t="s">
        <v>37</v>
      </c>
      <c r="L2354" s="6" t="s">
        <v>37</v>
      </c>
      <c r="M2354" s="6"/>
      <c r="N2354"/>
      <c r="O2354" s="6"/>
      <c r="P2354" s="6">
        <v>0</v>
      </c>
      <c r="Q2354" s="6"/>
      <c r="R2354" s="6" t="e">
        <f>AND(LEN(Q2354)=10,SUMPRODUCT(--(--(ISNUMBER(MID(Q2354,{1,2,3,4,5,6,7,8,9,10},1)+0))={0,0,0,0,0,1,1,1,1,0}))+SUMPRODUCT(--(CODE(MID(UPPER(Q2354),{1,2,3,4,5,10},1))&gt;64))=16)</f>
        <v>#VALUE!</v>
      </c>
      <c r="S2354" s="6">
        <v>0</v>
      </c>
      <c r="T2354" s="6" t="s">
        <v>24836</v>
      </c>
      <c r="U2354" s="6"/>
      <c r="V2354" s="6"/>
      <c r="W2354" s="6" t="s">
        <v>37</v>
      </c>
      <c r="X2354" s="6"/>
      <c r="Y2354" s="6"/>
      <c r="Z2354" s="6"/>
      <c r="AA2354" s="6"/>
      <c r="AB2354" s="6" t="s">
        <v>27472</v>
      </c>
    </row>
    <row r="2355" spans="1:28" ht="30" x14ac:dyDescent="0.25">
      <c r="A2355" s="6" t="s">
        <v>27473</v>
      </c>
      <c r="B2355" s="6"/>
      <c r="C2355" s="6"/>
      <c r="D2355" s="6"/>
      <c r="E2355" s="6"/>
      <c r="F2355" s="6"/>
      <c r="G2355" s="6"/>
      <c r="H2355" s="6"/>
      <c r="I2355" s="6" t="s">
        <v>16670</v>
      </c>
      <c r="J2355" s="6"/>
      <c r="K2355" s="6" t="s">
        <v>37</v>
      </c>
      <c r="L2355" s="6" t="s">
        <v>37</v>
      </c>
      <c r="M2355" s="6"/>
      <c r="N2355"/>
      <c r="O2355" s="6"/>
      <c r="P2355" s="6">
        <v>0</v>
      </c>
      <c r="Q2355" s="6"/>
      <c r="R2355" s="6" t="e">
        <f>AND(LEN(Q2355)=10,SUMPRODUCT(--(--(ISNUMBER(MID(Q2355,{1,2,3,4,5,6,7,8,9,10},1)+0))={0,0,0,0,0,1,1,1,1,0}))+SUMPRODUCT(--(CODE(MID(UPPER(Q2355),{1,2,3,4,5,10},1))&gt;64))=16)</f>
        <v>#VALUE!</v>
      </c>
      <c r="S2355" s="6">
        <v>0</v>
      </c>
      <c r="T2355" s="6" t="s">
        <v>24839</v>
      </c>
      <c r="U2355" s="6"/>
      <c r="V2355" s="6"/>
      <c r="W2355" s="6" t="s">
        <v>37</v>
      </c>
      <c r="X2355" s="6"/>
      <c r="Y2355" s="6"/>
      <c r="Z2355" s="6"/>
      <c r="AA2355" s="6"/>
      <c r="AB2355" s="6" t="s">
        <v>27472</v>
      </c>
    </row>
    <row r="2356" spans="1:28" ht="30" x14ac:dyDescent="0.25">
      <c r="A2356" s="6" t="s">
        <v>27473</v>
      </c>
      <c r="B2356" s="6"/>
      <c r="C2356" s="6"/>
      <c r="D2356" s="6"/>
      <c r="E2356" s="6"/>
      <c r="F2356" s="6"/>
      <c r="G2356" s="6"/>
      <c r="H2356" s="6"/>
      <c r="I2356" s="6" t="s">
        <v>16671</v>
      </c>
      <c r="J2356" s="6"/>
      <c r="K2356" s="6" t="s">
        <v>37</v>
      </c>
      <c r="L2356" s="6" t="s">
        <v>37</v>
      </c>
      <c r="M2356" s="6"/>
      <c r="N2356"/>
      <c r="O2356" s="6"/>
      <c r="P2356" s="6">
        <v>0</v>
      </c>
      <c r="Q2356" s="6"/>
      <c r="R2356" s="6" t="e">
        <f>AND(LEN(Q2356)=10,SUMPRODUCT(--(--(ISNUMBER(MID(Q2356,{1,2,3,4,5,6,7,8,9,10},1)+0))={0,0,0,0,0,1,1,1,1,0}))+SUMPRODUCT(--(CODE(MID(UPPER(Q2356),{1,2,3,4,5,10},1))&gt;64))=16)</f>
        <v>#VALUE!</v>
      </c>
      <c r="S2356" s="6">
        <v>0</v>
      </c>
      <c r="T2356" s="6" t="s">
        <v>24840</v>
      </c>
      <c r="U2356" s="6"/>
      <c r="V2356" s="6"/>
      <c r="W2356" s="6" t="s">
        <v>37</v>
      </c>
      <c r="X2356" s="6"/>
      <c r="Y2356" s="6"/>
      <c r="Z2356" s="6"/>
      <c r="AA2356" s="6"/>
      <c r="AB2356" s="6" t="s">
        <v>27472</v>
      </c>
    </row>
    <row r="2357" spans="1:28" ht="30" x14ac:dyDescent="0.25">
      <c r="A2357" s="6" t="s">
        <v>27473</v>
      </c>
      <c r="B2357" s="6"/>
      <c r="C2357" s="6"/>
      <c r="D2357" s="6"/>
      <c r="E2357" s="6"/>
      <c r="F2357" s="6"/>
      <c r="G2357" s="6"/>
      <c r="H2357" s="6"/>
      <c r="I2357" s="6" t="s">
        <v>16672</v>
      </c>
      <c r="J2357" s="6" t="s">
        <v>19546</v>
      </c>
      <c r="K2357" s="6" t="s">
        <v>37</v>
      </c>
      <c r="L2357" s="6" t="s">
        <v>37</v>
      </c>
      <c r="M2357" s="6"/>
      <c r="N2357"/>
      <c r="O2357" s="6"/>
      <c r="P2357" s="6">
        <v>0</v>
      </c>
      <c r="Q2357" s="6"/>
      <c r="R2357" s="6" t="e">
        <f>AND(LEN(Q2357)=10,SUMPRODUCT(--(--(ISNUMBER(MID(Q2357,{1,2,3,4,5,6,7,8,9,10},1)+0))={0,0,0,0,0,1,1,1,1,0}))+SUMPRODUCT(--(CODE(MID(UPPER(Q2357),{1,2,3,4,5,10},1))&gt;64))=16)</f>
        <v>#VALUE!</v>
      </c>
      <c r="S2357" s="6">
        <v>0</v>
      </c>
      <c r="T2357" s="6" t="s">
        <v>24842</v>
      </c>
      <c r="U2357" s="6"/>
      <c r="V2357" s="6"/>
      <c r="W2357" s="6" t="s">
        <v>27453</v>
      </c>
      <c r="X2357" s="6"/>
      <c r="Y2357" s="6"/>
      <c r="Z2357" s="6"/>
      <c r="AA2357" s="6"/>
      <c r="AB2357" s="6" t="s">
        <v>27472</v>
      </c>
    </row>
    <row r="2358" spans="1:28" ht="30" x14ac:dyDescent="0.25">
      <c r="A2358" s="6" t="s">
        <v>27473</v>
      </c>
      <c r="B2358" s="6"/>
      <c r="C2358" s="6"/>
      <c r="D2358" s="6"/>
      <c r="E2358" s="6"/>
      <c r="F2358" s="6"/>
      <c r="G2358" s="6"/>
      <c r="H2358" s="6"/>
      <c r="I2358" s="6" t="s">
        <v>16674</v>
      </c>
      <c r="J2358" s="6"/>
      <c r="K2358" s="6" t="s">
        <v>37</v>
      </c>
      <c r="L2358" s="6" t="s">
        <v>37</v>
      </c>
      <c r="M2358" s="6"/>
      <c r="N2358"/>
      <c r="O2358" s="6"/>
      <c r="P2358" s="6">
        <v>0</v>
      </c>
      <c r="Q2358" s="6"/>
      <c r="R2358" s="6" t="e">
        <f>AND(LEN(Q2358)=10,SUMPRODUCT(--(--(ISNUMBER(MID(Q2358,{1,2,3,4,5,6,7,8,9,10},1)+0))={0,0,0,0,0,1,1,1,1,0}))+SUMPRODUCT(--(CODE(MID(UPPER(Q2358),{1,2,3,4,5,10},1))&gt;64))=16)</f>
        <v>#VALUE!</v>
      </c>
      <c r="S2358" s="6">
        <v>0</v>
      </c>
      <c r="T2358" s="6" t="s">
        <v>24845</v>
      </c>
      <c r="U2358" s="6"/>
      <c r="V2358" s="6"/>
      <c r="W2358" s="6" t="s">
        <v>37</v>
      </c>
      <c r="X2358" s="6"/>
      <c r="Y2358" s="6"/>
      <c r="Z2358" s="6"/>
      <c r="AA2358" s="6"/>
      <c r="AB2358" s="6" t="s">
        <v>27472</v>
      </c>
    </row>
    <row r="2359" spans="1:28" ht="30" x14ac:dyDescent="0.25">
      <c r="A2359" s="6" t="s">
        <v>27473</v>
      </c>
      <c r="B2359" s="6"/>
      <c r="C2359" s="6"/>
      <c r="D2359" s="6"/>
      <c r="E2359" s="6"/>
      <c r="F2359" s="6"/>
      <c r="G2359" s="6"/>
      <c r="H2359" s="6"/>
      <c r="I2359" s="6" t="s">
        <v>16675</v>
      </c>
      <c r="J2359" s="6"/>
      <c r="K2359" s="6" t="s">
        <v>37</v>
      </c>
      <c r="L2359" s="6" t="s">
        <v>37</v>
      </c>
      <c r="M2359" s="6"/>
      <c r="N2359"/>
      <c r="O2359" s="6"/>
      <c r="P2359" s="6">
        <v>0</v>
      </c>
      <c r="Q2359" s="6"/>
      <c r="R2359" s="6" t="e">
        <f>AND(LEN(Q2359)=10,SUMPRODUCT(--(--(ISNUMBER(MID(Q2359,{1,2,3,4,5,6,7,8,9,10},1)+0))={0,0,0,0,0,1,1,1,1,0}))+SUMPRODUCT(--(CODE(MID(UPPER(Q2359),{1,2,3,4,5,10},1))&gt;64))=16)</f>
        <v>#VALUE!</v>
      </c>
      <c r="S2359" s="6">
        <v>0</v>
      </c>
      <c r="T2359" s="6" t="s">
        <v>24846</v>
      </c>
      <c r="U2359" s="6"/>
      <c r="V2359" s="6"/>
      <c r="W2359" s="6" t="s">
        <v>37</v>
      </c>
      <c r="X2359" s="6"/>
      <c r="Y2359" s="6"/>
      <c r="Z2359" s="6"/>
      <c r="AA2359" s="6"/>
      <c r="AB2359" s="6" t="s">
        <v>27472</v>
      </c>
    </row>
    <row r="2360" spans="1:28" ht="30" x14ac:dyDescent="0.25">
      <c r="A2360" s="6" t="s">
        <v>27473</v>
      </c>
      <c r="B2360" s="6"/>
      <c r="C2360" s="6"/>
      <c r="D2360" s="6"/>
      <c r="E2360" s="6"/>
      <c r="F2360" s="6"/>
      <c r="G2360" s="6"/>
      <c r="H2360" s="6"/>
      <c r="I2360" s="6" t="s">
        <v>16676</v>
      </c>
      <c r="J2360" s="6"/>
      <c r="K2360" s="6" t="s">
        <v>37</v>
      </c>
      <c r="L2360" s="6" t="s">
        <v>37</v>
      </c>
      <c r="M2360" s="6"/>
      <c r="N2360"/>
      <c r="O2360" s="6"/>
      <c r="P2360" s="6">
        <v>0</v>
      </c>
      <c r="Q2360" s="6"/>
      <c r="R2360" s="6" t="e">
        <f>AND(LEN(Q2360)=10,SUMPRODUCT(--(--(ISNUMBER(MID(Q2360,{1,2,3,4,5,6,7,8,9,10},1)+0))={0,0,0,0,0,1,1,1,1,0}))+SUMPRODUCT(--(CODE(MID(UPPER(Q2360),{1,2,3,4,5,10},1))&gt;64))=16)</f>
        <v>#VALUE!</v>
      </c>
      <c r="S2360" s="6">
        <v>0</v>
      </c>
      <c r="T2360" s="6" t="s">
        <v>24847</v>
      </c>
      <c r="U2360" s="6"/>
      <c r="V2360" s="6"/>
      <c r="W2360" s="6" t="s">
        <v>37</v>
      </c>
      <c r="X2360" s="6"/>
      <c r="Y2360" s="6"/>
      <c r="Z2360" s="6"/>
      <c r="AA2360" s="6"/>
      <c r="AB2360" s="6" t="s">
        <v>27472</v>
      </c>
    </row>
    <row r="2361" spans="1:28" ht="30" x14ac:dyDescent="0.25">
      <c r="A2361" s="6" t="s">
        <v>27473</v>
      </c>
      <c r="B2361" s="6"/>
      <c r="C2361" s="6"/>
      <c r="D2361" s="6"/>
      <c r="E2361" s="6"/>
      <c r="F2361" s="6"/>
      <c r="G2361" s="6"/>
      <c r="H2361" s="6"/>
      <c r="I2361" s="6" t="s">
        <v>16681</v>
      </c>
      <c r="J2361" s="6" t="s">
        <v>19552</v>
      </c>
      <c r="K2361" s="6" t="s">
        <v>20158</v>
      </c>
      <c r="L2361" s="6" t="s">
        <v>37</v>
      </c>
      <c r="M2361" s="6"/>
      <c r="N2361"/>
      <c r="O2361" s="6"/>
      <c r="P2361" s="6">
        <v>0</v>
      </c>
      <c r="Q2361" s="6"/>
      <c r="R2361" s="6" t="e">
        <f>AND(LEN(Q2361)=10,SUMPRODUCT(--(--(ISNUMBER(MID(Q2361,{1,2,3,4,5,6,7,8,9,10},1)+0))={0,0,0,0,0,1,1,1,1,0}))+SUMPRODUCT(--(CODE(MID(UPPER(Q2361),{1,2,3,4,5,10},1))&gt;64))=16)</f>
        <v>#VALUE!</v>
      </c>
      <c r="S2361" s="6">
        <v>0</v>
      </c>
      <c r="T2361" s="6" t="s">
        <v>24852</v>
      </c>
      <c r="U2361" s="6"/>
      <c r="V2361" s="6"/>
      <c r="W2361" s="6" t="s">
        <v>27453</v>
      </c>
      <c r="X2361" s="6"/>
      <c r="Y2361" s="6"/>
      <c r="Z2361" s="6"/>
      <c r="AA2361" s="6"/>
      <c r="AB2361" s="6" t="s">
        <v>27472</v>
      </c>
    </row>
    <row r="2362" spans="1:28" ht="30" x14ac:dyDescent="0.25">
      <c r="A2362" s="6" t="s">
        <v>27473</v>
      </c>
      <c r="B2362" s="6"/>
      <c r="C2362" s="6"/>
      <c r="D2362" s="6"/>
      <c r="E2362" s="6"/>
      <c r="F2362" s="6"/>
      <c r="G2362" s="6"/>
      <c r="H2362" s="6"/>
      <c r="I2362" s="6" t="s">
        <v>16682</v>
      </c>
      <c r="J2362" s="6"/>
      <c r="K2362" s="6" t="s">
        <v>37</v>
      </c>
      <c r="L2362" s="6" t="s">
        <v>37</v>
      </c>
      <c r="M2362" s="6"/>
      <c r="N2362"/>
      <c r="O2362" s="6"/>
      <c r="P2362" s="6">
        <v>0</v>
      </c>
      <c r="Q2362" s="6"/>
      <c r="R2362" s="6" t="e">
        <f>AND(LEN(Q2362)=10,SUMPRODUCT(--(--(ISNUMBER(MID(Q2362,{1,2,3,4,5,6,7,8,9,10},1)+0))={0,0,0,0,0,1,1,1,1,0}))+SUMPRODUCT(--(CODE(MID(UPPER(Q2362),{1,2,3,4,5,10},1))&gt;64))=16)</f>
        <v>#VALUE!</v>
      </c>
      <c r="S2362" s="6">
        <v>0</v>
      </c>
      <c r="T2362" s="6" t="s">
        <v>24853</v>
      </c>
      <c r="U2362" s="6"/>
      <c r="V2362" s="6"/>
      <c r="W2362" s="6" t="s">
        <v>27453</v>
      </c>
      <c r="X2362" s="6"/>
      <c r="Y2362" s="6"/>
      <c r="Z2362" s="6"/>
      <c r="AA2362" s="6"/>
      <c r="AB2362" s="6" t="s">
        <v>27472</v>
      </c>
    </row>
    <row r="2363" spans="1:28" ht="30" x14ac:dyDescent="0.25">
      <c r="A2363" s="6" t="s">
        <v>27473</v>
      </c>
      <c r="B2363" s="6"/>
      <c r="C2363" s="6"/>
      <c r="D2363" s="6"/>
      <c r="E2363" s="6"/>
      <c r="F2363" s="6"/>
      <c r="G2363" s="6"/>
      <c r="H2363" s="6"/>
      <c r="I2363" s="6" t="s">
        <v>16683</v>
      </c>
      <c r="J2363" s="6"/>
      <c r="K2363" s="6" t="s">
        <v>37</v>
      </c>
      <c r="L2363" s="6" t="s">
        <v>37</v>
      </c>
      <c r="M2363" s="6"/>
      <c r="N2363"/>
      <c r="O2363" s="6"/>
      <c r="P2363" s="6">
        <v>0</v>
      </c>
      <c r="Q2363" s="6"/>
      <c r="R2363" s="6" t="e">
        <f>AND(LEN(Q2363)=10,SUMPRODUCT(--(--(ISNUMBER(MID(Q2363,{1,2,3,4,5,6,7,8,9,10},1)+0))={0,0,0,0,0,1,1,1,1,0}))+SUMPRODUCT(--(CODE(MID(UPPER(Q2363),{1,2,3,4,5,10},1))&gt;64))=16)</f>
        <v>#VALUE!</v>
      </c>
      <c r="S2363" s="6">
        <v>0</v>
      </c>
      <c r="T2363" s="6" t="s">
        <v>24854</v>
      </c>
      <c r="U2363" s="6"/>
      <c r="V2363" s="6"/>
      <c r="W2363" s="6" t="s">
        <v>37</v>
      </c>
      <c r="X2363" s="6"/>
      <c r="Y2363" s="6"/>
      <c r="Z2363" s="6"/>
      <c r="AA2363" s="6"/>
      <c r="AB2363" s="6" t="s">
        <v>27472</v>
      </c>
    </row>
    <row r="2364" spans="1:28" ht="30" x14ac:dyDescent="0.25">
      <c r="A2364" s="6" t="s">
        <v>27473</v>
      </c>
      <c r="B2364" s="6"/>
      <c r="C2364" s="6"/>
      <c r="D2364" s="6"/>
      <c r="E2364" s="6"/>
      <c r="F2364" s="6"/>
      <c r="G2364" s="6"/>
      <c r="H2364" s="6"/>
      <c r="I2364" s="6" t="s">
        <v>16685</v>
      </c>
      <c r="J2364" s="6"/>
      <c r="K2364" s="6" t="s">
        <v>37</v>
      </c>
      <c r="L2364" s="6" t="s">
        <v>37</v>
      </c>
      <c r="M2364" s="6"/>
      <c r="N2364"/>
      <c r="O2364" s="6"/>
      <c r="P2364" s="6">
        <v>0</v>
      </c>
      <c r="Q2364" s="6"/>
      <c r="R2364" s="6" t="e">
        <f>AND(LEN(Q2364)=10,SUMPRODUCT(--(--(ISNUMBER(MID(Q2364,{1,2,3,4,5,6,7,8,9,10},1)+0))={0,0,0,0,0,1,1,1,1,0}))+SUMPRODUCT(--(CODE(MID(UPPER(Q2364),{1,2,3,4,5,10},1))&gt;64))=16)</f>
        <v>#VALUE!</v>
      </c>
      <c r="S2364" s="6">
        <v>0</v>
      </c>
      <c r="T2364" s="6" t="s">
        <v>24856</v>
      </c>
      <c r="U2364" s="6"/>
      <c r="V2364" s="6"/>
      <c r="W2364" s="6" t="s">
        <v>37</v>
      </c>
      <c r="X2364" s="6"/>
      <c r="Y2364" s="6"/>
      <c r="Z2364" s="6"/>
      <c r="AA2364" s="6"/>
      <c r="AB2364" s="6" t="s">
        <v>27472</v>
      </c>
    </row>
    <row r="2365" spans="1:28" x14ac:dyDescent="0.25">
      <c r="A2365" s="6" t="s">
        <v>27473</v>
      </c>
      <c r="B2365" s="6"/>
      <c r="C2365" s="6"/>
      <c r="D2365" s="6"/>
      <c r="E2365" s="6"/>
      <c r="F2365" s="6"/>
      <c r="G2365" s="6"/>
      <c r="H2365" s="6"/>
      <c r="I2365" s="6" t="s">
        <v>16686</v>
      </c>
      <c r="J2365" s="6"/>
      <c r="K2365" s="6" t="s">
        <v>37</v>
      </c>
      <c r="L2365" s="6" t="s">
        <v>37</v>
      </c>
      <c r="M2365" s="6"/>
      <c r="N2365"/>
      <c r="O2365" s="6"/>
      <c r="P2365" s="6">
        <v>0</v>
      </c>
      <c r="Q2365" s="6"/>
      <c r="R2365" s="6" t="e">
        <f>AND(LEN(Q2365)=10,SUMPRODUCT(--(--(ISNUMBER(MID(Q2365,{1,2,3,4,5,6,7,8,9,10},1)+0))={0,0,0,0,0,1,1,1,1,0}))+SUMPRODUCT(--(CODE(MID(UPPER(Q2365),{1,2,3,4,5,10},1))&gt;64))=16)</f>
        <v>#VALUE!</v>
      </c>
      <c r="S2365" s="6">
        <v>0</v>
      </c>
      <c r="T2365" s="6" t="s">
        <v>24857</v>
      </c>
      <c r="U2365" s="6"/>
      <c r="V2365" s="6"/>
      <c r="W2365" s="6" t="s">
        <v>37</v>
      </c>
      <c r="X2365" s="6"/>
      <c r="Y2365" s="6"/>
      <c r="Z2365" s="6"/>
      <c r="AA2365" s="6"/>
      <c r="AB2365" s="6" t="s">
        <v>27472</v>
      </c>
    </row>
    <row r="2366" spans="1:28" x14ac:dyDescent="0.25">
      <c r="A2366" s="6" t="s">
        <v>27473</v>
      </c>
      <c r="B2366" s="6"/>
      <c r="C2366" s="6"/>
      <c r="D2366" s="6"/>
      <c r="E2366" s="6"/>
      <c r="F2366" s="6"/>
      <c r="G2366" s="6"/>
      <c r="H2366" s="6"/>
      <c r="I2366" s="6" t="s">
        <v>16688</v>
      </c>
      <c r="J2366" s="6"/>
      <c r="K2366" s="6" t="s">
        <v>37</v>
      </c>
      <c r="L2366" s="6" t="s">
        <v>37</v>
      </c>
      <c r="M2366" s="6"/>
      <c r="N2366"/>
      <c r="O2366" s="6"/>
      <c r="P2366" s="6">
        <v>0</v>
      </c>
      <c r="Q2366" s="6"/>
      <c r="R2366" s="6" t="e">
        <f>AND(LEN(Q2366)=10,SUMPRODUCT(--(--(ISNUMBER(MID(Q2366,{1,2,3,4,5,6,7,8,9,10},1)+0))={0,0,0,0,0,1,1,1,1,0}))+SUMPRODUCT(--(CODE(MID(UPPER(Q2366),{1,2,3,4,5,10},1))&gt;64))=16)</f>
        <v>#VALUE!</v>
      </c>
      <c r="S2366" s="6">
        <v>0</v>
      </c>
      <c r="T2366" s="6" t="s">
        <v>24859</v>
      </c>
      <c r="U2366" s="6"/>
      <c r="V2366" s="6"/>
      <c r="W2366" s="6" t="s">
        <v>37</v>
      </c>
      <c r="X2366" s="6"/>
      <c r="Y2366" s="6"/>
      <c r="Z2366" s="6"/>
      <c r="AA2366" s="6"/>
      <c r="AB2366" s="6" t="s">
        <v>27472</v>
      </c>
    </row>
    <row r="2367" spans="1:28" x14ac:dyDescent="0.25">
      <c r="A2367" s="6" t="s">
        <v>27473</v>
      </c>
      <c r="B2367" s="6"/>
      <c r="C2367" s="6"/>
      <c r="D2367" s="6"/>
      <c r="E2367" s="6"/>
      <c r="F2367" s="6"/>
      <c r="G2367" s="6"/>
      <c r="H2367" s="6"/>
      <c r="I2367" s="6" t="s">
        <v>16689</v>
      </c>
      <c r="J2367" s="6"/>
      <c r="K2367" s="6" t="s">
        <v>37</v>
      </c>
      <c r="L2367" s="6" t="s">
        <v>37</v>
      </c>
      <c r="M2367" s="6"/>
      <c r="N2367"/>
      <c r="O2367" s="6"/>
      <c r="P2367" s="6">
        <v>0</v>
      </c>
      <c r="Q2367" s="6"/>
      <c r="R2367" s="6" t="e">
        <f>AND(LEN(Q2367)=10,SUMPRODUCT(--(--(ISNUMBER(MID(Q2367,{1,2,3,4,5,6,7,8,9,10},1)+0))={0,0,0,0,0,1,1,1,1,0}))+SUMPRODUCT(--(CODE(MID(UPPER(Q2367),{1,2,3,4,5,10},1))&gt;64))=16)</f>
        <v>#VALUE!</v>
      </c>
      <c r="S2367" s="6">
        <v>0</v>
      </c>
      <c r="T2367" s="6" t="s">
        <v>24860</v>
      </c>
      <c r="U2367" s="6"/>
      <c r="V2367" s="6"/>
      <c r="W2367" s="6" t="s">
        <v>27453</v>
      </c>
      <c r="X2367" s="6"/>
      <c r="Y2367" s="6"/>
      <c r="Z2367" s="6"/>
      <c r="AA2367" s="6"/>
      <c r="AB2367" s="6" t="s">
        <v>27472</v>
      </c>
    </row>
    <row r="2368" spans="1:28" ht="30" x14ac:dyDescent="0.25">
      <c r="A2368" s="6" t="s">
        <v>27473</v>
      </c>
      <c r="B2368" s="6"/>
      <c r="C2368" s="6"/>
      <c r="D2368" s="6"/>
      <c r="E2368" s="6"/>
      <c r="F2368" s="6"/>
      <c r="G2368" s="6"/>
      <c r="H2368" s="6"/>
      <c r="I2368" s="6" t="s">
        <v>16690</v>
      </c>
      <c r="J2368" s="6"/>
      <c r="K2368" s="6" t="s">
        <v>37</v>
      </c>
      <c r="L2368" s="6" t="s">
        <v>37</v>
      </c>
      <c r="M2368" s="6"/>
      <c r="N2368"/>
      <c r="O2368" s="6"/>
      <c r="P2368" s="6">
        <v>0</v>
      </c>
      <c r="Q2368" s="6"/>
      <c r="R2368" s="6" t="e">
        <f>AND(LEN(Q2368)=10,SUMPRODUCT(--(--(ISNUMBER(MID(Q2368,{1,2,3,4,5,6,7,8,9,10},1)+0))={0,0,0,0,0,1,1,1,1,0}))+SUMPRODUCT(--(CODE(MID(UPPER(Q2368),{1,2,3,4,5,10},1))&gt;64))=16)</f>
        <v>#VALUE!</v>
      </c>
      <c r="S2368" s="6">
        <v>0</v>
      </c>
      <c r="T2368" s="6" t="s">
        <v>24861</v>
      </c>
      <c r="U2368" s="6"/>
      <c r="V2368" s="6"/>
      <c r="W2368" s="6" t="s">
        <v>27453</v>
      </c>
      <c r="X2368" s="6"/>
      <c r="Y2368" s="6"/>
      <c r="Z2368" s="6"/>
      <c r="AA2368" s="6"/>
      <c r="AB2368" s="6" t="s">
        <v>27472</v>
      </c>
    </row>
    <row r="2369" spans="1:28" ht="45" x14ac:dyDescent="0.25">
      <c r="A2369" s="6" t="s">
        <v>27473</v>
      </c>
      <c r="B2369" s="6"/>
      <c r="C2369" s="6"/>
      <c r="D2369" s="6"/>
      <c r="E2369" s="6"/>
      <c r="F2369" s="6"/>
      <c r="G2369" s="6"/>
      <c r="H2369" s="6"/>
      <c r="I2369" s="6" t="s">
        <v>16691</v>
      </c>
      <c r="J2369" s="6"/>
      <c r="K2369" s="6" t="s">
        <v>37</v>
      </c>
      <c r="L2369" s="6" t="s">
        <v>37</v>
      </c>
      <c r="M2369" s="6"/>
      <c r="N2369"/>
      <c r="O2369" s="6"/>
      <c r="P2369" s="6">
        <v>0</v>
      </c>
      <c r="Q2369" s="6"/>
      <c r="R2369" s="6" t="e">
        <f>AND(LEN(Q2369)=10,SUMPRODUCT(--(--(ISNUMBER(MID(Q2369,{1,2,3,4,5,6,7,8,9,10},1)+0))={0,0,0,0,0,1,1,1,1,0}))+SUMPRODUCT(--(CODE(MID(UPPER(Q2369),{1,2,3,4,5,10},1))&gt;64))=16)</f>
        <v>#VALUE!</v>
      </c>
      <c r="S2369" s="6">
        <v>0</v>
      </c>
      <c r="T2369" s="6" t="s">
        <v>24862</v>
      </c>
      <c r="U2369" s="6"/>
      <c r="V2369" s="6"/>
      <c r="W2369" s="6" t="s">
        <v>37</v>
      </c>
      <c r="X2369" s="6"/>
      <c r="Y2369" s="6"/>
      <c r="Z2369" s="6"/>
      <c r="AA2369" s="6"/>
      <c r="AB2369" s="6" t="s">
        <v>27472</v>
      </c>
    </row>
    <row r="2370" spans="1:28" x14ac:dyDescent="0.25">
      <c r="A2370" s="6" t="s">
        <v>27473</v>
      </c>
      <c r="B2370" s="6"/>
      <c r="C2370" s="6"/>
      <c r="D2370" s="6"/>
      <c r="E2370" s="6"/>
      <c r="F2370" s="6"/>
      <c r="G2370" s="6"/>
      <c r="H2370" s="6"/>
      <c r="I2370" s="6" t="s">
        <v>16693</v>
      </c>
      <c r="J2370" s="6"/>
      <c r="K2370" s="6" t="s">
        <v>37</v>
      </c>
      <c r="L2370" s="6" t="s">
        <v>37</v>
      </c>
      <c r="M2370" s="6"/>
      <c r="N2370"/>
      <c r="O2370" s="6"/>
      <c r="P2370" s="6">
        <v>0</v>
      </c>
      <c r="Q2370" s="6"/>
      <c r="R2370" s="6" t="e">
        <f>AND(LEN(Q2370)=10,SUMPRODUCT(--(--(ISNUMBER(MID(Q2370,{1,2,3,4,5,6,7,8,9,10},1)+0))={0,0,0,0,0,1,1,1,1,0}))+SUMPRODUCT(--(CODE(MID(UPPER(Q2370),{1,2,3,4,5,10},1))&gt;64))=16)</f>
        <v>#VALUE!</v>
      </c>
      <c r="S2370" s="6">
        <v>0</v>
      </c>
      <c r="T2370" s="6" t="s">
        <v>24864</v>
      </c>
      <c r="U2370" s="6"/>
      <c r="V2370" s="6"/>
      <c r="W2370" s="6" t="s">
        <v>37</v>
      </c>
      <c r="X2370" s="6"/>
      <c r="Y2370" s="6"/>
      <c r="Z2370" s="6"/>
      <c r="AA2370" s="6"/>
      <c r="AB2370" s="6" t="s">
        <v>27472</v>
      </c>
    </row>
    <row r="2371" spans="1:28" x14ac:dyDescent="0.25">
      <c r="A2371" s="6" t="s">
        <v>27473</v>
      </c>
      <c r="B2371" s="6"/>
      <c r="C2371" s="6"/>
      <c r="D2371" s="6"/>
      <c r="E2371" s="6"/>
      <c r="F2371" s="6"/>
      <c r="G2371" s="6"/>
      <c r="H2371" s="6"/>
      <c r="I2371" s="6" t="s">
        <v>16695</v>
      </c>
      <c r="J2371" s="6"/>
      <c r="K2371" s="6" t="s">
        <v>37</v>
      </c>
      <c r="L2371" s="6" t="s">
        <v>37</v>
      </c>
      <c r="M2371" s="6"/>
      <c r="N2371"/>
      <c r="O2371" s="6"/>
      <c r="P2371" s="6">
        <v>0</v>
      </c>
      <c r="Q2371" s="6"/>
      <c r="R2371" s="6" t="e">
        <f>AND(LEN(Q2371)=10,SUMPRODUCT(--(--(ISNUMBER(MID(Q2371,{1,2,3,4,5,6,7,8,9,10},1)+0))={0,0,0,0,0,1,1,1,1,0}))+SUMPRODUCT(--(CODE(MID(UPPER(Q2371),{1,2,3,4,5,10},1))&gt;64))=16)</f>
        <v>#VALUE!</v>
      </c>
      <c r="S2371" s="6">
        <v>0</v>
      </c>
      <c r="T2371" s="6" t="s">
        <v>24866</v>
      </c>
      <c r="U2371" s="6"/>
      <c r="V2371" s="6"/>
      <c r="W2371" s="6" t="s">
        <v>37</v>
      </c>
      <c r="X2371" s="6"/>
      <c r="Y2371" s="6"/>
      <c r="Z2371" s="6"/>
      <c r="AA2371" s="6"/>
      <c r="AB2371" s="6" t="s">
        <v>27472</v>
      </c>
    </row>
    <row r="2372" spans="1:28" x14ac:dyDescent="0.25">
      <c r="A2372" s="6" t="s">
        <v>27473</v>
      </c>
      <c r="B2372" s="6"/>
      <c r="C2372" s="6"/>
      <c r="D2372" s="6"/>
      <c r="E2372" s="6"/>
      <c r="F2372" s="6"/>
      <c r="G2372" s="6"/>
      <c r="H2372" s="6"/>
      <c r="I2372" s="6" t="s">
        <v>16696</v>
      </c>
      <c r="J2372" s="6"/>
      <c r="K2372" s="6" t="s">
        <v>37</v>
      </c>
      <c r="L2372" s="6" t="s">
        <v>37</v>
      </c>
      <c r="M2372" s="6"/>
      <c r="N2372"/>
      <c r="O2372" s="6"/>
      <c r="P2372" s="6">
        <v>0</v>
      </c>
      <c r="Q2372" s="6"/>
      <c r="R2372" s="6" t="e">
        <f>AND(LEN(Q2372)=10,SUMPRODUCT(--(--(ISNUMBER(MID(Q2372,{1,2,3,4,5,6,7,8,9,10},1)+0))={0,0,0,0,0,1,1,1,1,0}))+SUMPRODUCT(--(CODE(MID(UPPER(Q2372),{1,2,3,4,5,10},1))&gt;64))=16)</f>
        <v>#VALUE!</v>
      </c>
      <c r="S2372" s="6">
        <v>0</v>
      </c>
      <c r="T2372" s="6" t="s">
        <v>24867</v>
      </c>
      <c r="U2372" s="6"/>
      <c r="V2372" s="6"/>
      <c r="W2372" s="6" t="s">
        <v>37</v>
      </c>
      <c r="X2372" s="6"/>
      <c r="Y2372" s="6"/>
      <c r="Z2372" s="6"/>
      <c r="AA2372" s="6"/>
      <c r="AB2372" s="6" t="s">
        <v>27472</v>
      </c>
    </row>
    <row r="2373" spans="1:28" ht="30" x14ac:dyDescent="0.25">
      <c r="A2373" s="6" t="s">
        <v>27473</v>
      </c>
      <c r="B2373" s="6"/>
      <c r="C2373" s="6"/>
      <c r="D2373" s="6"/>
      <c r="E2373" s="6"/>
      <c r="F2373" s="6"/>
      <c r="G2373" s="6"/>
      <c r="H2373" s="6"/>
      <c r="I2373" s="6" t="s">
        <v>16698</v>
      </c>
      <c r="J2373" s="6"/>
      <c r="K2373" s="6" t="s">
        <v>37</v>
      </c>
      <c r="L2373" s="6" t="s">
        <v>37</v>
      </c>
      <c r="M2373" s="6"/>
      <c r="N2373"/>
      <c r="O2373" s="6"/>
      <c r="P2373" s="6">
        <v>0</v>
      </c>
      <c r="Q2373" s="6"/>
      <c r="R2373" s="6" t="e">
        <f>AND(LEN(Q2373)=10,SUMPRODUCT(--(--(ISNUMBER(MID(Q2373,{1,2,3,4,5,6,7,8,9,10},1)+0))={0,0,0,0,0,1,1,1,1,0}))+SUMPRODUCT(--(CODE(MID(UPPER(Q2373),{1,2,3,4,5,10},1))&gt;64))=16)</f>
        <v>#VALUE!</v>
      </c>
      <c r="S2373" s="6">
        <v>0</v>
      </c>
      <c r="T2373" s="6" t="s">
        <v>24869</v>
      </c>
      <c r="U2373" s="6"/>
      <c r="V2373" s="6"/>
      <c r="W2373" s="6" t="s">
        <v>37</v>
      </c>
      <c r="X2373" s="6"/>
      <c r="Y2373" s="6"/>
      <c r="Z2373" s="6"/>
      <c r="AA2373" s="6"/>
      <c r="AB2373" s="6" t="s">
        <v>27472</v>
      </c>
    </row>
    <row r="2374" spans="1:28" ht="30" x14ac:dyDescent="0.25">
      <c r="A2374" s="6" t="s">
        <v>27473</v>
      </c>
      <c r="B2374" s="6"/>
      <c r="C2374" s="6"/>
      <c r="D2374" s="6"/>
      <c r="E2374" s="6"/>
      <c r="F2374" s="6"/>
      <c r="G2374" s="6"/>
      <c r="H2374" s="6"/>
      <c r="I2374" s="6" t="s">
        <v>16699</v>
      </c>
      <c r="J2374" s="6"/>
      <c r="K2374" s="6" t="s">
        <v>37</v>
      </c>
      <c r="L2374" s="6" t="s">
        <v>37</v>
      </c>
      <c r="M2374" s="6"/>
      <c r="N2374"/>
      <c r="O2374" s="6"/>
      <c r="P2374" s="6">
        <v>0</v>
      </c>
      <c r="Q2374" s="6"/>
      <c r="R2374" s="6" t="e">
        <f>AND(LEN(Q2374)=10,SUMPRODUCT(--(--(ISNUMBER(MID(Q2374,{1,2,3,4,5,6,7,8,9,10},1)+0))={0,0,0,0,0,1,1,1,1,0}))+SUMPRODUCT(--(CODE(MID(UPPER(Q2374),{1,2,3,4,5,10},1))&gt;64))=16)</f>
        <v>#VALUE!</v>
      </c>
      <c r="S2374" s="6">
        <v>0</v>
      </c>
      <c r="T2374" s="6" t="s">
        <v>24870</v>
      </c>
      <c r="U2374" s="6"/>
      <c r="V2374" s="6"/>
      <c r="W2374" s="6" t="s">
        <v>27453</v>
      </c>
      <c r="X2374" s="6"/>
      <c r="Y2374" s="6"/>
      <c r="Z2374" s="6"/>
      <c r="AA2374" s="6"/>
      <c r="AB2374" s="6" t="s">
        <v>27472</v>
      </c>
    </row>
    <row r="2375" spans="1:28" x14ac:dyDescent="0.25">
      <c r="A2375" s="6" t="s">
        <v>27473</v>
      </c>
      <c r="B2375" s="6"/>
      <c r="C2375" s="6"/>
      <c r="D2375" s="6"/>
      <c r="E2375" s="6"/>
      <c r="F2375" s="6"/>
      <c r="G2375" s="6"/>
      <c r="H2375" s="6"/>
      <c r="I2375" s="6" t="s">
        <v>16700</v>
      </c>
      <c r="J2375" s="6"/>
      <c r="K2375" s="6" t="s">
        <v>37</v>
      </c>
      <c r="L2375" s="6" t="s">
        <v>37</v>
      </c>
      <c r="M2375" s="6"/>
      <c r="N2375"/>
      <c r="O2375" s="6"/>
      <c r="P2375" s="6">
        <v>0</v>
      </c>
      <c r="Q2375" s="6"/>
      <c r="R2375" s="6" t="e">
        <f>AND(LEN(Q2375)=10,SUMPRODUCT(--(--(ISNUMBER(MID(Q2375,{1,2,3,4,5,6,7,8,9,10},1)+0))={0,0,0,0,0,1,1,1,1,0}))+SUMPRODUCT(--(CODE(MID(UPPER(Q2375),{1,2,3,4,5,10},1))&gt;64))=16)</f>
        <v>#VALUE!</v>
      </c>
      <c r="S2375" s="6">
        <v>0</v>
      </c>
      <c r="T2375" s="6" t="s">
        <v>24871</v>
      </c>
      <c r="U2375" s="6"/>
      <c r="V2375" s="6"/>
      <c r="W2375" s="6" t="s">
        <v>37</v>
      </c>
      <c r="X2375" s="6"/>
      <c r="Y2375" s="6"/>
      <c r="Z2375" s="6"/>
      <c r="AA2375" s="6"/>
      <c r="AB2375" s="6" t="s">
        <v>27472</v>
      </c>
    </row>
    <row r="2376" spans="1:28" x14ac:dyDescent="0.25">
      <c r="A2376" s="6" t="s">
        <v>27473</v>
      </c>
      <c r="B2376" s="6"/>
      <c r="C2376" s="6"/>
      <c r="D2376" s="6"/>
      <c r="E2376" s="6"/>
      <c r="F2376" s="6"/>
      <c r="G2376" s="6"/>
      <c r="H2376" s="6"/>
      <c r="I2376" s="6" t="s">
        <v>16702</v>
      </c>
      <c r="J2376" s="6"/>
      <c r="K2376" s="6" t="s">
        <v>37</v>
      </c>
      <c r="L2376" s="6" t="s">
        <v>37</v>
      </c>
      <c r="M2376" s="6"/>
      <c r="N2376"/>
      <c r="O2376" s="6"/>
      <c r="P2376" s="6">
        <v>0</v>
      </c>
      <c r="Q2376" s="6"/>
      <c r="R2376" s="6" t="e">
        <f>AND(LEN(Q2376)=10,SUMPRODUCT(--(--(ISNUMBER(MID(Q2376,{1,2,3,4,5,6,7,8,9,10},1)+0))={0,0,0,0,0,1,1,1,1,0}))+SUMPRODUCT(--(CODE(MID(UPPER(Q2376),{1,2,3,4,5,10},1))&gt;64))=16)</f>
        <v>#VALUE!</v>
      </c>
      <c r="S2376" s="6">
        <v>0</v>
      </c>
      <c r="T2376" s="6" t="s">
        <v>24873</v>
      </c>
      <c r="U2376" s="6"/>
      <c r="V2376" s="6"/>
      <c r="W2376" s="6" t="s">
        <v>37</v>
      </c>
      <c r="X2376" s="6"/>
      <c r="Y2376" s="6"/>
      <c r="Z2376" s="6"/>
      <c r="AA2376" s="6"/>
      <c r="AB2376" s="6" t="s">
        <v>27472</v>
      </c>
    </row>
    <row r="2377" spans="1:28" x14ac:dyDescent="0.25">
      <c r="A2377" s="6" t="s">
        <v>27473</v>
      </c>
      <c r="B2377" s="6"/>
      <c r="C2377" s="6"/>
      <c r="D2377" s="6"/>
      <c r="E2377" s="6"/>
      <c r="F2377" s="6"/>
      <c r="G2377" s="6"/>
      <c r="H2377" s="6"/>
      <c r="I2377" s="6" t="s">
        <v>16705</v>
      </c>
      <c r="J2377" s="6"/>
      <c r="K2377" s="6" t="s">
        <v>37</v>
      </c>
      <c r="L2377" s="6" t="s">
        <v>37</v>
      </c>
      <c r="M2377" s="6"/>
      <c r="N2377"/>
      <c r="O2377" s="6"/>
      <c r="P2377" s="6">
        <v>0</v>
      </c>
      <c r="Q2377" s="6"/>
      <c r="R2377" s="6" t="e">
        <f>AND(LEN(Q2377)=10,SUMPRODUCT(--(--(ISNUMBER(MID(Q2377,{1,2,3,4,5,6,7,8,9,10},1)+0))={0,0,0,0,0,1,1,1,1,0}))+SUMPRODUCT(--(CODE(MID(UPPER(Q2377),{1,2,3,4,5,10},1))&gt;64))=16)</f>
        <v>#VALUE!</v>
      </c>
      <c r="S2377" s="6">
        <v>0</v>
      </c>
      <c r="T2377" s="6" t="s">
        <v>24877</v>
      </c>
      <c r="U2377" s="6"/>
      <c r="V2377" s="6"/>
      <c r="W2377" s="6" t="s">
        <v>27453</v>
      </c>
      <c r="X2377" s="6"/>
      <c r="Y2377" s="6"/>
      <c r="Z2377" s="6"/>
      <c r="AA2377" s="6"/>
      <c r="AB2377" s="6" t="s">
        <v>27472</v>
      </c>
    </row>
    <row r="2378" spans="1:28" x14ac:dyDescent="0.25">
      <c r="A2378" s="6" t="s">
        <v>27473</v>
      </c>
      <c r="B2378" s="6"/>
      <c r="C2378" s="6"/>
      <c r="D2378" s="6"/>
      <c r="E2378" s="6"/>
      <c r="F2378" s="6"/>
      <c r="G2378" s="6"/>
      <c r="H2378" s="6"/>
      <c r="I2378" s="6" t="s">
        <v>16706</v>
      </c>
      <c r="J2378" s="6"/>
      <c r="K2378" s="6" t="s">
        <v>37</v>
      </c>
      <c r="L2378" s="6" t="s">
        <v>37</v>
      </c>
      <c r="M2378" s="6"/>
      <c r="N2378"/>
      <c r="O2378" s="6"/>
      <c r="P2378" s="6">
        <v>0</v>
      </c>
      <c r="Q2378" s="6"/>
      <c r="R2378" s="6" t="e">
        <f>AND(LEN(Q2378)=10,SUMPRODUCT(--(--(ISNUMBER(MID(Q2378,{1,2,3,4,5,6,7,8,9,10},1)+0))={0,0,0,0,0,1,1,1,1,0}))+SUMPRODUCT(--(CODE(MID(UPPER(Q2378),{1,2,3,4,5,10},1))&gt;64))=16)</f>
        <v>#VALUE!</v>
      </c>
      <c r="S2378" s="6">
        <v>0</v>
      </c>
      <c r="T2378" s="6" t="s">
        <v>22725</v>
      </c>
      <c r="U2378" s="6"/>
      <c r="V2378" s="6"/>
      <c r="W2378" s="6" t="s">
        <v>37</v>
      </c>
      <c r="X2378" s="6"/>
      <c r="Y2378" s="6"/>
      <c r="Z2378" s="6"/>
      <c r="AA2378" s="6"/>
      <c r="AB2378" s="6" t="s">
        <v>27472</v>
      </c>
    </row>
    <row r="2379" spans="1:28" ht="30" x14ac:dyDescent="0.25">
      <c r="A2379" s="6" t="s">
        <v>27473</v>
      </c>
      <c r="B2379" s="6"/>
      <c r="C2379" s="6"/>
      <c r="D2379" s="6"/>
      <c r="E2379" s="6"/>
      <c r="F2379" s="6"/>
      <c r="G2379" s="6"/>
      <c r="H2379" s="6"/>
      <c r="I2379" s="6" t="s">
        <v>16708</v>
      </c>
      <c r="J2379" s="6"/>
      <c r="K2379" s="6" t="s">
        <v>37</v>
      </c>
      <c r="L2379" s="6" t="s">
        <v>37</v>
      </c>
      <c r="M2379" s="6"/>
      <c r="N2379"/>
      <c r="O2379" s="6"/>
      <c r="P2379" s="6">
        <v>0</v>
      </c>
      <c r="Q2379" s="6"/>
      <c r="R2379" s="6" t="e">
        <f>AND(LEN(Q2379)=10,SUMPRODUCT(--(--(ISNUMBER(MID(Q2379,{1,2,3,4,5,6,7,8,9,10},1)+0))={0,0,0,0,0,1,1,1,1,0}))+SUMPRODUCT(--(CODE(MID(UPPER(Q2379),{1,2,3,4,5,10},1))&gt;64))=16)</f>
        <v>#VALUE!</v>
      </c>
      <c r="S2379" s="6">
        <v>0</v>
      </c>
      <c r="T2379" s="6" t="s">
        <v>24880</v>
      </c>
      <c r="U2379" s="6"/>
      <c r="V2379" s="6"/>
      <c r="W2379" s="6" t="s">
        <v>27453</v>
      </c>
      <c r="X2379" s="6"/>
      <c r="Y2379" s="6"/>
      <c r="Z2379" s="6"/>
      <c r="AA2379" s="6"/>
      <c r="AB2379" s="6" t="s">
        <v>27472</v>
      </c>
    </row>
    <row r="2380" spans="1:28" x14ac:dyDescent="0.25">
      <c r="A2380" s="6" t="s">
        <v>27473</v>
      </c>
      <c r="B2380" s="6"/>
      <c r="C2380" s="6"/>
      <c r="D2380" s="6"/>
      <c r="E2380" s="6"/>
      <c r="F2380" s="6"/>
      <c r="G2380" s="6"/>
      <c r="H2380" s="6"/>
      <c r="I2380" s="6" t="s">
        <v>16711</v>
      </c>
      <c r="J2380" s="6"/>
      <c r="K2380" s="6" t="s">
        <v>37</v>
      </c>
      <c r="L2380" s="6" t="s">
        <v>37</v>
      </c>
      <c r="M2380" s="6"/>
      <c r="N2380"/>
      <c r="O2380" s="6"/>
      <c r="P2380" s="6">
        <v>0</v>
      </c>
      <c r="Q2380" s="6"/>
      <c r="R2380" s="6" t="e">
        <f>AND(LEN(Q2380)=10,SUMPRODUCT(--(--(ISNUMBER(MID(Q2380,{1,2,3,4,5,6,7,8,9,10},1)+0))={0,0,0,0,0,1,1,1,1,0}))+SUMPRODUCT(--(CODE(MID(UPPER(Q2380),{1,2,3,4,5,10},1))&gt;64))=16)</f>
        <v>#VALUE!</v>
      </c>
      <c r="S2380" s="6">
        <v>0</v>
      </c>
      <c r="T2380" s="6" t="s">
        <v>24884</v>
      </c>
      <c r="U2380" s="6"/>
      <c r="V2380" s="6"/>
      <c r="W2380" s="6" t="s">
        <v>37</v>
      </c>
      <c r="X2380" s="6"/>
      <c r="Y2380" s="6"/>
      <c r="Z2380" s="6"/>
      <c r="AA2380" s="6"/>
      <c r="AB2380" s="6" t="s">
        <v>27472</v>
      </c>
    </row>
    <row r="2381" spans="1:28" ht="30" x14ac:dyDescent="0.25">
      <c r="A2381" s="6" t="s">
        <v>27473</v>
      </c>
      <c r="B2381" s="6"/>
      <c r="C2381" s="6"/>
      <c r="D2381" s="6"/>
      <c r="E2381" s="6"/>
      <c r="F2381" s="6"/>
      <c r="G2381" s="6"/>
      <c r="H2381" s="6"/>
      <c r="I2381" s="6" t="s">
        <v>16712</v>
      </c>
      <c r="J2381" s="6" t="s">
        <v>19559</v>
      </c>
      <c r="K2381" s="6" t="s">
        <v>37</v>
      </c>
      <c r="L2381" s="6" t="s">
        <v>37</v>
      </c>
      <c r="M2381" s="6"/>
      <c r="N2381"/>
      <c r="O2381" s="6"/>
      <c r="P2381" s="6">
        <v>0</v>
      </c>
      <c r="Q2381" s="6"/>
      <c r="R2381" s="6" t="e">
        <f>AND(LEN(Q2381)=10,SUMPRODUCT(--(--(ISNUMBER(MID(Q2381,{1,2,3,4,5,6,7,8,9,10},1)+0))={0,0,0,0,0,1,1,1,1,0}))+SUMPRODUCT(--(CODE(MID(UPPER(Q2381),{1,2,3,4,5,10},1))&gt;64))=16)</f>
        <v>#VALUE!</v>
      </c>
      <c r="S2381" s="6">
        <v>0</v>
      </c>
      <c r="T2381" s="6" t="s">
        <v>24885</v>
      </c>
      <c r="U2381" s="6"/>
      <c r="V2381" s="6"/>
      <c r="W2381" s="6" t="s">
        <v>27453</v>
      </c>
      <c r="X2381" s="6"/>
      <c r="Y2381" s="6"/>
      <c r="Z2381" s="6"/>
      <c r="AA2381" s="6"/>
      <c r="AB2381" s="6" t="s">
        <v>27472</v>
      </c>
    </row>
    <row r="2382" spans="1:28" x14ac:dyDescent="0.25">
      <c r="A2382" s="6" t="s">
        <v>27473</v>
      </c>
      <c r="B2382" s="6"/>
      <c r="C2382" s="6"/>
      <c r="D2382" s="6"/>
      <c r="E2382" s="6"/>
      <c r="F2382" s="6"/>
      <c r="G2382" s="6"/>
      <c r="H2382" s="6"/>
      <c r="I2382" s="6" t="s">
        <v>16714</v>
      </c>
      <c r="J2382" s="6"/>
      <c r="K2382" s="6" t="s">
        <v>37</v>
      </c>
      <c r="L2382" s="6" t="s">
        <v>37</v>
      </c>
      <c r="M2382" s="6"/>
      <c r="N2382"/>
      <c r="O2382" s="6"/>
      <c r="P2382" s="6">
        <v>0</v>
      </c>
      <c r="Q2382" s="6"/>
      <c r="R2382" s="6" t="e">
        <f>AND(LEN(Q2382)=10,SUMPRODUCT(--(--(ISNUMBER(MID(Q2382,{1,2,3,4,5,6,7,8,9,10},1)+0))={0,0,0,0,0,1,1,1,1,0}))+SUMPRODUCT(--(CODE(MID(UPPER(Q2382),{1,2,3,4,5,10},1))&gt;64))=16)</f>
        <v>#VALUE!</v>
      </c>
      <c r="S2382" s="6">
        <v>0</v>
      </c>
      <c r="T2382" s="6" t="s">
        <v>24887</v>
      </c>
      <c r="U2382" s="6"/>
      <c r="V2382" s="6"/>
      <c r="W2382" s="6" t="s">
        <v>27453</v>
      </c>
      <c r="X2382" s="6"/>
      <c r="Y2382" s="6"/>
      <c r="Z2382" s="6"/>
      <c r="AA2382" s="6"/>
      <c r="AB2382" s="6" t="s">
        <v>27472</v>
      </c>
    </row>
    <row r="2383" spans="1:28" x14ac:dyDescent="0.25">
      <c r="A2383" s="6" t="s">
        <v>27473</v>
      </c>
      <c r="B2383" s="6"/>
      <c r="C2383" s="6"/>
      <c r="D2383" s="6"/>
      <c r="E2383" s="6"/>
      <c r="F2383" s="6"/>
      <c r="G2383" s="6"/>
      <c r="H2383" s="6"/>
      <c r="I2383" s="6" t="s">
        <v>16715</v>
      </c>
      <c r="J2383" s="6"/>
      <c r="K2383" s="6" t="s">
        <v>37</v>
      </c>
      <c r="L2383" s="6" t="s">
        <v>37</v>
      </c>
      <c r="M2383" s="6"/>
      <c r="N2383"/>
      <c r="O2383" s="6"/>
      <c r="P2383" s="6">
        <v>0</v>
      </c>
      <c r="Q2383" s="6"/>
      <c r="R2383" s="6" t="e">
        <f>AND(LEN(Q2383)=10,SUMPRODUCT(--(--(ISNUMBER(MID(Q2383,{1,2,3,4,5,6,7,8,9,10},1)+0))={0,0,0,0,0,1,1,1,1,0}))+SUMPRODUCT(--(CODE(MID(UPPER(Q2383),{1,2,3,4,5,10},1))&gt;64))=16)</f>
        <v>#VALUE!</v>
      </c>
      <c r="S2383" s="6">
        <v>0</v>
      </c>
      <c r="T2383" s="6" t="s">
        <v>24888</v>
      </c>
      <c r="U2383" s="6"/>
      <c r="V2383" s="6"/>
      <c r="W2383" s="6" t="s">
        <v>37</v>
      </c>
      <c r="X2383" s="6"/>
      <c r="Y2383" s="6"/>
      <c r="Z2383" s="6"/>
      <c r="AA2383" s="6"/>
      <c r="AB2383" s="6" t="s">
        <v>27472</v>
      </c>
    </row>
    <row r="2384" spans="1:28" x14ac:dyDescent="0.25">
      <c r="A2384" s="6" t="s">
        <v>27473</v>
      </c>
      <c r="B2384" s="6"/>
      <c r="C2384" s="6"/>
      <c r="D2384" s="6"/>
      <c r="E2384" s="6"/>
      <c r="F2384" s="6"/>
      <c r="G2384" s="6"/>
      <c r="H2384" s="6"/>
      <c r="I2384" s="6" t="s">
        <v>16716</v>
      </c>
      <c r="J2384" s="6"/>
      <c r="K2384" s="6" t="s">
        <v>37</v>
      </c>
      <c r="L2384" s="6" t="s">
        <v>37</v>
      </c>
      <c r="M2384" s="6"/>
      <c r="N2384"/>
      <c r="O2384" s="6"/>
      <c r="P2384" s="6">
        <v>0</v>
      </c>
      <c r="Q2384" s="6"/>
      <c r="R2384" s="6" t="e">
        <f>AND(LEN(Q2384)=10,SUMPRODUCT(--(--(ISNUMBER(MID(Q2384,{1,2,3,4,5,6,7,8,9,10},1)+0))={0,0,0,0,0,1,1,1,1,0}))+SUMPRODUCT(--(CODE(MID(UPPER(Q2384),{1,2,3,4,5,10},1))&gt;64))=16)</f>
        <v>#VALUE!</v>
      </c>
      <c r="S2384" s="6">
        <v>0</v>
      </c>
      <c r="T2384" s="6" t="s">
        <v>24889</v>
      </c>
      <c r="U2384" s="6"/>
      <c r="V2384" s="6"/>
      <c r="W2384" s="6" t="s">
        <v>37</v>
      </c>
      <c r="X2384" s="6"/>
      <c r="Y2384" s="6"/>
      <c r="Z2384" s="6"/>
      <c r="AA2384" s="6"/>
      <c r="AB2384" s="6" t="s">
        <v>27472</v>
      </c>
    </row>
    <row r="2385" spans="1:28" ht="30" x14ac:dyDescent="0.25">
      <c r="A2385" s="6" t="s">
        <v>27473</v>
      </c>
      <c r="B2385" s="6"/>
      <c r="C2385" s="6"/>
      <c r="D2385" s="6"/>
      <c r="E2385" s="6"/>
      <c r="F2385" s="6"/>
      <c r="G2385" s="6"/>
      <c r="H2385" s="6"/>
      <c r="I2385" s="6" t="s">
        <v>16717</v>
      </c>
      <c r="J2385" s="6"/>
      <c r="K2385" s="6" t="s">
        <v>37</v>
      </c>
      <c r="L2385" s="6" t="s">
        <v>37</v>
      </c>
      <c r="M2385" s="6"/>
      <c r="N2385"/>
      <c r="O2385" s="6"/>
      <c r="P2385" s="6">
        <v>0</v>
      </c>
      <c r="Q2385" s="6"/>
      <c r="R2385" s="6" t="e">
        <f>AND(LEN(Q2385)=10,SUMPRODUCT(--(--(ISNUMBER(MID(Q2385,{1,2,3,4,5,6,7,8,9,10},1)+0))={0,0,0,0,0,1,1,1,1,0}))+SUMPRODUCT(--(CODE(MID(UPPER(Q2385),{1,2,3,4,5,10},1))&gt;64))=16)</f>
        <v>#VALUE!</v>
      </c>
      <c r="S2385" s="6">
        <v>0</v>
      </c>
      <c r="T2385" s="6" t="s">
        <v>24890</v>
      </c>
      <c r="U2385" s="6"/>
      <c r="V2385" s="6"/>
      <c r="W2385" s="6" t="s">
        <v>27453</v>
      </c>
      <c r="X2385" s="6"/>
      <c r="Y2385" s="6"/>
      <c r="Z2385" s="6"/>
      <c r="AA2385" s="6"/>
      <c r="AB2385" s="6" t="s">
        <v>27472</v>
      </c>
    </row>
    <row r="2386" spans="1:28" x14ac:dyDescent="0.25">
      <c r="A2386" s="6" t="s">
        <v>27473</v>
      </c>
      <c r="B2386" s="6"/>
      <c r="C2386" s="6"/>
      <c r="D2386" s="6"/>
      <c r="E2386" s="6"/>
      <c r="F2386" s="6"/>
      <c r="G2386" s="6"/>
      <c r="H2386" s="6"/>
      <c r="I2386" s="6" t="s">
        <v>16718</v>
      </c>
      <c r="J2386" s="6"/>
      <c r="K2386" s="6" t="s">
        <v>37</v>
      </c>
      <c r="L2386" s="6" t="s">
        <v>37</v>
      </c>
      <c r="M2386" s="6"/>
      <c r="N2386"/>
      <c r="O2386" s="6"/>
      <c r="P2386" s="6">
        <v>0</v>
      </c>
      <c r="Q2386" s="6"/>
      <c r="R2386" s="6" t="e">
        <f>AND(LEN(Q2386)=10,SUMPRODUCT(--(--(ISNUMBER(MID(Q2386,{1,2,3,4,5,6,7,8,9,10},1)+0))={0,0,0,0,0,1,1,1,1,0}))+SUMPRODUCT(--(CODE(MID(UPPER(Q2386),{1,2,3,4,5,10},1))&gt;64))=16)</f>
        <v>#VALUE!</v>
      </c>
      <c r="S2386" s="6">
        <v>0</v>
      </c>
      <c r="T2386" s="6" t="s">
        <v>24891</v>
      </c>
      <c r="U2386" s="6"/>
      <c r="V2386" s="6"/>
      <c r="W2386" s="6" t="s">
        <v>37</v>
      </c>
      <c r="X2386" s="6"/>
      <c r="Y2386" s="6"/>
      <c r="Z2386" s="6"/>
      <c r="AA2386" s="6"/>
      <c r="AB2386" s="6" t="s">
        <v>27472</v>
      </c>
    </row>
    <row r="2387" spans="1:28" ht="30" x14ac:dyDescent="0.25">
      <c r="A2387" s="6" t="s">
        <v>27473</v>
      </c>
      <c r="B2387" s="6"/>
      <c r="C2387" s="6"/>
      <c r="D2387" s="6"/>
      <c r="E2387" s="6"/>
      <c r="F2387" s="6"/>
      <c r="G2387" s="6"/>
      <c r="H2387" s="6"/>
      <c r="I2387" s="6" t="s">
        <v>16719</v>
      </c>
      <c r="J2387" s="6" t="s">
        <v>19561</v>
      </c>
      <c r="K2387" s="6" t="s">
        <v>37</v>
      </c>
      <c r="L2387" s="6" t="s">
        <v>37</v>
      </c>
      <c r="M2387" s="6"/>
      <c r="N2387"/>
      <c r="O2387" s="6"/>
      <c r="P2387" s="6">
        <v>0</v>
      </c>
      <c r="Q2387" s="6"/>
      <c r="R2387" s="6" t="e">
        <f>AND(LEN(Q2387)=10,SUMPRODUCT(--(--(ISNUMBER(MID(Q2387,{1,2,3,4,5,6,7,8,9,10},1)+0))={0,0,0,0,0,1,1,1,1,0}))+SUMPRODUCT(--(CODE(MID(UPPER(Q2387),{1,2,3,4,5,10},1))&gt;64))=16)</f>
        <v>#VALUE!</v>
      </c>
      <c r="S2387" s="6">
        <v>0</v>
      </c>
      <c r="T2387" s="6" t="s">
        <v>24892</v>
      </c>
      <c r="U2387" s="6"/>
      <c r="V2387" s="6"/>
      <c r="W2387" s="6" t="s">
        <v>37</v>
      </c>
      <c r="X2387" s="6"/>
      <c r="Y2387" s="6"/>
      <c r="Z2387" s="6"/>
      <c r="AA2387" s="6"/>
      <c r="AB2387" s="6" t="s">
        <v>27472</v>
      </c>
    </row>
    <row r="2388" spans="1:28" ht="30" x14ac:dyDescent="0.25">
      <c r="A2388" s="6" t="s">
        <v>27473</v>
      </c>
      <c r="B2388" s="6"/>
      <c r="C2388" s="6"/>
      <c r="D2388" s="6"/>
      <c r="E2388" s="6"/>
      <c r="F2388" s="6"/>
      <c r="G2388" s="6"/>
      <c r="H2388" s="6"/>
      <c r="I2388" s="6" t="s">
        <v>16720</v>
      </c>
      <c r="J2388" s="6"/>
      <c r="K2388" s="6" t="s">
        <v>37</v>
      </c>
      <c r="L2388" s="6" t="s">
        <v>37</v>
      </c>
      <c r="M2388" s="6"/>
      <c r="N2388"/>
      <c r="O2388" s="6"/>
      <c r="P2388" s="6">
        <v>0</v>
      </c>
      <c r="Q2388" s="6"/>
      <c r="R2388" s="6" t="e">
        <f>AND(LEN(Q2388)=10,SUMPRODUCT(--(--(ISNUMBER(MID(Q2388,{1,2,3,4,5,6,7,8,9,10},1)+0))={0,0,0,0,0,1,1,1,1,0}))+SUMPRODUCT(--(CODE(MID(UPPER(Q2388),{1,2,3,4,5,10},1))&gt;64))=16)</f>
        <v>#VALUE!</v>
      </c>
      <c r="S2388" s="6">
        <v>0</v>
      </c>
      <c r="T2388" s="6" t="s">
        <v>24893</v>
      </c>
      <c r="U2388" s="6"/>
      <c r="V2388" s="6"/>
      <c r="W2388" s="6" t="s">
        <v>27453</v>
      </c>
      <c r="X2388" s="6"/>
      <c r="Y2388" s="6"/>
      <c r="Z2388" s="6"/>
      <c r="AA2388" s="6"/>
      <c r="AB2388" s="6" t="s">
        <v>27472</v>
      </c>
    </row>
    <row r="2389" spans="1:28" ht="30" x14ac:dyDescent="0.25">
      <c r="A2389" s="6" t="s">
        <v>27473</v>
      </c>
      <c r="B2389" s="6"/>
      <c r="C2389" s="6"/>
      <c r="D2389" s="6"/>
      <c r="E2389" s="6"/>
      <c r="F2389" s="6"/>
      <c r="G2389" s="6"/>
      <c r="H2389" s="6"/>
      <c r="I2389" s="6" t="s">
        <v>16721</v>
      </c>
      <c r="J2389" s="6"/>
      <c r="K2389" s="6" t="s">
        <v>37</v>
      </c>
      <c r="L2389" s="6" t="s">
        <v>37</v>
      </c>
      <c r="M2389" s="6"/>
      <c r="N2389"/>
      <c r="O2389" s="6"/>
      <c r="P2389" s="6">
        <v>0</v>
      </c>
      <c r="Q2389" s="6"/>
      <c r="R2389" s="6" t="e">
        <f>AND(LEN(Q2389)=10,SUMPRODUCT(--(--(ISNUMBER(MID(Q2389,{1,2,3,4,5,6,7,8,9,10},1)+0))={0,0,0,0,0,1,1,1,1,0}))+SUMPRODUCT(--(CODE(MID(UPPER(Q2389),{1,2,3,4,5,10},1))&gt;64))=16)</f>
        <v>#VALUE!</v>
      </c>
      <c r="S2389" s="6">
        <v>0</v>
      </c>
      <c r="T2389" s="6" t="s">
        <v>24894</v>
      </c>
      <c r="U2389" s="6"/>
      <c r="V2389" s="6"/>
      <c r="W2389" s="6" t="s">
        <v>37</v>
      </c>
      <c r="X2389" s="6"/>
      <c r="Y2389" s="6"/>
      <c r="Z2389" s="6"/>
      <c r="AA2389" s="6"/>
      <c r="AB2389" s="6" t="s">
        <v>27472</v>
      </c>
    </row>
    <row r="2390" spans="1:28" ht="30" x14ac:dyDescent="0.25">
      <c r="A2390" s="6" t="s">
        <v>27473</v>
      </c>
      <c r="B2390" s="6"/>
      <c r="C2390" s="6"/>
      <c r="D2390" s="6"/>
      <c r="E2390" s="6"/>
      <c r="F2390" s="6"/>
      <c r="G2390" s="6"/>
      <c r="H2390" s="6"/>
      <c r="I2390" s="6" t="s">
        <v>16723</v>
      </c>
      <c r="J2390" s="6"/>
      <c r="K2390" s="6" t="s">
        <v>20161</v>
      </c>
      <c r="L2390" s="6" t="s">
        <v>37</v>
      </c>
      <c r="M2390" s="6"/>
      <c r="N2390"/>
      <c r="O2390" s="6"/>
      <c r="P2390" s="6">
        <v>0</v>
      </c>
      <c r="Q2390" s="6"/>
      <c r="R2390" s="6" t="e">
        <f>AND(LEN(Q2390)=10,SUMPRODUCT(--(--(ISNUMBER(MID(Q2390,{1,2,3,4,5,6,7,8,9,10},1)+0))={0,0,0,0,0,1,1,1,1,0}))+SUMPRODUCT(--(CODE(MID(UPPER(Q2390),{1,2,3,4,5,10},1))&gt;64))=16)</f>
        <v>#VALUE!</v>
      </c>
      <c r="S2390" s="6">
        <v>0</v>
      </c>
      <c r="T2390" s="6" t="s">
        <v>24896</v>
      </c>
      <c r="U2390" s="6"/>
      <c r="V2390" s="6"/>
      <c r="W2390" s="6" t="s">
        <v>27453</v>
      </c>
      <c r="X2390" s="6"/>
      <c r="Y2390" s="6"/>
      <c r="Z2390" s="6"/>
      <c r="AA2390" s="6"/>
      <c r="AB2390" s="6" t="s">
        <v>27472</v>
      </c>
    </row>
    <row r="2391" spans="1:28" x14ac:dyDescent="0.25">
      <c r="A2391" s="6" t="s">
        <v>27473</v>
      </c>
      <c r="B2391" s="6"/>
      <c r="C2391" s="6"/>
      <c r="D2391" s="6"/>
      <c r="E2391" s="6"/>
      <c r="F2391" s="6"/>
      <c r="G2391" s="6"/>
      <c r="H2391" s="6"/>
      <c r="I2391" s="6" t="s">
        <v>11046</v>
      </c>
      <c r="J2391" s="6"/>
      <c r="K2391" s="6" t="s">
        <v>37</v>
      </c>
      <c r="L2391" s="6" t="s">
        <v>37</v>
      </c>
      <c r="M2391" s="6"/>
      <c r="N2391"/>
      <c r="O2391" s="6"/>
      <c r="P2391" s="6">
        <v>0</v>
      </c>
      <c r="Q2391" s="6"/>
      <c r="R2391" s="6" t="e">
        <f>AND(LEN(Q2391)=10,SUMPRODUCT(--(--(ISNUMBER(MID(Q2391,{1,2,3,4,5,6,7,8,9,10},1)+0))={0,0,0,0,0,1,1,1,1,0}))+SUMPRODUCT(--(CODE(MID(UPPER(Q2391),{1,2,3,4,5,10},1))&gt;64))=16)</f>
        <v>#VALUE!</v>
      </c>
      <c r="S2391" s="6">
        <v>0</v>
      </c>
      <c r="T2391" s="6" t="s">
        <v>24897</v>
      </c>
      <c r="U2391" s="6"/>
      <c r="V2391" s="6"/>
      <c r="W2391" s="6" t="s">
        <v>37</v>
      </c>
      <c r="X2391" s="6"/>
      <c r="Y2391" s="6"/>
      <c r="Z2391" s="6"/>
      <c r="AA2391" s="6"/>
      <c r="AB2391" s="6" t="s">
        <v>27472</v>
      </c>
    </row>
    <row r="2392" spans="1:28" x14ac:dyDescent="0.25">
      <c r="A2392" s="6" t="s">
        <v>27473</v>
      </c>
      <c r="B2392" s="6"/>
      <c r="C2392" s="6"/>
      <c r="D2392" s="6"/>
      <c r="E2392" s="6"/>
      <c r="F2392" s="6"/>
      <c r="G2392" s="6"/>
      <c r="H2392" s="6"/>
      <c r="I2392" s="6" t="s">
        <v>16724</v>
      </c>
      <c r="J2392" s="6"/>
      <c r="K2392" s="6" t="s">
        <v>37</v>
      </c>
      <c r="L2392" s="6" t="s">
        <v>37</v>
      </c>
      <c r="M2392" s="6"/>
      <c r="N2392"/>
      <c r="O2392" s="6"/>
      <c r="P2392" s="6">
        <v>0</v>
      </c>
      <c r="Q2392" s="6"/>
      <c r="R2392" s="6" t="e">
        <f>AND(LEN(Q2392)=10,SUMPRODUCT(--(--(ISNUMBER(MID(Q2392,{1,2,3,4,5,6,7,8,9,10},1)+0))={0,0,0,0,0,1,1,1,1,0}))+SUMPRODUCT(--(CODE(MID(UPPER(Q2392),{1,2,3,4,5,10},1))&gt;64))=16)</f>
        <v>#VALUE!</v>
      </c>
      <c r="S2392" s="6">
        <v>0</v>
      </c>
      <c r="T2392" s="6" t="s">
        <v>24898</v>
      </c>
      <c r="U2392" s="6"/>
      <c r="V2392" s="6"/>
      <c r="W2392" s="6" t="s">
        <v>37</v>
      </c>
      <c r="X2392" s="6"/>
      <c r="Y2392" s="6"/>
      <c r="Z2392" s="6"/>
      <c r="AA2392" s="6"/>
      <c r="AB2392" s="6" t="s">
        <v>27472</v>
      </c>
    </row>
    <row r="2393" spans="1:28" ht="30" x14ac:dyDescent="0.25">
      <c r="A2393" s="6" t="s">
        <v>27473</v>
      </c>
      <c r="B2393" s="6"/>
      <c r="C2393" s="6"/>
      <c r="D2393" s="6"/>
      <c r="E2393" s="6"/>
      <c r="F2393" s="6"/>
      <c r="G2393" s="6"/>
      <c r="H2393" s="6"/>
      <c r="I2393" s="6" t="s">
        <v>16725</v>
      </c>
      <c r="J2393" s="6" t="s">
        <v>14494</v>
      </c>
      <c r="K2393" s="6" t="s">
        <v>20162</v>
      </c>
      <c r="L2393" s="6" t="s">
        <v>37</v>
      </c>
      <c r="M2393" s="6"/>
      <c r="N2393"/>
      <c r="O2393" s="6"/>
      <c r="P2393" s="6">
        <v>0</v>
      </c>
      <c r="Q2393" s="6"/>
      <c r="R2393" s="6" t="e">
        <f>AND(LEN(Q2393)=10,SUMPRODUCT(--(--(ISNUMBER(MID(Q2393,{1,2,3,4,5,6,7,8,9,10},1)+0))={0,0,0,0,0,1,1,1,1,0}))+SUMPRODUCT(--(CODE(MID(UPPER(Q2393),{1,2,3,4,5,10},1))&gt;64))=16)</f>
        <v>#VALUE!</v>
      </c>
      <c r="S2393" s="6">
        <v>0</v>
      </c>
      <c r="T2393" s="6" t="s">
        <v>24899</v>
      </c>
      <c r="U2393" s="6"/>
      <c r="V2393" s="6"/>
      <c r="W2393" s="6" t="s">
        <v>37</v>
      </c>
      <c r="X2393" s="6"/>
      <c r="Y2393" s="6"/>
      <c r="Z2393" s="6"/>
      <c r="AA2393" s="6"/>
      <c r="AB2393" s="6" t="s">
        <v>27472</v>
      </c>
    </row>
    <row r="2394" spans="1:28" x14ac:dyDescent="0.25">
      <c r="A2394" s="6" t="s">
        <v>27473</v>
      </c>
      <c r="B2394" s="6"/>
      <c r="C2394" s="6"/>
      <c r="D2394" s="6"/>
      <c r="E2394" s="6"/>
      <c r="F2394" s="6"/>
      <c r="G2394" s="6"/>
      <c r="H2394" s="6"/>
      <c r="I2394" s="6" t="s">
        <v>16726</v>
      </c>
      <c r="J2394" s="6"/>
      <c r="K2394" s="6" t="s">
        <v>37</v>
      </c>
      <c r="L2394" s="6" t="s">
        <v>37</v>
      </c>
      <c r="M2394" s="6"/>
      <c r="N2394"/>
      <c r="O2394" s="6"/>
      <c r="P2394" s="6">
        <v>0</v>
      </c>
      <c r="Q2394" s="6"/>
      <c r="R2394" s="6" t="e">
        <f>AND(LEN(Q2394)=10,SUMPRODUCT(--(--(ISNUMBER(MID(Q2394,{1,2,3,4,5,6,7,8,9,10},1)+0))={0,0,0,0,0,1,1,1,1,0}))+SUMPRODUCT(--(CODE(MID(UPPER(Q2394),{1,2,3,4,5,10},1))&gt;64))=16)</f>
        <v>#VALUE!</v>
      </c>
      <c r="S2394" s="6">
        <v>0</v>
      </c>
      <c r="T2394" s="6" t="s">
        <v>24900</v>
      </c>
      <c r="U2394" s="6"/>
      <c r="V2394" s="6"/>
      <c r="W2394" s="6" t="s">
        <v>37</v>
      </c>
      <c r="X2394" s="6"/>
      <c r="Y2394" s="6"/>
      <c r="Z2394" s="6"/>
      <c r="AA2394" s="6"/>
      <c r="AB2394" s="6" t="s">
        <v>27472</v>
      </c>
    </row>
    <row r="2395" spans="1:28" x14ac:dyDescent="0.25">
      <c r="A2395" s="6" t="s">
        <v>27473</v>
      </c>
      <c r="B2395" s="6"/>
      <c r="C2395" s="6"/>
      <c r="D2395" s="6"/>
      <c r="E2395" s="6"/>
      <c r="F2395" s="6"/>
      <c r="G2395" s="6"/>
      <c r="H2395" s="6"/>
      <c r="I2395" s="6" t="s">
        <v>16727</v>
      </c>
      <c r="J2395" s="6"/>
      <c r="K2395" s="6" t="s">
        <v>37</v>
      </c>
      <c r="L2395" s="6" t="s">
        <v>37</v>
      </c>
      <c r="M2395" s="6"/>
      <c r="N2395"/>
      <c r="O2395" s="6"/>
      <c r="P2395" s="6">
        <v>0</v>
      </c>
      <c r="Q2395" s="6"/>
      <c r="R2395" s="6" t="e">
        <f>AND(LEN(Q2395)=10,SUMPRODUCT(--(--(ISNUMBER(MID(Q2395,{1,2,3,4,5,6,7,8,9,10},1)+0))={0,0,0,0,0,1,1,1,1,0}))+SUMPRODUCT(--(CODE(MID(UPPER(Q2395),{1,2,3,4,5,10},1))&gt;64))=16)</f>
        <v>#VALUE!</v>
      </c>
      <c r="S2395" s="6">
        <v>0</v>
      </c>
      <c r="T2395" s="6" t="s">
        <v>24901</v>
      </c>
      <c r="U2395" s="6"/>
      <c r="V2395" s="6"/>
      <c r="W2395" s="6" t="s">
        <v>37</v>
      </c>
      <c r="X2395" s="6"/>
      <c r="Y2395" s="6"/>
      <c r="Z2395" s="6"/>
      <c r="AA2395" s="6"/>
      <c r="AB2395" s="6" t="s">
        <v>27472</v>
      </c>
    </row>
    <row r="2396" spans="1:28" ht="30" x14ac:dyDescent="0.25">
      <c r="A2396" s="6" t="s">
        <v>27473</v>
      </c>
      <c r="B2396" s="6"/>
      <c r="C2396" s="6"/>
      <c r="D2396" s="6"/>
      <c r="E2396" s="6"/>
      <c r="F2396" s="6"/>
      <c r="G2396" s="6"/>
      <c r="H2396" s="6"/>
      <c r="I2396" s="6" t="s">
        <v>16731</v>
      </c>
      <c r="J2396" s="6"/>
      <c r="K2396" s="6" t="s">
        <v>37</v>
      </c>
      <c r="L2396" s="6" t="s">
        <v>37</v>
      </c>
      <c r="M2396" s="6"/>
      <c r="N2396"/>
      <c r="O2396" s="6"/>
      <c r="P2396" s="6">
        <v>0</v>
      </c>
      <c r="Q2396" s="6"/>
      <c r="R2396" s="6" t="e">
        <f>AND(LEN(Q2396)=10,SUMPRODUCT(--(--(ISNUMBER(MID(Q2396,{1,2,3,4,5,6,7,8,9,10},1)+0))={0,0,0,0,0,1,1,1,1,0}))+SUMPRODUCT(--(CODE(MID(UPPER(Q2396),{1,2,3,4,5,10},1))&gt;64))=16)</f>
        <v>#VALUE!</v>
      </c>
      <c r="S2396" s="6">
        <v>0</v>
      </c>
      <c r="T2396" s="6" t="s">
        <v>24905</v>
      </c>
      <c r="U2396" s="6"/>
      <c r="V2396" s="6"/>
      <c r="W2396" s="6" t="s">
        <v>37</v>
      </c>
      <c r="X2396" s="6"/>
      <c r="Y2396" s="6"/>
      <c r="Z2396" s="6"/>
      <c r="AA2396" s="6"/>
      <c r="AB2396" s="6" t="s">
        <v>27472</v>
      </c>
    </row>
    <row r="2397" spans="1:28" ht="30" x14ac:dyDescent="0.25">
      <c r="A2397" s="6" t="s">
        <v>27473</v>
      </c>
      <c r="B2397" s="6"/>
      <c r="C2397" s="6"/>
      <c r="D2397" s="6"/>
      <c r="E2397" s="6"/>
      <c r="F2397" s="6"/>
      <c r="G2397" s="6"/>
      <c r="H2397" s="6"/>
      <c r="I2397" s="6" t="s">
        <v>16732</v>
      </c>
      <c r="J2397" s="6" t="s">
        <v>19564</v>
      </c>
      <c r="K2397" s="6" t="s">
        <v>37</v>
      </c>
      <c r="L2397" s="6" t="s">
        <v>37</v>
      </c>
      <c r="M2397" s="6"/>
      <c r="N2397"/>
      <c r="O2397" s="6"/>
      <c r="P2397" s="6">
        <v>0</v>
      </c>
      <c r="Q2397" s="6"/>
      <c r="R2397" s="6" t="e">
        <f>AND(LEN(Q2397)=10,SUMPRODUCT(--(--(ISNUMBER(MID(Q2397,{1,2,3,4,5,6,7,8,9,10},1)+0))={0,0,0,0,0,1,1,1,1,0}))+SUMPRODUCT(--(CODE(MID(UPPER(Q2397),{1,2,3,4,5,10},1))&gt;64))=16)</f>
        <v>#VALUE!</v>
      </c>
      <c r="S2397" s="6">
        <v>0</v>
      </c>
      <c r="T2397" s="6" t="s">
        <v>24906</v>
      </c>
      <c r="U2397" s="6"/>
      <c r="V2397" s="6"/>
      <c r="W2397" s="6" t="s">
        <v>37</v>
      </c>
      <c r="X2397" s="6"/>
      <c r="Y2397" s="6"/>
      <c r="Z2397" s="6"/>
      <c r="AA2397" s="6"/>
      <c r="AB2397" s="6" t="s">
        <v>27472</v>
      </c>
    </row>
    <row r="2398" spans="1:28" x14ac:dyDescent="0.25">
      <c r="A2398" s="6" t="s">
        <v>27473</v>
      </c>
      <c r="B2398" s="6"/>
      <c r="C2398" s="6"/>
      <c r="D2398" s="6"/>
      <c r="E2398" s="6"/>
      <c r="F2398" s="6"/>
      <c r="G2398" s="6"/>
      <c r="H2398" s="6"/>
      <c r="I2398" s="6" t="s">
        <v>16733</v>
      </c>
      <c r="J2398" s="6"/>
      <c r="K2398" s="6" t="s">
        <v>37</v>
      </c>
      <c r="L2398" s="6" t="s">
        <v>37</v>
      </c>
      <c r="M2398" s="6"/>
      <c r="N2398"/>
      <c r="O2398" s="6"/>
      <c r="P2398" s="6">
        <v>0</v>
      </c>
      <c r="Q2398" s="6"/>
      <c r="R2398" s="6" t="e">
        <f>AND(LEN(Q2398)=10,SUMPRODUCT(--(--(ISNUMBER(MID(Q2398,{1,2,3,4,5,6,7,8,9,10},1)+0))={0,0,0,0,0,1,1,1,1,0}))+SUMPRODUCT(--(CODE(MID(UPPER(Q2398),{1,2,3,4,5,10},1))&gt;64))=16)</f>
        <v>#VALUE!</v>
      </c>
      <c r="S2398" s="6">
        <v>0</v>
      </c>
      <c r="T2398" s="6" t="s">
        <v>24907</v>
      </c>
      <c r="U2398" s="6"/>
      <c r="V2398" s="6"/>
      <c r="W2398" s="6" t="s">
        <v>37</v>
      </c>
      <c r="X2398" s="6"/>
      <c r="Y2398" s="6"/>
      <c r="Z2398" s="6"/>
      <c r="AA2398" s="6"/>
      <c r="AB2398" s="6" t="s">
        <v>27472</v>
      </c>
    </row>
    <row r="2399" spans="1:28" x14ac:dyDescent="0.25">
      <c r="A2399" s="6" t="s">
        <v>27473</v>
      </c>
      <c r="B2399" s="6"/>
      <c r="C2399" s="6"/>
      <c r="D2399" s="6"/>
      <c r="E2399" s="6"/>
      <c r="F2399" s="6"/>
      <c r="G2399" s="6"/>
      <c r="H2399" s="6"/>
      <c r="I2399" s="6" t="s">
        <v>16735</v>
      </c>
      <c r="J2399" s="6"/>
      <c r="K2399" s="6" t="s">
        <v>37</v>
      </c>
      <c r="L2399" s="6" t="s">
        <v>37</v>
      </c>
      <c r="M2399" s="6"/>
      <c r="N2399"/>
      <c r="O2399" s="6"/>
      <c r="P2399" s="6">
        <v>0</v>
      </c>
      <c r="Q2399" s="6"/>
      <c r="R2399" s="6" t="e">
        <f>AND(LEN(Q2399)=10,SUMPRODUCT(--(--(ISNUMBER(MID(Q2399,{1,2,3,4,5,6,7,8,9,10},1)+0))={0,0,0,0,0,1,1,1,1,0}))+SUMPRODUCT(--(CODE(MID(UPPER(Q2399),{1,2,3,4,5,10},1))&gt;64))=16)</f>
        <v>#VALUE!</v>
      </c>
      <c r="S2399" s="6">
        <v>0</v>
      </c>
      <c r="T2399" s="6" t="s">
        <v>24909</v>
      </c>
      <c r="U2399" s="6"/>
      <c r="V2399" s="6"/>
      <c r="W2399" s="6" t="s">
        <v>37</v>
      </c>
      <c r="X2399" s="6"/>
      <c r="Y2399" s="6"/>
      <c r="Z2399" s="6"/>
      <c r="AA2399" s="6"/>
      <c r="AB2399" s="6" t="s">
        <v>27472</v>
      </c>
    </row>
    <row r="2400" spans="1:28" ht="30" x14ac:dyDescent="0.25">
      <c r="A2400" s="6" t="s">
        <v>27473</v>
      </c>
      <c r="B2400" s="6"/>
      <c r="C2400" s="6"/>
      <c r="D2400" s="6"/>
      <c r="E2400" s="6"/>
      <c r="F2400" s="6"/>
      <c r="G2400" s="6"/>
      <c r="H2400" s="6"/>
      <c r="I2400" s="6" t="s">
        <v>16736</v>
      </c>
      <c r="J2400" s="6"/>
      <c r="K2400" s="6" t="s">
        <v>37</v>
      </c>
      <c r="L2400" s="6" t="s">
        <v>37</v>
      </c>
      <c r="M2400" s="6"/>
      <c r="N2400"/>
      <c r="O2400" s="6"/>
      <c r="P2400" s="6">
        <v>0</v>
      </c>
      <c r="Q2400" s="6"/>
      <c r="R2400" s="6" t="e">
        <f>AND(LEN(Q2400)=10,SUMPRODUCT(--(--(ISNUMBER(MID(Q2400,{1,2,3,4,5,6,7,8,9,10},1)+0))={0,0,0,0,0,1,1,1,1,0}))+SUMPRODUCT(--(CODE(MID(UPPER(Q2400),{1,2,3,4,5,10},1))&gt;64))=16)</f>
        <v>#VALUE!</v>
      </c>
      <c r="S2400" s="6">
        <v>0</v>
      </c>
      <c r="T2400" s="6" t="s">
        <v>24910</v>
      </c>
      <c r="U2400" s="6"/>
      <c r="V2400" s="6"/>
      <c r="W2400" s="6" t="s">
        <v>27453</v>
      </c>
      <c r="X2400" s="6"/>
      <c r="Y2400" s="6"/>
      <c r="Z2400" s="6"/>
      <c r="AA2400" s="6"/>
      <c r="AB2400" s="6" t="s">
        <v>27472</v>
      </c>
    </row>
    <row r="2401" spans="1:28" x14ac:dyDescent="0.25">
      <c r="A2401" s="6" t="s">
        <v>27473</v>
      </c>
      <c r="B2401" s="6"/>
      <c r="C2401" s="6"/>
      <c r="D2401" s="6"/>
      <c r="E2401" s="6"/>
      <c r="F2401" s="6"/>
      <c r="G2401" s="6"/>
      <c r="H2401" s="6"/>
      <c r="I2401" s="6" t="s">
        <v>16737</v>
      </c>
      <c r="J2401" s="6"/>
      <c r="K2401" s="6" t="s">
        <v>37</v>
      </c>
      <c r="L2401" s="6" t="s">
        <v>37</v>
      </c>
      <c r="M2401" s="6"/>
      <c r="N2401"/>
      <c r="O2401" s="6"/>
      <c r="P2401" s="6">
        <v>0</v>
      </c>
      <c r="Q2401" s="6"/>
      <c r="R2401" s="6" t="e">
        <f>AND(LEN(Q2401)=10,SUMPRODUCT(--(--(ISNUMBER(MID(Q2401,{1,2,3,4,5,6,7,8,9,10},1)+0))={0,0,0,0,0,1,1,1,1,0}))+SUMPRODUCT(--(CODE(MID(UPPER(Q2401),{1,2,3,4,5,10},1))&gt;64))=16)</f>
        <v>#VALUE!</v>
      </c>
      <c r="S2401" s="6">
        <v>0</v>
      </c>
      <c r="T2401" s="6" t="s">
        <v>24911</v>
      </c>
      <c r="U2401" s="6"/>
      <c r="V2401" s="6"/>
      <c r="W2401" s="6" t="s">
        <v>27453</v>
      </c>
      <c r="X2401" s="6"/>
      <c r="Y2401" s="6"/>
      <c r="Z2401" s="6"/>
      <c r="AA2401" s="6"/>
      <c r="AB2401" s="6" t="s">
        <v>27472</v>
      </c>
    </row>
    <row r="2402" spans="1:28" ht="30" x14ac:dyDescent="0.25">
      <c r="A2402" s="6" t="s">
        <v>27473</v>
      </c>
      <c r="B2402" s="6"/>
      <c r="C2402" s="6"/>
      <c r="D2402" s="6"/>
      <c r="E2402" s="6"/>
      <c r="F2402" s="6"/>
      <c r="G2402" s="6"/>
      <c r="H2402" s="6"/>
      <c r="I2402" s="6" t="s">
        <v>16738</v>
      </c>
      <c r="J2402" s="6"/>
      <c r="K2402" s="6" t="s">
        <v>37</v>
      </c>
      <c r="L2402" s="6" t="s">
        <v>37</v>
      </c>
      <c r="M2402" s="6"/>
      <c r="N2402"/>
      <c r="O2402" s="6"/>
      <c r="P2402" s="6">
        <v>0</v>
      </c>
      <c r="Q2402" s="6"/>
      <c r="R2402" s="6" t="e">
        <f>AND(LEN(Q2402)=10,SUMPRODUCT(--(--(ISNUMBER(MID(Q2402,{1,2,3,4,5,6,7,8,9,10},1)+0))={0,0,0,0,0,1,1,1,1,0}))+SUMPRODUCT(--(CODE(MID(UPPER(Q2402),{1,2,3,4,5,10},1))&gt;64))=16)</f>
        <v>#VALUE!</v>
      </c>
      <c r="S2402" s="6">
        <v>0</v>
      </c>
      <c r="T2402" s="6" t="s">
        <v>24912</v>
      </c>
      <c r="U2402" s="6"/>
      <c r="V2402" s="6"/>
      <c r="W2402" s="6" t="s">
        <v>27453</v>
      </c>
      <c r="X2402" s="6"/>
      <c r="Y2402" s="6"/>
      <c r="Z2402" s="6"/>
      <c r="AA2402" s="6"/>
      <c r="AB2402" s="6" t="s">
        <v>27472</v>
      </c>
    </row>
    <row r="2403" spans="1:28" x14ac:dyDescent="0.25">
      <c r="A2403" s="6" t="s">
        <v>27473</v>
      </c>
      <c r="B2403" s="6"/>
      <c r="C2403" s="6"/>
      <c r="D2403" s="6"/>
      <c r="E2403" s="6"/>
      <c r="F2403" s="6"/>
      <c r="G2403" s="6"/>
      <c r="H2403" s="6"/>
      <c r="I2403" s="6" t="s">
        <v>16739</v>
      </c>
      <c r="J2403" s="6"/>
      <c r="K2403" s="6" t="s">
        <v>37</v>
      </c>
      <c r="L2403" s="6" t="s">
        <v>37</v>
      </c>
      <c r="M2403" s="6"/>
      <c r="N2403"/>
      <c r="O2403" s="6"/>
      <c r="P2403" s="6">
        <v>0</v>
      </c>
      <c r="Q2403" s="6"/>
      <c r="R2403" s="6" t="e">
        <f>AND(LEN(Q2403)=10,SUMPRODUCT(--(--(ISNUMBER(MID(Q2403,{1,2,3,4,5,6,7,8,9,10},1)+0))={0,0,0,0,0,1,1,1,1,0}))+SUMPRODUCT(--(CODE(MID(UPPER(Q2403),{1,2,3,4,5,10},1))&gt;64))=16)</f>
        <v>#VALUE!</v>
      </c>
      <c r="S2403" s="6">
        <v>0</v>
      </c>
      <c r="T2403" s="6" t="s">
        <v>24913</v>
      </c>
      <c r="U2403" s="6"/>
      <c r="V2403" s="6"/>
      <c r="W2403" s="6" t="s">
        <v>37</v>
      </c>
      <c r="X2403" s="6"/>
      <c r="Y2403" s="6"/>
      <c r="Z2403" s="6"/>
      <c r="AA2403" s="6"/>
      <c r="AB2403" s="6" t="s">
        <v>27472</v>
      </c>
    </row>
    <row r="2404" spans="1:28" x14ac:dyDescent="0.25">
      <c r="A2404" s="6" t="s">
        <v>27473</v>
      </c>
      <c r="B2404" s="6"/>
      <c r="C2404" s="6"/>
      <c r="D2404" s="6"/>
      <c r="E2404" s="6"/>
      <c r="F2404" s="6"/>
      <c r="G2404" s="6"/>
      <c r="H2404" s="6"/>
      <c r="I2404" s="6" t="s">
        <v>16740</v>
      </c>
      <c r="J2404" s="6"/>
      <c r="K2404" s="6" t="s">
        <v>37</v>
      </c>
      <c r="L2404" s="6" t="s">
        <v>37</v>
      </c>
      <c r="M2404" s="6"/>
      <c r="N2404"/>
      <c r="O2404" s="6"/>
      <c r="P2404" s="6">
        <v>0</v>
      </c>
      <c r="Q2404" s="6"/>
      <c r="R2404" s="6" t="e">
        <f>AND(LEN(Q2404)=10,SUMPRODUCT(--(--(ISNUMBER(MID(Q2404,{1,2,3,4,5,6,7,8,9,10},1)+0))={0,0,0,0,0,1,1,1,1,0}))+SUMPRODUCT(--(CODE(MID(UPPER(Q2404),{1,2,3,4,5,10},1))&gt;64))=16)</f>
        <v>#VALUE!</v>
      </c>
      <c r="S2404" s="6">
        <v>0</v>
      </c>
      <c r="T2404" s="6" t="s">
        <v>24914</v>
      </c>
      <c r="U2404" s="6"/>
      <c r="V2404" s="6"/>
      <c r="W2404" s="6" t="s">
        <v>27453</v>
      </c>
      <c r="X2404" s="6"/>
      <c r="Y2404" s="6"/>
      <c r="Z2404" s="6"/>
      <c r="AA2404" s="6"/>
      <c r="AB2404" s="6" t="s">
        <v>27472</v>
      </c>
    </row>
    <row r="2405" spans="1:28" ht="30" x14ac:dyDescent="0.25">
      <c r="A2405" s="6" t="s">
        <v>27473</v>
      </c>
      <c r="B2405" s="6"/>
      <c r="C2405" s="6"/>
      <c r="D2405" s="6"/>
      <c r="E2405" s="6"/>
      <c r="F2405" s="6"/>
      <c r="G2405" s="6"/>
      <c r="H2405" s="6"/>
      <c r="I2405" s="6" t="s">
        <v>16741</v>
      </c>
      <c r="J2405" s="6"/>
      <c r="K2405" s="6" t="s">
        <v>37</v>
      </c>
      <c r="L2405" s="6" t="s">
        <v>37</v>
      </c>
      <c r="M2405" s="6"/>
      <c r="N2405"/>
      <c r="O2405" s="6"/>
      <c r="P2405" s="6">
        <v>0</v>
      </c>
      <c r="Q2405" s="6"/>
      <c r="R2405" s="6" t="e">
        <f>AND(LEN(Q2405)=10,SUMPRODUCT(--(--(ISNUMBER(MID(Q2405,{1,2,3,4,5,6,7,8,9,10},1)+0))={0,0,0,0,0,1,1,1,1,0}))+SUMPRODUCT(--(CODE(MID(UPPER(Q2405),{1,2,3,4,5,10},1))&gt;64))=16)</f>
        <v>#VALUE!</v>
      </c>
      <c r="S2405" s="6">
        <v>0</v>
      </c>
      <c r="T2405" s="6" t="s">
        <v>24915</v>
      </c>
      <c r="U2405" s="6"/>
      <c r="V2405" s="6"/>
      <c r="W2405" s="6" t="s">
        <v>37</v>
      </c>
      <c r="X2405" s="6"/>
      <c r="Y2405" s="6"/>
      <c r="Z2405" s="6"/>
      <c r="AA2405" s="6"/>
      <c r="AB2405" s="6" t="s">
        <v>27472</v>
      </c>
    </row>
    <row r="2406" spans="1:28" ht="30" x14ac:dyDescent="0.25">
      <c r="A2406" s="6" t="s">
        <v>27473</v>
      </c>
      <c r="B2406" s="6"/>
      <c r="C2406" s="6"/>
      <c r="D2406" s="6"/>
      <c r="E2406" s="6"/>
      <c r="F2406" s="6"/>
      <c r="G2406" s="6"/>
      <c r="H2406" s="6"/>
      <c r="I2406" s="6" t="s">
        <v>16742</v>
      </c>
      <c r="J2406" s="6"/>
      <c r="K2406" s="6" t="s">
        <v>37</v>
      </c>
      <c r="L2406" s="6" t="s">
        <v>37</v>
      </c>
      <c r="M2406" s="6"/>
      <c r="N2406"/>
      <c r="O2406" s="6"/>
      <c r="P2406" s="6">
        <v>0</v>
      </c>
      <c r="Q2406" s="6"/>
      <c r="R2406" s="6" t="e">
        <f>AND(LEN(Q2406)=10,SUMPRODUCT(--(--(ISNUMBER(MID(Q2406,{1,2,3,4,5,6,7,8,9,10},1)+0))={0,0,0,0,0,1,1,1,1,0}))+SUMPRODUCT(--(CODE(MID(UPPER(Q2406),{1,2,3,4,5,10},1))&gt;64))=16)</f>
        <v>#VALUE!</v>
      </c>
      <c r="S2406" s="6">
        <v>0</v>
      </c>
      <c r="T2406" s="6" t="s">
        <v>24916</v>
      </c>
      <c r="U2406" s="6"/>
      <c r="V2406" s="6"/>
      <c r="W2406" s="6" t="s">
        <v>37</v>
      </c>
      <c r="X2406" s="6"/>
      <c r="Y2406" s="6"/>
      <c r="Z2406" s="6"/>
      <c r="AA2406" s="6"/>
      <c r="AB2406" s="6" t="s">
        <v>27472</v>
      </c>
    </row>
    <row r="2407" spans="1:28" x14ac:dyDescent="0.25">
      <c r="A2407" s="6" t="s">
        <v>27473</v>
      </c>
      <c r="B2407" s="6"/>
      <c r="C2407" s="6"/>
      <c r="D2407" s="6"/>
      <c r="E2407" s="6"/>
      <c r="F2407" s="6"/>
      <c r="G2407" s="6"/>
      <c r="H2407" s="6"/>
      <c r="I2407" s="6" t="s">
        <v>16743</v>
      </c>
      <c r="J2407" s="6"/>
      <c r="K2407" s="6" t="s">
        <v>37</v>
      </c>
      <c r="L2407" s="6" t="s">
        <v>37</v>
      </c>
      <c r="M2407" s="6"/>
      <c r="N2407"/>
      <c r="O2407" s="6"/>
      <c r="P2407" s="6">
        <v>0</v>
      </c>
      <c r="Q2407" s="6"/>
      <c r="R2407" s="6" t="e">
        <f>AND(LEN(Q2407)=10,SUMPRODUCT(--(--(ISNUMBER(MID(Q2407,{1,2,3,4,5,6,7,8,9,10},1)+0))={0,0,0,0,0,1,1,1,1,0}))+SUMPRODUCT(--(CODE(MID(UPPER(Q2407),{1,2,3,4,5,10},1))&gt;64))=16)</f>
        <v>#VALUE!</v>
      </c>
      <c r="S2407" s="6">
        <v>0</v>
      </c>
      <c r="T2407" s="6" t="s">
        <v>24917</v>
      </c>
      <c r="U2407" s="6"/>
      <c r="V2407" s="6"/>
      <c r="W2407" s="6" t="s">
        <v>37</v>
      </c>
      <c r="X2407" s="6"/>
      <c r="Y2407" s="6"/>
      <c r="Z2407" s="6"/>
      <c r="AA2407" s="6"/>
      <c r="AB2407" s="6" t="s">
        <v>27472</v>
      </c>
    </row>
    <row r="2408" spans="1:28" x14ac:dyDescent="0.25">
      <c r="A2408" s="6" t="s">
        <v>27473</v>
      </c>
      <c r="B2408" s="6"/>
      <c r="C2408" s="6"/>
      <c r="D2408" s="6"/>
      <c r="E2408" s="6"/>
      <c r="F2408" s="6"/>
      <c r="G2408" s="6"/>
      <c r="H2408" s="6"/>
      <c r="I2408" s="6" t="s">
        <v>16744</v>
      </c>
      <c r="J2408" s="6"/>
      <c r="K2408" s="6" t="s">
        <v>37</v>
      </c>
      <c r="L2408" s="6" t="s">
        <v>37</v>
      </c>
      <c r="M2408" s="6"/>
      <c r="N2408"/>
      <c r="O2408" s="6"/>
      <c r="P2408" s="6">
        <v>0</v>
      </c>
      <c r="Q2408" s="6"/>
      <c r="R2408" s="6" t="e">
        <f>AND(LEN(Q2408)=10,SUMPRODUCT(--(--(ISNUMBER(MID(Q2408,{1,2,3,4,5,6,7,8,9,10},1)+0))={0,0,0,0,0,1,1,1,1,0}))+SUMPRODUCT(--(CODE(MID(UPPER(Q2408),{1,2,3,4,5,10},1))&gt;64))=16)</f>
        <v>#VALUE!</v>
      </c>
      <c r="S2408" s="6">
        <v>0</v>
      </c>
      <c r="T2408" s="6" t="s">
        <v>24918</v>
      </c>
      <c r="U2408" s="6"/>
      <c r="V2408" s="6"/>
      <c r="W2408" s="6" t="s">
        <v>37</v>
      </c>
      <c r="X2408" s="6"/>
      <c r="Y2408" s="6"/>
      <c r="Z2408" s="6"/>
      <c r="AA2408" s="6"/>
      <c r="AB2408" s="6" t="s">
        <v>27472</v>
      </c>
    </row>
    <row r="2409" spans="1:28" ht="30" x14ac:dyDescent="0.25">
      <c r="A2409" s="6" t="s">
        <v>27473</v>
      </c>
      <c r="B2409" s="6"/>
      <c r="C2409" s="6"/>
      <c r="D2409" s="6"/>
      <c r="E2409" s="6"/>
      <c r="F2409" s="6"/>
      <c r="G2409" s="6"/>
      <c r="H2409" s="6"/>
      <c r="I2409" s="6" t="s">
        <v>16745</v>
      </c>
      <c r="J2409" s="6"/>
      <c r="K2409" s="6" t="s">
        <v>37</v>
      </c>
      <c r="L2409" s="6" t="s">
        <v>37</v>
      </c>
      <c r="M2409" s="6"/>
      <c r="N2409"/>
      <c r="O2409" s="6"/>
      <c r="P2409" s="6">
        <v>0</v>
      </c>
      <c r="Q2409" s="6"/>
      <c r="R2409" s="6" t="e">
        <f>AND(LEN(Q2409)=10,SUMPRODUCT(--(--(ISNUMBER(MID(Q2409,{1,2,3,4,5,6,7,8,9,10},1)+0))={0,0,0,0,0,1,1,1,1,0}))+SUMPRODUCT(--(CODE(MID(UPPER(Q2409),{1,2,3,4,5,10},1))&gt;64))=16)</f>
        <v>#VALUE!</v>
      </c>
      <c r="S2409" s="6">
        <v>0</v>
      </c>
      <c r="T2409" s="6" t="s">
        <v>24919</v>
      </c>
      <c r="U2409" s="6"/>
      <c r="V2409" s="6"/>
      <c r="W2409" s="6" t="s">
        <v>37</v>
      </c>
      <c r="X2409" s="6"/>
      <c r="Y2409" s="6"/>
      <c r="Z2409" s="6"/>
      <c r="AA2409" s="6"/>
      <c r="AB2409" s="6" t="s">
        <v>27472</v>
      </c>
    </row>
    <row r="2410" spans="1:28" ht="30" x14ac:dyDescent="0.25">
      <c r="A2410" s="6" t="s">
        <v>27473</v>
      </c>
      <c r="B2410" s="6"/>
      <c r="C2410" s="6"/>
      <c r="D2410" s="6"/>
      <c r="E2410" s="6"/>
      <c r="F2410" s="6"/>
      <c r="G2410" s="6"/>
      <c r="H2410" s="6"/>
      <c r="I2410" s="6" t="s">
        <v>16746</v>
      </c>
      <c r="J2410" s="6"/>
      <c r="K2410" s="6" t="s">
        <v>37</v>
      </c>
      <c r="L2410" s="6" t="s">
        <v>37</v>
      </c>
      <c r="M2410" s="6"/>
      <c r="N2410"/>
      <c r="O2410" s="6"/>
      <c r="P2410" s="6">
        <v>0</v>
      </c>
      <c r="Q2410" s="6"/>
      <c r="R2410" s="6" t="e">
        <f>AND(LEN(Q2410)=10,SUMPRODUCT(--(--(ISNUMBER(MID(Q2410,{1,2,3,4,5,6,7,8,9,10},1)+0))={0,0,0,0,0,1,1,1,1,0}))+SUMPRODUCT(--(CODE(MID(UPPER(Q2410),{1,2,3,4,5,10},1))&gt;64))=16)</f>
        <v>#VALUE!</v>
      </c>
      <c r="S2410" s="6">
        <v>0</v>
      </c>
      <c r="T2410" s="6" t="s">
        <v>24920</v>
      </c>
      <c r="U2410" s="6"/>
      <c r="V2410" s="6"/>
      <c r="W2410" s="6" t="s">
        <v>37</v>
      </c>
      <c r="X2410" s="6"/>
      <c r="Y2410" s="6"/>
      <c r="Z2410" s="6"/>
      <c r="AA2410" s="6"/>
      <c r="AB2410" s="6" t="s">
        <v>27472</v>
      </c>
    </row>
    <row r="2411" spans="1:28" ht="45" x14ac:dyDescent="0.25">
      <c r="A2411" s="6" t="s">
        <v>27473</v>
      </c>
      <c r="B2411" s="6"/>
      <c r="C2411" s="6"/>
      <c r="D2411" s="6"/>
      <c r="E2411" s="6"/>
      <c r="F2411" s="6"/>
      <c r="G2411" s="6"/>
      <c r="H2411" s="6"/>
      <c r="I2411" s="6" t="s">
        <v>16747</v>
      </c>
      <c r="J2411" s="6"/>
      <c r="K2411" s="6" t="s">
        <v>37</v>
      </c>
      <c r="L2411" s="6" t="s">
        <v>37</v>
      </c>
      <c r="M2411" s="6"/>
      <c r="N2411"/>
      <c r="O2411" s="6"/>
      <c r="P2411" s="6">
        <v>0</v>
      </c>
      <c r="Q2411" s="6"/>
      <c r="R2411" s="6" t="e">
        <f>AND(LEN(Q2411)=10,SUMPRODUCT(--(--(ISNUMBER(MID(Q2411,{1,2,3,4,5,6,7,8,9,10},1)+0))={0,0,0,0,0,1,1,1,1,0}))+SUMPRODUCT(--(CODE(MID(UPPER(Q2411),{1,2,3,4,5,10},1))&gt;64))=16)</f>
        <v>#VALUE!</v>
      </c>
      <c r="S2411" s="6">
        <v>0</v>
      </c>
      <c r="T2411" s="6" t="s">
        <v>24921</v>
      </c>
      <c r="U2411" s="6"/>
      <c r="V2411" s="6"/>
      <c r="W2411" s="6" t="s">
        <v>37</v>
      </c>
      <c r="X2411" s="6"/>
      <c r="Y2411" s="6"/>
      <c r="Z2411" s="6"/>
      <c r="AA2411" s="6"/>
      <c r="AB2411" s="6" t="s">
        <v>27472</v>
      </c>
    </row>
    <row r="2412" spans="1:28" ht="30" x14ac:dyDescent="0.25">
      <c r="A2412" s="6" t="s">
        <v>27473</v>
      </c>
      <c r="B2412" s="6"/>
      <c r="C2412" s="6"/>
      <c r="D2412" s="6"/>
      <c r="E2412" s="6"/>
      <c r="F2412" s="6"/>
      <c r="G2412" s="6"/>
      <c r="H2412" s="6"/>
      <c r="I2412" s="6" t="s">
        <v>16748</v>
      </c>
      <c r="J2412" s="6" t="s">
        <v>19566</v>
      </c>
      <c r="K2412" s="6" t="s">
        <v>37</v>
      </c>
      <c r="L2412" s="6" t="s">
        <v>37</v>
      </c>
      <c r="M2412" s="6"/>
      <c r="N2412"/>
      <c r="O2412" s="6"/>
      <c r="P2412" s="6">
        <v>0</v>
      </c>
      <c r="Q2412" s="6"/>
      <c r="R2412" s="6" t="e">
        <f>AND(LEN(Q2412)=10,SUMPRODUCT(--(--(ISNUMBER(MID(Q2412,{1,2,3,4,5,6,7,8,9,10},1)+0))={0,0,0,0,0,1,1,1,1,0}))+SUMPRODUCT(--(CODE(MID(UPPER(Q2412),{1,2,3,4,5,10},1))&gt;64))=16)</f>
        <v>#VALUE!</v>
      </c>
      <c r="S2412" s="6">
        <v>0</v>
      </c>
      <c r="T2412" s="6" t="s">
        <v>24922</v>
      </c>
      <c r="U2412" s="6"/>
      <c r="V2412" s="6"/>
      <c r="W2412" s="6" t="s">
        <v>37</v>
      </c>
      <c r="X2412" s="6"/>
      <c r="Y2412" s="6"/>
      <c r="Z2412" s="6"/>
      <c r="AA2412" s="6"/>
      <c r="AB2412" s="6" t="s">
        <v>27472</v>
      </c>
    </row>
    <row r="2413" spans="1:28" x14ac:dyDescent="0.25">
      <c r="A2413" s="6" t="s">
        <v>27473</v>
      </c>
      <c r="B2413" s="6"/>
      <c r="C2413" s="6"/>
      <c r="D2413" s="6"/>
      <c r="E2413" s="6"/>
      <c r="F2413" s="6"/>
      <c r="G2413" s="6"/>
      <c r="H2413" s="6"/>
      <c r="I2413" s="6" t="s">
        <v>16749</v>
      </c>
      <c r="J2413" s="6"/>
      <c r="K2413" s="6" t="s">
        <v>37</v>
      </c>
      <c r="L2413" s="6" t="s">
        <v>37</v>
      </c>
      <c r="M2413" s="6"/>
      <c r="N2413"/>
      <c r="O2413" s="6"/>
      <c r="P2413" s="6">
        <v>0</v>
      </c>
      <c r="Q2413" s="6"/>
      <c r="R2413" s="6" t="e">
        <f>AND(LEN(Q2413)=10,SUMPRODUCT(--(--(ISNUMBER(MID(Q2413,{1,2,3,4,5,6,7,8,9,10},1)+0))={0,0,0,0,0,1,1,1,1,0}))+SUMPRODUCT(--(CODE(MID(UPPER(Q2413),{1,2,3,4,5,10},1))&gt;64))=16)</f>
        <v>#VALUE!</v>
      </c>
      <c r="S2413" s="6">
        <v>0</v>
      </c>
      <c r="T2413" s="6" t="s">
        <v>24923</v>
      </c>
      <c r="U2413" s="6"/>
      <c r="V2413" s="6"/>
      <c r="W2413" s="6" t="s">
        <v>37</v>
      </c>
      <c r="X2413" s="6"/>
      <c r="Y2413" s="6"/>
      <c r="Z2413" s="6"/>
      <c r="AA2413" s="6"/>
      <c r="AB2413" s="6" t="s">
        <v>27472</v>
      </c>
    </row>
    <row r="2414" spans="1:28" ht="30" x14ac:dyDescent="0.25">
      <c r="A2414" s="6" t="s">
        <v>27473</v>
      </c>
      <c r="B2414" s="6"/>
      <c r="C2414" s="6"/>
      <c r="D2414" s="6"/>
      <c r="E2414" s="6"/>
      <c r="F2414" s="6"/>
      <c r="G2414" s="6"/>
      <c r="H2414" s="6"/>
      <c r="I2414" s="6" t="s">
        <v>16752</v>
      </c>
      <c r="J2414" s="6"/>
      <c r="K2414" s="6" t="s">
        <v>37</v>
      </c>
      <c r="L2414" s="6" t="s">
        <v>37</v>
      </c>
      <c r="M2414" s="6"/>
      <c r="N2414"/>
      <c r="O2414" s="6"/>
      <c r="P2414" s="6">
        <v>0</v>
      </c>
      <c r="Q2414" s="6"/>
      <c r="R2414" s="6" t="e">
        <f>AND(LEN(Q2414)=10,SUMPRODUCT(--(--(ISNUMBER(MID(Q2414,{1,2,3,4,5,6,7,8,9,10},1)+0))={0,0,0,0,0,1,1,1,1,0}))+SUMPRODUCT(--(CODE(MID(UPPER(Q2414),{1,2,3,4,5,10},1))&gt;64))=16)</f>
        <v>#VALUE!</v>
      </c>
      <c r="S2414" s="6">
        <v>0</v>
      </c>
      <c r="T2414" s="6" t="s">
        <v>24926</v>
      </c>
      <c r="U2414" s="6"/>
      <c r="V2414" s="6"/>
      <c r="W2414" s="6" t="s">
        <v>27453</v>
      </c>
      <c r="X2414" s="6"/>
      <c r="Y2414" s="6"/>
      <c r="Z2414" s="6"/>
      <c r="AA2414" s="6"/>
      <c r="AB2414" s="6" t="s">
        <v>27472</v>
      </c>
    </row>
    <row r="2415" spans="1:28" ht="30" x14ac:dyDescent="0.25">
      <c r="A2415" s="6" t="s">
        <v>27473</v>
      </c>
      <c r="B2415" s="6"/>
      <c r="C2415" s="6"/>
      <c r="D2415" s="6"/>
      <c r="E2415" s="6"/>
      <c r="F2415" s="6"/>
      <c r="G2415" s="6"/>
      <c r="H2415" s="6"/>
      <c r="I2415" s="6" t="s">
        <v>16753</v>
      </c>
      <c r="J2415" s="6"/>
      <c r="K2415" s="6" t="s">
        <v>37</v>
      </c>
      <c r="L2415" s="6" t="s">
        <v>37</v>
      </c>
      <c r="M2415" s="6"/>
      <c r="N2415"/>
      <c r="O2415" s="6"/>
      <c r="P2415" s="6">
        <v>0</v>
      </c>
      <c r="Q2415" s="6"/>
      <c r="R2415" s="6" t="e">
        <f>AND(LEN(Q2415)=10,SUMPRODUCT(--(--(ISNUMBER(MID(Q2415,{1,2,3,4,5,6,7,8,9,10},1)+0))={0,0,0,0,0,1,1,1,1,0}))+SUMPRODUCT(--(CODE(MID(UPPER(Q2415),{1,2,3,4,5,10},1))&gt;64))=16)</f>
        <v>#VALUE!</v>
      </c>
      <c r="S2415" s="6">
        <v>0</v>
      </c>
      <c r="T2415" s="6" t="s">
        <v>24927</v>
      </c>
      <c r="U2415" s="6"/>
      <c r="V2415" s="6"/>
      <c r="W2415" s="6" t="s">
        <v>37</v>
      </c>
      <c r="X2415" s="6"/>
      <c r="Y2415" s="6"/>
      <c r="Z2415" s="6"/>
      <c r="AA2415" s="6"/>
      <c r="AB2415" s="6" t="s">
        <v>27472</v>
      </c>
    </row>
    <row r="2416" spans="1:28" x14ac:dyDescent="0.25">
      <c r="A2416" s="6" t="s">
        <v>27473</v>
      </c>
      <c r="B2416" s="6"/>
      <c r="C2416" s="6"/>
      <c r="D2416" s="6"/>
      <c r="E2416" s="6"/>
      <c r="F2416" s="6"/>
      <c r="G2416" s="6"/>
      <c r="H2416" s="6"/>
      <c r="I2416" s="6" t="s">
        <v>16754</v>
      </c>
      <c r="J2416" s="6"/>
      <c r="K2416" s="6" t="s">
        <v>37</v>
      </c>
      <c r="L2416" s="6" t="s">
        <v>37</v>
      </c>
      <c r="M2416" s="6"/>
      <c r="N2416"/>
      <c r="O2416" s="6"/>
      <c r="P2416" s="6">
        <v>0</v>
      </c>
      <c r="Q2416" s="6"/>
      <c r="R2416" s="6" t="e">
        <f>AND(LEN(Q2416)=10,SUMPRODUCT(--(--(ISNUMBER(MID(Q2416,{1,2,3,4,5,6,7,8,9,10},1)+0))={0,0,0,0,0,1,1,1,1,0}))+SUMPRODUCT(--(CODE(MID(UPPER(Q2416),{1,2,3,4,5,10},1))&gt;64))=16)</f>
        <v>#VALUE!</v>
      </c>
      <c r="S2416" s="6">
        <v>0</v>
      </c>
      <c r="T2416" s="6" t="s">
        <v>24928</v>
      </c>
      <c r="U2416" s="6"/>
      <c r="V2416" s="6"/>
      <c r="W2416" s="6" t="s">
        <v>37</v>
      </c>
      <c r="X2416" s="6"/>
      <c r="Y2416" s="6"/>
      <c r="Z2416" s="6"/>
      <c r="AA2416" s="6"/>
      <c r="AB2416" s="6" t="s">
        <v>27472</v>
      </c>
    </row>
    <row r="2417" spans="1:28" x14ac:dyDescent="0.25">
      <c r="A2417" s="6" t="s">
        <v>27473</v>
      </c>
      <c r="B2417" s="6"/>
      <c r="C2417" s="6"/>
      <c r="D2417" s="6"/>
      <c r="E2417" s="6"/>
      <c r="F2417" s="6"/>
      <c r="G2417" s="6"/>
      <c r="H2417" s="6"/>
      <c r="I2417" s="6" t="s">
        <v>16758</v>
      </c>
      <c r="J2417" s="6" t="s">
        <v>19453</v>
      </c>
      <c r="K2417" s="6" t="s">
        <v>37</v>
      </c>
      <c r="L2417" s="6" t="s">
        <v>37</v>
      </c>
      <c r="M2417" s="6"/>
      <c r="N2417"/>
      <c r="O2417" s="6"/>
      <c r="P2417" s="6">
        <v>0</v>
      </c>
      <c r="Q2417" s="6"/>
      <c r="R2417" s="6" t="e">
        <f>AND(LEN(Q2417)=10,SUMPRODUCT(--(--(ISNUMBER(MID(Q2417,{1,2,3,4,5,6,7,8,9,10},1)+0))={0,0,0,0,0,1,1,1,1,0}))+SUMPRODUCT(--(CODE(MID(UPPER(Q2417),{1,2,3,4,5,10},1))&gt;64))=16)</f>
        <v>#VALUE!</v>
      </c>
      <c r="S2417" s="6">
        <v>0</v>
      </c>
      <c r="T2417" s="6" t="s">
        <v>24932</v>
      </c>
      <c r="U2417" s="6"/>
      <c r="V2417" s="6"/>
      <c r="W2417" s="6" t="s">
        <v>37</v>
      </c>
      <c r="X2417" s="6"/>
      <c r="Y2417" s="6"/>
      <c r="Z2417" s="6"/>
      <c r="AA2417" s="6"/>
      <c r="AB2417" s="6" t="s">
        <v>27472</v>
      </c>
    </row>
    <row r="2418" spans="1:28" x14ac:dyDescent="0.25">
      <c r="A2418" s="6" t="s">
        <v>27473</v>
      </c>
      <c r="B2418" s="6"/>
      <c r="C2418" s="6"/>
      <c r="D2418" s="6"/>
      <c r="E2418" s="6"/>
      <c r="F2418" s="6"/>
      <c r="G2418" s="6"/>
      <c r="H2418" s="6"/>
      <c r="I2418" s="6" t="s">
        <v>16759</v>
      </c>
      <c r="J2418" s="6"/>
      <c r="K2418" s="6" t="s">
        <v>37</v>
      </c>
      <c r="L2418" s="6" t="s">
        <v>37</v>
      </c>
      <c r="M2418" s="6"/>
      <c r="N2418"/>
      <c r="O2418" s="6"/>
      <c r="P2418" s="6">
        <v>0</v>
      </c>
      <c r="Q2418" s="6"/>
      <c r="R2418" s="6" t="e">
        <f>AND(LEN(Q2418)=10,SUMPRODUCT(--(--(ISNUMBER(MID(Q2418,{1,2,3,4,5,6,7,8,9,10},1)+0))={0,0,0,0,0,1,1,1,1,0}))+SUMPRODUCT(--(CODE(MID(UPPER(Q2418),{1,2,3,4,5,10},1))&gt;64))=16)</f>
        <v>#VALUE!</v>
      </c>
      <c r="S2418" s="6">
        <v>0</v>
      </c>
      <c r="T2418" s="6" t="s">
        <v>24933</v>
      </c>
      <c r="U2418" s="6"/>
      <c r="V2418" s="6"/>
      <c r="W2418" s="6" t="s">
        <v>27453</v>
      </c>
      <c r="X2418" s="6"/>
      <c r="Y2418" s="6"/>
      <c r="Z2418" s="6"/>
      <c r="AA2418" s="6"/>
      <c r="AB2418" s="6" t="s">
        <v>27472</v>
      </c>
    </row>
    <row r="2419" spans="1:28" ht="30" x14ac:dyDescent="0.25">
      <c r="A2419" s="6" t="s">
        <v>27473</v>
      </c>
      <c r="B2419" s="6"/>
      <c r="C2419" s="6"/>
      <c r="D2419" s="6"/>
      <c r="E2419" s="6"/>
      <c r="F2419" s="6"/>
      <c r="G2419" s="6"/>
      <c r="H2419" s="6"/>
      <c r="I2419" s="6" t="s">
        <v>16760</v>
      </c>
      <c r="J2419" s="6"/>
      <c r="K2419" s="6" t="s">
        <v>37</v>
      </c>
      <c r="L2419" s="6" t="s">
        <v>37</v>
      </c>
      <c r="M2419" s="6"/>
      <c r="N2419"/>
      <c r="O2419" s="6"/>
      <c r="P2419" s="6">
        <v>0</v>
      </c>
      <c r="Q2419" s="6"/>
      <c r="R2419" s="6" t="e">
        <f>AND(LEN(Q2419)=10,SUMPRODUCT(--(--(ISNUMBER(MID(Q2419,{1,2,3,4,5,6,7,8,9,10},1)+0))={0,0,0,0,0,1,1,1,1,0}))+SUMPRODUCT(--(CODE(MID(UPPER(Q2419),{1,2,3,4,5,10},1))&gt;64))=16)</f>
        <v>#VALUE!</v>
      </c>
      <c r="S2419" s="6">
        <v>0</v>
      </c>
      <c r="T2419" s="6" t="s">
        <v>24934</v>
      </c>
      <c r="U2419" s="6"/>
      <c r="V2419" s="6"/>
      <c r="W2419" s="6" t="s">
        <v>37</v>
      </c>
      <c r="X2419" s="6"/>
      <c r="Y2419" s="6"/>
      <c r="Z2419" s="6"/>
      <c r="AA2419" s="6"/>
      <c r="AB2419" s="6" t="s">
        <v>27472</v>
      </c>
    </row>
    <row r="2420" spans="1:28" ht="30" x14ac:dyDescent="0.25">
      <c r="A2420" s="6" t="s">
        <v>27473</v>
      </c>
      <c r="B2420" s="6"/>
      <c r="C2420" s="6"/>
      <c r="D2420" s="6"/>
      <c r="E2420" s="6"/>
      <c r="F2420" s="6"/>
      <c r="G2420" s="6"/>
      <c r="H2420" s="6"/>
      <c r="I2420" s="6" t="s">
        <v>16761</v>
      </c>
      <c r="J2420" s="6"/>
      <c r="K2420" s="6" t="s">
        <v>37</v>
      </c>
      <c r="L2420" s="6" t="s">
        <v>37</v>
      </c>
      <c r="M2420" s="6"/>
      <c r="N2420"/>
      <c r="O2420" s="6"/>
      <c r="P2420" s="6">
        <v>0</v>
      </c>
      <c r="Q2420" s="6"/>
      <c r="R2420" s="6" t="e">
        <f>AND(LEN(Q2420)=10,SUMPRODUCT(--(--(ISNUMBER(MID(Q2420,{1,2,3,4,5,6,7,8,9,10},1)+0))={0,0,0,0,0,1,1,1,1,0}))+SUMPRODUCT(--(CODE(MID(UPPER(Q2420),{1,2,3,4,5,10},1))&gt;64))=16)</f>
        <v>#VALUE!</v>
      </c>
      <c r="S2420" s="6">
        <v>0</v>
      </c>
      <c r="T2420" s="6" t="s">
        <v>24935</v>
      </c>
      <c r="U2420" s="6"/>
      <c r="V2420" s="6"/>
      <c r="W2420" s="6" t="s">
        <v>37</v>
      </c>
      <c r="X2420" s="6"/>
      <c r="Y2420" s="6"/>
      <c r="Z2420" s="6"/>
      <c r="AA2420" s="6"/>
      <c r="AB2420" s="6" t="s">
        <v>27472</v>
      </c>
    </row>
    <row r="2421" spans="1:28" ht="30" x14ac:dyDescent="0.25">
      <c r="A2421" s="6" t="s">
        <v>27473</v>
      </c>
      <c r="B2421" s="6"/>
      <c r="C2421" s="6"/>
      <c r="D2421" s="6"/>
      <c r="E2421" s="6"/>
      <c r="F2421" s="6"/>
      <c r="G2421" s="6"/>
      <c r="H2421" s="6"/>
      <c r="I2421" s="6" t="s">
        <v>11915</v>
      </c>
      <c r="J2421" s="6"/>
      <c r="K2421" s="6" t="s">
        <v>37</v>
      </c>
      <c r="L2421" s="6" t="s">
        <v>37</v>
      </c>
      <c r="M2421" s="6"/>
      <c r="N2421"/>
      <c r="O2421" s="6"/>
      <c r="P2421" s="6">
        <v>0</v>
      </c>
      <c r="Q2421" s="6"/>
      <c r="R2421" s="6" t="e">
        <f>AND(LEN(Q2421)=10,SUMPRODUCT(--(--(ISNUMBER(MID(Q2421,{1,2,3,4,5,6,7,8,9,10},1)+0))={0,0,0,0,0,1,1,1,1,0}))+SUMPRODUCT(--(CODE(MID(UPPER(Q2421),{1,2,3,4,5,10},1))&gt;64))=16)</f>
        <v>#VALUE!</v>
      </c>
      <c r="S2421" s="6">
        <v>0</v>
      </c>
      <c r="T2421" s="6" t="s">
        <v>24936</v>
      </c>
      <c r="U2421" s="6"/>
      <c r="V2421" s="6"/>
      <c r="W2421" s="6" t="s">
        <v>27453</v>
      </c>
      <c r="X2421" s="6"/>
      <c r="Y2421" s="6"/>
      <c r="Z2421" s="6"/>
      <c r="AA2421" s="6"/>
      <c r="AB2421" s="6" t="s">
        <v>27472</v>
      </c>
    </row>
    <row r="2422" spans="1:28" ht="30" x14ac:dyDescent="0.25">
      <c r="A2422" s="6" t="s">
        <v>27473</v>
      </c>
      <c r="B2422" s="6"/>
      <c r="C2422" s="6"/>
      <c r="D2422" s="6"/>
      <c r="E2422" s="6"/>
      <c r="F2422" s="6"/>
      <c r="G2422" s="6"/>
      <c r="H2422" s="6"/>
      <c r="I2422" s="6" t="s">
        <v>16762</v>
      </c>
      <c r="J2422" s="6" t="s">
        <v>19569</v>
      </c>
      <c r="K2422" s="6" t="s">
        <v>37</v>
      </c>
      <c r="L2422" s="6" t="s">
        <v>37</v>
      </c>
      <c r="M2422" s="6"/>
      <c r="N2422"/>
      <c r="O2422" s="6"/>
      <c r="P2422" s="6">
        <v>0</v>
      </c>
      <c r="Q2422" s="6"/>
      <c r="R2422" s="6" t="e">
        <f>AND(LEN(Q2422)=10,SUMPRODUCT(--(--(ISNUMBER(MID(Q2422,{1,2,3,4,5,6,7,8,9,10},1)+0))={0,0,0,0,0,1,1,1,1,0}))+SUMPRODUCT(--(CODE(MID(UPPER(Q2422),{1,2,3,4,5,10},1))&gt;64))=16)</f>
        <v>#VALUE!</v>
      </c>
      <c r="S2422" s="6">
        <v>0</v>
      </c>
      <c r="T2422" s="6" t="s">
        <v>24937</v>
      </c>
      <c r="U2422" s="6"/>
      <c r="V2422" s="6"/>
      <c r="W2422" s="6" t="s">
        <v>27453</v>
      </c>
      <c r="X2422" s="6"/>
      <c r="Y2422" s="6"/>
      <c r="Z2422" s="6"/>
      <c r="AA2422" s="6"/>
      <c r="AB2422" s="6" t="s">
        <v>27472</v>
      </c>
    </row>
    <row r="2423" spans="1:28" ht="30" x14ac:dyDescent="0.25">
      <c r="A2423" s="6" t="s">
        <v>27473</v>
      </c>
      <c r="B2423" s="6"/>
      <c r="C2423" s="6"/>
      <c r="D2423" s="6"/>
      <c r="E2423" s="6"/>
      <c r="F2423" s="6"/>
      <c r="G2423" s="6"/>
      <c r="H2423" s="6"/>
      <c r="I2423" s="6" t="s">
        <v>16766</v>
      </c>
      <c r="J2423" s="6" t="s">
        <v>19571</v>
      </c>
      <c r="K2423" s="6" t="s">
        <v>37</v>
      </c>
      <c r="L2423" s="6" t="s">
        <v>37</v>
      </c>
      <c r="M2423" s="6"/>
      <c r="N2423"/>
      <c r="O2423" s="6"/>
      <c r="P2423" s="6">
        <v>0</v>
      </c>
      <c r="Q2423" s="6"/>
      <c r="R2423" s="6" t="e">
        <f>AND(LEN(Q2423)=10,SUMPRODUCT(--(--(ISNUMBER(MID(Q2423,{1,2,3,4,5,6,7,8,9,10},1)+0))={0,0,0,0,0,1,1,1,1,0}))+SUMPRODUCT(--(CODE(MID(UPPER(Q2423),{1,2,3,4,5,10},1))&gt;64))=16)</f>
        <v>#VALUE!</v>
      </c>
      <c r="S2423" s="6">
        <v>0</v>
      </c>
      <c r="T2423" s="6" t="s">
        <v>24941</v>
      </c>
      <c r="U2423" s="6"/>
      <c r="V2423" s="6"/>
      <c r="W2423" s="6" t="s">
        <v>27453</v>
      </c>
      <c r="X2423" s="6"/>
      <c r="Y2423" s="6"/>
      <c r="Z2423" s="6"/>
      <c r="AA2423" s="6"/>
      <c r="AB2423" s="6" t="s">
        <v>27472</v>
      </c>
    </row>
    <row r="2424" spans="1:28" ht="30" x14ac:dyDescent="0.25">
      <c r="A2424" s="6" t="s">
        <v>27473</v>
      </c>
      <c r="B2424" s="6"/>
      <c r="C2424" s="6"/>
      <c r="D2424" s="6"/>
      <c r="E2424" s="6"/>
      <c r="F2424" s="6"/>
      <c r="G2424" s="6"/>
      <c r="H2424" s="6"/>
      <c r="I2424" s="6" t="s">
        <v>16767</v>
      </c>
      <c r="J2424" s="6"/>
      <c r="K2424" s="6" t="s">
        <v>37</v>
      </c>
      <c r="L2424" s="6" t="s">
        <v>37</v>
      </c>
      <c r="M2424" s="6"/>
      <c r="N2424"/>
      <c r="O2424" s="6"/>
      <c r="P2424" s="6">
        <v>0</v>
      </c>
      <c r="Q2424" s="6"/>
      <c r="R2424" s="6" t="e">
        <f>AND(LEN(Q2424)=10,SUMPRODUCT(--(--(ISNUMBER(MID(Q2424,{1,2,3,4,5,6,7,8,9,10},1)+0))={0,0,0,0,0,1,1,1,1,0}))+SUMPRODUCT(--(CODE(MID(UPPER(Q2424),{1,2,3,4,5,10},1))&gt;64))=16)</f>
        <v>#VALUE!</v>
      </c>
      <c r="S2424" s="6">
        <v>0</v>
      </c>
      <c r="T2424" s="6" t="s">
        <v>24942</v>
      </c>
      <c r="U2424" s="6"/>
      <c r="V2424" s="6"/>
      <c r="W2424" s="6" t="s">
        <v>27453</v>
      </c>
      <c r="X2424" s="6"/>
      <c r="Y2424" s="6"/>
      <c r="Z2424" s="6"/>
      <c r="AA2424" s="6"/>
      <c r="AB2424" s="6" t="s">
        <v>27472</v>
      </c>
    </row>
    <row r="2425" spans="1:28" x14ac:dyDescent="0.25">
      <c r="A2425" s="6" t="s">
        <v>27473</v>
      </c>
      <c r="B2425" s="6"/>
      <c r="C2425" s="6"/>
      <c r="D2425" s="6"/>
      <c r="E2425" s="6"/>
      <c r="F2425" s="6"/>
      <c r="G2425" s="6"/>
      <c r="H2425" s="6"/>
      <c r="I2425" s="6" t="s">
        <v>16768</v>
      </c>
      <c r="J2425" s="6"/>
      <c r="K2425" s="6" t="s">
        <v>37</v>
      </c>
      <c r="L2425" s="6" t="s">
        <v>37</v>
      </c>
      <c r="M2425" s="6"/>
      <c r="N2425"/>
      <c r="O2425" s="6"/>
      <c r="P2425" s="6">
        <v>0</v>
      </c>
      <c r="Q2425" s="6"/>
      <c r="R2425" s="6" t="e">
        <f>AND(LEN(Q2425)=10,SUMPRODUCT(--(--(ISNUMBER(MID(Q2425,{1,2,3,4,5,6,7,8,9,10},1)+0))={0,0,0,0,0,1,1,1,1,0}))+SUMPRODUCT(--(CODE(MID(UPPER(Q2425),{1,2,3,4,5,10},1))&gt;64))=16)</f>
        <v>#VALUE!</v>
      </c>
      <c r="S2425" s="6">
        <v>0</v>
      </c>
      <c r="T2425" s="6" t="s">
        <v>24943</v>
      </c>
      <c r="U2425" s="6"/>
      <c r="V2425" s="6"/>
      <c r="W2425" s="6" t="s">
        <v>37</v>
      </c>
      <c r="X2425" s="6"/>
      <c r="Y2425" s="6"/>
      <c r="Z2425" s="6"/>
      <c r="AA2425" s="6"/>
      <c r="AB2425" s="6" t="s">
        <v>27472</v>
      </c>
    </row>
    <row r="2426" spans="1:28" x14ac:dyDescent="0.25">
      <c r="A2426" s="6" t="s">
        <v>27473</v>
      </c>
      <c r="B2426" s="6"/>
      <c r="C2426" s="6"/>
      <c r="D2426" s="6"/>
      <c r="E2426" s="6"/>
      <c r="F2426" s="6"/>
      <c r="G2426" s="6"/>
      <c r="H2426" s="6"/>
      <c r="I2426" s="6" t="s">
        <v>16770</v>
      </c>
      <c r="J2426" s="6"/>
      <c r="K2426" s="6" t="s">
        <v>37</v>
      </c>
      <c r="L2426" s="6" t="s">
        <v>37</v>
      </c>
      <c r="M2426" s="6"/>
      <c r="N2426"/>
      <c r="O2426" s="6"/>
      <c r="P2426" s="6">
        <v>0</v>
      </c>
      <c r="Q2426" s="6"/>
      <c r="R2426" s="6" t="e">
        <f>AND(LEN(Q2426)=10,SUMPRODUCT(--(--(ISNUMBER(MID(Q2426,{1,2,3,4,5,6,7,8,9,10},1)+0))={0,0,0,0,0,1,1,1,1,0}))+SUMPRODUCT(--(CODE(MID(UPPER(Q2426),{1,2,3,4,5,10},1))&gt;64))=16)</f>
        <v>#VALUE!</v>
      </c>
      <c r="S2426" s="6">
        <v>0</v>
      </c>
      <c r="T2426" s="6" t="s">
        <v>24945</v>
      </c>
      <c r="U2426" s="6"/>
      <c r="V2426" s="6"/>
      <c r="W2426" s="6" t="s">
        <v>37</v>
      </c>
      <c r="X2426" s="6"/>
      <c r="Y2426" s="6"/>
      <c r="Z2426" s="6"/>
      <c r="AA2426" s="6"/>
      <c r="AB2426" s="6" t="s">
        <v>27472</v>
      </c>
    </row>
    <row r="2427" spans="1:28" ht="30" x14ac:dyDescent="0.25">
      <c r="A2427" s="6" t="s">
        <v>27473</v>
      </c>
      <c r="B2427" s="6"/>
      <c r="C2427" s="6"/>
      <c r="D2427" s="6"/>
      <c r="E2427" s="6"/>
      <c r="F2427" s="6"/>
      <c r="G2427" s="6"/>
      <c r="H2427" s="6"/>
      <c r="I2427" s="6" t="s">
        <v>16771</v>
      </c>
      <c r="J2427" s="6"/>
      <c r="K2427" s="6" t="s">
        <v>37</v>
      </c>
      <c r="L2427" s="6" t="s">
        <v>37</v>
      </c>
      <c r="M2427" s="6"/>
      <c r="N2427"/>
      <c r="O2427" s="6"/>
      <c r="P2427" s="6">
        <v>0</v>
      </c>
      <c r="Q2427" s="6"/>
      <c r="R2427" s="6" t="e">
        <f>AND(LEN(Q2427)=10,SUMPRODUCT(--(--(ISNUMBER(MID(Q2427,{1,2,3,4,5,6,7,8,9,10},1)+0))={0,0,0,0,0,1,1,1,1,0}))+SUMPRODUCT(--(CODE(MID(UPPER(Q2427),{1,2,3,4,5,10},1))&gt;64))=16)</f>
        <v>#VALUE!</v>
      </c>
      <c r="S2427" s="6">
        <v>0</v>
      </c>
      <c r="T2427" s="6" t="s">
        <v>24946</v>
      </c>
      <c r="U2427" s="6"/>
      <c r="V2427" s="6"/>
      <c r="W2427" s="6" t="s">
        <v>27453</v>
      </c>
      <c r="X2427" s="6"/>
      <c r="Y2427" s="6"/>
      <c r="Z2427" s="6"/>
      <c r="AA2427" s="6"/>
      <c r="AB2427" s="6" t="s">
        <v>27472</v>
      </c>
    </row>
    <row r="2428" spans="1:28" ht="30" x14ac:dyDescent="0.25">
      <c r="A2428" s="6" t="s">
        <v>27473</v>
      </c>
      <c r="B2428" s="6"/>
      <c r="C2428" s="6"/>
      <c r="D2428" s="6"/>
      <c r="E2428" s="6"/>
      <c r="F2428" s="6"/>
      <c r="G2428" s="6"/>
      <c r="H2428" s="6"/>
      <c r="I2428" s="6" t="s">
        <v>16774</v>
      </c>
      <c r="J2428" s="6"/>
      <c r="K2428" s="6" t="s">
        <v>37</v>
      </c>
      <c r="L2428" s="6" t="s">
        <v>37</v>
      </c>
      <c r="M2428" s="6"/>
      <c r="N2428"/>
      <c r="O2428" s="6"/>
      <c r="P2428" s="6">
        <v>0</v>
      </c>
      <c r="Q2428" s="6"/>
      <c r="R2428" s="6" t="e">
        <f>AND(LEN(Q2428)=10,SUMPRODUCT(--(--(ISNUMBER(MID(Q2428,{1,2,3,4,5,6,7,8,9,10},1)+0))={0,0,0,0,0,1,1,1,1,0}))+SUMPRODUCT(--(CODE(MID(UPPER(Q2428),{1,2,3,4,5,10},1))&gt;64))=16)</f>
        <v>#VALUE!</v>
      </c>
      <c r="S2428" s="6">
        <v>0</v>
      </c>
      <c r="T2428" s="6" t="s">
        <v>24950</v>
      </c>
      <c r="U2428" s="6"/>
      <c r="V2428" s="6"/>
      <c r="W2428" s="6" t="s">
        <v>27453</v>
      </c>
      <c r="X2428" s="6"/>
      <c r="Y2428" s="6"/>
      <c r="Z2428" s="6"/>
      <c r="AA2428" s="6"/>
      <c r="AB2428" s="6" t="s">
        <v>27472</v>
      </c>
    </row>
    <row r="2429" spans="1:28" ht="30" x14ac:dyDescent="0.25">
      <c r="A2429" s="6" t="s">
        <v>27473</v>
      </c>
      <c r="B2429" s="6"/>
      <c r="C2429" s="6"/>
      <c r="D2429" s="6"/>
      <c r="E2429" s="6"/>
      <c r="F2429" s="6"/>
      <c r="G2429" s="6"/>
      <c r="H2429" s="6"/>
      <c r="I2429" s="6" t="s">
        <v>16775</v>
      </c>
      <c r="J2429" s="6"/>
      <c r="K2429" s="6" t="s">
        <v>37</v>
      </c>
      <c r="L2429" s="6" t="s">
        <v>37</v>
      </c>
      <c r="M2429" s="6"/>
      <c r="N2429"/>
      <c r="O2429" s="6"/>
      <c r="P2429" s="6">
        <v>0</v>
      </c>
      <c r="Q2429" s="6"/>
      <c r="R2429" s="6" t="e">
        <f>AND(LEN(Q2429)=10,SUMPRODUCT(--(--(ISNUMBER(MID(Q2429,{1,2,3,4,5,6,7,8,9,10},1)+0))={0,0,0,0,0,1,1,1,1,0}))+SUMPRODUCT(--(CODE(MID(UPPER(Q2429),{1,2,3,4,5,10},1))&gt;64))=16)</f>
        <v>#VALUE!</v>
      </c>
      <c r="S2429" s="6">
        <v>0</v>
      </c>
      <c r="T2429" s="6" t="s">
        <v>24951</v>
      </c>
      <c r="U2429" s="6"/>
      <c r="V2429" s="6"/>
      <c r="W2429" s="6" t="s">
        <v>37</v>
      </c>
      <c r="X2429" s="6"/>
      <c r="Y2429" s="6"/>
      <c r="Z2429" s="6"/>
      <c r="AA2429" s="6"/>
      <c r="AB2429" s="6" t="s">
        <v>27472</v>
      </c>
    </row>
    <row r="2430" spans="1:28" ht="30" x14ac:dyDescent="0.25">
      <c r="A2430" s="6" t="s">
        <v>27473</v>
      </c>
      <c r="B2430" s="6"/>
      <c r="C2430" s="6"/>
      <c r="D2430" s="6"/>
      <c r="E2430" s="6"/>
      <c r="F2430" s="6"/>
      <c r="G2430" s="6"/>
      <c r="H2430" s="6"/>
      <c r="I2430" s="6" t="s">
        <v>16776</v>
      </c>
      <c r="J2430" s="6"/>
      <c r="K2430" s="6" t="s">
        <v>37</v>
      </c>
      <c r="L2430" s="6" t="s">
        <v>37</v>
      </c>
      <c r="M2430" s="6"/>
      <c r="N2430"/>
      <c r="O2430" s="6"/>
      <c r="P2430" s="6">
        <v>0</v>
      </c>
      <c r="Q2430" s="6"/>
      <c r="R2430" s="6" t="e">
        <f>AND(LEN(Q2430)=10,SUMPRODUCT(--(--(ISNUMBER(MID(Q2430,{1,2,3,4,5,6,7,8,9,10},1)+0))={0,0,0,0,0,1,1,1,1,0}))+SUMPRODUCT(--(CODE(MID(UPPER(Q2430),{1,2,3,4,5,10},1))&gt;64))=16)</f>
        <v>#VALUE!</v>
      </c>
      <c r="S2430" s="6">
        <v>0</v>
      </c>
      <c r="T2430" s="6" t="s">
        <v>24952</v>
      </c>
      <c r="U2430" s="6"/>
      <c r="V2430" s="6"/>
      <c r="W2430" s="6" t="s">
        <v>37</v>
      </c>
      <c r="X2430" s="6"/>
      <c r="Y2430" s="6"/>
      <c r="Z2430" s="6"/>
      <c r="AA2430" s="6"/>
      <c r="AB2430" s="6" t="s">
        <v>27472</v>
      </c>
    </row>
    <row r="2431" spans="1:28" x14ac:dyDescent="0.25">
      <c r="A2431" s="6" t="s">
        <v>27473</v>
      </c>
      <c r="B2431" s="6"/>
      <c r="C2431" s="6"/>
      <c r="D2431" s="6"/>
      <c r="E2431" s="6"/>
      <c r="F2431" s="6"/>
      <c r="G2431" s="6"/>
      <c r="H2431" s="6"/>
      <c r="I2431" s="6" t="s">
        <v>16778</v>
      </c>
      <c r="J2431" s="6"/>
      <c r="K2431" s="6" t="s">
        <v>37</v>
      </c>
      <c r="L2431" s="6" t="s">
        <v>37</v>
      </c>
      <c r="M2431" s="6"/>
      <c r="N2431"/>
      <c r="O2431" s="6"/>
      <c r="P2431" s="6">
        <v>0</v>
      </c>
      <c r="Q2431" s="6"/>
      <c r="R2431" s="6" t="e">
        <f>AND(LEN(Q2431)=10,SUMPRODUCT(--(--(ISNUMBER(MID(Q2431,{1,2,3,4,5,6,7,8,9,10},1)+0))={0,0,0,0,0,1,1,1,1,0}))+SUMPRODUCT(--(CODE(MID(UPPER(Q2431),{1,2,3,4,5,10},1))&gt;64))=16)</f>
        <v>#VALUE!</v>
      </c>
      <c r="S2431" s="6">
        <v>0</v>
      </c>
      <c r="T2431" s="6" t="s">
        <v>24954</v>
      </c>
      <c r="U2431" s="6"/>
      <c r="V2431" s="6"/>
      <c r="W2431" s="6" t="s">
        <v>37</v>
      </c>
      <c r="X2431" s="6"/>
      <c r="Y2431" s="6"/>
      <c r="Z2431" s="6"/>
      <c r="AA2431" s="6"/>
      <c r="AB2431" s="6" t="s">
        <v>27472</v>
      </c>
    </row>
    <row r="2432" spans="1:28" ht="30" x14ac:dyDescent="0.25">
      <c r="A2432" s="6" t="s">
        <v>27473</v>
      </c>
      <c r="B2432" s="6"/>
      <c r="C2432" s="6"/>
      <c r="D2432" s="6"/>
      <c r="E2432" s="6"/>
      <c r="F2432" s="6"/>
      <c r="G2432" s="6"/>
      <c r="H2432" s="6"/>
      <c r="I2432" s="6" t="s">
        <v>16779</v>
      </c>
      <c r="J2432" s="6"/>
      <c r="K2432" s="6" t="s">
        <v>37</v>
      </c>
      <c r="L2432" s="6" t="s">
        <v>37</v>
      </c>
      <c r="M2432" s="6"/>
      <c r="N2432"/>
      <c r="O2432" s="6"/>
      <c r="P2432" s="6">
        <v>0</v>
      </c>
      <c r="Q2432" s="6"/>
      <c r="R2432" s="6" t="e">
        <f>AND(LEN(Q2432)=10,SUMPRODUCT(--(--(ISNUMBER(MID(Q2432,{1,2,3,4,5,6,7,8,9,10},1)+0))={0,0,0,0,0,1,1,1,1,0}))+SUMPRODUCT(--(CODE(MID(UPPER(Q2432),{1,2,3,4,5,10},1))&gt;64))=16)</f>
        <v>#VALUE!</v>
      </c>
      <c r="S2432" s="6">
        <v>0</v>
      </c>
      <c r="T2432" s="6" t="s">
        <v>24955</v>
      </c>
      <c r="U2432" s="6"/>
      <c r="V2432" s="6"/>
      <c r="W2432" s="6" t="s">
        <v>37</v>
      </c>
      <c r="X2432" s="6"/>
      <c r="Y2432" s="6"/>
      <c r="Z2432" s="6"/>
      <c r="AA2432" s="6"/>
      <c r="AB2432" s="6" t="s">
        <v>27472</v>
      </c>
    </row>
    <row r="2433" spans="1:28" ht="30" x14ac:dyDescent="0.25">
      <c r="A2433" s="6" t="s">
        <v>27473</v>
      </c>
      <c r="B2433" s="6"/>
      <c r="C2433" s="6"/>
      <c r="D2433" s="6"/>
      <c r="E2433" s="6"/>
      <c r="F2433" s="6"/>
      <c r="G2433" s="6"/>
      <c r="H2433" s="6"/>
      <c r="I2433" s="6" t="s">
        <v>16781</v>
      </c>
      <c r="J2433" s="6" t="s">
        <v>19575</v>
      </c>
      <c r="K2433" s="6" t="s">
        <v>20166</v>
      </c>
      <c r="L2433" s="6" t="s">
        <v>37</v>
      </c>
      <c r="M2433" s="6"/>
      <c r="N2433"/>
      <c r="O2433" s="6"/>
      <c r="P2433" s="6">
        <v>0</v>
      </c>
      <c r="Q2433" s="6"/>
      <c r="R2433" s="6" t="e">
        <f>AND(LEN(Q2433)=10,SUMPRODUCT(--(--(ISNUMBER(MID(Q2433,{1,2,3,4,5,6,7,8,9,10},1)+0))={0,0,0,0,0,1,1,1,1,0}))+SUMPRODUCT(--(CODE(MID(UPPER(Q2433),{1,2,3,4,5,10},1))&gt;64))=16)</f>
        <v>#VALUE!</v>
      </c>
      <c r="S2433" s="6">
        <v>0</v>
      </c>
      <c r="T2433" s="6" t="s">
        <v>24957</v>
      </c>
      <c r="U2433" s="6"/>
      <c r="V2433" s="6"/>
      <c r="W2433" s="6" t="s">
        <v>27453</v>
      </c>
      <c r="X2433" s="6"/>
      <c r="Y2433" s="6"/>
      <c r="Z2433" s="6"/>
      <c r="AA2433" s="6"/>
      <c r="AB2433" s="6" t="s">
        <v>27472</v>
      </c>
    </row>
    <row r="2434" spans="1:28" ht="30" x14ac:dyDescent="0.25">
      <c r="A2434" s="6" t="s">
        <v>27473</v>
      </c>
      <c r="B2434" s="6"/>
      <c r="C2434" s="6"/>
      <c r="D2434" s="6"/>
      <c r="E2434" s="6"/>
      <c r="F2434" s="6"/>
      <c r="G2434" s="6"/>
      <c r="H2434" s="6"/>
      <c r="I2434" s="6" t="s">
        <v>16782</v>
      </c>
      <c r="J2434" s="6"/>
      <c r="K2434" s="6" t="s">
        <v>37</v>
      </c>
      <c r="L2434" s="6" t="s">
        <v>37</v>
      </c>
      <c r="M2434" s="6"/>
      <c r="N2434"/>
      <c r="O2434" s="6"/>
      <c r="P2434" s="6">
        <v>0</v>
      </c>
      <c r="Q2434" s="6"/>
      <c r="R2434" s="6" t="e">
        <f>AND(LEN(Q2434)=10,SUMPRODUCT(--(--(ISNUMBER(MID(Q2434,{1,2,3,4,5,6,7,8,9,10},1)+0))={0,0,0,0,0,1,1,1,1,0}))+SUMPRODUCT(--(CODE(MID(UPPER(Q2434),{1,2,3,4,5,10},1))&gt;64))=16)</f>
        <v>#VALUE!</v>
      </c>
      <c r="S2434" s="6">
        <v>0</v>
      </c>
      <c r="T2434" s="6" t="s">
        <v>24958</v>
      </c>
      <c r="U2434" s="6"/>
      <c r="V2434" s="6"/>
      <c r="W2434" s="6" t="s">
        <v>37</v>
      </c>
      <c r="X2434" s="6"/>
      <c r="Y2434" s="6"/>
      <c r="Z2434" s="6"/>
      <c r="AA2434" s="6"/>
      <c r="AB2434" s="6" t="s">
        <v>27472</v>
      </c>
    </row>
    <row r="2435" spans="1:28" ht="30" x14ac:dyDescent="0.25">
      <c r="A2435" s="6" t="s">
        <v>27473</v>
      </c>
      <c r="B2435" s="6"/>
      <c r="C2435" s="6"/>
      <c r="D2435" s="6"/>
      <c r="E2435" s="6"/>
      <c r="F2435" s="6"/>
      <c r="G2435" s="6"/>
      <c r="H2435" s="6"/>
      <c r="I2435" s="6" t="s">
        <v>16783</v>
      </c>
      <c r="J2435" s="6" t="s">
        <v>19576</v>
      </c>
      <c r="K2435" s="6" t="s">
        <v>37</v>
      </c>
      <c r="L2435" s="6" t="s">
        <v>37</v>
      </c>
      <c r="M2435" s="6"/>
      <c r="N2435"/>
      <c r="O2435" s="6"/>
      <c r="P2435" s="6">
        <v>0</v>
      </c>
      <c r="Q2435" s="6"/>
      <c r="R2435" s="6" t="e">
        <f>AND(LEN(Q2435)=10,SUMPRODUCT(--(--(ISNUMBER(MID(Q2435,{1,2,3,4,5,6,7,8,9,10},1)+0))={0,0,0,0,0,1,1,1,1,0}))+SUMPRODUCT(--(CODE(MID(UPPER(Q2435),{1,2,3,4,5,10},1))&gt;64))=16)</f>
        <v>#VALUE!</v>
      </c>
      <c r="S2435" s="6">
        <v>0</v>
      </c>
      <c r="T2435" s="6" t="s">
        <v>24959</v>
      </c>
      <c r="U2435" s="6"/>
      <c r="V2435" s="6"/>
      <c r="W2435" s="6" t="s">
        <v>27453</v>
      </c>
      <c r="X2435" s="6"/>
      <c r="Y2435" s="6"/>
      <c r="Z2435" s="6"/>
      <c r="AA2435" s="6"/>
      <c r="AB2435" s="6" t="s">
        <v>27472</v>
      </c>
    </row>
    <row r="2436" spans="1:28" ht="30" x14ac:dyDescent="0.25">
      <c r="A2436" s="6" t="s">
        <v>27473</v>
      </c>
      <c r="B2436" s="6"/>
      <c r="C2436" s="6"/>
      <c r="D2436" s="6"/>
      <c r="E2436" s="6"/>
      <c r="F2436" s="6"/>
      <c r="G2436" s="6"/>
      <c r="H2436" s="6"/>
      <c r="I2436" s="6" t="s">
        <v>16784</v>
      </c>
      <c r="J2436" s="6"/>
      <c r="K2436" s="6" t="s">
        <v>37</v>
      </c>
      <c r="L2436" s="6" t="s">
        <v>37</v>
      </c>
      <c r="M2436" s="6"/>
      <c r="N2436"/>
      <c r="O2436" s="6"/>
      <c r="P2436" s="6">
        <v>0</v>
      </c>
      <c r="Q2436" s="6"/>
      <c r="R2436" s="6" t="e">
        <f>AND(LEN(Q2436)=10,SUMPRODUCT(--(--(ISNUMBER(MID(Q2436,{1,2,3,4,5,6,7,8,9,10},1)+0))={0,0,0,0,0,1,1,1,1,0}))+SUMPRODUCT(--(CODE(MID(UPPER(Q2436),{1,2,3,4,5,10},1))&gt;64))=16)</f>
        <v>#VALUE!</v>
      </c>
      <c r="S2436" s="6">
        <v>0</v>
      </c>
      <c r="T2436" s="6" t="s">
        <v>24960</v>
      </c>
      <c r="U2436" s="6"/>
      <c r="V2436" s="6"/>
      <c r="W2436" s="6" t="s">
        <v>27453</v>
      </c>
      <c r="X2436" s="6"/>
      <c r="Y2436" s="6"/>
      <c r="Z2436" s="6"/>
      <c r="AA2436" s="6"/>
      <c r="AB2436" s="6" t="s">
        <v>27472</v>
      </c>
    </row>
    <row r="2437" spans="1:28" x14ac:dyDescent="0.25">
      <c r="A2437" s="6" t="s">
        <v>27473</v>
      </c>
      <c r="B2437" s="6"/>
      <c r="C2437" s="6"/>
      <c r="D2437" s="6"/>
      <c r="E2437" s="6"/>
      <c r="F2437" s="6"/>
      <c r="G2437" s="6"/>
      <c r="H2437" s="6"/>
      <c r="I2437" s="6" t="s">
        <v>16785</v>
      </c>
      <c r="J2437" s="6"/>
      <c r="K2437" s="6" t="s">
        <v>37</v>
      </c>
      <c r="L2437" s="6" t="s">
        <v>37</v>
      </c>
      <c r="M2437" s="6"/>
      <c r="N2437"/>
      <c r="O2437" s="6"/>
      <c r="P2437" s="6">
        <v>0</v>
      </c>
      <c r="Q2437" s="6"/>
      <c r="R2437" s="6" t="e">
        <f>AND(LEN(Q2437)=10,SUMPRODUCT(--(--(ISNUMBER(MID(Q2437,{1,2,3,4,5,6,7,8,9,10},1)+0))={0,0,0,0,0,1,1,1,1,0}))+SUMPRODUCT(--(CODE(MID(UPPER(Q2437),{1,2,3,4,5,10},1))&gt;64))=16)</f>
        <v>#VALUE!</v>
      </c>
      <c r="S2437" s="6">
        <v>0</v>
      </c>
      <c r="T2437" s="6" t="s">
        <v>24961</v>
      </c>
      <c r="U2437" s="6"/>
      <c r="V2437" s="6"/>
      <c r="W2437" s="6" t="s">
        <v>27453</v>
      </c>
      <c r="X2437" s="6"/>
      <c r="Y2437" s="6"/>
      <c r="Z2437" s="6"/>
      <c r="AA2437" s="6"/>
      <c r="AB2437" s="6" t="s">
        <v>27472</v>
      </c>
    </row>
    <row r="2438" spans="1:28" x14ac:dyDescent="0.25">
      <c r="A2438" s="6" t="s">
        <v>27473</v>
      </c>
      <c r="B2438" s="6"/>
      <c r="C2438" s="6"/>
      <c r="D2438" s="6"/>
      <c r="E2438" s="6"/>
      <c r="F2438" s="6"/>
      <c r="G2438" s="6"/>
      <c r="H2438" s="6"/>
      <c r="I2438" s="6" t="s">
        <v>16786</v>
      </c>
      <c r="J2438" s="6" t="s">
        <v>19577</v>
      </c>
      <c r="K2438" s="6" t="s">
        <v>37</v>
      </c>
      <c r="L2438" s="6" t="s">
        <v>37</v>
      </c>
      <c r="M2438" s="6"/>
      <c r="N2438"/>
      <c r="O2438" s="6"/>
      <c r="P2438" s="6">
        <v>0</v>
      </c>
      <c r="Q2438" s="6"/>
      <c r="R2438" s="6" t="e">
        <f>AND(LEN(Q2438)=10,SUMPRODUCT(--(--(ISNUMBER(MID(Q2438,{1,2,3,4,5,6,7,8,9,10},1)+0))={0,0,0,0,0,1,1,1,1,0}))+SUMPRODUCT(--(CODE(MID(UPPER(Q2438),{1,2,3,4,5,10},1))&gt;64))=16)</f>
        <v>#VALUE!</v>
      </c>
      <c r="S2438" s="6">
        <v>0</v>
      </c>
      <c r="T2438" s="6" t="s">
        <v>24962</v>
      </c>
      <c r="U2438" s="6"/>
      <c r="V2438" s="6"/>
      <c r="W2438" s="6" t="s">
        <v>27453</v>
      </c>
      <c r="X2438" s="6"/>
      <c r="Y2438" s="6"/>
      <c r="Z2438" s="6"/>
      <c r="AA2438" s="6"/>
      <c r="AB2438" s="6" t="s">
        <v>27472</v>
      </c>
    </row>
    <row r="2439" spans="1:28" x14ac:dyDescent="0.25">
      <c r="A2439" s="6" t="s">
        <v>27473</v>
      </c>
      <c r="B2439" s="6"/>
      <c r="C2439" s="6"/>
      <c r="D2439" s="6"/>
      <c r="E2439" s="6"/>
      <c r="F2439" s="6"/>
      <c r="G2439" s="6"/>
      <c r="H2439" s="6"/>
      <c r="I2439" s="6" t="s">
        <v>16789</v>
      </c>
      <c r="J2439" s="6"/>
      <c r="K2439" s="6" t="s">
        <v>37</v>
      </c>
      <c r="L2439" s="6" t="s">
        <v>37</v>
      </c>
      <c r="M2439" s="6"/>
      <c r="N2439"/>
      <c r="O2439" s="6"/>
      <c r="P2439" s="6">
        <v>0</v>
      </c>
      <c r="Q2439" s="6"/>
      <c r="R2439" s="6" t="e">
        <f>AND(LEN(Q2439)=10,SUMPRODUCT(--(--(ISNUMBER(MID(Q2439,{1,2,3,4,5,6,7,8,9,10},1)+0))={0,0,0,0,0,1,1,1,1,0}))+SUMPRODUCT(--(CODE(MID(UPPER(Q2439),{1,2,3,4,5,10},1))&gt;64))=16)</f>
        <v>#VALUE!</v>
      </c>
      <c r="S2439" s="6">
        <v>0</v>
      </c>
      <c r="T2439" s="6" t="s">
        <v>23138</v>
      </c>
      <c r="U2439" s="6"/>
      <c r="V2439" s="6"/>
      <c r="W2439" s="6" t="s">
        <v>37</v>
      </c>
      <c r="X2439" s="6"/>
      <c r="Y2439" s="6"/>
      <c r="Z2439" s="6"/>
      <c r="AA2439" s="6"/>
      <c r="AB2439" s="6" t="s">
        <v>27472</v>
      </c>
    </row>
    <row r="2440" spans="1:28" ht="30" x14ac:dyDescent="0.25">
      <c r="A2440" s="6" t="s">
        <v>27473</v>
      </c>
      <c r="B2440" s="6"/>
      <c r="C2440" s="6"/>
      <c r="D2440" s="6"/>
      <c r="E2440" s="6"/>
      <c r="F2440" s="6"/>
      <c r="G2440" s="6"/>
      <c r="H2440" s="6"/>
      <c r="I2440" s="6" t="s">
        <v>16790</v>
      </c>
      <c r="J2440" s="6"/>
      <c r="K2440" s="6" t="s">
        <v>37</v>
      </c>
      <c r="L2440" s="6" t="s">
        <v>37</v>
      </c>
      <c r="M2440" s="6"/>
      <c r="N2440"/>
      <c r="O2440" s="6"/>
      <c r="P2440" s="6">
        <v>0</v>
      </c>
      <c r="Q2440" s="6"/>
      <c r="R2440" s="6" t="e">
        <f>AND(LEN(Q2440)=10,SUMPRODUCT(--(--(ISNUMBER(MID(Q2440,{1,2,3,4,5,6,7,8,9,10},1)+0))={0,0,0,0,0,1,1,1,1,0}))+SUMPRODUCT(--(CODE(MID(UPPER(Q2440),{1,2,3,4,5,10},1))&gt;64))=16)</f>
        <v>#VALUE!</v>
      </c>
      <c r="S2440" s="6">
        <v>0</v>
      </c>
      <c r="T2440" s="6" t="s">
        <v>24965</v>
      </c>
      <c r="U2440" s="6"/>
      <c r="V2440" s="6"/>
      <c r="W2440" s="6" t="s">
        <v>37</v>
      </c>
      <c r="X2440" s="6"/>
      <c r="Y2440" s="6"/>
      <c r="Z2440" s="6"/>
      <c r="AA2440" s="6"/>
      <c r="AB2440" s="6" t="s">
        <v>27472</v>
      </c>
    </row>
    <row r="2441" spans="1:28" ht="30" x14ac:dyDescent="0.25">
      <c r="A2441" s="6" t="s">
        <v>27473</v>
      </c>
      <c r="B2441" s="6"/>
      <c r="C2441" s="6"/>
      <c r="D2441" s="6"/>
      <c r="E2441" s="6"/>
      <c r="F2441" s="6"/>
      <c r="G2441" s="6"/>
      <c r="H2441" s="6"/>
      <c r="I2441" s="6" t="s">
        <v>16791</v>
      </c>
      <c r="J2441" s="6"/>
      <c r="K2441" s="6" t="s">
        <v>37</v>
      </c>
      <c r="L2441" s="6" t="s">
        <v>37</v>
      </c>
      <c r="M2441" s="6"/>
      <c r="N2441"/>
      <c r="O2441" s="6"/>
      <c r="P2441" s="6">
        <v>0</v>
      </c>
      <c r="Q2441" s="6"/>
      <c r="R2441" s="6" t="e">
        <f>AND(LEN(Q2441)=10,SUMPRODUCT(--(--(ISNUMBER(MID(Q2441,{1,2,3,4,5,6,7,8,9,10},1)+0))={0,0,0,0,0,1,1,1,1,0}))+SUMPRODUCT(--(CODE(MID(UPPER(Q2441),{1,2,3,4,5,10},1))&gt;64))=16)</f>
        <v>#VALUE!</v>
      </c>
      <c r="S2441" s="6">
        <v>0</v>
      </c>
      <c r="T2441" s="6" t="s">
        <v>24966</v>
      </c>
      <c r="U2441" s="6"/>
      <c r="V2441" s="6"/>
      <c r="W2441" s="6" t="s">
        <v>37</v>
      </c>
      <c r="X2441" s="6"/>
      <c r="Y2441" s="6"/>
      <c r="Z2441" s="6"/>
      <c r="AA2441" s="6"/>
      <c r="AB2441" s="6" t="s">
        <v>27472</v>
      </c>
    </row>
    <row r="2442" spans="1:28" ht="30" x14ac:dyDescent="0.25">
      <c r="A2442" s="6" t="s">
        <v>27473</v>
      </c>
      <c r="B2442" s="6"/>
      <c r="C2442" s="6"/>
      <c r="D2442" s="6"/>
      <c r="E2442" s="6"/>
      <c r="F2442" s="6"/>
      <c r="G2442" s="6"/>
      <c r="H2442" s="6"/>
      <c r="I2442" s="6" t="s">
        <v>16792</v>
      </c>
      <c r="J2442" s="6"/>
      <c r="K2442" s="6" t="s">
        <v>37</v>
      </c>
      <c r="L2442" s="6" t="s">
        <v>37</v>
      </c>
      <c r="M2442" s="6"/>
      <c r="N2442"/>
      <c r="O2442" s="6"/>
      <c r="P2442" s="6">
        <v>0</v>
      </c>
      <c r="Q2442" s="6"/>
      <c r="R2442" s="6" t="e">
        <f>AND(LEN(Q2442)=10,SUMPRODUCT(--(--(ISNUMBER(MID(Q2442,{1,2,3,4,5,6,7,8,9,10},1)+0))={0,0,0,0,0,1,1,1,1,0}))+SUMPRODUCT(--(CODE(MID(UPPER(Q2442),{1,2,3,4,5,10},1))&gt;64))=16)</f>
        <v>#VALUE!</v>
      </c>
      <c r="S2442" s="6">
        <v>0</v>
      </c>
      <c r="T2442" s="6" t="s">
        <v>24967</v>
      </c>
      <c r="U2442" s="6"/>
      <c r="V2442" s="6"/>
      <c r="W2442" s="6" t="s">
        <v>27453</v>
      </c>
      <c r="X2442" s="6"/>
      <c r="Y2442" s="6"/>
      <c r="Z2442" s="6"/>
      <c r="AA2442" s="6"/>
      <c r="AB2442" s="6" t="s">
        <v>27472</v>
      </c>
    </row>
    <row r="2443" spans="1:28" x14ac:dyDescent="0.25">
      <c r="A2443" s="6" t="s">
        <v>27473</v>
      </c>
      <c r="B2443" s="6"/>
      <c r="C2443" s="6"/>
      <c r="D2443" s="6"/>
      <c r="E2443" s="6"/>
      <c r="F2443" s="6"/>
      <c r="G2443" s="6"/>
      <c r="H2443" s="6"/>
      <c r="I2443" s="6" t="s">
        <v>16794</v>
      </c>
      <c r="J2443" s="6"/>
      <c r="K2443" s="6" t="s">
        <v>37</v>
      </c>
      <c r="L2443" s="6" t="s">
        <v>37</v>
      </c>
      <c r="M2443" s="6"/>
      <c r="N2443"/>
      <c r="O2443" s="6"/>
      <c r="P2443" s="6">
        <v>0</v>
      </c>
      <c r="Q2443" s="6"/>
      <c r="R2443" s="6" t="e">
        <f>AND(LEN(Q2443)=10,SUMPRODUCT(--(--(ISNUMBER(MID(Q2443,{1,2,3,4,5,6,7,8,9,10},1)+0))={0,0,0,0,0,1,1,1,1,0}))+SUMPRODUCT(--(CODE(MID(UPPER(Q2443),{1,2,3,4,5,10},1))&gt;64))=16)</f>
        <v>#VALUE!</v>
      </c>
      <c r="S2443" s="6">
        <v>0</v>
      </c>
      <c r="T2443" s="6" t="s">
        <v>24970</v>
      </c>
      <c r="U2443" s="6"/>
      <c r="V2443" s="6"/>
      <c r="W2443" s="6" t="s">
        <v>27453</v>
      </c>
      <c r="X2443" s="6"/>
      <c r="Y2443" s="6"/>
      <c r="Z2443" s="6"/>
      <c r="AA2443" s="6"/>
      <c r="AB2443" s="6" t="s">
        <v>27472</v>
      </c>
    </row>
    <row r="2444" spans="1:28" ht="30" x14ac:dyDescent="0.25">
      <c r="A2444" s="6" t="s">
        <v>27473</v>
      </c>
      <c r="B2444" s="6"/>
      <c r="C2444" s="6"/>
      <c r="D2444" s="6"/>
      <c r="E2444" s="6"/>
      <c r="F2444" s="6"/>
      <c r="G2444" s="6"/>
      <c r="H2444" s="6"/>
      <c r="I2444" s="6" t="s">
        <v>16795</v>
      </c>
      <c r="J2444" s="6"/>
      <c r="K2444" s="6" t="s">
        <v>37</v>
      </c>
      <c r="L2444" s="6" t="s">
        <v>37</v>
      </c>
      <c r="M2444" s="6"/>
      <c r="N2444"/>
      <c r="O2444" s="6"/>
      <c r="P2444" s="6">
        <v>0</v>
      </c>
      <c r="Q2444" s="6"/>
      <c r="R2444" s="6" t="e">
        <f>AND(LEN(Q2444)=10,SUMPRODUCT(--(--(ISNUMBER(MID(Q2444,{1,2,3,4,5,6,7,8,9,10},1)+0))={0,0,0,0,0,1,1,1,1,0}))+SUMPRODUCT(--(CODE(MID(UPPER(Q2444),{1,2,3,4,5,10},1))&gt;64))=16)</f>
        <v>#VALUE!</v>
      </c>
      <c r="S2444" s="6">
        <v>0</v>
      </c>
      <c r="T2444" s="6" t="s">
        <v>24971</v>
      </c>
      <c r="U2444" s="6"/>
      <c r="V2444" s="6"/>
      <c r="W2444" s="6" t="s">
        <v>37</v>
      </c>
      <c r="X2444" s="6"/>
      <c r="Y2444" s="6"/>
      <c r="Z2444" s="6"/>
      <c r="AA2444" s="6"/>
      <c r="AB2444" s="6" t="s">
        <v>27472</v>
      </c>
    </row>
    <row r="2445" spans="1:28" x14ac:dyDescent="0.25">
      <c r="A2445" s="6" t="s">
        <v>27473</v>
      </c>
      <c r="B2445" s="6"/>
      <c r="C2445" s="6"/>
      <c r="D2445" s="6"/>
      <c r="E2445" s="6"/>
      <c r="F2445" s="6"/>
      <c r="G2445" s="6"/>
      <c r="H2445" s="6"/>
      <c r="I2445" s="6" t="s">
        <v>16797</v>
      </c>
      <c r="J2445" s="6"/>
      <c r="K2445" s="6" t="s">
        <v>37</v>
      </c>
      <c r="L2445" s="6" t="s">
        <v>37</v>
      </c>
      <c r="M2445" s="6"/>
      <c r="N2445"/>
      <c r="O2445" s="6"/>
      <c r="P2445" s="6">
        <v>0</v>
      </c>
      <c r="Q2445" s="6"/>
      <c r="R2445" s="6" t="e">
        <f>AND(LEN(Q2445)=10,SUMPRODUCT(--(--(ISNUMBER(MID(Q2445,{1,2,3,4,5,6,7,8,9,10},1)+0))={0,0,0,0,0,1,1,1,1,0}))+SUMPRODUCT(--(CODE(MID(UPPER(Q2445),{1,2,3,4,5,10},1))&gt;64))=16)</f>
        <v>#VALUE!</v>
      </c>
      <c r="S2445" s="6">
        <v>0</v>
      </c>
      <c r="T2445" s="6" t="s">
        <v>24973</v>
      </c>
      <c r="U2445" s="6"/>
      <c r="V2445" s="6"/>
      <c r="W2445" s="6" t="s">
        <v>37</v>
      </c>
      <c r="X2445" s="6"/>
      <c r="Y2445" s="6"/>
      <c r="Z2445" s="6"/>
      <c r="AA2445" s="6"/>
      <c r="AB2445" s="6" t="s">
        <v>27472</v>
      </c>
    </row>
    <row r="2446" spans="1:28" ht="30" x14ac:dyDescent="0.25">
      <c r="A2446" s="6" t="s">
        <v>27473</v>
      </c>
      <c r="B2446" s="6"/>
      <c r="C2446" s="6"/>
      <c r="D2446" s="6"/>
      <c r="E2446" s="6"/>
      <c r="F2446" s="6"/>
      <c r="G2446" s="6"/>
      <c r="H2446" s="6"/>
      <c r="I2446" s="6" t="s">
        <v>16798</v>
      </c>
      <c r="J2446" s="6"/>
      <c r="K2446" s="6" t="s">
        <v>37</v>
      </c>
      <c r="L2446" s="6" t="s">
        <v>37</v>
      </c>
      <c r="M2446" s="6"/>
      <c r="N2446"/>
      <c r="O2446" s="6"/>
      <c r="P2446" s="6">
        <v>0</v>
      </c>
      <c r="Q2446" s="6"/>
      <c r="R2446" s="6" t="e">
        <f>AND(LEN(Q2446)=10,SUMPRODUCT(--(--(ISNUMBER(MID(Q2446,{1,2,3,4,5,6,7,8,9,10},1)+0))={0,0,0,0,0,1,1,1,1,0}))+SUMPRODUCT(--(CODE(MID(UPPER(Q2446),{1,2,3,4,5,10},1))&gt;64))=16)</f>
        <v>#VALUE!</v>
      </c>
      <c r="S2446" s="6">
        <v>0</v>
      </c>
      <c r="T2446" s="6" t="s">
        <v>24974</v>
      </c>
      <c r="U2446" s="6"/>
      <c r="V2446" s="6"/>
      <c r="W2446" s="6" t="s">
        <v>27453</v>
      </c>
      <c r="X2446" s="6"/>
      <c r="Y2446" s="6"/>
      <c r="Z2446" s="6"/>
      <c r="AA2446" s="6"/>
      <c r="AB2446" s="6" t="s">
        <v>27472</v>
      </c>
    </row>
    <row r="2447" spans="1:28" x14ac:dyDescent="0.25">
      <c r="A2447" s="6" t="s">
        <v>27473</v>
      </c>
      <c r="B2447" s="6"/>
      <c r="C2447" s="6"/>
      <c r="D2447" s="6"/>
      <c r="E2447" s="6"/>
      <c r="F2447" s="6"/>
      <c r="G2447" s="6"/>
      <c r="H2447" s="6"/>
      <c r="I2447" s="6" t="s">
        <v>16799</v>
      </c>
      <c r="J2447" s="6"/>
      <c r="K2447" s="6" t="s">
        <v>37</v>
      </c>
      <c r="L2447" s="6" t="s">
        <v>37</v>
      </c>
      <c r="M2447" s="6"/>
      <c r="N2447"/>
      <c r="O2447" s="6"/>
      <c r="P2447" s="6">
        <v>0</v>
      </c>
      <c r="Q2447" s="6"/>
      <c r="R2447" s="6" t="e">
        <f>AND(LEN(Q2447)=10,SUMPRODUCT(--(--(ISNUMBER(MID(Q2447,{1,2,3,4,5,6,7,8,9,10},1)+0))={0,0,0,0,0,1,1,1,1,0}))+SUMPRODUCT(--(CODE(MID(UPPER(Q2447),{1,2,3,4,5,10},1))&gt;64))=16)</f>
        <v>#VALUE!</v>
      </c>
      <c r="S2447" s="6">
        <v>0</v>
      </c>
      <c r="T2447" s="6" t="s">
        <v>24976</v>
      </c>
      <c r="U2447" s="6"/>
      <c r="V2447" s="6"/>
      <c r="W2447" s="6" t="s">
        <v>37</v>
      </c>
      <c r="X2447" s="6"/>
      <c r="Y2447" s="6"/>
      <c r="Z2447" s="6"/>
      <c r="AA2447" s="6"/>
      <c r="AB2447" s="6" t="s">
        <v>27472</v>
      </c>
    </row>
    <row r="2448" spans="1:28" ht="30" x14ac:dyDescent="0.25">
      <c r="A2448" s="6" t="s">
        <v>27473</v>
      </c>
      <c r="B2448" s="6"/>
      <c r="C2448" s="6"/>
      <c r="D2448" s="6"/>
      <c r="E2448" s="6"/>
      <c r="F2448" s="6"/>
      <c r="G2448" s="6"/>
      <c r="H2448" s="6"/>
      <c r="I2448" s="6" t="s">
        <v>16800</v>
      </c>
      <c r="J2448" s="6"/>
      <c r="K2448" s="6" t="s">
        <v>37</v>
      </c>
      <c r="L2448" s="6" t="s">
        <v>37</v>
      </c>
      <c r="M2448" s="6"/>
      <c r="N2448"/>
      <c r="O2448" s="6"/>
      <c r="P2448" s="6">
        <v>0</v>
      </c>
      <c r="Q2448" s="6"/>
      <c r="R2448" s="6" t="e">
        <f>AND(LEN(Q2448)=10,SUMPRODUCT(--(--(ISNUMBER(MID(Q2448,{1,2,3,4,5,6,7,8,9,10},1)+0))={0,0,0,0,0,1,1,1,1,0}))+SUMPRODUCT(--(CODE(MID(UPPER(Q2448),{1,2,3,4,5,10},1))&gt;64))=16)</f>
        <v>#VALUE!</v>
      </c>
      <c r="S2448" s="6">
        <v>0</v>
      </c>
      <c r="T2448" s="6" t="s">
        <v>24977</v>
      </c>
      <c r="U2448" s="6"/>
      <c r="V2448" s="6"/>
      <c r="W2448" s="6" t="s">
        <v>37</v>
      </c>
      <c r="X2448" s="6"/>
      <c r="Y2448" s="6"/>
      <c r="Z2448" s="6"/>
      <c r="AA2448" s="6"/>
      <c r="AB2448" s="6" t="s">
        <v>27472</v>
      </c>
    </row>
    <row r="2449" spans="1:28" x14ac:dyDescent="0.25">
      <c r="A2449" s="6" t="s">
        <v>27473</v>
      </c>
      <c r="B2449" s="6"/>
      <c r="C2449" s="6"/>
      <c r="D2449" s="6"/>
      <c r="E2449" s="6"/>
      <c r="F2449" s="6"/>
      <c r="G2449" s="6"/>
      <c r="H2449" s="6"/>
      <c r="I2449" s="6" t="s">
        <v>16801</v>
      </c>
      <c r="J2449" s="6"/>
      <c r="K2449" s="6" t="s">
        <v>37</v>
      </c>
      <c r="L2449" s="6" t="s">
        <v>37</v>
      </c>
      <c r="M2449" s="6"/>
      <c r="N2449"/>
      <c r="O2449" s="6"/>
      <c r="P2449" s="6">
        <v>0</v>
      </c>
      <c r="Q2449" s="6"/>
      <c r="R2449" s="6" t="e">
        <f>AND(LEN(Q2449)=10,SUMPRODUCT(--(--(ISNUMBER(MID(Q2449,{1,2,3,4,5,6,7,8,9,10},1)+0))={0,0,0,0,0,1,1,1,1,0}))+SUMPRODUCT(--(CODE(MID(UPPER(Q2449),{1,2,3,4,5,10},1))&gt;64))=16)</f>
        <v>#VALUE!</v>
      </c>
      <c r="S2449" s="6">
        <v>0</v>
      </c>
      <c r="T2449" s="6" t="s">
        <v>24978</v>
      </c>
      <c r="U2449" s="6"/>
      <c r="V2449" s="6"/>
      <c r="W2449" s="6" t="s">
        <v>37</v>
      </c>
      <c r="X2449" s="6"/>
      <c r="Y2449" s="6"/>
      <c r="Z2449" s="6"/>
      <c r="AA2449" s="6"/>
      <c r="AB2449" s="6" t="s">
        <v>27472</v>
      </c>
    </row>
    <row r="2450" spans="1:28" ht="30" x14ac:dyDescent="0.25">
      <c r="A2450" s="6" t="s">
        <v>27473</v>
      </c>
      <c r="B2450" s="6"/>
      <c r="C2450" s="6"/>
      <c r="D2450" s="6"/>
      <c r="E2450" s="6"/>
      <c r="F2450" s="6"/>
      <c r="G2450" s="6"/>
      <c r="H2450" s="6"/>
      <c r="I2450" s="6" t="s">
        <v>16803</v>
      </c>
      <c r="J2450" s="6"/>
      <c r="K2450" s="6" t="s">
        <v>37</v>
      </c>
      <c r="L2450" s="6" t="s">
        <v>37</v>
      </c>
      <c r="M2450" s="6"/>
      <c r="N2450"/>
      <c r="O2450" s="6"/>
      <c r="P2450" s="6">
        <v>0</v>
      </c>
      <c r="Q2450" s="6"/>
      <c r="R2450" s="6" t="e">
        <f>AND(LEN(Q2450)=10,SUMPRODUCT(--(--(ISNUMBER(MID(Q2450,{1,2,3,4,5,6,7,8,9,10},1)+0))={0,0,0,0,0,1,1,1,1,0}))+SUMPRODUCT(--(CODE(MID(UPPER(Q2450),{1,2,3,4,5,10},1))&gt;64))=16)</f>
        <v>#VALUE!</v>
      </c>
      <c r="S2450" s="6">
        <v>0</v>
      </c>
      <c r="T2450" s="6" t="s">
        <v>24980</v>
      </c>
      <c r="U2450" s="6"/>
      <c r="V2450" s="6"/>
      <c r="W2450" s="6" t="s">
        <v>27453</v>
      </c>
      <c r="X2450" s="6"/>
      <c r="Y2450" s="6"/>
      <c r="Z2450" s="6"/>
      <c r="AA2450" s="6"/>
      <c r="AB2450" s="6" t="s">
        <v>27472</v>
      </c>
    </row>
    <row r="2451" spans="1:28" x14ac:dyDescent="0.25">
      <c r="A2451" s="6" t="s">
        <v>27473</v>
      </c>
      <c r="B2451" s="6"/>
      <c r="C2451" s="6"/>
      <c r="D2451" s="6"/>
      <c r="E2451" s="6"/>
      <c r="F2451" s="6"/>
      <c r="G2451" s="6"/>
      <c r="H2451" s="6"/>
      <c r="I2451" s="6" t="s">
        <v>16806</v>
      </c>
      <c r="J2451" s="6"/>
      <c r="K2451" s="6" t="s">
        <v>20168</v>
      </c>
      <c r="L2451" s="6" t="s">
        <v>37</v>
      </c>
      <c r="M2451" s="6"/>
      <c r="N2451"/>
      <c r="O2451" s="6"/>
      <c r="P2451" s="6">
        <v>0</v>
      </c>
      <c r="Q2451" s="6"/>
      <c r="R2451" s="6" t="e">
        <f>AND(LEN(Q2451)=10,SUMPRODUCT(--(--(ISNUMBER(MID(Q2451,{1,2,3,4,5,6,7,8,9,10},1)+0))={0,0,0,0,0,1,1,1,1,0}))+SUMPRODUCT(--(CODE(MID(UPPER(Q2451),{1,2,3,4,5,10},1))&gt;64))=16)</f>
        <v>#VALUE!</v>
      </c>
      <c r="S2451" s="6">
        <v>0</v>
      </c>
      <c r="T2451" s="6" t="s">
        <v>24983</v>
      </c>
      <c r="U2451" s="6"/>
      <c r="V2451" s="6"/>
      <c r="W2451" s="6" t="s">
        <v>37</v>
      </c>
      <c r="X2451" s="6"/>
      <c r="Y2451" s="6"/>
      <c r="Z2451" s="6"/>
      <c r="AA2451" s="6"/>
      <c r="AB2451" s="6" t="s">
        <v>27472</v>
      </c>
    </row>
    <row r="2452" spans="1:28" x14ac:dyDescent="0.25">
      <c r="A2452" s="6" t="s">
        <v>27473</v>
      </c>
      <c r="B2452" s="6"/>
      <c r="C2452" s="6"/>
      <c r="D2452" s="6"/>
      <c r="E2452" s="6"/>
      <c r="F2452" s="6"/>
      <c r="G2452" s="6"/>
      <c r="H2452" s="6"/>
      <c r="I2452" s="6" t="s">
        <v>16808</v>
      </c>
      <c r="J2452" s="6"/>
      <c r="K2452" s="6" t="s">
        <v>37</v>
      </c>
      <c r="L2452" s="6" t="s">
        <v>37</v>
      </c>
      <c r="M2452" s="6"/>
      <c r="N2452"/>
      <c r="O2452" s="6"/>
      <c r="P2452" s="6">
        <v>0</v>
      </c>
      <c r="Q2452" s="6"/>
      <c r="R2452" s="6" t="e">
        <f>AND(LEN(Q2452)=10,SUMPRODUCT(--(--(ISNUMBER(MID(Q2452,{1,2,3,4,5,6,7,8,9,10},1)+0))={0,0,0,0,0,1,1,1,1,0}))+SUMPRODUCT(--(CODE(MID(UPPER(Q2452),{1,2,3,4,5,10},1))&gt;64))=16)</f>
        <v>#VALUE!</v>
      </c>
      <c r="S2452" s="6">
        <v>0</v>
      </c>
      <c r="T2452" s="6" t="s">
        <v>24985</v>
      </c>
      <c r="U2452" s="6"/>
      <c r="V2452" s="6"/>
      <c r="W2452" s="6" t="s">
        <v>37</v>
      </c>
      <c r="X2452" s="6"/>
      <c r="Y2452" s="6"/>
      <c r="Z2452" s="6"/>
      <c r="AA2452" s="6"/>
      <c r="AB2452" s="6" t="s">
        <v>27472</v>
      </c>
    </row>
    <row r="2453" spans="1:28" ht="30" x14ac:dyDescent="0.25">
      <c r="A2453" s="6" t="s">
        <v>27473</v>
      </c>
      <c r="B2453" s="6"/>
      <c r="C2453" s="6"/>
      <c r="D2453" s="6"/>
      <c r="E2453" s="6"/>
      <c r="F2453" s="6"/>
      <c r="G2453" s="6"/>
      <c r="H2453" s="6"/>
      <c r="I2453" s="6" t="s">
        <v>16810</v>
      </c>
      <c r="J2453" s="6" t="s">
        <v>19583</v>
      </c>
      <c r="K2453" s="6" t="s">
        <v>37</v>
      </c>
      <c r="L2453" s="6" t="s">
        <v>37</v>
      </c>
      <c r="M2453" s="6"/>
      <c r="N2453"/>
      <c r="O2453" s="6"/>
      <c r="P2453" s="6">
        <v>0</v>
      </c>
      <c r="Q2453" s="6"/>
      <c r="R2453" s="6" t="e">
        <f>AND(LEN(Q2453)=10,SUMPRODUCT(--(--(ISNUMBER(MID(Q2453,{1,2,3,4,5,6,7,8,9,10},1)+0))={0,0,0,0,0,1,1,1,1,0}))+SUMPRODUCT(--(CODE(MID(UPPER(Q2453),{1,2,3,4,5,10},1))&gt;64))=16)</f>
        <v>#VALUE!</v>
      </c>
      <c r="S2453" s="6">
        <v>0</v>
      </c>
      <c r="T2453" s="6" t="s">
        <v>24987</v>
      </c>
      <c r="U2453" s="6"/>
      <c r="V2453" s="6"/>
      <c r="W2453" s="6" t="s">
        <v>27453</v>
      </c>
      <c r="X2453" s="6"/>
      <c r="Y2453" s="6"/>
      <c r="Z2453" s="6"/>
      <c r="AA2453" s="6"/>
      <c r="AB2453" s="6" t="s">
        <v>27472</v>
      </c>
    </row>
    <row r="2454" spans="1:28" ht="30" x14ac:dyDescent="0.25">
      <c r="A2454" s="6" t="s">
        <v>27473</v>
      </c>
      <c r="B2454" s="6"/>
      <c r="C2454" s="6"/>
      <c r="D2454" s="6"/>
      <c r="E2454" s="6"/>
      <c r="F2454" s="6"/>
      <c r="G2454" s="6"/>
      <c r="H2454" s="6"/>
      <c r="I2454" s="6" t="s">
        <v>16811</v>
      </c>
      <c r="J2454" s="6"/>
      <c r="K2454" s="6" t="s">
        <v>37</v>
      </c>
      <c r="L2454" s="6" t="s">
        <v>37</v>
      </c>
      <c r="M2454" s="6"/>
      <c r="N2454"/>
      <c r="O2454" s="6"/>
      <c r="P2454" s="6">
        <v>0</v>
      </c>
      <c r="Q2454" s="6"/>
      <c r="R2454" s="6" t="e">
        <f>AND(LEN(Q2454)=10,SUMPRODUCT(--(--(ISNUMBER(MID(Q2454,{1,2,3,4,5,6,7,8,9,10},1)+0))={0,0,0,0,0,1,1,1,1,0}))+SUMPRODUCT(--(CODE(MID(UPPER(Q2454),{1,2,3,4,5,10},1))&gt;64))=16)</f>
        <v>#VALUE!</v>
      </c>
      <c r="S2454" s="6">
        <v>0</v>
      </c>
      <c r="T2454" s="6" t="s">
        <v>24988</v>
      </c>
      <c r="U2454" s="6"/>
      <c r="V2454" s="6"/>
      <c r="W2454" s="6" t="s">
        <v>27453</v>
      </c>
      <c r="X2454" s="6"/>
      <c r="Y2454" s="6"/>
      <c r="Z2454" s="6"/>
      <c r="AA2454" s="6"/>
      <c r="AB2454" s="6" t="s">
        <v>27472</v>
      </c>
    </row>
    <row r="2455" spans="1:28" ht="30" x14ac:dyDescent="0.25">
      <c r="A2455" s="6" t="s">
        <v>27473</v>
      </c>
      <c r="B2455" s="6"/>
      <c r="C2455" s="6"/>
      <c r="D2455" s="6"/>
      <c r="E2455" s="6"/>
      <c r="F2455" s="6"/>
      <c r="G2455" s="6"/>
      <c r="H2455" s="6"/>
      <c r="I2455" s="6" t="s">
        <v>16813</v>
      </c>
      <c r="J2455" s="6"/>
      <c r="K2455" s="6" t="s">
        <v>37</v>
      </c>
      <c r="L2455" s="6" t="s">
        <v>37</v>
      </c>
      <c r="M2455" s="6"/>
      <c r="N2455"/>
      <c r="O2455" s="6"/>
      <c r="P2455" s="6">
        <v>0</v>
      </c>
      <c r="Q2455" s="6"/>
      <c r="R2455" s="6" t="e">
        <f>AND(LEN(Q2455)=10,SUMPRODUCT(--(--(ISNUMBER(MID(Q2455,{1,2,3,4,5,6,7,8,9,10},1)+0))={0,0,0,0,0,1,1,1,1,0}))+SUMPRODUCT(--(CODE(MID(UPPER(Q2455),{1,2,3,4,5,10},1))&gt;64))=16)</f>
        <v>#VALUE!</v>
      </c>
      <c r="S2455" s="6">
        <v>0</v>
      </c>
      <c r="T2455" s="6" t="s">
        <v>24990</v>
      </c>
      <c r="U2455" s="6"/>
      <c r="V2455" s="6"/>
      <c r="W2455" s="6" t="s">
        <v>27453</v>
      </c>
      <c r="X2455" s="6"/>
      <c r="Y2455" s="6"/>
      <c r="Z2455" s="6"/>
      <c r="AA2455" s="6"/>
      <c r="AB2455" s="6" t="s">
        <v>27472</v>
      </c>
    </row>
    <row r="2456" spans="1:28" ht="30" x14ac:dyDescent="0.25">
      <c r="A2456" s="6" t="s">
        <v>27473</v>
      </c>
      <c r="B2456" s="6"/>
      <c r="C2456" s="6"/>
      <c r="D2456" s="6"/>
      <c r="E2456" s="6"/>
      <c r="F2456" s="6"/>
      <c r="G2456" s="6"/>
      <c r="H2456" s="6"/>
      <c r="I2456" s="6" t="s">
        <v>16815</v>
      </c>
      <c r="J2456" s="6"/>
      <c r="K2456" s="6" t="s">
        <v>37</v>
      </c>
      <c r="L2456" s="6" t="s">
        <v>37</v>
      </c>
      <c r="M2456" s="6"/>
      <c r="N2456"/>
      <c r="O2456" s="6"/>
      <c r="P2456" s="6">
        <v>0</v>
      </c>
      <c r="Q2456" s="6"/>
      <c r="R2456" s="6" t="e">
        <f>AND(LEN(Q2456)=10,SUMPRODUCT(--(--(ISNUMBER(MID(Q2456,{1,2,3,4,5,6,7,8,9,10},1)+0))={0,0,0,0,0,1,1,1,1,0}))+SUMPRODUCT(--(CODE(MID(UPPER(Q2456),{1,2,3,4,5,10},1))&gt;64))=16)</f>
        <v>#VALUE!</v>
      </c>
      <c r="S2456" s="6">
        <v>0</v>
      </c>
      <c r="T2456" s="6" t="s">
        <v>24992</v>
      </c>
      <c r="U2456" s="6"/>
      <c r="V2456" s="6"/>
      <c r="W2456" s="6" t="s">
        <v>27453</v>
      </c>
      <c r="X2456" s="6"/>
      <c r="Y2456" s="6"/>
      <c r="Z2456" s="6"/>
      <c r="AA2456" s="6"/>
      <c r="AB2456" s="6" t="s">
        <v>27472</v>
      </c>
    </row>
    <row r="2457" spans="1:28" ht="30" x14ac:dyDescent="0.25">
      <c r="A2457" s="6" t="s">
        <v>27473</v>
      </c>
      <c r="B2457" s="6"/>
      <c r="C2457" s="6"/>
      <c r="D2457" s="6"/>
      <c r="E2457" s="6"/>
      <c r="F2457" s="6"/>
      <c r="G2457" s="6"/>
      <c r="H2457" s="6"/>
      <c r="I2457" s="6" t="s">
        <v>16819</v>
      </c>
      <c r="J2457" s="6" t="s">
        <v>19586</v>
      </c>
      <c r="K2457" s="6" t="s">
        <v>37</v>
      </c>
      <c r="L2457" s="6" t="s">
        <v>37</v>
      </c>
      <c r="M2457" s="6"/>
      <c r="N2457"/>
      <c r="O2457" s="6"/>
      <c r="P2457" s="6">
        <v>0</v>
      </c>
      <c r="Q2457" s="6"/>
      <c r="R2457" s="6" t="e">
        <f>AND(LEN(Q2457)=10,SUMPRODUCT(--(--(ISNUMBER(MID(Q2457,{1,2,3,4,5,6,7,8,9,10},1)+0))={0,0,0,0,0,1,1,1,1,0}))+SUMPRODUCT(--(CODE(MID(UPPER(Q2457),{1,2,3,4,5,10},1))&gt;64))=16)</f>
        <v>#VALUE!</v>
      </c>
      <c r="S2457" s="6">
        <v>0</v>
      </c>
      <c r="T2457" s="6" t="s">
        <v>24996</v>
      </c>
      <c r="U2457" s="6"/>
      <c r="V2457" s="6"/>
      <c r="W2457" s="6" t="s">
        <v>27453</v>
      </c>
      <c r="X2457" s="6"/>
      <c r="Y2457" s="6"/>
      <c r="Z2457" s="6"/>
      <c r="AA2457" s="6"/>
      <c r="AB2457" s="6" t="s">
        <v>27472</v>
      </c>
    </row>
    <row r="2458" spans="1:28" ht="30" x14ac:dyDescent="0.25">
      <c r="A2458" s="6" t="s">
        <v>27473</v>
      </c>
      <c r="B2458" s="6"/>
      <c r="C2458" s="6"/>
      <c r="D2458" s="6"/>
      <c r="E2458" s="6"/>
      <c r="F2458" s="6"/>
      <c r="G2458" s="6"/>
      <c r="H2458" s="6"/>
      <c r="I2458" s="6" t="s">
        <v>16820</v>
      </c>
      <c r="J2458" s="6"/>
      <c r="K2458" s="6" t="s">
        <v>37</v>
      </c>
      <c r="L2458" s="6" t="s">
        <v>37</v>
      </c>
      <c r="M2458" s="6"/>
      <c r="N2458"/>
      <c r="O2458" s="6"/>
      <c r="P2458" s="6">
        <v>0</v>
      </c>
      <c r="Q2458" s="6"/>
      <c r="R2458" s="6" t="e">
        <f>AND(LEN(Q2458)=10,SUMPRODUCT(--(--(ISNUMBER(MID(Q2458,{1,2,3,4,5,6,7,8,9,10},1)+0))={0,0,0,0,0,1,1,1,1,0}))+SUMPRODUCT(--(CODE(MID(UPPER(Q2458),{1,2,3,4,5,10},1))&gt;64))=16)</f>
        <v>#VALUE!</v>
      </c>
      <c r="S2458" s="6">
        <v>0</v>
      </c>
      <c r="T2458" s="6" t="s">
        <v>24997</v>
      </c>
      <c r="U2458" s="6"/>
      <c r="V2458" s="6"/>
      <c r="W2458" s="6" t="s">
        <v>37</v>
      </c>
      <c r="X2458" s="6"/>
      <c r="Y2458" s="6"/>
      <c r="Z2458" s="6"/>
      <c r="AA2458" s="6"/>
      <c r="AB2458" s="6" t="s">
        <v>27472</v>
      </c>
    </row>
    <row r="2459" spans="1:28" ht="30" x14ac:dyDescent="0.25">
      <c r="A2459" s="6" t="s">
        <v>27473</v>
      </c>
      <c r="B2459" s="6"/>
      <c r="C2459" s="6"/>
      <c r="D2459" s="6"/>
      <c r="E2459" s="6"/>
      <c r="F2459" s="6"/>
      <c r="G2459" s="6"/>
      <c r="H2459" s="6"/>
      <c r="I2459" s="6" t="s">
        <v>16824</v>
      </c>
      <c r="J2459" s="6"/>
      <c r="K2459" s="6" t="s">
        <v>37</v>
      </c>
      <c r="L2459" s="6" t="s">
        <v>37</v>
      </c>
      <c r="M2459" s="6"/>
      <c r="N2459"/>
      <c r="O2459" s="6"/>
      <c r="P2459" s="6">
        <v>0</v>
      </c>
      <c r="Q2459" s="6"/>
      <c r="R2459" s="6" t="e">
        <f>AND(LEN(Q2459)=10,SUMPRODUCT(--(--(ISNUMBER(MID(Q2459,{1,2,3,4,5,6,7,8,9,10},1)+0))={0,0,0,0,0,1,1,1,1,0}))+SUMPRODUCT(--(CODE(MID(UPPER(Q2459),{1,2,3,4,5,10},1))&gt;64))=16)</f>
        <v>#VALUE!</v>
      </c>
      <c r="S2459" s="6">
        <v>0</v>
      </c>
      <c r="T2459" s="6" t="s">
        <v>25001</v>
      </c>
      <c r="U2459" s="6"/>
      <c r="V2459" s="6"/>
      <c r="W2459" s="6" t="s">
        <v>27453</v>
      </c>
      <c r="X2459" s="6"/>
      <c r="Y2459" s="6"/>
      <c r="Z2459" s="6"/>
      <c r="AA2459" s="6"/>
      <c r="AB2459" s="6" t="s">
        <v>27472</v>
      </c>
    </row>
    <row r="2460" spans="1:28" ht="30" x14ac:dyDescent="0.25">
      <c r="A2460" s="6" t="s">
        <v>27473</v>
      </c>
      <c r="B2460" s="6"/>
      <c r="C2460" s="6"/>
      <c r="D2460" s="6"/>
      <c r="E2460" s="6"/>
      <c r="F2460" s="6"/>
      <c r="G2460" s="6"/>
      <c r="H2460" s="6"/>
      <c r="I2460" s="6" t="s">
        <v>16825</v>
      </c>
      <c r="J2460" s="6"/>
      <c r="K2460" s="6" t="s">
        <v>37</v>
      </c>
      <c r="L2460" s="6" t="s">
        <v>37</v>
      </c>
      <c r="M2460" s="6"/>
      <c r="N2460"/>
      <c r="O2460" s="6"/>
      <c r="P2460" s="6">
        <v>0</v>
      </c>
      <c r="Q2460" s="6"/>
      <c r="R2460" s="6" t="e">
        <f>AND(LEN(Q2460)=10,SUMPRODUCT(--(--(ISNUMBER(MID(Q2460,{1,2,3,4,5,6,7,8,9,10},1)+0))={0,0,0,0,0,1,1,1,1,0}))+SUMPRODUCT(--(CODE(MID(UPPER(Q2460),{1,2,3,4,5,10},1))&gt;64))=16)</f>
        <v>#VALUE!</v>
      </c>
      <c r="S2460" s="6">
        <v>0</v>
      </c>
      <c r="T2460" s="6" t="s">
        <v>25002</v>
      </c>
      <c r="U2460" s="6"/>
      <c r="V2460" s="6"/>
      <c r="W2460" s="6" t="s">
        <v>37</v>
      </c>
      <c r="X2460" s="6"/>
      <c r="Y2460" s="6"/>
      <c r="Z2460" s="6"/>
      <c r="AA2460" s="6"/>
      <c r="AB2460" s="6" t="s">
        <v>27472</v>
      </c>
    </row>
    <row r="2461" spans="1:28" x14ac:dyDescent="0.25">
      <c r="A2461" s="6" t="s">
        <v>27473</v>
      </c>
      <c r="B2461" s="6"/>
      <c r="C2461" s="6"/>
      <c r="D2461" s="6"/>
      <c r="E2461" s="6"/>
      <c r="F2461" s="6"/>
      <c r="G2461" s="6"/>
      <c r="H2461" s="6"/>
      <c r="I2461" s="6" t="s">
        <v>16826</v>
      </c>
      <c r="J2461" s="6"/>
      <c r="K2461" s="6" t="s">
        <v>37</v>
      </c>
      <c r="L2461" s="6" t="s">
        <v>37</v>
      </c>
      <c r="M2461" s="6"/>
      <c r="N2461"/>
      <c r="O2461" s="6"/>
      <c r="P2461" s="6">
        <v>0</v>
      </c>
      <c r="Q2461" s="6"/>
      <c r="R2461" s="6" t="e">
        <f>AND(LEN(Q2461)=10,SUMPRODUCT(--(--(ISNUMBER(MID(Q2461,{1,2,3,4,5,6,7,8,9,10},1)+0))={0,0,0,0,0,1,1,1,1,0}))+SUMPRODUCT(--(CODE(MID(UPPER(Q2461),{1,2,3,4,5,10},1))&gt;64))=16)</f>
        <v>#VALUE!</v>
      </c>
      <c r="S2461" s="6">
        <v>0</v>
      </c>
      <c r="T2461" s="6" t="s">
        <v>25004</v>
      </c>
      <c r="U2461" s="6"/>
      <c r="V2461" s="6"/>
      <c r="W2461" s="6" t="s">
        <v>37</v>
      </c>
      <c r="X2461" s="6"/>
      <c r="Y2461" s="6"/>
      <c r="Z2461" s="6"/>
      <c r="AA2461" s="6"/>
      <c r="AB2461" s="6" t="s">
        <v>27472</v>
      </c>
    </row>
    <row r="2462" spans="1:28" x14ac:dyDescent="0.25">
      <c r="A2462" s="6" t="s">
        <v>27473</v>
      </c>
      <c r="B2462" s="6"/>
      <c r="C2462" s="6"/>
      <c r="D2462" s="6"/>
      <c r="E2462" s="6"/>
      <c r="F2462" s="6"/>
      <c r="G2462" s="6"/>
      <c r="H2462" s="6"/>
      <c r="I2462" s="6" t="s">
        <v>16827</v>
      </c>
      <c r="J2462" s="6"/>
      <c r="K2462" s="6" t="s">
        <v>37</v>
      </c>
      <c r="L2462" s="6" t="s">
        <v>37</v>
      </c>
      <c r="M2462" s="6"/>
      <c r="N2462"/>
      <c r="O2462" s="6"/>
      <c r="P2462" s="6">
        <v>0</v>
      </c>
      <c r="Q2462" s="6"/>
      <c r="R2462" s="6" t="e">
        <f>AND(LEN(Q2462)=10,SUMPRODUCT(--(--(ISNUMBER(MID(Q2462,{1,2,3,4,5,6,7,8,9,10},1)+0))={0,0,0,0,0,1,1,1,1,0}))+SUMPRODUCT(--(CODE(MID(UPPER(Q2462),{1,2,3,4,5,10},1))&gt;64))=16)</f>
        <v>#VALUE!</v>
      </c>
      <c r="S2462" s="6">
        <v>0</v>
      </c>
      <c r="T2462" s="6" t="s">
        <v>25005</v>
      </c>
      <c r="U2462" s="6"/>
      <c r="V2462" s="6"/>
      <c r="W2462" s="6" t="s">
        <v>37</v>
      </c>
      <c r="X2462" s="6"/>
      <c r="Y2462" s="6"/>
      <c r="Z2462" s="6"/>
      <c r="AA2462" s="6"/>
      <c r="AB2462" s="6" t="s">
        <v>27472</v>
      </c>
    </row>
    <row r="2463" spans="1:28" x14ac:dyDescent="0.25">
      <c r="A2463" s="6" t="s">
        <v>27473</v>
      </c>
      <c r="B2463" s="6"/>
      <c r="C2463" s="6"/>
      <c r="D2463" s="6"/>
      <c r="E2463" s="6"/>
      <c r="F2463" s="6"/>
      <c r="G2463" s="6"/>
      <c r="H2463" s="6"/>
      <c r="I2463" s="6" t="s">
        <v>16828</v>
      </c>
      <c r="J2463" s="6"/>
      <c r="K2463" s="6" t="s">
        <v>37</v>
      </c>
      <c r="L2463" s="6" t="s">
        <v>37</v>
      </c>
      <c r="M2463" s="6"/>
      <c r="N2463"/>
      <c r="O2463" s="6"/>
      <c r="P2463" s="6">
        <v>0</v>
      </c>
      <c r="Q2463" s="6"/>
      <c r="R2463" s="6" t="e">
        <f>AND(LEN(Q2463)=10,SUMPRODUCT(--(--(ISNUMBER(MID(Q2463,{1,2,3,4,5,6,7,8,9,10},1)+0))={0,0,0,0,0,1,1,1,1,0}))+SUMPRODUCT(--(CODE(MID(UPPER(Q2463),{1,2,3,4,5,10},1))&gt;64))=16)</f>
        <v>#VALUE!</v>
      </c>
      <c r="S2463" s="6">
        <v>0</v>
      </c>
      <c r="T2463" s="6" t="s">
        <v>22410</v>
      </c>
      <c r="U2463" s="6"/>
      <c r="V2463" s="6"/>
      <c r="W2463" s="6" t="s">
        <v>37</v>
      </c>
      <c r="X2463" s="6"/>
      <c r="Y2463" s="6"/>
      <c r="Z2463" s="6"/>
      <c r="AA2463" s="6"/>
      <c r="AB2463" s="6" t="s">
        <v>27472</v>
      </c>
    </row>
    <row r="2464" spans="1:28" x14ac:dyDescent="0.25">
      <c r="A2464" s="6" t="s">
        <v>27473</v>
      </c>
      <c r="B2464" s="6"/>
      <c r="C2464" s="6"/>
      <c r="D2464" s="6"/>
      <c r="E2464" s="6"/>
      <c r="F2464" s="6"/>
      <c r="G2464" s="6"/>
      <c r="H2464" s="6"/>
      <c r="I2464" s="6" t="s">
        <v>16829</v>
      </c>
      <c r="J2464" s="6"/>
      <c r="K2464" s="6" t="s">
        <v>37</v>
      </c>
      <c r="L2464" s="6" t="s">
        <v>37</v>
      </c>
      <c r="M2464" s="6"/>
      <c r="N2464"/>
      <c r="O2464" s="6"/>
      <c r="P2464" s="6">
        <v>0</v>
      </c>
      <c r="Q2464" s="6"/>
      <c r="R2464" s="6" t="e">
        <f>AND(LEN(Q2464)=10,SUMPRODUCT(--(--(ISNUMBER(MID(Q2464,{1,2,3,4,5,6,7,8,9,10},1)+0))={0,0,0,0,0,1,1,1,1,0}))+SUMPRODUCT(--(CODE(MID(UPPER(Q2464),{1,2,3,4,5,10},1))&gt;64))=16)</f>
        <v>#VALUE!</v>
      </c>
      <c r="S2464" s="6">
        <v>0</v>
      </c>
      <c r="T2464" s="6" t="s">
        <v>25006</v>
      </c>
      <c r="U2464" s="6"/>
      <c r="V2464" s="6"/>
      <c r="W2464" s="6" t="s">
        <v>37</v>
      </c>
      <c r="X2464" s="6"/>
      <c r="Y2464" s="6"/>
      <c r="Z2464" s="6"/>
      <c r="AA2464" s="6"/>
      <c r="AB2464" s="6" t="s">
        <v>27472</v>
      </c>
    </row>
    <row r="2465" spans="1:28" ht="30" x14ac:dyDescent="0.25">
      <c r="A2465" s="6" t="s">
        <v>27473</v>
      </c>
      <c r="B2465" s="6"/>
      <c r="C2465" s="6"/>
      <c r="D2465" s="6"/>
      <c r="E2465" s="6"/>
      <c r="F2465" s="6"/>
      <c r="G2465" s="6"/>
      <c r="H2465" s="6"/>
      <c r="I2465" s="6" t="s">
        <v>16832</v>
      </c>
      <c r="J2465" s="6"/>
      <c r="K2465" s="6" t="s">
        <v>37</v>
      </c>
      <c r="L2465" s="6" t="s">
        <v>37</v>
      </c>
      <c r="M2465" s="6"/>
      <c r="N2465"/>
      <c r="O2465" s="6"/>
      <c r="P2465" s="6">
        <v>0</v>
      </c>
      <c r="Q2465" s="6"/>
      <c r="R2465" s="6" t="e">
        <f>AND(LEN(Q2465)=10,SUMPRODUCT(--(--(ISNUMBER(MID(Q2465,{1,2,3,4,5,6,7,8,9,10},1)+0))={0,0,0,0,0,1,1,1,1,0}))+SUMPRODUCT(--(CODE(MID(UPPER(Q2465),{1,2,3,4,5,10},1))&gt;64))=16)</f>
        <v>#VALUE!</v>
      </c>
      <c r="S2465" s="6">
        <v>0</v>
      </c>
      <c r="T2465" s="6" t="s">
        <v>25012</v>
      </c>
      <c r="U2465" s="6"/>
      <c r="V2465" s="6"/>
      <c r="W2465" s="6" t="s">
        <v>37</v>
      </c>
      <c r="X2465" s="6"/>
      <c r="Y2465" s="6"/>
      <c r="Z2465" s="6"/>
      <c r="AA2465" s="6"/>
      <c r="AB2465" s="6" t="s">
        <v>27472</v>
      </c>
    </row>
    <row r="2466" spans="1:28" ht="30" x14ac:dyDescent="0.25">
      <c r="A2466" s="6" t="s">
        <v>27473</v>
      </c>
      <c r="B2466" s="6"/>
      <c r="C2466" s="6"/>
      <c r="D2466" s="6"/>
      <c r="E2466" s="6"/>
      <c r="F2466" s="6"/>
      <c r="G2466" s="6"/>
      <c r="H2466" s="6"/>
      <c r="I2466" s="6" t="s">
        <v>16833</v>
      </c>
      <c r="J2466" s="6"/>
      <c r="K2466" s="6" t="s">
        <v>37</v>
      </c>
      <c r="L2466" s="6" t="s">
        <v>37</v>
      </c>
      <c r="M2466" s="6"/>
      <c r="N2466"/>
      <c r="O2466" s="6"/>
      <c r="P2466" s="6">
        <v>0</v>
      </c>
      <c r="Q2466" s="6"/>
      <c r="R2466" s="6" t="e">
        <f>AND(LEN(Q2466)=10,SUMPRODUCT(--(--(ISNUMBER(MID(Q2466,{1,2,3,4,5,6,7,8,9,10},1)+0))={0,0,0,0,0,1,1,1,1,0}))+SUMPRODUCT(--(CODE(MID(UPPER(Q2466),{1,2,3,4,5,10},1))&gt;64))=16)</f>
        <v>#VALUE!</v>
      </c>
      <c r="S2466" s="6">
        <v>0</v>
      </c>
      <c r="T2466" s="6" t="s">
        <v>25013</v>
      </c>
      <c r="U2466" s="6"/>
      <c r="V2466" s="6"/>
      <c r="W2466" s="6" t="s">
        <v>37</v>
      </c>
      <c r="X2466" s="6"/>
      <c r="Y2466" s="6"/>
      <c r="Z2466" s="6"/>
      <c r="AA2466" s="6"/>
      <c r="AB2466" s="6" t="s">
        <v>27472</v>
      </c>
    </row>
    <row r="2467" spans="1:28" x14ac:dyDescent="0.25">
      <c r="A2467" s="6" t="s">
        <v>27473</v>
      </c>
      <c r="B2467" s="6"/>
      <c r="C2467" s="6"/>
      <c r="D2467" s="6"/>
      <c r="E2467" s="6"/>
      <c r="F2467" s="6"/>
      <c r="G2467" s="6"/>
      <c r="H2467" s="6"/>
      <c r="I2467" s="6" t="s">
        <v>16834</v>
      </c>
      <c r="J2467" s="6"/>
      <c r="K2467" s="6" t="s">
        <v>37</v>
      </c>
      <c r="L2467" s="6" t="s">
        <v>37</v>
      </c>
      <c r="M2467" s="6"/>
      <c r="N2467"/>
      <c r="O2467" s="6"/>
      <c r="P2467" s="6">
        <v>0</v>
      </c>
      <c r="Q2467" s="6"/>
      <c r="R2467" s="6" t="e">
        <f>AND(LEN(Q2467)=10,SUMPRODUCT(--(--(ISNUMBER(MID(Q2467,{1,2,3,4,5,6,7,8,9,10},1)+0))={0,0,0,0,0,1,1,1,1,0}))+SUMPRODUCT(--(CODE(MID(UPPER(Q2467),{1,2,3,4,5,10},1))&gt;64))=16)</f>
        <v>#VALUE!</v>
      </c>
      <c r="S2467" s="6">
        <v>0</v>
      </c>
      <c r="T2467" s="6" t="s">
        <v>25014</v>
      </c>
      <c r="U2467" s="6"/>
      <c r="V2467" s="6"/>
      <c r="W2467" s="6" t="s">
        <v>37</v>
      </c>
      <c r="X2467" s="6"/>
      <c r="Y2467" s="6"/>
      <c r="Z2467" s="6"/>
      <c r="AA2467" s="6"/>
      <c r="AB2467" s="6" t="s">
        <v>27472</v>
      </c>
    </row>
    <row r="2468" spans="1:28" ht="30" x14ac:dyDescent="0.25">
      <c r="A2468" s="6" t="s">
        <v>27473</v>
      </c>
      <c r="B2468" s="6"/>
      <c r="C2468" s="6"/>
      <c r="D2468" s="6"/>
      <c r="E2468" s="6"/>
      <c r="F2468" s="6"/>
      <c r="G2468" s="6"/>
      <c r="H2468" s="6"/>
      <c r="I2468" s="6" t="s">
        <v>16836</v>
      </c>
      <c r="J2468" s="6"/>
      <c r="K2468" s="6" t="s">
        <v>37</v>
      </c>
      <c r="L2468" s="6" t="s">
        <v>37</v>
      </c>
      <c r="M2468" s="6"/>
      <c r="N2468"/>
      <c r="O2468" s="6"/>
      <c r="P2468" s="6">
        <v>0</v>
      </c>
      <c r="Q2468" s="6"/>
      <c r="R2468" s="6" t="e">
        <f>AND(LEN(Q2468)=10,SUMPRODUCT(--(--(ISNUMBER(MID(Q2468,{1,2,3,4,5,6,7,8,9,10},1)+0))={0,0,0,0,0,1,1,1,1,0}))+SUMPRODUCT(--(CODE(MID(UPPER(Q2468),{1,2,3,4,5,10},1))&gt;64))=16)</f>
        <v>#VALUE!</v>
      </c>
      <c r="S2468" s="6">
        <v>0</v>
      </c>
      <c r="T2468" s="6" t="s">
        <v>25017</v>
      </c>
      <c r="U2468" s="6"/>
      <c r="V2468" s="6"/>
      <c r="W2468" s="6" t="s">
        <v>37</v>
      </c>
      <c r="X2468" s="6"/>
      <c r="Y2468" s="6"/>
      <c r="Z2468" s="6"/>
      <c r="AA2468" s="6"/>
      <c r="AB2468" s="6" t="s">
        <v>27472</v>
      </c>
    </row>
    <row r="2469" spans="1:28" ht="30" x14ac:dyDescent="0.25">
      <c r="A2469" s="6" t="s">
        <v>27473</v>
      </c>
      <c r="B2469" s="6"/>
      <c r="C2469" s="6"/>
      <c r="D2469" s="6"/>
      <c r="E2469" s="6"/>
      <c r="F2469" s="6"/>
      <c r="G2469" s="6"/>
      <c r="H2469" s="6"/>
      <c r="I2469" s="6" t="s">
        <v>16838</v>
      </c>
      <c r="J2469" s="6"/>
      <c r="K2469" s="6" t="s">
        <v>37</v>
      </c>
      <c r="L2469" s="6" t="s">
        <v>37</v>
      </c>
      <c r="M2469" s="6"/>
      <c r="N2469"/>
      <c r="O2469" s="6"/>
      <c r="P2469" s="6">
        <v>0</v>
      </c>
      <c r="Q2469" s="6"/>
      <c r="R2469" s="6" t="e">
        <f>AND(LEN(Q2469)=10,SUMPRODUCT(--(--(ISNUMBER(MID(Q2469,{1,2,3,4,5,6,7,8,9,10},1)+0))={0,0,0,0,0,1,1,1,1,0}))+SUMPRODUCT(--(CODE(MID(UPPER(Q2469),{1,2,3,4,5,10},1))&gt;64))=16)</f>
        <v>#VALUE!</v>
      </c>
      <c r="S2469" s="6">
        <v>0</v>
      </c>
      <c r="T2469" s="6" t="s">
        <v>25019</v>
      </c>
      <c r="U2469" s="6"/>
      <c r="V2469" s="6"/>
      <c r="W2469" s="6" t="s">
        <v>37</v>
      </c>
      <c r="X2469" s="6"/>
      <c r="Y2469" s="6"/>
      <c r="Z2469" s="6"/>
      <c r="AA2469" s="6"/>
      <c r="AB2469" s="6" t="s">
        <v>27472</v>
      </c>
    </row>
    <row r="2470" spans="1:28" ht="30" x14ac:dyDescent="0.25">
      <c r="A2470" s="6" t="s">
        <v>27473</v>
      </c>
      <c r="B2470" s="6"/>
      <c r="C2470" s="6"/>
      <c r="D2470" s="6"/>
      <c r="E2470" s="6"/>
      <c r="F2470" s="6"/>
      <c r="G2470" s="6"/>
      <c r="H2470" s="6"/>
      <c r="I2470" s="6" t="s">
        <v>16839</v>
      </c>
      <c r="J2470" s="6"/>
      <c r="K2470" s="6" t="s">
        <v>37</v>
      </c>
      <c r="L2470" s="6" t="s">
        <v>37</v>
      </c>
      <c r="M2470" s="6"/>
      <c r="N2470"/>
      <c r="O2470" s="6"/>
      <c r="P2470" s="6">
        <v>0</v>
      </c>
      <c r="Q2470" s="6"/>
      <c r="R2470" s="6" t="e">
        <f>AND(LEN(Q2470)=10,SUMPRODUCT(--(--(ISNUMBER(MID(Q2470,{1,2,3,4,5,6,7,8,9,10},1)+0))={0,0,0,0,0,1,1,1,1,0}))+SUMPRODUCT(--(CODE(MID(UPPER(Q2470),{1,2,3,4,5,10},1))&gt;64))=16)</f>
        <v>#VALUE!</v>
      </c>
      <c r="S2470" s="6">
        <v>0</v>
      </c>
      <c r="T2470" s="6" t="s">
        <v>25021</v>
      </c>
      <c r="U2470" s="6"/>
      <c r="V2470" s="6"/>
      <c r="W2470" s="6" t="s">
        <v>37</v>
      </c>
      <c r="X2470" s="6"/>
      <c r="Y2470" s="6"/>
      <c r="Z2470" s="6"/>
      <c r="AA2470" s="6"/>
      <c r="AB2470" s="6" t="s">
        <v>27472</v>
      </c>
    </row>
    <row r="2471" spans="1:28" x14ac:dyDescent="0.25">
      <c r="A2471" s="6" t="s">
        <v>27473</v>
      </c>
      <c r="B2471" s="6"/>
      <c r="C2471" s="6"/>
      <c r="D2471" s="6"/>
      <c r="E2471" s="6"/>
      <c r="F2471" s="6"/>
      <c r="G2471" s="6"/>
      <c r="H2471" s="6"/>
      <c r="I2471" s="6" t="s">
        <v>16840</v>
      </c>
      <c r="J2471" s="6"/>
      <c r="K2471" s="6" t="s">
        <v>37</v>
      </c>
      <c r="L2471" s="6" t="s">
        <v>37</v>
      </c>
      <c r="M2471" s="6"/>
      <c r="N2471"/>
      <c r="O2471" s="6"/>
      <c r="P2471" s="6">
        <v>0</v>
      </c>
      <c r="Q2471" s="6"/>
      <c r="R2471" s="6" t="e">
        <f>AND(LEN(Q2471)=10,SUMPRODUCT(--(--(ISNUMBER(MID(Q2471,{1,2,3,4,5,6,7,8,9,10},1)+0))={0,0,0,0,0,1,1,1,1,0}))+SUMPRODUCT(--(CODE(MID(UPPER(Q2471),{1,2,3,4,5,10},1))&gt;64))=16)</f>
        <v>#VALUE!</v>
      </c>
      <c r="S2471" s="6">
        <v>0</v>
      </c>
      <c r="T2471" s="6" t="s">
        <v>25022</v>
      </c>
      <c r="U2471" s="6"/>
      <c r="V2471" s="6"/>
      <c r="W2471" s="6" t="s">
        <v>37</v>
      </c>
      <c r="X2471" s="6"/>
      <c r="Y2471" s="6"/>
      <c r="Z2471" s="6"/>
      <c r="AA2471" s="6"/>
      <c r="AB2471" s="6" t="s">
        <v>27472</v>
      </c>
    </row>
    <row r="2472" spans="1:28" x14ac:dyDescent="0.25">
      <c r="A2472" s="6" t="s">
        <v>27473</v>
      </c>
      <c r="B2472" s="6"/>
      <c r="C2472" s="6"/>
      <c r="D2472" s="6"/>
      <c r="E2472" s="6"/>
      <c r="F2472" s="6"/>
      <c r="G2472" s="6"/>
      <c r="H2472" s="6"/>
      <c r="I2472" s="6" t="s">
        <v>16841</v>
      </c>
      <c r="J2472" s="6" t="s">
        <v>19594</v>
      </c>
      <c r="K2472" s="6" t="s">
        <v>20174</v>
      </c>
      <c r="L2472" s="6" t="s">
        <v>37</v>
      </c>
      <c r="M2472" s="6"/>
      <c r="N2472"/>
      <c r="O2472" s="6"/>
      <c r="P2472" s="6">
        <v>0</v>
      </c>
      <c r="Q2472" s="6"/>
      <c r="R2472" s="6" t="e">
        <f>AND(LEN(Q2472)=10,SUMPRODUCT(--(--(ISNUMBER(MID(Q2472,{1,2,3,4,5,6,7,8,9,10},1)+0))={0,0,0,0,0,1,1,1,1,0}))+SUMPRODUCT(--(CODE(MID(UPPER(Q2472),{1,2,3,4,5,10},1))&gt;64))=16)</f>
        <v>#VALUE!</v>
      </c>
      <c r="S2472" s="6">
        <v>0</v>
      </c>
      <c r="T2472" s="6" t="s">
        <v>25023</v>
      </c>
      <c r="U2472" s="6"/>
      <c r="V2472" s="6"/>
      <c r="W2472" s="6" t="s">
        <v>27453</v>
      </c>
      <c r="X2472" s="6"/>
      <c r="Y2472" s="6"/>
      <c r="Z2472" s="6"/>
      <c r="AA2472" s="6"/>
      <c r="AB2472" s="6" t="s">
        <v>27472</v>
      </c>
    </row>
    <row r="2473" spans="1:28" ht="30" x14ac:dyDescent="0.25">
      <c r="A2473" s="6" t="s">
        <v>27473</v>
      </c>
      <c r="B2473" s="6"/>
      <c r="C2473" s="6"/>
      <c r="D2473" s="6"/>
      <c r="E2473" s="6"/>
      <c r="F2473" s="6"/>
      <c r="G2473" s="6"/>
      <c r="H2473" s="6"/>
      <c r="I2473" s="6" t="s">
        <v>16842</v>
      </c>
      <c r="J2473" s="6" t="s">
        <v>19595</v>
      </c>
      <c r="K2473" s="6" t="s">
        <v>37</v>
      </c>
      <c r="L2473" s="6" t="s">
        <v>37</v>
      </c>
      <c r="M2473" s="6"/>
      <c r="N2473"/>
      <c r="O2473" s="6"/>
      <c r="P2473" s="6">
        <v>0</v>
      </c>
      <c r="Q2473" s="6"/>
      <c r="R2473" s="6" t="e">
        <f>AND(LEN(Q2473)=10,SUMPRODUCT(--(--(ISNUMBER(MID(Q2473,{1,2,3,4,5,6,7,8,9,10},1)+0))={0,0,0,0,0,1,1,1,1,0}))+SUMPRODUCT(--(CODE(MID(UPPER(Q2473),{1,2,3,4,5,10},1))&gt;64))=16)</f>
        <v>#VALUE!</v>
      </c>
      <c r="S2473" s="6">
        <v>0</v>
      </c>
      <c r="T2473" s="6" t="s">
        <v>25024</v>
      </c>
      <c r="U2473" s="6"/>
      <c r="V2473" s="6"/>
      <c r="W2473" s="6" t="s">
        <v>37</v>
      </c>
      <c r="X2473" s="6"/>
      <c r="Y2473" s="6"/>
      <c r="Z2473" s="6"/>
      <c r="AA2473" s="6"/>
      <c r="AB2473" s="6" t="s">
        <v>27472</v>
      </c>
    </row>
    <row r="2474" spans="1:28" x14ac:dyDescent="0.25">
      <c r="A2474" s="6" t="s">
        <v>27473</v>
      </c>
      <c r="B2474" s="6"/>
      <c r="C2474" s="6"/>
      <c r="D2474" s="6"/>
      <c r="E2474" s="6"/>
      <c r="F2474" s="6"/>
      <c r="G2474" s="6"/>
      <c r="H2474" s="6"/>
      <c r="I2474" s="6" t="s">
        <v>16844</v>
      </c>
      <c r="J2474" s="6"/>
      <c r="K2474" s="6" t="s">
        <v>37</v>
      </c>
      <c r="L2474" s="6" t="s">
        <v>37</v>
      </c>
      <c r="M2474" s="6"/>
      <c r="N2474"/>
      <c r="O2474" s="6"/>
      <c r="P2474" s="6">
        <v>0</v>
      </c>
      <c r="Q2474" s="6"/>
      <c r="R2474" s="6" t="e">
        <f>AND(LEN(Q2474)=10,SUMPRODUCT(--(--(ISNUMBER(MID(Q2474,{1,2,3,4,5,6,7,8,9,10},1)+0))={0,0,0,0,0,1,1,1,1,0}))+SUMPRODUCT(--(CODE(MID(UPPER(Q2474),{1,2,3,4,5,10},1))&gt;64))=16)</f>
        <v>#VALUE!</v>
      </c>
      <c r="S2474" s="6">
        <v>0</v>
      </c>
      <c r="T2474" s="6" t="s">
        <v>25026</v>
      </c>
      <c r="U2474" s="6"/>
      <c r="V2474" s="6"/>
      <c r="W2474" s="6" t="s">
        <v>37</v>
      </c>
      <c r="X2474" s="6"/>
      <c r="Y2474" s="6"/>
      <c r="Z2474" s="6"/>
      <c r="AA2474" s="6"/>
      <c r="AB2474" s="6" t="s">
        <v>27472</v>
      </c>
    </row>
    <row r="2475" spans="1:28" x14ac:dyDescent="0.25">
      <c r="A2475" s="6" t="s">
        <v>27473</v>
      </c>
      <c r="B2475" s="6"/>
      <c r="C2475" s="6"/>
      <c r="D2475" s="6"/>
      <c r="E2475" s="6"/>
      <c r="F2475" s="6"/>
      <c r="G2475" s="6"/>
      <c r="H2475" s="6"/>
      <c r="I2475" s="6" t="s">
        <v>16845</v>
      </c>
      <c r="J2475" s="6"/>
      <c r="K2475" s="6" t="s">
        <v>37</v>
      </c>
      <c r="L2475" s="6" t="s">
        <v>37</v>
      </c>
      <c r="M2475" s="6"/>
      <c r="N2475"/>
      <c r="O2475" s="6"/>
      <c r="P2475" s="6">
        <v>0</v>
      </c>
      <c r="Q2475" s="6"/>
      <c r="R2475" s="6" t="e">
        <f>AND(LEN(Q2475)=10,SUMPRODUCT(--(--(ISNUMBER(MID(Q2475,{1,2,3,4,5,6,7,8,9,10},1)+0))={0,0,0,0,0,1,1,1,1,0}))+SUMPRODUCT(--(CODE(MID(UPPER(Q2475),{1,2,3,4,5,10},1))&gt;64))=16)</f>
        <v>#VALUE!</v>
      </c>
      <c r="S2475" s="6">
        <v>0</v>
      </c>
      <c r="T2475" s="6" t="s">
        <v>25027</v>
      </c>
      <c r="U2475" s="6"/>
      <c r="V2475" s="6"/>
      <c r="W2475" s="6" t="s">
        <v>37</v>
      </c>
      <c r="X2475" s="6"/>
      <c r="Y2475" s="6"/>
      <c r="Z2475" s="6"/>
      <c r="AA2475" s="6"/>
      <c r="AB2475" s="6" t="s">
        <v>27472</v>
      </c>
    </row>
    <row r="2476" spans="1:28" ht="30" x14ac:dyDescent="0.25">
      <c r="A2476" s="6" t="s">
        <v>27473</v>
      </c>
      <c r="B2476" s="6"/>
      <c r="C2476" s="6"/>
      <c r="D2476" s="6"/>
      <c r="E2476" s="6"/>
      <c r="F2476" s="6"/>
      <c r="G2476" s="6"/>
      <c r="H2476" s="6"/>
      <c r="I2476" s="6" t="s">
        <v>16847</v>
      </c>
      <c r="J2476" s="6"/>
      <c r="K2476" s="6" t="s">
        <v>37</v>
      </c>
      <c r="L2476" s="6" t="s">
        <v>37</v>
      </c>
      <c r="M2476" s="6"/>
      <c r="N2476"/>
      <c r="O2476" s="6"/>
      <c r="P2476" s="6">
        <v>0</v>
      </c>
      <c r="Q2476" s="6"/>
      <c r="R2476" s="6" t="e">
        <f>AND(LEN(Q2476)=10,SUMPRODUCT(--(--(ISNUMBER(MID(Q2476,{1,2,3,4,5,6,7,8,9,10},1)+0))={0,0,0,0,0,1,1,1,1,0}))+SUMPRODUCT(--(CODE(MID(UPPER(Q2476),{1,2,3,4,5,10},1))&gt;64))=16)</f>
        <v>#VALUE!</v>
      </c>
      <c r="S2476" s="6">
        <v>0</v>
      </c>
      <c r="T2476" s="6" t="s">
        <v>25029</v>
      </c>
      <c r="U2476" s="6"/>
      <c r="V2476" s="6"/>
      <c r="W2476" s="6" t="s">
        <v>37</v>
      </c>
      <c r="X2476" s="6"/>
      <c r="Y2476" s="6"/>
      <c r="Z2476" s="6"/>
      <c r="AA2476" s="6"/>
      <c r="AB2476" s="6" t="s">
        <v>27472</v>
      </c>
    </row>
    <row r="2477" spans="1:28" x14ac:dyDescent="0.25">
      <c r="A2477" s="6" t="s">
        <v>27473</v>
      </c>
      <c r="B2477" s="6"/>
      <c r="C2477" s="6"/>
      <c r="D2477" s="6"/>
      <c r="E2477" s="6"/>
      <c r="F2477" s="6"/>
      <c r="G2477" s="6"/>
      <c r="H2477" s="6"/>
      <c r="I2477" s="6" t="s">
        <v>16848</v>
      </c>
      <c r="J2477" s="6"/>
      <c r="K2477" s="6" t="s">
        <v>37</v>
      </c>
      <c r="L2477" s="6" t="s">
        <v>37</v>
      </c>
      <c r="M2477" s="6"/>
      <c r="N2477"/>
      <c r="O2477" s="6"/>
      <c r="P2477" s="6">
        <v>0</v>
      </c>
      <c r="Q2477" s="6"/>
      <c r="R2477" s="6" t="e">
        <f>AND(LEN(Q2477)=10,SUMPRODUCT(--(--(ISNUMBER(MID(Q2477,{1,2,3,4,5,6,7,8,9,10},1)+0))={0,0,0,0,0,1,1,1,1,0}))+SUMPRODUCT(--(CODE(MID(UPPER(Q2477),{1,2,3,4,5,10},1))&gt;64))=16)</f>
        <v>#VALUE!</v>
      </c>
      <c r="S2477" s="6">
        <v>0</v>
      </c>
      <c r="T2477" s="6" t="s">
        <v>25030</v>
      </c>
      <c r="U2477" s="6"/>
      <c r="V2477" s="6"/>
      <c r="W2477" s="6" t="s">
        <v>37</v>
      </c>
      <c r="X2477" s="6"/>
      <c r="Y2477" s="6"/>
      <c r="Z2477" s="6"/>
      <c r="AA2477" s="6"/>
      <c r="AB2477" s="6" t="s">
        <v>27472</v>
      </c>
    </row>
    <row r="2478" spans="1:28" ht="30" x14ac:dyDescent="0.25">
      <c r="A2478" s="6" t="s">
        <v>27473</v>
      </c>
      <c r="B2478" s="6"/>
      <c r="C2478" s="6"/>
      <c r="D2478" s="6"/>
      <c r="E2478" s="6"/>
      <c r="F2478" s="6"/>
      <c r="G2478" s="6"/>
      <c r="H2478" s="6"/>
      <c r="I2478" s="6" t="s">
        <v>16849</v>
      </c>
      <c r="J2478" s="6"/>
      <c r="K2478" s="6" t="s">
        <v>37</v>
      </c>
      <c r="L2478" s="6" t="s">
        <v>37</v>
      </c>
      <c r="M2478" s="6"/>
      <c r="N2478"/>
      <c r="O2478" s="6"/>
      <c r="P2478" s="6">
        <v>0</v>
      </c>
      <c r="Q2478" s="6"/>
      <c r="R2478" s="6" t="e">
        <f>AND(LEN(Q2478)=10,SUMPRODUCT(--(--(ISNUMBER(MID(Q2478,{1,2,3,4,5,6,7,8,9,10},1)+0))={0,0,0,0,0,1,1,1,1,0}))+SUMPRODUCT(--(CODE(MID(UPPER(Q2478),{1,2,3,4,5,10},1))&gt;64))=16)</f>
        <v>#VALUE!</v>
      </c>
      <c r="S2478" s="6">
        <v>0</v>
      </c>
      <c r="T2478" s="6" t="s">
        <v>25031</v>
      </c>
      <c r="U2478" s="6"/>
      <c r="V2478" s="6"/>
      <c r="W2478" s="6" t="s">
        <v>37</v>
      </c>
      <c r="X2478" s="6"/>
      <c r="Y2478" s="6"/>
      <c r="Z2478" s="6"/>
      <c r="AA2478" s="6"/>
      <c r="AB2478" s="6" t="s">
        <v>27472</v>
      </c>
    </row>
    <row r="2479" spans="1:28" ht="30" x14ac:dyDescent="0.25">
      <c r="A2479" s="6" t="s">
        <v>27473</v>
      </c>
      <c r="B2479" s="6"/>
      <c r="C2479" s="6"/>
      <c r="D2479" s="6"/>
      <c r="E2479" s="6"/>
      <c r="F2479" s="6"/>
      <c r="G2479" s="6"/>
      <c r="H2479" s="6"/>
      <c r="I2479" s="6" t="s">
        <v>16853</v>
      </c>
      <c r="J2479" s="6"/>
      <c r="K2479" s="6" t="s">
        <v>37</v>
      </c>
      <c r="L2479" s="6" t="s">
        <v>37</v>
      </c>
      <c r="M2479" s="6"/>
      <c r="N2479"/>
      <c r="O2479" s="6"/>
      <c r="P2479" s="6">
        <v>0</v>
      </c>
      <c r="Q2479" s="6"/>
      <c r="R2479" s="6" t="e">
        <f>AND(LEN(Q2479)=10,SUMPRODUCT(--(--(ISNUMBER(MID(Q2479,{1,2,3,4,5,6,7,8,9,10},1)+0))={0,0,0,0,0,1,1,1,1,0}))+SUMPRODUCT(--(CODE(MID(UPPER(Q2479),{1,2,3,4,5,10},1))&gt;64))=16)</f>
        <v>#VALUE!</v>
      </c>
      <c r="S2479" s="6">
        <v>0</v>
      </c>
      <c r="T2479" s="6" t="s">
        <v>25035</v>
      </c>
      <c r="U2479" s="6"/>
      <c r="V2479" s="6"/>
      <c r="W2479" s="6" t="s">
        <v>27453</v>
      </c>
      <c r="X2479" s="6"/>
      <c r="Y2479" s="6"/>
      <c r="Z2479" s="6"/>
      <c r="AA2479" s="6"/>
      <c r="AB2479" s="6" t="s">
        <v>27472</v>
      </c>
    </row>
    <row r="2480" spans="1:28" ht="30" x14ac:dyDescent="0.25">
      <c r="A2480" s="6" t="s">
        <v>27473</v>
      </c>
      <c r="B2480" s="6"/>
      <c r="C2480" s="6"/>
      <c r="D2480" s="6"/>
      <c r="E2480" s="6"/>
      <c r="F2480" s="6"/>
      <c r="G2480" s="6"/>
      <c r="H2480" s="6"/>
      <c r="I2480" s="6" t="s">
        <v>16854</v>
      </c>
      <c r="J2480" s="6" t="s">
        <v>19599</v>
      </c>
      <c r="K2480" s="6" t="s">
        <v>37</v>
      </c>
      <c r="L2480" s="6" t="s">
        <v>37</v>
      </c>
      <c r="M2480" s="6"/>
      <c r="N2480"/>
      <c r="O2480" s="6"/>
      <c r="P2480" s="6">
        <v>0</v>
      </c>
      <c r="Q2480" s="6"/>
      <c r="R2480" s="6" t="e">
        <f>AND(LEN(Q2480)=10,SUMPRODUCT(--(--(ISNUMBER(MID(Q2480,{1,2,3,4,5,6,7,8,9,10},1)+0))={0,0,0,0,0,1,1,1,1,0}))+SUMPRODUCT(--(CODE(MID(UPPER(Q2480),{1,2,3,4,5,10},1))&gt;64))=16)</f>
        <v>#VALUE!</v>
      </c>
      <c r="S2480" s="6">
        <v>0</v>
      </c>
      <c r="T2480" s="6" t="s">
        <v>25036</v>
      </c>
      <c r="U2480" s="6"/>
      <c r="V2480" s="6"/>
      <c r="W2480" s="6" t="s">
        <v>27453</v>
      </c>
      <c r="X2480" s="6"/>
      <c r="Y2480" s="6"/>
      <c r="Z2480" s="6"/>
      <c r="AA2480" s="6"/>
      <c r="AB2480" s="6" t="s">
        <v>27472</v>
      </c>
    </row>
    <row r="2481" spans="1:28" x14ac:dyDescent="0.25">
      <c r="A2481" s="6" t="s">
        <v>27473</v>
      </c>
      <c r="B2481" s="6"/>
      <c r="C2481" s="6"/>
      <c r="D2481" s="6"/>
      <c r="E2481" s="6"/>
      <c r="F2481" s="6"/>
      <c r="G2481" s="6"/>
      <c r="H2481" s="6"/>
      <c r="I2481" s="6" t="s">
        <v>16855</v>
      </c>
      <c r="J2481" s="6"/>
      <c r="K2481" s="6" t="s">
        <v>37</v>
      </c>
      <c r="L2481" s="6" t="s">
        <v>37</v>
      </c>
      <c r="M2481" s="6"/>
      <c r="N2481"/>
      <c r="O2481" s="6"/>
      <c r="P2481" s="6">
        <v>0</v>
      </c>
      <c r="Q2481" s="6"/>
      <c r="R2481" s="6" t="e">
        <f>AND(LEN(Q2481)=10,SUMPRODUCT(--(--(ISNUMBER(MID(Q2481,{1,2,3,4,5,6,7,8,9,10},1)+0))={0,0,0,0,0,1,1,1,1,0}))+SUMPRODUCT(--(CODE(MID(UPPER(Q2481),{1,2,3,4,5,10},1))&gt;64))=16)</f>
        <v>#VALUE!</v>
      </c>
      <c r="S2481" s="6">
        <v>0</v>
      </c>
      <c r="T2481" s="6" t="s">
        <v>25037</v>
      </c>
      <c r="U2481" s="6"/>
      <c r="V2481" s="6"/>
      <c r="W2481" s="6" t="s">
        <v>37</v>
      </c>
      <c r="X2481" s="6"/>
      <c r="Y2481" s="6"/>
      <c r="Z2481" s="6"/>
      <c r="AA2481" s="6"/>
      <c r="AB2481" s="6" t="s">
        <v>27472</v>
      </c>
    </row>
    <row r="2482" spans="1:28" ht="30" x14ac:dyDescent="0.25">
      <c r="A2482" s="6" t="s">
        <v>27473</v>
      </c>
      <c r="B2482" s="6"/>
      <c r="C2482" s="6"/>
      <c r="D2482" s="6"/>
      <c r="E2482" s="6"/>
      <c r="F2482" s="6"/>
      <c r="G2482" s="6"/>
      <c r="H2482" s="6"/>
      <c r="I2482" s="6" t="s">
        <v>16856</v>
      </c>
      <c r="J2482" s="6"/>
      <c r="K2482" s="6" t="s">
        <v>37</v>
      </c>
      <c r="L2482" s="6" t="s">
        <v>37</v>
      </c>
      <c r="M2482" s="6"/>
      <c r="N2482"/>
      <c r="O2482" s="6"/>
      <c r="P2482" s="6">
        <v>0</v>
      </c>
      <c r="Q2482" s="6"/>
      <c r="R2482" s="6" t="e">
        <f>AND(LEN(Q2482)=10,SUMPRODUCT(--(--(ISNUMBER(MID(Q2482,{1,2,3,4,5,6,7,8,9,10},1)+0))={0,0,0,0,0,1,1,1,1,0}))+SUMPRODUCT(--(CODE(MID(UPPER(Q2482),{1,2,3,4,5,10},1))&gt;64))=16)</f>
        <v>#VALUE!</v>
      </c>
      <c r="S2482" s="6">
        <v>0</v>
      </c>
      <c r="T2482" s="6" t="s">
        <v>25038</v>
      </c>
      <c r="U2482" s="6"/>
      <c r="V2482" s="6"/>
      <c r="W2482" s="6" t="s">
        <v>37</v>
      </c>
      <c r="X2482" s="6"/>
      <c r="Y2482" s="6"/>
      <c r="Z2482" s="6"/>
      <c r="AA2482" s="6"/>
      <c r="AB2482" s="6" t="s">
        <v>27472</v>
      </c>
    </row>
    <row r="2483" spans="1:28" ht="30" x14ac:dyDescent="0.25">
      <c r="A2483" s="6" t="s">
        <v>27473</v>
      </c>
      <c r="B2483" s="6"/>
      <c r="C2483" s="6"/>
      <c r="D2483" s="6"/>
      <c r="E2483" s="6"/>
      <c r="F2483" s="6"/>
      <c r="G2483" s="6"/>
      <c r="H2483" s="6"/>
      <c r="I2483" s="6" t="s">
        <v>16857</v>
      </c>
      <c r="J2483" s="6"/>
      <c r="K2483" s="6" t="s">
        <v>37</v>
      </c>
      <c r="L2483" s="6" t="s">
        <v>37</v>
      </c>
      <c r="M2483" s="6"/>
      <c r="N2483"/>
      <c r="O2483" s="6"/>
      <c r="P2483" s="6">
        <v>0</v>
      </c>
      <c r="Q2483" s="6"/>
      <c r="R2483" s="6" t="e">
        <f>AND(LEN(Q2483)=10,SUMPRODUCT(--(--(ISNUMBER(MID(Q2483,{1,2,3,4,5,6,7,8,9,10},1)+0))={0,0,0,0,0,1,1,1,1,0}))+SUMPRODUCT(--(CODE(MID(UPPER(Q2483),{1,2,3,4,5,10},1))&gt;64))=16)</f>
        <v>#VALUE!</v>
      </c>
      <c r="S2483" s="6">
        <v>0</v>
      </c>
      <c r="T2483" s="6" t="s">
        <v>25039</v>
      </c>
      <c r="U2483" s="6"/>
      <c r="V2483" s="6"/>
      <c r="W2483" s="6" t="s">
        <v>27453</v>
      </c>
      <c r="X2483" s="6"/>
      <c r="Y2483" s="6"/>
      <c r="Z2483" s="6"/>
      <c r="AA2483" s="6"/>
      <c r="AB2483" s="6" t="s">
        <v>27472</v>
      </c>
    </row>
    <row r="2484" spans="1:28" ht="30" x14ac:dyDescent="0.25">
      <c r="A2484" s="6" t="s">
        <v>27473</v>
      </c>
      <c r="B2484" s="6"/>
      <c r="C2484" s="6"/>
      <c r="D2484" s="6"/>
      <c r="E2484" s="6"/>
      <c r="F2484" s="6"/>
      <c r="G2484" s="6"/>
      <c r="H2484" s="6"/>
      <c r="I2484" s="6" t="s">
        <v>16858</v>
      </c>
      <c r="J2484" s="6"/>
      <c r="K2484" s="6" t="s">
        <v>37</v>
      </c>
      <c r="L2484" s="6" t="s">
        <v>37</v>
      </c>
      <c r="M2484" s="6"/>
      <c r="N2484"/>
      <c r="O2484" s="6"/>
      <c r="P2484" s="6">
        <v>0</v>
      </c>
      <c r="Q2484" s="6"/>
      <c r="R2484" s="6" t="e">
        <f>AND(LEN(Q2484)=10,SUMPRODUCT(--(--(ISNUMBER(MID(Q2484,{1,2,3,4,5,6,7,8,9,10},1)+0))={0,0,0,0,0,1,1,1,1,0}))+SUMPRODUCT(--(CODE(MID(UPPER(Q2484),{1,2,3,4,5,10},1))&gt;64))=16)</f>
        <v>#VALUE!</v>
      </c>
      <c r="S2484" s="6">
        <v>0</v>
      </c>
      <c r="T2484" s="6" t="s">
        <v>25040</v>
      </c>
      <c r="U2484" s="6"/>
      <c r="V2484" s="6"/>
      <c r="W2484" s="6" t="s">
        <v>37</v>
      </c>
      <c r="X2484" s="6"/>
      <c r="Y2484" s="6"/>
      <c r="Z2484" s="6"/>
      <c r="AA2484" s="6"/>
      <c r="AB2484" s="6" t="s">
        <v>27472</v>
      </c>
    </row>
    <row r="2485" spans="1:28" ht="30" x14ac:dyDescent="0.25">
      <c r="A2485" s="6" t="s">
        <v>27473</v>
      </c>
      <c r="B2485" s="6"/>
      <c r="C2485" s="6"/>
      <c r="D2485" s="6"/>
      <c r="E2485" s="6"/>
      <c r="F2485" s="6"/>
      <c r="G2485" s="6"/>
      <c r="H2485" s="6"/>
      <c r="I2485" s="6" t="s">
        <v>16859</v>
      </c>
      <c r="J2485" s="6"/>
      <c r="K2485" s="6" t="s">
        <v>37</v>
      </c>
      <c r="L2485" s="6" t="s">
        <v>37</v>
      </c>
      <c r="M2485" s="6"/>
      <c r="N2485"/>
      <c r="O2485" s="6"/>
      <c r="P2485" s="6">
        <v>0</v>
      </c>
      <c r="Q2485" s="6"/>
      <c r="R2485" s="6" t="e">
        <f>AND(LEN(Q2485)=10,SUMPRODUCT(--(--(ISNUMBER(MID(Q2485,{1,2,3,4,5,6,7,8,9,10},1)+0))={0,0,0,0,0,1,1,1,1,0}))+SUMPRODUCT(--(CODE(MID(UPPER(Q2485),{1,2,3,4,5,10},1))&gt;64))=16)</f>
        <v>#VALUE!</v>
      </c>
      <c r="S2485" s="6">
        <v>0</v>
      </c>
      <c r="T2485" s="6" t="s">
        <v>25041</v>
      </c>
      <c r="U2485" s="6"/>
      <c r="V2485" s="6"/>
      <c r="W2485" s="6" t="s">
        <v>27453</v>
      </c>
      <c r="X2485" s="6"/>
      <c r="Y2485" s="6"/>
      <c r="Z2485" s="6"/>
      <c r="AA2485" s="6"/>
      <c r="AB2485" s="6" t="s">
        <v>27472</v>
      </c>
    </row>
    <row r="2486" spans="1:28" ht="30" x14ac:dyDescent="0.25">
      <c r="A2486" s="6" t="s">
        <v>27473</v>
      </c>
      <c r="B2486" s="6"/>
      <c r="C2486" s="6"/>
      <c r="D2486" s="6"/>
      <c r="E2486" s="6"/>
      <c r="F2486" s="6"/>
      <c r="G2486" s="6"/>
      <c r="H2486" s="6"/>
      <c r="I2486" s="6" t="s">
        <v>16860</v>
      </c>
      <c r="J2486" s="6"/>
      <c r="K2486" s="6" t="s">
        <v>37</v>
      </c>
      <c r="L2486" s="6" t="s">
        <v>37</v>
      </c>
      <c r="M2486" s="6"/>
      <c r="N2486"/>
      <c r="O2486" s="6"/>
      <c r="P2486" s="6">
        <v>0</v>
      </c>
      <c r="Q2486" s="6"/>
      <c r="R2486" s="6" t="e">
        <f>AND(LEN(Q2486)=10,SUMPRODUCT(--(--(ISNUMBER(MID(Q2486,{1,2,3,4,5,6,7,8,9,10},1)+0))={0,0,0,0,0,1,1,1,1,0}))+SUMPRODUCT(--(CODE(MID(UPPER(Q2486),{1,2,3,4,5,10},1))&gt;64))=16)</f>
        <v>#VALUE!</v>
      </c>
      <c r="S2486" s="6">
        <v>0</v>
      </c>
      <c r="T2486" s="6" t="s">
        <v>25042</v>
      </c>
      <c r="U2486" s="6"/>
      <c r="V2486" s="6"/>
      <c r="W2486" s="6" t="s">
        <v>37</v>
      </c>
      <c r="X2486" s="6"/>
      <c r="Y2486" s="6"/>
      <c r="Z2486" s="6"/>
      <c r="AA2486" s="6"/>
      <c r="AB2486" s="6" t="s">
        <v>27472</v>
      </c>
    </row>
    <row r="2487" spans="1:28" ht="30" x14ac:dyDescent="0.25">
      <c r="A2487" s="6" t="s">
        <v>27473</v>
      </c>
      <c r="B2487" s="6"/>
      <c r="C2487" s="6"/>
      <c r="D2487" s="6"/>
      <c r="E2487" s="6"/>
      <c r="F2487" s="6"/>
      <c r="G2487" s="6"/>
      <c r="H2487" s="6"/>
      <c r="I2487" s="6" t="s">
        <v>16863</v>
      </c>
      <c r="J2487" s="6"/>
      <c r="K2487" s="6" t="s">
        <v>37</v>
      </c>
      <c r="L2487" s="6" t="s">
        <v>37</v>
      </c>
      <c r="M2487" s="6"/>
      <c r="N2487"/>
      <c r="O2487" s="6"/>
      <c r="P2487" s="6">
        <v>0</v>
      </c>
      <c r="Q2487" s="6"/>
      <c r="R2487" s="6" t="e">
        <f>AND(LEN(Q2487)=10,SUMPRODUCT(--(--(ISNUMBER(MID(Q2487,{1,2,3,4,5,6,7,8,9,10},1)+0))={0,0,0,0,0,1,1,1,1,0}))+SUMPRODUCT(--(CODE(MID(UPPER(Q2487),{1,2,3,4,5,10},1))&gt;64))=16)</f>
        <v>#VALUE!</v>
      </c>
      <c r="S2487" s="6">
        <v>0</v>
      </c>
      <c r="T2487" s="6" t="s">
        <v>25045</v>
      </c>
      <c r="U2487" s="6"/>
      <c r="V2487" s="6"/>
      <c r="W2487" s="6" t="s">
        <v>37</v>
      </c>
      <c r="X2487" s="6"/>
      <c r="Y2487" s="6"/>
      <c r="Z2487" s="6"/>
      <c r="AA2487" s="6"/>
      <c r="AB2487" s="6" t="s">
        <v>27472</v>
      </c>
    </row>
    <row r="2488" spans="1:28" x14ac:dyDescent="0.25">
      <c r="A2488" s="6" t="s">
        <v>27473</v>
      </c>
      <c r="B2488" s="6"/>
      <c r="C2488" s="6"/>
      <c r="D2488" s="6"/>
      <c r="E2488" s="6"/>
      <c r="F2488" s="6"/>
      <c r="G2488" s="6"/>
      <c r="H2488" s="6"/>
      <c r="I2488" s="6" t="s">
        <v>16864</v>
      </c>
      <c r="J2488" s="6"/>
      <c r="K2488" s="6" t="s">
        <v>37</v>
      </c>
      <c r="L2488" s="6" t="s">
        <v>37</v>
      </c>
      <c r="M2488" s="6"/>
      <c r="N2488"/>
      <c r="O2488" s="6"/>
      <c r="P2488" s="6">
        <v>0</v>
      </c>
      <c r="Q2488" s="6"/>
      <c r="R2488" s="6" t="e">
        <f>AND(LEN(Q2488)=10,SUMPRODUCT(--(--(ISNUMBER(MID(Q2488,{1,2,3,4,5,6,7,8,9,10},1)+0))={0,0,0,0,0,1,1,1,1,0}))+SUMPRODUCT(--(CODE(MID(UPPER(Q2488),{1,2,3,4,5,10},1))&gt;64))=16)</f>
        <v>#VALUE!</v>
      </c>
      <c r="S2488" s="6">
        <v>0</v>
      </c>
      <c r="T2488" s="6" t="s">
        <v>25046</v>
      </c>
      <c r="U2488" s="6"/>
      <c r="V2488" s="6"/>
      <c r="W2488" s="6" t="s">
        <v>37</v>
      </c>
      <c r="X2488" s="6"/>
      <c r="Y2488" s="6"/>
      <c r="Z2488" s="6"/>
      <c r="AA2488" s="6"/>
      <c r="AB2488" s="6" t="s">
        <v>27472</v>
      </c>
    </row>
    <row r="2489" spans="1:28" ht="30" x14ac:dyDescent="0.25">
      <c r="A2489" s="6" t="s">
        <v>27473</v>
      </c>
      <c r="B2489" s="6"/>
      <c r="C2489" s="6"/>
      <c r="D2489" s="6"/>
      <c r="E2489" s="6"/>
      <c r="F2489" s="6"/>
      <c r="G2489" s="6"/>
      <c r="H2489" s="6"/>
      <c r="I2489" s="6" t="s">
        <v>16865</v>
      </c>
      <c r="J2489" s="6" t="s">
        <v>19600</v>
      </c>
      <c r="K2489" s="6" t="s">
        <v>37</v>
      </c>
      <c r="L2489" s="6" t="s">
        <v>37</v>
      </c>
      <c r="M2489" s="6"/>
      <c r="N2489"/>
      <c r="O2489" s="6"/>
      <c r="P2489" s="6">
        <v>0</v>
      </c>
      <c r="Q2489" s="6"/>
      <c r="R2489" s="6" t="e">
        <f>AND(LEN(Q2489)=10,SUMPRODUCT(--(--(ISNUMBER(MID(Q2489,{1,2,3,4,5,6,7,8,9,10},1)+0))={0,0,0,0,0,1,1,1,1,0}))+SUMPRODUCT(--(CODE(MID(UPPER(Q2489),{1,2,3,4,5,10},1))&gt;64))=16)</f>
        <v>#VALUE!</v>
      </c>
      <c r="S2489" s="6">
        <v>0</v>
      </c>
      <c r="T2489" s="6" t="s">
        <v>25047</v>
      </c>
      <c r="U2489" s="6"/>
      <c r="V2489" s="6"/>
      <c r="W2489" s="6" t="s">
        <v>27453</v>
      </c>
      <c r="X2489" s="6"/>
      <c r="Y2489" s="6"/>
      <c r="Z2489" s="6"/>
      <c r="AA2489" s="6"/>
      <c r="AB2489" s="6" t="s">
        <v>27472</v>
      </c>
    </row>
    <row r="2490" spans="1:28" ht="30" x14ac:dyDescent="0.25">
      <c r="A2490" s="6" t="s">
        <v>27473</v>
      </c>
      <c r="B2490" s="6"/>
      <c r="C2490" s="6"/>
      <c r="D2490" s="6"/>
      <c r="E2490" s="6"/>
      <c r="F2490" s="6"/>
      <c r="G2490" s="6"/>
      <c r="H2490" s="6"/>
      <c r="I2490" s="6" t="s">
        <v>16866</v>
      </c>
      <c r="J2490" s="6"/>
      <c r="K2490" s="6" t="s">
        <v>37</v>
      </c>
      <c r="L2490" s="6" t="s">
        <v>37</v>
      </c>
      <c r="M2490" s="6"/>
      <c r="N2490"/>
      <c r="O2490" s="6"/>
      <c r="P2490" s="6">
        <v>0</v>
      </c>
      <c r="Q2490" s="6"/>
      <c r="R2490" s="6" t="e">
        <f>AND(LEN(Q2490)=10,SUMPRODUCT(--(--(ISNUMBER(MID(Q2490,{1,2,3,4,5,6,7,8,9,10},1)+0))={0,0,0,0,0,1,1,1,1,0}))+SUMPRODUCT(--(CODE(MID(UPPER(Q2490),{1,2,3,4,5,10},1))&gt;64))=16)</f>
        <v>#VALUE!</v>
      </c>
      <c r="S2490" s="6">
        <v>0</v>
      </c>
      <c r="T2490" s="6" t="s">
        <v>25048</v>
      </c>
      <c r="U2490" s="6"/>
      <c r="V2490" s="6"/>
      <c r="W2490" s="6" t="s">
        <v>37</v>
      </c>
      <c r="X2490" s="6"/>
      <c r="Y2490" s="6"/>
      <c r="Z2490" s="6"/>
      <c r="AA2490" s="6"/>
      <c r="AB2490" s="6" t="s">
        <v>27472</v>
      </c>
    </row>
    <row r="2491" spans="1:28" x14ac:dyDescent="0.25">
      <c r="A2491" s="6" t="s">
        <v>27473</v>
      </c>
      <c r="B2491" s="6"/>
      <c r="C2491" s="6"/>
      <c r="D2491" s="6"/>
      <c r="E2491" s="6"/>
      <c r="F2491" s="6"/>
      <c r="G2491" s="6"/>
      <c r="H2491" s="6"/>
      <c r="I2491" s="6" t="s">
        <v>16868</v>
      </c>
      <c r="J2491" s="6"/>
      <c r="K2491" s="6" t="s">
        <v>37</v>
      </c>
      <c r="L2491" s="6" t="s">
        <v>37</v>
      </c>
      <c r="M2491" s="6"/>
      <c r="N2491"/>
      <c r="O2491" s="6"/>
      <c r="P2491" s="6">
        <v>0</v>
      </c>
      <c r="Q2491" s="6"/>
      <c r="R2491" s="6" t="e">
        <f>AND(LEN(Q2491)=10,SUMPRODUCT(--(--(ISNUMBER(MID(Q2491,{1,2,3,4,5,6,7,8,9,10},1)+0))={0,0,0,0,0,1,1,1,1,0}))+SUMPRODUCT(--(CODE(MID(UPPER(Q2491),{1,2,3,4,5,10},1))&gt;64))=16)</f>
        <v>#VALUE!</v>
      </c>
      <c r="S2491" s="6">
        <v>0</v>
      </c>
      <c r="T2491" s="6" t="s">
        <v>25050</v>
      </c>
      <c r="U2491" s="6"/>
      <c r="V2491" s="6"/>
      <c r="W2491" s="6" t="s">
        <v>37</v>
      </c>
      <c r="X2491" s="6"/>
      <c r="Y2491" s="6"/>
      <c r="Z2491" s="6"/>
      <c r="AA2491" s="6"/>
      <c r="AB2491" s="6" t="s">
        <v>27472</v>
      </c>
    </row>
    <row r="2492" spans="1:28" x14ac:dyDescent="0.25">
      <c r="A2492" s="6" t="s">
        <v>27473</v>
      </c>
      <c r="B2492" s="6"/>
      <c r="C2492" s="6"/>
      <c r="D2492" s="6"/>
      <c r="E2492" s="6"/>
      <c r="F2492" s="6"/>
      <c r="G2492" s="6"/>
      <c r="H2492" s="6"/>
      <c r="I2492" s="6" t="s">
        <v>16869</v>
      </c>
      <c r="J2492" s="6"/>
      <c r="K2492" s="6" t="s">
        <v>37</v>
      </c>
      <c r="L2492" s="6" t="s">
        <v>37</v>
      </c>
      <c r="M2492" s="6"/>
      <c r="N2492"/>
      <c r="O2492" s="6"/>
      <c r="P2492" s="6">
        <v>0</v>
      </c>
      <c r="Q2492" s="6"/>
      <c r="R2492" s="6" t="e">
        <f>AND(LEN(Q2492)=10,SUMPRODUCT(--(--(ISNUMBER(MID(Q2492,{1,2,3,4,5,6,7,8,9,10},1)+0))={0,0,0,0,0,1,1,1,1,0}))+SUMPRODUCT(--(CODE(MID(UPPER(Q2492),{1,2,3,4,5,10},1))&gt;64))=16)</f>
        <v>#VALUE!</v>
      </c>
      <c r="S2492" s="6">
        <v>0</v>
      </c>
      <c r="T2492" s="6" t="s">
        <v>25051</v>
      </c>
      <c r="U2492" s="6"/>
      <c r="V2492" s="6"/>
      <c r="W2492" s="6" t="s">
        <v>37</v>
      </c>
      <c r="X2492" s="6"/>
      <c r="Y2492" s="6"/>
      <c r="Z2492" s="6"/>
      <c r="AA2492" s="6"/>
      <c r="AB2492" s="6" t="s">
        <v>27472</v>
      </c>
    </row>
    <row r="2493" spans="1:28" ht="30" x14ac:dyDescent="0.25">
      <c r="A2493" s="6" t="s">
        <v>27473</v>
      </c>
      <c r="B2493" s="6"/>
      <c r="C2493" s="6"/>
      <c r="D2493" s="6"/>
      <c r="E2493" s="6"/>
      <c r="F2493" s="6"/>
      <c r="G2493" s="6"/>
      <c r="H2493" s="6"/>
      <c r="I2493" s="6" t="s">
        <v>16870</v>
      </c>
      <c r="J2493" s="6"/>
      <c r="K2493" s="6" t="s">
        <v>37</v>
      </c>
      <c r="L2493" s="6" t="s">
        <v>37</v>
      </c>
      <c r="M2493" s="6"/>
      <c r="N2493"/>
      <c r="O2493" s="6"/>
      <c r="P2493" s="6">
        <v>0</v>
      </c>
      <c r="Q2493" s="6"/>
      <c r="R2493" s="6" t="e">
        <f>AND(LEN(Q2493)=10,SUMPRODUCT(--(--(ISNUMBER(MID(Q2493,{1,2,3,4,5,6,7,8,9,10},1)+0))={0,0,0,0,0,1,1,1,1,0}))+SUMPRODUCT(--(CODE(MID(UPPER(Q2493),{1,2,3,4,5,10},1))&gt;64))=16)</f>
        <v>#VALUE!</v>
      </c>
      <c r="S2493" s="6">
        <v>0</v>
      </c>
      <c r="T2493" s="6" t="s">
        <v>25052</v>
      </c>
      <c r="U2493" s="6"/>
      <c r="V2493" s="6"/>
      <c r="W2493" s="6" t="s">
        <v>27453</v>
      </c>
      <c r="X2493" s="6"/>
      <c r="Y2493" s="6"/>
      <c r="Z2493" s="6"/>
      <c r="AA2493" s="6"/>
      <c r="AB2493" s="6" t="s">
        <v>27472</v>
      </c>
    </row>
    <row r="2494" spans="1:28" ht="30" x14ac:dyDescent="0.25">
      <c r="A2494" s="6" t="s">
        <v>27473</v>
      </c>
      <c r="B2494" s="6"/>
      <c r="C2494" s="6"/>
      <c r="D2494" s="6"/>
      <c r="E2494" s="6"/>
      <c r="F2494" s="6"/>
      <c r="G2494" s="6"/>
      <c r="H2494" s="6"/>
      <c r="I2494" s="6" t="s">
        <v>16872</v>
      </c>
      <c r="J2494" s="6" t="s">
        <v>19601</v>
      </c>
      <c r="K2494" s="6" t="s">
        <v>37</v>
      </c>
      <c r="L2494" s="6" t="s">
        <v>37</v>
      </c>
      <c r="M2494" s="6"/>
      <c r="N2494"/>
      <c r="O2494" s="6"/>
      <c r="P2494" s="6">
        <v>0</v>
      </c>
      <c r="Q2494" s="6"/>
      <c r="R2494" s="6" t="e">
        <f>AND(LEN(Q2494)=10,SUMPRODUCT(--(--(ISNUMBER(MID(Q2494,{1,2,3,4,5,6,7,8,9,10},1)+0))={0,0,0,0,0,1,1,1,1,0}))+SUMPRODUCT(--(CODE(MID(UPPER(Q2494),{1,2,3,4,5,10},1))&gt;64))=16)</f>
        <v>#VALUE!</v>
      </c>
      <c r="S2494" s="6">
        <v>0</v>
      </c>
      <c r="T2494" s="6" t="s">
        <v>25054</v>
      </c>
      <c r="U2494" s="6"/>
      <c r="V2494" s="6"/>
      <c r="W2494" s="6" t="s">
        <v>37</v>
      </c>
      <c r="X2494" s="6"/>
      <c r="Y2494" s="6"/>
      <c r="Z2494" s="6"/>
      <c r="AA2494" s="6"/>
      <c r="AB2494" s="6" t="s">
        <v>27472</v>
      </c>
    </row>
    <row r="2495" spans="1:28" ht="30" x14ac:dyDescent="0.25">
      <c r="A2495" s="6" t="s">
        <v>27473</v>
      </c>
      <c r="B2495" s="6"/>
      <c r="C2495" s="6"/>
      <c r="D2495" s="6"/>
      <c r="E2495" s="6"/>
      <c r="F2495" s="6"/>
      <c r="G2495" s="6"/>
      <c r="H2495" s="6"/>
      <c r="I2495" s="6" t="s">
        <v>16873</v>
      </c>
      <c r="J2495" s="6" t="s">
        <v>19602</v>
      </c>
      <c r="K2495" s="6" t="s">
        <v>37</v>
      </c>
      <c r="L2495" s="6" t="s">
        <v>37</v>
      </c>
      <c r="M2495" s="6"/>
      <c r="N2495"/>
      <c r="O2495" s="6"/>
      <c r="P2495" s="6">
        <v>0</v>
      </c>
      <c r="Q2495" s="6"/>
      <c r="R2495" s="6" t="e">
        <f>AND(LEN(Q2495)=10,SUMPRODUCT(--(--(ISNUMBER(MID(Q2495,{1,2,3,4,5,6,7,8,9,10},1)+0))={0,0,0,0,0,1,1,1,1,0}))+SUMPRODUCT(--(CODE(MID(UPPER(Q2495),{1,2,3,4,5,10},1))&gt;64))=16)</f>
        <v>#VALUE!</v>
      </c>
      <c r="S2495" s="6">
        <v>0</v>
      </c>
      <c r="T2495" s="6" t="s">
        <v>25055</v>
      </c>
      <c r="U2495" s="6"/>
      <c r="V2495" s="6"/>
      <c r="W2495" s="6" t="s">
        <v>27453</v>
      </c>
      <c r="X2495" s="6"/>
      <c r="Y2495" s="6"/>
      <c r="Z2495" s="6"/>
      <c r="AA2495" s="6"/>
      <c r="AB2495" s="6" t="s">
        <v>27472</v>
      </c>
    </row>
    <row r="2496" spans="1:28" ht="30" x14ac:dyDescent="0.25">
      <c r="A2496" s="6" t="s">
        <v>27473</v>
      </c>
      <c r="B2496" s="6"/>
      <c r="C2496" s="6"/>
      <c r="D2496" s="6"/>
      <c r="E2496" s="6"/>
      <c r="F2496" s="6"/>
      <c r="G2496" s="6"/>
      <c r="H2496" s="6"/>
      <c r="I2496" s="6" t="s">
        <v>16874</v>
      </c>
      <c r="J2496" s="6"/>
      <c r="K2496" s="6" t="s">
        <v>37</v>
      </c>
      <c r="L2496" s="6" t="s">
        <v>37</v>
      </c>
      <c r="M2496" s="6"/>
      <c r="N2496"/>
      <c r="O2496" s="6"/>
      <c r="P2496" s="6">
        <v>0</v>
      </c>
      <c r="Q2496" s="6"/>
      <c r="R2496" s="6" t="e">
        <f>AND(LEN(Q2496)=10,SUMPRODUCT(--(--(ISNUMBER(MID(Q2496,{1,2,3,4,5,6,7,8,9,10},1)+0))={0,0,0,0,0,1,1,1,1,0}))+SUMPRODUCT(--(CODE(MID(UPPER(Q2496),{1,2,3,4,5,10},1))&gt;64))=16)</f>
        <v>#VALUE!</v>
      </c>
      <c r="S2496" s="6">
        <v>0</v>
      </c>
      <c r="T2496" s="6" t="s">
        <v>25056</v>
      </c>
      <c r="U2496" s="6"/>
      <c r="V2496" s="6"/>
      <c r="W2496" s="6" t="s">
        <v>37</v>
      </c>
      <c r="X2496" s="6"/>
      <c r="Y2496" s="6"/>
      <c r="Z2496" s="6"/>
      <c r="AA2496" s="6"/>
      <c r="AB2496" s="6" t="s">
        <v>27472</v>
      </c>
    </row>
    <row r="2497" spans="1:28" ht="30" x14ac:dyDescent="0.25">
      <c r="A2497" s="6" t="s">
        <v>27473</v>
      </c>
      <c r="B2497" s="6"/>
      <c r="C2497" s="6"/>
      <c r="D2497" s="6"/>
      <c r="E2497" s="6"/>
      <c r="F2497" s="6"/>
      <c r="G2497" s="6"/>
      <c r="H2497" s="6"/>
      <c r="I2497" s="6" t="s">
        <v>16875</v>
      </c>
      <c r="J2497" s="6" t="s">
        <v>19603</v>
      </c>
      <c r="K2497" s="6" t="s">
        <v>37</v>
      </c>
      <c r="L2497" s="6" t="s">
        <v>37</v>
      </c>
      <c r="M2497" s="6"/>
      <c r="N2497"/>
      <c r="O2497" s="6"/>
      <c r="P2497" s="6">
        <v>0</v>
      </c>
      <c r="Q2497" s="6"/>
      <c r="R2497" s="6" t="e">
        <f>AND(LEN(Q2497)=10,SUMPRODUCT(--(--(ISNUMBER(MID(Q2497,{1,2,3,4,5,6,7,8,9,10},1)+0))={0,0,0,0,0,1,1,1,1,0}))+SUMPRODUCT(--(CODE(MID(UPPER(Q2497),{1,2,3,4,5,10},1))&gt;64))=16)</f>
        <v>#VALUE!</v>
      </c>
      <c r="S2497" s="6">
        <v>0</v>
      </c>
      <c r="T2497" s="6" t="s">
        <v>25057</v>
      </c>
      <c r="U2497" s="6"/>
      <c r="V2497" s="6"/>
      <c r="W2497" s="6" t="s">
        <v>27453</v>
      </c>
      <c r="X2497" s="6"/>
      <c r="Y2497" s="6"/>
      <c r="Z2497" s="6"/>
      <c r="AA2497" s="6"/>
      <c r="AB2497" s="6" t="s">
        <v>27472</v>
      </c>
    </row>
    <row r="2498" spans="1:28" ht="30" x14ac:dyDescent="0.25">
      <c r="A2498" s="6" t="s">
        <v>27473</v>
      </c>
      <c r="B2498" s="6"/>
      <c r="C2498" s="6"/>
      <c r="D2498" s="6"/>
      <c r="E2498" s="6"/>
      <c r="F2498" s="6"/>
      <c r="G2498" s="6"/>
      <c r="H2498" s="6"/>
      <c r="I2498" s="6" t="s">
        <v>16876</v>
      </c>
      <c r="J2498" s="6"/>
      <c r="K2498" s="6" t="s">
        <v>37</v>
      </c>
      <c r="L2498" s="6" t="s">
        <v>37</v>
      </c>
      <c r="M2498" s="6"/>
      <c r="N2498"/>
      <c r="O2498" s="6"/>
      <c r="P2498" s="6">
        <v>0</v>
      </c>
      <c r="Q2498" s="6"/>
      <c r="R2498" s="6" t="e">
        <f>AND(LEN(Q2498)=10,SUMPRODUCT(--(--(ISNUMBER(MID(Q2498,{1,2,3,4,5,6,7,8,9,10},1)+0))={0,0,0,0,0,1,1,1,1,0}))+SUMPRODUCT(--(CODE(MID(UPPER(Q2498),{1,2,3,4,5,10},1))&gt;64))=16)</f>
        <v>#VALUE!</v>
      </c>
      <c r="S2498" s="6">
        <v>0</v>
      </c>
      <c r="T2498" s="6" t="s">
        <v>25058</v>
      </c>
      <c r="U2498" s="6"/>
      <c r="V2498" s="6"/>
      <c r="W2498" s="6" t="s">
        <v>37</v>
      </c>
      <c r="X2498" s="6"/>
      <c r="Y2498" s="6"/>
      <c r="Z2498" s="6"/>
      <c r="AA2498" s="6"/>
      <c r="AB2498" s="6" t="s">
        <v>27472</v>
      </c>
    </row>
    <row r="2499" spans="1:28" ht="30" x14ac:dyDescent="0.25">
      <c r="A2499" s="6" t="s">
        <v>27473</v>
      </c>
      <c r="B2499" s="6"/>
      <c r="C2499" s="6"/>
      <c r="D2499" s="6"/>
      <c r="E2499" s="6"/>
      <c r="F2499" s="6"/>
      <c r="G2499" s="6"/>
      <c r="H2499" s="6"/>
      <c r="I2499" s="6" t="s">
        <v>16879</v>
      </c>
      <c r="J2499" s="6"/>
      <c r="K2499" s="6" t="s">
        <v>37</v>
      </c>
      <c r="L2499" s="6" t="s">
        <v>37</v>
      </c>
      <c r="M2499" s="6"/>
      <c r="N2499"/>
      <c r="O2499" s="6"/>
      <c r="P2499" s="6">
        <v>0</v>
      </c>
      <c r="Q2499" s="6"/>
      <c r="R2499" s="6" t="e">
        <f>AND(LEN(Q2499)=10,SUMPRODUCT(--(--(ISNUMBER(MID(Q2499,{1,2,3,4,5,6,7,8,9,10},1)+0))={0,0,0,0,0,1,1,1,1,0}))+SUMPRODUCT(--(CODE(MID(UPPER(Q2499),{1,2,3,4,5,10},1))&gt;64))=16)</f>
        <v>#VALUE!</v>
      </c>
      <c r="S2499" s="6">
        <v>0</v>
      </c>
      <c r="T2499" s="6" t="s">
        <v>25061</v>
      </c>
      <c r="U2499" s="6"/>
      <c r="V2499" s="6"/>
      <c r="W2499" s="6" t="s">
        <v>37</v>
      </c>
      <c r="X2499" s="6"/>
      <c r="Y2499" s="6"/>
      <c r="Z2499" s="6"/>
      <c r="AA2499" s="6"/>
      <c r="AB2499" s="6" t="s">
        <v>27472</v>
      </c>
    </row>
    <row r="2500" spans="1:28" x14ac:dyDescent="0.25">
      <c r="A2500" s="6" t="s">
        <v>27473</v>
      </c>
      <c r="B2500" s="6"/>
      <c r="C2500" s="6"/>
      <c r="D2500" s="6"/>
      <c r="E2500" s="6"/>
      <c r="F2500" s="6"/>
      <c r="G2500" s="6"/>
      <c r="H2500" s="6"/>
      <c r="I2500" s="6" t="s">
        <v>16882</v>
      </c>
      <c r="J2500" s="6"/>
      <c r="K2500" s="6" t="s">
        <v>37</v>
      </c>
      <c r="L2500" s="6" t="s">
        <v>37</v>
      </c>
      <c r="M2500" s="6"/>
      <c r="N2500"/>
      <c r="O2500" s="6"/>
      <c r="P2500" s="6">
        <v>0</v>
      </c>
      <c r="Q2500" s="6"/>
      <c r="R2500" s="6" t="e">
        <f>AND(LEN(Q2500)=10,SUMPRODUCT(--(--(ISNUMBER(MID(Q2500,{1,2,3,4,5,6,7,8,9,10},1)+0))={0,0,0,0,0,1,1,1,1,0}))+SUMPRODUCT(--(CODE(MID(UPPER(Q2500),{1,2,3,4,5,10},1))&gt;64))=16)</f>
        <v>#VALUE!</v>
      </c>
      <c r="S2500" s="6">
        <v>0</v>
      </c>
      <c r="T2500" s="6" t="s">
        <v>25064</v>
      </c>
      <c r="U2500" s="6"/>
      <c r="V2500" s="6"/>
      <c r="W2500" s="6" t="s">
        <v>37</v>
      </c>
      <c r="X2500" s="6"/>
      <c r="Y2500" s="6"/>
      <c r="Z2500" s="6"/>
      <c r="AA2500" s="6"/>
      <c r="AB2500" s="6" t="s">
        <v>27472</v>
      </c>
    </row>
    <row r="2501" spans="1:28" ht="30" x14ac:dyDescent="0.25">
      <c r="A2501" s="6" t="s">
        <v>27473</v>
      </c>
      <c r="B2501" s="6"/>
      <c r="C2501" s="6"/>
      <c r="D2501" s="6"/>
      <c r="E2501" s="6"/>
      <c r="F2501" s="6"/>
      <c r="G2501" s="6"/>
      <c r="H2501" s="6"/>
      <c r="I2501" s="6" t="s">
        <v>16883</v>
      </c>
      <c r="J2501" s="6"/>
      <c r="K2501" s="6" t="s">
        <v>37</v>
      </c>
      <c r="L2501" s="6" t="s">
        <v>37</v>
      </c>
      <c r="M2501" s="6"/>
      <c r="N2501"/>
      <c r="O2501" s="6"/>
      <c r="P2501" s="6">
        <v>0</v>
      </c>
      <c r="Q2501" s="6"/>
      <c r="R2501" s="6" t="e">
        <f>AND(LEN(Q2501)=10,SUMPRODUCT(--(--(ISNUMBER(MID(Q2501,{1,2,3,4,5,6,7,8,9,10},1)+0))={0,0,0,0,0,1,1,1,1,0}))+SUMPRODUCT(--(CODE(MID(UPPER(Q2501),{1,2,3,4,5,10},1))&gt;64))=16)</f>
        <v>#VALUE!</v>
      </c>
      <c r="S2501" s="6">
        <v>0</v>
      </c>
      <c r="T2501" s="6" t="s">
        <v>25065</v>
      </c>
      <c r="U2501" s="6"/>
      <c r="V2501" s="6"/>
      <c r="W2501" s="6" t="s">
        <v>37</v>
      </c>
      <c r="X2501" s="6"/>
      <c r="Y2501" s="6"/>
      <c r="Z2501" s="6"/>
      <c r="AA2501" s="6"/>
      <c r="AB2501" s="6" t="s">
        <v>27472</v>
      </c>
    </row>
    <row r="2502" spans="1:28" x14ac:dyDescent="0.25">
      <c r="A2502" s="6" t="s">
        <v>27473</v>
      </c>
      <c r="B2502" s="6"/>
      <c r="C2502" s="6"/>
      <c r="D2502" s="6"/>
      <c r="E2502" s="6"/>
      <c r="F2502" s="6"/>
      <c r="G2502" s="6"/>
      <c r="H2502" s="6"/>
      <c r="I2502" s="6" t="s">
        <v>16885</v>
      </c>
      <c r="J2502" s="6" t="s">
        <v>19607</v>
      </c>
      <c r="K2502" s="6" t="s">
        <v>37</v>
      </c>
      <c r="L2502" s="6" t="s">
        <v>37</v>
      </c>
      <c r="M2502" s="6"/>
      <c r="N2502"/>
      <c r="O2502" s="6"/>
      <c r="P2502" s="6">
        <v>0</v>
      </c>
      <c r="Q2502" s="6"/>
      <c r="R2502" s="6" t="e">
        <f>AND(LEN(Q2502)=10,SUMPRODUCT(--(--(ISNUMBER(MID(Q2502,{1,2,3,4,5,6,7,8,9,10},1)+0))={0,0,0,0,0,1,1,1,1,0}))+SUMPRODUCT(--(CODE(MID(UPPER(Q2502),{1,2,3,4,5,10},1))&gt;64))=16)</f>
        <v>#VALUE!</v>
      </c>
      <c r="S2502" s="6">
        <v>0</v>
      </c>
      <c r="T2502" s="6" t="s">
        <v>25067</v>
      </c>
      <c r="U2502" s="6"/>
      <c r="V2502" s="6"/>
      <c r="W2502" s="6" t="s">
        <v>27453</v>
      </c>
      <c r="X2502" s="6"/>
      <c r="Y2502" s="6"/>
      <c r="Z2502" s="6"/>
      <c r="AA2502" s="6"/>
      <c r="AB2502" s="6" t="s">
        <v>27472</v>
      </c>
    </row>
    <row r="2503" spans="1:28" x14ac:dyDescent="0.25">
      <c r="A2503" s="6" t="s">
        <v>27473</v>
      </c>
      <c r="B2503" s="6"/>
      <c r="C2503" s="6"/>
      <c r="D2503" s="6"/>
      <c r="E2503" s="6"/>
      <c r="F2503" s="6"/>
      <c r="G2503" s="6"/>
      <c r="H2503" s="6"/>
      <c r="I2503" s="6" t="s">
        <v>16886</v>
      </c>
      <c r="J2503" s="6"/>
      <c r="K2503" s="6" t="s">
        <v>37</v>
      </c>
      <c r="L2503" s="6" t="s">
        <v>37</v>
      </c>
      <c r="M2503" s="6"/>
      <c r="N2503"/>
      <c r="O2503" s="6"/>
      <c r="P2503" s="6">
        <v>0</v>
      </c>
      <c r="Q2503" s="6"/>
      <c r="R2503" s="6" t="e">
        <f>AND(LEN(Q2503)=10,SUMPRODUCT(--(--(ISNUMBER(MID(Q2503,{1,2,3,4,5,6,7,8,9,10},1)+0))={0,0,0,0,0,1,1,1,1,0}))+SUMPRODUCT(--(CODE(MID(UPPER(Q2503),{1,2,3,4,5,10},1))&gt;64))=16)</f>
        <v>#VALUE!</v>
      </c>
      <c r="S2503" s="6">
        <v>0</v>
      </c>
      <c r="T2503" s="6" t="s">
        <v>25068</v>
      </c>
      <c r="U2503" s="6"/>
      <c r="V2503" s="6"/>
      <c r="W2503" s="6" t="s">
        <v>37</v>
      </c>
      <c r="X2503" s="6"/>
      <c r="Y2503" s="6"/>
      <c r="Z2503" s="6"/>
      <c r="AA2503" s="6"/>
      <c r="AB2503" s="6" t="s">
        <v>27472</v>
      </c>
    </row>
    <row r="2504" spans="1:28" ht="30" x14ac:dyDescent="0.25">
      <c r="A2504" s="6" t="s">
        <v>27473</v>
      </c>
      <c r="B2504" s="6"/>
      <c r="C2504" s="6"/>
      <c r="D2504" s="6"/>
      <c r="E2504" s="6"/>
      <c r="F2504" s="6"/>
      <c r="G2504" s="6"/>
      <c r="H2504" s="6"/>
      <c r="I2504" s="6" t="s">
        <v>16890</v>
      </c>
      <c r="J2504" s="6"/>
      <c r="K2504" s="6" t="s">
        <v>37</v>
      </c>
      <c r="L2504" s="6" t="s">
        <v>37</v>
      </c>
      <c r="M2504" s="6"/>
      <c r="N2504"/>
      <c r="O2504" s="6"/>
      <c r="P2504" s="6">
        <v>0</v>
      </c>
      <c r="Q2504" s="6"/>
      <c r="R2504" s="6" t="e">
        <f>AND(LEN(Q2504)=10,SUMPRODUCT(--(--(ISNUMBER(MID(Q2504,{1,2,3,4,5,6,7,8,9,10},1)+0))={0,0,0,0,0,1,1,1,1,0}))+SUMPRODUCT(--(CODE(MID(UPPER(Q2504),{1,2,3,4,5,10},1))&gt;64))=16)</f>
        <v>#VALUE!</v>
      </c>
      <c r="S2504" s="6">
        <v>0</v>
      </c>
      <c r="T2504" s="6" t="s">
        <v>25073</v>
      </c>
      <c r="U2504" s="6"/>
      <c r="V2504" s="6"/>
      <c r="W2504" s="6" t="s">
        <v>37</v>
      </c>
      <c r="X2504" s="6"/>
      <c r="Y2504" s="6"/>
      <c r="Z2504" s="6"/>
      <c r="AA2504" s="6"/>
      <c r="AB2504" s="6" t="s">
        <v>27472</v>
      </c>
    </row>
    <row r="2505" spans="1:28" ht="30" x14ac:dyDescent="0.25">
      <c r="A2505" s="6" t="s">
        <v>27473</v>
      </c>
      <c r="B2505" s="6"/>
      <c r="C2505" s="6"/>
      <c r="D2505" s="6"/>
      <c r="E2505" s="6"/>
      <c r="F2505" s="6"/>
      <c r="G2505" s="6"/>
      <c r="H2505" s="6"/>
      <c r="I2505" s="6" t="s">
        <v>16891</v>
      </c>
      <c r="J2505" s="6"/>
      <c r="K2505" s="6" t="s">
        <v>37</v>
      </c>
      <c r="L2505" s="6" t="s">
        <v>37</v>
      </c>
      <c r="M2505" s="6"/>
      <c r="N2505"/>
      <c r="O2505" s="6"/>
      <c r="P2505" s="6">
        <v>0</v>
      </c>
      <c r="Q2505" s="6"/>
      <c r="R2505" s="6" t="e">
        <f>AND(LEN(Q2505)=10,SUMPRODUCT(--(--(ISNUMBER(MID(Q2505,{1,2,3,4,5,6,7,8,9,10},1)+0))={0,0,0,0,0,1,1,1,1,0}))+SUMPRODUCT(--(CODE(MID(UPPER(Q2505),{1,2,3,4,5,10},1))&gt;64))=16)</f>
        <v>#VALUE!</v>
      </c>
      <c r="S2505" s="6">
        <v>0</v>
      </c>
      <c r="T2505" s="6" t="s">
        <v>25074</v>
      </c>
      <c r="U2505" s="6"/>
      <c r="V2505" s="6"/>
      <c r="W2505" s="6" t="s">
        <v>37</v>
      </c>
      <c r="X2505" s="6"/>
      <c r="Y2505" s="6"/>
      <c r="Z2505" s="6"/>
      <c r="AA2505" s="6"/>
      <c r="AB2505" s="6" t="s">
        <v>27472</v>
      </c>
    </row>
    <row r="2506" spans="1:28" ht="30" x14ac:dyDescent="0.25">
      <c r="A2506" s="6" t="s">
        <v>27473</v>
      </c>
      <c r="B2506" s="6"/>
      <c r="C2506" s="6"/>
      <c r="D2506" s="6"/>
      <c r="E2506" s="6"/>
      <c r="F2506" s="6"/>
      <c r="G2506" s="6"/>
      <c r="H2506" s="6"/>
      <c r="I2506" s="6" t="s">
        <v>16893</v>
      </c>
      <c r="J2506" s="6" t="s">
        <v>19608</v>
      </c>
      <c r="K2506" s="6" t="s">
        <v>37</v>
      </c>
      <c r="L2506" s="6" t="s">
        <v>37</v>
      </c>
      <c r="M2506" s="6"/>
      <c r="N2506"/>
      <c r="O2506" s="6"/>
      <c r="P2506" s="6">
        <v>0</v>
      </c>
      <c r="Q2506" s="6"/>
      <c r="R2506" s="6" t="e">
        <f>AND(LEN(Q2506)=10,SUMPRODUCT(--(--(ISNUMBER(MID(Q2506,{1,2,3,4,5,6,7,8,9,10},1)+0))={0,0,0,0,0,1,1,1,1,0}))+SUMPRODUCT(--(CODE(MID(UPPER(Q2506),{1,2,3,4,5,10},1))&gt;64))=16)</f>
        <v>#VALUE!</v>
      </c>
      <c r="S2506" s="6">
        <v>0</v>
      </c>
      <c r="T2506" s="6" t="s">
        <v>25076</v>
      </c>
      <c r="U2506" s="6"/>
      <c r="V2506" s="6"/>
      <c r="W2506" s="6" t="s">
        <v>37</v>
      </c>
      <c r="X2506" s="6"/>
      <c r="Y2506" s="6"/>
      <c r="Z2506" s="6"/>
      <c r="AA2506" s="6"/>
      <c r="AB2506" s="6" t="s">
        <v>27472</v>
      </c>
    </row>
    <row r="2507" spans="1:28" x14ac:dyDescent="0.25">
      <c r="A2507" s="6" t="s">
        <v>27473</v>
      </c>
      <c r="B2507" s="6"/>
      <c r="C2507" s="6"/>
      <c r="D2507" s="6"/>
      <c r="E2507" s="6"/>
      <c r="F2507" s="6"/>
      <c r="G2507" s="6"/>
      <c r="H2507" s="6"/>
      <c r="I2507" s="6" t="s">
        <v>16896</v>
      </c>
      <c r="J2507" s="6"/>
      <c r="K2507" s="6" t="s">
        <v>37</v>
      </c>
      <c r="L2507" s="6" t="s">
        <v>37</v>
      </c>
      <c r="M2507" s="6"/>
      <c r="N2507"/>
      <c r="O2507" s="6"/>
      <c r="P2507" s="6">
        <v>0</v>
      </c>
      <c r="Q2507" s="6"/>
      <c r="R2507" s="6" t="e">
        <f>AND(LEN(Q2507)=10,SUMPRODUCT(--(--(ISNUMBER(MID(Q2507,{1,2,3,4,5,6,7,8,9,10},1)+0))={0,0,0,0,0,1,1,1,1,0}))+SUMPRODUCT(--(CODE(MID(UPPER(Q2507),{1,2,3,4,5,10},1))&gt;64))=16)</f>
        <v>#VALUE!</v>
      </c>
      <c r="S2507" s="6">
        <v>0</v>
      </c>
      <c r="T2507" s="6" t="s">
        <v>25079</v>
      </c>
      <c r="U2507" s="6"/>
      <c r="V2507" s="6"/>
      <c r="W2507" s="6" t="s">
        <v>37</v>
      </c>
      <c r="X2507" s="6"/>
      <c r="Y2507" s="6"/>
      <c r="Z2507" s="6"/>
      <c r="AA2507" s="6"/>
      <c r="AB2507" s="6" t="s">
        <v>27472</v>
      </c>
    </row>
    <row r="2508" spans="1:28" x14ac:dyDescent="0.25">
      <c r="A2508" s="6" t="s">
        <v>27473</v>
      </c>
      <c r="B2508" s="6"/>
      <c r="C2508" s="6"/>
      <c r="D2508" s="6"/>
      <c r="E2508" s="6"/>
      <c r="F2508" s="6"/>
      <c r="G2508" s="6"/>
      <c r="H2508" s="6"/>
      <c r="I2508" s="6" t="s">
        <v>16898</v>
      </c>
      <c r="J2508" s="6"/>
      <c r="K2508" s="6" t="s">
        <v>37</v>
      </c>
      <c r="L2508" s="6" t="s">
        <v>37</v>
      </c>
      <c r="M2508" s="6"/>
      <c r="N2508"/>
      <c r="O2508" s="6"/>
      <c r="P2508" s="6">
        <v>0</v>
      </c>
      <c r="Q2508" s="6"/>
      <c r="R2508" s="6" t="e">
        <f>AND(LEN(Q2508)=10,SUMPRODUCT(--(--(ISNUMBER(MID(Q2508,{1,2,3,4,5,6,7,8,9,10},1)+0))={0,0,0,0,0,1,1,1,1,0}))+SUMPRODUCT(--(CODE(MID(UPPER(Q2508),{1,2,3,4,5,10},1))&gt;64))=16)</f>
        <v>#VALUE!</v>
      </c>
      <c r="S2508" s="6">
        <v>0</v>
      </c>
      <c r="T2508" s="6" t="s">
        <v>25081</v>
      </c>
      <c r="U2508" s="6"/>
      <c r="V2508" s="6"/>
      <c r="W2508" s="6" t="s">
        <v>37</v>
      </c>
      <c r="X2508" s="6"/>
      <c r="Y2508" s="6"/>
      <c r="Z2508" s="6"/>
      <c r="AA2508" s="6"/>
      <c r="AB2508" s="6" t="s">
        <v>27472</v>
      </c>
    </row>
    <row r="2509" spans="1:28" x14ac:dyDescent="0.25">
      <c r="A2509" s="6" t="s">
        <v>27473</v>
      </c>
      <c r="B2509" s="6"/>
      <c r="C2509" s="6"/>
      <c r="D2509" s="6"/>
      <c r="E2509" s="6"/>
      <c r="F2509" s="6"/>
      <c r="G2509" s="6"/>
      <c r="H2509" s="6"/>
      <c r="I2509" s="6" t="s">
        <v>16900</v>
      </c>
      <c r="J2509" s="6"/>
      <c r="K2509" s="6" t="s">
        <v>37</v>
      </c>
      <c r="L2509" s="6" t="s">
        <v>37</v>
      </c>
      <c r="M2509" s="6"/>
      <c r="N2509"/>
      <c r="O2509" s="6"/>
      <c r="P2509" s="6">
        <v>0</v>
      </c>
      <c r="Q2509" s="6"/>
      <c r="R2509" s="6" t="e">
        <f>AND(LEN(Q2509)=10,SUMPRODUCT(--(--(ISNUMBER(MID(Q2509,{1,2,3,4,5,6,7,8,9,10},1)+0))={0,0,0,0,0,1,1,1,1,0}))+SUMPRODUCT(--(CODE(MID(UPPER(Q2509),{1,2,3,4,5,10},1))&gt;64))=16)</f>
        <v>#VALUE!</v>
      </c>
      <c r="S2509" s="6">
        <v>0</v>
      </c>
      <c r="T2509" s="6" t="s">
        <v>25083</v>
      </c>
      <c r="U2509" s="6"/>
      <c r="V2509" s="6"/>
      <c r="W2509" s="6" t="s">
        <v>37</v>
      </c>
      <c r="X2509" s="6"/>
      <c r="Y2509" s="6"/>
      <c r="Z2509" s="6"/>
      <c r="AA2509" s="6"/>
      <c r="AB2509" s="6" t="s">
        <v>27472</v>
      </c>
    </row>
    <row r="2510" spans="1:28" ht="30" x14ac:dyDescent="0.25">
      <c r="A2510" s="6" t="s">
        <v>27473</v>
      </c>
      <c r="B2510" s="6"/>
      <c r="C2510" s="6"/>
      <c r="D2510" s="6"/>
      <c r="E2510" s="6"/>
      <c r="F2510" s="6"/>
      <c r="G2510" s="6"/>
      <c r="H2510" s="6"/>
      <c r="I2510" s="6" t="s">
        <v>16903</v>
      </c>
      <c r="J2510" s="6"/>
      <c r="K2510" s="6" t="s">
        <v>37</v>
      </c>
      <c r="L2510" s="6" t="s">
        <v>37</v>
      </c>
      <c r="M2510" s="6"/>
      <c r="N2510"/>
      <c r="O2510" s="6"/>
      <c r="P2510" s="6">
        <v>0</v>
      </c>
      <c r="Q2510" s="6"/>
      <c r="R2510" s="6" t="e">
        <f>AND(LEN(Q2510)=10,SUMPRODUCT(--(--(ISNUMBER(MID(Q2510,{1,2,3,4,5,6,7,8,9,10},1)+0))={0,0,0,0,0,1,1,1,1,0}))+SUMPRODUCT(--(CODE(MID(UPPER(Q2510),{1,2,3,4,5,10},1))&gt;64))=16)</f>
        <v>#VALUE!</v>
      </c>
      <c r="S2510" s="6">
        <v>0</v>
      </c>
      <c r="T2510" s="6" t="s">
        <v>25087</v>
      </c>
      <c r="U2510" s="6"/>
      <c r="V2510" s="6"/>
      <c r="W2510" s="6" t="s">
        <v>27453</v>
      </c>
      <c r="X2510" s="6"/>
      <c r="Y2510" s="6"/>
      <c r="Z2510" s="6"/>
      <c r="AA2510" s="6"/>
      <c r="AB2510" s="6" t="s">
        <v>27472</v>
      </c>
    </row>
    <row r="2511" spans="1:28" ht="30" x14ac:dyDescent="0.25">
      <c r="A2511" s="6" t="s">
        <v>27473</v>
      </c>
      <c r="B2511" s="6"/>
      <c r="C2511" s="6"/>
      <c r="D2511" s="6"/>
      <c r="E2511" s="6"/>
      <c r="F2511" s="6"/>
      <c r="G2511" s="6"/>
      <c r="H2511" s="6"/>
      <c r="I2511" s="6" t="s">
        <v>16905</v>
      </c>
      <c r="J2511" s="6"/>
      <c r="K2511" s="6" t="s">
        <v>37</v>
      </c>
      <c r="L2511" s="6" t="s">
        <v>37</v>
      </c>
      <c r="M2511" s="6"/>
      <c r="N2511"/>
      <c r="O2511" s="6"/>
      <c r="P2511" s="6">
        <v>0</v>
      </c>
      <c r="Q2511" s="6"/>
      <c r="R2511" s="6" t="e">
        <f>AND(LEN(Q2511)=10,SUMPRODUCT(--(--(ISNUMBER(MID(Q2511,{1,2,3,4,5,6,7,8,9,10},1)+0))={0,0,0,0,0,1,1,1,1,0}))+SUMPRODUCT(--(CODE(MID(UPPER(Q2511),{1,2,3,4,5,10},1))&gt;64))=16)</f>
        <v>#VALUE!</v>
      </c>
      <c r="S2511" s="6">
        <v>0</v>
      </c>
      <c r="T2511" s="6" t="s">
        <v>25089</v>
      </c>
      <c r="U2511" s="6"/>
      <c r="V2511" s="6"/>
      <c r="W2511" s="6" t="s">
        <v>27453</v>
      </c>
      <c r="X2511" s="6"/>
      <c r="Y2511" s="6"/>
      <c r="Z2511" s="6"/>
      <c r="AA2511" s="6"/>
      <c r="AB2511" s="6" t="s">
        <v>27472</v>
      </c>
    </row>
    <row r="2512" spans="1:28" ht="30" x14ac:dyDescent="0.25">
      <c r="A2512" s="6" t="s">
        <v>27473</v>
      </c>
      <c r="B2512" s="6"/>
      <c r="C2512" s="6"/>
      <c r="D2512" s="6"/>
      <c r="E2512" s="6"/>
      <c r="F2512" s="6"/>
      <c r="G2512" s="6"/>
      <c r="H2512" s="6"/>
      <c r="I2512" s="6" t="s">
        <v>16906</v>
      </c>
      <c r="J2512" s="6"/>
      <c r="K2512" s="6" t="s">
        <v>37</v>
      </c>
      <c r="L2512" s="6" t="s">
        <v>37</v>
      </c>
      <c r="M2512" s="6"/>
      <c r="N2512"/>
      <c r="O2512" s="6"/>
      <c r="P2512" s="6">
        <v>0</v>
      </c>
      <c r="Q2512" s="6"/>
      <c r="R2512" s="6" t="e">
        <f>AND(LEN(Q2512)=10,SUMPRODUCT(--(--(ISNUMBER(MID(Q2512,{1,2,3,4,5,6,7,8,9,10},1)+0))={0,0,0,0,0,1,1,1,1,0}))+SUMPRODUCT(--(CODE(MID(UPPER(Q2512),{1,2,3,4,5,10},1))&gt;64))=16)</f>
        <v>#VALUE!</v>
      </c>
      <c r="S2512" s="6">
        <v>0</v>
      </c>
      <c r="T2512" s="6" t="s">
        <v>25090</v>
      </c>
      <c r="U2512" s="6"/>
      <c r="V2512" s="6"/>
      <c r="W2512" s="6" t="s">
        <v>27453</v>
      </c>
      <c r="X2512" s="6"/>
      <c r="Y2512" s="6"/>
      <c r="Z2512" s="6"/>
      <c r="AA2512" s="6"/>
      <c r="AB2512" s="6" t="s">
        <v>27472</v>
      </c>
    </row>
    <row r="2513" spans="1:28" x14ac:dyDescent="0.25">
      <c r="A2513" s="6" t="s">
        <v>27473</v>
      </c>
      <c r="B2513" s="6"/>
      <c r="C2513" s="6"/>
      <c r="D2513" s="6"/>
      <c r="E2513" s="6"/>
      <c r="F2513" s="6"/>
      <c r="G2513" s="6"/>
      <c r="H2513" s="6"/>
      <c r="I2513" s="6" t="s">
        <v>6948</v>
      </c>
      <c r="J2513" s="6"/>
      <c r="K2513" s="6" t="s">
        <v>37</v>
      </c>
      <c r="L2513" s="6" t="s">
        <v>37</v>
      </c>
      <c r="M2513" s="6"/>
      <c r="N2513"/>
      <c r="O2513" s="6"/>
      <c r="P2513" s="6">
        <v>0</v>
      </c>
      <c r="Q2513" s="6"/>
      <c r="R2513" s="6" t="e">
        <f>AND(LEN(Q2513)=10,SUMPRODUCT(--(--(ISNUMBER(MID(Q2513,{1,2,3,4,5,6,7,8,9,10},1)+0))={0,0,0,0,0,1,1,1,1,0}))+SUMPRODUCT(--(CODE(MID(UPPER(Q2513),{1,2,3,4,5,10},1))&gt;64))=16)</f>
        <v>#VALUE!</v>
      </c>
      <c r="S2513" s="6">
        <v>0</v>
      </c>
      <c r="T2513" s="6" t="s">
        <v>25091</v>
      </c>
      <c r="U2513" s="6"/>
      <c r="V2513" s="6"/>
      <c r="W2513" s="6" t="s">
        <v>27453</v>
      </c>
      <c r="X2513" s="6"/>
      <c r="Y2513" s="6"/>
      <c r="Z2513" s="6"/>
      <c r="AA2513" s="6"/>
      <c r="AB2513" s="6" t="s">
        <v>27472</v>
      </c>
    </row>
    <row r="2514" spans="1:28" ht="30" x14ac:dyDescent="0.25">
      <c r="A2514" s="6" t="s">
        <v>27473</v>
      </c>
      <c r="B2514" s="6"/>
      <c r="C2514" s="6"/>
      <c r="D2514" s="6"/>
      <c r="E2514" s="6"/>
      <c r="F2514" s="6"/>
      <c r="G2514" s="6"/>
      <c r="H2514" s="6"/>
      <c r="I2514" s="6" t="s">
        <v>16907</v>
      </c>
      <c r="J2514" s="6"/>
      <c r="K2514" s="6" t="s">
        <v>37</v>
      </c>
      <c r="L2514" s="6" t="s">
        <v>37</v>
      </c>
      <c r="M2514" s="6"/>
      <c r="N2514"/>
      <c r="O2514" s="6"/>
      <c r="P2514" s="6">
        <v>0</v>
      </c>
      <c r="Q2514" s="6"/>
      <c r="R2514" s="6" t="e">
        <f>AND(LEN(Q2514)=10,SUMPRODUCT(--(--(ISNUMBER(MID(Q2514,{1,2,3,4,5,6,7,8,9,10},1)+0))={0,0,0,0,0,1,1,1,1,0}))+SUMPRODUCT(--(CODE(MID(UPPER(Q2514),{1,2,3,4,5,10},1))&gt;64))=16)</f>
        <v>#VALUE!</v>
      </c>
      <c r="S2514" s="6">
        <v>0</v>
      </c>
      <c r="T2514" s="6" t="s">
        <v>25092</v>
      </c>
      <c r="U2514" s="6"/>
      <c r="V2514" s="6"/>
      <c r="W2514" s="6" t="s">
        <v>37</v>
      </c>
      <c r="X2514" s="6"/>
      <c r="Y2514" s="6"/>
      <c r="Z2514" s="6"/>
      <c r="AA2514" s="6"/>
      <c r="AB2514" s="6" t="s">
        <v>27472</v>
      </c>
    </row>
    <row r="2515" spans="1:28" ht="30" x14ac:dyDescent="0.25">
      <c r="A2515" s="6" t="s">
        <v>27473</v>
      </c>
      <c r="B2515" s="6"/>
      <c r="C2515" s="6"/>
      <c r="D2515" s="6"/>
      <c r="E2515" s="6"/>
      <c r="F2515" s="6"/>
      <c r="G2515" s="6"/>
      <c r="H2515" s="6"/>
      <c r="I2515" s="6" t="s">
        <v>16908</v>
      </c>
      <c r="J2515" s="6"/>
      <c r="K2515" s="6" t="s">
        <v>37</v>
      </c>
      <c r="L2515" s="6" t="s">
        <v>37</v>
      </c>
      <c r="M2515" s="6"/>
      <c r="N2515"/>
      <c r="O2515" s="6"/>
      <c r="P2515" s="6">
        <v>0</v>
      </c>
      <c r="Q2515" s="6"/>
      <c r="R2515" s="6" t="e">
        <f>AND(LEN(Q2515)=10,SUMPRODUCT(--(--(ISNUMBER(MID(Q2515,{1,2,3,4,5,6,7,8,9,10},1)+0))={0,0,0,0,0,1,1,1,1,0}))+SUMPRODUCT(--(CODE(MID(UPPER(Q2515),{1,2,3,4,5,10},1))&gt;64))=16)</f>
        <v>#VALUE!</v>
      </c>
      <c r="S2515" s="6">
        <v>0</v>
      </c>
      <c r="T2515" s="6" t="s">
        <v>25093</v>
      </c>
      <c r="U2515" s="6"/>
      <c r="V2515" s="6"/>
      <c r="W2515" s="6" t="s">
        <v>37</v>
      </c>
      <c r="X2515" s="6"/>
      <c r="Y2515" s="6"/>
      <c r="Z2515" s="6"/>
      <c r="AA2515" s="6"/>
      <c r="AB2515" s="6" t="s">
        <v>27472</v>
      </c>
    </row>
    <row r="2516" spans="1:28" ht="30" x14ac:dyDescent="0.25">
      <c r="A2516" s="6" t="s">
        <v>27473</v>
      </c>
      <c r="B2516" s="6"/>
      <c r="C2516" s="6"/>
      <c r="D2516" s="6"/>
      <c r="E2516" s="6"/>
      <c r="F2516" s="6"/>
      <c r="G2516" s="6"/>
      <c r="H2516" s="6"/>
      <c r="I2516" s="6" t="s">
        <v>16911</v>
      </c>
      <c r="J2516" s="6"/>
      <c r="K2516" s="6" t="s">
        <v>37</v>
      </c>
      <c r="L2516" s="6" t="s">
        <v>37</v>
      </c>
      <c r="M2516" s="6"/>
      <c r="N2516"/>
      <c r="O2516" s="6"/>
      <c r="P2516" s="6">
        <v>0</v>
      </c>
      <c r="Q2516" s="6"/>
      <c r="R2516" s="6" t="e">
        <f>AND(LEN(Q2516)=10,SUMPRODUCT(--(--(ISNUMBER(MID(Q2516,{1,2,3,4,5,6,7,8,9,10},1)+0))={0,0,0,0,0,1,1,1,1,0}))+SUMPRODUCT(--(CODE(MID(UPPER(Q2516),{1,2,3,4,5,10},1))&gt;64))=16)</f>
        <v>#VALUE!</v>
      </c>
      <c r="S2516" s="6">
        <v>0</v>
      </c>
      <c r="T2516" s="6" t="s">
        <v>25096</v>
      </c>
      <c r="U2516" s="6"/>
      <c r="V2516" s="6"/>
      <c r="W2516" s="6" t="s">
        <v>37</v>
      </c>
      <c r="X2516" s="6"/>
      <c r="Y2516" s="6"/>
      <c r="Z2516" s="6"/>
      <c r="AA2516" s="6"/>
      <c r="AB2516" s="6" t="s">
        <v>27472</v>
      </c>
    </row>
    <row r="2517" spans="1:28" x14ac:dyDescent="0.25">
      <c r="A2517" s="6" t="s">
        <v>27473</v>
      </c>
      <c r="B2517" s="6"/>
      <c r="C2517" s="6"/>
      <c r="D2517" s="6"/>
      <c r="E2517" s="6"/>
      <c r="F2517" s="6"/>
      <c r="G2517" s="6"/>
      <c r="H2517" s="6"/>
      <c r="I2517" s="6" t="s">
        <v>16912</v>
      </c>
      <c r="J2517" s="6" t="s">
        <v>19616</v>
      </c>
      <c r="K2517" s="6" t="s">
        <v>37</v>
      </c>
      <c r="L2517" s="6" t="s">
        <v>37</v>
      </c>
      <c r="M2517" s="6"/>
      <c r="N2517"/>
      <c r="O2517" s="6"/>
      <c r="P2517" s="6">
        <v>0</v>
      </c>
      <c r="Q2517" s="6"/>
      <c r="R2517" s="6" t="e">
        <f>AND(LEN(Q2517)=10,SUMPRODUCT(--(--(ISNUMBER(MID(Q2517,{1,2,3,4,5,6,7,8,9,10},1)+0))={0,0,0,0,0,1,1,1,1,0}))+SUMPRODUCT(--(CODE(MID(UPPER(Q2517),{1,2,3,4,5,10},1))&gt;64))=16)</f>
        <v>#VALUE!</v>
      </c>
      <c r="S2517" s="6">
        <v>0</v>
      </c>
      <c r="T2517" s="6" t="s">
        <v>25097</v>
      </c>
      <c r="U2517" s="6"/>
      <c r="V2517" s="6"/>
      <c r="W2517" s="6" t="s">
        <v>27453</v>
      </c>
      <c r="X2517" s="6"/>
      <c r="Y2517" s="6"/>
      <c r="Z2517" s="6"/>
      <c r="AA2517" s="6"/>
      <c r="AB2517" s="6" t="s">
        <v>27472</v>
      </c>
    </row>
    <row r="2518" spans="1:28" ht="30" x14ac:dyDescent="0.25">
      <c r="A2518" s="6" t="s">
        <v>27473</v>
      </c>
      <c r="B2518" s="6"/>
      <c r="C2518" s="6"/>
      <c r="D2518" s="6"/>
      <c r="E2518" s="6"/>
      <c r="F2518" s="6"/>
      <c r="G2518" s="6"/>
      <c r="H2518" s="6"/>
      <c r="I2518" s="6" t="s">
        <v>16917</v>
      </c>
      <c r="J2518" s="6" t="s">
        <v>19618</v>
      </c>
      <c r="K2518" s="6" t="s">
        <v>20180</v>
      </c>
      <c r="L2518" s="6" t="s">
        <v>37</v>
      </c>
      <c r="M2518" s="6"/>
      <c r="N2518"/>
      <c r="O2518" s="6"/>
      <c r="P2518" s="6">
        <v>0</v>
      </c>
      <c r="Q2518" s="6"/>
      <c r="R2518" s="6" t="e">
        <f>AND(LEN(Q2518)=10,SUMPRODUCT(--(--(ISNUMBER(MID(Q2518,{1,2,3,4,5,6,7,8,9,10},1)+0))={0,0,0,0,0,1,1,1,1,0}))+SUMPRODUCT(--(CODE(MID(UPPER(Q2518),{1,2,3,4,5,10},1))&gt;64))=16)</f>
        <v>#VALUE!</v>
      </c>
      <c r="S2518" s="6">
        <v>0</v>
      </c>
      <c r="T2518" s="6" t="s">
        <v>25102</v>
      </c>
      <c r="U2518" s="6"/>
      <c r="V2518" s="6"/>
      <c r="W2518" s="6" t="s">
        <v>27453</v>
      </c>
      <c r="X2518" s="6"/>
      <c r="Y2518" s="6"/>
      <c r="Z2518" s="6"/>
      <c r="AA2518" s="6"/>
      <c r="AB2518" s="6" t="s">
        <v>27472</v>
      </c>
    </row>
    <row r="2519" spans="1:28" x14ac:dyDescent="0.25">
      <c r="A2519" s="6" t="s">
        <v>27473</v>
      </c>
      <c r="B2519" s="6"/>
      <c r="C2519" s="6"/>
      <c r="D2519" s="6"/>
      <c r="E2519" s="6"/>
      <c r="F2519" s="6"/>
      <c r="G2519" s="6"/>
      <c r="H2519" s="6"/>
      <c r="I2519" s="6" t="s">
        <v>16918</v>
      </c>
      <c r="J2519" s="6"/>
      <c r="K2519" s="6" t="s">
        <v>37</v>
      </c>
      <c r="L2519" s="6" t="s">
        <v>37</v>
      </c>
      <c r="M2519" s="6"/>
      <c r="N2519"/>
      <c r="O2519" s="6"/>
      <c r="P2519" s="6">
        <v>0</v>
      </c>
      <c r="Q2519" s="6"/>
      <c r="R2519" s="6" t="e">
        <f>AND(LEN(Q2519)=10,SUMPRODUCT(--(--(ISNUMBER(MID(Q2519,{1,2,3,4,5,6,7,8,9,10},1)+0))={0,0,0,0,0,1,1,1,1,0}))+SUMPRODUCT(--(CODE(MID(UPPER(Q2519),{1,2,3,4,5,10},1))&gt;64))=16)</f>
        <v>#VALUE!</v>
      </c>
      <c r="S2519" s="6">
        <v>0</v>
      </c>
      <c r="T2519" s="6" t="s">
        <v>25103</v>
      </c>
      <c r="U2519" s="6"/>
      <c r="V2519" s="6"/>
      <c r="W2519" s="6" t="s">
        <v>37</v>
      </c>
      <c r="X2519" s="6"/>
      <c r="Y2519" s="6"/>
      <c r="Z2519" s="6"/>
      <c r="AA2519" s="6"/>
      <c r="AB2519" s="6" t="s">
        <v>27472</v>
      </c>
    </row>
    <row r="2520" spans="1:28" ht="30" x14ac:dyDescent="0.25">
      <c r="A2520" s="6" t="s">
        <v>27473</v>
      </c>
      <c r="B2520" s="6"/>
      <c r="C2520" s="6"/>
      <c r="D2520" s="6"/>
      <c r="E2520" s="6"/>
      <c r="F2520" s="6"/>
      <c r="G2520" s="6"/>
      <c r="H2520" s="6"/>
      <c r="I2520" s="6" t="s">
        <v>16919</v>
      </c>
      <c r="J2520" s="6"/>
      <c r="K2520" s="6" t="s">
        <v>37</v>
      </c>
      <c r="L2520" s="6" t="s">
        <v>37</v>
      </c>
      <c r="M2520" s="6"/>
      <c r="N2520"/>
      <c r="O2520" s="6"/>
      <c r="P2520" s="6">
        <v>0</v>
      </c>
      <c r="Q2520" s="6"/>
      <c r="R2520" s="6" t="e">
        <f>AND(LEN(Q2520)=10,SUMPRODUCT(--(--(ISNUMBER(MID(Q2520,{1,2,3,4,5,6,7,8,9,10},1)+0))={0,0,0,0,0,1,1,1,1,0}))+SUMPRODUCT(--(CODE(MID(UPPER(Q2520),{1,2,3,4,5,10},1))&gt;64))=16)</f>
        <v>#VALUE!</v>
      </c>
      <c r="S2520" s="6">
        <v>0</v>
      </c>
      <c r="T2520" s="6" t="s">
        <v>25104</v>
      </c>
      <c r="U2520" s="6"/>
      <c r="V2520" s="6"/>
      <c r="W2520" s="6" t="s">
        <v>37</v>
      </c>
      <c r="X2520" s="6"/>
      <c r="Y2520" s="6"/>
      <c r="Z2520" s="6"/>
      <c r="AA2520" s="6"/>
      <c r="AB2520" s="6" t="s">
        <v>27472</v>
      </c>
    </row>
    <row r="2521" spans="1:28" ht="30" x14ac:dyDescent="0.25">
      <c r="A2521" s="6" t="s">
        <v>27473</v>
      </c>
      <c r="B2521" s="6"/>
      <c r="C2521" s="6"/>
      <c r="D2521" s="6"/>
      <c r="E2521" s="6"/>
      <c r="F2521" s="6"/>
      <c r="G2521" s="6"/>
      <c r="H2521" s="6"/>
      <c r="I2521" s="6" t="s">
        <v>16920</v>
      </c>
      <c r="J2521" s="6" t="s">
        <v>19619</v>
      </c>
      <c r="K2521" s="6" t="s">
        <v>20181</v>
      </c>
      <c r="L2521" s="6" t="s">
        <v>37</v>
      </c>
      <c r="M2521" s="6"/>
      <c r="N2521"/>
      <c r="O2521" s="6"/>
      <c r="P2521" s="6">
        <v>0</v>
      </c>
      <c r="Q2521" s="6"/>
      <c r="R2521" s="6" t="e">
        <f>AND(LEN(Q2521)=10,SUMPRODUCT(--(--(ISNUMBER(MID(Q2521,{1,2,3,4,5,6,7,8,9,10},1)+0))={0,0,0,0,0,1,1,1,1,0}))+SUMPRODUCT(--(CODE(MID(UPPER(Q2521),{1,2,3,4,5,10},1))&gt;64))=16)</f>
        <v>#VALUE!</v>
      </c>
      <c r="S2521" s="6">
        <v>0</v>
      </c>
      <c r="T2521" s="6" t="s">
        <v>25105</v>
      </c>
      <c r="U2521" s="6"/>
      <c r="V2521" s="6"/>
      <c r="W2521" s="6" t="s">
        <v>27453</v>
      </c>
      <c r="X2521" s="6"/>
      <c r="Y2521" s="6"/>
      <c r="Z2521" s="6"/>
      <c r="AA2521" s="6"/>
      <c r="AB2521" s="6" t="s">
        <v>27472</v>
      </c>
    </row>
    <row r="2522" spans="1:28" ht="30" x14ac:dyDescent="0.25">
      <c r="A2522" s="6" t="s">
        <v>27473</v>
      </c>
      <c r="B2522" s="6"/>
      <c r="C2522" s="6"/>
      <c r="D2522" s="6"/>
      <c r="E2522" s="6"/>
      <c r="F2522" s="6"/>
      <c r="G2522" s="6"/>
      <c r="H2522" s="6"/>
      <c r="I2522" s="6" t="s">
        <v>16923</v>
      </c>
      <c r="J2522" s="6"/>
      <c r="K2522" s="6" t="s">
        <v>37</v>
      </c>
      <c r="L2522" s="6" t="s">
        <v>37</v>
      </c>
      <c r="M2522" s="6"/>
      <c r="N2522"/>
      <c r="O2522" s="6"/>
      <c r="P2522" s="6">
        <v>0</v>
      </c>
      <c r="Q2522" s="6"/>
      <c r="R2522" s="6" t="e">
        <f>AND(LEN(Q2522)=10,SUMPRODUCT(--(--(ISNUMBER(MID(Q2522,{1,2,3,4,5,6,7,8,9,10},1)+0))={0,0,0,0,0,1,1,1,1,0}))+SUMPRODUCT(--(CODE(MID(UPPER(Q2522),{1,2,3,4,5,10},1))&gt;64))=16)</f>
        <v>#VALUE!</v>
      </c>
      <c r="S2522" s="6">
        <v>0</v>
      </c>
      <c r="T2522" s="6" t="s">
        <v>25108</v>
      </c>
      <c r="U2522" s="6"/>
      <c r="V2522" s="6"/>
      <c r="W2522" s="6" t="s">
        <v>37</v>
      </c>
      <c r="X2522" s="6"/>
      <c r="Y2522" s="6"/>
      <c r="Z2522" s="6"/>
      <c r="AA2522" s="6"/>
      <c r="AB2522" s="6" t="s">
        <v>27472</v>
      </c>
    </row>
    <row r="2523" spans="1:28" ht="30" x14ac:dyDescent="0.25">
      <c r="A2523" s="6" t="s">
        <v>27473</v>
      </c>
      <c r="B2523" s="6"/>
      <c r="C2523" s="6"/>
      <c r="D2523" s="6"/>
      <c r="E2523" s="6"/>
      <c r="F2523" s="6"/>
      <c r="G2523" s="6"/>
      <c r="H2523" s="6"/>
      <c r="I2523" s="6" t="s">
        <v>16924</v>
      </c>
      <c r="J2523" s="6" t="s">
        <v>19621</v>
      </c>
      <c r="K2523" s="6" t="s">
        <v>37</v>
      </c>
      <c r="L2523" s="6" t="s">
        <v>37</v>
      </c>
      <c r="M2523" s="6"/>
      <c r="N2523"/>
      <c r="O2523" s="6"/>
      <c r="P2523" s="6">
        <v>0</v>
      </c>
      <c r="Q2523" s="6"/>
      <c r="R2523" s="6" t="e">
        <f>AND(LEN(Q2523)=10,SUMPRODUCT(--(--(ISNUMBER(MID(Q2523,{1,2,3,4,5,6,7,8,9,10},1)+0))={0,0,0,0,0,1,1,1,1,0}))+SUMPRODUCT(--(CODE(MID(UPPER(Q2523),{1,2,3,4,5,10},1))&gt;64))=16)</f>
        <v>#VALUE!</v>
      </c>
      <c r="S2523" s="6">
        <v>0</v>
      </c>
      <c r="T2523" s="6" t="s">
        <v>25109</v>
      </c>
      <c r="U2523" s="6"/>
      <c r="V2523" s="6"/>
      <c r="W2523" s="6" t="s">
        <v>27453</v>
      </c>
      <c r="X2523" s="6"/>
      <c r="Y2523" s="6"/>
      <c r="Z2523" s="6"/>
      <c r="AA2523" s="6"/>
      <c r="AB2523" s="6" t="s">
        <v>27472</v>
      </c>
    </row>
    <row r="2524" spans="1:28" ht="30" x14ac:dyDescent="0.25">
      <c r="A2524" s="6" t="s">
        <v>27473</v>
      </c>
      <c r="B2524" s="6"/>
      <c r="C2524" s="6"/>
      <c r="D2524" s="6"/>
      <c r="E2524" s="6"/>
      <c r="F2524" s="6"/>
      <c r="G2524" s="6"/>
      <c r="H2524" s="6"/>
      <c r="I2524" s="6" t="s">
        <v>16926</v>
      </c>
      <c r="J2524" s="6"/>
      <c r="K2524" s="6" t="s">
        <v>37</v>
      </c>
      <c r="L2524" s="6" t="s">
        <v>37</v>
      </c>
      <c r="M2524" s="6"/>
      <c r="N2524"/>
      <c r="O2524" s="6"/>
      <c r="P2524" s="6">
        <v>0</v>
      </c>
      <c r="Q2524" s="6"/>
      <c r="R2524" s="6" t="e">
        <f>AND(LEN(Q2524)=10,SUMPRODUCT(--(--(ISNUMBER(MID(Q2524,{1,2,3,4,5,6,7,8,9,10},1)+0))={0,0,0,0,0,1,1,1,1,0}))+SUMPRODUCT(--(CODE(MID(UPPER(Q2524),{1,2,3,4,5,10},1))&gt;64))=16)</f>
        <v>#VALUE!</v>
      </c>
      <c r="S2524" s="6">
        <v>0</v>
      </c>
      <c r="T2524" s="6" t="s">
        <v>25112</v>
      </c>
      <c r="U2524" s="6"/>
      <c r="V2524" s="6"/>
      <c r="W2524" s="6" t="s">
        <v>27453</v>
      </c>
      <c r="X2524" s="6"/>
      <c r="Y2524" s="6"/>
      <c r="Z2524" s="6"/>
      <c r="AA2524" s="6"/>
      <c r="AB2524" s="6" t="s">
        <v>27472</v>
      </c>
    </row>
    <row r="2525" spans="1:28" ht="30" x14ac:dyDescent="0.25">
      <c r="A2525" s="6" t="s">
        <v>27473</v>
      </c>
      <c r="B2525" s="6"/>
      <c r="C2525" s="6"/>
      <c r="D2525" s="6"/>
      <c r="E2525" s="6"/>
      <c r="F2525" s="6"/>
      <c r="G2525" s="6"/>
      <c r="H2525" s="6"/>
      <c r="I2525" s="6" t="s">
        <v>16927</v>
      </c>
      <c r="J2525" s="6"/>
      <c r="K2525" s="6" t="s">
        <v>37</v>
      </c>
      <c r="L2525" s="6" t="s">
        <v>37</v>
      </c>
      <c r="M2525" s="6"/>
      <c r="N2525"/>
      <c r="O2525" s="6"/>
      <c r="P2525" s="6">
        <v>0</v>
      </c>
      <c r="Q2525" s="6"/>
      <c r="R2525" s="6" t="e">
        <f>AND(LEN(Q2525)=10,SUMPRODUCT(--(--(ISNUMBER(MID(Q2525,{1,2,3,4,5,6,7,8,9,10},1)+0))={0,0,0,0,0,1,1,1,1,0}))+SUMPRODUCT(--(CODE(MID(UPPER(Q2525),{1,2,3,4,5,10},1))&gt;64))=16)</f>
        <v>#VALUE!</v>
      </c>
      <c r="S2525" s="6">
        <v>0</v>
      </c>
      <c r="T2525" s="6" t="s">
        <v>25113</v>
      </c>
      <c r="U2525" s="6"/>
      <c r="V2525" s="6"/>
      <c r="W2525" s="6" t="s">
        <v>27453</v>
      </c>
      <c r="X2525" s="6"/>
      <c r="Y2525" s="6"/>
      <c r="Z2525" s="6"/>
      <c r="AA2525" s="6"/>
      <c r="AB2525" s="6" t="s">
        <v>27472</v>
      </c>
    </row>
    <row r="2526" spans="1:28" ht="30" x14ac:dyDescent="0.25">
      <c r="A2526" s="6" t="s">
        <v>27473</v>
      </c>
      <c r="B2526" s="6"/>
      <c r="C2526" s="6"/>
      <c r="D2526" s="6"/>
      <c r="E2526" s="6"/>
      <c r="F2526" s="6"/>
      <c r="G2526" s="6"/>
      <c r="H2526" s="6"/>
      <c r="I2526" s="6" t="s">
        <v>16929</v>
      </c>
      <c r="J2526" s="6" t="s">
        <v>19624</v>
      </c>
      <c r="K2526" s="6" t="s">
        <v>37</v>
      </c>
      <c r="L2526" s="6" t="s">
        <v>37</v>
      </c>
      <c r="M2526" s="6"/>
      <c r="N2526"/>
      <c r="O2526" s="6"/>
      <c r="P2526" s="6">
        <v>0</v>
      </c>
      <c r="Q2526" s="6"/>
      <c r="R2526" s="6" t="e">
        <f>AND(LEN(Q2526)=10,SUMPRODUCT(--(--(ISNUMBER(MID(Q2526,{1,2,3,4,5,6,7,8,9,10},1)+0))={0,0,0,0,0,1,1,1,1,0}))+SUMPRODUCT(--(CODE(MID(UPPER(Q2526),{1,2,3,4,5,10},1))&gt;64))=16)</f>
        <v>#VALUE!</v>
      </c>
      <c r="S2526" s="6">
        <v>0</v>
      </c>
      <c r="T2526" s="6" t="s">
        <v>25115</v>
      </c>
      <c r="U2526" s="6"/>
      <c r="V2526" s="6"/>
      <c r="W2526" s="6" t="s">
        <v>27453</v>
      </c>
      <c r="X2526" s="6"/>
      <c r="Y2526" s="6"/>
      <c r="Z2526" s="6"/>
      <c r="AA2526" s="6"/>
      <c r="AB2526" s="6" t="s">
        <v>27472</v>
      </c>
    </row>
    <row r="2527" spans="1:28" ht="30" x14ac:dyDescent="0.25">
      <c r="A2527" s="6" t="s">
        <v>27473</v>
      </c>
      <c r="B2527" s="6"/>
      <c r="C2527" s="6"/>
      <c r="D2527" s="6"/>
      <c r="E2527" s="6"/>
      <c r="F2527" s="6"/>
      <c r="G2527" s="6"/>
      <c r="H2527" s="6"/>
      <c r="I2527" s="6" t="s">
        <v>16930</v>
      </c>
      <c r="J2527" s="6" t="s">
        <v>19625</v>
      </c>
      <c r="K2527" s="6" t="s">
        <v>37</v>
      </c>
      <c r="L2527" s="6" t="s">
        <v>37</v>
      </c>
      <c r="M2527" s="6"/>
      <c r="N2527"/>
      <c r="O2527" s="6"/>
      <c r="P2527" s="6">
        <v>0</v>
      </c>
      <c r="Q2527" s="6"/>
      <c r="R2527" s="6" t="e">
        <f>AND(LEN(Q2527)=10,SUMPRODUCT(--(--(ISNUMBER(MID(Q2527,{1,2,3,4,5,6,7,8,9,10},1)+0))={0,0,0,0,0,1,1,1,1,0}))+SUMPRODUCT(--(CODE(MID(UPPER(Q2527),{1,2,3,4,5,10},1))&gt;64))=16)</f>
        <v>#VALUE!</v>
      </c>
      <c r="S2527" s="6">
        <v>0</v>
      </c>
      <c r="T2527" s="6" t="s">
        <v>25116</v>
      </c>
      <c r="U2527" s="6"/>
      <c r="V2527" s="6"/>
      <c r="W2527" s="6" t="s">
        <v>27453</v>
      </c>
      <c r="X2527" s="6"/>
      <c r="Y2527" s="6"/>
      <c r="Z2527" s="6"/>
      <c r="AA2527" s="6"/>
      <c r="AB2527" s="6" t="s">
        <v>27472</v>
      </c>
    </row>
    <row r="2528" spans="1:28" ht="30" x14ac:dyDescent="0.25">
      <c r="A2528" s="6" t="s">
        <v>27473</v>
      </c>
      <c r="B2528" s="6"/>
      <c r="C2528" s="6"/>
      <c r="D2528" s="6"/>
      <c r="E2528" s="6"/>
      <c r="F2528" s="6"/>
      <c r="G2528" s="6"/>
      <c r="H2528" s="6"/>
      <c r="I2528" s="6" t="s">
        <v>16932</v>
      </c>
      <c r="J2528" s="6"/>
      <c r="K2528" s="6" t="s">
        <v>37</v>
      </c>
      <c r="L2528" s="6" t="s">
        <v>37</v>
      </c>
      <c r="M2528" s="6"/>
      <c r="N2528"/>
      <c r="O2528" s="6"/>
      <c r="P2528" s="6">
        <v>0</v>
      </c>
      <c r="Q2528" s="6"/>
      <c r="R2528" s="6" t="e">
        <f>AND(LEN(Q2528)=10,SUMPRODUCT(--(--(ISNUMBER(MID(Q2528,{1,2,3,4,5,6,7,8,9,10},1)+0))={0,0,0,0,0,1,1,1,1,0}))+SUMPRODUCT(--(CODE(MID(UPPER(Q2528),{1,2,3,4,5,10},1))&gt;64))=16)</f>
        <v>#VALUE!</v>
      </c>
      <c r="S2528" s="6">
        <v>0</v>
      </c>
      <c r="T2528" s="6" t="s">
        <v>25118</v>
      </c>
      <c r="U2528" s="6"/>
      <c r="V2528" s="6"/>
      <c r="W2528" s="6" t="s">
        <v>37</v>
      </c>
      <c r="X2528" s="6"/>
      <c r="Y2528" s="6"/>
      <c r="Z2528" s="6"/>
      <c r="AA2528" s="6"/>
      <c r="AB2528" s="6" t="s">
        <v>27472</v>
      </c>
    </row>
    <row r="2529" spans="1:28" ht="30" x14ac:dyDescent="0.25">
      <c r="A2529" s="6" t="s">
        <v>27473</v>
      </c>
      <c r="B2529" s="6"/>
      <c r="C2529" s="6"/>
      <c r="D2529" s="6"/>
      <c r="E2529" s="6"/>
      <c r="F2529" s="6"/>
      <c r="G2529" s="6"/>
      <c r="H2529" s="6"/>
      <c r="I2529" s="6" t="s">
        <v>16933</v>
      </c>
      <c r="J2529" s="6"/>
      <c r="K2529" s="6" t="s">
        <v>37</v>
      </c>
      <c r="L2529" s="6" t="s">
        <v>37</v>
      </c>
      <c r="M2529" s="6"/>
      <c r="N2529"/>
      <c r="O2529" s="6"/>
      <c r="P2529" s="6">
        <v>0</v>
      </c>
      <c r="Q2529" s="6"/>
      <c r="R2529" s="6" t="e">
        <f>AND(LEN(Q2529)=10,SUMPRODUCT(--(--(ISNUMBER(MID(Q2529,{1,2,3,4,5,6,7,8,9,10},1)+0))={0,0,0,0,0,1,1,1,1,0}))+SUMPRODUCT(--(CODE(MID(UPPER(Q2529),{1,2,3,4,5,10},1))&gt;64))=16)</f>
        <v>#VALUE!</v>
      </c>
      <c r="S2529" s="6">
        <v>0</v>
      </c>
      <c r="T2529" s="6" t="s">
        <v>25119</v>
      </c>
      <c r="U2529" s="6"/>
      <c r="V2529" s="6"/>
      <c r="W2529" s="6" t="s">
        <v>27453</v>
      </c>
      <c r="X2529" s="6"/>
      <c r="Y2529" s="6"/>
      <c r="Z2529" s="6"/>
      <c r="AA2529" s="6"/>
      <c r="AB2529" s="6" t="s">
        <v>27472</v>
      </c>
    </row>
    <row r="2530" spans="1:28" ht="45" x14ac:dyDescent="0.25">
      <c r="A2530" s="6" t="s">
        <v>27473</v>
      </c>
      <c r="B2530" s="6"/>
      <c r="C2530" s="6"/>
      <c r="D2530" s="6"/>
      <c r="E2530" s="6"/>
      <c r="F2530" s="6"/>
      <c r="G2530" s="6"/>
      <c r="H2530" s="6"/>
      <c r="I2530" s="6" t="s">
        <v>16934</v>
      </c>
      <c r="J2530" s="6" t="s">
        <v>19626</v>
      </c>
      <c r="K2530" s="6" t="s">
        <v>37</v>
      </c>
      <c r="L2530" s="6" t="s">
        <v>37</v>
      </c>
      <c r="M2530" s="6"/>
      <c r="N2530"/>
      <c r="O2530" s="6"/>
      <c r="P2530" s="6">
        <v>0</v>
      </c>
      <c r="Q2530" s="6"/>
      <c r="R2530" s="6" t="e">
        <f>AND(LEN(Q2530)=10,SUMPRODUCT(--(--(ISNUMBER(MID(Q2530,{1,2,3,4,5,6,7,8,9,10},1)+0))={0,0,0,0,0,1,1,1,1,0}))+SUMPRODUCT(--(CODE(MID(UPPER(Q2530),{1,2,3,4,5,10},1))&gt;64))=16)</f>
        <v>#VALUE!</v>
      </c>
      <c r="S2530" s="6">
        <v>0</v>
      </c>
      <c r="T2530" s="6" t="s">
        <v>25120</v>
      </c>
      <c r="U2530" s="6"/>
      <c r="V2530" s="6"/>
      <c r="W2530" s="6" t="s">
        <v>27453</v>
      </c>
      <c r="X2530" s="6"/>
      <c r="Y2530" s="6"/>
      <c r="Z2530" s="6"/>
      <c r="AA2530" s="6"/>
      <c r="AB2530" s="6" t="s">
        <v>27472</v>
      </c>
    </row>
    <row r="2531" spans="1:28" ht="30" x14ac:dyDescent="0.25">
      <c r="A2531" s="6" t="s">
        <v>27473</v>
      </c>
      <c r="B2531" s="6"/>
      <c r="C2531" s="6"/>
      <c r="D2531" s="6"/>
      <c r="E2531" s="6"/>
      <c r="F2531" s="6"/>
      <c r="G2531" s="6"/>
      <c r="H2531" s="6"/>
      <c r="I2531" s="6" t="s">
        <v>16935</v>
      </c>
      <c r="J2531" s="6"/>
      <c r="K2531" s="6" t="s">
        <v>37</v>
      </c>
      <c r="L2531" s="6" t="s">
        <v>37</v>
      </c>
      <c r="M2531" s="6"/>
      <c r="N2531"/>
      <c r="O2531" s="6"/>
      <c r="P2531" s="6">
        <v>0</v>
      </c>
      <c r="Q2531" s="6"/>
      <c r="R2531" s="6" t="e">
        <f>AND(LEN(Q2531)=10,SUMPRODUCT(--(--(ISNUMBER(MID(Q2531,{1,2,3,4,5,6,7,8,9,10},1)+0))={0,0,0,0,0,1,1,1,1,0}))+SUMPRODUCT(--(CODE(MID(UPPER(Q2531),{1,2,3,4,5,10},1))&gt;64))=16)</f>
        <v>#VALUE!</v>
      </c>
      <c r="S2531" s="6">
        <v>0</v>
      </c>
      <c r="T2531" s="6" t="s">
        <v>25121</v>
      </c>
      <c r="U2531" s="6"/>
      <c r="V2531" s="6"/>
      <c r="W2531" s="6" t="s">
        <v>27453</v>
      </c>
      <c r="X2531" s="6"/>
      <c r="Y2531" s="6"/>
      <c r="Z2531" s="6"/>
      <c r="AA2531" s="6"/>
      <c r="AB2531" s="6" t="s">
        <v>27472</v>
      </c>
    </row>
    <row r="2532" spans="1:28" x14ac:dyDescent="0.25">
      <c r="A2532" s="6" t="s">
        <v>27473</v>
      </c>
      <c r="B2532" s="6"/>
      <c r="C2532" s="6"/>
      <c r="D2532" s="6"/>
      <c r="E2532" s="6"/>
      <c r="F2532" s="6"/>
      <c r="G2532" s="6"/>
      <c r="H2532" s="6"/>
      <c r="I2532" s="6" t="s">
        <v>16936</v>
      </c>
      <c r="J2532" s="6" t="s">
        <v>19627</v>
      </c>
      <c r="K2532" s="6" t="s">
        <v>37</v>
      </c>
      <c r="L2532" s="6" t="s">
        <v>37</v>
      </c>
      <c r="M2532" s="6"/>
      <c r="N2532"/>
      <c r="O2532" s="6"/>
      <c r="P2532" s="6">
        <v>0</v>
      </c>
      <c r="Q2532" s="6"/>
      <c r="R2532" s="6" t="e">
        <f>AND(LEN(Q2532)=10,SUMPRODUCT(--(--(ISNUMBER(MID(Q2532,{1,2,3,4,5,6,7,8,9,10},1)+0))={0,0,0,0,0,1,1,1,1,0}))+SUMPRODUCT(--(CODE(MID(UPPER(Q2532),{1,2,3,4,5,10},1))&gt;64))=16)</f>
        <v>#VALUE!</v>
      </c>
      <c r="S2532" s="6">
        <v>0</v>
      </c>
      <c r="T2532" s="6" t="s">
        <v>25122</v>
      </c>
      <c r="U2532" s="6"/>
      <c r="V2532" s="6"/>
      <c r="W2532" s="6" t="s">
        <v>37</v>
      </c>
      <c r="X2532" s="6"/>
      <c r="Y2532" s="6"/>
      <c r="Z2532" s="6"/>
      <c r="AA2532" s="6"/>
      <c r="AB2532" s="6" t="s">
        <v>27472</v>
      </c>
    </row>
    <row r="2533" spans="1:28" ht="30" x14ac:dyDescent="0.25">
      <c r="A2533" s="6" t="s">
        <v>27473</v>
      </c>
      <c r="B2533" s="6"/>
      <c r="C2533" s="6"/>
      <c r="D2533" s="6"/>
      <c r="E2533" s="6"/>
      <c r="F2533" s="6"/>
      <c r="G2533" s="6"/>
      <c r="H2533" s="6"/>
      <c r="I2533" s="6" t="s">
        <v>16937</v>
      </c>
      <c r="J2533" s="6" t="s">
        <v>19628</v>
      </c>
      <c r="K2533" s="6" t="s">
        <v>37</v>
      </c>
      <c r="L2533" s="6" t="s">
        <v>37</v>
      </c>
      <c r="M2533" s="6"/>
      <c r="N2533"/>
      <c r="O2533" s="6"/>
      <c r="P2533" s="6">
        <v>0</v>
      </c>
      <c r="Q2533" s="6"/>
      <c r="R2533" s="6" t="e">
        <f>AND(LEN(Q2533)=10,SUMPRODUCT(--(--(ISNUMBER(MID(Q2533,{1,2,3,4,5,6,7,8,9,10},1)+0))={0,0,0,0,0,1,1,1,1,0}))+SUMPRODUCT(--(CODE(MID(UPPER(Q2533),{1,2,3,4,5,10},1))&gt;64))=16)</f>
        <v>#VALUE!</v>
      </c>
      <c r="S2533" s="6">
        <v>0</v>
      </c>
      <c r="T2533" s="6" t="s">
        <v>25123</v>
      </c>
      <c r="U2533" s="6"/>
      <c r="V2533" s="6"/>
      <c r="W2533" s="6" t="s">
        <v>27453</v>
      </c>
      <c r="X2533" s="6"/>
      <c r="Y2533" s="6"/>
      <c r="Z2533" s="6"/>
      <c r="AA2533" s="6"/>
      <c r="AB2533" s="6" t="s">
        <v>27472</v>
      </c>
    </row>
    <row r="2534" spans="1:28" ht="30" x14ac:dyDescent="0.25">
      <c r="A2534" s="6" t="s">
        <v>27473</v>
      </c>
      <c r="B2534" s="6"/>
      <c r="C2534" s="6"/>
      <c r="D2534" s="6"/>
      <c r="E2534" s="6"/>
      <c r="F2534" s="6"/>
      <c r="G2534" s="6"/>
      <c r="H2534" s="6"/>
      <c r="I2534" s="6" t="s">
        <v>16938</v>
      </c>
      <c r="J2534" s="6"/>
      <c r="K2534" s="6" t="s">
        <v>37</v>
      </c>
      <c r="L2534" s="6" t="s">
        <v>37</v>
      </c>
      <c r="M2534" s="6"/>
      <c r="N2534"/>
      <c r="O2534" s="6"/>
      <c r="P2534" s="6">
        <v>0</v>
      </c>
      <c r="Q2534" s="6"/>
      <c r="R2534" s="6" t="e">
        <f>AND(LEN(Q2534)=10,SUMPRODUCT(--(--(ISNUMBER(MID(Q2534,{1,2,3,4,5,6,7,8,9,10},1)+0))={0,0,0,0,0,1,1,1,1,0}))+SUMPRODUCT(--(CODE(MID(UPPER(Q2534),{1,2,3,4,5,10},1))&gt;64))=16)</f>
        <v>#VALUE!</v>
      </c>
      <c r="S2534" s="6">
        <v>0</v>
      </c>
      <c r="T2534" s="6" t="s">
        <v>25124</v>
      </c>
      <c r="U2534" s="6"/>
      <c r="V2534" s="6"/>
      <c r="W2534" s="6" t="s">
        <v>27453</v>
      </c>
      <c r="X2534" s="6"/>
      <c r="Y2534" s="6"/>
      <c r="Z2534" s="6"/>
      <c r="AA2534" s="6"/>
      <c r="AB2534" s="6" t="s">
        <v>27472</v>
      </c>
    </row>
    <row r="2535" spans="1:28" ht="30" x14ac:dyDescent="0.25">
      <c r="A2535" s="6" t="s">
        <v>27473</v>
      </c>
      <c r="B2535" s="6"/>
      <c r="C2535" s="6"/>
      <c r="D2535" s="6"/>
      <c r="E2535" s="6"/>
      <c r="F2535" s="6"/>
      <c r="G2535" s="6"/>
      <c r="H2535" s="6"/>
      <c r="I2535" s="6" t="s">
        <v>16940</v>
      </c>
      <c r="J2535" s="6" t="s">
        <v>14833</v>
      </c>
      <c r="K2535" s="6" t="s">
        <v>37</v>
      </c>
      <c r="L2535" s="6" t="s">
        <v>37</v>
      </c>
      <c r="M2535" s="6"/>
      <c r="N2535"/>
      <c r="O2535" s="6"/>
      <c r="P2535" s="6">
        <v>0</v>
      </c>
      <c r="Q2535" s="6"/>
      <c r="R2535" s="6" t="e">
        <f>AND(LEN(Q2535)=10,SUMPRODUCT(--(--(ISNUMBER(MID(Q2535,{1,2,3,4,5,6,7,8,9,10},1)+0))={0,0,0,0,0,1,1,1,1,0}))+SUMPRODUCT(--(CODE(MID(UPPER(Q2535),{1,2,3,4,5,10},1))&gt;64))=16)</f>
        <v>#VALUE!</v>
      </c>
      <c r="S2535" s="6">
        <v>0</v>
      </c>
      <c r="T2535" s="6" t="s">
        <v>25126</v>
      </c>
      <c r="U2535" s="6"/>
      <c r="V2535" s="6"/>
      <c r="W2535" s="6" t="s">
        <v>27453</v>
      </c>
      <c r="X2535" s="6"/>
      <c r="Y2535" s="6"/>
      <c r="Z2535" s="6"/>
      <c r="AA2535" s="6"/>
      <c r="AB2535" s="6" t="s">
        <v>27472</v>
      </c>
    </row>
    <row r="2536" spans="1:28" ht="30" x14ac:dyDescent="0.25">
      <c r="A2536" s="6" t="s">
        <v>27473</v>
      </c>
      <c r="B2536" s="6"/>
      <c r="C2536" s="6"/>
      <c r="D2536" s="6"/>
      <c r="E2536" s="6"/>
      <c r="F2536" s="6"/>
      <c r="G2536" s="6"/>
      <c r="H2536" s="6"/>
      <c r="I2536" s="6" t="s">
        <v>16941</v>
      </c>
      <c r="J2536" s="6" t="s">
        <v>17697</v>
      </c>
      <c r="K2536" s="6" t="s">
        <v>37</v>
      </c>
      <c r="L2536" s="6" t="s">
        <v>37</v>
      </c>
      <c r="M2536" s="6"/>
      <c r="N2536"/>
      <c r="O2536" s="6"/>
      <c r="P2536" s="6">
        <v>0</v>
      </c>
      <c r="Q2536" s="6"/>
      <c r="R2536" s="6" t="e">
        <f>AND(LEN(Q2536)=10,SUMPRODUCT(--(--(ISNUMBER(MID(Q2536,{1,2,3,4,5,6,7,8,9,10},1)+0))={0,0,0,0,0,1,1,1,1,0}))+SUMPRODUCT(--(CODE(MID(UPPER(Q2536),{1,2,3,4,5,10},1))&gt;64))=16)</f>
        <v>#VALUE!</v>
      </c>
      <c r="S2536" s="6">
        <v>0</v>
      </c>
      <c r="T2536" s="6" t="s">
        <v>25127</v>
      </c>
      <c r="U2536" s="6"/>
      <c r="V2536" s="6"/>
      <c r="W2536" s="6" t="s">
        <v>27453</v>
      </c>
      <c r="X2536" s="6"/>
      <c r="Y2536" s="6"/>
      <c r="Z2536" s="6"/>
      <c r="AA2536" s="6"/>
      <c r="AB2536" s="6" t="s">
        <v>27472</v>
      </c>
    </row>
    <row r="2537" spans="1:28" x14ac:dyDescent="0.25">
      <c r="A2537" s="6" t="s">
        <v>27473</v>
      </c>
      <c r="B2537" s="6"/>
      <c r="C2537" s="6"/>
      <c r="D2537" s="6"/>
      <c r="E2537" s="6"/>
      <c r="F2537" s="6"/>
      <c r="G2537" s="6"/>
      <c r="H2537" s="6"/>
      <c r="I2537" s="6" t="s">
        <v>16942</v>
      </c>
      <c r="J2537" s="6" t="s">
        <v>16942</v>
      </c>
      <c r="K2537" s="6" t="s">
        <v>37</v>
      </c>
      <c r="L2537" s="6" t="s">
        <v>37</v>
      </c>
      <c r="M2537" s="6"/>
      <c r="N2537"/>
      <c r="O2537" s="6"/>
      <c r="P2537" s="6">
        <v>0</v>
      </c>
      <c r="Q2537" s="6"/>
      <c r="R2537" s="6" t="e">
        <f>AND(LEN(Q2537)=10,SUMPRODUCT(--(--(ISNUMBER(MID(Q2537,{1,2,3,4,5,6,7,8,9,10},1)+0))={0,0,0,0,0,1,1,1,1,0}))+SUMPRODUCT(--(CODE(MID(UPPER(Q2537),{1,2,3,4,5,10},1))&gt;64))=16)</f>
        <v>#VALUE!</v>
      </c>
      <c r="S2537" s="6">
        <v>0</v>
      </c>
      <c r="T2537" s="6" t="s">
        <v>25128</v>
      </c>
      <c r="U2537" s="6"/>
      <c r="V2537" s="6"/>
      <c r="W2537" s="6" t="s">
        <v>27453</v>
      </c>
      <c r="X2537" s="6"/>
      <c r="Y2537" s="6"/>
      <c r="Z2537" s="6"/>
      <c r="AA2537" s="6"/>
      <c r="AB2537" s="6" t="s">
        <v>27472</v>
      </c>
    </row>
    <row r="2538" spans="1:28" ht="30" x14ac:dyDescent="0.25">
      <c r="A2538" s="6" t="s">
        <v>27473</v>
      </c>
      <c r="B2538" s="6"/>
      <c r="C2538" s="6"/>
      <c r="D2538" s="6"/>
      <c r="E2538" s="6"/>
      <c r="F2538" s="6"/>
      <c r="G2538" s="6"/>
      <c r="H2538" s="6"/>
      <c r="I2538" s="6" t="s">
        <v>16943</v>
      </c>
      <c r="J2538" s="6"/>
      <c r="K2538" s="6" t="s">
        <v>37</v>
      </c>
      <c r="L2538" s="6" t="s">
        <v>37</v>
      </c>
      <c r="M2538" s="6"/>
      <c r="N2538"/>
      <c r="O2538" s="6"/>
      <c r="P2538" s="6">
        <v>0</v>
      </c>
      <c r="Q2538" s="6"/>
      <c r="R2538" s="6" t="e">
        <f>AND(LEN(Q2538)=10,SUMPRODUCT(--(--(ISNUMBER(MID(Q2538,{1,2,3,4,5,6,7,8,9,10},1)+0))={0,0,0,0,0,1,1,1,1,0}))+SUMPRODUCT(--(CODE(MID(UPPER(Q2538),{1,2,3,4,5,10},1))&gt;64))=16)</f>
        <v>#VALUE!</v>
      </c>
      <c r="S2538" s="6">
        <v>0</v>
      </c>
      <c r="T2538" s="6" t="s">
        <v>25129</v>
      </c>
      <c r="U2538" s="6"/>
      <c r="V2538" s="6"/>
      <c r="W2538" s="6" t="s">
        <v>27453</v>
      </c>
      <c r="X2538" s="6"/>
      <c r="Y2538" s="6"/>
      <c r="Z2538" s="6"/>
      <c r="AA2538" s="6"/>
      <c r="AB2538" s="6" t="s">
        <v>27472</v>
      </c>
    </row>
    <row r="2539" spans="1:28" ht="30" x14ac:dyDescent="0.25">
      <c r="A2539" s="6" t="s">
        <v>27473</v>
      </c>
      <c r="B2539" s="6"/>
      <c r="C2539" s="6"/>
      <c r="D2539" s="6"/>
      <c r="E2539" s="6"/>
      <c r="F2539" s="6"/>
      <c r="G2539" s="6"/>
      <c r="H2539" s="6"/>
      <c r="I2539" s="6" t="s">
        <v>16944</v>
      </c>
      <c r="J2539" s="6"/>
      <c r="K2539" s="6" t="s">
        <v>37</v>
      </c>
      <c r="L2539" s="6" t="s">
        <v>37</v>
      </c>
      <c r="M2539" s="6"/>
      <c r="N2539"/>
      <c r="O2539" s="6"/>
      <c r="P2539" s="6">
        <v>0</v>
      </c>
      <c r="Q2539" s="6"/>
      <c r="R2539" s="6" t="e">
        <f>AND(LEN(Q2539)=10,SUMPRODUCT(--(--(ISNUMBER(MID(Q2539,{1,2,3,4,5,6,7,8,9,10},1)+0))={0,0,0,0,0,1,1,1,1,0}))+SUMPRODUCT(--(CODE(MID(UPPER(Q2539),{1,2,3,4,5,10},1))&gt;64))=16)</f>
        <v>#VALUE!</v>
      </c>
      <c r="S2539" s="6">
        <v>0</v>
      </c>
      <c r="T2539" s="6" t="s">
        <v>25130</v>
      </c>
      <c r="U2539" s="6"/>
      <c r="V2539" s="6"/>
      <c r="W2539" s="6" t="s">
        <v>27453</v>
      </c>
      <c r="X2539" s="6"/>
      <c r="Y2539" s="6"/>
      <c r="Z2539" s="6"/>
      <c r="AA2539" s="6"/>
      <c r="AB2539" s="6" t="s">
        <v>27472</v>
      </c>
    </row>
    <row r="2540" spans="1:28" x14ac:dyDescent="0.25">
      <c r="A2540" s="6" t="s">
        <v>27473</v>
      </c>
      <c r="B2540" s="6"/>
      <c r="C2540" s="6"/>
      <c r="D2540" s="6"/>
      <c r="E2540" s="6"/>
      <c r="F2540" s="6"/>
      <c r="G2540" s="6"/>
      <c r="H2540" s="6"/>
      <c r="I2540" s="6" t="s">
        <v>16945</v>
      </c>
      <c r="J2540" s="6"/>
      <c r="K2540" s="6" t="s">
        <v>37</v>
      </c>
      <c r="L2540" s="6" t="s">
        <v>37</v>
      </c>
      <c r="M2540" s="6"/>
      <c r="N2540"/>
      <c r="O2540" s="6"/>
      <c r="P2540" s="6">
        <v>0</v>
      </c>
      <c r="Q2540" s="6"/>
      <c r="R2540" s="6" t="e">
        <f>AND(LEN(Q2540)=10,SUMPRODUCT(--(--(ISNUMBER(MID(Q2540,{1,2,3,4,5,6,7,8,9,10},1)+0))={0,0,0,0,0,1,1,1,1,0}))+SUMPRODUCT(--(CODE(MID(UPPER(Q2540),{1,2,3,4,5,10},1))&gt;64))=16)</f>
        <v>#VALUE!</v>
      </c>
      <c r="S2540" s="6">
        <v>0</v>
      </c>
      <c r="T2540" s="6" t="s">
        <v>25131</v>
      </c>
      <c r="U2540" s="6"/>
      <c r="V2540" s="6"/>
      <c r="W2540" s="6" t="s">
        <v>27453</v>
      </c>
      <c r="X2540" s="6"/>
      <c r="Y2540" s="6"/>
      <c r="Z2540" s="6"/>
      <c r="AA2540" s="6"/>
      <c r="AB2540" s="6" t="s">
        <v>27472</v>
      </c>
    </row>
    <row r="2541" spans="1:28" ht="30" x14ac:dyDescent="0.25">
      <c r="A2541" s="6" t="s">
        <v>27473</v>
      </c>
      <c r="B2541" s="6"/>
      <c r="C2541" s="6"/>
      <c r="D2541" s="6"/>
      <c r="E2541" s="6"/>
      <c r="F2541" s="6"/>
      <c r="G2541" s="6"/>
      <c r="H2541" s="6"/>
      <c r="I2541" s="6" t="s">
        <v>16946</v>
      </c>
      <c r="J2541" s="6" t="s">
        <v>19625</v>
      </c>
      <c r="K2541" s="6" t="s">
        <v>37</v>
      </c>
      <c r="L2541" s="6" t="s">
        <v>37</v>
      </c>
      <c r="M2541" s="6"/>
      <c r="N2541"/>
      <c r="O2541" s="6"/>
      <c r="P2541" s="6">
        <v>0</v>
      </c>
      <c r="Q2541" s="6"/>
      <c r="R2541" s="6" t="e">
        <f>AND(LEN(Q2541)=10,SUMPRODUCT(--(--(ISNUMBER(MID(Q2541,{1,2,3,4,5,6,7,8,9,10},1)+0))={0,0,0,0,0,1,1,1,1,0}))+SUMPRODUCT(--(CODE(MID(UPPER(Q2541),{1,2,3,4,5,10},1))&gt;64))=16)</f>
        <v>#VALUE!</v>
      </c>
      <c r="S2541" s="6">
        <v>0</v>
      </c>
      <c r="T2541" s="6" t="s">
        <v>25132</v>
      </c>
      <c r="U2541" s="6"/>
      <c r="V2541" s="6"/>
      <c r="W2541" s="6" t="s">
        <v>27453</v>
      </c>
      <c r="X2541" s="6"/>
      <c r="Y2541" s="6"/>
      <c r="Z2541" s="6"/>
      <c r="AA2541" s="6"/>
      <c r="AB2541" s="6" t="s">
        <v>27472</v>
      </c>
    </row>
    <row r="2542" spans="1:28" x14ac:dyDescent="0.25">
      <c r="A2542" s="6" t="s">
        <v>27473</v>
      </c>
      <c r="B2542" s="6"/>
      <c r="C2542" s="6"/>
      <c r="D2542" s="6"/>
      <c r="E2542" s="6"/>
      <c r="F2542" s="6"/>
      <c r="G2542" s="6"/>
      <c r="H2542" s="6"/>
      <c r="I2542" s="6" t="s">
        <v>16948</v>
      </c>
      <c r="J2542" s="6"/>
      <c r="K2542" s="6" t="s">
        <v>37</v>
      </c>
      <c r="L2542" s="6" t="s">
        <v>37</v>
      </c>
      <c r="M2542" s="6"/>
      <c r="N2542"/>
      <c r="O2542" s="6"/>
      <c r="P2542" s="6">
        <v>0</v>
      </c>
      <c r="Q2542" s="6"/>
      <c r="R2542" s="6" t="e">
        <f>AND(LEN(Q2542)=10,SUMPRODUCT(--(--(ISNUMBER(MID(Q2542,{1,2,3,4,5,6,7,8,9,10},1)+0))={0,0,0,0,0,1,1,1,1,0}))+SUMPRODUCT(--(CODE(MID(UPPER(Q2542),{1,2,3,4,5,10},1))&gt;64))=16)</f>
        <v>#VALUE!</v>
      </c>
      <c r="S2542" s="6">
        <v>0</v>
      </c>
      <c r="T2542" s="6" t="s">
        <v>25134</v>
      </c>
      <c r="U2542" s="6"/>
      <c r="V2542" s="6"/>
      <c r="W2542" s="6" t="s">
        <v>37</v>
      </c>
      <c r="X2542" s="6"/>
      <c r="Y2542" s="6"/>
      <c r="Z2542" s="6"/>
      <c r="AA2542" s="6"/>
      <c r="AB2542" s="6" t="s">
        <v>27472</v>
      </c>
    </row>
    <row r="2543" spans="1:28" x14ac:dyDescent="0.25">
      <c r="A2543" s="6" t="s">
        <v>27473</v>
      </c>
      <c r="B2543" s="6"/>
      <c r="C2543" s="6"/>
      <c r="D2543" s="6"/>
      <c r="E2543" s="6"/>
      <c r="F2543" s="6"/>
      <c r="G2543" s="6"/>
      <c r="H2543" s="6"/>
      <c r="I2543" s="6" t="s">
        <v>16949</v>
      </c>
      <c r="J2543" s="6"/>
      <c r="K2543" s="6" t="s">
        <v>37</v>
      </c>
      <c r="L2543" s="6" t="s">
        <v>37</v>
      </c>
      <c r="M2543" s="6"/>
      <c r="N2543"/>
      <c r="O2543" s="6"/>
      <c r="P2543" s="6">
        <v>0</v>
      </c>
      <c r="Q2543" s="6"/>
      <c r="R2543" s="6" t="e">
        <f>AND(LEN(Q2543)=10,SUMPRODUCT(--(--(ISNUMBER(MID(Q2543,{1,2,3,4,5,6,7,8,9,10},1)+0))={0,0,0,0,0,1,1,1,1,0}))+SUMPRODUCT(--(CODE(MID(UPPER(Q2543),{1,2,3,4,5,10},1))&gt;64))=16)</f>
        <v>#VALUE!</v>
      </c>
      <c r="S2543" s="6">
        <v>0</v>
      </c>
      <c r="T2543" s="6" t="s">
        <v>25135</v>
      </c>
      <c r="U2543" s="6"/>
      <c r="V2543" s="6"/>
      <c r="W2543" s="6" t="s">
        <v>37</v>
      </c>
      <c r="X2543" s="6"/>
      <c r="Y2543" s="6"/>
      <c r="Z2543" s="6"/>
      <c r="AA2543" s="6"/>
      <c r="AB2543" s="6" t="s">
        <v>27472</v>
      </c>
    </row>
    <row r="2544" spans="1:28" ht="30" x14ac:dyDescent="0.25">
      <c r="A2544" s="6" t="s">
        <v>27473</v>
      </c>
      <c r="B2544" s="6"/>
      <c r="C2544" s="6"/>
      <c r="D2544" s="6"/>
      <c r="E2544" s="6"/>
      <c r="F2544" s="6"/>
      <c r="G2544" s="6"/>
      <c r="H2544" s="6"/>
      <c r="I2544" s="6" t="s">
        <v>16950</v>
      </c>
      <c r="J2544" s="6" t="s">
        <v>19630</v>
      </c>
      <c r="K2544" s="6" t="s">
        <v>37</v>
      </c>
      <c r="L2544" s="6" t="s">
        <v>37</v>
      </c>
      <c r="M2544" s="6"/>
      <c r="N2544"/>
      <c r="O2544" s="6"/>
      <c r="P2544" s="6">
        <v>0</v>
      </c>
      <c r="Q2544" s="6"/>
      <c r="R2544" s="6" t="e">
        <f>AND(LEN(Q2544)=10,SUMPRODUCT(--(--(ISNUMBER(MID(Q2544,{1,2,3,4,5,6,7,8,9,10},1)+0))={0,0,0,0,0,1,1,1,1,0}))+SUMPRODUCT(--(CODE(MID(UPPER(Q2544),{1,2,3,4,5,10},1))&gt;64))=16)</f>
        <v>#VALUE!</v>
      </c>
      <c r="S2544" s="6">
        <v>0</v>
      </c>
      <c r="T2544" s="6" t="s">
        <v>25136</v>
      </c>
      <c r="U2544" s="6"/>
      <c r="V2544" s="6"/>
      <c r="W2544" s="6" t="s">
        <v>27453</v>
      </c>
      <c r="X2544" s="6"/>
      <c r="Y2544" s="6"/>
      <c r="Z2544" s="6"/>
      <c r="AA2544" s="6"/>
      <c r="AB2544" s="6" t="s">
        <v>27472</v>
      </c>
    </row>
    <row r="2545" spans="1:28" ht="30" x14ac:dyDescent="0.25">
      <c r="A2545" s="6" t="s">
        <v>27473</v>
      </c>
      <c r="B2545" s="6"/>
      <c r="C2545" s="6"/>
      <c r="D2545" s="6"/>
      <c r="E2545" s="6"/>
      <c r="F2545" s="6"/>
      <c r="G2545" s="6"/>
      <c r="H2545" s="6"/>
      <c r="I2545" s="6" t="s">
        <v>16952</v>
      </c>
      <c r="J2545" s="6" t="s">
        <v>19631</v>
      </c>
      <c r="K2545" s="6" t="s">
        <v>37</v>
      </c>
      <c r="L2545" s="6" t="s">
        <v>37</v>
      </c>
      <c r="M2545" s="6"/>
      <c r="N2545"/>
      <c r="O2545" s="6"/>
      <c r="P2545" s="6">
        <v>0</v>
      </c>
      <c r="Q2545" s="6"/>
      <c r="R2545" s="6" t="e">
        <f>AND(LEN(Q2545)=10,SUMPRODUCT(--(--(ISNUMBER(MID(Q2545,{1,2,3,4,5,6,7,8,9,10},1)+0))={0,0,0,0,0,1,1,1,1,0}))+SUMPRODUCT(--(CODE(MID(UPPER(Q2545),{1,2,3,4,5,10},1))&gt;64))=16)</f>
        <v>#VALUE!</v>
      </c>
      <c r="S2545" s="6">
        <v>0</v>
      </c>
      <c r="T2545" s="6" t="s">
        <v>25138</v>
      </c>
      <c r="U2545" s="6"/>
      <c r="V2545" s="6"/>
      <c r="W2545" s="6" t="s">
        <v>27453</v>
      </c>
      <c r="X2545" s="6"/>
      <c r="Y2545" s="6"/>
      <c r="Z2545" s="6"/>
      <c r="AA2545" s="6"/>
      <c r="AB2545" s="6" t="s">
        <v>27472</v>
      </c>
    </row>
    <row r="2546" spans="1:28" ht="45" x14ac:dyDescent="0.25">
      <c r="A2546" s="6" t="s">
        <v>27473</v>
      </c>
      <c r="B2546" s="6"/>
      <c r="C2546" s="6"/>
      <c r="D2546" s="6"/>
      <c r="E2546" s="6"/>
      <c r="F2546" s="6"/>
      <c r="G2546" s="6"/>
      <c r="H2546" s="6"/>
      <c r="I2546" s="6" t="s">
        <v>16953</v>
      </c>
      <c r="J2546" s="6" t="s">
        <v>19632</v>
      </c>
      <c r="K2546" s="6" t="s">
        <v>37</v>
      </c>
      <c r="L2546" s="6" t="s">
        <v>37</v>
      </c>
      <c r="M2546" s="6"/>
      <c r="N2546"/>
      <c r="O2546" s="6"/>
      <c r="P2546" s="6">
        <v>0</v>
      </c>
      <c r="Q2546" s="6"/>
      <c r="R2546" s="6" t="e">
        <f>AND(LEN(Q2546)=10,SUMPRODUCT(--(--(ISNUMBER(MID(Q2546,{1,2,3,4,5,6,7,8,9,10},1)+0))={0,0,0,0,0,1,1,1,1,0}))+SUMPRODUCT(--(CODE(MID(UPPER(Q2546),{1,2,3,4,5,10},1))&gt;64))=16)</f>
        <v>#VALUE!</v>
      </c>
      <c r="S2546" s="6">
        <v>0</v>
      </c>
      <c r="T2546" s="6" t="s">
        <v>25139</v>
      </c>
      <c r="U2546" s="6"/>
      <c r="V2546" s="6"/>
      <c r="W2546" s="6" t="s">
        <v>27453</v>
      </c>
      <c r="X2546" s="6"/>
      <c r="Y2546" s="6"/>
      <c r="Z2546" s="6"/>
      <c r="AA2546" s="6"/>
      <c r="AB2546" s="6" t="s">
        <v>27472</v>
      </c>
    </row>
    <row r="2547" spans="1:28" ht="30" x14ac:dyDescent="0.25">
      <c r="A2547" s="6" t="s">
        <v>27473</v>
      </c>
      <c r="B2547" s="6"/>
      <c r="C2547" s="6"/>
      <c r="D2547" s="6"/>
      <c r="E2547" s="6"/>
      <c r="F2547" s="6"/>
      <c r="G2547" s="6"/>
      <c r="H2547" s="6"/>
      <c r="I2547" s="6" t="s">
        <v>16954</v>
      </c>
      <c r="J2547" s="6"/>
      <c r="K2547" s="6" t="s">
        <v>37</v>
      </c>
      <c r="L2547" s="6" t="s">
        <v>37</v>
      </c>
      <c r="M2547" s="6"/>
      <c r="N2547"/>
      <c r="O2547" s="6"/>
      <c r="P2547" s="6">
        <v>0</v>
      </c>
      <c r="Q2547" s="6"/>
      <c r="R2547" s="6" t="e">
        <f>AND(LEN(Q2547)=10,SUMPRODUCT(--(--(ISNUMBER(MID(Q2547,{1,2,3,4,5,6,7,8,9,10},1)+0))={0,0,0,0,0,1,1,1,1,0}))+SUMPRODUCT(--(CODE(MID(UPPER(Q2547),{1,2,3,4,5,10},1))&gt;64))=16)</f>
        <v>#VALUE!</v>
      </c>
      <c r="S2547" s="6">
        <v>0</v>
      </c>
      <c r="T2547" s="6" t="s">
        <v>25140</v>
      </c>
      <c r="U2547" s="6"/>
      <c r="V2547" s="6"/>
      <c r="W2547" s="6" t="s">
        <v>27453</v>
      </c>
      <c r="X2547" s="6"/>
      <c r="Y2547" s="6"/>
      <c r="Z2547" s="6"/>
      <c r="AA2547" s="6"/>
      <c r="AB2547" s="6" t="s">
        <v>27472</v>
      </c>
    </row>
    <row r="2548" spans="1:28" ht="30" x14ac:dyDescent="0.25">
      <c r="A2548" s="6" t="s">
        <v>27473</v>
      </c>
      <c r="B2548" s="6"/>
      <c r="C2548" s="6"/>
      <c r="D2548" s="6"/>
      <c r="E2548" s="6"/>
      <c r="F2548" s="6"/>
      <c r="G2548" s="6"/>
      <c r="H2548" s="6"/>
      <c r="I2548" s="6" t="s">
        <v>16955</v>
      </c>
      <c r="J2548" s="6" t="s">
        <v>19633</v>
      </c>
      <c r="K2548" s="6" t="s">
        <v>37</v>
      </c>
      <c r="L2548" s="6" t="s">
        <v>20459</v>
      </c>
      <c r="M2548" s="6"/>
      <c r="N2548"/>
      <c r="O2548" s="6"/>
      <c r="P2548" s="6">
        <v>0</v>
      </c>
      <c r="Q2548" s="6"/>
      <c r="R2548" s="6" t="e">
        <f>AND(LEN(Q2548)=10,SUMPRODUCT(--(--(ISNUMBER(MID(Q2548,{1,2,3,4,5,6,7,8,9,10},1)+0))={0,0,0,0,0,1,1,1,1,0}))+SUMPRODUCT(--(CODE(MID(UPPER(Q2548),{1,2,3,4,5,10},1))&gt;64))=16)</f>
        <v>#VALUE!</v>
      </c>
      <c r="S2548" s="6">
        <v>0</v>
      </c>
      <c r="T2548" s="6" t="s">
        <v>25141</v>
      </c>
      <c r="U2548" s="6"/>
      <c r="V2548" s="6"/>
      <c r="W2548" s="6" t="s">
        <v>27453</v>
      </c>
      <c r="X2548" s="6"/>
      <c r="Y2548" s="6"/>
      <c r="Z2548" s="6"/>
      <c r="AA2548" s="6"/>
      <c r="AB2548" s="6" t="s">
        <v>27472</v>
      </c>
    </row>
    <row r="2549" spans="1:28" ht="30" x14ac:dyDescent="0.25">
      <c r="A2549" s="6" t="s">
        <v>27473</v>
      </c>
      <c r="B2549" s="6"/>
      <c r="C2549" s="6"/>
      <c r="D2549" s="6"/>
      <c r="E2549" s="6"/>
      <c r="F2549" s="6"/>
      <c r="G2549" s="6"/>
      <c r="H2549" s="6"/>
      <c r="I2549" s="6" t="s">
        <v>16956</v>
      </c>
      <c r="J2549" s="6"/>
      <c r="K2549" s="6" t="s">
        <v>37</v>
      </c>
      <c r="L2549" s="6" t="s">
        <v>37</v>
      </c>
      <c r="M2549" s="6"/>
      <c r="N2549"/>
      <c r="O2549" s="6"/>
      <c r="P2549" s="6">
        <v>0</v>
      </c>
      <c r="Q2549" s="6"/>
      <c r="R2549" s="6" t="e">
        <f>AND(LEN(Q2549)=10,SUMPRODUCT(--(--(ISNUMBER(MID(Q2549,{1,2,3,4,5,6,7,8,9,10},1)+0))={0,0,0,0,0,1,1,1,1,0}))+SUMPRODUCT(--(CODE(MID(UPPER(Q2549),{1,2,3,4,5,10},1))&gt;64))=16)</f>
        <v>#VALUE!</v>
      </c>
      <c r="S2549" s="6">
        <v>0</v>
      </c>
      <c r="T2549" s="6" t="s">
        <v>25142</v>
      </c>
      <c r="U2549" s="6"/>
      <c r="V2549" s="6"/>
      <c r="W2549" s="6" t="s">
        <v>27453</v>
      </c>
      <c r="X2549" s="6"/>
      <c r="Y2549" s="6"/>
      <c r="Z2549" s="6"/>
      <c r="AA2549" s="6"/>
      <c r="AB2549" s="6" t="s">
        <v>27472</v>
      </c>
    </row>
    <row r="2550" spans="1:28" ht="30" x14ac:dyDescent="0.25">
      <c r="A2550" s="6" t="s">
        <v>27473</v>
      </c>
      <c r="B2550" s="6"/>
      <c r="C2550" s="6"/>
      <c r="D2550" s="6"/>
      <c r="E2550" s="6"/>
      <c r="F2550" s="6"/>
      <c r="G2550" s="6"/>
      <c r="H2550" s="6"/>
      <c r="I2550" s="6" t="s">
        <v>16957</v>
      </c>
      <c r="J2550" s="6"/>
      <c r="K2550" s="6" t="s">
        <v>37</v>
      </c>
      <c r="L2550" s="6" t="s">
        <v>37</v>
      </c>
      <c r="M2550" s="6"/>
      <c r="N2550"/>
      <c r="O2550" s="6"/>
      <c r="P2550" s="6">
        <v>0</v>
      </c>
      <c r="Q2550" s="6"/>
      <c r="R2550" s="6" t="e">
        <f>AND(LEN(Q2550)=10,SUMPRODUCT(--(--(ISNUMBER(MID(Q2550,{1,2,3,4,5,6,7,8,9,10},1)+0))={0,0,0,0,0,1,1,1,1,0}))+SUMPRODUCT(--(CODE(MID(UPPER(Q2550),{1,2,3,4,5,10},1))&gt;64))=16)</f>
        <v>#VALUE!</v>
      </c>
      <c r="S2550" s="6">
        <v>0</v>
      </c>
      <c r="T2550" s="6" t="s">
        <v>25143</v>
      </c>
      <c r="U2550" s="6"/>
      <c r="V2550" s="6"/>
      <c r="W2550" s="6" t="s">
        <v>37</v>
      </c>
      <c r="X2550" s="6"/>
      <c r="Y2550" s="6"/>
      <c r="Z2550" s="6"/>
      <c r="AA2550" s="6"/>
      <c r="AB2550" s="6" t="s">
        <v>27472</v>
      </c>
    </row>
    <row r="2551" spans="1:28" ht="45" x14ac:dyDescent="0.25">
      <c r="A2551" s="6" t="s">
        <v>27473</v>
      </c>
      <c r="B2551" s="6"/>
      <c r="C2551" s="6"/>
      <c r="D2551" s="6"/>
      <c r="E2551" s="6"/>
      <c r="F2551" s="6"/>
      <c r="G2551" s="6"/>
      <c r="H2551" s="6"/>
      <c r="I2551" s="6" t="s">
        <v>16958</v>
      </c>
      <c r="J2551" s="6" t="s">
        <v>19634</v>
      </c>
      <c r="K2551" s="6" t="s">
        <v>20183</v>
      </c>
      <c r="L2551" s="6" t="s">
        <v>37</v>
      </c>
      <c r="M2551" s="6"/>
      <c r="N2551"/>
      <c r="O2551" s="6"/>
      <c r="P2551" s="6">
        <v>0</v>
      </c>
      <c r="Q2551" s="6"/>
      <c r="R2551" s="6" t="e">
        <f>AND(LEN(Q2551)=10,SUMPRODUCT(--(--(ISNUMBER(MID(Q2551,{1,2,3,4,5,6,7,8,9,10},1)+0))={0,0,0,0,0,1,1,1,1,0}))+SUMPRODUCT(--(CODE(MID(UPPER(Q2551),{1,2,3,4,5,10},1))&gt;64))=16)</f>
        <v>#VALUE!</v>
      </c>
      <c r="S2551" s="6">
        <v>0</v>
      </c>
      <c r="T2551" s="6" t="s">
        <v>25144</v>
      </c>
      <c r="U2551" s="6"/>
      <c r="V2551" s="6"/>
      <c r="W2551" s="6" t="s">
        <v>27453</v>
      </c>
      <c r="X2551" s="6"/>
      <c r="Y2551" s="6"/>
      <c r="Z2551" s="6"/>
      <c r="AA2551" s="6"/>
      <c r="AB2551" s="6" t="s">
        <v>27472</v>
      </c>
    </row>
    <row r="2552" spans="1:28" ht="45" x14ac:dyDescent="0.25">
      <c r="A2552" s="6" t="s">
        <v>27473</v>
      </c>
      <c r="B2552" s="6"/>
      <c r="C2552" s="6"/>
      <c r="D2552" s="6"/>
      <c r="E2552" s="6"/>
      <c r="F2552" s="6"/>
      <c r="G2552" s="6"/>
      <c r="H2552" s="6"/>
      <c r="I2552" s="6" t="s">
        <v>16959</v>
      </c>
      <c r="J2552" s="6" t="s">
        <v>19577</v>
      </c>
      <c r="K2552" s="6" t="s">
        <v>20184</v>
      </c>
      <c r="L2552" s="6" t="s">
        <v>37</v>
      </c>
      <c r="M2552" s="6"/>
      <c r="N2552"/>
      <c r="O2552" s="6"/>
      <c r="P2552" s="6">
        <v>0</v>
      </c>
      <c r="Q2552" s="6"/>
      <c r="R2552" s="6" t="e">
        <f>AND(LEN(Q2552)=10,SUMPRODUCT(--(--(ISNUMBER(MID(Q2552,{1,2,3,4,5,6,7,8,9,10},1)+0))={0,0,0,0,0,1,1,1,1,0}))+SUMPRODUCT(--(CODE(MID(UPPER(Q2552),{1,2,3,4,5,10},1))&gt;64))=16)</f>
        <v>#VALUE!</v>
      </c>
      <c r="S2552" s="6">
        <v>0</v>
      </c>
      <c r="T2552" s="6" t="s">
        <v>25145</v>
      </c>
      <c r="U2552" s="6"/>
      <c r="V2552" s="6"/>
      <c r="W2552" s="6" t="s">
        <v>27453</v>
      </c>
      <c r="X2552" s="6"/>
      <c r="Y2552" s="6"/>
      <c r="Z2552" s="6"/>
      <c r="AA2552" s="6"/>
      <c r="AB2552" s="6" t="s">
        <v>27472</v>
      </c>
    </row>
    <row r="2553" spans="1:28" ht="30" x14ac:dyDescent="0.25">
      <c r="A2553" s="6" t="s">
        <v>27473</v>
      </c>
      <c r="B2553" s="6"/>
      <c r="C2553" s="6"/>
      <c r="D2553" s="6"/>
      <c r="E2553" s="6"/>
      <c r="F2553" s="6"/>
      <c r="G2553" s="6"/>
      <c r="H2553" s="6"/>
      <c r="I2553" s="6" t="s">
        <v>16960</v>
      </c>
      <c r="J2553" s="6"/>
      <c r="K2553" s="6" t="s">
        <v>37</v>
      </c>
      <c r="L2553" s="6" t="s">
        <v>37</v>
      </c>
      <c r="M2553" s="6"/>
      <c r="N2553"/>
      <c r="O2553" s="6"/>
      <c r="P2553" s="6">
        <v>0</v>
      </c>
      <c r="Q2553" s="6"/>
      <c r="R2553" s="6" t="e">
        <f>AND(LEN(Q2553)=10,SUMPRODUCT(--(--(ISNUMBER(MID(Q2553,{1,2,3,4,5,6,7,8,9,10},1)+0))={0,0,0,0,0,1,1,1,1,0}))+SUMPRODUCT(--(CODE(MID(UPPER(Q2553),{1,2,3,4,5,10},1))&gt;64))=16)</f>
        <v>#VALUE!</v>
      </c>
      <c r="S2553" s="6">
        <v>0</v>
      </c>
      <c r="T2553" s="6" t="s">
        <v>25146</v>
      </c>
      <c r="U2553" s="6"/>
      <c r="V2553" s="6"/>
      <c r="W2553" s="6" t="s">
        <v>37</v>
      </c>
      <c r="X2553" s="6"/>
      <c r="Y2553" s="6"/>
      <c r="Z2553" s="6"/>
      <c r="AA2553" s="6"/>
      <c r="AB2553" s="6" t="s">
        <v>27472</v>
      </c>
    </row>
    <row r="2554" spans="1:28" x14ac:dyDescent="0.25">
      <c r="A2554" s="6" t="s">
        <v>27473</v>
      </c>
      <c r="B2554" s="6"/>
      <c r="C2554" s="6"/>
      <c r="D2554" s="6"/>
      <c r="E2554" s="6"/>
      <c r="F2554" s="6"/>
      <c r="G2554" s="6"/>
      <c r="H2554" s="6"/>
      <c r="I2554" s="6" t="s">
        <v>16961</v>
      </c>
      <c r="J2554" s="6"/>
      <c r="K2554" s="6" t="s">
        <v>37</v>
      </c>
      <c r="L2554" s="6" t="s">
        <v>37</v>
      </c>
      <c r="M2554" s="6"/>
      <c r="N2554"/>
      <c r="O2554" s="6"/>
      <c r="P2554" s="6">
        <v>0</v>
      </c>
      <c r="Q2554" s="6"/>
      <c r="R2554" s="6" t="e">
        <f>AND(LEN(Q2554)=10,SUMPRODUCT(--(--(ISNUMBER(MID(Q2554,{1,2,3,4,5,6,7,8,9,10},1)+0))={0,0,0,0,0,1,1,1,1,0}))+SUMPRODUCT(--(CODE(MID(UPPER(Q2554),{1,2,3,4,5,10},1))&gt;64))=16)</f>
        <v>#VALUE!</v>
      </c>
      <c r="S2554" s="6">
        <v>0</v>
      </c>
      <c r="T2554" s="6" t="s">
        <v>25147</v>
      </c>
      <c r="U2554" s="6"/>
      <c r="V2554" s="6"/>
      <c r="W2554" s="6" t="s">
        <v>37</v>
      </c>
      <c r="X2554" s="6"/>
      <c r="Y2554" s="6"/>
      <c r="Z2554" s="6"/>
      <c r="AA2554" s="6"/>
      <c r="AB2554" s="6" t="s">
        <v>27472</v>
      </c>
    </row>
    <row r="2555" spans="1:28" x14ac:dyDescent="0.25">
      <c r="A2555" s="6" t="s">
        <v>27473</v>
      </c>
      <c r="B2555" s="6"/>
      <c r="C2555" s="6"/>
      <c r="D2555" s="6"/>
      <c r="E2555" s="6"/>
      <c r="F2555" s="6"/>
      <c r="G2555" s="6"/>
      <c r="H2555" s="6"/>
      <c r="I2555" s="6" t="s">
        <v>16962</v>
      </c>
      <c r="J2555" s="6"/>
      <c r="K2555" s="6" t="s">
        <v>37</v>
      </c>
      <c r="L2555" s="6" t="s">
        <v>37</v>
      </c>
      <c r="M2555" s="6"/>
      <c r="N2555"/>
      <c r="O2555" s="6"/>
      <c r="P2555" s="6">
        <v>0</v>
      </c>
      <c r="Q2555" s="6"/>
      <c r="R2555" s="6" t="e">
        <f>AND(LEN(Q2555)=10,SUMPRODUCT(--(--(ISNUMBER(MID(Q2555,{1,2,3,4,5,6,7,8,9,10},1)+0))={0,0,0,0,0,1,1,1,1,0}))+SUMPRODUCT(--(CODE(MID(UPPER(Q2555),{1,2,3,4,5,10},1))&gt;64))=16)</f>
        <v>#VALUE!</v>
      </c>
      <c r="S2555" s="6">
        <v>0</v>
      </c>
      <c r="T2555" s="6" t="s">
        <v>25148</v>
      </c>
      <c r="U2555" s="6"/>
      <c r="V2555" s="6"/>
      <c r="W2555" s="6" t="s">
        <v>37</v>
      </c>
      <c r="X2555" s="6"/>
      <c r="Y2555" s="6"/>
      <c r="Z2555" s="6"/>
      <c r="AA2555" s="6"/>
      <c r="AB2555" s="6" t="s">
        <v>27472</v>
      </c>
    </row>
    <row r="2556" spans="1:28" x14ac:dyDescent="0.25">
      <c r="A2556" s="6" t="s">
        <v>27473</v>
      </c>
      <c r="B2556" s="6"/>
      <c r="C2556" s="6"/>
      <c r="D2556" s="6"/>
      <c r="E2556" s="6"/>
      <c r="F2556" s="6"/>
      <c r="G2556" s="6"/>
      <c r="H2556" s="6"/>
      <c r="I2556" s="6" t="s">
        <v>16963</v>
      </c>
      <c r="J2556" s="6"/>
      <c r="K2556" s="6" t="s">
        <v>37</v>
      </c>
      <c r="L2556" s="6" t="s">
        <v>37</v>
      </c>
      <c r="M2556" s="6"/>
      <c r="N2556"/>
      <c r="O2556" s="6"/>
      <c r="P2556" s="6">
        <v>0</v>
      </c>
      <c r="Q2556" s="6"/>
      <c r="R2556" s="6" t="e">
        <f>AND(LEN(Q2556)=10,SUMPRODUCT(--(--(ISNUMBER(MID(Q2556,{1,2,3,4,5,6,7,8,9,10},1)+0))={0,0,0,0,0,1,1,1,1,0}))+SUMPRODUCT(--(CODE(MID(UPPER(Q2556),{1,2,3,4,5,10},1))&gt;64))=16)</f>
        <v>#VALUE!</v>
      </c>
      <c r="S2556" s="6">
        <v>0</v>
      </c>
      <c r="T2556" s="6" t="s">
        <v>25149</v>
      </c>
      <c r="U2556" s="6"/>
      <c r="V2556" s="6"/>
      <c r="W2556" s="6" t="s">
        <v>27453</v>
      </c>
      <c r="X2556" s="6"/>
      <c r="Y2556" s="6"/>
      <c r="Z2556" s="6"/>
      <c r="AA2556" s="6"/>
      <c r="AB2556" s="6" t="s">
        <v>27472</v>
      </c>
    </row>
    <row r="2557" spans="1:28" ht="30" x14ac:dyDescent="0.25">
      <c r="A2557" s="6" t="s">
        <v>27473</v>
      </c>
      <c r="B2557" s="6"/>
      <c r="C2557" s="6"/>
      <c r="D2557" s="6"/>
      <c r="E2557" s="6"/>
      <c r="F2557" s="6"/>
      <c r="G2557" s="6"/>
      <c r="H2557" s="6"/>
      <c r="I2557" s="6" t="s">
        <v>16964</v>
      </c>
      <c r="J2557" s="6"/>
      <c r="K2557" s="6" t="s">
        <v>37</v>
      </c>
      <c r="L2557" s="6" t="s">
        <v>37</v>
      </c>
      <c r="M2557" s="6"/>
      <c r="N2557"/>
      <c r="O2557" s="6"/>
      <c r="P2557" s="6">
        <v>0</v>
      </c>
      <c r="Q2557" s="6"/>
      <c r="R2557" s="6" t="e">
        <f>AND(LEN(Q2557)=10,SUMPRODUCT(--(--(ISNUMBER(MID(Q2557,{1,2,3,4,5,6,7,8,9,10},1)+0))={0,0,0,0,0,1,1,1,1,0}))+SUMPRODUCT(--(CODE(MID(UPPER(Q2557),{1,2,3,4,5,10},1))&gt;64))=16)</f>
        <v>#VALUE!</v>
      </c>
      <c r="S2557" s="6">
        <v>0</v>
      </c>
      <c r="T2557" s="6" t="s">
        <v>25150</v>
      </c>
      <c r="U2557" s="6"/>
      <c r="V2557" s="6"/>
      <c r="W2557" s="6" t="s">
        <v>27453</v>
      </c>
      <c r="X2557" s="6"/>
      <c r="Y2557" s="6"/>
      <c r="Z2557" s="6"/>
      <c r="AA2557" s="6"/>
      <c r="AB2557" s="6" t="s">
        <v>27472</v>
      </c>
    </row>
    <row r="2558" spans="1:28" x14ac:dyDescent="0.25">
      <c r="A2558" s="6" t="s">
        <v>27473</v>
      </c>
      <c r="B2558" s="6"/>
      <c r="C2558" s="6"/>
      <c r="D2558" s="6"/>
      <c r="E2558" s="6"/>
      <c r="F2558" s="6"/>
      <c r="G2558" s="6"/>
      <c r="H2558" s="6"/>
      <c r="I2558" s="6" t="s">
        <v>16965</v>
      </c>
      <c r="J2558" s="6"/>
      <c r="K2558" s="6" t="s">
        <v>37</v>
      </c>
      <c r="L2558" s="6" t="s">
        <v>37</v>
      </c>
      <c r="M2558" s="6"/>
      <c r="N2558"/>
      <c r="O2558" s="6"/>
      <c r="P2558" s="6">
        <v>0</v>
      </c>
      <c r="Q2558" s="6"/>
      <c r="R2558" s="6" t="e">
        <f>AND(LEN(Q2558)=10,SUMPRODUCT(--(--(ISNUMBER(MID(Q2558,{1,2,3,4,5,6,7,8,9,10},1)+0))={0,0,0,0,0,1,1,1,1,0}))+SUMPRODUCT(--(CODE(MID(UPPER(Q2558),{1,2,3,4,5,10},1))&gt;64))=16)</f>
        <v>#VALUE!</v>
      </c>
      <c r="S2558" s="6">
        <v>0</v>
      </c>
      <c r="T2558" s="6" t="s">
        <v>25151</v>
      </c>
      <c r="U2558" s="6"/>
      <c r="V2558" s="6"/>
      <c r="W2558" s="6" t="s">
        <v>37</v>
      </c>
      <c r="X2558" s="6"/>
      <c r="Y2558" s="6"/>
      <c r="Z2558" s="6"/>
      <c r="AA2558" s="6"/>
      <c r="AB2558" s="6" t="s">
        <v>27472</v>
      </c>
    </row>
    <row r="2559" spans="1:28" ht="30" x14ac:dyDescent="0.25">
      <c r="A2559" s="6" t="s">
        <v>27473</v>
      </c>
      <c r="B2559" s="6"/>
      <c r="C2559" s="6"/>
      <c r="D2559" s="6"/>
      <c r="E2559" s="6"/>
      <c r="F2559" s="6"/>
      <c r="G2559" s="6"/>
      <c r="H2559" s="6"/>
      <c r="I2559" s="6" t="s">
        <v>16966</v>
      </c>
      <c r="J2559" s="6"/>
      <c r="K2559" s="6" t="s">
        <v>37</v>
      </c>
      <c r="L2559" s="6" t="s">
        <v>37</v>
      </c>
      <c r="M2559" s="6"/>
      <c r="N2559"/>
      <c r="O2559" s="6"/>
      <c r="P2559" s="6">
        <v>0</v>
      </c>
      <c r="Q2559" s="6"/>
      <c r="R2559" s="6" t="e">
        <f>AND(LEN(Q2559)=10,SUMPRODUCT(--(--(ISNUMBER(MID(Q2559,{1,2,3,4,5,6,7,8,9,10},1)+0))={0,0,0,0,0,1,1,1,1,0}))+SUMPRODUCT(--(CODE(MID(UPPER(Q2559),{1,2,3,4,5,10},1))&gt;64))=16)</f>
        <v>#VALUE!</v>
      </c>
      <c r="S2559" s="6">
        <v>0</v>
      </c>
      <c r="T2559" s="6" t="s">
        <v>25152</v>
      </c>
      <c r="U2559" s="6"/>
      <c r="V2559" s="6"/>
      <c r="W2559" s="6" t="s">
        <v>37</v>
      </c>
      <c r="X2559" s="6"/>
      <c r="Y2559" s="6"/>
      <c r="Z2559" s="6"/>
      <c r="AA2559" s="6"/>
      <c r="AB2559" s="6" t="s">
        <v>27472</v>
      </c>
    </row>
    <row r="2560" spans="1:28" x14ac:dyDescent="0.25">
      <c r="A2560" s="6" t="s">
        <v>27473</v>
      </c>
      <c r="B2560" s="6"/>
      <c r="C2560" s="6"/>
      <c r="D2560" s="6"/>
      <c r="E2560" s="6"/>
      <c r="F2560" s="6"/>
      <c r="G2560" s="6"/>
      <c r="H2560" s="6"/>
      <c r="I2560" s="6" t="s">
        <v>16967</v>
      </c>
      <c r="J2560" s="6"/>
      <c r="K2560" s="6" t="s">
        <v>37</v>
      </c>
      <c r="L2560" s="6" t="s">
        <v>37</v>
      </c>
      <c r="M2560" s="6"/>
      <c r="N2560"/>
      <c r="O2560" s="6"/>
      <c r="P2560" s="6">
        <v>0</v>
      </c>
      <c r="Q2560" s="6"/>
      <c r="R2560" s="6" t="e">
        <f>AND(LEN(Q2560)=10,SUMPRODUCT(--(--(ISNUMBER(MID(Q2560,{1,2,3,4,5,6,7,8,9,10},1)+0))={0,0,0,0,0,1,1,1,1,0}))+SUMPRODUCT(--(CODE(MID(UPPER(Q2560),{1,2,3,4,5,10},1))&gt;64))=16)</f>
        <v>#VALUE!</v>
      </c>
      <c r="S2560" s="6">
        <v>0</v>
      </c>
      <c r="T2560" s="6" t="s">
        <v>25153</v>
      </c>
      <c r="U2560" s="6"/>
      <c r="V2560" s="6"/>
      <c r="W2560" s="6" t="s">
        <v>27453</v>
      </c>
      <c r="X2560" s="6"/>
      <c r="Y2560" s="6"/>
      <c r="Z2560" s="6"/>
      <c r="AA2560" s="6"/>
      <c r="AB2560" s="6" t="s">
        <v>27472</v>
      </c>
    </row>
    <row r="2561" spans="1:28" ht="30" x14ac:dyDescent="0.25">
      <c r="A2561" s="6" t="s">
        <v>27473</v>
      </c>
      <c r="B2561" s="6"/>
      <c r="C2561" s="6"/>
      <c r="D2561" s="6"/>
      <c r="E2561" s="6"/>
      <c r="F2561" s="6"/>
      <c r="G2561" s="6"/>
      <c r="H2561" s="6"/>
      <c r="I2561" s="6" t="s">
        <v>16968</v>
      </c>
      <c r="J2561" s="6"/>
      <c r="K2561" s="6" t="s">
        <v>37</v>
      </c>
      <c r="L2561" s="6" t="s">
        <v>37</v>
      </c>
      <c r="M2561" s="6"/>
      <c r="N2561"/>
      <c r="O2561" s="6"/>
      <c r="P2561" s="6">
        <v>0</v>
      </c>
      <c r="Q2561" s="6"/>
      <c r="R2561" s="6" t="e">
        <f>AND(LEN(Q2561)=10,SUMPRODUCT(--(--(ISNUMBER(MID(Q2561,{1,2,3,4,5,6,7,8,9,10},1)+0))={0,0,0,0,0,1,1,1,1,0}))+SUMPRODUCT(--(CODE(MID(UPPER(Q2561),{1,2,3,4,5,10},1))&gt;64))=16)</f>
        <v>#VALUE!</v>
      </c>
      <c r="S2561" s="6">
        <v>0</v>
      </c>
      <c r="T2561" s="6" t="s">
        <v>25154</v>
      </c>
      <c r="U2561" s="6"/>
      <c r="V2561" s="6"/>
      <c r="W2561" s="6" t="s">
        <v>37</v>
      </c>
      <c r="X2561" s="6"/>
      <c r="Y2561" s="6"/>
      <c r="Z2561" s="6"/>
      <c r="AA2561" s="6"/>
      <c r="AB2561" s="6" t="s">
        <v>27472</v>
      </c>
    </row>
    <row r="2562" spans="1:28" x14ac:dyDescent="0.25">
      <c r="A2562" s="6" t="s">
        <v>27473</v>
      </c>
      <c r="B2562" s="6"/>
      <c r="C2562" s="6"/>
      <c r="D2562" s="6"/>
      <c r="E2562" s="6"/>
      <c r="F2562" s="6"/>
      <c r="G2562" s="6"/>
      <c r="H2562" s="6"/>
      <c r="I2562" s="6" t="s">
        <v>16969</v>
      </c>
      <c r="J2562" s="6"/>
      <c r="K2562" s="6" t="s">
        <v>37</v>
      </c>
      <c r="L2562" s="6" t="s">
        <v>37</v>
      </c>
      <c r="M2562" s="6"/>
      <c r="N2562"/>
      <c r="O2562" s="6"/>
      <c r="P2562" s="6">
        <v>0</v>
      </c>
      <c r="Q2562" s="6"/>
      <c r="R2562" s="6" t="e">
        <f>AND(LEN(Q2562)=10,SUMPRODUCT(--(--(ISNUMBER(MID(Q2562,{1,2,3,4,5,6,7,8,9,10},1)+0))={0,0,0,0,0,1,1,1,1,0}))+SUMPRODUCT(--(CODE(MID(UPPER(Q2562),{1,2,3,4,5,10},1))&gt;64))=16)</f>
        <v>#VALUE!</v>
      </c>
      <c r="S2562" s="6">
        <v>0</v>
      </c>
      <c r="T2562" s="6" t="s">
        <v>25155</v>
      </c>
      <c r="U2562" s="6"/>
      <c r="V2562" s="6"/>
      <c r="W2562" s="6" t="s">
        <v>37</v>
      </c>
      <c r="X2562" s="6"/>
      <c r="Y2562" s="6"/>
      <c r="Z2562" s="6"/>
      <c r="AA2562" s="6"/>
      <c r="AB2562" s="6" t="s">
        <v>27472</v>
      </c>
    </row>
    <row r="2563" spans="1:28" ht="30" x14ac:dyDescent="0.25">
      <c r="A2563" s="6" t="s">
        <v>27473</v>
      </c>
      <c r="B2563" s="6"/>
      <c r="C2563" s="6"/>
      <c r="D2563" s="6"/>
      <c r="E2563" s="6"/>
      <c r="F2563" s="6"/>
      <c r="G2563" s="6"/>
      <c r="H2563" s="6"/>
      <c r="I2563" s="6" t="s">
        <v>16970</v>
      </c>
      <c r="J2563" s="6"/>
      <c r="K2563" s="6" t="s">
        <v>37</v>
      </c>
      <c r="L2563" s="6" t="s">
        <v>37</v>
      </c>
      <c r="M2563" s="6"/>
      <c r="N2563"/>
      <c r="O2563" s="6"/>
      <c r="P2563" s="6">
        <v>0</v>
      </c>
      <c r="Q2563" s="6"/>
      <c r="R2563" s="6" t="e">
        <f>AND(LEN(Q2563)=10,SUMPRODUCT(--(--(ISNUMBER(MID(Q2563,{1,2,3,4,5,6,7,8,9,10},1)+0))={0,0,0,0,0,1,1,1,1,0}))+SUMPRODUCT(--(CODE(MID(UPPER(Q2563),{1,2,3,4,5,10},1))&gt;64))=16)</f>
        <v>#VALUE!</v>
      </c>
      <c r="S2563" s="6">
        <v>0</v>
      </c>
      <c r="T2563" s="6" t="s">
        <v>25156</v>
      </c>
      <c r="U2563" s="6"/>
      <c r="V2563" s="6"/>
      <c r="W2563" s="6" t="s">
        <v>27453</v>
      </c>
      <c r="X2563" s="6"/>
      <c r="Y2563" s="6"/>
      <c r="Z2563" s="6"/>
      <c r="AA2563" s="6"/>
      <c r="AB2563" s="6" t="s">
        <v>27472</v>
      </c>
    </row>
    <row r="2564" spans="1:28" x14ac:dyDescent="0.25">
      <c r="A2564" s="6" t="s">
        <v>27473</v>
      </c>
      <c r="B2564" s="6"/>
      <c r="C2564" s="6"/>
      <c r="D2564" s="6"/>
      <c r="E2564" s="6"/>
      <c r="F2564" s="6"/>
      <c r="G2564" s="6"/>
      <c r="H2564" s="6"/>
      <c r="I2564" s="6" t="s">
        <v>16971</v>
      </c>
      <c r="J2564" s="6"/>
      <c r="K2564" s="6" t="s">
        <v>37</v>
      </c>
      <c r="L2564" s="6" t="s">
        <v>37</v>
      </c>
      <c r="M2564" s="6"/>
      <c r="N2564"/>
      <c r="O2564" s="6"/>
      <c r="P2564" s="6">
        <v>0</v>
      </c>
      <c r="Q2564" s="6"/>
      <c r="R2564" s="6" t="e">
        <f>AND(LEN(Q2564)=10,SUMPRODUCT(--(--(ISNUMBER(MID(Q2564,{1,2,3,4,5,6,7,8,9,10},1)+0))={0,0,0,0,0,1,1,1,1,0}))+SUMPRODUCT(--(CODE(MID(UPPER(Q2564),{1,2,3,4,5,10},1))&gt;64))=16)</f>
        <v>#VALUE!</v>
      </c>
      <c r="S2564" s="6">
        <v>0</v>
      </c>
      <c r="T2564" s="6" t="s">
        <v>25157</v>
      </c>
      <c r="U2564" s="6"/>
      <c r="V2564" s="6"/>
      <c r="W2564" s="6" t="s">
        <v>37</v>
      </c>
      <c r="X2564" s="6"/>
      <c r="Y2564" s="6"/>
      <c r="Z2564" s="6"/>
      <c r="AA2564" s="6"/>
      <c r="AB2564" s="6" t="s">
        <v>27472</v>
      </c>
    </row>
    <row r="2565" spans="1:28" x14ac:dyDescent="0.25">
      <c r="A2565" s="6" t="s">
        <v>27473</v>
      </c>
      <c r="B2565" s="6"/>
      <c r="C2565" s="6"/>
      <c r="D2565" s="6"/>
      <c r="E2565" s="6"/>
      <c r="F2565" s="6"/>
      <c r="G2565" s="6"/>
      <c r="H2565" s="6"/>
      <c r="I2565" s="6" t="s">
        <v>16972</v>
      </c>
      <c r="J2565" s="6"/>
      <c r="K2565" s="6" t="s">
        <v>20185</v>
      </c>
      <c r="L2565" s="6" t="s">
        <v>37</v>
      </c>
      <c r="M2565" s="6"/>
      <c r="N2565"/>
      <c r="O2565" s="6"/>
      <c r="P2565" s="6">
        <v>0</v>
      </c>
      <c r="Q2565" s="6"/>
      <c r="R2565" s="6" t="e">
        <f>AND(LEN(Q2565)=10,SUMPRODUCT(--(--(ISNUMBER(MID(Q2565,{1,2,3,4,5,6,7,8,9,10},1)+0))={0,0,0,0,0,1,1,1,1,0}))+SUMPRODUCT(--(CODE(MID(UPPER(Q2565),{1,2,3,4,5,10},1))&gt;64))=16)</f>
        <v>#VALUE!</v>
      </c>
      <c r="S2565" s="6">
        <v>0</v>
      </c>
      <c r="T2565" s="6" t="s">
        <v>25158</v>
      </c>
      <c r="U2565" s="6"/>
      <c r="V2565" s="6"/>
      <c r="W2565" s="6" t="s">
        <v>37</v>
      </c>
      <c r="X2565" s="6"/>
      <c r="Y2565" s="6"/>
      <c r="Z2565" s="6"/>
      <c r="AA2565" s="6"/>
      <c r="AB2565" s="6" t="s">
        <v>27472</v>
      </c>
    </row>
    <row r="2566" spans="1:28" x14ac:dyDescent="0.25">
      <c r="A2566" s="6" t="s">
        <v>27473</v>
      </c>
      <c r="B2566" s="6"/>
      <c r="C2566" s="6"/>
      <c r="D2566" s="6"/>
      <c r="E2566" s="6"/>
      <c r="F2566" s="6"/>
      <c r="G2566" s="6"/>
      <c r="H2566" s="6"/>
      <c r="I2566" s="6" t="s">
        <v>16973</v>
      </c>
      <c r="J2566" s="6"/>
      <c r="K2566" s="6" t="s">
        <v>37</v>
      </c>
      <c r="L2566" s="6" t="s">
        <v>37</v>
      </c>
      <c r="M2566" s="6"/>
      <c r="N2566"/>
      <c r="O2566" s="6"/>
      <c r="P2566" s="6">
        <v>0</v>
      </c>
      <c r="Q2566" s="6"/>
      <c r="R2566" s="6" t="e">
        <f>AND(LEN(Q2566)=10,SUMPRODUCT(--(--(ISNUMBER(MID(Q2566,{1,2,3,4,5,6,7,8,9,10},1)+0))={0,0,0,0,0,1,1,1,1,0}))+SUMPRODUCT(--(CODE(MID(UPPER(Q2566),{1,2,3,4,5,10},1))&gt;64))=16)</f>
        <v>#VALUE!</v>
      </c>
      <c r="S2566" s="6">
        <v>0</v>
      </c>
      <c r="T2566" s="6" t="s">
        <v>25159</v>
      </c>
      <c r="U2566" s="6"/>
      <c r="V2566" s="6"/>
      <c r="W2566" s="6" t="s">
        <v>37</v>
      </c>
      <c r="X2566" s="6"/>
      <c r="Y2566" s="6"/>
      <c r="Z2566" s="6"/>
      <c r="AA2566" s="6"/>
      <c r="AB2566" s="6" t="s">
        <v>27472</v>
      </c>
    </row>
    <row r="2567" spans="1:28" x14ac:dyDescent="0.25">
      <c r="A2567" s="6" t="s">
        <v>27473</v>
      </c>
      <c r="B2567" s="6"/>
      <c r="C2567" s="6"/>
      <c r="D2567" s="6"/>
      <c r="E2567" s="6"/>
      <c r="F2567" s="6"/>
      <c r="G2567" s="6"/>
      <c r="H2567" s="6"/>
      <c r="I2567" s="6" t="s">
        <v>16974</v>
      </c>
      <c r="J2567" s="6"/>
      <c r="K2567" s="6" t="s">
        <v>37</v>
      </c>
      <c r="L2567" s="6" t="s">
        <v>37</v>
      </c>
      <c r="M2567" s="6"/>
      <c r="N2567"/>
      <c r="O2567" s="6"/>
      <c r="P2567" s="6">
        <v>0</v>
      </c>
      <c r="Q2567" s="6"/>
      <c r="R2567" s="6" t="e">
        <f>AND(LEN(Q2567)=10,SUMPRODUCT(--(--(ISNUMBER(MID(Q2567,{1,2,3,4,5,6,7,8,9,10},1)+0))={0,0,0,0,0,1,1,1,1,0}))+SUMPRODUCT(--(CODE(MID(UPPER(Q2567),{1,2,3,4,5,10},1))&gt;64))=16)</f>
        <v>#VALUE!</v>
      </c>
      <c r="S2567" s="6">
        <v>0</v>
      </c>
      <c r="T2567" s="6" t="s">
        <v>25160</v>
      </c>
      <c r="U2567" s="6"/>
      <c r="V2567" s="6"/>
      <c r="W2567" s="6" t="s">
        <v>37</v>
      </c>
      <c r="X2567" s="6"/>
      <c r="Y2567" s="6"/>
      <c r="Z2567" s="6"/>
      <c r="AA2567" s="6"/>
      <c r="AB2567" s="6" t="s">
        <v>27472</v>
      </c>
    </row>
    <row r="2568" spans="1:28" x14ac:dyDescent="0.25">
      <c r="A2568" s="6" t="s">
        <v>27473</v>
      </c>
      <c r="B2568" s="6"/>
      <c r="C2568" s="6"/>
      <c r="D2568" s="6"/>
      <c r="E2568" s="6"/>
      <c r="F2568" s="6"/>
      <c r="G2568" s="6"/>
      <c r="H2568" s="6"/>
      <c r="I2568" s="6" t="s">
        <v>16975</v>
      </c>
      <c r="J2568" s="6"/>
      <c r="K2568" s="6" t="s">
        <v>37</v>
      </c>
      <c r="L2568" s="6" t="s">
        <v>37</v>
      </c>
      <c r="M2568" s="6"/>
      <c r="N2568"/>
      <c r="O2568" s="6"/>
      <c r="P2568" s="6">
        <v>0</v>
      </c>
      <c r="Q2568" s="6"/>
      <c r="R2568" s="6" t="e">
        <f>AND(LEN(Q2568)=10,SUMPRODUCT(--(--(ISNUMBER(MID(Q2568,{1,2,3,4,5,6,7,8,9,10},1)+0))={0,0,0,0,0,1,1,1,1,0}))+SUMPRODUCT(--(CODE(MID(UPPER(Q2568),{1,2,3,4,5,10},1))&gt;64))=16)</f>
        <v>#VALUE!</v>
      </c>
      <c r="S2568" s="6">
        <v>0</v>
      </c>
      <c r="T2568" s="6" t="s">
        <v>25161</v>
      </c>
      <c r="U2568" s="6"/>
      <c r="V2568" s="6"/>
      <c r="W2568" s="6" t="s">
        <v>37</v>
      </c>
      <c r="X2568" s="6"/>
      <c r="Y2568" s="6"/>
      <c r="Z2568" s="6"/>
      <c r="AA2568" s="6"/>
      <c r="AB2568" s="6" t="s">
        <v>27472</v>
      </c>
    </row>
    <row r="2569" spans="1:28" x14ac:dyDescent="0.25">
      <c r="A2569" s="6" t="s">
        <v>27473</v>
      </c>
      <c r="B2569" s="6"/>
      <c r="C2569" s="6"/>
      <c r="D2569" s="6"/>
      <c r="E2569" s="6"/>
      <c r="F2569" s="6"/>
      <c r="G2569" s="6"/>
      <c r="H2569" s="6"/>
      <c r="I2569" s="6" t="s">
        <v>16976</v>
      </c>
      <c r="J2569" s="6"/>
      <c r="K2569" s="6" t="s">
        <v>37</v>
      </c>
      <c r="L2569" s="6" t="s">
        <v>37</v>
      </c>
      <c r="M2569" s="6"/>
      <c r="N2569"/>
      <c r="O2569" s="6"/>
      <c r="P2569" s="6">
        <v>0</v>
      </c>
      <c r="Q2569" s="6"/>
      <c r="R2569" s="6" t="e">
        <f>AND(LEN(Q2569)=10,SUMPRODUCT(--(--(ISNUMBER(MID(Q2569,{1,2,3,4,5,6,7,8,9,10},1)+0))={0,0,0,0,0,1,1,1,1,0}))+SUMPRODUCT(--(CODE(MID(UPPER(Q2569),{1,2,3,4,5,10},1))&gt;64))=16)</f>
        <v>#VALUE!</v>
      </c>
      <c r="S2569" s="6">
        <v>0</v>
      </c>
      <c r="T2569" s="6" t="s">
        <v>25162</v>
      </c>
      <c r="U2569" s="6"/>
      <c r="V2569" s="6"/>
      <c r="W2569" s="6" t="s">
        <v>37</v>
      </c>
      <c r="X2569" s="6"/>
      <c r="Y2569" s="6"/>
      <c r="Z2569" s="6"/>
      <c r="AA2569" s="6"/>
      <c r="AB2569" s="6" t="s">
        <v>27472</v>
      </c>
    </row>
    <row r="2570" spans="1:28" x14ac:dyDescent="0.25">
      <c r="A2570" s="6" t="s">
        <v>27473</v>
      </c>
      <c r="B2570" s="6"/>
      <c r="C2570" s="6"/>
      <c r="D2570" s="6"/>
      <c r="E2570" s="6"/>
      <c r="F2570" s="6"/>
      <c r="G2570" s="6"/>
      <c r="H2570" s="6"/>
      <c r="I2570" s="6" t="s">
        <v>16977</v>
      </c>
      <c r="J2570" s="6"/>
      <c r="K2570" s="6" t="s">
        <v>37</v>
      </c>
      <c r="L2570" s="6" t="s">
        <v>37</v>
      </c>
      <c r="M2570" s="6"/>
      <c r="N2570"/>
      <c r="O2570" s="6"/>
      <c r="P2570" s="6">
        <v>0</v>
      </c>
      <c r="Q2570" s="6"/>
      <c r="R2570" s="6" t="e">
        <f>AND(LEN(Q2570)=10,SUMPRODUCT(--(--(ISNUMBER(MID(Q2570,{1,2,3,4,5,6,7,8,9,10},1)+0))={0,0,0,0,0,1,1,1,1,0}))+SUMPRODUCT(--(CODE(MID(UPPER(Q2570),{1,2,3,4,5,10},1))&gt;64))=16)</f>
        <v>#VALUE!</v>
      </c>
      <c r="S2570" s="6">
        <v>0</v>
      </c>
      <c r="T2570" s="6" t="s">
        <v>25163</v>
      </c>
      <c r="U2570" s="6"/>
      <c r="V2570" s="6"/>
      <c r="W2570" s="6" t="s">
        <v>37</v>
      </c>
      <c r="X2570" s="6"/>
      <c r="Y2570" s="6"/>
      <c r="Z2570" s="6"/>
      <c r="AA2570" s="6"/>
      <c r="AB2570" s="6" t="s">
        <v>27472</v>
      </c>
    </row>
    <row r="2571" spans="1:28" x14ac:dyDescent="0.25">
      <c r="A2571" s="6" t="s">
        <v>27473</v>
      </c>
      <c r="B2571" s="6"/>
      <c r="C2571" s="6"/>
      <c r="D2571" s="6"/>
      <c r="E2571" s="6"/>
      <c r="F2571" s="6"/>
      <c r="G2571" s="6"/>
      <c r="H2571" s="6"/>
      <c r="I2571" s="6" t="s">
        <v>16978</v>
      </c>
      <c r="J2571" s="6"/>
      <c r="K2571" s="6" t="s">
        <v>37</v>
      </c>
      <c r="L2571" s="6" t="s">
        <v>37</v>
      </c>
      <c r="M2571" s="6"/>
      <c r="N2571"/>
      <c r="O2571" s="6"/>
      <c r="P2571" s="6">
        <v>0</v>
      </c>
      <c r="Q2571" s="6"/>
      <c r="R2571" s="6" t="e">
        <f>AND(LEN(Q2571)=10,SUMPRODUCT(--(--(ISNUMBER(MID(Q2571,{1,2,3,4,5,6,7,8,9,10},1)+0))={0,0,0,0,0,1,1,1,1,0}))+SUMPRODUCT(--(CODE(MID(UPPER(Q2571),{1,2,3,4,5,10},1))&gt;64))=16)</f>
        <v>#VALUE!</v>
      </c>
      <c r="S2571" s="6">
        <v>0</v>
      </c>
      <c r="T2571" s="6" t="s">
        <v>25164</v>
      </c>
      <c r="U2571" s="6"/>
      <c r="V2571" s="6"/>
      <c r="W2571" s="6" t="s">
        <v>37</v>
      </c>
      <c r="X2571" s="6"/>
      <c r="Y2571" s="6"/>
      <c r="Z2571" s="6"/>
      <c r="AA2571" s="6"/>
      <c r="AB2571" s="6" t="s">
        <v>27472</v>
      </c>
    </row>
    <row r="2572" spans="1:28" x14ac:dyDescent="0.25">
      <c r="A2572" s="6" t="s">
        <v>27473</v>
      </c>
      <c r="B2572" s="6"/>
      <c r="C2572" s="6"/>
      <c r="D2572" s="6"/>
      <c r="E2572" s="6"/>
      <c r="F2572" s="6"/>
      <c r="G2572" s="6"/>
      <c r="H2572" s="6"/>
      <c r="I2572" s="6" t="s">
        <v>16979</v>
      </c>
      <c r="J2572" s="6"/>
      <c r="K2572" s="6" t="s">
        <v>37</v>
      </c>
      <c r="L2572" s="6" t="s">
        <v>37</v>
      </c>
      <c r="M2572" s="6"/>
      <c r="N2572"/>
      <c r="O2572" s="6"/>
      <c r="P2572" s="6">
        <v>0</v>
      </c>
      <c r="Q2572" s="6"/>
      <c r="R2572" s="6" t="e">
        <f>AND(LEN(Q2572)=10,SUMPRODUCT(--(--(ISNUMBER(MID(Q2572,{1,2,3,4,5,6,7,8,9,10},1)+0))={0,0,0,0,0,1,1,1,1,0}))+SUMPRODUCT(--(CODE(MID(UPPER(Q2572),{1,2,3,4,5,10},1))&gt;64))=16)</f>
        <v>#VALUE!</v>
      </c>
      <c r="S2572" s="6">
        <v>0</v>
      </c>
      <c r="T2572" s="6" t="s">
        <v>25165</v>
      </c>
      <c r="U2572" s="6"/>
      <c r="V2572" s="6"/>
      <c r="W2572" s="6" t="s">
        <v>37</v>
      </c>
      <c r="X2572" s="6"/>
      <c r="Y2572" s="6"/>
      <c r="Z2572" s="6"/>
      <c r="AA2572" s="6"/>
      <c r="AB2572" s="6" t="s">
        <v>27472</v>
      </c>
    </row>
    <row r="2573" spans="1:28" ht="30" x14ac:dyDescent="0.25">
      <c r="A2573" s="6" t="s">
        <v>27473</v>
      </c>
      <c r="B2573" s="6"/>
      <c r="C2573" s="6"/>
      <c r="D2573" s="6"/>
      <c r="E2573" s="6"/>
      <c r="F2573" s="6"/>
      <c r="G2573" s="6"/>
      <c r="H2573" s="6"/>
      <c r="I2573" s="6" t="s">
        <v>16980</v>
      </c>
      <c r="J2573" s="6"/>
      <c r="K2573" s="6" t="s">
        <v>37</v>
      </c>
      <c r="L2573" s="6" t="s">
        <v>37</v>
      </c>
      <c r="M2573" s="6"/>
      <c r="N2573"/>
      <c r="O2573" s="6"/>
      <c r="P2573" s="6">
        <v>0</v>
      </c>
      <c r="Q2573" s="6"/>
      <c r="R2573" s="6" t="e">
        <f>AND(LEN(Q2573)=10,SUMPRODUCT(--(--(ISNUMBER(MID(Q2573,{1,2,3,4,5,6,7,8,9,10},1)+0))={0,0,0,0,0,1,1,1,1,0}))+SUMPRODUCT(--(CODE(MID(UPPER(Q2573),{1,2,3,4,5,10},1))&gt;64))=16)</f>
        <v>#VALUE!</v>
      </c>
      <c r="S2573" s="6">
        <v>0</v>
      </c>
      <c r="T2573" s="6" t="s">
        <v>25166</v>
      </c>
      <c r="U2573" s="6"/>
      <c r="V2573" s="6"/>
      <c r="W2573" s="6" t="s">
        <v>27453</v>
      </c>
      <c r="X2573" s="6"/>
      <c r="Y2573" s="6"/>
      <c r="Z2573" s="6"/>
      <c r="AA2573" s="6"/>
      <c r="AB2573" s="6" t="s">
        <v>27472</v>
      </c>
    </row>
    <row r="2574" spans="1:28" x14ac:dyDescent="0.25">
      <c r="A2574" s="6" t="s">
        <v>27473</v>
      </c>
      <c r="B2574" s="6"/>
      <c r="C2574" s="6"/>
      <c r="D2574" s="6"/>
      <c r="E2574" s="6"/>
      <c r="F2574" s="6"/>
      <c r="G2574" s="6"/>
      <c r="H2574" s="6"/>
      <c r="I2574" s="6" t="s">
        <v>16981</v>
      </c>
      <c r="J2574" s="6"/>
      <c r="K2574" s="6" t="s">
        <v>37</v>
      </c>
      <c r="L2574" s="6" t="s">
        <v>37</v>
      </c>
      <c r="M2574" s="6"/>
      <c r="N2574"/>
      <c r="O2574" s="6"/>
      <c r="P2574" s="6">
        <v>0</v>
      </c>
      <c r="Q2574" s="6"/>
      <c r="R2574" s="6" t="e">
        <f>AND(LEN(Q2574)=10,SUMPRODUCT(--(--(ISNUMBER(MID(Q2574,{1,2,3,4,5,6,7,8,9,10},1)+0))={0,0,0,0,0,1,1,1,1,0}))+SUMPRODUCT(--(CODE(MID(UPPER(Q2574),{1,2,3,4,5,10},1))&gt;64))=16)</f>
        <v>#VALUE!</v>
      </c>
      <c r="S2574" s="6">
        <v>0</v>
      </c>
      <c r="T2574" s="6" t="s">
        <v>25167</v>
      </c>
      <c r="U2574" s="6"/>
      <c r="V2574" s="6"/>
      <c r="W2574" s="6" t="s">
        <v>27453</v>
      </c>
      <c r="X2574" s="6"/>
      <c r="Y2574" s="6"/>
      <c r="Z2574" s="6"/>
      <c r="AA2574" s="6"/>
      <c r="AB2574" s="6" t="s">
        <v>27472</v>
      </c>
    </row>
    <row r="2575" spans="1:28" x14ac:dyDescent="0.25">
      <c r="A2575" s="6" t="s">
        <v>27473</v>
      </c>
      <c r="B2575" s="6"/>
      <c r="C2575" s="6"/>
      <c r="D2575" s="6"/>
      <c r="E2575" s="6"/>
      <c r="F2575" s="6"/>
      <c r="G2575" s="6"/>
      <c r="H2575" s="6"/>
      <c r="I2575" s="6" t="s">
        <v>16982</v>
      </c>
      <c r="J2575" s="6"/>
      <c r="K2575" s="6" t="s">
        <v>37</v>
      </c>
      <c r="L2575" s="6" t="s">
        <v>37</v>
      </c>
      <c r="M2575" s="6"/>
      <c r="N2575"/>
      <c r="O2575" s="6"/>
      <c r="P2575" s="6">
        <v>0</v>
      </c>
      <c r="Q2575" s="6"/>
      <c r="R2575" s="6" t="e">
        <f>AND(LEN(Q2575)=10,SUMPRODUCT(--(--(ISNUMBER(MID(Q2575,{1,2,3,4,5,6,7,8,9,10},1)+0))={0,0,0,0,0,1,1,1,1,0}))+SUMPRODUCT(--(CODE(MID(UPPER(Q2575),{1,2,3,4,5,10},1))&gt;64))=16)</f>
        <v>#VALUE!</v>
      </c>
      <c r="S2575" s="6">
        <v>0</v>
      </c>
      <c r="T2575" s="6" t="s">
        <v>25168</v>
      </c>
      <c r="U2575" s="6"/>
      <c r="V2575" s="6"/>
      <c r="W2575" s="6" t="s">
        <v>27453</v>
      </c>
      <c r="X2575" s="6"/>
      <c r="Y2575" s="6"/>
      <c r="Z2575" s="6"/>
      <c r="AA2575" s="6"/>
      <c r="AB2575" s="6" t="s">
        <v>27472</v>
      </c>
    </row>
    <row r="2576" spans="1:28" ht="30" x14ac:dyDescent="0.25">
      <c r="A2576" s="6" t="s">
        <v>27473</v>
      </c>
      <c r="B2576" s="6"/>
      <c r="C2576" s="6"/>
      <c r="D2576" s="6"/>
      <c r="E2576" s="6"/>
      <c r="F2576" s="6"/>
      <c r="G2576" s="6"/>
      <c r="H2576" s="6"/>
      <c r="I2576" s="6" t="s">
        <v>16983</v>
      </c>
      <c r="J2576" s="6"/>
      <c r="K2576" s="6" t="s">
        <v>37</v>
      </c>
      <c r="L2576" s="6" t="s">
        <v>37</v>
      </c>
      <c r="M2576" s="6"/>
      <c r="N2576"/>
      <c r="O2576" s="6"/>
      <c r="P2576" s="6">
        <v>0</v>
      </c>
      <c r="Q2576" s="6"/>
      <c r="R2576" s="6" t="e">
        <f>AND(LEN(Q2576)=10,SUMPRODUCT(--(--(ISNUMBER(MID(Q2576,{1,2,3,4,5,6,7,8,9,10},1)+0))={0,0,0,0,0,1,1,1,1,0}))+SUMPRODUCT(--(CODE(MID(UPPER(Q2576),{1,2,3,4,5,10},1))&gt;64))=16)</f>
        <v>#VALUE!</v>
      </c>
      <c r="S2576" s="6">
        <v>0</v>
      </c>
      <c r="T2576" s="6" t="s">
        <v>25169</v>
      </c>
      <c r="U2576" s="6"/>
      <c r="V2576" s="6"/>
      <c r="W2576" s="6" t="s">
        <v>37</v>
      </c>
      <c r="X2576" s="6"/>
      <c r="Y2576" s="6"/>
      <c r="Z2576" s="6"/>
      <c r="AA2576" s="6"/>
      <c r="AB2576" s="6" t="s">
        <v>27472</v>
      </c>
    </row>
    <row r="2577" spans="1:28" x14ac:dyDescent="0.25">
      <c r="A2577" s="6" t="s">
        <v>27473</v>
      </c>
      <c r="B2577" s="6"/>
      <c r="C2577" s="6"/>
      <c r="D2577" s="6"/>
      <c r="E2577" s="6"/>
      <c r="F2577" s="6"/>
      <c r="G2577" s="6"/>
      <c r="H2577" s="6"/>
      <c r="I2577" s="6" t="s">
        <v>16984</v>
      </c>
      <c r="J2577" s="6"/>
      <c r="K2577" s="6" t="s">
        <v>37</v>
      </c>
      <c r="L2577" s="6" t="s">
        <v>37</v>
      </c>
      <c r="M2577" s="6"/>
      <c r="N2577"/>
      <c r="O2577" s="6"/>
      <c r="P2577" s="6">
        <v>0</v>
      </c>
      <c r="Q2577" s="6"/>
      <c r="R2577" s="6" t="e">
        <f>AND(LEN(Q2577)=10,SUMPRODUCT(--(--(ISNUMBER(MID(Q2577,{1,2,3,4,5,6,7,8,9,10},1)+0))={0,0,0,0,0,1,1,1,1,0}))+SUMPRODUCT(--(CODE(MID(UPPER(Q2577),{1,2,3,4,5,10},1))&gt;64))=16)</f>
        <v>#VALUE!</v>
      </c>
      <c r="S2577" s="6">
        <v>0</v>
      </c>
      <c r="T2577" s="6" t="s">
        <v>23138</v>
      </c>
      <c r="U2577" s="6"/>
      <c r="V2577" s="6"/>
      <c r="W2577" s="6" t="s">
        <v>37</v>
      </c>
      <c r="X2577" s="6"/>
      <c r="Y2577" s="6"/>
      <c r="Z2577" s="6"/>
      <c r="AA2577" s="6"/>
      <c r="AB2577" s="6" t="s">
        <v>27472</v>
      </c>
    </row>
    <row r="2578" spans="1:28" ht="30" x14ac:dyDescent="0.25">
      <c r="A2578" s="6" t="s">
        <v>27473</v>
      </c>
      <c r="B2578" s="6"/>
      <c r="C2578" s="6"/>
      <c r="D2578" s="6"/>
      <c r="E2578" s="6"/>
      <c r="F2578" s="6"/>
      <c r="G2578" s="6"/>
      <c r="H2578" s="6"/>
      <c r="I2578" s="6" t="s">
        <v>16985</v>
      </c>
      <c r="J2578" s="6"/>
      <c r="K2578" s="6" t="s">
        <v>37</v>
      </c>
      <c r="L2578" s="6" t="s">
        <v>37</v>
      </c>
      <c r="M2578" s="6"/>
      <c r="N2578"/>
      <c r="O2578" s="6"/>
      <c r="P2578" s="6">
        <v>0</v>
      </c>
      <c r="Q2578" s="6"/>
      <c r="R2578" s="6" t="e">
        <f>AND(LEN(Q2578)=10,SUMPRODUCT(--(--(ISNUMBER(MID(Q2578,{1,2,3,4,5,6,7,8,9,10},1)+0))={0,0,0,0,0,1,1,1,1,0}))+SUMPRODUCT(--(CODE(MID(UPPER(Q2578),{1,2,3,4,5,10},1))&gt;64))=16)</f>
        <v>#VALUE!</v>
      </c>
      <c r="S2578" s="6">
        <v>0</v>
      </c>
      <c r="T2578" s="6" t="s">
        <v>25170</v>
      </c>
      <c r="U2578" s="6"/>
      <c r="V2578" s="6"/>
      <c r="W2578" s="6" t="s">
        <v>37</v>
      </c>
      <c r="X2578" s="6"/>
      <c r="Y2578" s="6"/>
      <c r="Z2578" s="6"/>
      <c r="AA2578" s="6"/>
      <c r="AB2578" s="6" t="s">
        <v>27472</v>
      </c>
    </row>
    <row r="2579" spans="1:28" x14ac:dyDescent="0.25">
      <c r="A2579" s="6" t="s">
        <v>27473</v>
      </c>
      <c r="B2579" s="6"/>
      <c r="C2579" s="6"/>
      <c r="D2579" s="6"/>
      <c r="E2579" s="6"/>
      <c r="F2579" s="6"/>
      <c r="G2579" s="6"/>
      <c r="H2579" s="6"/>
      <c r="I2579" s="6" t="s">
        <v>16986</v>
      </c>
      <c r="J2579" s="6"/>
      <c r="K2579" s="6" t="s">
        <v>37</v>
      </c>
      <c r="L2579" s="6" t="s">
        <v>37</v>
      </c>
      <c r="M2579" s="6"/>
      <c r="N2579"/>
      <c r="O2579" s="6"/>
      <c r="P2579" s="6">
        <v>0</v>
      </c>
      <c r="Q2579" s="6"/>
      <c r="R2579" s="6" t="e">
        <f>AND(LEN(Q2579)=10,SUMPRODUCT(--(--(ISNUMBER(MID(Q2579,{1,2,3,4,5,6,7,8,9,10},1)+0))={0,0,0,0,0,1,1,1,1,0}))+SUMPRODUCT(--(CODE(MID(UPPER(Q2579),{1,2,3,4,5,10},1))&gt;64))=16)</f>
        <v>#VALUE!</v>
      </c>
      <c r="S2579" s="6">
        <v>0</v>
      </c>
      <c r="T2579" s="6" t="s">
        <v>25171</v>
      </c>
      <c r="U2579" s="6"/>
      <c r="V2579" s="6"/>
      <c r="W2579" s="6" t="s">
        <v>37</v>
      </c>
      <c r="X2579" s="6"/>
      <c r="Y2579" s="6"/>
      <c r="Z2579" s="6"/>
      <c r="AA2579" s="6"/>
      <c r="AB2579" s="6" t="s">
        <v>27472</v>
      </c>
    </row>
    <row r="2580" spans="1:28" ht="30" x14ac:dyDescent="0.25">
      <c r="A2580" s="6" t="s">
        <v>27473</v>
      </c>
      <c r="B2580" s="6"/>
      <c r="C2580" s="6"/>
      <c r="D2580" s="6"/>
      <c r="E2580" s="6"/>
      <c r="F2580" s="6"/>
      <c r="G2580" s="6"/>
      <c r="H2580" s="6"/>
      <c r="I2580" s="6" t="s">
        <v>16987</v>
      </c>
      <c r="J2580" s="6"/>
      <c r="K2580" s="6" t="s">
        <v>37</v>
      </c>
      <c r="L2580" s="6" t="s">
        <v>37</v>
      </c>
      <c r="M2580" s="6"/>
      <c r="N2580"/>
      <c r="O2580" s="6"/>
      <c r="P2580" s="6">
        <v>0</v>
      </c>
      <c r="Q2580" s="6"/>
      <c r="R2580" s="6" t="e">
        <f>AND(LEN(Q2580)=10,SUMPRODUCT(--(--(ISNUMBER(MID(Q2580,{1,2,3,4,5,6,7,8,9,10},1)+0))={0,0,0,0,0,1,1,1,1,0}))+SUMPRODUCT(--(CODE(MID(UPPER(Q2580),{1,2,3,4,5,10},1))&gt;64))=16)</f>
        <v>#VALUE!</v>
      </c>
      <c r="S2580" s="6">
        <v>0</v>
      </c>
      <c r="T2580" s="6" t="s">
        <v>25172</v>
      </c>
      <c r="U2580" s="6"/>
      <c r="V2580" s="6"/>
      <c r="W2580" s="6" t="s">
        <v>37</v>
      </c>
      <c r="X2580" s="6"/>
      <c r="Y2580" s="6"/>
      <c r="Z2580" s="6"/>
      <c r="AA2580" s="6"/>
      <c r="AB2580" s="6" t="s">
        <v>27472</v>
      </c>
    </row>
    <row r="2581" spans="1:28" x14ac:dyDescent="0.25">
      <c r="A2581" s="6" t="s">
        <v>27473</v>
      </c>
      <c r="B2581" s="6"/>
      <c r="C2581" s="6"/>
      <c r="D2581" s="6"/>
      <c r="E2581" s="6"/>
      <c r="F2581" s="6"/>
      <c r="G2581" s="6"/>
      <c r="H2581" s="6"/>
      <c r="I2581" s="6" t="s">
        <v>16988</v>
      </c>
      <c r="J2581" s="6"/>
      <c r="K2581" s="6" t="s">
        <v>37</v>
      </c>
      <c r="L2581" s="6" t="s">
        <v>37</v>
      </c>
      <c r="M2581" s="6"/>
      <c r="N2581"/>
      <c r="O2581" s="6"/>
      <c r="P2581" s="6">
        <v>0</v>
      </c>
      <c r="Q2581" s="6"/>
      <c r="R2581" s="6" t="e">
        <f>AND(LEN(Q2581)=10,SUMPRODUCT(--(--(ISNUMBER(MID(Q2581,{1,2,3,4,5,6,7,8,9,10},1)+0))={0,0,0,0,0,1,1,1,1,0}))+SUMPRODUCT(--(CODE(MID(UPPER(Q2581),{1,2,3,4,5,10},1))&gt;64))=16)</f>
        <v>#VALUE!</v>
      </c>
      <c r="S2581" s="6">
        <v>0</v>
      </c>
      <c r="T2581" s="6" t="s">
        <v>25173</v>
      </c>
      <c r="U2581" s="6"/>
      <c r="V2581" s="6"/>
      <c r="W2581" s="6" t="s">
        <v>37</v>
      </c>
      <c r="X2581" s="6"/>
      <c r="Y2581" s="6"/>
      <c r="Z2581" s="6"/>
      <c r="AA2581" s="6"/>
      <c r="AB2581" s="6" t="s">
        <v>27472</v>
      </c>
    </row>
    <row r="2582" spans="1:28" x14ac:dyDescent="0.25">
      <c r="A2582" s="6" t="s">
        <v>27473</v>
      </c>
      <c r="B2582" s="6"/>
      <c r="C2582" s="6"/>
      <c r="D2582" s="6"/>
      <c r="E2582" s="6"/>
      <c r="F2582" s="6"/>
      <c r="G2582" s="6"/>
      <c r="H2582" s="6"/>
      <c r="I2582" s="6" t="s">
        <v>16989</v>
      </c>
      <c r="J2582" s="6"/>
      <c r="K2582" s="6" t="s">
        <v>37</v>
      </c>
      <c r="L2582" s="6" t="s">
        <v>37</v>
      </c>
      <c r="M2582" s="6"/>
      <c r="N2582"/>
      <c r="O2582" s="6"/>
      <c r="P2582" s="6">
        <v>0</v>
      </c>
      <c r="Q2582" s="6"/>
      <c r="R2582" s="6" t="e">
        <f>AND(LEN(Q2582)=10,SUMPRODUCT(--(--(ISNUMBER(MID(Q2582,{1,2,3,4,5,6,7,8,9,10},1)+0))={0,0,0,0,0,1,1,1,1,0}))+SUMPRODUCT(--(CODE(MID(UPPER(Q2582),{1,2,3,4,5,10},1))&gt;64))=16)</f>
        <v>#VALUE!</v>
      </c>
      <c r="S2582" s="6">
        <v>0</v>
      </c>
      <c r="T2582" s="6" t="s">
        <v>25174</v>
      </c>
      <c r="U2582" s="6"/>
      <c r="V2582" s="6"/>
      <c r="W2582" s="6" t="s">
        <v>37</v>
      </c>
      <c r="X2582" s="6"/>
      <c r="Y2582" s="6"/>
      <c r="Z2582" s="6"/>
      <c r="AA2582" s="6"/>
      <c r="AB2582" s="6" t="s">
        <v>27472</v>
      </c>
    </row>
    <row r="2583" spans="1:28" x14ac:dyDescent="0.25">
      <c r="A2583" s="6" t="s">
        <v>27473</v>
      </c>
      <c r="B2583" s="6"/>
      <c r="C2583" s="6"/>
      <c r="D2583" s="6"/>
      <c r="E2583" s="6"/>
      <c r="F2583" s="6"/>
      <c r="G2583" s="6"/>
      <c r="H2583" s="6"/>
      <c r="I2583" s="6" t="s">
        <v>16990</v>
      </c>
      <c r="J2583" s="6"/>
      <c r="K2583" s="6" t="s">
        <v>37</v>
      </c>
      <c r="L2583" s="6" t="s">
        <v>37</v>
      </c>
      <c r="M2583" s="6"/>
      <c r="N2583"/>
      <c r="O2583" s="6"/>
      <c r="P2583" s="6">
        <v>0</v>
      </c>
      <c r="Q2583" s="6"/>
      <c r="R2583" s="6" t="e">
        <f>AND(LEN(Q2583)=10,SUMPRODUCT(--(--(ISNUMBER(MID(Q2583,{1,2,3,4,5,6,7,8,9,10},1)+0))={0,0,0,0,0,1,1,1,1,0}))+SUMPRODUCT(--(CODE(MID(UPPER(Q2583),{1,2,3,4,5,10},1))&gt;64))=16)</f>
        <v>#VALUE!</v>
      </c>
      <c r="S2583" s="6">
        <v>0</v>
      </c>
      <c r="T2583" s="6" t="s">
        <v>25175</v>
      </c>
      <c r="U2583" s="6"/>
      <c r="V2583" s="6"/>
      <c r="W2583" s="6" t="s">
        <v>37</v>
      </c>
      <c r="X2583" s="6"/>
      <c r="Y2583" s="6"/>
      <c r="Z2583" s="6"/>
      <c r="AA2583" s="6"/>
      <c r="AB2583" s="6" t="s">
        <v>27472</v>
      </c>
    </row>
    <row r="2584" spans="1:28" ht="30" x14ac:dyDescent="0.25">
      <c r="A2584" s="6" t="s">
        <v>27473</v>
      </c>
      <c r="B2584" s="6"/>
      <c r="C2584" s="6"/>
      <c r="D2584" s="6"/>
      <c r="E2584" s="6"/>
      <c r="F2584" s="6"/>
      <c r="G2584" s="6"/>
      <c r="H2584" s="6"/>
      <c r="I2584" s="6" t="s">
        <v>16991</v>
      </c>
      <c r="J2584" s="6"/>
      <c r="K2584" s="6" t="s">
        <v>37</v>
      </c>
      <c r="L2584" s="6" t="s">
        <v>37</v>
      </c>
      <c r="M2584" s="6"/>
      <c r="N2584"/>
      <c r="O2584" s="6"/>
      <c r="P2584" s="6">
        <v>0</v>
      </c>
      <c r="Q2584" s="6"/>
      <c r="R2584" s="6" t="e">
        <f>AND(LEN(Q2584)=10,SUMPRODUCT(--(--(ISNUMBER(MID(Q2584,{1,2,3,4,5,6,7,8,9,10},1)+0))={0,0,0,0,0,1,1,1,1,0}))+SUMPRODUCT(--(CODE(MID(UPPER(Q2584),{1,2,3,4,5,10},1))&gt;64))=16)</f>
        <v>#VALUE!</v>
      </c>
      <c r="S2584" s="6">
        <v>0</v>
      </c>
      <c r="T2584" s="6" t="s">
        <v>25176</v>
      </c>
      <c r="U2584" s="6"/>
      <c r="V2584" s="6"/>
      <c r="W2584" s="6" t="s">
        <v>37</v>
      </c>
      <c r="X2584" s="6"/>
      <c r="Y2584" s="6"/>
      <c r="Z2584" s="6"/>
      <c r="AA2584" s="6"/>
      <c r="AB2584" s="6" t="s">
        <v>27472</v>
      </c>
    </row>
    <row r="2585" spans="1:28" x14ac:dyDescent="0.25">
      <c r="A2585" s="6" t="s">
        <v>27473</v>
      </c>
      <c r="B2585" s="6"/>
      <c r="C2585" s="6"/>
      <c r="D2585" s="6"/>
      <c r="E2585" s="6"/>
      <c r="F2585" s="6"/>
      <c r="G2585" s="6"/>
      <c r="H2585" s="6"/>
      <c r="I2585" s="6" t="s">
        <v>16992</v>
      </c>
      <c r="J2585" s="6"/>
      <c r="K2585" s="6" t="s">
        <v>37</v>
      </c>
      <c r="L2585" s="6" t="s">
        <v>37</v>
      </c>
      <c r="M2585" s="6"/>
      <c r="N2585"/>
      <c r="O2585" s="6"/>
      <c r="P2585" s="6">
        <v>0</v>
      </c>
      <c r="Q2585" s="6"/>
      <c r="R2585" s="6" t="e">
        <f>AND(LEN(Q2585)=10,SUMPRODUCT(--(--(ISNUMBER(MID(Q2585,{1,2,3,4,5,6,7,8,9,10},1)+0))={0,0,0,0,0,1,1,1,1,0}))+SUMPRODUCT(--(CODE(MID(UPPER(Q2585),{1,2,3,4,5,10},1))&gt;64))=16)</f>
        <v>#VALUE!</v>
      </c>
      <c r="S2585" s="6">
        <v>0</v>
      </c>
      <c r="T2585" s="6" t="s">
        <v>25177</v>
      </c>
      <c r="U2585" s="6"/>
      <c r="V2585" s="6"/>
      <c r="W2585" s="6" t="s">
        <v>37</v>
      </c>
      <c r="X2585" s="6"/>
      <c r="Y2585" s="6"/>
      <c r="Z2585" s="6"/>
      <c r="AA2585" s="6"/>
      <c r="AB2585" s="6" t="s">
        <v>27472</v>
      </c>
    </row>
    <row r="2586" spans="1:28" ht="30" x14ac:dyDescent="0.25">
      <c r="A2586" s="6" t="s">
        <v>27473</v>
      </c>
      <c r="B2586" s="6"/>
      <c r="C2586" s="6"/>
      <c r="D2586" s="6"/>
      <c r="E2586" s="6"/>
      <c r="F2586" s="6"/>
      <c r="G2586" s="6"/>
      <c r="H2586" s="6"/>
      <c r="I2586" s="6" t="s">
        <v>16993</v>
      </c>
      <c r="J2586" s="6"/>
      <c r="K2586" s="6" t="s">
        <v>37</v>
      </c>
      <c r="L2586" s="6" t="s">
        <v>37</v>
      </c>
      <c r="M2586" s="6"/>
      <c r="N2586"/>
      <c r="O2586" s="6"/>
      <c r="P2586" s="6">
        <v>0</v>
      </c>
      <c r="Q2586" s="6"/>
      <c r="R2586" s="6" t="e">
        <f>AND(LEN(Q2586)=10,SUMPRODUCT(--(--(ISNUMBER(MID(Q2586,{1,2,3,4,5,6,7,8,9,10},1)+0))={0,0,0,0,0,1,1,1,1,0}))+SUMPRODUCT(--(CODE(MID(UPPER(Q2586),{1,2,3,4,5,10},1))&gt;64))=16)</f>
        <v>#VALUE!</v>
      </c>
      <c r="S2586" s="6">
        <v>0</v>
      </c>
      <c r="T2586" s="6" t="s">
        <v>25178</v>
      </c>
      <c r="U2586" s="6"/>
      <c r="V2586" s="6"/>
      <c r="W2586" s="6" t="s">
        <v>37</v>
      </c>
      <c r="X2586" s="6"/>
      <c r="Y2586" s="6"/>
      <c r="Z2586" s="6"/>
      <c r="AA2586" s="6"/>
      <c r="AB2586" s="6" t="s">
        <v>27472</v>
      </c>
    </row>
    <row r="2587" spans="1:28" x14ac:dyDescent="0.25">
      <c r="A2587" s="6" t="s">
        <v>27473</v>
      </c>
      <c r="B2587" s="6"/>
      <c r="C2587" s="6"/>
      <c r="D2587" s="6"/>
      <c r="E2587" s="6"/>
      <c r="F2587" s="6"/>
      <c r="G2587" s="6"/>
      <c r="H2587" s="6"/>
      <c r="I2587" s="6" t="s">
        <v>16994</v>
      </c>
      <c r="J2587" s="6"/>
      <c r="K2587" s="6" t="s">
        <v>37</v>
      </c>
      <c r="L2587" s="6" t="s">
        <v>37</v>
      </c>
      <c r="M2587" s="6"/>
      <c r="N2587"/>
      <c r="O2587" s="6"/>
      <c r="P2587" s="6">
        <v>0</v>
      </c>
      <c r="Q2587" s="6"/>
      <c r="R2587" s="6" t="e">
        <f>AND(LEN(Q2587)=10,SUMPRODUCT(--(--(ISNUMBER(MID(Q2587,{1,2,3,4,5,6,7,8,9,10},1)+0))={0,0,0,0,0,1,1,1,1,0}))+SUMPRODUCT(--(CODE(MID(UPPER(Q2587),{1,2,3,4,5,10},1))&gt;64))=16)</f>
        <v>#VALUE!</v>
      </c>
      <c r="S2587" s="6">
        <v>0</v>
      </c>
      <c r="T2587" s="6" t="s">
        <v>25179</v>
      </c>
      <c r="U2587" s="6"/>
      <c r="V2587" s="6"/>
      <c r="W2587" s="6" t="s">
        <v>37</v>
      </c>
      <c r="X2587" s="6"/>
      <c r="Y2587" s="6"/>
      <c r="Z2587" s="6"/>
      <c r="AA2587" s="6"/>
      <c r="AB2587" s="6" t="s">
        <v>27472</v>
      </c>
    </row>
    <row r="2588" spans="1:28" x14ac:dyDescent="0.25">
      <c r="A2588" s="6" t="s">
        <v>27473</v>
      </c>
      <c r="B2588" s="6"/>
      <c r="C2588" s="6"/>
      <c r="D2588" s="6"/>
      <c r="E2588" s="6"/>
      <c r="F2588" s="6"/>
      <c r="G2588" s="6"/>
      <c r="H2588" s="6"/>
      <c r="I2588" s="6" t="s">
        <v>16995</v>
      </c>
      <c r="J2588" s="6"/>
      <c r="K2588" s="6" t="s">
        <v>37</v>
      </c>
      <c r="L2588" s="6" t="s">
        <v>37</v>
      </c>
      <c r="M2588" s="6"/>
      <c r="N2588"/>
      <c r="O2588" s="6"/>
      <c r="P2588" s="6">
        <v>0</v>
      </c>
      <c r="Q2588" s="6"/>
      <c r="R2588" s="6" t="e">
        <f>AND(LEN(Q2588)=10,SUMPRODUCT(--(--(ISNUMBER(MID(Q2588,{1,2,3,4,5,6,7,8,9,10},1)+0))={0,0,0,0,0,1,1,1,1,0}))+SUMPRODUCT(--(CODE(MID(UPPER(Q2588),{1,2,3,4,5,10},1))&gt;64))=16)</f>
        <v>#VALUE!</v>
      </c>
      <c r="S2588" s="6">
        <v>0</v>
      </c>
      <c r="T2588" s="6" t="s">
        <v>25180</v>
      </c>
      <c r="U2588" s="6"/>
      <c r="V2588" s="6"/>
      <c r="W2588" s="6" t="s">
        <v>37</v>
      </c>
      <c r="X2588" s="6"/>
      <c r="Y2588" s="6"/>
      <c r="Z2588" s="6"/>
      <c r="AA2588" s="6"/>
      <c r="AB2588" s="6" t="s">
        <v>27472</v>
      </c>
    </row>
    <row r="2589" spans="1:28" ht="30" x14ac:dyDescent="0.25">
      <c r="A2589" s="6" t="s">
        <v>27473</v>
      </c>
      <c r="B2589" s="6"/>
      <c r="C2589" s="6"/>
      <c r="D2589" s="6"/>
      <c r="E2589" s="6"/>
      <c r="F2589" s="6"/>
      <c r="G2589" s="6"/>
      <c r="H2589" s="6"/>
      <c r="I2589" s="6" t="s">
        <v>16996</v>
      </c>
      <c r="J2589" s="6"/>
      <c r="K2589" s="6" t="s">
        <v>37</v>
      </c>
      <c r="L2589" s="6" t="s">
        <v>37</v>
      </c>
      <c r="M2589" s="6"/>
      <c r="N2589"/>
      <c r="O2589" s="6"/>
      <c r="P2589" s="6">
        <v>0</v>
      </c>
      <c r="Q2589" s="6"/>
      <c r="R2589" s="6" t="e">
        <f>AND(LEN(Q2589)=10,SUMPRODUCT(--(--(ISNUMBER(MID(Q2589,{1,2,3,4,5,6,7,8,9,10},1)+0))={0,0,0,0,0,1,1,1,1,0}))+SUMPRODUCT(--(CODE(MID(UPPER(Q2589),{1,2,3,4,5,10},1))&gt;64))=16)</f>
        <v>#VALUE!</v>
      </c>
      <c r="S2589" s="6">
        <v>0</v>
      </c>
      <c r="T2589" s="6" t="s">
        <v>25181</v>
      </c>
      <c r="U2589" s="6"/>
      <c r="V2589" s="6"/>
      <c r="W2589" s="6" t="s">
        <v>27453</v>
      </c>
      <c r="X2589" s="6"/>
      <c r="Y2589" s="6"/>
      <c r="Z2589" s="6"/>
      <c r="AA2589" s="6"/>
      <c r="AB2589" s="6" t="s">
        <v>27472</v>
      </c>
    </row>
    <row r="2590" spans="1:28" x14ac:dyDescent="0.25">
      <c r="A2590" s="6" t="s">
        <v>27473</v>
      </c>
      <c r="B2590" s="6"/>
      <c r="C2590" s="6"/>
      <c r="D2590" s="6"/>
      <c r="E2590" s="6"/>
      <c r="F2590" s="6"/>
      <c r="G2590" s="6"/>
      <c r="H2590" s="6"/>
      <c r="I2590" s="6" t="s">
        <v>16997</v>
      </c>
      <c r="J2590" s="6"/>
      <c r="K2590" s="6" t="s">
        <v>37</v>
      </c>
      <c r="L2590" s="6" t="s">
        <v>37</v>
      </c>
      <c r="M2590" s="6"/>
      <c r="N2590"/>
      <c r="O2590" s="6"/>
      <c r="P2590" s="6">
        <v>0</v>
      </c>
      <c r="Q2590" s="6"/>
      <c r="R2590" s="6" t="e">
        <f>AND(LEN(Q2590)=10,SUMPRODUCT(--(--(ISNUMBER(MID(Q2590,{1,2,3,4,5,6,7,8,9,10},1)+0))={0,0,0,0,0,1,1,1,1,0}))+SUMPRODUCT(--(CODE(MID(UPPER(Q2590),{1,2,3,4,5,10},1))&gt;64))=16)</f>
        <v>#VALUE!</v>
      </c>
      <c r="S2590" s="6">
        <v>0</v>
      </c>
      <c r="T2590" s="6" t="s">
        <v>25182</v>
      </c>
      <c r="U2590" s="6"/>
      <c r="V2590" s="6"/>
      <c r="W2590" s="6" t="s">
        <v>37</v>
      </c>
      <c r="X2590" s="6"/>
      <c r="Y2590" s="6"/>
      <c r="Z2590" s="6"/>
      <c r="AA2590" s="6"/>
      <c r="AB2590" s="6" t="s">
        <v>27472</v>
      </c>
    </row>
    <row r="2591" spans="1:28" x14ac:dyDescent="0.25">
      <c r="A2591" s="6" t="s">
        <v>27473</v>
      </c>
      <c r="B2591" s="6"/>
      <c r="C2591" s="6"/>
      <c r="D2591" s="6"/>
      <c r="E2591" s="6"/>
      <c r="F2591" s="6"/>
      <c r="G2591" s="6"/>
      <c r="H2591" s="6"/>
      <c r="I2591" s="6" t="s">
        <v>16998</v>
      </c>
      <c r="J2591" s="6"/>
      <c r="K2591" s="6" t="s">
        <v>37</v>
      </c>
      <c r="L2591" s="6" t="s">
        <v>37</v>
      </c>
      <c r="M2591" s="6"/>
      <c r="N2591"/>
      <c r="O2591" s="6"/>
      <c r="P2591" s="6">
        <v>0</v>
      </c>
      <c r="Q2591" s="6"/>
      <c r="R2591" s="6" t="e">
        <f>AND(LEN(Q2591)=10,SUMPRODUCT(--(--(ISNUMBER(MID(Q2591,{1,2,3,4,5,6,7,8,9,10},1)+0))={0,0,0,0,0,1,1,1,1,0}))+SUMPRODUCT(--(CODE(MID(UPPER(Q2591),{1,2,3,4,5,10},1))&gt;64))=16)</f>
        <v>#VALUE!</v>
      </c>
      <c r="S2591" s="6">
        <v>0</v>
      </c>
      <c r="T2591" s="6" t="s">
        <v>25183</v>
      </c>
      <c r="U2591" s="6"/>
      <c r="V2591" s="6"/>
      <c r="W2591" s="6" t="s">
        <v>37</v>
      </c>
      <c r="X2591" s="6"/>
      <c r="Y2591" s="6"/>
      <c r="Z2591" s="6"/>
      <c r="AA2591" s="6"/>
      <c r="AB2591" s="6" t="s">
        <v>27472</v>
      </c>
    </row>
    <row r="2592" spans="1:28" ht="30" x14ac:dyDescent="0.25">
      <c r="A2592" s="6" t="s">
        <v>27473</v>
      </c>
      <c r="B2592" s="6"/>
      <c r="C2592" s="6"/>
      <c r="D2592" s="6"/>
      <c r="E2592" s="6"/>
      <c r="F2592" s="6"/>
      <c r="G2592" s="6"/>
      <c r="H2592" s="6"/>
      <c r="I2592" s="6" t="s">
        <v>16999</v>
      </c>
      <c r="J2592" s="6"/>
      <c r="K2592" s="6" t="s">
        <v>37</v>
      </c>
      <c r="L2592" s="6" t="s">
        <v>37</v>
      </c>
      <c r="M2592" s="6"/>
      <c r="N2592"/>
      <c r="O2592" s="6"/>
      <c r="P2592" s="6">
        <v>0</v>
      </c>
      <c r="Q2592" s="6"/>
      <c r="R2592" s="6" t="e">
        <f>AND(LEN(Q2592)=10,SUMPRODUCT(--(--(ISNUMBER(MID(Q2592,{1,2,3,4,5,6,7,8,9,10},1)+0))={0,0,0,0,0,1,1,1,1,0}))+SUMPRODUCT(--(CODE(MID(UPPER(Q2592),{1,2,3,4,5,10},1))&gt;64))=16)</f>
        <v>#VALUE!</v>
      </c>
      <c r="S2592" s="6">
        <v>0</v>
      </c>
      <c r="T2592" s="6" t="s">
        <v>25184</v>
      </c>
      <c r="U2592" s="6"/>
      <c r="V2592" s="6"/>
      <c r="W2592" s="6" t="s">
        <v>37</v>
      </c>
      <c r="X2592" s="6"/>
      <c r="Y2592" s="6"/>
      <c r="Z2592" s="6"/>
      <c r="AA2592" s="6"/>
      <c r="AB2592" s="6" t="s">
        <v>27472</v>
      </c>
    </row>
    <row r="2593" spans="1:28" ht="30" x14ac:dyDescent="0.25">
      <c r="A2593" s="6" t="s">
        <v>27473</v>
      </c>
      <c r="B2593" s="6"/>
      <c r="C2593" s="6"/>
      <c r="D2593" s="6"/>
      <c r="E2593" s="6"/>
      <c r="F2593" s="6"/>
      <c r="G2593" s="6"/>
      <c r="H2593" s="6"/>
      <c r="I2593" s="6" t="s">
        <v>17000</v>
      </c>
      <c r="J2593" s="6"/>
      <c r="K2593" s="6" t="s">
        <v>37</v>
      </c>
      <c r="L2593" s="6" t="s">
        <v>37</v>
      </c>
      <c r="M2593" s="6"/>
      <c r="N2593"/>
      <c r="O2593" s="6"/>
      <c r="P2593" s="6">
        <v>0</v>
      </c>
      <c r="Q2593" s="6"/>
      <c r="R2593" s="6" t="e">
        <f>AND(LEN(Q2593)=10,SUMPRODUCT(--(--(ISNUMBER(MID(Q2593,{1,2,3,4,5,6,7,8,9,10},1)+0))={0,0,0,0,0,1,1,1,1,0}))+SUMPRODUCT(--(CODE(MID(UPPER(Q2593),{1,2,3,4,5,10},1))&gt;64))=16)</f>
        <v>#VALUE!</v>
      </c>
      <c r="S2593" s="6">
        <v>0</v>
      </c>
      <c r="T2593" s="6" t="s">
        <v>25185</v>
      </c>
      <c r="U2593" s="6"/>
      <c r="V2593" s="6"/>
      <c r="W2593" s="6" t="s">
        <v>27453</v>
      </c>
      <c r="X2593" s="6"/>
      <c r="Y2593" s="6"/>
      <c r="Z2593" s="6"/>
      <c r="AA2593" s="6"/>
      <c r="AB2593" s="6" t="s">
        <v>27472</v>
      </c>
    </row>
    <row r="2594" spans="1:28" x14ac:dyDescent="0.25">
      <c r="A2594" s="6" t="s">
        <v>27473</v>
      </c>
      <c r="B2594" s="6"/>
      <c r="C2594" s="6"/>
      <c r="D2594" s="6"/>
      <c r="E2594" s="6"/>
      <c r="F2594" s="6"/>
      <c r="G2594" s="6"/>
      <c r="H2594" s="6"/>
      <c r="I2594" s="6" t="s">
        <v>17001</v>
      </c>
      <c r="J2594" s="6"/>
      <c r="K2594" s="6" t="s">
        <v>37</v>
      </c>
      <c r="L2594" s="6" t="s">
        <v>37</v>
      </c>
      <c r="M2594" s="6"/>
      <c r="N2594"/>
      <c r="O2594" s="6"/>
      <c r="P2594" s="6">
        <v>0</v>
      </c>
      <c r="Q2594" s="6"/>
      <c r="R2594" s="6" t="e">
        <f>AND(LEN(Q2594)=10,SUMPRODUCT(--(--(ISNUMBER(MID(Q2594,{1,2,3,4,5,6,7,8,9,10},1)+0))={0,0,0,0,0,1,1,1,1,0}))+SUMPRODUCT(--(CODE(MID(UPPER(Q2594),{1,2,3,4,5,10},1))&gt;64))=16)</f>
        <v>#VALUE!</v>
      </c>
      <c r="S2594" s="6">
        <v>0</v>
      </c>
      <c r="T2594" s="6" t="s">
        <v>25186</v>
      </c>
      <c r="U2594" s="6"/>
      <c r="V2594" s="6"/>
      <c r="W2594" s="6" t="s">
        <v>37</v>
      </c>
      <c r="X2594" s="6"/>
      <c r="Y2594" s="6"/>
      <c r="Z2594" s="6"/>
      <c r="AA2594" s="6"/>
      <c r="AB2594" s="6" t="s">
        <v>27472</v>
      </c>
    </row>
    <row r="2595" spans="1:28" ht="30" x14ac:dyDescent="0.25">
      <c r="A2595" s="6" t="s">
        <v>27473</v>
      </c>
      <c r="B2595" s="6"/>
      <c r="C2595" s="6"/>
      <c r="D2595" s="6"/>
      <c r="E2595" s="6"/>
      <c r="F2595" s="6"/>
      <c r="G2595" s="6"/>
      <c r="H2595" s="6"/>
      <c r="I2595" s="6" t="s">
        <v>17002</v>
      </c>
      <c r="J2595" s="6"/>
      <c r="K2595" s="6" t="s">
        <v>37</v>
      </c>
      <c r="L2595" s="6" t="s">
        <v>37</v>
      </c>
      <c r="M2595" s="6"/>
      <c r="N2595"/>
      <c r="O2595" s="6"/>
      <c r="P2595" s="6">
        <v>0</v>
      </c>
      <c r="Q2595" s="6"/>
      <c r="R2595" s="6" t="e">
        <f>AND(LEN(Q2595)=10,SUMPRODUCT(--(--(ISNUMBER(MID(Q2595,{1,2,3,4,5,6,7,8,9,10},1)+0))={0,0,0,0,0,1,1,1,1,0}))+SUMPRODUCT(--(CODE(MID(UPPER(Q2595),{1,2,3,4,5,10},1))&gt;64))=16)</f>
        <v>#VALUE!</v>
      </c>
      <c r="S2595" s="6">
        <v>0</v>
      </c>
      <c r="T2595" s="6" t="s">
        <v>25187</v>
      </c>
      <c r="U2595" s="6"/>
      <c r="V2595" s="6"/>
      <c r="W2595" s="6" t="s">
        <v>27453</v>
      </c>
      <c r="X2595" s="6"/>
      <c r="Y2595" s="6"/>
      <c r="Z2595" s="6"/>
      <c r="AA2595" s="6"/>
      <c r="AB2595" s="6" t="s">
        <v>27472</v>
      </c>
    </row>
    <row r="2596" spans="1:28" x14ac:dyDescent="0.25">
      <c r="A2596" s="6" t="s">
        <v>27473</v>
      </c>
      <c r="B2596" s="6"/>
      <c r="C2596" s="6"/>
      <c r="D2596" s="6"/>
      <c r="E2596" s="6"/>
      <c r="F2596" s="6"/>
      <c r="G2596" s="6"/>
      <c r="H2596" s="6"/>
      <c r="I2596" s="6" t="s">
        <v>17003</v>
      </c>
      <c r="J2596" s="6"/>
      <c r="K2596" s="6" t="s">
        <v>37</v>
      </c>
      <c r="L2596" s="6" t="s">
        <v>37</v>
      </c>
      <c r="M2596" s="6"/>
      <c r="N2596"/>
      <c r="O2596" s="6"/>
      <c r="P2596" s="6">
        <v>0</v>
      </c>
      <c r="Q2596" s="6"/>
      <c r="R2596" s="6" t="e">
        <f>AND(LEN(Q2596)=10,SUMPRODUCT(--(--(ISNUMBER(MID(Q2596,{1,2,3,4,5,6,7,8,9,10},1)+0))={0,0,0,0,0,1,1,1,1,0}))+SUMPRODUCT(--(CODE(MID(UPPER(Q2596),{1,2,3,4,5,10},1))&gt;64))=16)</f>
        <v>#VALUE!</v>
      </c>
      <c r="S2596" s="6">
        <v>0</v>
      </c>
      <c r="T2596" s="6" t="s">
        <v>25188</v>
      </c>
      <c r="U2596" s="6"/>
      <c r="V2596" s="6"/>
      <c r="W2596" s="6" t="s">
        <v>37</v>
      </c>
      <c r="X2596" s="6"/>
      <c r="Y2596" s="6"/>
      <c r="Z2596" s="6"/>
      <c r="AA2596" s="6"/>
      <c r="AB2596" s="6" t="s">
        <v>27472</v>
      </c>
    </row>
    <row r="2597" spans="1:28" ht="30" x14ac:dyDescent="0.25">
      <c r="A2597" s="6" t="s">
        <v>27473</v>
      </c>
      <c r="B2597" s="6"/>
      <c r="C2597" s="6"/>
      <c r="D2597" s="6"/>
      <c r="E2597" s="6"/>
      <c r="F2597" s="6"/>
      <c r="G2597" s="6"/>
      <c r="H2597" s="6"/>
      <c r="I2597" s="6" t="s">
        <v>17004</v>
      </c>
      <c r="J2597" s="6"/>
      <c r="K2597" s="6" t="s">
        <v>37</v>
      </c>
      <c r="L2597" s="6" t="s">
        <v>37</v>
      </c>
      <c r="M2597" s="6"/>
      <c r="N2597"/>
      <c r="O2597" s="6"/>
      <c r="P2597" s="6">
        <v>0</v>
      </c>
      <c r="Q2597" s="6"/>
      <c r="R2597" s="6" t="e">
        <f>AND(LEN(Q2597)=10,SUMPRODUCT(--(--(ISNUMBER(MID(Q2597,{1,2,3,4,5,6,7,8,9,10},1)+0))={0,0,0,0,0,1,1,1,1,0}))+SUMPRODUCT(--(CODE(MID(UPPER(Q2597),{1,2,3,4,5,10},1))&gt;64))=16)</f>
        <v>#VALUE!</v>
      </c>
      <c r="S2597" s="6">
        <v>0</v>
      </c>
      <c r="T2597" s="6" t="s">
        <v>25189</v>
      </c>
      <c r="U2597" s="6"/>
      <c r="V2597" s="6"/>
      <c r="W2597" s="6" t="s">
        <v>37</v>
      </c>
      <c r="X2597" s="6"/>
      <c r="Y2597" s="6"/>
      <c r="Z2597" s="6"/>
      <c r="AA2597" s="6"/>
      <c r="AB2597" s="6" t="s">
        <v>27472</v>
      </c>
    </row>
    <row r="2598" spans="1:28" x14ac:dyDescent="0.25">
      <c r="A2598" s="6" t="s">
        <v>27473</v>
      </c>
      <c r="B2598" s="6"/>
      <c r="C2598" s="6"/>
      <c r="D2598" s="6"/>
      <c r="E2598" s="6"/>
      <c r="F2598" s="6"/>
      <c r="G2598" s="6"/>
      <c r="H2598" s="6"/>
      <c r="I2598" s="6" t="s">
        <v>17005</v>
      </c>
      <c r="J2598" s="6"/>
      <c r="K2598" s="6" t="s">
        <v>37</v>
      </c>
      <c r="L2598" s="6" t="s">
        <v>37</v>
      </c>
      <c r="M2598" s="6"/>
      <c r="N2598"/>
      <c r="O2598" s="6"/>
      <c r="P2598" s="6">
        <v>0</v>
      </c>
      <c r="Q2598" s="6"/>
      <c r="R2598" s="6" t="e">
        <f>AND(LEN(Q2598)=10,SUMPRODUCT(--(--(ISNUMBER(MID(Q2598,{1,2,3,4,5,6,7,8,9,10},1)+0))={0,0,0,0,0,1,1,1,1,0}))+SUMPRODUCT(--(CODE(MID(UPPER(Q2598),{1,2,3,4,5,10},1))&gt;64))=16)</f>
        <v>#VALUE!</v>
      </c>
      <c r="S2598" s="6">
        <v>0</v>
      </c>
      <c r="T2598" s="6" t="s">
        <v>25190</v>
      </c>
      <c r="U2598" s="6"/>
      <c r="V2598" s="6"/>
      <c r="W2598" s="6" t="s">
        <v>37</v>
      </c>
      <c r="X2598" s="6"/>
      <c r="Y2598" s="6"/>
      <c r="Z2598" s="6"/>
      <c r="AA2598" s="6"/>
      <c r="AB2598" s="6" t="s">
        <v>27472</v>
      </c>
    </row>
    <row r="2599" spans="1:28" x14ac:dyDescent="0.25">
      <c r="A2599" s="6" t="s">
        <v>27473</v>
      </c>
      <c r="B2599" s="6"/>
      <c r="C2599" s="6"/>
      <c r="D2599" s="6"/>
      <c r="E2599" s="6"/>
      <c r="F2599" s="6"/>
      <c r="G2599" s="6"/>
      <c r="H2599" s="6"/>
      <c r="I2599" s="6" t="s">
        <v>17006</v>
      </c>
      <c r="J2599" s="6"/>
      <c r="K2599" s="6" t="s">
        <v>37</v>
      </c>
      <c r="L2599" s="6" t="s">
        <v>37</v>
      </c>
      <c r="M2599" s="6"/>
      <c r="N2599"/>
      <c r="O2599" s="6"/>
      <c r="P2599" s="6">
        <v>0</v>
      </c>
      <c r="Q2599" s="6"/>
      <c r="R2599" s="6" t="e">
        <f>AND(LEN(Q2599)=10,SUMPRODUCT(--(--(ISNUMBER(MID(Q2599,{1,2,3,4,5,6,7,8,9,10},1)+0))={0,0,0,0,0,1,1,1,1,0}))+SUMPRODUCT(--(CODE(MID(UPPER(Q2599),{1,2,3,4,5,10},1))&gt;64))=16)</f>
        <v>#VALUE!</v>
      </c>
      <c r="S2599" s="6">
        <v>0</v>
      </c>
      <c r="T2599" s="6" t="s">
        <v>25191</v>
      </c>
      <c r="U2599" s="6"/>
      <c r="V2599" s="6"/>
      <c r="W2599" s="6" t="s">
        <v>37</v>
      </c>
      <c r="X2599" s="6"/>
      <c r="Y2599" s="6"/>
      <c r="Z2599" s="6"/>
      <c r="AA2599" s="6"/>
      <c r="AB2599" s="6" t="s">
        <v>27472</v>
      </c>
    </row>
    <row r="2600" spans="1:28" x14ac:dyDescent="0.25">
      <c r="A2600" s="6" t="s">
        <v>27473</v>
      </c>
      <c r="B2600" s="6"/>
      <c r="C2600" s="6"/>
      <c r="D2600" s="6"/>
      <c r="E2600" s="6"/>
      <c r="F2600" s="6"/>
      <c r="G2600" s="6"/>
      <c r="H2600" s="6"/>
      <c r="I2600" s="6" t="s">
        <v>17007</v>
      </c>
      <c r="J2600" s="6"/>
      <c r="K2600" s="6" t="s">
        <v>37</v>
      </c>
      <c r="L2600" s="6" t="s">
        <v>37</v>
      </c>
      <c r="M2600" s="6"/>
      <c r="N2600"/>
      <c r="O2600" s="6"/>
      <c r="P2600" s="6">
        <v>0</v>
      </c>
      <c r="Q2600" s="6"/>
      <c r="R2600" s="6" t="e">
        <f>AND(LEN(Q2600)=10,SUMPRODUCT(--(--(ISNUMBER(MID(Q2600,{1,2,3,4,5,6,7,8,9,10},1)+0))={0,0,0,0,0,1,1,1,1,0}))+SUMPRODUCT(--(CODE(MID(UPPER(Q2600),{1,2,3,4,5,10},1))&gt;64))=16)</f>
        <v>#VALUE!</v>
      </c>
      <c r="S2600" s="6">
        <v>0</v>
      </c>
      <c r="T2600" s="6" t="s">
        <v>23138</v>
      </c>
      <c r="U2600" s="6"/>
      <c r="V2600" s="6"/>
      <c r="W2600" s="6" t="s">
        <v>37</v>
      </c>
      <c r="X2600" s="6"/>
      <c r="Y2600" s="6"/>
      <c r="Z2600" s="6"/>
      <c r="AA2600" s="6"/>
      <c r="AB2600" s="6" t="s">
        <v>27472</v>
      </c>
    </row>
    <row r="2601" spans="1:28" ht="30" x14ac:dyDescent="0.25">
      <c r="A2601" s="6" t="s">
        <v>27473</v>
      </c>
      <c r="B2601" s="6"/>
      <c r="C2601" s="6"/>
      <c r="D2601" s="6"/>
      <c r="E2601" s="6"/>
      <c r="F2601" s="6"/>
      <c r="G2601" s="6"/>
      <c r="H2601" s="6"/>
      <c r="I2601" s="6" t="s">
        <v>17008</v>
      </c>
      <c r="J2601" s="6"/>
      <c r="K2601" s="6" t="s">
        <v>37</v>
      </c>
      <c r="L2601" s="6" t="s">
        <v>37</v>
      </c>
      <c r="M2601" s="6"/>
      <c r="N2601"/>
      <c r="O2601" s="6"/>
      <c r="P2601" s="6">
        <v>0</v>
      </c>
      <c r="Q2601" s="6"/>
      <c r="R2601" s="6" t="e">
        <f>AND(LEN(Q2601)=10,SUMPRODUCT(--(--(ISNUMBER(MID(Q2601,{1,2,3,4,5,6,7,8,9,10},1)+0))={0,0,0,0,0,1,1,1,1,0}))+SUMPRODUCT(--(CODE(MID(UPPER(Q2601),{1,2,3,4,5,10},1))&gt;64))=16)</f>
        <v>#VALUE!</v>
      </c>
      <c r="S2601" s="6">
        <v>0</v>
      </c>
      <c r="T2601" s="6" t="s">
        <v>25192</v>
      </c>
      <c r="U2601" s="6"/>
      <c r="V2601" s="6"/>
      <c r="W2601" s="6" t="s">
        <v>37</v>
      </c>
      <c r="X2601" s="6"/>
      <c r="Y2601" s="6"/>
      <c r="Z2601" s="6"/>
      <c r="AA2601" s="6"/>
      <c r="AB2601" s="6" t="s">
        <v>27472</v>
      </c>
    </row>
    <row r="2602" spans="1:28" x14ac:dyDescent="0.25">
      <c r="A2602" s="6" t="s">
        <v>27473</v>
      </c>
      <c r="B2602" s="6"/>
      <c r="C2602" s="6"/>
      <c r="D2602" s="6"/>
      <c r="E2602" s="6"/>
      <c r="F2602" s="6"/>
      <c r="G2602" s="6"/>
      <c r="H2602" s="6"/>
      <c r="I2602" s="6" t="s">
        <v>17009</v>
      </c>
      <c r="J2602" s="6"/>
      <c r="K2602" s="6" t="s">
        <v>37</v>
      </c>
      <c r="L2602" s="6" t="s">
        <v>37</v>
      </c>
      <c r="M2602" s="6"/>
      <c r="N2602"/>
      <c r="O2602" s="6"/>
      <c r="P2602" s="6">
        <v>0</v>
      </c>
      <c r="Q2602" s="6"/>
      <c r="R2602" s="6" t="e">
        <f>AND(LEN(Q2602)=10,SUMPRODUCT(--(--(ISNUMBER(MID(Q2602,{1,2,3,4,5,6,7,8,9,10},1)+0))={0,0,0,0,0,1,1,1,1,0}))+SUMPRODUCT(--(CODE(MID(UPPER(Q2602),{1,2,3,4,5,10},1))&gt;64))=16)</f>
        <v>#VALUE!</v>
      </c>
      <c r="S2602" s="6">
        <v>0</v>
      </c>
      <c r="T2602" s="6" t="s">
        <v>25193</v>
      </c>
      <c r="U2602" s="6"/>
      <c r="V2602" s="6"/>
      <c r="W2602" s="6" t="s">
        <v>37</v>
      </c>
      <c r="X2602" s="6"/>
      <c r="Y2602" s="6"/>
      <c r="Z2602" s="6"/>
      <c r="AA2602" s="6"/>
      <c r="AB2602" s="6" t="s">
        <v>27472</v>
      </c>
    </row>
    <row r="2603" spans="1:28" x14ac:dyDescent="0.25">
      <c r="A2603" s="6" t="s">
        <v>27473</v>
      </c>
      <c r="B2603" s="6"/>
      <c r="C2603" s="6"/>
      <c r="D2603" s="6"/>
      <c r="E2603" s="6"/>
      <c r="F2603" s="6"/>
      <c r="G2603" s="6"/>
      <c r="H2603" s="6"/>
      <c r="I2603" s="6" t="s">
        <v>17010</v>
      </c>
      <c r="J2603" s="6"/>
      <c r="K2603" s="6" t="s">
        <v>37</v>
      </c>
      <c r="L2603" s="6" t="s">
        <v>37</v>
      </c>
      <c r="M2603" s="6"/>
      <c r="N2603"/>
      <c r="O2603" s="6"/>
      <c r="P2603" s="6">
        <v>0</v>
      </c>
      <c r="Q2603" s="6"/>
      <c r="R2603" s="6" t="e">
        <f>AND(LEN(Q2603)=10,SUMPRODUCT(--(--(ISNUMBER(MID(Q2603,{1,2,3,4,5,6,7,8,9,10},1)+0))={0,0,0,0,0,1,1,1,1,0}))+SUMPRODUCT(--(CODE(MID(UPPER(Q2603),{1,2,3,4,5,10},1))&gt;64))=16)</f>
        <v>#VALUE!</v>
      </c>
      <c r="S2603" s="6">
        <v>0</v>
      </c>
      <c r="T2603" s="6" t="s">
        <v>25194</v>
      </c>
      <c r="U2603" s="6"/>
      <c r="V2603" s="6"/>
      <c r="W2603" s="6" t="s">
        <v>27453</v>
      </c>
      <c r="X2603" s="6"/>
      <c r="Y2603" s="6"/>
      <c r="Z2603" s="6"/>
      <c r="AA2603" s="6"/>
      <c r="AB2603" s="6" t="s">
        <v>27472</v>
      </c>
    </row>
    <row r="2604" spans="1:28" ht="30" x14ac:dyDescent="0.25">
      <c r="A2604" s="6" t="s">
        <v>27473</v>
      </c>
      <c r="B2604" s="6"/>
      <c r="C2604" s="6"/>
      <c r="D2604" s="6"/>
      <c r="E2604" s="6"/>
      <c r="F2604" s="6"/>
      <c r="G2604" s="6"/>
      <c r="H2604" s="6"/>
      <c r="I2604" s="6" t="s">
        <v>17011</v>
      </c>
      <c r="J2604" s="6"/>
      <c r="K2604" s="6" t="s">
        <v>37</v>
      </c>
      <c r="L2604" s="6" t="s">
        <v>37</v>
      </c>
      <c r="M2604" s="6"/>
      <c r="N2604"/>
      <c r="O2604" s="6"/>
      <c r="P2604" s="6">
        <v>0</v>
      </c>
      <c r="Q2604" s="6"/>
      <c r="R2604" s="6" t="e">
        <f>AND(LEN(Q2604)=10,SUMPRODUCT(--(--(ISNUMBER(MID(Q2604,{1,2,3,4,5,6,7,8,9,10},1)+0))={0,0,0,0,0,1,1,1,1,0}))+SUMPRODUCT(--(CODE(MID(UPPER(Q2604),{1,2,3,4,5,10},1))&gt;64))=16)</f>
        <v>#VALUE!</v>
      </c>
      <c r="S2604" s="6">
        <v>0</v>
      </c>
      <c r="T2604" s="6" t="s">
        <v>25195</v>
      </c>
      <c r="U2604" s="6"/>
      <c r="V2604" s="6"/>
      <c r="W2604" s="6" t="s">
        <v>37</v>
      </c>
      <c r="X2604" s="6"/>
      <c r="Y2604" s="6"/>
      <c r="Z2604" s="6"/>
      <c r="AA2604" s="6"/>
      <c r="AB2604" s="6" t="s">
        <v>27472</v>
      </c>
    </row>
    <row r="2605" spans="1:28" x14ac:dyDescent="0.25">
      <c r="A2605" s="6" t="s">
        <v>27473</v>
      </c>
      <c r="B2605" s="6"/>
      <c r="C2605" s="6"/>
      <c r="D2605" s="6"/>
      <c r="E2605" s="6"/>
      <c r="F2605" s="6"/>
      <c r="G2605" s="6"/>
      <c r="H2605" s="6"/>
      <c r="I2605" s="6" t="s">
        <v>17012</v>
      </c>
      <c r="J2605" s="6"/>
      <c r="K2605" s="6" t="s">
        <v>37</v>
      </c>
      <c r="L2605" s="6" t="s">
        <v>37</v>
      </c>
      <c r="M2605" s="6"/>
      <c r="N2605"/>
      <c r="O2605" s="6"/>
      <c r="P2605" s="6">
        <v>0</v>
      </c>
      <c r="Q2605" s="6"/>
      <c r="R2605" s="6" t="e">
        <f>AND(LEN(Q2605)=10,SUMPRODUCT(--(--(ISNUMBER(MID(Q2605,{1,2,3,4,5,6,7,8,9,10},1)+0))={0,0,0,0,0,1,1,1,1,0}))+SUMPRODUCT(--(CODE(MID(UPPER(Q2605),{1,2,3,4,5,10},1))&gt;64))=16)</f>
        <v>#VALUE!</v>
      </c>
      <c r="S2605" s="6">
        <v>0</v>
      </c>
      <c r="T2605" s="6" t="s">
        <v>25196</v>
      </c>
      <c r="U2605" s="6"/>
      <c r="V2605" s="6"/>
      <c r="W2605" s="6" t="s">
        <v>37</v>
      </c>
      <c r="X2605" s="6"/>
      <c r="Y2605" s="6"/>
      <c r="Z2605" s="6"/>
      <c r="AA2605" s="6"/>
      <c r="AB2605" s="6" t="s">
        <v>27472</v>
      </c>
    </row>
    <row r="2606" spans="1:28" x14ac:dyDescent="0.25">
      <c r="A2606" s="6" t="s">
        <v>27473</v>
      </c>
      <c r="B2606" s="6"/>
      <c r="C2606" s="6"/>
      <c r="D2606" s="6"/>
      <c r="E2606" s="6"/>
      <c r="F2606" s="6"/>
      <c r="G2606" s="6"/>
      <c r="H2606" s="6"/>
      <c r="I2606" s="6" t="s">
        <v>17013</v>
      </c>
      <c r="J2606" s="6"/>
      <c r="K2606" s="6" t="s">
        <v>37</v>
      </c>
      <c r="L2606" s="6" t="s">
        <v>37</v>
      </c>
      <c r="M2606" s="6"/>
      <c r="N2606"/>
      <c r="O2606" s="6"/>
      <c r="P2606" s="6">
        <v>0</v>
      </c>
      <c r="Q2606" s="6"/>
      <c r="R2606" s="6" t="e">
        <f>AND(LEN(Q2606)=10,SUMPRODUCT(--(--(ISNUMBER(MID(Q2606,{1,2,3,4,5,6,7,8,9,10},1)+0))={0,0,0,0,0,1,1,1,1,0}))+SUMPRODUCT(--(CODE(MID(UPPER(Q2606),{1,2,3,4,5,10},1))&gt;64))=16)</f>
        <v>#VALUE!</v>
      </c>
      <c r="S2606" s="6">
        <v>0</v>
      </c>
      <c r="T2606" s="6" t="s">
        <v>25197</v>
      </c>
      <c r="U2606" s="6"/>
      <c r="V2606" s="6"/>
      <c r="W2606" s="6" t="s">
        <v>37</v>
      </c>
      <c r="X2606" s="6"/>
      <c r="Y2606" s="6"/>
      <c r="Z2606" s="6"/>
      <c r="AA2606" s="6"/>
      <c r="AB2606" s="6" t="s">
        <v>27472</v>
      </c>
    </row>
    <row r="2607" spans="1:28" ht="30" x14ac:dyDescent="0.25">
      <c r="A2607" s="6" t="s">
        <v>27473</v>
      </c>
      <c r="B2607" s="6"/>
      <c r="C2607" s="6"/>
      <c r="D2607" s="6"/>
      <c r="E2607" s="6"/>
      <c r="F2607" s="6"/>
      <c r="G2607" s="6"/>
      <c r="H2607" s="6"/>
      <c r="I2607" s="6" t="s">
        <v>17014</v>
      </c>
      <c r="J2607" s="6"/>
      <c r="K2607" s="6" t="s">
        <v>37</v>
      </c>
      <c r="L2607" s="6" t="s">
        <v>37</v>
      </c>
      <c r="M2607" s="6"/>
      <c r="N2607"/>
      <c r="O2607" s="6"/>
      <c r="P2607" s="6">
        <v>0</v>
      </c>
      <c r="Q2607" s="6"/>
      <c r="R2607" s="6" t="e">
        <f>AND(LEN(Q2607)=10,SUMPRODUCT(--(--(ISNUMBER(MID(Q2607,{1,2,3,4,5,6,7,8,9,10},1)+0))={0,0,0,0,0,1,1,1,1,0}))+SUMPRODUCT(--(CODE(MID(UPPER(Q2607),{1,2,3,4,5,10},1))&gt;64))=16)</f>
        <v>#VALUE!</v>
      </c>
      <c r="S2607" s="6">
        <v>0</v>
      </c>
      <c r="T2607" s="6" t="s">
        <v>25198</v>
      </c>
      <c r="U2607" s="6"/>
      <c r="V2607" s="6"/>
      <c r="W2607" s="6" t="s">
        <v>27453</v>
      </c>
      <c r="X2607" s="6"/>
      <c r="Y2607" s="6"/>
      <c r="Z2607" s="6"/>
      <c r="AA2607" s="6"/>
      <c r="AB2607" s="6" t="s">
        <v>27472</v>
      </c>
    </row>
    <row r="2608" spans="1:28" x14ac:dyDescent="0.25">
      <c r="A2608" s="6" t="s">
        <v>27473</v>
      </c>
      <c r="B2608" s="6"/>
      <c r="C2608" s="6"/>
      <c r="D2608" s="6"/>
      <c r="E2608" s="6"/>
      <c r="F2608" s="6"/>
      <c r="G2608" s="6"/>
      <c r="H2608" s="6"/>
      <c r="I2608" s="6" t="s">
        <v>17015</v>
      </c>
      <c r="J2608" s="6"/>
      <c r="K2608" s="6" t="s">
        <v>37</v>
      </c>
      <c r="L2608" s="6" t="s">
        <v>37</v>
      </c>
      <c r="M2608" s="6"/>
      <c r="N2608"/>
      <c r="O2608" s="6"/>
      <c r="P2608" s="6">
        <v>0</v>
      </c>
      <c r="Q2608" s="6"/>
      <c r="R2608" s="6" t="e">
        <f>AND(LEN(Q2608)=10,SUMPRODUCT(--(--(ISNUMBER(MID(Q2608,{1,2,3,4,5,6,7,8,9,10},1)+0))={0,0,0,0,0,1,1,1,1,0}))+SUMPRODUCT(--(CODE(MID(UPPER(Q2608),{1,2,3,4,5,10},1))&gt;64))=16)</f>
        <v>#VALUE!</v>
      </c>
      <c r="S2608" s="6">
        <v>0</v>
      </c>
      <c r="T2608" s="6" t="s">
        <v>25199</v>
      </c>
      <c r="U2608" s="6"/>
      <c r="V2608" s="6"/>
      <c r="W2608" s="6" t="s">
        <v>37</v>
      </c>
      <c r="X2608" s="6"/>
      <c r="Y2608" s="6"/>
      <c r="Z2608" s="6"/>
      <c r="AA2608" s="6"/>
      <c r="AB2608" s="6" t="s">
        <v>27472</v>
      </c>
    </row>
    <row r="2609" spans="1:28" ht="30" x14ac:dyDescent="0.25">
      <c r="A2609" s="6" t="s">
        <v>27473</v>
      </c>
      <c r="B2609" s="6"/>
      <c r="C2609" s="6"/>
      <c r="D2609" s="6"/>
      <c r="E2609" s="6"/>
      <c r="F2609" s="6"/>
      <c r="G2609" s="6"/>
      <c r="H2609" s="6"/>
      <c r="I2609" s="6" t="s">
        <v>17016</v>
      </c>
      <c r="J2609" s="6"/>
      <c r="K2609" s="6" t="s">
        <v>37</v>
      </c>
      <c r="L2609" s="6" t="s">
        <v>37</v>
      </c>
      <c r="M2609" s="6"/>
      <c r="N2609"/>
      <c r="O2609" s="6"/>
      <c r="P2609" s="6">
        <v>0</v>
      </c>
      <c r="Q2609" s="6"/>
      <c r="R2609" s="6" t="e">
        <f>AND(LEN(Q2609)=10,SUMPRODUCT(--(--(ISNUMBER(MID(Q2609,{1,2,3,4,5,6,7,8,9,10},1)+0))={0,0,0,0,0,1,1,1,1,0}))+SUMPRODUCT(--(CODE(MID(UPPER(Q2609),{1,2,3,4,5,10},1))&gt;64))=16)</f>
        <v>#VALUE!</v>
      </c>
      <c r="S2609" s="6">
        <v>0</v>
      </c>
      <c r="T2609" s="6" t="s">
        <v>25200</v>
      </c>
      <c r="U2609" s="6"/>
      <c r="V2609" s="6"/>
      <c r="W2609" s="6" t="s">
        <v>37</v>
      </c>
      <c r="X2609" s="6"/>
      <c r="Y2609" s="6"/>
      <c r="Z2609" s="6"/>
      <c r="AA2609" s="6"/>
      <c r="AB2609" s="6" t="s">
        <v>27472</v>
      </c>
    </row>
    <row r="2610" spans="1:28" ht="30" x14ac:dyDescent="0.25">
      <c r="A2610" s="6" t="s">
        <v>27473</v>
      </c>
      <c r="B2610" s="6"/>
      <c r="C2610" s="6"/>
      <c r="D2610" s="6"/>
      <c r="E2610" s="6"/>
      <c r="F2610" s="6"/>
      <c r="G2610" s="6"/>
      <c r="H2610" s="6"/>
      <c r="I2610" s="6" t="s">
        <v>17017</v>
      </c>
      <c r="J2610" s="6"/>
      <c r="K2610" s="6" t="s">
        <v>37</v>
      </c>
      <c r="L2610" s="6" t="s">
        <v>37</v>
      </c>
      <c r="M2610" s="6"/>
      <c r="N2610"/>
      <c r="O2610" s="6"/>
      <c r="P2610" s="6">
        <v>0</v>
      </c>
      <c r="Q2610" s="6"/>
      <c r="R2610" s="6" t="e">
        <f>AND(LEN(Q2610)=10,SUMPRODUCT(--(--(ISNUMBER(MID(Q2610,{1,2,3,4,5,6,7,8,9,10},1)+0))={0,0,0,0,0,1,1,1,1,0}))+SUMPRODUCT(--(CODE(MID(UPPER(Q2610),{1,2,3,4,5,10},1))&gt;64))=16)</f>
        <v>#VALUE!</v>
      </c>
      <c r="S2610" s="6">
        <v>0</v>
      </c>
      <c r="T2610" s="6" t="s">
        <v>25201</v>
      </c>
      <c r="U2610" s="6"/>
      <c r="V2610" s="6"/>
      <c r="W2610" s="6" t="s">
        <v>27453</v>
      </c>
      <c r="X2610" s="6"/>
      <c r="Y2610" s="6"/>
      <c r="Z2610" s="6"/>
      <c r="AA2610" s="6"/>
      <c r="AB2610" s="6" t="s">
        <v>27472</v>
      </c>
    </row>
    <row r="2611" spans="1:28" ht="30" x14ac:dyDescent="0.25">
      <c r="A2611" s="6" t="s">
        <v>27473</v>
      </c>
      <c r="B2611" s="6"/>
      <c r="C2611" s="6"/>
      <c r="D2611" s="6"/>
      <c r="E2611" s="6"/>
      <c r="F2611" s="6"/>
      <c r="G2611" s="6"/>
      <c r="H2611" s="6"/>
      <c r="I2611" s="6" t="s">
        <v>17018</v>
      </c>
      <c r="J2611" s="6"/>
      <c r="K2611" s="6" t="s">
        <v>37</v>
      </c>
      <c r="L2611" s="6" t="s">
        <v>37</v>
      </c>
      <c r="M2611" s="6"/>
      <c r="N2611"/>
      <c r="O2611" s="6"/>
      <c r="P2611" s="6">
        <v>0</v>
      </c>
      <c r="Q2611" s="6"/>
      <c r="R2611" s="6" t="e">
        <f>AND(LEN(Q2611)=10,SUMPRODUCT(--(--(ISNUMBER(MID(Q2611,{1,2,3,4,5,6,7,8,9,10},1)+0))={0,0,0,0,0,1,1,1,1,0}))+SUMPRODUCT(--(CODE(MID(UPPER(Q2611),{1,2,3,4,5,10},1))&gt;64))=16)</f>
        <v>#VALUE!</v>
      </c>
      <c r="S2611" s="6">
        <v>0</v>
      </c>
      <c r="T2611" s="6" t="s">
        <v>25202</v>
      </c>
      <c r="U2611" s="6"/>
      <c r="V2611" s="6"/>
      <c r="W2611" s="6" t="s">
        <v>27453</v>
      </c>
      <c r="X2611" s="6"/>
      <c r="Y2611" s="6"/>
      <c r="Z2611" s="6"/>
      <c r="AA2611" s="6"/>
      <c r="AB2611" s="6" t="s">
        <v>27472</v>
      </c>
    </row>
    <row r="2612" spans="1:28" x14ac:dyDescent="0.25">
      <c r="A2612" s="6" t="s">
        <v>27473</v>
      </c>
      <c r="B2612" s="6"/>
      <c r="C2612" s="6"/>
      <c r="D2612" s="6"/>
      <c r="E2612" s="6"/>
      <c r="F2612" s="6"/>
      <c r="G2612" s="6"/>
      <c r="H2612" s="6"/>
      <c r="I2612" s="6" t="s">
        <v>17019</v>
      </c>
      <c r="J2612" s="6"/>
      <c r="K2612" s="6" t="s">
        <v>37</v>
      </c>
      <c r="L2612" s="6" t="s">
        <v>37</v>
      </c>
      <c r="M2612" s="6"/>
      <c r="N2612"/>
      <c r="O2612" s="6"/>
      <c r="P2612" s="6">
        <v>0</v>
      </c>
      <c r="Q2612" s="6"/>
      <c r="R2612" s="6" t="e">
        <f>AND(LEN(Q2612)=10,SUMPRODUCT(--(--(ISNUMBER(MID(Q2612,{1,2,3,4,5,6,7,8,9,10},1)+0))={0,0,0,0,0,1,1,1,1,0}))+SUMPRODUCT(--(CODE(MID(UPPER(Q2612),{1,2,3,4,5,10},1))&gt;64))=16)</f>
        <v>#VALUE!</v>
      </c>
      <c r="S2612" s="6">
        <v>0</v>
      </c>
      <c r="T2612" s="6" t="s">
        <v>25203</v>
      </c>
      <c r="U2612" s="6"/>
      <c r="V2612" s="6"/>
      <c r="W2612" s="6" t="s">
        <v>37</v>
      </c>
      <c r="X2612" s="6"/>
      <c r="Y2612" s="6"/>
      <c r="Z2612" s="6"/>
      <c r="AA2612" s="6"/>
      <c r="AB2612" s="6" t="s">
        <v>27472</v>
      </c>
    </row>
    <row r="2613" spans="1:28" x14ac:dyDescent="0.25">
      <c r="A2613" s="6" t="s">
        <v>27473</v>
      </c>
      <c r="B2613" s="6"/>
      <c r="C2613" s="6"/>
      <c r="D2613" s="6"/>
      <c r="E2613" s="6"/>
      <c r="F2613" s="6"/>
      <c r="G2613" s="6"/>
      <c r="H2613" s="6"/>
      <c r="I2613" s="6" t="s">
        <v>17020</v>
      </c>
      <c r="J2613" s="6"/>
      <c r="K2613" s="6" t="s">
        <v>37</v>
      </c>
      <c r="L2613" s="6" t="s">
        <v>37</v>
      </c>
      <c r="M2613" s="6"/>
      <c r="N2613"/>
      <c r="O2613" s="6"/>
      <c r="P2613" s="6">
        <v>0</v>
      </c>
      <c r="Q2613" s="6"/>
      <c r="R2613" s="6" t="e">
        <f>AND(LEN(Q2613)=10,SUMPRODUCT(--(--(ISNUMBER(MID(Q2613,{1,2,3,4,5,6,7,8,9,10},1)+0))={0,0,0,0,0,1,1,1,1,0}))+SUMPRODUCT(--(CODE(MID(UPPER(Q2613),{1,2,3,4,5,10},1))&gt;64))=16)</f>
        <v>#VALUE!</v>
      </c>
      <c r="S2613" s="6">
        <v>0</v>
      </c>
      <c r="T2613" s="6" t="s">
        <v>25204</v>
      </c>
      <c r="U2613" s="6"/>
      <c r="V2613" s="6"/>
      <c r="W2613" s="6" t="s">
        <v>37</v>
      </c>
      <c r="X2613" s="6"/>
      <c r="Y2613" s="6"/>
      <c r="Z2613" s="6"/>
      <c r="AA2613" s="6"/>
      <c r="AB2613" s="6" t="s">
        <v>27472</v>
      </c>
    </row>
    <row r="2614" spans="1:28" x14ac:dyDescent="0.25">
      <c r="A2614" s="6" t="s">
        <v>27473</v>
      </c>
      <c r="B2614" s="6"/>
      <c r="C2614" s="6"/>
      <c r="D2614" s="6"/>
      <c r="E2614" s="6"/>
      <c r="F2614" s="6"/>
      <c r="G2614" s="6"/>
      <c r="H2614" s="6"/>
      <c r="I2614" s="6" t="s">
        <v>17021</v>
      </c>
      <c r="J2614" s="6"/>
      <c r="K2614" s="6" t="s">
        <v>37</v>
      </c>
      <c r="L2614" s="6" t="s">
        <v>37</v>
      </c>
      <c r="M2614" s="6"/>
      <c r="N2614"/>
      <c r="O2614" s="6"/>
      <c r="P2614" s="6">
        <v>0</v>
      </c>
      <c r="Q2614" s="6"/>
      <c r="R2614" s="6" t="e">
        <f>AND(LEN(Q2614)=10,SUMPRODUCT(--(--(ISNUMBER(MID(Q2614,{1,2,3,4,5,6,7,8,9,10},1)+0))={0,0,0,0,0,1,1,1,1,0}))+SUMPRODUCT(--(CODE(MID(UPPER(Q2614),{1,2,3,4,5,10},1))&gt;64))=16)</f>
        <v>#VALUE!</v>
      </c>
      <c r="S2614" s="6">
        <v>0</v>
      </c>
      <c r="T2614" s="6" t="s">
        <v>25205</v>
      </c>
      <c r="U2614" s="6"/>
      <c r="V2614" s="6"/>
      <c r="W2614" s="6" t="s">
        <v>37</v>
      </c>
      <c r="X2614" s="6"/>
      <c r="Y2614" s="6"/>
      <c r="Z2614" s="6"/>
      <c r="AA2614" s="6"/>
      <c r="AB2614" s="6" t="s">
        <v>27472</v>
      </c>
    </row>
    <row r="2615" spans="1:28" x14ac:dyDescent="0.25">
      <c r="A2615" s="6" t="s">
        <v>27473</v>
      </c>
      <c r="B2615" s="6"/>
      <c r="C2615" s="6"/>
      <c r="D2615" s="6"/>
      <c r="E2615" s="6"/>
      <c r="F2615" s="6"/>
      <c r="G2615" s="6"/>
      <c r="H2615" s="6"/>
      <c r="I2615" s="6" t="s">
        <v>17022</v>
      </c>
      <c r="J2615" s="6"/>
      <c r="K2615" s="6" t="s">
        <v>37</v>
      </c>
      <c r="L2615" s="6" t="s">
        <v>37</v>
      </c>
      <c r="M2615" s="6"/>
      <c r="N2615"/>
      <c r="O2615" s="6"/>
      <c r="P2615" s="6">
        <v>0</v>
      </c>
      <c r="Q2615" s="6"/>
      <c r="R2615" s="6" t="e">
        <f>AND(LEN(Q2615)=10,SUMPRODUCT(--(--(ISNUMBER(MID(Q2615,{1,2,3,4,5,6,7,8,9,10},1)+0))={0,0,0,0,0,1,1,1,1,0}))+SUMPRODUCT(--(CODE(MID(UPPER(Q2615),{1,2,3,4,5,10},1))&gt;64))=16)</f>
        <v>#VALUE!</v>
      </c>
      <c r="S2615" s="6">
        <v>0</v>
      </c>
      <c r="T2615" s="6" t="s">
        <v>25206</v>
      </c>
      <c r="U2615" s="6"/>
      <c r="V2615" s="6"/>
      <c r="W2615" s="6" t="s">
        <v>37</v>
      </c>
      <c r="X2615" s="6"/>
      <c r="Y2615" s="6"/>
      <c r="Z2615" s="6"/>
      <c r="AA2615" s="6"/>
      <c r="AB2615" s="6" t="s">
        <v>27472</v>
      </c>
    </row>
    <row r="2616" spans="1:28" x14ac:dyDescent="0.25">
      <c r="A2616" s="6" t="s">
        <v>27473</v>
      </c>
      <c r="B2616" s="6"/>
      <c r="C2616" s="6"/>
      <c r="D2616" s="6"/>
      <c r="E2616" s="6"/>
      <c r="F2616" s="6"/>
      <c r="G2616" s="6"/>
      <c r="H2616" s="6"/>
      <c r="I2616" s="6" t="s">
        <v>17023</v>
      </c>
      <c r="J2616" s="6"/>
      <c r="K2616" s="6" t="s">
        <v>37</v>
      </c>
      <c r="L2616" s="6" t="s">
        <v>37</v>
      </c>
      <c r="M2616" s="6"/>
      <c r="N2616"/>
      <c r="O2616" s="6"/>
      <c r="P2616" s="6">
        <v>0</v>
      </c>
      <c r="Q2616" s="6"/>
      <c r="R2616" s="6" t="e">
        <f>AND(LEN(Q2616)=10,SUMPRODUCT(--(--(ISNUMBER(MID(Q2616,{1,2,3,4,5,6,7,8,9,10},1)+0))={0,0,0,0,0,1,1,1,1,0}))+SUMPRODUCT(--(CODE(MID(UPPER(Q2616),{1,2,3,4,5,10},1))&gt;64))=16)</f>
        <v>#VALUE!</v>
      </c>
      <c r="S2616" s="6">
        <v>0</v>
      </c>
      <c r="T2616" s="6" t="s">
        <v>25207</v>
      </c>
      <c r="U2616" s="6"/>
      <c r="V2616" s="6"/>
      <c r="W2616" s="6" t="s">
        <v>37</v>
      </c>
      <c r="X2616" s="6"/>
      <c r="Y2616" s="6"/>
      <c r="Z2616" s="6"/>
      <c r="AA2616" s="6"/>
      <c r="AB2616" s="6" t="s">
        <v>27472</v>
      </c>
    </row>
    <row r="2617" spans="1:28" x14ac:dyDescent="0.25">
      <c r="A2617" s="6" t="s">
        <v>27473</v>
      </c>
      <c r="B2617" s="6"/>
      <c r="C2617" s="6"/>
      <c r="D2617" s="6"/>
      <c r="E2617" s="6"/>
      <c r="F2617" s="6"/>
      <c r="G2617" s="6"/>
      <c r="H2617" s="6"/>
      <c r="I2617" s="6" t="s">
        <v>17024</v>
      </c>
      <c r="J2617" s="6"/>
      <c r="K2617" s="6" t="s">
        <v>37</v>
      </c>
      <c r="L2617" s="6" t="s">
        <v>37</v>
      </c>
      <c r="M2617" s="6"/>
      <c r="N2617"/>
      <c r="O2617" s="6"/>
      <c r="P2617" s="6">
        <v>0</v>
      </c>
      <c r="Q2617" s="6"/>
      <c r="R2617" s="6" t="e">
        <f>AND(LEN(Q2617)=10,SUMPRODUCT(--(--(ISNUMBER(MID(Q2617,{1,2,3,4,5,6,7,8,9,10},1)+0))={0,0,0,0,0,1,1,1,1,0}))+SUMPRODUCT(--(CODE(MID(UPPER(Q2617),{1,2,3,4,5,10},1))&gt;64))=16)</f>
        <v>#VALUE!</v>
      </c>
      <c r="S2617" s="6">
        <v>0</v>
      </c>
      <c r="T2617" s="6" t="s">
        <v>25208</v>
      </c>
      <c r="U2617" s="6"/>
      <c r="V2617" s="6"/>
      <c r="W2617" s="6" t="s">
        <v>27453</v>
      </c>
      <c r="X2617" s="6"/>
      <c r="Y2617" s="6"/>
      <c r="Z2617" s="6"/>
      <c r="AA2617" s="6"/>
      <c r="AB2617" s="6" t="s">
        <v>27472</v>
      </c>
    </row>
    <row r="2618" spans="1:28" ht="30" x14ac:dyDescent="0.25">
      <c r="A2618" s="6" t="s">
        <v>27473</v>
      </c>
      <c r="B2618" s="6"/>
      <c r="C2618" s="6"/>
      <c r="D2618" s="6"/>
      <c r="E2618" s="6"/>
      <c r="F2618" s="6"/>
      <c r="G2618" s="6"/>
      <c r="H2618" s="6"/>
      <c r="I2618" s="6" t="s">
        <v>17025</v>
      </c>
      <c r="J2618" s="6"/>
      <c r="K2618" s="6" t="s">
        <v>37</v>
      </c>
      <c r="L2618" s="6" t="s">
        <v>37</v>
      </c>
      <c r="M2618" s="6"/>
      <c r="N2618"/>
      <c r="O2618" s="6"/>
      <c r="P2618" s="6">
        <v>0</v>
      </c>
      <c r="Q2618" s="6"/>
      <c r="R2618" s="6" t="e">
        <f>AND(LEN(Q2618)=10,SUMPRODUCT(--(--(ISNUMBER(MID(Q2618,{1,2,3,4,5,6,7,8,9,10},1)+0))={0,0,0,0,0,1,1,1,1,0}))+SUMPRODUCT(--(CODE(MID(UPPER(Q2618),{1,2,3,4,5,10},1))&gt;64))=16)</f>
        <v>#VALUE!</v>
      </c>
      <c r="S2618" s="6">
        <v>0</v>
      </c>
      <c r="T2618" s="6" t="s">
        <v>25209</v>
      </c>
      <c r="U2618" s="6"/>
      <c r="V2618" s="6"/>
      <c r="W2618" s="6" t="s">
        <v>37</v>
      </c>
      <c r="X2618" s="6"/>
      <c r="Y2618" s="6"/>
      <c r="Z2618" s="6"/>
      <c r="AA2618" s="6"/>
      <c r="AB2618" s="6" t="s">
        <v>27472</v>
      </c>
    </row>
    <row r="2619" spans="1:28" ht="30" x14ac:dyDescent="0.25">
      <c r="A2619" s="6" t="s">
        <v>27473</v>
      </c>
      <c r="B2619" s="6"/>
      <c r="C2619" s="6"/>
      <c r="D2619" s="6"/>
      <c r="E2619" s="6"/>
      <c r="F2619" s="6"/>
      <c r="G2619" s="6"/>
      <c r="H2619" s="6"/>
      <c r="I2619" s="6" t="s">
        <v>17026</v>
      </c>
      <c r="J2619" s="6" t="s">
        <v>19635</v>
      </c>
      <c r="K2619" s="6" t="s">
        <v>20186</v>
      </c>
      <c r="L2619" s="6" t="s">
        <v>37</v>
      </c>
      <c r="M2619" s="6"/>
      <c r="N2619"/>
      <c r="O2619" s="6"/>
      <c r="P2619" s="6">
        <v>0</v>
      </c>
      <c r="Q2619" s="6"/>
      <c r="R2619" s="6" t="e">
        <f>AND(LEN(Q2619)=10,SUMPRODUCT(--(--(ISNUMBER(MID(Q2619,{1,2,3,4,5,6,7,8,9,10},1)+0))={0,0,0,0,0,1,1,1,1,0}))+SUMPRODUCT(--(CODE(MID(UPPER(Q2619),{1,2,3,4,5,10},1))&gt;64))=16)</f>
        <v>#VALUE!</v>
      </c>
      <c r="S2619" s="6">
        <v>0</v>
      </c>
      <c r="T2619" s="6" t="s">
        <v>25210</v>
      </c>
      <c r="U2619" s="6"/>
      <c r="V2619" s="6"/>
      <c r="W2619" s="6" t="s">
        <v>27453</v>
      </c>
      <c r="X2619" s="6"/>
      <c r="Y2619" s="6"/>
      <c r="Z2619" s="6"/>
      <c r="AA2619" s="6"/>
      <c r="AB2619" s="6" t="s">
        <v>27472</v>
      </c>
    </row>
    <row r="2620" spans="1:28" x14ac:dyDescent="0.25">
      <c r="A2620" s="6" t="s">
        <v>27473</v>
      </c>
      <c r="B2620" s="6"/>
      <c r="C2620" s="6"/>
      <c r="D2620" s="6"/>
      <c r="E2620" s="6"/>
      <c r="F2620" s="6"/>
      <c r="G2620" s="6"/>
      <c r="H2620" s="6"/>
      <c r="I2620" s="6" t="s">
        <v>17027</v>
      </c>
      <c r="J2620" s="6"/>
      <c r="K2620" s="6" t="s">
        <v>37</v>
      </c>
      <c r="L2620" s="6" t="s">
        <v>37</v>
      </c>
      <c r="M2620" s="6"/>
      <c r="N2620"/>
      <c r="O2620" s="6"/>
      <c r="P2620" s="6">
        <v>0</v>
      </c>
      <c r="Q2620" s="6"/>
      <c r="R2620" s="6" t="e">
        <f>AND(LEN(Q2620)=10,SUMPRODUCT(--(--(ISNUMBER(MID(Q2620,{1,2,3,4,5,6,7,8,9,10},1)+0))={0,0,0,0,0,1,1,1,1,0}))+SUMPRODUCT(--(CODE(MID(UPPER(Q2620),{1,2,3,4,5,10},1))&gt;64))=16)</f>
        <v>#VALUE!</v>
      </c>
      <c r="S2620" s="6">
        <v>0</v>
      </c>
      <c r="T2620" s="6" t="s">
        <v>25211</v>
      </c>
      <c r="U2620" s="6"/>
      <c r="V2620" s="6"/>
      <c r="W2620" s="6" t="s">
        <v>37</v>
      </c>
      <c r="X2620" s="6"/>
      <c r="Y2620" s="6"/>
      <c r="Z2620" s="6"/>
      <c r="AA2620" s="6"/>
      <c r="AB2620" s="6" t="s">
        <v>27472</v>
      </c>
    </row>
    <row r="2621" spans="1:28" ht="30" x14ac:dyDescent="0.25">
      <c r="A2621" s="6" t="s">
        <v>27473</v>
      </c>
      <c r="B2621" s="6"/>
      <c r="C2621" s="6"/>
      <c r="D2621" s="6"/>
      <c r="E2621" s="6"/>
      <c r="F2621" s="6"/>
      <c r="G2621" s="6"/>
      <c r="H2621" s="6"/>
      <c r="I2621" s="6" t="s">
        <v>17028</v>
      </c>
      <c r="J2621" s="6"/>
      <c r="K2621" s="6" t="s">
        <v>37</v>
      </c>
      <c r="L2621" s="6" t="s">
        <v>37</v>
      </c>
      <c r="M2621" s="6"/>
      <c r="N2621"/>
      <c r="O2621" s="6"/>
      <c r="P2621" s="6">
        <v>0</v>
      </c>
      <c r="Q2621" s="6"/>
      <c r="R2621" s="6" t="e">
        <f>AND(LEN(Q2621)=10,SUMPRODUCT(--(--(ISNUMBER(MID(Q2621,{1,2,3,4,5,6,7,8,9,10},1)+0))={0,0,0,0,0,1,1,1,1,0}))+SUMPRODUCT(--(CODE(MID(UPPER(Q2621),{1,2,3,4,5,10},1))&gt;64))=16)</f>
        <v>#VALUE!</v>
      </c>
      <c r="S2621" s="6">
        <v>0</v>
      </c>
      <c r="T2621" s="6" t="s">
        <v>25212</v>
      </c>
      <c r="U2621" s="6"/>
      <c r="V2621" s="6"/>
      <c r="W2621" s="6" t="s">
        <v>37</v>
      </c>
      <c r="X2621" s="6"/>
      <c r="Y2621" s="6"/>
      <c r="Z2621" s="6"/>
      <c r="AA2621" s="6"/>
      <c r="AB2621" s="6" t="s">
        <v>27472</v>
      </c>
    </row>
    <row r="2622" spans="1:28" ht="30" x14ac:dyDescent="0.25">
      <c r="A2622" s="6" t="s">
        <v>27473</v>
      </c>
      <c r="B2622" s="6"/>
      <c r="C2622" s="6"/>
      <c r="D2622" s="6"/>
      <c r="E2622" s="6"/>
      <c r="F2622" s="6"/>
      <c r="G2622" s="6"/>
      <c r="H2622" s="6"/>
      <c r="I2622" s="6" t="s">
        <v>17029</v>
      </c>
      <c r="J2622" s="6"/>
      <c r="K2622" s="6" t="s">
        <v>37</v>
      </c>
      <c r="L2622" s="6" t="s">
        <v>37</v>
      </c>
      <c r="M2622" s="6"/>
      <c r="N2622"/>
      <c r="O2622" s="6"/>
      <c r="P2622" s="6">
        <v>0</v>
      </c>
      <c r="Q2622" s="6"/>
      <c r="R2622" s="6" t="e">
        <f>AND(LEN(Q2622)=10,SUMPRODUCT(--(--(ISNUMBER(MID(Q2622,{1,2,3,4,5,6,7,8,9,10},1)+0))={0,0,0,0,0,1,1,1,1,0}))+SUMPRODUCT(--(CODE(MID(UPPER(Q2622),{1,2,3,4,5,10},1))&gt;64))=16)</f>
        <v>#VALUE!</v>
      </c>
      <c r="S2622" s="6">
        <v>0</v>
      </c>
      <c r="T2622" s="6" t="s">
        <v>25213</v>
      </c>
      <c r="U2622" s="6"/>
      <c r="V2622" s="6"/>
      <c r="W2622" s="6" t="s">
        <v>37</v>
      </c>
      <c r="X2622" s="6"/>
      <c r="Y2622" s="6"/>
      <c r="Z2622" s="6"/>
      <c r="AA2622" s="6"/>
      <c r="AB2622" s="6" t="s">
        <v>27472</v>
      </c>
    </row>
    <row r="2623" spans="1:28" x14ac:dyDescent="0.25">
      <c r="A2623" s="6" t="s">
        <v>27473</v>
      </c>
      <c r="B2623" s="6"/>
      <c r="C2623" s="6"/>
      <c r="D2623" s="6"/>
      <c r="E2623" s="6"/>
      <c r="F2623" s="6"/>
      <c r="G2623" s="6"/>
      <c r="H2623" s="6"/>
      <c r="I2623" s="6" t="s">
        <v>17030</v>
      </c>
      <c r="J2623" s="6"/>
      <c r="K2623" s="6" t="s">
        <v>37</v>
      </c>
      <c r="L2623" s="6" t="s">
        <v>37</v>
      </c>
      <c r="M2623" s="6"/>
      <c r="N2623"/>
      <c r="O2623" s="6"/>
      <c r="P2623" s="6">
        <v>0</v>
      </c>
      <c r="Q2623" s="6"/>
      <c r="R2623" s="6" t="e">
        <f>AND(LEN(Q2623)=10,SUMPRODUCT(--(--(ISNUMBER(MID(Q2623,{1,2,3,4,5,6,7,8,9,10},1)+0))={0,0,0,0,0,1,1,1,1,0}))+SUMPRODUCT(--(CODE(MID(UPPER(Q2623),{1,2,3,4,5,10},1))&gt;64))=16)</f>
        <v>#VALUE!</v>
      </c>
      <c r="S2623" s="6">
        <v>0</v>
      </c>
      <c r="T2623" s="6" t="s">
        <v>25214</v>
      </c>
      <c r="U2623" s="6"/>
      <c r="V2623" s="6"/>
      <c r="W2623" s="6" t="s">
        <v>37</v>
      </c>
      <c r="X2623" s="6"/>
      <c r="Y2623" s="6"/>
      <c r="Z2623" s="6"/>
      <c r="AA2623" s="6"/>
      <c r="AB2623" s="6" t="s">
        <v>27472</v>
      </c>
    </row>
    <row r="2624" spans="1:28" ht="30" x14ac:dyDescent="0.25">
      <c r="A2624" s="6" t="s">
        <v>27473</v>
      </c>
      <c r="B2624" s="6"/>
      <c r="C2624" s="6"/>
      <c r="D2624" s="6"/>
      <c r="E2624" s="6"/>
      <c r="F2624" s="6"/>
      <c r="G2624" s="6"/>
      <c r="H2624" s="6"/>
      <c r="I2624" s="6" t="s">
        <v>17031</v>
      </c>
      <c r="J2624" s="6"/>
      <c r="K2624" s="6" t="s">
        <v>37</v>
      </c>
      <c r="L2624" s="6" t="s">
        <v>37</v>
      </c>
      <c r="M2624" s="6"/>
      <c r="N2624"/>
      <c r="O2624" s="6"/>
      <c r="P2624" s="6">
        <v>0</v>
      </c>
      <c r="Q2624" s="6"/>
      <c r="R2624" s="6" t="e">
        <f>AND(LEN(Q2624)=10,SUMPRODUCT(--(--(ISNUMBER(MID(Q2624,{1,2,3,4,5,6,7,8,9,10},1)+0))={0,0,0,0,0,1,1,1,1,0}))+SUMPRODUCT(--(CODE(MID(UPPER(Q2624),{1,2,3,4,5,10},1))&gt;64))=16)</f>
        <v>#VALUE!</v>
      </c>
      <c r="S2624" s="6">
        <v>0</v>
      </c>
      <c r="T2624" s="6" t="s">
        <v>25215</v>
      </c>
      <c r="U2624" s="6"/>
      <c r="V2624" s="6"/>
      <c r="W2624" s="6" t="s">
        <v>37</v>
      </c>
      <c r="X2624" s="6"/>
      <c r="Y2624" s="6"/>
      <c r="Z2624" s="6"/>
      <c r="AA2624" s="6"/>
      <c r="AB2624" s="6" t="s">
        <v>27472</v>
      </c>
    </row>
    <row r="2625" spans="1:28" x14ac:dyDescent="0.25">
      <c r="A2625" s="6" t="s">
        <v>27473</v>
      </c>
      <c r="B2625" s="6"/>
      <c r="C2625" s="6"/>
      <c r="D2625" s="6"/>
      <c r="E2625" s="6"/>
      <c r="F2625" s="6"/>
      <c r="G2625" s="6"/>
      <c r="H2625" s="6"/>
      <c r="I2625" s="6" t="s">
        <v>17032</v>
      </c>
      <c r="J2625" s="6"/>
      <c r="K2625" s="6" t="s">
        <v>37</v>
      </c>
      <c r="L2625" s="6" t="s">
        <v>37</v>
      </c>
      <c r="M2625" s="6"/>
      <c r="N2625"/>
      <c r="O2625" s="6"/>
      <c r="P2625" s="6">
        <v>0</v>
      </c>
      <c r="Q2625" s="6"/>
      <c r="R2625" s="6" t="e">
        <f>AND(LEN(Q2625)=10,SUMPRODUCT(--(--(ISNUMBER(MID(Q2625,{1,2,3,4,5,6,7,8,9,10},1)+0))={0,0,0,0,0,1,1,1,1,0}))+SUMPRODUCT(--(CODE(MID(UPPER(Q2625),{1,2,3,4,5,10},1))&gt;64))=16)</f>
        <v>#VALUE!</v>
      </c>
      <c r="S2625" s="6">
        <v>0</v>
      </c>
      <c r="T2625" s="6" t="s">
        <v>25216</v>
      </c>
      <c r="U2625" s="6"/>
      <c r="V2625" s="6"/>
      <c r="W2625" s="6" t="s">
        <v>37</v>
      </c>
      <c r="X2625" s="6"/>
      <c r="Y2625" s="6"/>
      <c r="Z2625" s="6"/>
      <c r="AA2625" s="6"/>
      <c r="AB2625" s="6" t="s">
        <v>27472</v>
      </c>
    </row>
    <row r="2626" spans="1:28" x14ac:dyDescent="0.25">
      <c r="A2626" s="6" t="s">
        <v>27473</v>
      </c>
      <c r="B2626" s="6"/>
      <c r="C2626" s="6"/>
      <c r="D2626" s="6"/>
      <c r="E2626" s="6"/>
      <c r="F2626" s="6"/>
      <c r="G2626" s="6"/>
      <c r="H2626" s="6"/>
      <c r="I2626" s="6" t="s">
        <v>17033</v>
      </c>
      <c r="J2626" s="6"/>
      <c r="K2626" s="6" t="s">
        <v>37</v>
      </c>
      <c r="L2626" s="6" t="s">
        <v>37</v>
      </c>
      <c r="M2626" s="6"/>
      <c r="N2626"/>
      <c r="O2626" s="6"/>
      <c r="P2626" s="6">
        <v>0</v>
      </c>
      <c r="Q2626" s="6"/>
      <c r="R2626" s="6" t="e">
        <f>AND(LEN(Q2626)=10,SUMPRODUCT(--(--(ISNUMBER(MID(Q2626,{1,2,3,4,5,6,7,8,9,10},1)+0))={0,0,0,0,0,1,1,1,1,0}))+SUMPRODUCT(--(CODE(MID(UPPER(Q2626),{1,2,3,4,5,10},1))&gt;64))=16)</f>
        <v>#VALUE!</v>
      </c>
      <c r="S2626" s="6">
        <v>0</v>
      </c>
      <c r="T2626" s="6" t="s">
        <v>25217</v>
      </c>
      <c r="U2626" s="6"/>
      <c r="V2626" s="6"/>
      <c r="W2626" s="6" t="s">
        <v>37</v>
      </c>
      <c r="X2626" s="6"/>
      <c r="Y2626" s="6"/>
      <c r="Z2626" s="6"/>
      <c r="AA2626" s="6"/>
      <c r="AB2626" s="6" t="s">
        <v>27472</v>
      </c>
    </row>
    <row r="2627" spans="1:28" x14ac:dyDescent="0.25">
      <c r="A2627" s="6" t="s">
        <v>27473</v>
      </c>
      <c r="B2627" s="6"/>
      <c r="C2627" s="6"/>
      <c r="D2627" s="6"/>
      <c r="E2627" s="6"/>
      <c r="F2627" s="6"/>
      <c r="G2627" s="6"/>
      <c r="H2627" s="6"/>
      <c r="I2627" s="6" t="s">
        <v>17034</v>
      </c>
      <c r="J2627" s="6"/>
      <c r="K2627" s="6" t="s">
        <v>37</v>
      </c>
      <c r="L2627" s="6" t="s">
        <v>37</v>
      </c>
      <c r="M2627" s="6"/>
      <c r="N2627"/>
      <c r="O2627" s="6"/>
      <c r="P2627" s="6">
        <v>0</v>
      </c>
      <c r="Q2627" s="6"/>
      <c r="R2627" s="6" t="e">
        <f>AND(LEN(Q2627)=10,SUMPRODUCT(--(--(ISNUMBER(MID(Q2627,{1,2,3,4,5,6,7,8,9,10},1)+0))={0,0,0,0,0,1,1,1,1,0}))+SUMPRODUCT(--(CODE(MID(UPPER(Q2627),{1,2,3,4,5,10},1))&gt;64))=16)</f>
        <v>#VALUE!</v>
      </c>
      <c r="S2627" s="6">
        <v>0</v>
      </c>
      <c r="T2627" s="6" t="s">
        <v>22771</v>
      </c>
      <c r="U2627" s="6"/>
      <c r="V2627" s="6"/>
      <c r="W2627" s="6" t="s">
        <v>37</v>
      </c>
      <c r="X2627" s="6"/>
      <c r="Y2627" s="6"/>
      <c r="Z2627" s="6"/>
      <c r="AA2627" s="6"/>
      <c r="AB2627" s="6" t="s">
        <v>27472</v>
      </c>
    </row>
    <row r="2628" spans="1:28" x14ac:dyDescent="0.25">
      <c r="A2628" s="6" t="s">
        <v>27473</v>
      </c>
      <c r="B2628" s="6"/>
      <c r="C2628" s="6"/>
      <c r="D2628" s="6"/>
      <c r="E2628" s="6"/>
      <c r="F2628" s="6"/>
      <c r="G2628" s="6"/>
      <c r="H2628" s="6"/>
      <c r="I2628" s="6" t="s">
        <v>1949</v>
      </c>
      <c r="J2628" s="6"/>
      <c r="K2628" s="6" t="s">
        <v>37</v>
      </c>
      <c r="L2628" s="6" t="s">
        <v>37</v>
      </c>
      <c r="M2628" s="6"/>
      <c r="N2628"/>
      <c r="O2628" s="6"/>
      <c r="P2628" s="6">
        <v>0</v>
      </c>
      <c r="Q2628" s="6"/>
      <c r="R2628" s="6" t="e">
        <f>AND(LEN(Q2628)=10,SUMPRODUCT(--(--(ISNUMBER(MID(Q2628,{1,2,3,4,5,6,7,8,9,10},1)+0))={0,0,0,0,0,1,1,1,1,0}))+SUMPRODUCT(--(CODE(MID(UPPER(Q2628),{1,2,3,4,5,10},1))&gt;64))=16)</f>
        <v>#VALUE!</v>
      </c>
      <c r="S2628" s="6">
        <v>0</v>
      </c>
      <c r="T2628" s="6" t="s">
        <v>25218</v>
      </c>
      <c r="U2628" s="6"/>
      <c r="V2628" s="6"/>
      <c r="W2628" s="6" t="s">
        <v>37</v>
      </c>
      <c r="X2628" s="6"/>
      <c r="Y2628" s="6"/>
      <c r="Z2628" s="6"/>
      <c r="AA2628" s="6"/>
      <c r="AB2628" s="6" t="s">
        <v>27472</v>
      </c>
    </row>
    <row r="2629" spans="1:28" x14ac:dyDescent="0.25">
      <c r="A2629" s="6" t="s">
        <v>27473</v>
      </c>
      <c r="B2629" s="6"/>
      <c r="C2629" s="6"/>
      <c r="D2629" s="6"/>
      <c r="E2629" s="6"/>
      <c r="F2629" s="6"/>
      <c r="G2629" s="6"/>
      <c r="H2629" s="6"/>
      <c r="I2629" s="6" t="s">
        <v>477</v>
      </c>
      <c r="J2629" s="6"/>
      <c r="K2629" s="6" t="s">
        <v>37</v>
      </c>
      <c r="L2629" s="6" t="s">
        <v>37</v>
      </c>
      <c r="M2629" s="6"/>
      <c r="N2629"/>
      <c r="O2629" s="6"/>
      <c r="P2629" s="6">
        <v>0</v>
      </c>
      <c r="Q2629" s="6"/>
      <c r="R2629" s="6" t="e">
        <f>AND(LEN(Q2629)=10,SUMPRODUCT(--(--(ISNUMBER(MID(Q2629,{1,2,3,4,5,6,7,8,9,10},1)+0))={0,0,0,0,0,1,1,1,1,0}))+SUMPRODUCT(--(CODE(MID(UPPER(Q2629),{1,2,3,4,5,10},1))&gt;64))=16)</f>
        <v>#VALUE!</v>
      </c>
      <c r="S2629" s="6">
        <v>0</v>
      </c>
      <c r="T2629" s="6" t="s">
        <v>25219</v>
      </c>
      <c r="U2629" s="6"/>
      <c r="V2629" s="6"/>
      <c r="W2629" s="6" t="s">
        <v>37</v>
      </c>
      <c r="X2629" s="6"/>
      <c r="Y2629" s="6"/>
      <c r="Z2629" s="6"/>
      <c r="AA2629" s="6"/>
      <c r="AB2629" s="6" t="s">
        <v>27472</v>
      </c>
    </row>
    <row r="2630" spans="1:28" ht="30" x14ac:dyDescent="0.25">
      <c r="A2630" s="6" t="s">
        <v>27473</v>
      </c>
      <c r="B2630" s="6"/>
      <c r="C2630" s="6"/>
      <c r="D2630" s="6"/>
      <c r="E2630" s="6"/>
      <c r="F2630" s="6"/>
      <c r="G2630" s="6"/>
      <c r="H2630" s="6"/>
      <c r="I2630" s="6" t="s">
        <v>17035</v>
      </c>
      <c r="J2630" s="6"/>
      <c r="K2630" s="6" t="s">
        <v>37</v>
      </c>
      <c r="L2630" s="6" t="s">
        <v>37</v>
      </c>
      <c r="M2630" s="6"/>
      <c r="N2630"/>
      <c r="O2630" s="6"/>
      <c r="P2630" s="6">
        <v>0</v>
      </c>
      <c r="Q2630" s="6"/>
      <c r="R2630" s="6" t="e">
        <f>AND(LEN(Q2630)=10,SUMPRODUCT(--(--(ISNUMBER(MID(Q2630,{1,2,3,4,5,6,7,8,9,10},1)+0))={0,0,0,0,0,1,1,1,1,0}))+SUMPRODUCT(--(CODE(MID(UPPER(Q2630),{1,2,3,4,5,10},1))&gt;64))=16)</f>
        <v>#VALUE!</v>
      </c>
      <c r="S2630" s="6">
        <v>0</v>
      </c>
      <c r="T2630" s="6" t="s">
        <v>25220</v>
      </c>
      <c r="U2630" s="6"/>
      <c r="V2630" s="6"/>
      <c r="W2630" s="6" t="s">
        <v>37</v>
      </c>
      <c r="X2630" s="6"/>
      <c r="Y2630" s="6"/>
      <c r="Z2630" s="6"/>
      <c r="AA2630" s="6"/>
      <c r="AB2630" s="6" t="s">
        <v>27472</v>
      </c>
    </row>
    <row r="2631" spans="1:28" ht="30" x14ac:dyDescent="0.25">
      <c r="A2631" s="6" t="s">
        <v>27473</v>
      </c>
      <c r="B2631" s="6"/>
      <c r="C2631" s="6"/>
      <c r="D2631" s="6"/>
      <c r="E2631" s="6"/>
      <c r="F2631" s="6"/>
      <c r="G2631" s="6"/>
      <c r="H2631" s="6"/>
      <c r="I2631" s="6" t="s">
        <v>17036</v>
      </c>
      <c r="J2631" s="6"/>
      <c r="K2631" s="6" t="s">
        <v>37</v>
      </c>
      <c r="L2631" s="6" t="s">
        <v>37</v>
      </c>
      <c r="M2631" s="6"/>
      <c r="N2631"/>
      <c r="O2631" s="6"/>
      <c r="P2631" s="6">
        <v>0</v>
      </c>
      <c r="Q2631" s="6"/>
      <c r="R2631" s="6" t="e">
        <f>AND(LEN(Q2631)=10,SUMPRODUCT(--(--(ISNUMBER(MID(Q2631,{1,2,3,4,5,6,7,8,9,10},1)+0))={0,0,0,0,0,1,1,1,1,0}))+SUMPRODUCT(--(CODE(MID(UPPER(Q2631),{1,2,3,4,5,10},1))&gt;64))=16)</f>
        <v>#VALUE!</v>
      </c>
      <c r="S2631" s="6">
        <v>0</v>
      </c>
      <c r="T2631" s="6" t="s">
        <v>25221</v>
      </c>
      <c r="U2631" s="6"/>
      <c r="V2631" s="6"/>
      <c r="W2631" s="6" t="s">
        <v>37</v>
      </c>
      <c r="X2631" s="6"/>
      <c r="Y2631" s="6"/>
      <c r="Z2631" s="6"/>
      <c r="AA2631" s="6"/>
      <c r="AB2631" s="6" t="s">
        <v>27472</v>
      </c>
    </row>
    <row r="2632" spans="1:28" x14ac:dyDescent="0.25">
      <c r="A2632" s="6" t="s">
        <v>27473</v>
      </c>
      <c r="B2632" s="6"/>
      <c r="C2632" s="6"/>
      <c r="D2632" s="6"/>
      <c r="E2632" s="6"/>
      <c r="F2632" s="6"/>
      <c r="G2632" s="6"/>
      <c r="H2632" s="6"/>
      <c r="I2632" s="6" t="s">
        <v>17037</v>
      </c>
      <c r="J2632" s="6"/>
      <c r="K2632" s="6" t="s">
        <v>37</v>
      </c>
      <c r="L2632" s="6" t="s">
        <v>37</v>
      </c>
      <c r="M2632" s="6"/>
      <c r="N2632"/>
      <c r="O2632" s="6"/>
      <c r="P2632" s="6">
        <v>0</v>
      </c>
      <c r="Q2632" s="6"/>
      <c r="R2632" s="6" t="e">
        <f>AND(LEN(Q2632)=10,SUMPRODUCT(--(--(ISNUMBER(MID(Q2632,{1,2,3,4,5,6,7,8,9,10},1)+0))={0,0,0,0,0,1,1,1,1,0}))+SUMPRODUCT(--(CODE(MID(UPPER(Q2632),{1,2,3,4,5,10},1))&gt;64))=16)</f>
        <v>#VALUE!</v>
      </c>
      <c r="S2632" s="6">
        <v>0</v>
      </c>
      <c r="T2632" s="6" t="s">
        <v>25222</v>
      </c>
      <c r="U2632" s="6"/>
      <c r="V2632" s="6"/>
      <c r="W2632" s="6" t="s">
        <v>37</v>
      </c>
      <c r="X2632" s="6"/>
      <c r="Y2632" s="6"/>
      <c r="Z2632" s="6"/>
      <c r="AA2632" s="6"/>
      <c r="AB2632" s="6" t="s">
        <v>27472</v>
      </c>
    </row>
    <row r="2633" spans="1:28" x14ac:dyDescent="0.25">
      <c r="A2633" s="6" t="s">
        <v>27473</v>
      </c>
      <c r="B2633" s="6"/>
      <c r="C2633" s="6"/>
      <c r="D2633" s="6"/>
      <c r="E2633" s="6"/>
      <c r="F2633" s="6"/>
      <c r="G2633" s="6"/>
      <c r="H2633" s="6"/>
      <c r="I2633" s="6" t="s">
        <v>17038</v>
      </c>
      <c r="J2633" s="6"/>
      <c r="K2633" s="6" t="s">
        <v>37</v>
      </c>
      <c r="L2633" s="6" t="s">
        <v>37</v>
      </c>
      <c r="M2633" s="6"/>
      <c r="N2633"/>
      <c r="O2633" s="6"/>
      <c r="P2633" s="6">
        <v>0</v>
      </c>
      <c r="Q2633" s="6"/>
      <c r="R2633" s="6" t="e">
        <f>AND(LEN(Q2633)=10,SUMPRODUCT(--(--(ISNUMBER(MID(Q2633,{1,2,3,4,5,6,7,8,9,10},1)+0))={0,0,0,0,0,1,1,1,1,0}))+SUMPRODUCT(--(CODE(MID(UPPER(Q2633),{1,2,3,4,5,10},1))&gt;64))=16)</f>
        <v>#VALUE!</v>
      </c>
      <c r="S2633" s="6">
        <v>0</v>
      </c>
      <c r="T2633" s="6" t="s">
        <v>25223</v>
      </c>
      <c r="U2633" s="6"/>
      <c r="V2633" s="6"/>
      <c r="W2633" s="6" t="s">
        <v>37</v>
      </c>
      <c r="X2633" s="6"/>
      <c r="Y2633" s="6"/>
      <c r="Z2633" s="6"/>
      <c r="AA2633" s="6"/>
      <c r="AB2633" s="6" t="s">
        <v>27472</v>
      </c>
    </row>
    <row r="2634" spans="1:28" ht="30" x14ac:dyDescent="0.25">
      <c r="A2634" s="6" t="s">
        <v>27473</v>
      </c>
      <c r="B2634" s="6"/>
      <c r="C2634" s="6"/>
      <c r="D2634" s="6"/>
      <c r="E2634" s="6"/>
      <c r="F2634" s="6"/>
      <c r="G2634" s="6"/>
      <c r="H2634" s="6"/>
      <c r="I2634" s="6" t="s">
        <v>17039</v>
      </c>
      <c r="J2634" s="6"/>
      <c r="K2634" s="6" t="s">
        <v>37</v>
      </c>
      <c r="L2634" s="6" t="s">
        <v>37</v>
      </c>
      <c r="M2634" s="6"/>
      <c r="N2634"/>
      <c r="O2634" s="6"/>
      <c r="P2634" s="6">
        <v>0</v>
      </c>
      <c r="Q2634" s="6"/>
      <c r="R2634" s="6" t="e">
        <f>AND(LEN(Q2634)=10,SUMPRODUCT(--(--(ISNUMBER(MID(Q2634,{1,2,3,4,5,6,7,8,9,10},1)+0))={0,0,0,0,0,1,1,1,1,0}))+SUMPRODUCT(--(CODE(MID(UPPER(Q2634),{1,2,3,4,5,10},1))&gt;64))=16)</f>
        <v>#VALUE!</v>
      </c>
      <c r="S2634" s="6">
        <v>0</v>
      </c>
      <c r="T2634" s="6" t="s">
        <v>25224</v>
      </c>
      <c r="U2634" s="6"/>
      <c r="V2634" s="6"/>
      <c r="W2634" s="6" t="s">
        <v>27453</v>
      </c>
      <c r="X2634" s="6"/>
      <c r="Y2634" s="6"/>
      <c r="Z2634" s="6"/>
      <c r="AA2634" s="6"/>
      <c r="AB2634" s="6" t="s">
        <v>27472</v>
      </c>
    </row>
    <row r="2635" spans="1:28" ht="30" x14ac:dyDescent="0.25">
      <c r="A2635" s="6" t="s">
        <v>27473</v>
      </c>
      <c r="B2635" s="6"/>
      <c r="C2635" s="6"/>
      <c r="D2635" s="6"/>
      <c r="E2635" s="6"/>
      <c r="F2635" s="6"/>
      <c r="G2635" s="6"/>
      <c r="H2635" s="6"/>
      <c r="I2635" s="6" t="s">
        <v>17040</v>
      </c>
      <c r="J2635" s="6"/>
      <c r="K2635" s="6" t="s">
        <v>37</v>
      </c>
      <c r="L2635" s="6" t="s">
        <v>37</v>
      </c>
      <c r="M2635" s="6"/>
      <c r="N2635"/>
      <c r="O2635" s="6"/>
      <c r="P2635" s="6">
        <v>0</v>
      </c>
      <c r="Q2635" s="6"/>
      <c r="R2635" s="6" t="e">
        <f>AND(LEN(Q2635)=10,SUMPRODUCT(--(--(ISNUMBER(MID(Q2635,{1,2,3,4,5,6,7,8,9,10},1)+0))={0,0,0,0,0,1,1,1,1,0}))+SUMPRODUCT(--(CODE(MID(UPPER(Q2635),{1,2,3,4,5,10},1))&gt;64))=16)</f>
        <v>#VALUE!</v>
      </c>
      <c r="S2635" s="6">
        <v>0</v>
      </c>
      <c r="T2635" s="6" t="s">
        <v>25225</v>
      </c>
      <c r="U2635" s="6"/>
      <c r="V2635" s="6"/>
      <c r="W2635" s="6" t="s">
        <v>37</v>
      </c>
      <c r="X2635" s="6"/>
      <c r="Y2635" s="6"/>
      <c r="Z2635" s="6"/>
      <c r="AA2635" s="6"/>
      <c r="AB2635" s="6" t="s">
        <v>27472</v>
      </c>
    </row>
    <row r="2636" spans="1:28" x14ac:dyDescent="0.25">
      <c r="A2636" s="6" t="s">
        <v>27473</v>
      </c>
      <c r="B2636" s="6"/>
      <c r="C2636" s="6"/>
      <c r="D2636" s="6"/>
      <c r="E2636" s="6"/>
      <c r="F2636" s="6"/>
      <c r="G2636" s="6"/>
      <c r="H2636" s="6"/>
      <c r="I2636" s="6" t="s">
        <v>17041</v>
      </c>
      <c r="J2636" s="6"/>
      <c r="K2636" s="6" t="s">
        <v>37</v>
      </c>
      <c r="L2636" s="6" t="s">
        <v>37</v>
      </c>
      <c r="M2636" s="6"/>
      <c r="N2636"/>
      <c r="O2636" s="6"/>
      <c r="P2636" s="6">
        <v>0</v>
      </c>
      <c r="Q2636" s="6"/>
      <c r="R2636" s="6" t="e">
        <f>AND(LEN(Q2636)=10,SUMPRODUCT(--(--(ISNUMBER(MID(Q2636,{1,2,3,4,5,6,7,8,9,10},1)+0))={0,0,0,0,0,1,1,1,1,0}))+SUMPRODUCT(--(CODE(MID(UPPER(Q2636),{1,2,3,4,5,10},1))&gt;64))=16)</f>
        <v>#VALUE!</v>
      </c>
      <c r="S2636" s="6">
        <v>0</v>
      </c>
      <c r="T2636" s="6" t="s">
        <v>25226</v>
      </c>
      <c r="U2636" s="6"/>
      <c r="V2636" s="6"/>
      <c r="W2636" s="6" t="s">
        <v>37</v>
      </c>
      <c r="X2636" s="6"/>
      <c r="Y2636" s="6"/>
      <c r="Z2636" s="6"/>
      <c r="AA2636" s="6"/>
      <c r="AB2636" s="6" t="s">
        <v>27472</v>
      </c>
    </row>
    <row r="2637" spans="1:28" ht="30" x14ac:dyDescent="0.25">
      <c r="A2637" s="6" t="s">
        <v>27473</v>
      </c>
      <c r="B2637" s="6"/>
      <c r="C2637" s="6"/>
      <c r="D2637" s="6"/>
      <c r="E2637" s="6"/>
      <c r="F2637" s="6"/>
      <c r="G2637" s="6"/>
      <c r="H2637" s="6"/>
      <c r="I2637" s="6" t="s">
        <v>17042</v>
      </c>
      <c r="J2637" s="6"/>
      <c r="K2637" s="6" t="s">
        <v>37</v>
      </c>
      <c r="L2637" s="6" t="s">
        <v>37</v>
      </c>
      <c r="M2637" s="6"/>
      <c r="N2637"/>
      <c r="O2637" s="6"/>
      <c r="P2637" s="6">
        <v>0</v>
      </c>
      <c r="Q2637" s="6"/>
      <c r="R2637" s="6" t="e">
        <f>AND(LEN(Q2637)=10,SUMPRODUCT(--(--(ISNUMBER(MID(Q2637,{1,2,3,4,5,6,7,8,9,10},1)+0))={0,0,0,0,0,1,1,1,1,0}))+SUMPRODUCT(--(CODE(MID(UPPER(Q2637),{1,2,3,4,5,10},1))&gt;64))=16)</f>
        <v>#VALUE!</v>
      </c>
      <c r="S2637" s="6">
        <v>0</v>
      </c>
      <c r="T2637" s="6" t="s">
        <v>25227</v>
      </c>
      <c r="U2637" s="6"/>
      <c r="V2637" s="6"/>
      <c r="W2637" s="6" t="s">
        <v>27453</v>
      </c>
      <c r="X2637" s="6"/>
      <c r="Y2637" s="6"/>
      <c r="Z2637" s="6"/>
      <c r="AA2637" s="6"/>
      <c r="AB2637" s="6" t="s">
        <v>27472</v>
      </c>
    </row>
    <row r="2638" spans="1:28" x14ac:dyDescent="0.25">
      <c r="A2638" s="6" t="s">
        <v>27473</v>
      </c>
      <c r="B2638" s="6"/>
      <c r="C2638" s="6"/>
      <c r="D2638" s="6"/>
      <c r="E2638" s="6"/>
      <c r="F2638" s="6"/>
      <c r="G2638" s="6"/>
      <c r="H2638" s="6"/>
      <c r="I2638" s="6" t="s">
        <v>17043</v>
      </c>
      <c r="J2638" s="6"/>
      <c r="K2638" s="6" t="s">
        <v>37</v>
      </c>
      <c r="L2638" s="6" t="s">
        <v>37</v>
      </c>
      <c r="M2638" s="6"/>
      <c r="N2638"/>
      <c r="O2638" s="6"/>
      <c r="P2638" s="6">
        <v>0</v>
      </c>
      <c r="Q2638" s="6"/>
      <c r="R2638" s="6" t="e">
        <f>AND(LEN(Q2638)=10,SUMPRODUCT(--(--(ISNUMBER(MID(Q2638,{1,2,3,4,5,6,7,8,9,10},1)+0))={0,0,0,0,0,1,1,1,1,0}))+SUMPRODUCT(--(CODE(MID(UPPER(Q2638),{1,2,3,4,5,10},1))&gt;64))=16)</f>
        <v>#VALUE!</v>
      </c>
      <c r="S2638" s="6">
        <v>0</v>
      </c>
      <c r="T2638" s="6" t="s">
        <v>25228</v>
      </c>
      <c r="U2638" s="6"/>
      <c r="V2638" s="6"/>
      <c r="W2638" s="6" t="s">
        <v>37</v>
      </c>
      <c r="X2638" s="6"/>
      <c r="Y2638" s="6"/>
      <c r="Z2638" s="6"/>
      <c r="AA2638" s="6"/>
      <c r="AB2638" s="6" t="s">
        <v>27472</v>
      </c>
    </row>
    <row r="2639" spans="1:28" ht="30" x14ac:dyDescent="0.25">
      <c r="A2639" s="6" t="s">
        <v>27473</v>
      </c>
      <c r="B2639" s="6"/>
      <c r="C2639" s="6"/>
      <c r="D2639" s="6"/>
      <c r="E2639" s="6"/>
      <c r="F2639" s="6"/>
      <c r="G2639" s="6"/>
      <c r="H2639" s="6"/>
      <c r="I2639" s="6" t="s">
        <v>17044</v>
      </c>
      <c r="J2639" s="6"/>
      <c r="K2639" s="6" t="s">
        <v>37</v>
      </c>
      <c r="L2639" s="6" t="s">
        <v>37</v>
      </c>
      <c r="M2639" s="6"/>
      <c r="N2639"/>
      <c r="O2639" s="6"/>
      <c r="P2639" s="6">
        <v>0</v>
      </c>
      <c r="Q2639" s="6"/>
      <c r="R2639" s="6" t="e">
        <f>AND(LEN(Q2639)=10,SUMPRODUCT(--(--(ISNUMBER(MID(Q2639,{1,2,3,4,5,6,7,8,9,10},1)+0))={0,0,0,0,0,1,1,1,1,0}))+SUMPRODUCT(--(CODE(MID(UPPER(Q2639),{1,2,3,4,5,10},1))&gt;64))=16)</f>
        <v>#VALUE!</v>
      </c>
      <c r="S2639" s="6">
        <v>0</v>
      </c>
      <c r="T2639" s="6" t="s">
        <v>25229</v>
      </c>
      <c r="U2639" s="6"/>
      <c r="V2639" s="6"/>
      <c r="W2639" s="6" t="s">
        <v>27453</v>
      </c>
      <c r="X2639" s="6"/>
      <c r="Y2639" s="6"/>
      <c r="Z2639" s="6"/>
      <c r="AA2639" s="6"/>
      <c r="AB2639" s="6" t="s">
        <v>27472</v>
      </c>
    </row>
    <row r="2640" spans="1:28" ht="30" x14ac:dyDescent="0.25">
      <c r="A2640" s="6" t="s">
        <v>27473</v>
      </c>
      <c r="B2640" s="6"/>
      <c r="C2640" s="6"/>
      <c r="D2640" s="6"/>
      <c r="E2640" s="6"/>
      <c r="F2640" s="6"/>
      <c r="G2640" s="6"/>
      <c r="H2640" s="6"/>
      <c r="I2640" s="6" t="s">
        <v>17045</v>
      </c>
      <c r="J2640" s="6"/>
      <c r="K2640" s="6" t="s">
        <v>37</v>
      </c>
      <c r="L2640" s="6" t="s">
        <v>37</v>
      </c>
      <c r="M2640" s="6"/>
      <c r="N2640"/>
      <c r="O2640" s="6"/>
      <c r="P2640" s="6">
        <v>0</v>
      </c>
      <c r="Q2640" s="6"/>
      <c r="R2640" s="6" t="e">
        <f>AND(LEN(Q2640)=10,SUMPRODUCT(--(--(ISNUMBER(MID(Q2640,{1,2,3,4,5,6,7,8,9,10},1)+0))={0,0,0,0,0,1,1,1,1,0}))+SUMPRODUCT(--(CODE(MID(UPPER(Q2640),{1,2,3,4,5,10},1))&gt;64))=16)</f>
        <v>#VALUE!</v>
      </c>
      <c r="S2640" s="6">
        <v>0</v>
      </c>
      <c r="T2640" s="6" t="s">
        <v>25230</v>
      </c>
      <c r="U2640" s="6"/>
      <c r="V2640" s="6"/>
      <c r="W2640" s="6" t="s">
        <v>37</v>
      </c>
      <c r="X2640" s="6"/>
      <c r="Y2640" s="6"/>
      <c r="Z2640" s="6"/>
      <c r="AA2640" s="6"/>
      <c r="AB2640" s="6" t="s">
        <v>27472</v>
      </c>
    </row>
    <row r="2641" spans="1:28" x14ac:dyDescent="0.25">
      <c r="A2641" s="6" t="s">
        <v>27473</v>
      </c>
      <c r="B2641" s="6"/>
      <c r="C2641" s="6"/>
      <c r="D2641" s="6"/>
      <c r="E2641" s="6"/>
      <c r="F2641" s="6"/>
      <c r="G2641" s="6"/>
      <c r="H2641" s="6"/>
      <c r="I2641" s="6" t="s">
        <v>17046</v>
      </c>
      <c r="J2641" s="6"/>
      <c r="K2641" s="6" t="s">
        <v>37</v>
      </c>
      <c r="L2641" s="6" t="s">
        <v>37</v>
      </c>
      <c r="M2641" s="6"/>
      <c r="N2641"/>
      <c r="O2641" s="6"/>
      <c r="P2641" s="6">
        <v>0</v>
      </c>
      <c r="Q2641" s="6"/>
      <c r="R2641" s="6" t="e">
        <f>AND(LEN(Q2641)=10,SUMPRODUCT(--(--(ISNUMBER(MID(Q2641,{1,2,3,4,5,6,7,8,9,10},1)+0))={0,0,0,0,0,1,1,1,1,0}))+SUMPRODUCT(--(CODE(MID(UPPER(Q2641),{1,2,3,4,5,10},1))&gt;64))=16)</f>
        <v>#VALUE!</v>
      </c>
      <c r="S2641" s="6">
        <v>0</v>
      </c>
      <c r="T2641" s="6" t="s">
        <v>25231</v>
      </c>
      <c r="U2641" s="6"/>
      <c r="V2641" s="6"/>
      <c r="W2641" s="6" t="s">
        <v>37</v>
      </c>
      <c r="X2641" s="6"/>
      <c r="Y2641" s="6"/>
      <c r="Z2641" s="6"/>
      <c r="AA2641" s="6"/>
      <c r="AB2641" s="6" t="s">
        <v>27472</v>
      </c>
    </row>
    <row r="2642" spans="1:28" x14ac:dyDescent="0.25">
      <c r="A2642" s="6" t="s">
        <v>27473</v>
      </c>
      <c r="B2642" s="6"/>
      <c r="C2642" s="6"/>
      <c r="D2642" s="6"/>
      <c r="E2642" s="6"/>
      <c r="F2642" s="6"/>
      <c r="G2642" s="6"/>
      <c r="H2642" s="6"/>
      <c r="I2642" s="6" t="s">
        <v>17047</v>
      </c>
      <c r="J2642" s="6"/>
      <c r="K2642" s="6" t="s">
        <v>37</v>
      </c>
      <c r="L2642" s="6" t="s">
        <v>37</v>
      </c>
      <c r="M2642" s="6"/>
      <c r="N2642"/>
      <c r="O2642" s="6"/>
      <c r="P2642" s="6">
        <v>0</v>
      </c>
      <c r="Q2642" s="6"/>
      <c r="R2642" s="6" t="e">
        <f>AND(LEN(Q2642)=10,SUMPRODUCT(--(--(ISNUMBER(MID(Q2642,{1,2,3,4,5,6,7,8,9,10},1)+0))={0,0,0,0,0,1,1,1,1,0}))+SUMPRODUCT(--(CODE(MID(UPPER(Q2642),{1,2,3,4,5,10},1))&gt;64))=16)</f>
        <v>#VALUE!</v>
      </c>
      <c r="S2642" s="6">
        <v>0</v>
      </c>
      <c r="T2642" s="6" t="s">
        <v>25232</v>
      </c>
      <c r="U2642" s="6"/>
      <c r="V2642" s="6"/>
      <c r="W2642" s="6" t="s">
        <v>37</v>
      </c>
      <c r="X2642" s="6"/>
      <c r="Y2642" s="6"/>
      <c r="Z2642" s="6"/>
      <c r="AA2642" s="6"/>
      <c r="AB2642" s="6" t="s">
        <v>27472</v>
      </c>
    </row>
    <row r="2643" spans="1:28" ht="30" x14ac:dyDescent="0.25">
      <c r="A2643" s="6" t="s">
        <v>27473</v>
      </c>
      <c r="B2643" s="6"/>
      <c r="C2643" s="6"/>
      <c r="D2643" s="6"/>
      <c r="E2643" s="6"/>
      <c r="F2643" s="6"/>
      <c r="G2643" s="6"/>
      <c r="H2643" s="6"/>
      <c r="I2643" s="6" t="s">
        <v>17048</v>
      </c>
      <c r="J2643" s="6"/>
      <c r="K2643" s="6" t="s">
        <v>37</v>
      </c>
      <c r="L2643" s="6" t="s">
        <v>37</v>
      </c>
      <c r="M2643" s="6"/>
      <c r="N2643"/>
      <c r="O2643" s="6"/>
      <c r="P2643" s="6">
        <v>0</v>
      </c>
      <c r="Q2643" s="6"/>
      <c r="R2643" s="6" t="e">
        <f>AND(LEN(Q2643)=10,SUMPRODUCT(--(--(ISNUMBER(MID(Q2643,{1,2,3,4,5,6,7,8,9,10},1)+0))={0,0,0,0,0,1,1,1,1,0}))+SUMPRODUCT(--(CODE(MID(UPPER(Q2643),{1,2,3,4,5,10},1))&gt;64))=16)</f>
        <v>#VALUE!</v>
      </c>
      <c r="S2643" s="6">
        <v>0</v>
      </c>
      <c r="T2643" s="6" t="s">
        <v>25233</v>
      </c>
      <c r="U2643" s="6"/>
      <c r="V2643" s="6"/>
      <c r="W2643" s="6" t="s">
        <v>37</v>
      </c>
      <c r="X2643" s="6"/>
      <c r="Y2643" s="6"/>
      <c r="Z2643" s="6"/>
      <c r="AA2643" s="6"/>
      <c r="AB2643" s="6" t="s">
        <v>27472</v>
      </c>
    </row>
    <row r="2644" spans="1:28" ht="30" x14ac:dyDescent="0.25">
      <c r="A2644" s="6" t="s">
        <v>27473</v>
      </c>
      <c r="B2644" s="6"/>
      <c r="C2644" s="6"/>
      <c r="D2644" s="6"/>
      <c r="E2644" s="6"/>
      <c r="F2644" s="6"/>
      <c r="G2644" s="6"/>
      <c r="H2644" s="6"/>
      <c r="I2644" s="6" t="s">
        <v>17049</v>
      </c>
      <c r="J2644" s="6"/>
      <c r="K2644" s="6" t="s">
        <v>37</v>
      </c>
      <c r="L2644" s="6" t="s">
        <v>37</v>
      </c>
      <c r="M2644" s="6"/>
      <c r="N2644"/>
      <c r="O2644" s="6"/>
      <c r="P2644" s="6">
        <v>0</v>
      </c>
      <c r="Q2644" s="6"/>
      <c r="R2644" s="6" t="e">
        <f>AND(LEN(Q2644)=10,SUMPRODUCT(--(--(ISNUMBER(MID(Q2644,{1,2,3,4,5,6,7,8,9,10},1)+0))={0,0,0,0,0,1,1,1,1,0}))+SUMPRODUCT(--(CODE(MID(UPPER(Q2644),{1,2,3,4,5,10},1))&gt;64))=16)</f>
        <v>#VALUE!</v>
      </c>
      <c r="S2644" s="6">
        <v>0</v>
      </c>
      <c r="T2644" s="6" t="s">
        <v>25234</v>
      </c>
      <c r="U2644" s="6"/>
      <c r="V2644" s="6"/>
      <c r="W2644" s="6" t="s">
        <v>37</v>
      </c>
      <c r="X2644" s="6"/>
      <c r="Y2644" s="6"/>
      <c r="Z2644" s="6"/>
      <c r="AA2644" s="6"/>
      <c r="AB2644" s="6" t="s">
        <v>27472</v>
      </c>
    </row>
    <row r="2645" spans="1:28" ht="30" x14ac:dyDescent="0.25">
      <c r="A2645" s="6" t="s">
        <v>27473</v>
      </c>
      <c r="B2645" s="6"/>
      <c r="C2645" s="6"/>
      <c r="D2645" s="6"/>
      <c r="E2645" s="6"/>
      <c r="F2645" s="6"/>
      <c r="G2645" s="6"/>
      <c r="H2645" s="6"/>
      <c r="I2645" s="6" t="s">
        <v>17050</v>
      </c>
      <c r="J2645" s="6"/>
      <c r="K2645" s="6" t="s">
        <v>37</v>
      </c>
      <c r="L2645" s="6" t="s">
        <v>37</v>
      </c>
      <c r="M2645" s="6"/>
      <c r="N2645"/>
      <c r="O2645" s="6"/>
      <c r="P2645" s="6">
        <v>0</v>
      </c>
      <c r="Q2645" s="6"/>
      <c r="R2645" s="6" t="e">
        <f>AND(LEN(Q2645)=10,SUMPRODUCT(--(--(ISNUMBER(MID(Q2645,{1,2,3,4,5,6,7,8,9,10},1)+0))={0,0,0,0,0,1,1,1,1,0}))+SUMPRODUCT(--(CODE(MID(UPPER(Q2645),{1,2,3,4,5,10},1))&gt;64))=16)</f>
        <v>#VALUE!</v>
      </c>
      <c r="S2645" s="6">
        <v>0</v>
      </c>
      <c r="T2645" s="6" t="s">
        <v>25235</v>
      </c>
      <c r="U2645" s="6"/>
      <c r="V2645" s="6"/>
      <c r="W2645" s="6" t="s">
        <v>37</v>
      </c>
      <c r="X2645" s="6"/>
      <c r="Y2645" s="6"/>
      <c r="Z2645" s="6"/>
      <c r="AA2645" s="6"/>
      <c r="AB2645" s="6" t="s">
        <v>27472</v>
      </c>
    </row>
    <row r="2646" spans="1:28" ht="30" x14ac:dyDescent="0.25">
      <c r="A2646" s="6" t="s">
        <v>27473</v>
      </c>
      <c r="B2646" s="6"/>
      <c r="C2646" s="6"/>
      <c r="D2646" s="6"/>
      <c r="E2646" s="6"/>
      <c r="F2646" s="6"/>
      <c r="G2646" s="6"/>
      <c r="H2646" s="6"/>
      <c r="I2646" s="6" t="s">
        <v>17051</v>
      </c>
      <c r="J2646" s="6"/>
      <c r="K2646" s="6" t="s">
        <v>37</v>
      </c>
      <c r="L2646" s="6" t="s">
        <v>37</v>
      </c>
      <c r="M2646" s="6"/>
      <c r="N2646"/>
      <c r="O2646" s="6"/>
      <c r="P2646" s="6">
        <v>0</v>
      </c>
      <c r="Q2646" s="6"/>
      <c r="R2646" s="6" t="e">
        <f>AND(LEN(Q2646)=10,SUMPRODUCT(--(--(ISNUMBER(MID(Q2646,{1,2,3,4,5,6,7,8,9,10},1)+0))={0,0,0,0,0,1,1,1,1,0}))+SUMPRODUCT(--(CODE(MID(UPPER(Q2646),{1,2,3,4,5,10},1))&gt;64))=16)</f>
        <v>#VALUE!</v>
      </c>
      <c r="S2646" s="6">
        <v>0</v>
      </c>
      <c r="T2646" s="6" t="s">
        <v>25236</v>
      </c>
      <c r="U2646" s="6"/>
      <c r="V2646" s="6"/>
      <c r="W2646" s="6" t="s">
        <v>27453</v>
      </c>
      <c r="X2646" s="6"/>
      <c r="Y2646" s="6"/>
      <c r="Z2646" s="6"/>
      <c r="AA2646" s="6"/>
      <c r="AB2646" s="6" t="s">
        <v>27472</v>
      </c>
    </row>
    <row r="2647" spans="1:28" ht="30" x14ac:dyDescent="0.25">
      <c r="A2647" s="6" t="s">
        <v>27473</v>
      </c>
      <c r="B2647" s="6"/>
      <c r="C2647" s="6"/>
      <c r="D2647" s="6"/>
      <c r="E2647" s="6"/>
      <c r="F2647" s="6"/>
      <c r="G2647" s="6"/>
      <c r="H2647" s="6"/>
      <c r="I2647" s="6" t="s">
        <v>17052</v>
      </c>
      <c r="J2647" s="6"/>
      <c r="K2647" s="6" t="s">
        <v>20187</v>
      </c>
      <c r="L2647" s="6" t="s">
        <v>37</v>
      </c>
      <c r="M2647" s="6"/>
      <c r="N2647"/>
      <c r="O2647" s="6"/>
      <c r="P2647" s="6">
        <v>0</v>
      </c>
      <c r="Q2647" s="6"/>
      <c r="R2647" s="6" t="e">
        <f>AND(LEN(Q2647)=10,SUMPRODUCT(--(--(ISNUMBER(MID(Q2647,{1,2,3,4,5,6,7,8,9,10},1)+0))={0,0,0,0,0,1,1,1,1,0}))+SUMPRODUCT(--(CODE(MID(UPPER(Q2647),{1,2,3,4,5,10},1))&gt;64))=16)</f>
        <v>#VALUE!</v>
      </c>
      <c r="S2647" s="6">
        <v>0</v>
      </c>
      <c r="T2647" s="6" t="s">
        <v>25237</v>
      </c>
      <c r="U2647" s="6"/>
      <c r="V2647" s="6"/>
      <c r="W2647" s="6" t="s">
        <v>27453</v>
      </c>
      <c r="X2647" s="6"/>
      <c r="Y2647" s="6"/>
      <c r="Z2647" s="6"/>
      <c r="AA2647" s="6"/>
      <c r="AB2647" s="6" t="s">
        <v>27472</v>
      </c>
    </row>
    <row r="2648" spans="1:28" x14ac:dyDescent="0.25">
      <c r="A2648" s="6" t="s">
        <v>27473</v>
      </c>
      <c r="B2648" s="6"/>
      <c r="C2648" s="6"/>
      <c r="D2648" s="6"/>
      <c r="E2648" s="6"/>
      <c r="F2648" s="6"/>
      <c r="G2648" s="6"/>
      <c r="H2648" s="6"/>
      <c r="I2648" s="6" t="s">
        <v>17053</v>
      </c>
      <c r="J2648" s="6"/>
      <c r="K2648" s="6" t="s">
        <v>37</v>
      </c>
      <c r="L2648" s="6" t="s">
        <v>37</v>
      </c>
      <c r="M2648" s="6"/>
      <c r="N2648"/>
      <c r="O2648" s="6"/>
      <c r="P2648" s="6">
        <v>0</v>
      </c>
      <c r="Q2648" s="6"/>
      <c r="R2648" s="6" t="e">
        <f>AND(LEN(Q2648)=10,SUMPRODUCT(--(--(ISNUMBER(MID(Q2648,{1,2,3,4,5,6,7,8,9,10},1)+0))={0,0,0,0,0,1,1,1,1,0}))+SUMPRODUCT(--(CODE(MID(UPPER(Q2648),{1,2,3,4,5,10},1))&gt;64))=16)</f>
        <v>#VALUE!</v>
      </c>
      <c r="S2648" s="6">
        <v>0</v>
      </c>
      <c r="T2648" s="6" t="s">
        <v>25238</v>
      </c>
      <c r="U2648" s="6"/>
      <c r="V2648" s="6"/>
      <c r="W2648" s="6" t="s">
        <v>37</v>
      </c>
      <c r="X2648" s="6"/>
      <c r="Y2648" s="6"/>
      <c r="Z2648" s="6"/>
      <c r="AA2648" s="6"/>
      <c r="AB2648" s="6" t="s">
        <v>27472</v>
      </c>
    </row>
    <row r="2649" spans="1:28" x14ac:dyDescent="0.25">
      <c r="A2649" s="6" t="s">
        <v>27473</v>
      </c>
      <c r="B2649" s="6"/>
      <c r="C2649" s="6"/>
      <c r="D2649" s="6"/>
      <c r="E2649" s="6"/>
      <c r="F2649" s="6"/>
      <c r="G2649" s="6"/>
      <c r="H2649" s="6"/>
      <c r="I2649" s="6" t="s">
        <v>17054</v>
      </c>
      <c r="J2649" s="6"/>
      <c r="K2649" s="6" t="s">
        <v>37</v>
      </c>
      <c r="L2649" s="6" t="s">
        <v>37</v>
      </c>
      <c r="M2649" s="6"/>
      <c r="N2649"/>
      <c r="O2649" s="6"/>
      <c r="P2649" s="6">
        <v>0</v>
      </c>
      <c r="Q2649" s="6"/>
      <c r="R2649" s="6" t="e">
        <f>AND(LEN(Q2649)=10,SUMPRODUCT(--(--(ISNUMBER(MID(Q2649,{1,2,3,4,5,6,7,8,9,10},1)+0))={0,0,0,0,0,1,1,1,1,0}))+SUMPRODUCT(--(CODE(MID(UPPER(Q2649),{1,2,3,4,5,10},1))&gt;64))=16)</f>
        <v>#VALUE!</v>
      </c>
      <c r="S2649" s="6">
        <v>0</v>
      </c>
      <c r="T2649" s="6" t="s">
        <v>25239</v>
      </c>
      <c r="U2649" s="6"/>
      <c r="V2649" s="6"/>
      <c r="W2649" s="6" t="s">
        <v>37</v>
      </c>
      <c r="X2649" s="6"/>
      <c r="Y2649" s="6"/>
      <c r="Z2649" s="6"/>
      <c r="AA2649" s="6"/>
      <c r="AB2649" s="6" t="s">
        <v>27472</v>
      </c>
    </row>
    <row r="2650" spans="1:28" x14ac:dyDescent="0.25">
      <c r="A2650" s="6" t="s">
        <v>27473</v>
      </c>
      <c r="B2650" s="6"/>
      <c r="C2650" s="6"/>
      <c r="D2650" s="6"/>
      <c r="E2650" s="6"/>
      <c r="F2650" s="6"/>
      <c r="G2650" s="6"/>
      <c r="H2650" s="6"/>
      <c r="I2650" s="6" t="s">
        <v>17055</v>
      </c>
      <c r="J2650" s="6"/>
      <c r="K2650" s="6" t="s">
        <v>37</v>
      </c>
      <c r="L2650" s="6" t="s">
        <v>37</v>
      </c>
      <c r="M2650" s="6"/>
      <c r="N2650"/>
      <c r="O2650" s="6"/>
      <c r="P2650" s="6">
        <v>0</v>
      </c>
      <c r="Q2650" s="6"/>
      <c r="R2650" s="6" t="e">
        <f>AND(LEN(Q2650)=10,SUMPRODUCT(--(--(ISNUMBER(MID(Q2650,{1,2,3,4,5,6,7,8,9,10},1)+0))={0,0,0,0,0,1,1,1,1,0}))+SUMPRODUCT(--(CODE(MID(UPPER(Q2650),{1,2,3,4,5,10},1))&gt;64))=16)</f>
        <v>#VALUE!</v>
      </c>
      <c r="S2650" s="6">
        <v>0</v>
      </c>
      <c r="T2650" s="6" t="s">
        <v>25240</v>
      </c>
      <c r="U2650" s="6"/>
      <c r="V2650" s="6"/>
      <c r="W2650" s="6" t="s">
        <v>37</v>
      </c>
      <c r="X2650" s="6"/>
      <c r="Y2650" s="6"/>
      <c r="Z2650" s="6"/>
      <c r="AA2650" s="6"/>
      <c r="AB2650" s="6" t="s">
        <v>27472</v>
      </c>
    </row>
    <row r="2651" spans="1:28" ht="30" x14ac:dyDescent="0.25">
      <c r="A2651" s="6" t="s">
        <v>27473</v>
      </c>
      <c r="B2651" s="6"/>
      <c r="C2651" s="6"/>
      <c r="D2651" s="6"/>
      <c r="E2651" s="6"/>
      <c r="F2651" s="6"/>
      <c r="G2651" s="6"/>
      <c r="H2651" s="6"/>
      <c r="I2651" s="6" t="s">
        <v>17056</v>
      </c>
      <c r="J2651" s="6"/>
      <c r="K2651" s="6" t="s">
        <v>37</v>
      </c>
      <c r="L2651" s="6" t="s">
        <v>37</v>
      </c>
      <c r="M2651" s="6"/>
      <c r="N2651"/>
      <c r="O2651" s="6"/>
      <c r="P2651" s="6">
        <v>0</v>
      </c>
      <c r="Q2651" s="6"/>
      <c r="R2651" s="6" t="e">
        <f>AND(LEN(Q2651)=10,SUMPRODUCT(--(--(ISNUMBER(MID(Q2651,{1,2,3,4,5,6,7,8,9,10},1)+0))={0,0,0,0,0,1,1,1,1,0}))+SUMPRODUCT(--(CODE(MID(UPPER(Q2651),{1,2,3,4,5,10},1))&gt;64))=16)</f>
        <v>#VALUE!</v>
      </c>
      <c r="S2651" s="6">
        <v>0</v>
      </c>
      <c r="T2651" s="6" t="s">
        <v>25241</v>
      </c>
      <c r="U2651" s="6"/>
      <c r="V2651" s="6"/>
      <c r="W2651" s="6" t="s">
        <v>27453</v>
      </c>
      <c r="X2651" s="6"/>
      <c r="Y2651" s="6"/>
      <c r="Z2651" s="6"/>
      <c r="AA2651" s="6"/>
      <c r="AB2651" s="6" t="s">
        <v>27472</v>
      </c>
    </row>
    <row r="2652" spans="1:28" x14ac:dyDescent="0.25">
      <c r="A2652" s="6" t="s">
        <v>27473</v>
      </c>
      <c r="B2652" s="6"/>
      <c r="C2652" s="6"/>
      <c r="D2652" s="6"/>
      <c r="E2652" s="6"/>
      <c r="F2652" s="6"/>
      <c r="G2652" s="6"/>
      <c r="H2652" s="6"/>
      <c r="I2652" s="6" t="s">
        <v>17057</v>
      </c>
      <c r="J2652" s="6"/>
      <c r="K2652" s="6" t="s">
        <v>37</v>
      </c>
      <c r="L2652" s="6" t="s">
        <v>37</v>
      </c>
      <c r="M2652" s="6"/>
      <c r="N2652"/>
      <c r="O2652" s="6"/>
      <c r="P2652" s="6">
        <v>0</v>
      </c>
      <c r="Q2652" s="6"/>
      <c r="R2652" s="6" t="e">
        <f>AND(LEN(Q2652)=10,SUMPRODUCT(--(--(ISNUMBER(MID(Q2652,{1,2,3,4,5,6,7,8,9,10},1)+0))={0,0,0,0,0,1,1,1,1,0}))+SUMPRODUCT(--(CODE(MID(UPPER(Q2652),{1,2,3,4,5,10},1))&gt;64))=16)</f>
        <v>#VALUE!</v>
      </c>
      <c r="S2652" s="6">
        <v>0</v>
      </c>
      <c r="T2652" s="6" t="s">
        <v>25242</v>
      </c>
      <c r="U2652" s="6"/>
      <c r="V2652" s="6"/>
      <c r="W2652" s="6" t="s">
        <v>37</v>
      </c>
      <c r="X2652" s="6"/>
      <c r="Y2652" s="6"/>
      <c r="Z2652" s="6"/>
      <c r="AA2652" s="6"/>
      <c r="AB2652" s="6" t="s">
        <v>27472</v>
      </c>
    </row>
    <row r="2653" spans="1:28" ht="30" x14ac:dyDescent="0.25">
      <c r="A2653" s="6" t="s">
        <v>27473</v>
      </c>
      <c r="B2653" s="6"/>
      <c r="C2653" s="6"/>
      <c r="D2653" s="6"/>
      <c r="E2653" s="6"/>
      <c r="F2653" s="6"/>
      <c r="G2653" s="6"/>
      <c r="H2653" s="6"/>
      <c r="I2653" s="6" t="s">
        <v>17058</v>
      </c>
      <c r="J2653" s="6"/>
      <c r="K2653" s="6" t="s">
        <v>37</v>
      </c>
      <c r="L2653" s="6" t="s">
        <v>37</v>
      </c>
      <c r="M2653" s="6"/>
      <c r="N2653"/>
      <c r="O2653" s="6"/>
      <c r="P2653" s="6">
        <v>0</v>
      </c>
      <c r="Q2653" s="6"/>
      <c r="R2653" s="6" t="e">
        <f>AND(LEN(Q2653)=10,SUMPRODUCT(--(--(ISNUMBER(MID(Q2653,{1,2,3,4,5,6,7,8,9,10},1)+0))={0,0,0,0,0,1,1,1,1,0}))+SUMPRODUCT(--(CODE(MID(UPPER(Q2653),{1,2,3,4,5,10},1))&gt;64))=16)</f>
        <v>#VALUE!</v>
      </c>
      <c r="S2653" s="6">
        <v>0</v>
      </c>
      <c r="T2653" s="6" t="s">
        <v>25243</v>
      </c>
      <c r="U2653" s="6"/>
      <c r="V2653" s="6"/>
      <c r="W2653" s="6" t="s">
        <v>37</v>
      </c>
      <c r="X2653" s="6"/>
      <c r="Y2653" s="6"/>
      <c r="Z2653" s="6"/>
      <c r="AA2653" s="6"/>
      <c r="AB2653" s="6" t="s">
        <v>27472</v>
      </c>
    </row>
    <row r="2654" spans="1:28" x14ac:dyDescent="0.25">
      <c r="A2654" s="6" t="s">
        <v>27473</v>
      </c>
      <c r="B2654" s="6"/>
      <c r="C2654" s="6"/>
      <c r="D2654" s="6"/>
      <c r="E2654" s="6"/>
      <c r="F2654" s="6"/>
      <c r="G2654" s="6"/>
      <c r="H2654" s="6"/>
      <c r="I2654" s="6" t="s">
        <v>17059</v>
      </c>
      <c r="J2654" s="6"/>
      <c r="K2654" s="6" t="s">
        <v>37</v>
      </c>
      <c r="L2654" s="6" t="s">
        <v>37</v>
      </c>
      <c r="M2654" s="6"/>
      <c r="N2654"/>
      <c r="O2654" s="6"/>
      <c r="P2654" s="6">
        <v>0</v>
      </c>
      <c r="Q2654" s="6"/>
      <c r="R2654" s="6" t="e">
        <f>AND(LEN(Q2654)=10,SUMPRODUCT(--(--(ISNUMBER(MID(Q2654,{1,2,3,4,5,6,7,8,9,10},1)+0))={0,0,0,0,0,1,1,1,1,0}))+SUMPRODUCT(--(CODE(MID(UPPER(Q2654),{1,2,3,4,5,10},1))&gt;64))=16)</f>
        <v>#VALUE!</v>
      </c>
      <c r="S2654" s="6">
        <v>0</v>
      </c>
      <c r="T2654" s="6" t="s">
        <v>25244</v>
      </c>
      <c r="U2654" s="6"/>
      <c r="V2654" s="6"/>
      <c r="W2654" s="6" t="s">
        <v>37</v>
      </c>
      <c r="X2654" s="6"/>
      <c r="Y2654" s="6"/>
      <c r="Z2654" s="6"/>
      <c r="AA2654" s="6"/>
      <c r="AB2654" s="6" t="s">
        <v>27472</v>
      </c>
    </row>
    <row r="2655" spans="1:28" x14ac:dyDescent="0.25">
      <c r="A2655" s="6" t="s">
        <v>27473</v>
      </c>
      <c r="B2655" s="6"/>
      <c r="C2655" s="6"/>
      <c r="D2655" s="6"/>
      <c r="E2655" s="6"/>
      <c r="F2655" s="6"/>
      <c r="G2655" s="6"/>
      <c r="H2655" s="6"/>
      <c r="I2655" s="6" t="s">
        <v>17060</v>
      </c>
      <c r="J2655" s="6"/>
      <c r="K2655" s="6" t="s">
        <v>37</v>
      </c>
      <c r="L2655" s="6" t="s">
        <v>37</v>
      </c>
      <c r="M2655" s="6"/>
      <c r="N2655"/>
      <c r="O2655" s="6"/>
      <c r="P2655" s="6">
        <v>0</v>
      </c>
      <c r="Q2655" s="6"/>
      <c r="R2655" s="6" t="e">
        <f>AND(LEN(Q2655)=10,SUMPRODUCT(--(--(ISNUMBER(MID(Q2655,{1,2,3,4,5,6,7,8,9,10},1)+0))={0,0,0,0,0,1,1,1,1,0}))+SUMPRODUCT(--(CODE(MID(UPPER(Q2655),{1,2,3,4,5,10},1))&gt;64))=16)</f>
        <v>#VALUE!</v>
      </c>
      <c r="S2655" s="6">
        <v>0</v>
      </c>
      <c r="T2655" s="6" t="s">
        <v>25245</v>
      </c>
      <c r="U2655" s="6"/>
      <c r="V2655" s="6"/>
      <c r="W2655" s="6" t="s">
        <v>37</v>
      </c>
      <c r="X2655" s="6"/>
      <c r="Y2655" s="6"/>
      <c r="Z2655" s="6"/>
      <c r="AA2655" s="6"/>
      <c r="AB2655" s="6" t="s">
        <v>27472</v>
      </c>
    </row>
    <row r="2656" spans="1:28" x14ac:dyDescent="0.25">
      <c r="A2656" s="6" t="s">
        <v>27473</v>
      </c>
      <c r="B2656" s="6"/>
      <c r="C2656" s="6"/>
      <c r="D2656" s="6"/>
      <c r="E2656" s="6"/>
      <c r="F2656" s="6"/>
      <c r="G2656" s="6"/>
      <c r="H2656" s="6"/>
      <c r="I2656" s="6" t="s">
        <v>17061</v>
      </c>
      <c r="J2656" s="6"/>
      <c r="K2656" s="6" t="s">
        <v>37</v>
      </c>
      <c r="L2656" s="6" t="s">
        <v>37</v>
      </c>
      <c r="M2656" s="6"/>
      <c r="N2656"/>
      <c r="O2656" s="6"/>
      <c r="P2656" s="6">
        <v>0</v>
      </c>
      <c r="Q2656" s="6"/>
      <c r="R2656" s="6" t="e">
        <f>AND(LEN(Q2656)=10,SUMPRODUCT(--(--(ISNUMBER(MID(Q2656,{1,2,3,4,5,6,7,8,9,10},1)+0))={0,0,0,0,0,1,1,1,1,0}))+SUMPRODUCT(--(CODE(MID(UPPER(Q2656),{1,2,3,4,5,10},1))&gt;64))=16)</f>
        <v>#VALUE!</v>
      </c>
      <c r="S2656" s="6">
        <v>0</v>
      </c>
      <c r="T2656" s="6" t="s">
        <v>25246</v>
      </c>
      <c r="U2656" s="6"/>
      <c r="V2656" s="6"/>
      <c r="W2656" s="6" t="s">
        <v>37</v>
      </c>
      <c r="X2656" s="6"/>
      <c r="Y2656" s="6"/>
      <c r="Z2656" s="6"/>
      <c r="AA2656" s="6"/>
      <c r="AB2656" s="6" t="s">
        <v>27472</v>
      </c>
    </row>
    <row r="2657" spans="1:28" x14ac:dyDescent="0.25">
      <c r="A2657" s="6" t="s">
        <v>27473</v>
      </c>
      <c r="B2657" s="6"/>
      <c r="C2657" s="6"/>
      <c r="D2657" s="6"/>
      <c r="E2657" s="6"/>
      <c r="F2657" s="6"/>
      <c r="G2657" s="6"/>
      <c r="H2657" s="6"/>
      <c r="I2657" s="6" t="s">
        <v>17062</v>
      </c>
      <c r="J2657" s="6"/>
      <c r="K2657" s="6" t="s">
        <v>37</v>
      </c>
      <c r="L2657" s="6" t="s">
        <v>37</v>
      </c>
      <c r="M2657" s="6"/>
      <c r="N2657"/>
      <c r="O2657" s="6"/>
      <c r="P2657" s="6">
        <v>0</v>
      </c>
      <c r="Q2657" s="6"/>
      <c r="R2657" s="6" t="e">
        <f>AND(LEN(Q2657)=10,SUMPRODUCT(--(--(ISNUMBER(MID(Q2657,{1,2,3,4,5,6,7,8,9,10},1)+0))={0,0,0,0,0,1,1,1,1,0}))+SUMPRODUCT(--(CODE(MID(UPPER(Q2657),{1,2,3,4,5,10},1))&gt;64))=16)</f>
        <v>#VALUE!</v>
      </c>
      <c r="S2657" s="6">
        <v>0</v>
      </c>
      <c r="T2657" s="6" t="s">
        <v>25247</v>
      </c>
      <c r="U2657" s="6"/>
      <c r="V2657" s="6"/>
      <c r="W2657" s="6" t="s">
        <v>37</v>
      </c>
      <c r="X2657" s="6"/>
      <c r="Y2657" s="6"/>
      <c r="Z2657" s="6"/>
      <c r="AA2657" s="6"/>
      <c r="AB2657" s="6" t="s">
        <v>27472</v>
      </c>
    </row>
    <row r="2658" spans="1:28" ht="30" x14ac:dyDescent="0.25">
      <c r="A2658" s="6" t="s">
        <v>27473</v>
      </c>
      <c r="B2658" s="6"/>
      <c r="C2658" s="6"/>
      <c r="D2658" s="6"/>
      <c r="E2658" s="6"/>
      <c r="F2658" s="6"/>
      <c r="G2658" s="6"/>
      <c r="H2658" s="6"/>
      <c r="I2658" s="6" t="s">
        <v>17063</v>
      </c>
      <c r="J2658" s="6"/>
      <c r="K2658" s="6" t="s">
        <v>37</v>
      </c>
      <c r="L2658" s="6" t="s">
        <v>37</v>
      </c>
      <c r="M2658" s="6"/>
      <c r="N2658"/>
      <c r="O2658" s="6"/>
      <c r="P2658" s="6">
        <v>0</v>
      </c>
      <c r="Q2658" s="6"/>
      <c r="R2658" s="6" t="e">
        <f>AND(LEN(Q2658)=10,SUMPRODUCT(--(--(ISNUMBER(MID(Q2658,{1,2,3,4,5,6,7,8,9,10},1)+0))={0,0,0,0,0,1,1,1,1,0}))+SUMPRODUCT(--(CODE(MID(UPPER(Q2658),{1,2,3,4,5,10},1))&gt;64))=16)</f>
        <v>#VALUE!</v>
      </c>
      <c r="S2658" s="6">
        <v>0</v>
      </c>
      <c r="T2658" s="6" t="s">
        <v>25248</v>
      </c>
      <c r="U2658" s="6"/>
      <c r="V2658" s="6"/>
      <c r="W2658" s="6" t="s">
        <v>37</v>
      </c>
      <c r="X2658" s="6"/>
      <c r="Y2658" s="6"/>
      <c r="Z2658" s="6"/>
      <c r="AA2658" s="6"/>
      <c r="AB2658" s="6" t="s">
        <v>27472</v>
      </c>
    </row>
    <row r="2659" spans="1:28" ht="30" x14ac:dyDescent="0.25">
      <c r="A2659" s="6" t="s">
        <v>27473</v>
      </c>
      <c r="B2659" s="6"/>
      <c r="C2659" s="6"/>
      <c r="D2659" s="6"/>
      <c r="E2659" s="6"/>
      <c r="F2659" s="6"/>
      <c r="G2659" s="6"/>
      <c r="H2659" s="6"/>
      <c r="I2659" s="6" t="s">
        <v>17064</v>
      </c>
      <c r="J2659" s="6" t="s">
        <v>6528</v>
      </c>
      <c r="K2659" s="6" t="s">
        <v>37</v>
      </c>
      <c r="L2659" s="6" t="s">
        <v>37</v>
      </c>
      <c r="M2659" s="6"/>
      <c r="N2659"/>
      <c r="O2659" s="6"/>
      <c r="P2659" s="6">
        <v>0</v>
      </c>
      <c r="Q2659" s="6"/>
      <c r="R2659" s="6" t="e">
        <f>AND(LEN(Q2659)=10,SUMPRODUCT(--(--(ISNUMBER(MID(Q2659,{1,2,3,4,5,6,7,8,9,10},1)+0))={0,0,0,0,0,1,1,1,1,0}))+SUMPRODUCT(--(CODE(MID(UPPER(Q2659),{1,2,3,4,5,10},1))&gt;64))=16)</f>
        <v>#VALUE!</v>
      </c>
      <c r="S2659" s="6">
        <v>0</v>
      </c>
      <c r="T2659" s="6" t="s">
        <v>25249</v>
      </c>
      <c r="U2659" s="6"/>
      <c r="V2659" s="6"/>
      <c r="W2659" s="6" t="s">
        <v>27453</v>
      </c>
      <c r="X2659" s="6"/>
      <c r="Y2659" s="6"/>
      <c r="Z2659" s="6"/>
      <c r="AA2659" s="6"/>
      <c r="AB2659" s="6" t="s">
        <v>27472</v>
      </c>
    </row>
    <row r="2660" spans="1:28" x14ac:dyDescent="0.25">
      <c r="A2660" s="6" t="s">
        <v>27473</v>
      </c>
      <c r="B2660" s="6"/>
      <c r="C2660" s="6"/>
      <c r="D2660" s="6"/>
      <c r="E2660" s="6"/>
      <c r="F2660" s="6"/>
      <c r="G2660" s="6"/>
      <c r="H2660" s="6"/>
      <c r="I2660" s="6" t="s">
        <v>17065</v>
      </c>
      <c r="J2660" s="6"/>
      <c r="K2660" s="6" t="s">
        <v>37</v>
      </c>
      <c r="L2660" s="6" t="s">
        <v>37</v>
      </c>
      <c r="M2660" s="6"/>
      <c r="N2660"/>
      <c r="O2660" s="6"/>
      <c r="P2660" s="6">
        <v>0</v>
      </c>
      <c r="Q2660" s="6"/>
      <c r="R2660" s="6" t="e">
        <f>AND(LEN(Q2660)=10,SUMPRODUCT(--(--(ISNUMBER(MID(Q2660,{1,2,3,4,5,6,7,8,9,10},1)+0))={0,0,0,0,0,1,1,1,1,0}))+SUMPRODUCT(--(CODE(MID(UPPER(Q2660),{1,2,3,4,5,10},1))&gt;64))=16)</f>
        <v>#VALUE!</v>
      </c>
      <c r="S2660" s="6">
        <v>0</v>
      </c>
      <c r="T2660" s="6" t="s">
        <v>25250</v>
      </c>
      <c r="U2660" s="6"/>
      <c r="V2660" s="6"/>
      <c r="W2660" s="6" t="s">
        <v>27453</v>
      </c>
      <c r="X2660" s="6"/>
      <c r="Y2660" s="6"/>
      <c r="Z2660" s="6"/>
      <c r="AA2660" s="6"/>
      <c r="AB2660" s="6" t="s">
        <v>27472</v>
      </c>
    </row>
    <row r="2661" spans="1:28" ht="30" x14ac:dyDescent="0.25">
      <c r="A2661" s="6" t="s">
        <v>27473</v>
      </c>
      <c r="B2661" s="6"/>
      <c r="C2661" s="6"/>
      <c r="D2661" s="6"/>
      <c r="E2661" s="6"/>
      <c r="F2661" s="6"/>
      <c r="G2661" s="6"/>
      <c r="H2661" s="6"/>
      <c r="I2661" s="6" t="s">
        <v>17066</v>
      </c>
      <c r="J2661" s="6"/>
      <c r="K2661" s="6" t="s">
        <v>37</v>
      </c>
      <c r="L2661" s="6" t="s">
        <v>37</v>
      </c>
      <c r="M2661" s="6"/>
      <c r="N2661"/>
      <c r="O2661" s="6"/>
      <c r="P2661" s="6">
        <v>0</v>
      </c>
      <c r="Q2661" s="6"/>
      <c r="R2661" s="6" t="e">
        <f>AND(LEN(Q2661)=10,SUMPRODUCT(--(--(ISNUMBER(MID(Q2661,{1,2,3,4,5,6,7,8,9,10},1)+0))={0,0,0,0,0,1,1,1,1,0}))+SUMPRODUCT(--(CODE(MID(UPPER(Q2661),{1,2,3,4,5,10},1))&gt;64))=16)</f>
        <v>#VALUE!</v>
      </c>
      <c r="S2661" s="6">
        <v>0</v>
      </c>
      <c r="T2661" s="6" t="s">
        <v>25251</v>
      </c>
      <c r="U2661" s="6"/>
      <c r="V2661" s="6"/>
      <c r="W2661" s="6" t="s">
        <v>27453</v>
      </c>
      <c r="X2661" s="6"/>
      <c r="Y2661" s="6"/>
      <c r="Z2661" s="6"/>
      <c r="AA2661" s="6"/>
      <c r="AB2661" s="6" t="s">
        <v>27472</v>
      </c>
    </row>
    <row r="2662" spans="1:28" ht="30" x14ac:dyDescent="0.25">
      <c r="A2662" s="6" t="s">
        <v>27473</v>
      </c>
      <c r="B2662" s="6"/>
      <c r="C2662" s="6"/>
      <c r="D2662" s="6"/>
      <c r="E2662" s="6"/>
      <c r="F2662" s="6"/>
      <c r="G2662" s="6"/>
      <c r="H2662" s="6"/>
      <c r="I2662" s="6" t="s">
        <v>17067</v>
      </c>
      <c r="J2662" s="6"/>
      <c r="K2662" s="6" t="s">
        <v>37</v>
      </c>
      <c r="L2662" s="6" t="s">
        <v>37</v>
      </c>
      <c r="M2662" s="6"/>
      <c r="N2662"/>
      <c r="O2662" s="6"/>
      <c r="P2662" s="6">
        <v>0</v>
      </c>
      <c r="Q2662" s="6"/>
      <c r="R2662" s="6" t="e">
        <f>AND(LEN(Q2662)=10,SUMPRODUCT(--(--(ISNUMBER(MID(Q2662,{1,2,3,4,5,6,7,8,9,10},1)+0))={0,0,0,0,0,1,1,1,1,0}))+SUMPRODUCT(--(CODE(MID(UPPER(Q2662),{1,2,3,4,5,10},1))&gt;64))=16)</f>
        <v>#VALUE!</v>
      </c>
      <c r="S2662" s="6">
        <v>0</v>
      </c>
      <c r="T2662" s="6" t="s">
        <v>25252</v>
      </c>
      <c r="U2662" s="6"/>
      <c r="V2662" s="6"/>
      <c r="W2662" s="6" t="s">
        <v>27453</v>
      </c>
      <c r="X2662" s="6"/>
      <c r="Y2662" s="6"/>
      <c r="Z2662" s="6"/>
      <c r="AA2662" s="6"/>
      <c r="AB2662" s="6" t="s">
        <v>27472</v>
      </c>
    </row>
    <row r="2663" spans="1:28" x14ac:dyDescent="0.25">
      <c r="A2663" s="6" t="s">
        <v>27473</v>
      </c>
      <c r="B2663" s="6"/>
      <c r="C2663" s="6"/>
      <c r="D2663" s="6"/>
      <c r="E2663" s="6"/>
      <c r="F2663" s="6"/>
      <c r="G2663" s="6"/>
      <c r="H2663" s="6"/>
      <c r="I2663" s="6" t="s">
        <v>17068</v>
      </c>
      <c r="J2663" s="6"/>
      <c r="K2663" s="6" t="s">
        <v>37</v>
      </c>
      <c r="L2663" s="6" t="s">
        <v>37</v>
      </c>
      <c r="M2663" s="6"/>
      <c r="N2663"/>
      <c r="O2663" s="6"/>
      <c r="P2663" s="6">
        <v>0</v>
      </c>
      <c r="Q2663" s="6"/>
      <c r="R2663" s="6" t="e">
        <f>AND(LEN(Q2663)=10,SUMPRODUCT(--(--(ISNUMBER(MID(Q2663,{1,2,3,4,5,6,7,8,9,10},1)+0))={0,0,0,0,0,1,1,1,1,0}))+SUMPRODUCT(--(CODE(MID(UPPER(Q2663),{1,2,3,4,5,10},1))&gt;64))=16)</f>
        <v>#VALUE!</v>
      </c>
      <c r="S2663" s="6">
        <v>0</v>
      </c>
      <c r="T2663" s="6" t="s">
        <v>25253</v>
      </c>
      <c r="U2663" s="6"/>
      <c r="V2663" s="6"/>
      <c r="W2663" s="6" t="s">
        <v>37</v>
      </c>
      <c r="X2663" s="6"/>
      <c r="Y2663" s="6"/>
      <c r="Z2663" s="6"/>
      <c r="AA2663" s="6"/>
      <c r="AB2663" s="6" t="s">
        <v>27472</v>
      </c>
    </row>
    <row r="2664" spans="1:28" x14ac:dyDescent="0.25">
      <c r="A2664" s="6" t="s">
        <v>27473</v>
      </c>
      <c r="B2664" s="6"/>
      <c r="C2664" s="6"/>
      <c r="D2664" s="6"/>
      <c r="E2664" s="6"/>
      <c r="F2664" s="6"/>
      <c r="G2664" s="6"/>
      <c r="H2664" s="6"/>
      <c r="I2664" s="6" t="s">
        <v>17069</v>
      </c>
      <c r="J2664" s="6"/>
      <c r="K2664" s="6" t="s">
        <v>37</v>
      </c>
      <c r="L2664" s="6" t="s">
        <v>37</v>
      </c>
      <c r="M2664" s="6"/>
      <c r="N2664"/>
      <c r="O2664" s="6"/>
      <c r="P2664" s="6">
        <v>0</v>
      </c>
      <c r="Q2664" s="6"/>
      <c r="R2664" s="6" t="e">
        <f>AND(LEN(Q2664)=10,SUMPRODUCT(--(--(ISNUMBER(MID(Q2664,{1,2,3,4,5,6,7,8,9,10},1)+0))={0,0,0,0,0,1,1,1,1,0}))+SUMPRODUCT(--(CODE(MID(UPPER(Q2664),{1,2,3,4,5,10},1))&gt;64))=16)</f>
        <v>#VALUE!</v>
      </c>
      <c r="S2664" s="6">
        <v>0</v>
      </c>
      <c r="T2664" s="6" t="s">
        <v>25254</v>
      </c>
      <c r="U2664" s="6"/>
      <c r="V2664" s="6"/>
      <c r="W2664" s="6" t="s">
        <v>27453</v>
      </c>
      <c r="X2664" s="6"/>
      <c r="Y2664" s="6"/>
      <c r="Z2664" s="6"/>
      <c r="AA2664" s="6"/>
      <c r="AB2664" s="6" t="s">
        <v>27472</v>
      </c>
    </row>
    <row r="2665" spans="1:28" ht="30" x14ac:dyDescent="0.25">
      <c r="A2665" s="6" t="s">
        <v>27473</v>
      </c>
      <c r="B2665" s="6"/>
      <c r="C2665" s="6"/>
      <c r="D2665" s="6"/>
      <c r="E2665" s="6"/>
      <c r="F2665" s="6"/>
      <c r="G2665" s="6"/>
      <c r="H2665" s="6"/>
      <c r="I2665" s="6" t="s">
        <v>17070</v>
      </c>
      <c r="J2665" s="6"/>
      <c r="K2665" s="6" t="s">
        <v>37</v>
      </c>
      <c r="L2665" s="6" t="s">
        <v>37</v>
      </c>
      <c r="M2665" s="6"/>
      <c r="N2665"/>
      <c r="O2665" s="6"/>
      <c r="P2665" s="6">
        <v>0</v>
      </c>
      <c r="Q2665" s="6"/>
      <c r="R2665" s="6" t="e">
        <f>AND(LEN(Q2665)=10,SUMPRODUCT(--(--(ISNUMBER(MID(Q2665,{1,2,3,4,5,6,7,8,9,10},1)+0))={0,0,0,0,0,1,1,1,1,0}))+SUMPRODUCT(--(CODE(MID(UPPER(Q2665),{1,2,3,4,5,10},1))&gt;64))=16)</f>
        <v>#VALUE!</v>
      </c>
      <c r="S2665" s="6">
        <v>0</v>
      </c>
      <c r="T2665" s="6" t="s">
        <v>25255</v>
      </c>
      <c r="U2665" s="6"/>
      <c r="V2665" s="6"/>
      <c r="W2665" s="6" t="s">
        <v>37</v>
      </c>
      <c r="X2665" s="6"/>
      <c r="Y2665" s="6"/>
      <c r="Z2665" s="6"/>
      <c r="AA2665" s="6"/>
      <c r="AB2665" s="6" t="s">
        <v>27472</v>
      </c>
    </row>
    <row r="2666" spans="1:28" x14ac:dyDescent="0.25">
      <c r="A2666" s="6" t="s">
        <v>27473</v>
      </c>
      <c r="B2666" s="6"/>
      <c r="C2666" s="6"/>
      <c r="D2666" s="6"/>
      <c r="E2666" s="6"/>
      <c r="F2666" s="6"/>
      <c r="G2666" s="6"/>
      <c r="H2666" s="6"/>
      <c r="I2666" s="6" t="s">
        <v>17071</v>
      </c>
      <c r="J2666" s="6"/>
      <c r="K2666" s="6" t="s">
        <v>37</v>
      </c>
      <c r="L2666" s="6" t="s">
        <v>37</v>
      </c>
      <c r="M2666" s="6"/>
      <c r="N2666"/>
      <c r="O2666" s="6"/>
      <c r="P2666" s="6">
        <v>0</v>
      </c>
      <c r="Q2666" s="6"/>
      <c r="R2666" s="6" t="e">
        <f>AND(LEN(Q2666)=10,SUMPRODUCT(--(--(ISNUMBER(MID(Q2666,{1,2,3,4,5,6,7,8,9,10},1)+0))={0,0,0,0,0,1,1,1,1,0}))+SUMPRODUCT(--(CODE(MID(UPPER(Q2666),{1,2,3,4,5,10},1))&gt;64))=16)</f>
        <v>#VALUE!</v>
      </c>
      <c r="S2666" s="6">
        <v>0</v>
      </c>
      <c r="T2666" s="6" t="s">
        <v>25256</v>
      </c>
      <c r="U2666" s="6"/>
      <c r="V2666" s="6"/>
      <c r="W2666" s="6" t="s">
        <v>37</v>
      </c>
      <c r="X2666" s="6"/>
      <c r="Y2666" s="6"/>
      <c r="Z2666" s="6"/>
      <c r="AA2666" s="6"/>
      <c r="AB2666" s="6" t="s">
        <v>27472</v>
      </c>
    </row>
    <row r="2667" spans="1:28" x14ac:dyDescent="0.25">
      <c r="A2667" s="6" t="s">
        <v>27473</v>
      </c>
      <c r="B2667" s="6"/>
      <c r="C2667" s="6"/>
      <c r="D2667" s="6"/>
      <c r="E2667" s="6"/>
      <c r="F2667" s="6"/>
      <c r="G2667" s="6"/>
      <c r="H2667" s="6"/>
      <c r="I2667" s="6" t="s">
        <v>17072</v>
      </c>
      <c r="J2667" s="6"/>
      <c r="K2667" s="6" t="s">
        <v>37</v>
      </c>
      <c r="L2667" s="6" t="s">
        <v>37</v>
      </c>
      <c r="M2667" s="6"/>
      <c r="N2667"/>
      <c r="O2667" s="6"/>
      <c r="P2667" s="6">
        <v>0</v>
      </c>
      <c r="Q2667" s="6"/>
      <c r="R2667" s="6" t="e">
        <f>AND(LEN(Q2667)=10,SUMPRODUCT(--(--(ISNUMBER(MID(Q2667,{1,2,3,4,5,6,7,8,9,10},1)+0))={0,0,0,0,0,1,1,1,1,0}))+SUMPRODUCT(--(CODE(MID(UPPER(Q2667),{1,2,3,4,5,10},1))&gt;64))=16)</f>
        <v>#VALUE!</v>
      </c>
      <c r="S2667" s="6">
        <v>0</v>
      </c>
      <c r="T2667" s="6" t="s">
        <v>23747</v>
      </c>
      <c r="U2667" s="6"/>
      <c r="V2667" s="6"/>
      <c r="W2667" s="6" t="s">
        <v>37</v>
      </c>
      <c r="X2667" s="6"/>
      <c r="Y2667" s="6"/>
      <c r="Z2667" s="6"/>
      <c r="AA2667" s="6"/>
      <c r="AB2667" s="6" t="s">
        <v>27472</v>
      </c>
    </row>
    <row r="2668" spans="1:28" x14ac:dyDescent="0.25">
      <c r="A2668" s="6" t="s">
        <v>27473</v>
      </c>
      <c r="B2668" s="6"/>
      <c r="C2668" s="6"/>
      <c r="D2668" s="6"/>
      <c r="E2668" s="6"/>
      <c r="F2668" s="6"/>
      <c r="G2668" s="6"/>
      <c r="H2668" s="6"/>
      <c r="I2668" s="6" t="s">
        <v>17073</v>
      </c>
      <c r="J2668" s="6" t="s">
        <v>11050</v>
      </c>
      <c r="K2668" s="6" t="s">
        <v>37</v>
      </c>
      <c r="L2668" s="6" t="s">
        <v>37</v>
      </c>
      <c r="M2668" s="6"/>
      <c r="N2668"/>
      <c r="O2668" s="6"/>
      <c r="P2668" s="6">
        <v>0</v>
      </c>
      <c r="Q2668" s="6"/>
      <c r="R2668" s="6" t="e">
        <f>AND(LEN(Q2668)=10,SUMPRODUCT(--(--(ISNUMBER(MID(Q2668,{1,2,3,4,5,6,7,8,9,10},1)+0))={0,0,0,0,0,1,1,1,1,0}))+SUMPRODUCT(--(CODE(MID(UPPER(Q2668),{1,2,3,4,5,10},1))&gt;64))=16)</f>
        <v>#VALUE!</v>
      </c>
      <c r="S2668" s="6">
        <v>0</v>
      </c>
      <c r="T2668" s="6" t="s">
        <v>25257</v>
      </c>
      <c r="U2668" s="6"/>
      <c r="V2668" s="6"/>
      <c r="W2668" s="6" t="s">
        <v>37</v>
      </c>
      <c r="X2668" s="6"/>
      <c r="Y2668" s="6"/>
      <c r="Z2668" s="6"/>
      <c r="AA2668" s="6"/>
      <c r="AB2668" s="6" t="s">
        <v>27472</v>
      </c>
    </row>
    <row r="2669" spans="1:28" ht="30" x14ac:dyDescent="0.25">
      <c r="A2669" s="6" t="s">
        <v>27473</v>
      </c>
      <c r="B2669" s="6"/>
      <c r="C2669" s="6"/>
      <c r="D2669" s="6"/>
      <c r="E2669" s="6"/>
      <c r="F2669" s="6"/>
      <c r="G2669" s="6"/>
      <c r="H2669" s="6"/>
      <c r="I2669" s="6" t="s">
        <v>17074</v>
      </c>
      <c r="J2669" s="6"/>
      <c r="K2669" s="6" t="s">
        <v>37</v>
      </c>
      <c r="L2669" s="6" t="s">
        <v>37</v>
      </c>
      <c r="M2669" s="6"/>
      <c r="N2669"/>
      <c r="O2669" s="6"/>
      <c r="P2669" s="6">
        <v>0</v>
      </c>
      <c r="Q2669" s="6"/>
      <c r="R2669" s="6" t="e">
        <f>AND(LEN(Q2669)=10,SUMPRODUCT(--(--(ISNUMBER(MID(Q2669,{1,2,3,4,5,6,7,8,9,10},1)+0))={0,0,0,0,0,1,1,1,1,0}))+SUMPRODUCT(--(CODE(MID(UPPER(Q2669),{1,2,3,4,5,10},1))&gt;64))=16)</f>
        <v>#VALUE!</v>
      </c>
      <c r="S2669" s="6">
        <v>0</v>
      </c>
      <c r="T2669" s="6" t="s">
        <v>25258</v>
      </c>
      <c r="U2669" s="6"/>
      <c r="V2669" s="6"/>
      <c r="W2669" s="6" t="s">
        <v>37</v>
      </c>
      <c r="X2669" s="6"/>
      <c r="Y2669" s="6"/>
      <c r="Z2669" s="6"/>
      <c r="AA2669" s="6"/>
      <c r="AB2669" s="6" t="s">
        <v>27472</v>
      </c>
    </row>
    <row r="2670" spans="1:28" x14ac:dyDescent="0.25">
      <c r="A2670" s="6" t="s">
        <v>27473</v>
      </c>
      <c r="B2670" s="6"/>
      <c r="C2670" s="6"/>
      <c r="D2670" s="6"/>
      <c r="E2670" s="6"/>
      <c r="F2670" s="6"/>
      <c r="G2670" s="6"/>
      <c r="H2670" s="6"/>
      <c r="I2670" s="6" t="s">
        <v>17076</v>
      </c>
      <c r="J2670" s="6"/>
      <c r="K2670" s="6" t="s">
        <v>37</v>
      </c>
      <c r="L2670" s="6" t="s">
        <v>37</v>
      </c>
      <c r="M2670" s="6"/>
      <c r="N2670"/>
      <c r="O2670" s="6"/>
      <c r="P2670" s="6">
        <v>0</v>
      </c>
      <c r="Q2670" s="6"/>
      <c r="R2670" s="6" t="e">
        <f>AND(LEN(Q2670)=10,SUMPRODUCT(--(--(ISNUMBER(MID(Q2670,{1,2,3,4,5,6,7,8,9,10},1)+0))={0,0,0,0,0,1,1,1,1,0}))+SUMPRODUCT(--(CODE(MID(UPPER(Q2670),{1,2,3,4,5,10},1))&gt;64))=16)</f>
        <v>#VALUE!</v>
      </c>
      <c r="S2670" s="6">
        <v>0</v>
      </c>
      <c r="T2670" s="6" t="s">
        <v>22693</v>
      </c>
      <c r="U2670" s="6"/>
      <c r="V2670" s="6"/>
      <c r="W2670" s="6" t="s">
        <v>37</v>
      </c>
      <c r="X2670" s="6"/>
      <c r="Y2670" s="6"/>
      <c r="Z2670" s="6"/>
      <c r="AA2670" s="6"/>
      <c r="AB2670" s="6" t="s">
        <v>27472</v>
      </c>
    </row>
    <row r="2671" spans="1:28" x14ac:dyDescent="0.25">
      <c r="A2671" s="6" t="s">
        <v>27473</v>
      </c>
      <c r="B2671" s="6"/>
      <c r="C2671" s="6"/>
      <c r="D2671" s="6"/>
      <c r="E2671" s="6"/>
      <c r="F2671" s="6"/>
      <c r="G2671" s="6"/>
      <c r="H2671" s="6"/>
      <c r="I2671" s="6" t="s">
        <v>17078</v>
      </c>
      <c r="J2671" s="6"/>
      <c r="K2671" s="6" t="s">
        <v>37</v>
      </c>
      <c r="L2671" s="6" t="s">
        <v>37</v>
      </c>
      <c r="M2671" s="6"/>
      <c r="N2671"/>
      <c r="O2671" s="6"/>
      <c r="P2671" s="6">
        <v>0</v>
      </c>
      <c r="Q2671" s="6"/>
      <c r="R2671" s="6" t="e">
        <f>AND(LEN(Q2671)=10,SUMPRODUCT(--(--(ISNUMBER(MID(Q2671,{1,2,3,4,5,6,7,8,9,10},1)+0))={0,0,0,0,0,1,1,1,1,0}))+SUMPRODUCT(--(CODE(MID(UPPER(Q2671),{1,2,3,4,5,10},1))&gt;64))=16)</f>
        <v>#VALUE!</v>
      </c>
      <c r="S2671" s="6">
        <v>0</v>
      </c>
      <c r="T2671" s="6" t="s">
        <v>23136</v>
      </c>
      <c r="U2671" s="6"/>
      <c r="V2671" s="6"/>
      <c r="W2671" s="6" t="s">
        <v>37</v>
      </c>
      <c r="X2671" s="6"/>
      <c r="Y2671" s="6"/>
      <c r="Z2671" s="6"/>
      <c r="AA2671" s="6"/>
      <c r="AB2671" s="6" t="s">
        <v>27472</v>
      </c>
    </row>
    <row r="2672" spans="1:28" x14ac:dyDescent="0.25">
      <c r="A2672" s="6" t="s">
        <v>27473</v>
      </c>
      <c r="B2672" s="6"/>
      <c r="C2672" s="6"/>
      <c r="D2672" s="6"/>
      <c r="E2672" s="6"/>
      <c r="F2672" s="6"/>
      <c r="G2672" s="6"/>
      <c r="H2672" s="6"/>
      <c r="I2672" s="6" t="s">
        <v>17079</v>
      </c>
      <c r="J2672" s="6"/>
      <c r="K2672" s="6" t="s">
        <v>37</v>
      </c>
      <c r="L2672" s="6" t="s">
        <v>37</v>
      </c>
      <c r="M2672" s="6"/>
      <c r="N2672"/>
      <c r="O2672" s="6"/>
      <c r="P2672" s="6">
        <v>0</v>
      </c>
      <c r="Q2672" s="6"/>
      <c r="R2672" s="6" t="e">
        <f>AND(LEN(Q2672)=10,SUMPRODUCT(--(--(ISNUMBER(MID(Q2672,{1,2,3,4,5,6,7,8,9,10},1)+0))={0,0,0,0,0,1,1,1,1,0}))+SUMPRODUCT(--(CODE(MID(UPPER(Q2672),{1,2,3,4,5,10},1))&gt;64))=16)</f>
        <v>#VALUE!</v>
      </c>
      <c r="S2672" s="6">
        <v>0</v>
      </c>
      <c r="T2672" s="6" t="s">
        <v>25261</v>
      </c>
      <c r="U2672" s="6"/>
      <c r="V2672" s="6"/>
      <c r="W2672" s="6" t="s">
        <v>37</v>
      </c>
      <c r="X2672" s="6"/>
      <c r="Y2672" s="6"/>
      <c r="Z2672" s="6"/>
      <c r="AA2672" s="6"/>
      <c r="AB2672" s="6" t="s">
        <v>27472</v>
      </c>
    </row>
    <row r="2673" spans="1:28" x14ac:dyDescent="0.25">
      <c r="A2673" s="6" t="s">
        <v>27473</v>
      </c>
      <c r="B2673" s="6"/>
      <c r="C2673" s="6"/>
      <c r="D2673" s="6"/>
      <c r="E2673" s="6"/>
      <c r="F2673" s="6"/>
      <c r="G2673" s="6"/>
      <c r="H2673" s="6"/>
      <c r="I2673" s="6" t="s">
        <v>17080</v>
      </c>
      <c r="J2673" s="6"/>
      <c r="K2673" s="6" t="s">
        <v>37</v>
      </c>
      <c r="L2673" s="6" t="s">
        <v>37</v>
      </c>
      <c r="M2673" s="6"/>
      <c r="N2673"/>
      <c r="O2673" s="6"/>
      <c r="P2673" s="6">
        <v>0</v>
      </c>
      <c r="Q2673" s="6"/>
      <c r="R2673" s="6" t="e">
        <f>AND(LEN(Q2673)=10,SUMPRODUCT(--(--(ISNUMBER(MID(Q2673,{1,2,3,4,5,6,7,8,9,10},1)+0))={0,0,0,0,0,1,1,1,1,0}))+SUMPRODUCT(--(CODE(MID(UPPER(Q2673),{1,2,3,4,5,10},1))&gt;64))=16)</f>
        <v>#VALUE!</v>
      </c>
      <c r="S2673" s="6">
        <v>0</v>
      </c>
      <c r="T2673" s="6" t="s">
        <v>25262</v>
      </c>
      <c r="U2673" s="6"/>
      <c r="V2673" s="6"/>
      <c r="W2673" s="6" t="s">
        <v>37</v>
      </c>
      <c r="X2673" s="6"/>
      <c r="Y2673" s="6"/>
      <c r="Z2673" s="6"/>
      <c r="AA2673" s="6"/>
      <c r="AB2673" s="6" t="s">
        <v>27472</v>
      </c>
    </row>
    <row r="2674" spans="1:28" ht="30" x14ac:dyDescent="0.25">
      <c r="A2674" s="6" t="s">
        <v>27473</v>
      </c>
      <c r="B2674" s="6"/>
      <c r="C2674" s="6"/>
      <c r="D2674" s="6"/>
      <c r="E2674" s="6"/>
      <c r="F2674" s="6"/>
      <c r="G2674" s="6"/>
      <c r="H2674" s="6"/>
      <c r="I2674" s="6" t="s">
        <v>17081</v>
      </c>
      <c r="J2674" s="6"/>
      <c r="K2674" s="6" t="s">
        <v>37</v>
      </c>
      <c r="L2674" s="6" t="s">
        <v>37</v>
      </c>
      <c r="M2674" s="6"/>
      <c r="N2674"/>
      <c r="O2674" s="6"/>
      <c r="P2674" s="6">
        <v>0</v>
      </c>
      <c r="Q2674" s="6"/>
      <c r="R2674" s="6" t="e">
        <f>AND(LEN(Q2674)=10,SUMPRODUCT(--(--(ISNUMBER(MID(Q2674,{1,2,3,4,5,6,7,8,9,10},1)+0))={0,0,0,0,0,1,1,1,1,0}))+SUMPRODUCT(--(CODE(MID(UPPER(Q2674),{1,2,3,4,5,10},1))&gt;64))=16)</f>
        <v>#VALUE!</v>
      </c>
      <c r="S2674" s="6">
        <v>0</v>
      </c>
      <c r="T2674" s="6" t="s">
        <v>25263</v>
      </c>
      <c r="U2674" s="6"/>
      <c r="V2674" s="6"/>
      <c r="W2674" s="6" t="s">
        <v>37</v>
      </c>
      <c r="X2674" s="6"/>
      <c r="Y2674" s="6"/>
      <c r="Z2674" s="6"/>
      <c r="AA2674" s="6"/>
      <c r="AB2674" s="6" t="s">
        <v>27472</v>
      </c>
    </row>
    <row r="2675" spans="1:28" ht="30" x14ac:dyDescent="0.25">
      <c r="A2675" s="6" t="s">
        <v>27473</v>
      </c>
      <c r="B2675" s="6"/>
      <c r="C2675" s="6"/>
      <c r="D2675" s="6"/>
      <c r="E2675" s="6"/>
      <c r="F2675" s="6"/>
      <c r="G2675" s="6"/>
      <c r="H2675" s="6"/>
      <c r="I2675" s="6" t="s">
        <v>17082</v>
      </c>
      <c r="J2675" s="6"/>
      <c r="K2675" s="6" t="s">
        <v>37</v>
      </c>
      <c r="L2675" s="6" t="s">
        <v>37</v>
      </c>
      <c r="M2675" s="6"/>
      <c r="N2675"/>
      <c r="O2675" s="6"/>
      <c r="P2675" s="6">
        <v>0</v>
      </c>
      <c r="Q2675" s="6"/>
      <c r="R2675" s="6" t="e">
        <f>AND(LEN(Q2675)=10,SUMPRODUCT(--(--(ISNUMBER(MID(Q2675,{1,2,3,4,5,6,7,8,9,10},1)+0))={0,0,0,0,0,1,1,1,1,0}))+SUMPRODUCT(--(CODE(MID(UPPER(Q2675),{1,2,3,4,5,10},1))&gt;64))=16)</f>
        <v>#VALUE!</v>
      </c>
      <c r="S2675" s="6">
        <v>0</v>
      </c>
      <c r="T2675" s="6" t="s">
        <v>25264</v>
      </c>
      <c r="U2675" s="6"/>
      <c r="V2675" s="6"/>
      <c r="W2675" s="6" t="s">
        <v>37</v>
      </c>
      <c r="X2675" s="6"/>
      <c r="Y2675" s="6"/>
      <c r="Z2675" s="6"/>
      <c r="AA2675" s="6"/>
      <c r="AB2675" s="6" t="s">
        <v>27472</v>
      </c>
    </row>
    <row r="2676" spans="1:28" x14ac:dyDescent="0.25">
      <c r="A2676" s="6" t="s">
        <v>27473</v>
      </c>
      <c r="B2676" s="6"/>
      <c r="C2676" s="6"/>
      <c r="D2676" s="6"/>
      <c r="E2676" s="6"/>
      <c r="F2676" s="6"/>
      <c r="G2676" s="6"/>
      <c r="H2676" s="6"/>
      <c r="I2676" s="6" t="s">
        <v>17083</v>
      </c>
      <c r="J2676" s="6"/>
      <c r="K2676" s="6" t="s">
        <v>37</v>
      </c>
      <c r="L2676" s="6" t="s">
        <v>37</v>
      </c>
      <c r="M2676" s="6"/>
      <c r="N2676"/>
      <c r="O2676" s="6"/>
      <c r="P2676" s="6">
        <v>0</v>
      </c>
      <c r="Q2676" s="6"/>
      <c r="R2676" s="6" t="e">
        <f>AND(LEN(Q2676)=10,SUMPRODUCT(--(--(ISNUMBER(MID(Q2676,{1,2,3,4,5,6,7,8,9,10},1)+0))={0,0,0,0,0,1,1,1,1,0}))+SUMPRODUCT(--(CODE(MID(UPPER(Q2676),{1,2,3,4,5,10},1))&gt;64))=16)</f>
        <v>#VALUE!</v>
      </c>
      <c r="S2676" s="6">
        <v>0</v>
      </c>
      <c r="T2676" s="6" t="s">
        <v>25265</v>
      </c>
      <c r="U2676" s="6"/>
      <c r="V2676" s="6"/>
      <c r="W2676" s="6" t="s">
        <v>27453</v>
      </c>
      <c r="X2676" s="6"/>
      <c r="Y2676" s="6"/>
      <c r="Z2676" s="6"/>
      <c r="AA2676" s="6"/>
      <c r="AB2676" s="6" t="s">
        <v>27472</v>
      </c>
    </row>
    <row r="2677" spans="1:28" x14ac:dyDescent="0.25">
      <c r="A2677" s="6" t="s">
        <v>27473</v>
      </c>
      <c r="B2677" s="6"/>
      <c r="C2677" s="6"/>
      <c r="D2677" s="6"/>
      <c r="E2677" s="6"/>
      <c r="F2677" s="6"/>
      <c r="G2677" s="6"/>
      <c r="H2677" s="6"/>
      <c r="I2677" s="6" t="s">
        <v>17084</v>
      </c>
      <c r="J2677" s="6"/>
      <c r="K2677" s="6" t="s">
        <v>37</v>
      </c>
      <c r="L2677" s="6" t="s">
        <v>37</v>
      </c>
      <c r="M2677" s="6"/>
      <c r="N2677"/>
      <c r="O2677" s="6"/>
      <c r="P2677" s="6">
        <v>0</v>
      </c>
      <c r="Q2677" s="6"/>
      <c r="R2677" s="6" t="e">
        <f>AND(LEN(Q2677)=10,SUMPRODUCT(--(--(ISNUMBER(MID(Q2677,{1,2,3,4,5,6,7,8,9,10},1)+0))={0,0,0,0,0,1,1,1,1,0}))+SUMPRODUCT(--(CODE(MID(UPPER(Q2677),{1,2,3,4,5,10},1))&gt;64))=16)</f>
        <v>#VALUE!</v>
      </c>
      <c r="S2677" s="6">
        <v>0</v>
      </c>
      <c r="T2677" s="6" t="s">
        <v>22693</v>
      </c>
      <c r="U2677" s="6"/>
      <c r="V2677" s="6"/>
      <c r="W2677" s="6" t="s">
        <v>37</v>
      </c>
      <c r="X2677" s="6"/>
      <c r="Y2677" s="6"/>
      <c r="Z2677" s="6"/>
      <c r="AA2677" s="6"/>
      <c r="AB2677" s="6" t="s">
        <v>27472</v>
      </c>
    </row>
    <row r="2678" spans="1:28" ht="30" x14ac:dyDescent="0.25">
      <c r="A2678" s="6" t="s">
        <v>27473</v>
      </c>
      <c r="B2678" s="6"/>
      <c r="C2678" s="6"/>
      <c r="D2678" s="6"/>
      <c r="E2678" s="6"/>
      <c r="F2678" s="6"/>
      <c r="G2678" s="6"/>
      <c r="H2678" s="6"/>
      <c r="I2678" s="6" t="s">
        <v>17085</v>
      </c>
      <c r="J2678" s="6"/>
      <c r="K2678" s="6" t="s">
        <v>37</v>
      </c>
      <c r="L2678" s="6" t="s">
        <v>37</v>
      </c>
      <c r="M2678" s="6"/>
      <c r="N2678"/>
      <c r="O2678" s="6"/>
      <c r="P2678" s="6">
        <v>0</v>
      </c>
      <c r="Q2678" s="6"/>
      <c r="R2678" s="6" t="e">
        <f>AND(LEN(Q2678)=10,SUMPRODUCT(--(--(ISNUMBER(MID(Q2678,{1,2,3,4,5,6,7,8,9,10},1)+0))={0,0,0,0,0,1,1,1,1,0}))+SUMPRODUCT(--(CODE(MID(UPPER(Q2678),{1,2,3,4,5,10},1))&gt;64))=16)</f>
        <v>#VALUE!</v>
      </c>
      <c r="S2678" s="6">
        <v>0</v>
      </c>
      <c r="T2678" s="6" t="s">
        <v>25266</v>
      </c>
      <c r="U2678" s="6"/>
      <c r="V2678" s="6"/>
      <c r="W2678" s="6" t="s">
        <v>37</v>
      </c>
      <c r="X2678" s="6"/>
      <c r="Y2678" s="6"/>
      <c r="Z2678" s="6"/>
      <c r="AA2678" s="6"/>
      <c r="AB2678" s="6" t="s">
        <v>27472</v>
      </c>
    </row>
    <row r="2679" spans="1:28" ht="30" x14ac:dyDescent="0.25">
      <c r="A2679" s="6" t="s">
        <v>27473</v>
      </c>
      <c r="B2679" s="6"/>
      <c r="C2679" s="6"/>
      <c r="D2679" s="6"/>
      <c r="E2679" s="6"/>
      <c r="F2679" s="6"/>
      <c r="G2679" s="6"/>
      <c r="H2679" s="6"/>
      <c r="I2679" s="6" t="s">
        <v>17086</v>
      </c>
      <c r="J2679" s="6"/>
      <c r="K2679" s="6" t="s">
        <v>37</v>
      </c>
      <c r="L2679" s="6" t="s">
        <v>37</v>
      </c>
      <c r="M2679" s="6"/>
      <c r="N2679"/>
      <c r="O2679" s="6"/>
      <c r="P2679" s="6">
        <v>0</v>
      </c>
      <c r="Q2679" s="6"/>
      <c r="R2679" s="6" t="e">
        <f>AND(LEN(Q2679)=10,SUMPRODUCT(--(--(ISNUMBER(MID(Q2679,{1,2,3,4,5,6,7,8,9,10},1)+0))={0,0,0,0,0,1,1,1,1,0}))+SUMPRODUCT(--(CODE(MID(UPPER(Q2679),{1,2,3,4,5,10},1))&gt;64))=16)</f>
        <v>#VALUE!</v>
      </c>
      <c r="S2679" s="6">
        <v>0</v>
      </c>
      <c r="T2679" s="6" t="s">
        <v>25263</v>
      </c>
      <c r="U2679" s="6"/>
      <c r="V2679" s="6"/>
      <c r="W2679" s="6" t="s">
        <v>37</v>
      </c>
      <c r="X2679" s="6"/>
      <c r="Y2679" s="6"/>
      <c r="Z2679" s="6"/>
      <c r="AA2679" s="6"/>
      <c r="AB2679" s="6" t="s">
        <v>27472</v>
      </c>
    </row>
    <row r="2680" spans="1:28" ht="30" x14ac:dyDescent="0.25">
      <c r="A2680" s="6" t="s">
        <v>27473</v>
      </c>
      <c r="B2680" s="6"/>
      <c r="C2680" s="6"/>
      <c r="D2680" s="6"/>
      <c r="E2680" s="6"/>
      <c r="F2680" s="6"/>
      <c r="G2680" s="6"/>
      <c r="H2680" s="6"/>
      <c r="I2680" s="6" t="s">
        <v>17087</v>
      </c>
      <c r="J2680" s="6"/>
      <c r="K2680" s="6" t="s">
        <v>37</v>
      </c>
      <c r="L2680" s="6" t="s">
        <v>37</v>
      </c>
      <c r="M2680" s="6"/>
      <c r="N2680"/>
      <c r="O2680" s="6"/>
      <c r="P2680" s="6">
        <v>0</v>
      </c>
      <c r="Q2680" s="6"/>
      <c r="R2680" s="6" t="e">
        <f>AND(LEN(Q2680)=10,SUMPRODUCT(--(--(ISNUMBER(MID(Q2680,{1,2,3,4,5,6,7,8,9,10},1)+0))={0,0,0,0,0,1,1,1,1,0}))+SUMPRODUCT(--(CODE(MID(UPPER(Q2680),{1,2,3,4,5,10},1))&gt;64))=16)</f>
        <v>#VALUE!</v>
      </c>
      <c r="S2680" s="6">
        <v>0</v>
      </c>
      <c r="T2680" s="6" t="s">
        <v>25267</v>
      </c>
      <c r="U2680" s="6"/>
      <c r="V2680" s="6"/>
      <c r="W2680" s="6" t="s">
        <v>37</v>
      </c>
      <c r="X2680" s="6"/>
      <c r="Y2680" s="6"/>
      <c r="Z2680" s="6"/>
      <c r="AA2680" s="6"/>
      <c r="AB2680" s="6" t="s">
        <v>27472</v>
      </c>
    </row>
    <row r="2681" spans="1:28" ht="30" x14ac:dyDescent="0.25">
      <c r="A2681" s="6" t="s">
        <v>27473</v>
      </c>
      <c r="B2681" s="6"/>
      <c r="C2681" s="6"/>
      <c r="D2681" s="6"/>
      <c r="E2681" s="6"/>
      <c r="F2681" s="6"/>
      <c r="G2681" s="6"/>
      <c r="H2681" s="6"/>
      <c r="I2681" s="6" t="s">
        <v>17088</v>
      </c>
      <c r="J2681" s="6" t="s">
        <v>19637</v>
      </c>
      <c r="K2681" s="6" t="s">
        <v>37</v>
      </c>
      <c r="L2681" s="6" t="s">
        <v>37</v>
      </c>
      <c r="M2681" s="6"/>
      <c r="N2681"/>
      <c r="O2681" s="6"/>
      <c r="P2681" s="6">
        <v>0</v>
      </c>
      <c r="Q2681" s="6"/>
      <c r="R2681" s="6" t="e">
        <f>AND(LEN(Q2681)=10,SUMPRODUCT(--(--(ISNUMBER(MID(Q2681,{1,2,3,4,5,6,7,8,9,10},1)+0))={0,0,0,0,0,1,1,1,1,0}))+SUMPRODUCT(--(CODE(MID(UPPER(Q2681),{1,2,3,4,5,10},1))&gt;64))=16)</f>
        <v>#VALUE!</v>
      </c>
      <c r="S2681" s="6">
        <v>0</v>
      </c>
      <c r="T2681" s="6" t="s">
        <v>25268</v>
      </c>
      <c r="U2681" s="6"/>
      <c r="V2681" s="6"/>
      <c r="W2681" s="6" t="s">
        <v>37</v>
      </c>
      <c r="X2681" s="6"/>
      <c r="Y2681" s="6"/>
      <c r="Z2681" s="6"/>
      <c r="AA2681" s="6"/>
      <c r="AB2681" s="6" t="s">
        <v>27472</v>
      </c>
    </row>
    <row r="2682" spans="1:28" x14ac:dyDescent="0.25">
      <c r="A2682" s="6" t="s">
        <v>27473</v>
      </c>
      <c r="B2682" s="6"/>
      <c r="C2682" s="6"/>
      <c r="D2682" s="6"/>
      <c r="E2682" s="6"/>
      <c r="F2682" s="6"/>
      <c r="G2682" s="6"/>
      <c r="H2682" s="6"/>
      <c r="I2682" s="6" t="s">
        <v>17089</v>
      </c>
      <c r="J2682" s="6"/>
      <c r="K2682" s="6" t="s">
        <v>37</v>
      </c>
      <c r="L2682" s="6" t="s">
        <v>37</v>
      </c>
      <c r="M2682" s="6"/>
      <c r="N2682"/>
      <c r="O2682" s="6"/>
      <c r="P2682" s="6">
        <v>0</v>
      </c>
      <c r="Q2682" s="6"/>
      <c r="R2682" s="6" t="e">
        <f>AND(LEN(Q2682)=10,SUMPRODUCT(--(--(ISNUMBER(MID(Q2682,{1,2,3,4,5,6,7,8,9,10},1)+0))={0,0,0,0,0,1,1,1,1,0}))+SUMPRODUCT(--(CODE(MID(UPPER(Q2682),{1,2,3,4,5,10},1))&gt;64))=16)</f>
        <v>#VALUE!</v>
      </c>
      <c r="S2682" s="6">
        <v>0</v>
      </c>
      <c r="T2682" s="6" t="s">
        <v>25269</v>
      </c>
      <c r="U2682" s="6"/>
      <c r="V2682" s="6"/>
      <c r="W2682" s="6" t="s">
        <v>27453</v>
      </c>
      <c r="X2682" s="6"/>
      <c r="Y2682" s="6"/>
      <c r="Z2682" s="6"/>
      <c r="AA2682" s="6"/>
      <c r="AB2682" s="6" t="s">
        <v>27472</v>
      </c>
    </row>
    <row r="2683" spans="1:28" x14ac:dyDescent="0.25">
      <c r="A2683" s="6" t="s">
        <v>27473</v>
      </c>
      <c r="B2683" s="6"/>
      <c r="C2683" s="6"/>
      <c r="D2683" s="6"/>
      <c r="E2683" s="6"/>
      <c r="F2683" s="6"/>
      <c r="G2683" s="6"/>
      <c r="H2683" s="6"/>
      <c r="I2683" s="6" t="s">
        <v>17090</v>
      </c>
      <c r="J2683" s="6"/>
      <c r="K2683" s="6" t="s">
        <v>37</v>
      </c>
      <c r="L2683" s="6" t="s">
        <v>37</v>
      </c>
      <c r="M2683" s="6"/>
      <c r="N2683"/>
      <c r="O2683" s="6"/>
      <c r="P2683" s="6">
        <v>0</v>
      </c>
      <c r="Q2683" s="6"/>
      <c r="R2683" s="6" t="e">
        <f>AND(LEN(Q2683)=10,SUMPRODUCT(--(--(ISNUMBER(MID(Q2683,{1,2,3,4,5,6,7,8,9,10},1)+0))={0,0,0,0,0,1,1,1,1,0}))+SUMPRODUCT(--(CODE(MID(UPPER(Q2683),{1,2,3,4,5,10},1))&gt;64))=16)</f>
        <v>#VALUE!</v>
      </c>
      <c r="S2683" s="6">
        <v>0</v>
      </c>
      <c r="T2683" s="6" t="s">
        <v>25270</v>
      </c>
      <c r="U2683" s="6"/>
      <c r="V2683" s="6"/>
      <c r="W2683" s="6" t="s">
        <v>37</v>
      </c>
      <c r="X2683" s="6"/>
      <c r="Y2683" s="6"/>
      <c r="Z2683" s="6"/>
      <c r="AA2683" s="6"/>
      <c r="AB2683" s="6" t="s">
        <v>27472</v>
      </c>
    </row>
    <row r="2684" spans="1:28" ht="30" x14ac:dyDescent="0.25">
      <c r="A2684" s="6" t="s">
        <v>27473</v>
      </c>
      <c r="B2684" s="6"/>
      <c r="C2684" s="6"/>
      <c r="D2684" s="6"/>
      <c r="E2684" s="6"/>
      <c r="F2684" s="6"/>
      <c r="G2684" s="6"/>
      <c r="H2684" s="6"/>
      <c r="I2684" s="6" t="s">
        <v>17091</v>
      </c>
      <c r="J2684" s="6"/>
      <c r="K2684" s="6" t="s">
        <v>37</v>
      </c>
      <c r="L2684" s="6" t="s">
        <v>37</v>
      </c>
      <c r="M2684" s="6"/>
      <c r="N2684"/>
      <c r="O2684" s="6"/>
      <c r="P2684" s="6">
        <v>0</v>
      </c>
      <c r="Q2684" s="6"/>
      <c r="R2684" s="6" t="e">
        <f>AND(LEN(Q2684)=10,SUMPRODUCT(--(--(ISNUMBER(MID(Q2684,{1,2,3,4,5,6,7,8,9,10},1)+0))={0,0,0,0,0,1,1,1,1,0}))+SUMPRODUCT(--(CODE(MID(UPPER(Q2684),{1,2,3,4,5,10},1))&gt;64))=16)</f>
        <v>#VALUE!</v>
      </c>
      <c r="S2684" s="6">
        <v>0</v>
      </c>
      <c r="T2684" s="6" t="s">
        <v>25271</v>
      </c>
      <c r="U2684" s="6"/>
      <c r="V2684" s="6"/>
      <c r="W2684" s="6" t="s">
        <v>37</v>
      </c>
      <c r="X2684" s="6"/>
      <c r="Y2684" s="6"/>
      <c r="Z2684" s="6"/>
      <c r="AA2684" s="6"/>
      <c r="AB2684" s="6" t="s">
        <v>27472</v>
      </c>
    </row>
    <row r="2685" spans="1:28" ht="30" x14ac:dyDescent="0.25">
      <c r="A2685" s="6" t="s">
        <v>27473</v>
      </c>
      <c r="B2685" s="6"/>
      <c r="C2685" s="6"/>
      <c r="D2685" s="6"/>
      <c r="E2685" s="6"/>
      <c r="F2685" s="6"/>
      <c r="G2685" s="6"/>
      <c r="H2685" s="6"/>
      <c r="I2685" s="6" t="s">
        <v>17092</v>
      </c>
      <c r="J2685" s="6"/>
      <c r="K2685" s="6" t="s">
        <v>37</v>
      </c>
      <c r="L2685" s="6" t="s">
        <v>37</v>
      </c>
      <c r="M2685" s="6"/>
      <c r="N2685"/>
      <c r="O2685" s="6"/>
      <c r="P2685" s="6">
        <v>0</v>
      </c>
      <c r="Q2685" s="6"/>
      <c r="R2685" s="6" t="e">
        <f>AND(LEN(Q2685)=10,SUMPRODUCT(--(--(ISNUMBER(MID(Q2685,{1,2,3,4,5,6,7,8,9,10},1)+0))={0,0,0,0,0,1,1,1,1,0}))+SUMPRODUCT(--(CODE(MID(UPPER(Q2685),{1,2,3,4,5,10},1))&gt;64))=16)</f>
        <v>#VALUE!</v>
      </c>
      <c r="S2685" s="6">
        <v>0</v>
      </c>
      <c r="T2685" s="6" t="s">
        <v>25272</v>
      </c>
      <c r="U2685" s="6"/>
      <c r="V2685" s="6"/>
      <c r="W2685" s="6" t="s">
        <v>27453</v>
      </c>
      <c r="X2685" s="6"/>
      <c r="Y2685" s="6"/>
      <c r="Z2685" s="6"/>
      <c r="AA2685" s="6"/>
      <c r="AB2685" s="6" t="s">
        <v>27472</v>
      </c>
    </row>
    <row r="2686" spans="1:28" x14ac:dyDescent="0.25">
      <c r="A2686" s="6" t="s">
        <v>27473</v>
      </c>
      <c r="B2686" s="6"/>
      <c r="C2686" s="6"/>
      <c r="D2686" s="6"/>
      <c r="E2686" s="6"/>
      <c r="F2686" s="6"/>
      <c r="G2686" s="6"/>
      <c r="H2686" s="6"/>
      <c r="I2686" s="6" t="s">
        <v>17093</v>
      </c>
      <c r="J2686" s="6"/>
      <c r="K2686" s="6" t="s">
        <v>37</v>
      </c>
      <c r="L2686" s="6" t="s">
        <v>37</v>
      </c>
      <c r="M2686" s="6"/>
      <c r="N2686"/>
      <c r="O2686" s="6"/>
      <c r="P2686" s="6">
        <v>0</v>
      </c>
      <c r="Q2686" s="6"/>
      <c r="R2686" s="6" t="e">
        <f>AND(LEN(Q2686)=10,SUMPRODUCT(--(--(ISNUMBER(MID(Q2686,{1,2,3,4,5,6,7,8,9,10},1)+0))={0,0,0,0,0,1,1,1,1,0}))+SUMPRODUCT(--(CODE(MID(UPPER(Q2686),{1,2,3,4,5,10},1))&gt;64))=16)</f>
        <v>#VALUE!</v>
      </c>
      <c r="S2686" s="6">
        <v>0</v>
      </c>
      <c r="T2686" s="6" t="s">
        <v>23136</v>
      </c>
      <c r="U2686" s="6"/>
      <c r="V2686" s="6"/>
      <c r="W2686" s="6" t="s">
        <v>37</v>
      </c>
      <c r="X2686" s="6"/>
      <c r="Y2686" s="6"/>
      <c r="Z2686" s="6"/>
      <c r="AA2686" s="6"/>
      <c r="AB2686" s="6" t="s">
        <v>27472</v>
      </c>
    </row>
    <row r="2687" spans="1:28" x14ac:dyDescent="0.25">
      <c r="A2687" s="6" t="s">
        <v>27473</v>
      </c>
      <c r="B2687" s="6"/>
      <c r="C2687" s="6"/>
      <c r="D2687" s="6"/>
      <c r="E2687" s="6"/>
      <c r="F2687" s="6"/>
      <c r="G2687" s="6"/>
      <c r="H2687" s="6"/>
      <c r="I2687" s="6" t="s">
        <v>17094</v>
      </c>
      <c r="J2687" s="6"/>
      <c r="K2687" s="6" t="s">
        <v>37</v>
      </c>
      <c r="L2687" s="6" t="s">
        <v>37</v>
      </c>
      <c r="M2687" s="6"/>
      <c r="N2687"/>
      <c r="O2687" s="6"/>
      <c r="P2687" s="6">
        <v>0</v>
      </c>
      <c r="Q2687" s="6"/>
      <c r="R2687" s="6" t="e">
        <f>AND(LEN(Q2687)=10,SUMPRODUCT(--(--(ISNUMBER(MID(Q2687,{1,2,3,4,5,6,7,8,9,10},1)+0))={0,0,0,0,0,1,1,1,1,0}))+SUMPRODUCT(--(CODE(MID(UPPER(Q2687),{1,2,3,4,5,10},1))&gt;64))=16)</f>
        <v>#VALUE!</v>
      </c>
      <c r="S2687" s="6">
        <v>0</v>
      </c>
      <c r="T2687" s="6" t="s">
        <v>22793</v>
      </c>
      <c r="U2687" s="6"/>
      <c r="V2687" s="6"/>
      <c r="W2687" s="6" t="s">
        <v>37</v>
      </c>
      <c r="X2687" s="6"/>
      <c r="Y2687" s="6"/>
      <c r="Z2687" s="6"/>
      <c r="AA2687" s="6"/>
      <c r="AB2687" s="6" t="s">
        <v>27472</v>
      </c>
    </row>
    <row r="2688" spans="1:28" x14ac:dyDescent="0.25">
      <c r="A2688" s="6" t="s">
        <v>27473</v>
      </c>
      <c r="B2688" s="6"/>
      <c r="C2688" s="6"/>
      <c r="D2688" s="6"/>
      <c r="E2688" s="6"/>
      <c r="F2688" s="6"/>
      <c r="G2688" s="6"/>
      <c r="H2688" s="6"/>
      <c r="I2688" s="6" t="s">
        <v>17095</v>
      </c>
      <c r="J2688" s="6"/>
      <c r="K2688" s="6" t="s">
        <v>37</v>
      </c>
      <c r="L2688" s="6" t="s">
        <v>37</v>
      </c>
      <c r="M2688" s="6"/>
      <c r="N2688"/>
      <c r="O2688" s="6"/>
      <c r="P2688" s="6">
        <v>0</v>
      </c>
      <c r="Q2688" s="6"/>
      <c r="R2688" s="6" t="e">
        <f>AND(LEN(Q2688)=10,SUMPRODUCT(--(--(ISNUMBER(MID(Q2688,{1,2,3,4,5,6,7,8,9,10},1)+0))={0,0,0,0,0,1,1,1,1,0}))+SUMPRODUCT(--(CODE(MID(UPPER(Q2688),{1,2,3,4,5,10},1))&gt;64))=16)</f>
        <v>#VALUE!</v>
      </c>
      <c r="S2688" s="6">
        <v>0</v>
      </c>
      <c r="T2688" s="6" t="s">
        <v>22512</v>
      </c>
      <c r="U2688" s="6"/>
      <c r="V2688" s="6"/>
      <c r="W2688" s="6" t="s">
        <v>37</v>
      </c>
      <c r="X2688" s="6"/>
      <c r="Y2688" s="6"/>
      <c r="Z2688" s="6"/>
      <c r="AA2688" s="6"/>
      <c r="AB2688" s="6" t="s">
        <v>27472</v>
      </c>
    </row>
    <row r="2689" spans="1:28" ht="30" x14ac:dyDescent="0.25">
      <c r="A2689" s="6" t="s">
        <v>27473</v>
      </c>
      <c r="B2689" s="6"/>
      <c r="C2689" s="6"/>
      <c r="D2689" s="6"/>
      <c r="E2689" s="6"/>
      <c r="F2689" s="6"/>
      <c r="G2689" s="6"/>
      <c r="H2689" s="6"/>
      <c r="I2689" s="6" t="s">
        <v>17096</v>
      </c>
      <c r="J2689" s="6"/>
      <c r="K2689" s="6" t="s">
        <v>37</v>
      </c>
      <c r="L2689" s="6" t="s">
        <v>37</v>
      </c>
      <c r="M2689" s="6"/>
      <c r="N2689"/>
      <c r="O2689" s="6"/>
      <c r="P2689" s="6">
        <v>0</v>
      </c>
      <c r="Q2689" s="6"/>
      <c r="R2689" s="6" t="e">
        <f>AND(LEN(Q2689)=10,SUMPRODUCT(--(--(ISNUMBER(MID(Q2689,{1,2,3,4,5,6,7,8,9,10},1)+0))={0,0,0,0,0,1,1,1,1,0}))+SUMPRODUCT(--(CODE(MID(UPPER(Q2689),{1,2,3,4,5,10},1))&gt;64))=16)</f>
        <v>#VALUE!</v>
      </c>
      <c r="S2689" s="6">
        <v>0</v>
      </c>
      <c r="T2689" s="6" t="s">
        <v>25273</v>
      </c>
      <c r="U2689" s="6"/>
      <c r="V2689" s="6"/>
      <c r="W2689" s="6" t="s">
        <v>27453</v>
      </c>
      <c r="X2689" s="6"/>
      <c r="Y2689" s="6"/>
      <c r="Z2689" s="6"/>
      <c r="AA2689" s="6"/>
      <c r="AB2689" s="6" t="s">
        <v>27472</v>
      </c>
    </row>
    <row r="2690" spans="1:28" ht="30" x14ac:dyDescent="0.25">
      <c r="A2690" s="6" t="s">
        <v>27473</v>
      </c>
      <c r="B2690" s="6"/>
      <c r="C2690" s="6"/>
      <c r="D2690" s="6"/>
      <c r="E2690" s="6"/>
      <c r="F2690" s="6"/>
      <c r="G2690" s="6"/>
      <c r="H2690" s="6"/>
      <c r="I2690" s="6" t="s">
        <v>17097</v>
      </c>
      <c r="J2690" s="6"/>
      <c r="K2690" s="6" t="s">
        <v>37</v>
      </c>
      <c r="L2690" s="6" t="s">
        <v>37</v>
      </c>
      <c r="M2690" s="6"/>
      <c r="N2690"/>
      <c r="O2690" s="6"/>
      <c r="P2690" s="6">
        <v>0</v>
      </c>
      <c r="Q2690" s="6"/>
      <c r="R2690" s="6" t="e">
        <f>AND(LEN(Q2690)=10,SUMPRODUCT(--(--(ISNUMBER(MID(Q2690,{1,2,3,4,5,6,7,8,9,10},1)+0))={0,0,0,0,0,1,1,1,1,0}))+SUMPRODUCT(--(CODE(MID(UPPER(Q2690),{1,2,3,4,5,10},1))&gt;64))=16)</f>
        <v>#VALUE!</v>
      </c>
      <c r="S2690" s="6">
        <v>0</v>
      </c>
      <c r="T2690" s="6" t="s">
        <v>25274</v>
      </c>
      <c r="U2690" s="6"/>
      <c r="V2690" s="6"/>
      <c r="W2690" s="6" t="s">
        <v>37</v>
      </c>
      <c r="X2690" s="6"/>
      <c r="Y2690" s="6"/>
      <c r="Z2690" s="6"/>
      <c r="AA2690" s="6"/>
      <c r="AB2690" s="6" t="s">
        <v>27472</v>
      </c>
    </row>
    <row r="2691" spans="1:28" ht="30" x14ac:dyDescent="0.25">
      <c r="A2691" s="6" t="s">
        <v>27473</v>
      </c>
      <c r="B2691" s="6"/>
      <c r="C2691" s="6"/>
      <c r="D2691" s="6"/>
      <c r="E2691" s="6"/>
      <c r="F2691" s="6"/>
      <c r="G2691" s="6"/>
      <c r="H2691" s="6"/>
      <c r="I2691" s="6" t="s">
        <v>17098</v>
      </c>
      <c r="J2691" s="6"/>
      <c r="K2691" s="6" t="s">
        <v>37</v>
      </c>
      <c r="L2691" s="6" t="s">
        <v>37</v>
      </c>
      <c r="M2691" s="6"/>
      <c r="N2691"/>
      <c r="O2691" s="6"/>
      <c r="P2691" s="6">
        <v>0</v>
      </c>
      <c r="Q2691" s="6"/>
      <c r="R2691" s="6" t="e">
        <f>AND(LEN(Q2691)=10,SUMPRODUCT(--(--(ISNUMBER(MID(Q2691,{1,2,3,4,5,6,7,8,9,10},1)+0))={0,0,0,0,0,1,1,1,1,0}))+SUMPRODUCT(--(CODE(MID(UPPER(Q2691),{1,2,3,4,5,10},1))&gt;64))=16)</f>
        <v>#VALUE!</v>
      </c>
      <c r="S2691" s="6">
        <v>0</v>
      </c>
      <c r="T2691" s="6" t="s">
        <v>25275</v>
      </c>
      <c r="U2691" s="6"/>
      <c r="V2691" s="6"/>
      <c r="W2691" s="6" t="s">
        <v>27453</v>
      </c>
      <c r="X2691" s="6"/>
      <c r="Y2691" s="6"/>
      <c r="Z2691" s="6"/>
      <c r="AA2691" s="6"/>
      <c r="AB2691" s="6" t="s">
        <v>27472</v>
      </c>
    </row>
    <row r="2692" spans="1:28" ht="30" x14ac:dyDescent="0.25">
      <c r="A2692" s="6" t="s">
        <v>27473</v>
      </c>
      <c r="B2692" s="6"/>
      <c r="C2692" s="6"/>
      <c r="D2692" s="6"/>
      <c r="E2692" s="6"/>
      <c r="F2692" s="6"/>
      <c r="G2692" s="6"/>
      <c r="H2692" s="6"/>
      <c r="I2692" s="6" t="s">
        <v>17100</v>
      </c>
      <c r="J2692" s="6"/>
      <c r="K2692" s="6" t="s">
        <v>37</v>
      </c>
      <c r="L2692" s="6" t="s">
        <v>37</v>
      </c>
      <c r="M2692" s="6"/>
      <c r="N2692"/>
      <c r="O2692" s="6"/>
      <c r="P2692" s="6">
        <v>0</v>
      </c>
      <c r="Q2692" s="6"/>
      <c r="R2692" s="6" t="e">
        <f>AND(LEN(Q2692)=10,SUMPRODUCT(--(--(ISNUMBER(MID(Q2692,{1,2,3,4,5,6,7,8,9,10},1)+0))={0,0,0,0,0,1,1,1,1,0}))+SUMPRODUCT(--(CODE(MID(UPPER(Q2692),{1,2,3,4,5,10},1))&gt;64))=16)</f>
        <v>#VALUE!</v>
      </c>
      <c r="S2692" s="6">
        <v>0</v>
      </c>
      <c r="T2692" s="6" t="s">
        <v>25277</v>
      </c>
      <c r="U2692" s="6"/>
      <c r="V2692" s="6"/>
      <c r="W2692" s="6" t="s">
        <v>37</v>
      </c>
      <c r="X2692" s="6"/>
      <c r="Y2692" s="6"/>
      <c r="Z2692" s="6"/>
      <c r="AA2692" s="6"/>
      <c r="AB2692" s="6" t="s">
        <v>27472</v>
      </c>
    </row>
    <row r="2693" spans="1:28" ht="30" x14ac:dyDescent="0.25">
      <c r="A2693" s="6" t="s">
        <v>27473</v>
      </c>
      <c r="B2693" s="6"/>
      <c r="C2693" s="6"/>
      <c r="D2693" s="6"/>
      <c r="E2693" s="6"/>
      <c r="F2693" s="6"/>
      <c r="G2693" s="6"/>
      <c r="H2693" s="6"/>
      <c r="I2693" s="6" t="s">
        <v>17101</v>
      </c>
      <c r="J2693" s="6"/>
      <c r="K2693" s="6" t="s">
        <v>37</v>
      </c>
      <c r="L2693" s="6" t="s">
        <v>37</v>
      </c>
      <c r="M2693" s="6"/>
      <c r="N2693"/>
      <c r="O2693" s="6"/>
      <c r="P2693" s="6">
        <v>0</v>
      </c>
      <c r="Q2693" s="6"/>
      <c r="R2693" s="6" t="e">
        <f>AND(LEN(Q2693)=10,SUMPRODUCT(--(--(ISNUMBER(MID(Q2693,{1,2,3,4,5,6,7,8,9,10},1)+0))={0,0,0,0,0,1,1,1,1,0}))+SUMPRODUCT(--(CODE(MID(UPPER(Q2693),{1,2,3,4,5,10},1))&gt;64))=16)</f>
        <v>#VALUE!</v>
      </c>
      <c r="S2693" s="6">
        <v>0</v>
      </c>
      <c r="T2693" s="6" t="s">
        <v>25278</v>
      </c>
      <c r="U2693" s="6"/>
      <c r="V2693" s="6"/>
      <c r="W2693" s="6" t="s">
        <v>37</v>
      </c>
      <c r="X2693" s="6"/>
      <c r="Y2693" s="6"/>
      <c r="Z2693" s="6"/>
      <c r="AA2693" s="6"/>
      <c r="AB2693" s="6" t="s">
        <v>27472</v>
      </c>
    </row>
    <row r="2694" spans="1:28" ht="30" x14ac:dyDescent="0.25">
      <c r="A2694" s="6" t="s">
        <v>27473</v>
      </c>
      <c r="B2694" s="6"/>
      <c r="C2694" s="6"/>
      <c r="D2694" s="6"/>
      <c r="E2694" s="6"/>
      <c r="F2694" s="6"/>
      <c r="G2694" s="6"/>
      <c r="H2694" s="6"/>
      <c r="I2694" s="6" t="s">
        <v>17102</v>
      </c>
      <c r="J2694" s="6"/>
      <c r="K2694" s="6" t="s">
        <v>37</v>
      </c>
      <c r="L2694" s="6" t="s">
        <v>37</v>
      </c>
      <c r="M2694" s="6"/>
      <c r="N2694"/>
      <c r="O2694" s="6"/>
      <c r="P2694" s="6">
        <v>0</v>
      </c>
      <c r="Q2694" s="6"/>
      <c r="R2694" s="6" t="e">
        <f>AND(LEN(Q2694)=10,SUMPRODUCT(--(--(ISNUMBER(MID(Q2694,{1,2,3,4,5,6,7,8,9,10},1)+0))={0,0,0,0,0,1,1,1,1,0}))+SUMPRODUCT(--(CODE(MID(UPPER(Q2694),{1,2,3,4,5,10},1))&gt;64))=16)</f>
        <v>#VALUE!</v>
      </c>
      <c r="S2694" s="6">
        <v>0</v>
      </c>
      <c r="T2694" s="6" t="s">
        <v>25279</v>
      </c>
      <c r="U2694" s="6"/>
      <c r="V2694" s="6"/>
      <c r="W2694" s="6" t="s">
        <v>37</v>
      </c>
      <c r="X2694" s="6"/>
      <c r="Y2694" s="6"/>
      <c r="Z2694" s="6"/>
      <c r="AA2694" s="6"/>
      <c r="AB2694" s="6" t="s">
        <v>27472</v>
      </c>
    </row>
    <row r="2695" spans="1:28" x14ac:dyDescent="0.25">
      <c r="A2695" s="6" t="s">
        <v>27473</v>
      </c>
      <c r="B2695" s="6"/>
      <c r="C2695" s="6"/>
      <c r="D2695" s="6"/>
      <c r="E2695" s="6"/>
      <c r="F2695" s="6"/>
      <c r="G2695" s="6"/>
      <c r="H2695" s="6"/>
      <c r="I2695" s="6" t="s">
        <v>17103</v>
      </c>
      <c r="J2695" s="6"/>
      <c r="K2695" s="6" t="s">
        <v>37</v>
      </c>
      <c r="L2695" s="6" t="s">
        <v>37</v>
      </c>
      <c r="M2695" s="6"/>
      <c r="N2695"/>
      <c r="O2695" s="6"/>
      <c r="P2695" s="6">
        <v>0</v>
      </c>
      <c r="Q2695" s="6"/>
      <c r="R2695" s="6" t="e">
        <f>AND(LEN(Q2695)=10,SUMPRODUCT(--(--(ISNUMBER(MID(Q2695,{1,2,3,4,5,6,7,8,9,10},1)+0))={0,0,0,0,0,1,1,1,1,0}))+SUMPRODUCT(--(CODE(MID(UPPER(Q2695),{1,2,3,4,5,10},1))&gt;64))=16)</f>
        <v>#VALUE!</v>
      </c>
      <c r="S2695" s="6">
        <v>0</v>
      </c>
      <c r="T2695" s="6" t="s">
        <v>25280</v>
      </c>
      <c r="U2695" s="6"/>
      <c r="V2695" s="6"/>
      <c r="W2695" s="6" t="s">
        <v>37</v>
      </c>
      <c r="X2695" s="6"/>
      <c r="Y2695" s="6"/>
      <c r="Z2695" s="6"/>
      <c r="AA2695" s="6"/>
      <c r="AB2695" s="6" t="s">
        <v>27472</v>
      </c>
    </row>
    <row r="2696" spans="1:28" x14ac:dyDescent="0.25">
      <c r="A2696" s="6" t="s">
        <v>27473</v>
      </c>
      <c r="B2696" s="6"/>
      <c r="C2696" s="6"/>
      <c r="D2696" s="6"/>
      <c r="E2696" s="6"/>
      <c r="F2696" s="6"/>
      <c r="G2696" s="6"/>
      <c r="H2696" s="6"/>
      <c r="I2696" s="6" t="s">
        <v>17105</v>
      </c>
      <c r="J2696" s="6"/>
      <c r="K2696" s="6" t="s">
        <v>37</v>
      </c>
      <c r="L2696" s="6" t="s">
        <v>37</v>
      </c>
      <c r="M2696" s="6"/>
      <c r="N2696"/>
      <c r="O2696" s="6"/>
      <c r="P2696" s="6">
        <v>0</v>
      </c>
      <c r="Q2696" s="6"/>
      <c r="R2696" s="6" t="e">
        <f>AND(LEN(Q2696)=10,SUMPRODUCT(--(--(ISNUMBER(MID(Q2696,{1,2,3,4,5,6,7,8,9,10},1)+0))={0,0,0,0,0,1,1,1,1,0}))+SUMPRODUCT(--(CODE(MID(UPPER(Q2696),{1,2,3,4,5,10},1))&gt;64))=16)</f>
        <v>#VALUE!</v>
      </c>
      <c r="S2696" s="6">
        <v>0</v>
      </c>
      <c r="T2696" s="6" t="s">
        <v>25282</v>
      </c>
      <c r="U2696" s="6"/>
      <c r="V2696" s="6"/>
      <c r="W2696" s="6" t="s">
        <v>37</v>
      </c>
      <c r="X2696" s="6"/>
      <c r="Y2696" s="6"/>
      <c r="Z2696" s="6"/>
      <c r="AA2696" s="6"/>
      <c r="AB2696" s="6" t="s">
        <v>27472</v>
      </c>
    </row>
    <row r="2697" spans="1:28" ht="30" x14ac:dyDescent="0.25">
      <c r="A2697" s="6" t="s">
        <v>27473</v>
      </c>
      <c r="B2697" s="6"/>
      <c r="C2697" s="6"/>
      <c r="D2697" s="6"/>
      <c r="E2697" s="6"/>
      <c r="F2697" s="6"/>
      <c r="G2697" s="6"/>
      <c r="H2697" s="6"/>
      <c r="I2697" s="6" t="s">
        <v>17106</v>
      </c>
      <c r="J2697" s="6"/>
      <c r="K2697" s="6" t="s">
        <v>37</v>
      </c>
      <c r="L2697" s="6" t="s">
        <v>37</v>
      </c>
      <c r="M2697" s="6"/>
      <c r="N2697"/>
      <c r="O2697" s="6"/>
      <c r="P2697" s="6">
        <v>0</v>
      </c>
      <c r="Q2697" s="6"/>
      <c r="R2697" s="6" t="e">
        <f>AND(LEN(Q2697)=10,SUMPRODUCT(--(--(ISNUMBER(MID(Q2697,{1,2,3,4,5,6,7,8,9,10},1)+0))={0,0,0,0,0,1,1,1,1,0}))+SUMPRODUCT(--(CODE(MID(UPPER(Q2697),{1,2,3,4,5,10},1))&gt;64))=16)</f>
        <v>#VALUE!</v>
      </c>
      <c r="S2697" s="6">
        <v>0</v>
      </c>
      <c r="T2697" s="6" t="s">
        <v>25283</v>
      </c>
      <c r="U2697" s="6"/>
      <c r="V2697" s="6"/>
      <c r="W2697" s="6" t="s">
        <v>37</v>
      </c>
      <c r="X2697" s="6"/>
      <c r="Y2697" s="6"/>
      <c r="Z2697" s="6"/>
      <c r="AA2697" s="6"/>
      <c r="AB2697" s="6" t="s">
        <v>27472</v>
      </c>
    </row>
    <row r="2698" spans="1:28" x14ac:dyDescent="0.25">
      <c r="A2698" s="6" t="s">
        <v>27473</v>
      </c>
      <c r="B2698" s="6"/>
      <c r="C2698" s="6"/>
      <c r="D2698" s="6"/>
      <c r="E2698" s="6"/>
      <c r="F2698" s="6"/>
      <c r="G2698" s="6"/>
      <c r="H2698" s="6"/>
      <c r="I2698" s="6" t="s">
        <v>17107</v>
      </c>
      <c r="J2698" s="6"/>
      <c r="K2698" s="6" t="s">
        <v>37</v>
      </c>
      <c r="L2698" s="6" t="s">
        <v>37</v>
      </c>
      <c r="M2698" s="6"/>
      <c r="N2698"/>
      <c r="O2698" s="6"/>
      <c r="P2698" s="6">
        <v>0</v>
      </c>
      <c r="Q2698" s="6"/>
      <c r="R2698" s="6" t="e">
        <f>AND(LEN(Q2698)=10,SUMPRODUCT(--(--(ISNUMBER(MID(Q2698,{1,2,3,4,5,6,7,8,9,10},1)+0))={0,0,0,0,0,1,1,1,1,0}))+SUMPRODUCT(--(CODE(MID(UPPER(Q2698),{1,2,3,4,5,10},1))&gt;64))=16)</f>
        <v>#VALUE!</v>
      </c>
      <c r="S2698" s="6">
        <v>0</v>
      </c>
      <c r="T2698" s="6" t="s">
        <v>25284</v>
      </c>
      <c r="U2698" s="6"/>
      <c r="V2698" s="6"/>
      <c r="W2698" s="6" t="s">
        <v>37</v>
      </c>
      <c r="X2698" s="6"/>
      <c r="Y2698" s="6"/>
      <c r="Z2698" s="6"/>
      <c r="AA2698" s="6"/>
      <c r="AB2698" s="6" t="s">
        <v>27472</v>
      </c>
    </row>
    <row r="2699" spans="1:28" ht="30" x14ac:dyDescent="0.25">
      <c r="A2699" s="6" t="s">
        <v>27473</v>
      </c>
      <c r="B2699" s="6"/>
      <c r="C2699" s="6"/>
      <c r="D2699" s="6"/>
      <c r="E2699" s="6"/>
      <c r="F2699" s="6"/>
      <c r="G2699" s="6"/>
      <c r="H2699" s="6"/>
      <c r="I2699" s="6" t="s">
        <v>17108</v>
      </c>
      <c r="J2699" s="6"/>
      <c r="K2699" s="6" t="s">
        <v>37</v>
      </c>
      <c r="L2699" s="6" t="s">
        <v>37</v>
      </c>
      <c r="M2699" s="6"/>
      <c r="N2699"/>
      <c r="O2699" s="6"/>
      <c r="P2699" s="6">
        <v>0</v>
      </c>
      <c r="Q2699" s="6"/>
      <c r="R2699" s="6" t="e">
        <f>AND(LEN(Q2699)=10,SUMPRODUCT(--(--(ISNUMBER(MID(Q2699,{1,2,3,4,5,6,7,8,9,10},1)+0))={0,0,0,0,0,1,1,1,1,0}))+SUMPRODUCT(--(CODE(MID(UPPER(Q2699),{1,2,3,4,5,10},1))&gt;64))=16)</f>
        <v>#VALUE!</v>
      </c>
      <c r="S2699" s="6">
        <v>0</v>
      </c>
      <c r="T2699" s="6" t="s">
        <v>25285</v>
      </c>
      <c r="U2699" s="6"/>
      <c r="V2699" s="6"/>
      <c r="W2699" s="6" t="s">
        <v>37</v>
      </c>
      <c r="X2699" s="6"/>
      <c r="Y2699" s="6"/>
      <c r="Z2699" s="6"/>
      <c r="AA2699" s="6"/>
      <c r="AB2699" s="6" t="s">
        <v>27472</v>
      </c>
    </row>
    <row r="2700" spans="1:28" x14ac:dyDescent="0.25">
      <c r="A2700" s="6" t="s">
        <v>27473</v>
      </c>
      <c r="B2700" s="6"/>
      <c r="C2700" s="6"/>
      <c r="D2700" s="6"/>
      <c r="E2700" s="6"/>
      <c r="F2700" s="6"/>
      <c r="G2700" s="6"/>
      <c r="H2700" s="6"/>
      <c r="I2700" s="6" t="s">
        <v>17109</v>
      </c>
      <c r="J2700" s="6"/>
      <c r="K2700" s="6" t="s">
        <v>37</v>
      </c>
      <c r="L2700" s="6" t="s">
        <v>37</v>
      </c>
      <c r="M2700" s="6"/>
      <c r="N2700"/>
      <c r="O2700" s="6"/>
      <c r="P2700" s="6">
        <v>0</v>
      </c>
      <c r="Q2700" s="6"/>
      <c r="R2700" s="6" t="e">
        <f>AND(LEN(Q2700)=10,SUMPRODUCT(--(--(ISNUMBER(MID(Q2700,{1,2,3,4,5,6,7,8,9,10},1)+0))={0,0,0,0,0,1,1,1,1,0}))+SUMPRODUCT(--(CODE(MID(UPPER(Q2700),{1,2,3,4,5,10},1))&gt;64))=16)</f>
        <v>#VALUE!</v>
      </c>
      <c r="S2700" s="6">
        <v>0</v>
      </c>
      <c r="T2700" s="6" t="s">
        <v>25286</v>
      </c>
      <c r="U2700" s="6"/>
      <c r="V2700" s="6"/>
      <c r="W2700" s="6" t="s">
        <v>37</v>
      </c>
      <c r="X2700" s="6"/>
      <c r="Y2700" s="6"/>
      <c r="Z2700" s="6"/>
      <c r="AA2700" s="6"/>
      <c r="AB2700" s="6" t="s">
        <v>27472</v>
      </c>
    </row>
    <row r="2701" spans="1:28" ht="30" x14ac:dyDescent="0.25">
      <c r="A2701" s="6" t="s">
        <v>27473</v>
      </c>
      <c r="B2701" s="6"/>
      <c r="C2701" s="6"/>
      <c r="D2701" s="6"/>
      <c r="E2701" s="6"/>
      <c r="F2701" s="6"/>
      <c r="G2701" s="6"/>
      <c r="H2701" s="6"/>
      <c r="I2701" s="6" t="s">
        <v>17110</v>
      </c>
      <c r="J2701" s="6"/>
      <c r="K2701" s="6" t="s">
        <v>37</v>
      </c>
      <c r="L2701" s="6" t="s">
        <v>37</v>
      </c>
      <c r="M2701" s="6"/>
      <c r="N2701"/>
      <c r="O2701" s="6"/>
      <c r="P2701" s="6">
        <v>0</v>
      </c>
      <c r="Q2701" s="6"/>
      <c r="R2701" s="6" t="e">
        <f>AND(LEN(Q2701)=10,SUMPRODUCT(--(--(ISNUMBER(MID(Q2701,{1,2,3,4,5,6,7,8,9,10},1)+0))={0,0,0,0,0,1,1,1,1,0}))+SUMPRODUCT(--(CODE(MID(UPPER(Q2701),{1,2,3,4,5,10},1))&gt;64))=16)</f>
        <v>#VALUE!</v>
      </c>
      <c r="S2701" s="6">
        <v>0</v>
      </c>
      <c r="T2701" s="6" t="s">
        <v>25287</v>
      </c>
      <c r="U2701" s="6"/>
      <c r="V2701" s="6"/>
      <c r="W2701" s="6" t="s">
        <v>27453</v>
      </c>
      <c r="X2701" s="6"/>
      <c r="Y2701" s="6"/>
      <c r="Z2701" s="6"/>
      <c r="AA2701" s="6"/>
      <c r="AB2701" s="6" t="s">
        <v>27472</v>
      </c>
    </row>
    <row r="2702" spans="1:28" ht="30" x14ac:dyDescent="0.25">
      <c r="A2702" s="6" t="s">
        <v>27473</v>
      </c>
      <c r="B2702" s="6"/>
      <c r="C2702" s="6"/>
      <c r="D2702" s="6"/>
      <c r="E2702" s="6"/>
      <c r="F2702" s="6"/>
      <c r="G2702" s="6"/>
      <c r="H2702" s="6"/>
      <c r="I2702" s="6" t="s">
        <v>17111</v>
      </c>
      <c r="J2702" s="6"/>
      <c r="K2702" s="6" t="s">
        <v>37</v>
      </c>
      <c r="L2702" s="6" t="s">
        <v>37</v>
      </c>
      <c r="M2702" s="6"/>
      <c r="N2702"/>
      <c r="O2702" s="6"/>
      <c r="P2702" s="6">
        <v>0</v>
      </c>
      <c r="Q2702" s="6"/>
      <c r="R2702" s="6" t="e">
        <f>AND(LEN(Q2702)=10,SUMPRODUCT(--(--(ISNUMBER(MID(Q2702,{1,2,3,4,5,6,7,8,9,10},1)+0))={0,0,0,0,0,1,1,1,1,0}))+SUMPRODUCT(--(CODE(MID(UPPER(Q2702),{1,2,3,4,5,10},1))&gt;64))=16)</f>
        <v>#VALUE!</v>
      </c>
      <c r="S2702" s="6">
        <v>0</v>
      </c>
      <c r="T2702" s="6" t="s">
        <v>25288</v>
      </c>
      <c r="U2702" s="6"/>
      <c r="V2702" s="6"/>
      <c r="W2702" s="6" t="s">
        <v>37</v>
      </c>
      <c r="X2702" s="6"/>
      <c r="Y2702" s="6"/>
      <c r="Z2702" s="6"/>
      <c r="AA2702" s="6"/>
      <c r="AB2702" s="6" t="s">
        <v>27472</v>
      </c>
    </row>
    <row r="2703" spans="1:28" x14ac:dyDescent="0.25">
      <c r="A2703" s="6" t="s">
        <v>27473</v>
      </c>
      <c r="B2703" s="6"/>
      <c r="C2703" s="6"/>
      <c r="D2703" s="6"/>
      <c r="E2703" s="6"/>
      <c r="F2703" s="6"/>
      <c r="G2703" s="6"/>
      <c r="H2703" s="6"/>
      <c r="I2703" s="6" t="s">
        <v>11807</v>
      </c>
      <c r="J2703" s="6"/>
      <c r="K2703" s="6" t="s">
        <v>37</v>
      </c>
      <c r="L2703" s="6" t="s">
        <v>37</v>
      </c>
      <c r="M2703" s="6"/>
      <c r="N2703"/>
      <c r="O2703" s="6"/>
      <c r="P2703" s="6">
        <v>0</v>
      </c>
      <c r="Q2703" s="6"/>
      <c r="R2703" s="6" t="e">
        <f>AND(LEN(Q2703)=10,SUMPRODUCT(--(--(ISNUMBER(MID(Q2703,{1,2,3,4,5,6,7,8,9,10},1)+0))={0,0,0,0,0,1,1,1,1,0}))+SUMPRODUCT(--(CODE(MID(UPPER(Q2703),{1,2,3,4,5,10},1))&gt;64))=16)</f>
        <v>#VALUE!</v>
      </c>
      <c r="S2703" s="6">
        <v>0</v>
      </c>
      <c r="T2703" s="6" t="s">
        <v>25289</v>
      </c>
      <c r="U2703" s="6"/>
      <c r="V2703" s="6"/>
      <c r="W2703" s="6" t="s">
        <v>37</v>
      </c>
      <c r="X2703" s="6"/>
      <c r="Y2703" s="6"/>
      <c r="Z2703" s="6"/>
      <c r="AA2703" s="6"/>
      <c r="AB2703" s="6" t="s">
        <v>27472</v>
      </c>
    </row>
    <row r="2704" spans="1:28" ht="30" x14ac:dyDescent="0.25">
      <c r="A2704" s="6" t="s">
        <v>27473</v>
      </c>
      <c r="B2704" s="6"/>
      <c r="C2704" s="6"/>
      <c r="D2704" s="6"/>
      <c r="E2704" s="6"/>
      <c r="F2704" s="6"/>
      <c r="G2704" s="6"/>
      <c r="H2704" s="6"/>
      <c r="I2704" s="6" t="s">
        <v>17112</v>
      </c>
      <c r="J2704" s="6"/>
      <c r="K2704" s="6" t="s">
        <v>37</v>
      </c>
      <c r="L2704" s="6" t="s">
        <v>37</v>
      </c>
      <c r="M2704" s="6"/>
      <c r="N2704"/>
      <c r="O2704" s="6"/>
      <c r="P2704" s="6">
        <v>0</v>
      </c>
      <c r="Q2704" s="6"/>
      <c r="R2704" s="6" t="e">
        <f>AND(LEN(Q2704)=10,SUMPRODUCT(--(--(ISNUMBER(MID(Q2704,{1,2,3,4,5,6,7,8,9,10},1)+0))={0,0,0,0,0,1,1,1,1,0}))+SUMPRODUCT(--(CODE(MID(UPPER(Q2704),{1,2,3,4,5,10},1))&gt;64))=16)</f>
        <v>#VALUE!</v>
      </c>
      <c r="S2704" s="6">
        <v>0</v>
      </c>
      <c r="T2704" s="6" t="s">
        <v>25290</v>
      </c>
      <c r="U2704" s="6"/>
      <c r="V2704" s="6"/>
      <c r="W2704" s="6" t="s">
        <v>37</v>
      </c>
      <c r="X2704" s="6"/>
      <c r="Y2704" s="6"/>
      <c r="Z2704" s="6"/>
      <c r="AA2704" s="6"/>
      <c r="AB2704" s="6" t="s">
        <v>27472</v>
      </c>
    </row>
    <row r="2705" spans="1:28" ht="30" x14ac:dyDescent="0.25">
      <c r="A2705" s="6" t="s">
        <v>27473</v>
      </c>
      <c r="B2705" s="6"/>
      <c r="C2705" s="6"/>
      <c r="D2705" s="6"/>
      <c r="E2705" s="6"/>
      <c r="F2705" s="6"/>
      <c r="G2705" s="6"/>
      <c r="H2705" s="6"/>
      <c r="I2705" s="6" t="s">
        <v>17113</v>
      </c>
      <c r="J2705" s="6"/>
      <c r="K2705" s="6" t="s">
        <v>37</v>
      </c>
      <c r="L2705" s="6" t="s">
        <v>37</v>
      </c>
      <c r="M2705" s="6"/>
      <c r="N2705"/>
      <c r="O2705" s="6"/>
      <c r="P2705" s="6">
        <v>0</v>
      </c>
      <c r="Q2705" s="6"/>
      <c r="R2705" s="6" t="e">
        <f>AND(LEN(Q2705)=10,SUMPRODUCT(--(--(ISNUMBER(MID(Q2705,{1,2,3,4,5,6,7,8,9,10},1)+0))={0,0,0,0,0,1,1,1,1,0}))+SUMPRODUCT(--(CODE(MID(UPPER(Q2705),{1,2,3,4,5,10},1))&gt;64))=16)</f>
        <v>#VALUE!</v>
      </c>
      <c r="S2705" s="6">
        <v>0</v>
      </c>
      <c r="T2705" s="6" t="s">
        <v>25291</v>
      </c>
      <c r="U2705" s="6"/>
      <c r="V2705" s="6"/>
      <c r="W2705" s="6" t="s">
        <v>37</v>
      </c>
      <c r="X2705" s="6"/>
      <c r="Y2705" s="6"/>
      <c r="Z2705" s="6"/>
      <c r="AA2705" s="6"/>
      <c r="AB2705" s="6" t="s">
        <v>27472</v>
      </c>
    </row>
    <row r="2706" spans="1:28" ht="30" x14ac:dyDescent="0.25">
      <c r="A2706" s="6" t="s">
        <v>27473</v>
      </c>
      <c r="B2706" s="6"/>
      <c r="C2706" s="6"/>
      <c r="D2706" s="6"/>
      <c r="E2706" s="6"/>
      <c r="F2706" s="6"/>
      <c r="G2706" s="6"/>
      <c r="H2706" s="6"/>
      <c r="I2706" s="6" t="s">
        <v>17114</v>
      </c>
      <c r="J2706" s="6"/>
      <c r="K2706" s="6" t="s">
        <v>37</v>
      </c>
      <c r="L2706" s="6" t="s">
        <v>37</v>
      </c>
      <c r="M2706" s="6"/>
      <c r="N2706"/>
      <c r="O2706" s="6"/>
      <c r="P2706" s="6">
        <v>0</v>
      </c>
      <c r="Q2706" s="6"/>
      <c r="R2706" s="6" t="e">
        <f>AND(LEN(Q2706)=10,SUMPRODUCT(--(--(ISNUMBER(MID(Q2706,{1,2,3,4,5,6,7,8,9,10},1)+0))={0,0,0,0,0,1,1,1,1,0}))+SUMPRODUCT(--(CODE(MID(UPPER(Q2706),{1,2,3,4,5,10},1))&gt;64))=16)</f>
        <v>#VALUE!</v>
      </c>
      <c r="S2706" s="6">
        <v>0</v>
      </c>
      <c r="T2706" s="6" t="s">
        <v>25292</v>
      </c>
      <c r="U2706" s="6"/>
      <c r="V2706" s="6"/>
      <c r="W2706" s="6" t="s">
        <v>27453</v>
      </c>
      <c r="X2706" s="6"/>
      <c r="Y2706" s="6"/>
      <c r="Z2706" s="6"/>
      <c r="AA2706" s="6"/>
      <c r="AB2706" s="6" t="s">
        <v>27472</v>
      </c>
    </row>
    <row r="2707" spans="1:28" ht="30" x14ac:dyDescent="0.25">
      <c r="A2707" s="6" t="s">
        <v>27473</v>
      </c>
      <c r="B2707" s="6"/>
      <c r="C2707" s="6"/>
      <c r="D2707" s="6"/>
      <c r="E2707" s="6"/>
      <c r="F2707" s="6"/>
      <c r="G2707" s="6"/>
      <c r="H2707" s="6"/>
      <c r="I2707" s="6" t="s">
        <v>17115</v>
      </c>
      <c r="J2707" s="6"/>
      <c r="K2707" s="6" t="s">
        <v>37</v>
      </c>
      <c r="L2707" s="6" t="s">
        <v>37</v>
      </c>
      <c r="M2707" s="6"/>
      <c r="N2707"/>
      <c r="O2707" s="6"/>
      <c r="P2707" s="6">
        <v>0</v>
      </c>
      <c r="Q2707" s="6"/>
      <c r="R2707" s="6" t="e">
        <f>AND(LEN(Q2707)=10,SUMPRODUCT(--(--(ISNUMBER(MID(Q2707,{1,2,3,4,5,6,7,8,9,10},1)+0))={0,0,0,0,0,1,1,1,1,0}))+SUMPRODUCT(--(CODE(MID(UPPER(Q2707),{1,2,3,4,5,10},1))&gt;64))=16)</f>
        <v>#VALUE!</v>
      </c>
      <c r="S2707" s="6">
        <v>0</v>
      </c>
      <c r="T2707" s="6" t="s">
        <v>25293</v>
      </c>
      <c r="U2707" s="6"/>
      <c r="V2707" s="6"/>
      <c r="W2707" s="6" t="s">
        <v>37</v>
      </c>
      <c r="X2707" s="6"/>
      <c r="Y2707" s="6"/>
      <c r="Z2707" s="6"/>
      <c r="AA2707" s="6"/>
      <c r="AB2707" s="6" t="s">
        <v>27472</v>
      </c>
    </row>
    <row r="2708" spans="1:28" ht="30" x14ac:dyDescent="0.25">
      <c r="A2708" s="6" t="s">
        <v>27473</v>
      </c>
      <c r="B2708" s="6"/>
      <c r="C2708" s="6"/>
      <c r="D2708" s="6"/>
      <c r="E2708" s="6"/>
      <c r="F2708" s="6"/>
      <c r="G2708" s="6"/>
      <c r="H2708" s="6"/>
      <c r="I2708" s="6" t="s">
        <v>17116</v>
      </c>
      <c r="J2708" s="6"/>
      <c r="K2708" s="6" t="s">
        <v>37</v>
      </c>
      <c r="L2708" s="6" t="s">
        <v>37</v>
      </c>
      <c r="M2708" s="6"/>
      <c r="N2708"/>
      <c r="O2708" s="6"/>
      <c r="P2708" s="6">
        <v>0</v>
      </c>
      <c r="Q2708" s="6"/>
      <c r="R2708" s="6" t="e">
        <f>AND(LEN(Q2708)=10,SUMPRODUCT(--(--(ISNUMBER(MID(Q2708,{1,2,3,4,5,6,7,8,9,10},1)+0))={0,0,0,0,0,1,1,1,1,0}))+SUMPRODUCT(--(CODE(MID(UPPER(Q2708),{1,2,3,4,5,10},1))&gt;64))=16)</f>
        <v>#VALUE!</v>
      </c>
      <c r="S2708" s="6">
        <v>0</v>
      </c>
      <c r="T2708" s="6" t="s">
        <v>25294</v>
      </c>
      <c r="U2708" s="6"/>
      <c r="V2708" s="6"/>
      <c r="W2708" s="6" t="s">
        <v>37</v>
      </c>
      <c r="X2708" s="6"/>
      <c r="Y2708" s="6"/>
      <c r="Z2708" s="6"/>
      <c r="AA2708" s="6"/>
      <c r="AB2708" s="6" t="s">
        <v>27472</v>
      </c>
    </row>
    <row r="2709" spans="1:28" ht="30" x14ac:dyDescent="0.25">
      <c r="A2709" s="6" t="s">
        <v>27473</v>
      </c>
      <c r="B2709" s="6"/>
      <c r="C2709" s="6"/>
      <c r="D2709" s="6"/>
      <c r="E2709" s="6"/>
      <c r="F2709" s="6"/>
      <c r="G2709" s="6"/>
      <c r="H2709" s="6"/>
      <c r="I2709" s="6" t="s">
        <v>17117</v>
      </c>
      <c r="J2709" s="6"/>
      <c r="K2709" s="6" t="s">
        <v>37</v>
      </c>
      <c r="L2709" s="6" t="s">
        <v>37</v>
      </c>
      <c r="M2709" s="6"/>
      <c r="N2709"/>
      <c r="O2709" s="6"/>
      <c r="P2709" s="6">
        <v>0</v>
      </c>
      <c r="Q2709" s="6"/>
      <c r="R2709" s="6" t="e">
        <f>AND(LEN(Q2709)=10,SUMPRODUCT(--(--(ISNUMBER(MID(Q2709,{1,2,3,4,5,6,7,8,9,10},1)+0))={0,0,0,0,0,1,1,1,1,0}))+SUMPRODUCT(--(CODE(MID(UPPER(Q2709),{1,2,3,4,5,10},1))&gt;64))=16)</f>
        <v>#VALUE!</v>
      </c>
      <c r="S2709" s="6">
        <v>0</v>
      </c>
      <c r="T2709" s="6" t="s">
        <v>25295</v>
      </c>
      <c r="U2709" s="6"/>
      <c r="V2709" s="6"/>
      <c r="W2709" s="6" t="s">
        <v>37</v>
      </c>
      <c r="X2709" s="6"/>
      <c r="Y2709" s="6"/>
      <c r="Z2709" s="6"/>
      <c r="AA2709" s="6"/>
      <c r="AB2709" s="6" t="s">
        <v>27472</v>
      </c>
    </row>
    <row r="2710" spans="1:28" x14ac:dyDescent="0.25">
      <c r="A2710" s="6" t="s">
        <v>27473</v>
      </c>
      <c r="B2710" s="6"/>
      <c r="C2710" s="6"/>
      <c r="D2710" s="6"/>
      <c r="E2710" s="6"/>
      <c r="F2710" s="6"/>
      <c r="G2710" s="6"/>
      <c r="H2710" s="6"/>
      <c r="I2710" s="6" t="s">
        <v>17118</v>
      </c>
      <c r="J2710" s="6"/>
      <c r="K2710" s="6" t="s">
        <v>37</v>
      </c>
      <c r="L2710" s="6" t="s">
        <v>37</v>
      </c>
      <c r="M2710" s="6"/>
      <c r="N2710"/>
      <c r="O2710" s="6"/>
      <c r="P2710" s="6">
        <v>0</v>
      </c>
      <c r="Q2710" s="6"/>
      <c r="R2710" s="6" t="e">
        <f>AND(LEN(Q2710)=10,SUMPRODUCT(--(--(ISNUMBER(MID(Q2710,{1,2,3,4,5,6,7,8,9,10},1)+0))={0,0,0,0,0,1,1,1,1,0}))+SUMPRODUCT(--(CODE(MID(UPPER(Q2710),{1,2,3,4,5,10},1))&gt;64))=16)</f>
        <v>#VALUE!</v>
      </c>
      <c r="S2710" s="6">
        <v>0</v>
      </c>
      <c r="T2710" s="6" t="s">
        <v>25296</v>
      </c>
      <c r="U2710" s="6"/>
      <c r="V2710" s="6"/>
      <c r="W2710" s="6" t="s">
        <v>37</v>
      </c>
      <c r="X2710" s="6"/>
      <c r="Y2710" s="6"/>
      <c r="Z2710" s="6"/>
      <c r="AA2710" s="6"/>
      <c r="AB2710" s="6" t="s">
        <v>27472</v>
      </c>
    </row>
    <row r="2711" spans="1:28" x14ac:dyDescent="0.25">
      <c r="A2711" s="6" t="s">
        <v>27473</v>
      </c>
      <c r="B2711" s="6"/>
      <c r="C2711" s="6"/>
      <c r="D2711" s="6"/>
      <c r="E2711" s="6"/>
      <c r="F2711" s="6"/>
      <c r="G2711" s="6"/>
      <c r="H2711" s="6"/>
      <c r="I2711" s="6" t="s">
        <v>17119</v>
      </c>
      <c r="J2711" s="6"/>
      <c r="K2711" s="6" t="s">
        <v>37</v>
      </c>
      <c r="L2711" s="6" t="s">
        <v>37</v>
      </c>
      <c r="M2711" s="6"/>
      <c r="N2711"/>
      <c r="O2711" s="6"/>
      <c r="P2711" s="6">
        <v>0</v>
      </c>
      <c r="Q2711" s="6"/>
      <c r="R2711" s="6" t="e">
        <f>AND(LEN(Q2711)=10,SUMPRODUCT(--(--(ISNUMBER(MID(Q2711,{1,2,3,4,5,6,7,8,9,10},1)+0))={0,0,0,0,0,1,1,1,1,0}))+SUMPRODUCT(--(CODE(MID(UPPER(Q2711),{1,2,3,4,5,10},1))&gt;64))=16)</f>
        <v>#VALUE!</v>
      </c>
      <c r="S2711" s="6">
        <v>0</v>
      </c>
      <c r="T2711" s="6" t="s">
        <v>25297</v>
      </c>
      <c r="U2711" s="6"/>
      <c r="V2711" s="6"/>
      <c r="W2711" s="6" t="s">
        <v>37</v>
      </c>
      <c r="X2711" s="6"/>
      <c r="Y2711" s="6"/>
      <c r="Z2711" s="6"/>
      <c r="AA2711" s="6"/>
      <c r="AB2711" s="6" t="s">
        <v>27472</v>
      </c>
    </row>
    <row r="2712" spans="1:28" ht="30" x14ac:dyDescent="0.25">
      <c r="A2712" s="6" t="s">
        <v>27473</v>
      </c>
      <c r="B2712" s="6"/>
      <c r="C2712" s="6"/>
      <c r="D2712" s="6"/>
      <c r="E2712" s="6"/>
      <c r="F2712" s="6"/>
      <c r="G2712" s="6"/>
      <c r="H2712" s="6"/>
      <c r="I2712" s="6" t="s">
        <v>17120</v>
      </c>
      <c r="J2712" s="6"/>
      <c r="K2712" s="6" t="s">
        <v>37</v>
      </c>
      <c r="L2712" s="6" t="s">
        <v>37</v>
      </c>
      <c r="M2712" s="6"/>
      <c r="N2712"/>
      <c r="O2712" s="6"/>
      <c r="P2712" s="6">
        <v>0</v>
      </c>
      <c r="Q2712" s="6"/>
      <c r="R2712" s="6" t="e">
        <f>AND(LEN(Q2712)=10,SUMPRODUCT(--(--(ISNUMBER(MID(Q2712,{1,2,3,4,5,6,7,8,9,10},1)+0))={0,0,0,0,0,1,1,1,1,0}))+SUMPRODUCT(--(CODE(MID(UPPER(Q2712),{1,2,3,4,5,10},1))&gt;64))=16)</f>
        <v>#VALUE!</v>
      </c>
      <c r="S2712" s="6">
        <v>0</v>
      </c>
      <c r="T2712" s="6" t="s">
        <v>25298</v>
      </c>
      <c r="U2712" s="6"/>
      <c r="V2712" s="6"/>
      <c r="W2712" s="6" t="s">
        <v>27453</v>
      </c>
      <c r="X2712" s="6"/>
      <c r="Y2712" s="6"/>
      <c r="Z2712" s="6"/>
      <c r="AA2712" s="6"/>
      <c r="AB2712" s="6" t="s">
        <v>27472</v>
      </c>
    </row>
    <row r="2713" spans="1:28" x14ac:dyDescent="0.25">
      <c r="A2713" s="6" t="s">
        <v>27473</v>
      </c>
      <c r="B2713" s="6"/>
      <c r="C2713" s="6"/>
      <c r="D2713" s="6"/>
      <c r="E2713" s="6"/>
      <c r="F2713" s="6"/>
      <c r="G2713" s="6"/>
      <c r="H2713" s="6"/>
      <c r="I2713" s="6" t="s">
        <v>17121</v>
      </c>
      <c r="J2713" s="6"/>
      <c r="K2713" s="6" t="s">
        <v>37</v>
      </c>
      <c r="L2713" s="6" t="s">
        <v>37</v>
      </c>
      <c r="M2713" s="6"/>
      <c r="N2713"/>
      <c r="O2713" s="6"/>
      <c r="P2713" s="6">
        <v>0</v>
      </c>
      <c r="Q2713" s="6"/>
      <c r="R2713" s="6" t="e">
        <f>AND(LEN(Q2713)=10,SUMPRODUCT(--(--(ISNUMBER(MID(Q2713,{1,2,3,4,5,6,7,8,9,10},1)+0))={0,0,0,0,0,1,1,1,1,0}))+SUMPRODUCT(--(CODE(MID(UPPER(Q2713),{1,2,3,4,5,10},1))&gt;64))=16)</f>
        <v>#VALUE!</v>
      </c>
      <c r="S2713" s="6">
        <v>0</v>
      </c>
      <c r="T2713" s="6" t="s">
        <v>25299</v>
      </c>
      <c r="U2713" s="6"/>
      <c r="V2713" s="6"/>
      <c r="W2713" s="6" t="s">
        <v>37</v>
      </c>
      <c r="X2713" s="6"/>
      <c r="Y2713" s="6"/>
      <c r="Z2713" s="6"/>
      <c r="AA2713" s="6"/>
      <c r="AB2713" s="6" t="s">
        <v>27472</v>
      </c>
    </row>
    <row r="2714" spans="1:28" x14ac:dyDescent="0.25">
      <c r="A2714" s="6" t="s">
        <v>27473</v>
      </c>
      <c r="B2714" s="6"/>
      <c r="C2714" s="6"/>
      <c r="D2714" s="6"/>
      <c r="E2714" s="6"/>
      <c r="F2714" s="6"/>
      <c r="G2714" s="6"/>
      <c r="H2714" s="6"/>
      <c r="I2714" s="6" t="s">
        <v>17122</v>
      </c>
      <c r="J2714" s="6"/>
      <c r="K2714" s="6" t="s">
        <v>37</v>
      </c>
      <c r="L2714" s="6" t="s">
        <v>37</v>
      </c>
      <c r="M2714" s="6"/>
      <c r="N2714"/>
      <c r="O2714" s="6"/>
      <c r="P2714" s="6">
        <v>0</v>
      </c>
      <c r="Q2714" s="6"/>
      <c r="R2714" s="6" t="e">
        <f>AND(LEN(Q2714)=10,SUMPRODUCT(--(--(ISNUMBER(MID(Q2714,{1,2,3,4,5,6,7,8,9,10},1)+0))={0,0,0,0,0,1,1,1,1,0}))+SUMPRODUCT(--(CODE(MID(UPPER(Q2714),{1,2,3,4,5,10},1))&gt;64))=16)</f>
        <v>#VALUE!</v>
      </c>
      <c r="S2714" s="6">
        <v>0</v>
      </c>
      <c r="T2714" s="6" t="s">
        <v>25300</v>
      </c>
      <c r="U2714" s="6"/>
      <c r="V2714" s="6"/>
      <c r="W2714" s="6" t="s">
        <v>37</v>
      </c>
      <c r="X2714" s="6"/>
      <c r="Y2714" s="6"/>
      <c r="Z2714" s="6"/>
      <c r="AA2714" s="6"/>
      <c r="AB2714" s="6" t="s">
        <v>27472</v>
      </c>
    </row>
    <row r="2715" spans="1:28" ht="30" x14ac:dyDescent="0.25">
      <c r="A2715" s="6" t="s">
        <v>27473</v>
      </c>
      <c r="B2715" s="6"/>
      <c r="C2715" s="6"/>
      <c r="D2715" s="6"/>
      <c r="E2715" s="6"/>
      <c r="F2715" s="6"/>
      <c r="G2715" s="6"/>
      <c r="H2715" s="6"/>
      <c r="I2715" s="6" t="s">
        <v>17123</v>
      </c>
      <c r="J2715" s="6" t="s">
        <v>19638</v>
      </c>
      <c r="K2715" s="6" t="s">
        <v>37</v>
      </c>
      <c r="L2715" s="6" t="s">
        <v>37</v>
      </c>
      <c r="M2715" s="6"/>
      <c r="N2715"/>
      <c r="O2715" s="6"/>
      <c r="P2715" s="6">
        <v>0</v>
      </c>
      <c r="Q2715" s="6"/>
      <c r="R2715" s="6" t="e">
        <f>AND(LEN(Q2715)=10,SUMPRODUCT(--(--(ISNUMBER(MID(Q2715,{1,2,3,4,5,6,7,8,9,10},1)+0))={0,0,0,0,0,1,1,1,1,0}))+SUMPRODUCT(--(CODE(MID(UPPER(Q2715),{1,2,3,4,5,10},1))&gt;64))=16)</f>
        <v>#VALUE!</v>
      </c>
      <c r="S2715" s="6">
        <v>0</v>
      </c>
      <c r="T2715" s="6" t="s">
        <v>25301</v>
      </c>
      <c r="U2715" s="6"/>
      <c r="V2715" s="6"/>
      <c r="W2715" s="6" t="s">
        <v>27453</v>
      </c>
      <c r="X2715" s="6"/>
      <c r="Y2715" s="6"/>
      <c r="Z2715" s="6"/>
      <c r="AA2715" s="6"/>
      <c r="AB2715" s="6" t="s">
        <v>27472</v>
      </c>
    </row>
    <row r="2716" spans="1:28" ht="30" x14ac:dyDescent="0.25">
      <c r="A2716" s="6" t="s">
        <v>27473</v>
      </c>
      <c r="B2716" s="6"/>
      <c r="C2716" s="6"/>
      <c r="D2716" s="6"/>
      <c r="E2716" s="6"/>
      <c r="F2716" s="6"/>
      <c r="G2716" s="6"/>
      <c r="H2716" s="6"/>
      <c r="I2716" s="6" t="s">
        <v>17124</v>
      </c>
      <c r="J2716" s="6"/>
      <c r="K2716" s="6" t="s">
        <v>37</v>
      </c>
      <c r="L2716" s="6" t="s">
        <v>37</v>
      </c>
      <c r="M2716" s="6"/>
      <c r="N2716"/>
      <c r="O2716" s="6"/>
      <c r="P2716" s="6">
        <v>0</v>
      </c>
      <c r="Q2716" s="6"/>
      <c r="R2716" s="6" t="e">
        <f>AND(LEN(Q2716)=10,SUMPRODUCT(--(--(ISNUMBER(MID(Q2716,{1,2,3,4,5,6,7,8,9,10},1)+0))={0,0,0,0,0,1,1,1,1,0}))+SUMPRODUCT(--(CODE(MID(UPPER(Q2716),{1,2,3,4,5,10},1))&gt;64))=16)</f>
        <v>#VALUE!</v>
      </c>
      <c r="S2716" s="6">
        <v>0</v>
      </c>
      <c r="T2716" s="6" t="s">
        <v>25302</v>
      </c>
      <c r="U2716" s="6"/>
      <c r="V2716" s="6"/>
      <c r="W2716" s="6" t="s">
        <v>37</v>
      </c>
      <c r="X2716" s="6"/>
      <c r="Y2716" s="6"/>
      <c r="Z2716" s="6"/>
      <c r="AA2716" s="6"/>
      <c r="AB2716" s="6" t="s">
        <v>27472</v>
      </c>
    </row>
    <row r="2717" spans="1:28" x14ac:dyDescent="0.25">
      <c r="A2717" s="6" t="s">
        <v>27473</v>
      </c>
      <c r="B2717" s="6"/>
      <c r="C2717" s="6"/>
      <c r="D2717" s="6"/>
      <c r="E2717" s="6"/>
      <c r="F2717" s="6"/>
      <c r="G2717" s="6"/>
      <c r="H2717" s="6"/>
      <c r="I2717" s="6" t="s">
        <v>17125</v>
      </c>
      <c r="J2717" s="6"/>
      <c r="K2717" s="6" t="s">
        <v>37</v>
      </c>
      <c r="L2717" s="6" t="s">
        <v>37</v>
      </c>
      <c r="M2717" s="6"/>
      <c r="N2717"/>
      <c r="O2717" s="6"/>
      <c r="P2717" s="6">
        <v>0</v>
      </c>
      <c r="Q2717" s="6"/>
      <c r="R2717" s="6" t="e">
        <f>AND(LEN(Q2717)=10,SUMPRODUCT(--(--(ISNUMBER(MID(Q2717,{1,2,3,4,5,6,7,8,9,10},1)+0))={0,0,0,0,0,1,1,1,1,0}))+SUMPRODUCT(--(CODE(MID(UPPER(Q2717),{1,2,3,4,5,10},1))&gt;64))=16)</f>
        <v>#VALUE!</v>
      </c>
      <c r="S2717" s="6">
        <v>0</v>
      </c>
      <c r="T2717" s="6" t="s">
        <v>25303</v>
      </c>
      <c r="U2717" s="6"/>
      <c r="V2717" s="6"/>
      <c r="W2717" s="6" t="s">
        <v>37</v>
      </c>
      <c r="X2717" s="6"/>
      <c r="Y2717" s="6"/>
      <c r="Z2717" s="6"/>
      <c r="AA2717" s="6"/>
      <c r="AB2717" s="6" t="s">
        <v>27472</v>
      </c>
    </row>
    <row r="2718" spans="1:28" ht="30" x14ac:dyDescent="0.25">
      <c r="A2718" s="6" t="s">
        <v>27473</v>
      </c>
      <c r="B2718" s="6"/>
      <c r="C2718" s="6"/>
      <c r="D2718" s="6"/>
      <c r="E2718" s="6"/>
      <c r="F2718" s="6"/>
      <c r="G2718" s="6"/>
      <c r="H2718" s="6"/>
      <c r="I2718" s="6" t="s">
        <v>17126</v>
      </c>
      <c r="J2718" s="6"/>
      <c r="K2718" s="6" t="s">
        <v>37</v>
      </c>
      <c r="L2718" s="6" t="s">
        <v>37</v>
      </c>
      <c r="M2718" s="6"/>
      <c r="N2718"/>
      <c r="O2718" s="6"/>
      <c r="P2718" s="6">
        <v>0</v>
      </c>
      <c r="Q2718" s="6"/>
      <c r="R2718" s="6" t="e">
        <f>AND(LEN(Q2718)=10,SUMPRODUCT(--(--(ISNUMBER(MID(Q2718,{1,2,3,4,5,6,7,8,9,10},1)+0))={0,0,0,0,0,1,1,1,1,0}))+SUMPRODUCT(--(CODE(MID(UPPER(Q2718),{1,2,3,4,5,10},1))&gt;64))=16)</f>
        <v>#VALUE!</v>
      </c>
      <c r="S2718" s="6">
        <v>0</v>
      </c>
      <c r="T2718" s="6" t="s">
        <v>25304</v>
      </c>
      <c r="U2718" s="6"/>
      <c r="V2718" s="6"/>
      <c r="W2718" s="6" t="s">
        <v>27453</v>
      </c>
      <c r="X2718" s="6"/>
      <c r="Y2718" s="6"/>
      <c r="Z2718" s="6"/>
      <c r="AA2718" s="6"/>
      <c r="AB2718" s="6" t="s">
        <v>27472</v>
      </c>
    </row>
    <row r="2719" spans="1:28" x14ac:dyDescent="0.25">
      <c r="A2719" s="6" t="s">
        <v>27473</v>
      </c>
      <c r="B2719" s="6"/>
      <c r="C2719" s="6"/>
      <c r="D2719" s="6"/>
      <c r="E2719" s="6"/>
      <c r="F2719" s="6"/>
      <c r="G2719" s="6"/>
      <c r="H2719" s="6"/>
      <c r="I2719" s="6" t="s">
        <v>17127</v>
      </c>
      <c r="J2719" s="6"/>
      <c r="K2719" s="6" t="s">
        <v>37</v>
      </c>
      <c r="L2719" s="6" t="s">
        <v>37</v>
      </c>
      <c r="M2719" s="6"/>
      <c r="N2719"/>
      <c r="O2719" s="6"/>
      <c r="P2719" s="6">
        <v>0</v>
      </c>
      <c r="Q2719" s="6"/>
      <c r="R2719" s="6" t="e">
        <f>AND(LEN(Q2719)=10,SUMPRODUCT(--(--(ISNUMBER(MID(Q2719,{1,2,3,4,5,6,7,8,9,10},1)+0))={0,0,0,0,0,1,1,1,1,0}))+SUMPRODUCT(--(CODE(MID(UPPER(Q2719),{1,2,3,4,5,10},1))&gt;64))=16)</f>
        <v>#VALUE!</v>
      </c>
      <c r="S2719" s="6">
        <v>0</v>
      </c>
      <c r="T2719" s="6" t="s">
        <v>25305</v>
      </c>
      <c r="U2719" s="6"/>
      <c r="V2719" s="6"/>
      <c r="W2719" s="6" t="s">
        <v>27453</v>
      </c>
      <c r="X2719" s="6"/>
      <c r="Y2719" s="6"/>
      <c r="Z2719" s="6"/>
      <c r="AA2719" s="6"/>
      <c r="AB2719" s="6" t="s">
        <v>27472</v>
      </c>
    </row>
    <row r="2720" spans="1:28" ht="30" x14ac:dyDescent="0.25">
      <c r="A2720" s="6" t="s">
        <v>27473</v>
      </c>
      <c r="B2720" s="6"/>
      <c r="C2720" s="6"/>
      <c r="D2720" s="6"/>
      <c r="E2720" s="6"/>
      <c r="F2720" s="6"/>
      <c r="G2720" s="6"/>
      <c r="H2720" s="6"/>
      <c r="I2720" s="6" t="s">
        <v>17128</v>
      </c>
      <c r="J2720" s="6"/>
      <c r="K2720" s="6" t="s">
        <v>37</v>
      </c>
      <c r="L2720" s="6" t="s">
        <v>37</v>
      </c>
      <c r="M2720" s="6"/>
      <c r="N2720"/>
      <c r="O2720" s="6"/>
      <c r="P2720" s="6">
        <v>0</v>
      </c>
      <c r="Q2720" s="6"/>
      <c r="R2720" s="6" t="e">
        <f>AND(LEN(Q2720)=10,SUMPRODUCT(--(--(ISNUMBER(MID(Q2720,{1,2,3,4,5,6,7,8,9,10},1)+0))={0,0,0,0,0,1,1,1,1,0}))+SUMPRODUCT(--(CODE(MID(UPPER(Q2720),{1,2,3,4,5,10},1))&gt;64))=16)</f>
        <v>#VALUE!</v>
      </c>
      <c r="S2720" s="6">
        <v>0</v>
      </c>
      <c r="T2720" s="6" t="s">
        <v>25306</v>
      </c>
      <c r="U2720" s="6"/>
      <c r="V2720" s="6"/>
      <c r="W2720" s="6" t="s">
        <v>37</v>
      </c>
      <c r="X2720" s="6"/>
      <c r="Y2720" s="6"/>
      <c r="Z2720" s="6"/>
      <c r="AA2720" s="6"/>
      <c r="AB2720" s="6" t="s">
        <v>27472</v>
      </c>
    </row>
    <row r="2721" spans="1:28" ht="30" x14ac:dyDescent="0.25">
      <c r="A2721" s="6" t="s">
        <v>27473</v>
      </c>
      <c r="B2721" s="6"/>
      <c r="C2721" s="6"/>
      <c r="D2721" s="6"/>
      <c r="E2721" s="6"/>
      <c r="F2721" s="6"/>
      <c r="G2721" s="6"/>
      <c r="H2721" s="6"/>
      <c r="I2721" s="6" t="s">
        <v>17129</v>
      </c>
      <c r="J2721" s="6"/>
      <c r="K2721" s="6" t="s">
        <v>37</v>
      </c>
      <c r="L2721" s="6" t="s">
        <v>37</v>
      </c>
      <c r="M2721" s="6"/>
      <c r="N2721"/>
      <c r="O2721" s="6"/>
      <c r="P2721" s="6">
        <v>0</v>
      </c>
      <c r="Q2721" s="6"/>
      <c r="R2721" s="6" t="e">
        <f>AND(LEN(Q2721)=10,SUMPRODUCT(--(--(ISNUMBER(MID(Q2721,{1,2,3,4,5,6,7,8,9,10},1)+0))={0,0,0,0,0,1,1,1,1,0}))+SUMPRODUCT(--(CODE(MID(UPPER(Q2721),{1,2,3,4,5,10},1))&gt;64))=16)</f>
        <v>#VALUE!</v>
      </c>
      <c r="S2721" s="6">
        <v>0</v>
      </c>
      <c r="T2721" s="6" t="s">
        <v>25307</v>
      </c>
      <c r="U2721" s="6"/>
      <c r="V2721" s="6"/>
      <c r="W2721" s="6" t="s">
        <v>27453</v>
      </c>
      <c r="X2721" s="6"/>
      <c r="Y2721" s="6"/>
      <c r="Z2721" s="6"/>
      <c r="AA2721" s="6"/>
      <c r="AB2721" s="6" t="s">
        <v>27472</v>
      </c>
    </row>
    <row r="2722" spans="1:28" x14ac:dyDescent="0.25">
      <c r="A2722" s="6" t="s">
        <v>27473</v>
      </c>
      <c r="B2722" s="6"/>
      <c r="C2722" s="6"/>
      <c r="D2722" s="6"/>
      <c r="E2722" s="6"/>
      <c r="F2722" s="6"/>
      <c r="G2722" s="6"/>
      <c r="H2722" s="6"/>
      <c r="I2722" s="6" t="s">
        <v>17130</v>
      </c>
      <c r="J2722" s="6"/>
      <c r="K2722" s="6" t="s">
        <v>37</v>
      </c>
      <c r="L2722" s="6" t="s">
        <v>37</v>
      </c>
      <c r="M2722" s="6"/>
      <c r="N2722"/>
      <c r="O2722" s="6"/>
      <c r="P2722" s="6">
        <v>0</v>
      </c>
      <c r="Q2722" s="6"/>
      <c r="R2722" s="6" t="e">
        <f>AND(LEN(Q2722)=10,SUMPRODUCT(--(--(ISNUMBER(MID(Q2722,{1,2,3,4,5,6,7,8,9,10},1)+0))={0,0,0,0,0,1,1,1,1,0}))+SUMPRODUCT(--(CODE(MID(UPPER(Q2722),{1,2,3,4,5,10},1))&gt;64))=16)</f>
        <v>#VALUE!</v>
      </c>
      <c r="S2722" s="6">
        <v>0</v>
      </c>
      <c r="T2722" s="6" t="s">
        <v>25308</v>
      </c>
      <c r="U2722" s="6"/>
      <c r="V2722" s="6"/>
      <c r="W2722" s="6" t="s">
        <v>37</v>
      </c>
      <c r="X2722" s="6"/>
      <c r="Y2722" s="6"/>
      <c r="Z2722" s="6"/>
      <c r="AA2722" s="6"/>
      <c r="AB2722" s="6" t="s">
        <v>27472</v>
      </c>
    </row>
    <row r="2723" spans="1:28" x14ac:dyDescent="0.25">
      <c r="A2723" s="6" t="s">
        <v>27473</v>
      </c>
      <c r="B2723" s="6"/>
      <c r="C2723" s="6"/>
      <c r="D2723" s="6"/>
      <c r="E2723" s="6"/>
      <c r="F2723" s="6"/>
      <c r="G2723" s="6"/>
      <c r="H2723" s="6"/>
      <c r="I2723" s="6" t="s">
        <v>17131</v>
      </c>
      <c r="J2723" s="6"/>
      <c r="K2723" s="6" t="s">
        <v>37</v>
      </c>
      <c r="L2723" s="6" t="s">
        <v>37</v>
      </c>
      <c r="M2723" s="6"/>
      <c r="N2723"/>
      <c r="O2723" s="6"/>
      <c r="P2723" s="6">
        <v>0</v>
      </c>
      <c r="Q2723" s="6"/>
      <c r="R2723" s="6" t="e">
        <f>AND(LEN(Q2723)=10,SUMPRODUCT(--(--(ISNUMBER(MID(Q2723,{1,2,3,4,5,6,7,8,9,10},1)+0))={0,0,0,0,0,1,1,1,1,0}))+SUMPRODUCT(--(CODE(MID(UPPER(Q2723),{1,2,3,4,5,10},1))&gt;64))=16)</f>
        <v>#VALUE!</v>
      </c>
      <c r="S2723" s="6">
        <v>0</v>
      </c>
      <c r="T2723" s="6" t="s">
        <v>25309</v>
      </c>
      <c r="U2723" s="6"/>
      <c r="V2723" s="6"/>
      <c r="W2723" s="6" t="s">
        <v>37</v>
      </c>
      <c r="X2723" s="6"/>
      <c r="Y2723" s="6"/>
      <c r="Z2723" s="6"/>
      <c r="AA2723" s="6"/>
      <c r="AB2723" s="6" t="s">
        <v>27472</v>
      </c>
    </row>
    <row r="2724" spans="1:28" x14ac:dyDescent="0.25">
      <c r="A2724" s="6" t="s">
        <v>27473</v>
      </c>
      <c r="B2724" s="6"/>
      <c r="C2724" s="6"/>
      <c r="D2724" s="6"/>
      <c r="E2724" s="6"/>
      <c r="F2724" s="6"/>
      <c r="G2724" s="6"/>
      <c r="H2724" s="6"/>
      <c r="I2724" s="6" t="s">
        <v>17132</v>
      </c>
      <c r="J2724" s="6"/>
      <c r="K2724" s="6" t="s">
        <v>37</v>
      </c>
      <c r="L2724" s="6" t="s">
        <v>37</v>
      </c>
      <c r="M2724" s="6"/>
      <c r="N2724"/>
      <c r="O2724" s="6"/>
      <c r="P2724" s="6">
        <v>0</v>
      </c>
      <c r="Q2724" s="6"/>
      <c r="R2724" s="6" t="e">
        <f>AND(LEN(Q2724)=10,SUMPRODUCT(--(--(ISNUMBER(MID(Q2724,{1,2,3,4,5,6,7,8,9,10},1)+0))={0,0,0,0,0,1,1,1,1,0}))+SUMPRODUCT(--(CODE(MID(UPPER(Q2724),{1,2,3,4,5,10},1))&gt;64))=16)</f>
        <v>#VALUE!</v>
      </c>
      <c r="S2724" s="6">
        <v>0</v>
      </c>
      <c r="T2724" s="6" t="s">
        <v>25310</v>
      </c>
      <c r="U2724" s="6"/>
      <c r="V2724" s="6"/>
      <c r="W2724" s="6" t="s">
        <v>37</v>
      </c>
      <c r="X2724" s="6"/>
      <c r="Y2724" s="6"/>
      <c r="Z2724" s="6"/>
      <c r="AA2724" s="6"/>
      <c r="AB2724" s="6" t="s">
        <v>27472</v>
      </c>
    </row>
    <row r="2725" spans="1:28" ht="30" x14ac:dyDescent="0.25">
      <c r="A2725" s="6" t="s">
        <v>27473</v>
      </c>
      <c r="B2725" s="6"/>
      <c r="C2725" s="6"/>
      <c r="D2725" s="6"/>
      <c r="E2725" s="6"/>
      <c r="F2725" s="6"/>
      <c r="G2725" s="6"/>
      <c r="H2725" s="6"/>
      <c r="I2725" s="6" t="s">
        <v>17133</v>
      </c>
      <c r="J2725" s="6"/>
      <c r="K2725" s="6" t="s">
        <v>37</v>
      </c>
      <c r="L2725" s="6" t="s">
        <v>37</v>
      </c>
      <c r="M2725" s="6"/>
      <c r="N2725"/>
      <c r="O2725" s="6"/>
      <c r="P2725" s="6">
        <v>0</v>
      </c>
      <c r="Q2725" s="6"/>
      <c r="R2725" s="6" t="e">
        <f>AND(LEN(Q2725)=10,SUMPRODUCT(--(--(ISNUMBER(MID(Q2725,{1,2,3,4,5,6,7,8,9,10},1)+0))={0,0,0,0,0,1,1,1,1,0}))+SUMPRODUCT(--(CODE(MID(UPPER(Q2725),{1,2,3,4,5,10},1))&gt;64))=16)</f>
        <v>#VALUE!</v>
      </c>
      <c r="S2725" s="6">
        <v>0</v>
      </c>
      <c r="T2725" s="6" t="s">
        <v>25311</v>
      </c>
      <c r="U2725" s="6"/>
      <c r="V2725" s="6"/>
      <c r="W2725" s="6" t="s">
        <v>37</v>
      </c>
      <c r="X2725" s="6"/>
      <c r="Y2725" s="6"/>
      <c r="Z2725" s="6"/>
      <c r="AA2725" s="6"/>
      <c r="AB2725" s="6" t="s">
        <v>27472</v>
      </c>
    </row>
    <row r="2726" spans="1:28" ht="30" x14ac:dyDescent="0.25">
      <c r="A2726" s="6" t="s">
        <v>27473</v>
      </c>
      <c r="B2726" s="6"/>
      <c r="C2726" s="6"/>
      <c r="D2726" s="6"/>
      <c r="E2726" s="6"/>
      <c r="F2726" s="6"/>
      <c r="G2726" s="6"/>
      <c r="H2726" s="6"/>
      <c r="I2726" s="6" t="s">
        <v>17135</v>
      </c>
      <c r="J2726" s="6"/>
      <c r="K2726" s="6" t="s">
        <v>37</v>
      </c>
      <c r="L2726" s="6" t="s">
        <v>37</v>
      </c>
      <c r="M2726" s="6"/>
      <c r="N2726"/>
      <c r="O2726" s="6"/>
      <c r="P2726" s="6">
        <v>0</v>
      </c>
      <c r="Q2726" s="6"/>
      <c r="R2726" s="6" t="e">
        <f>AND(LEN(Q2726)=10,SUMPRODUCT(--(--(ISNUMBER(MID(Q2726,{1,2,3,4,5,6,7,8,9,10},1)+0))={0,0,0,0,0,1,1,1,1,0}))+SUMPRODUCT(--(CODE(MID(UPPER(Q2726),{1,2,3,4,5,10},1))&gt;64))=16)</f>
        <v>#VALUE!</v>
      </c>
      <c r="S2726" s="6">
        <v>0</v>
      </c>
      <c r="T2726" s="6" t="s">
        <v>25313</v>
      </c>
      <c r="U2726" s="6"/>
      <c r="V2726" s="6"/>
      <c r="W2726" s="6" t="s">
        <v>37</v>
      </c>
      <c r="X2726" s="6"/>
      <c r="Y2726" s="6"/>
      <c r="Z2726" s="6"/>
      <c r="AA2726" s="6"/>
      <c r="AB2726" s="6" t="s">
        <v>27472</v>
      </c>
    </row>
    <row r="2727" spans="1:28" ht="30" x14ac:dyDescent="0.25">
      <c r="A2727" s="6" t="s">
        <v>27473</v>
      </c>
      <c r="B2727" s="6"/>
      <c r="C2727" s="6"/>
      <c r="D2727" s="6"/>
      <c r="E2727" s="6"/>
      <c r="F2727" s="6"/>
      <c r="G2727" s="6"/>
      <c r="H2727" s="6"/>
      <c r="I2727" s="6" t="s">
        <v>17136</v>
      </c>
      <c r="J2727" s="6"/>
      <c r="K2727" s="6" t="s">
        <v>37</v>
      </c>
      <c r="L2727" s="6" t="s">
        <v>37</v>
      </c>
      <c r="M2727" s="6"/>
      <c r="N2727"/>
      <c r="O2727" s="6"/>
      <c r="P2727" s="6">
        <v>0</v>
      </c>
      <c r="Q2727" s="6"/>
      <c r="R2727" s="6" t="e">
        <f>AND(LEN(Q2727)=10,SUMPRODUCT(--(--(ISNUMBER(MID(Q2727,{1,2,3,4,5,6,7,8,9,10},1)+0))={0,0,0,0,0,1,1,1,1,0}))+SUMPRODUCT(--(CODE(MID(UPPER(Q2727),{1,2,3,4,5,10},1))&gt;64))=16)</f>
        <v>#VALUE!</v>
      </c>
      <c r="S2727" s="6">
        <v>0</v>
      </c>
      <c r="T2727" s="6" t="s">
        <v>25314</v>
      </c>
      <c r="U2727" s="6"/>
      <c r="V2727" s="6"/>
      <c r="W2727" s="6" t="s">
        <v>37</v>
      </c>
      <c r="X2727" s="6"/>
      <c r="Y2727" s="6"/>
      <c r="Z2727" s="6"/>
      <c r="AA2727" s="6"/>
      <c r="AB2727" s="6" t="s">
        <v>27472</v>
      </c>
    </row>
    <row r="2728" spans="1:28" x14ac:dyDescent="0.25">
      <c r="A2728" s="6" t="s">
        <v>27473</v>
      </c>
      <c r="B2728" s="6"/>
      <c r="C2728" s="6"/>
      <c r="D2728" s="6"/>
      <c r="E2728" s="6"/>
      <c r="F2728" s="6"/>
      <c r="G2728" s="6"/>
      <c r="H2728" s="6"/>
      <c r="I2728" s="6" t="s">
        <v>17137</v>
      </c>
      <c r="J2728" s="6"/>
      <c r="K2728" s="6" t="s">
        <v>37</v>
      </c>
      <c r="L2728" s="6" t="s">
        <v>37</v>
      </c>
      <c r="M2728" s="6"/>
      <c r="N2728"/>
      <c r="O2728" s="6"/>
      <c r="P2728" s="6">
        <v>0</v>
      </c>
      <c r="Q2728" s="6"/>
      <c r="R2728" s="6" t="e">
        <f>AND(LEN(Q2728)=10,SUMPRODUCT(--(--(ISNUMBER(MID(Q2728,{1,2,3,4,5,6,7,8,9,10},1)+0))={0,0,0,0,0,1,1,1,1,0}))+SUMPRODUCT(--(CODE(MID(UPPER(Q2728),{1,2,3,4,5,10},1))&gt;64))=16)</f>
        <v>#VALUE!</v>
      </c>
      <c r="S2728" s="6">
        <v>0</v>
      </c>
      <c r="T2728" s="6" t="s">
        <v>22410</v>
      </c>
      <c r="U2728" s="6"/>
      <c r="V2728" s="6"/>
      <c r="W2728" s="6" t="s">
        <v>37</v>
      </c>
      <c r="X2728" s="6"/>
      <c r="Y2728" s="6"/>
      <c r="Z2728" s="6"/>
      <c r="AA2728" s="6"/>
      <c r="AB2728" s="6" t="s">
        <v>27472</v>
      </c>
    </row>
    <row r="2729" spans="1:28" x14ac:dyDescent="0.25">
      <c r="A2729" s="6" t="s">
        <v>27473</v>
      </c>
      <c r="B2729" s="6"/>
      <c r="C2729" s="6"/>
      <c r="D2729" s="6"/>
      <c r="E2729" s="6"/>
      <c r="F2729" s="6"/>
      <c r="G2729" s="6"/>
      <c r="H2729" s="6"/>
      <c r="I2729" s="6" t="s">
        <v>17141</v>
      </c>
      <c r="J2729" s="6"/>
      <c r="K2729" s="6" t="s">
        <v>37</v>
      </c>
      <c r="L2729" s="6" t="s">
        <v>37</v>
      </c>
      <c r="M2729" s="6"/>
      <c r="N2729"/>
      <c r="O2729" s="6"/>
      <c r="P2729" s="6">
        <v>0</v>
      </c>
      <c r="Q2729" s="6"/>
      <c r="R2729" s="6" t="e">
        <f>AND(LEN(Q2729)=10,SUMPRODUCT(--(--(ISNUMBER(MID(Q2729,{1,2,3,4,5,6,7,8,9,10},1)+0))={0,0,0,0,0,1,1,1,1,0}))+SUMPRODUCT(--(CODE(MID(UPPER(Q2729),{1,2,3,4,5,10},1))&gt;64))=16)</f>
        <v>#VALUE!</v>
      </c>
      <c r="S2729" s="6">
        <v>0</v>
      </c>
      <c r="T2729" s="6" t="s">
        <v>25324</v>
      </c>
      <c r="U2729" s="6"/>
      <c r="V2729" s="6"/>
      <c r="W2729" s="6" t="s">
        <v>37</v>
      </c>
      <c r="X2729" s="6"/>
      <c r="Y2729" s="6"/>
      <c r="Z2729" s="6"/>
      <c r="AA2729" s="6"/>
      <c r="AB2729" s="6" t="s">
        <v>27472</v>
      </c>
    </row>
    <row r="2730" spans="1:28" x14ac:dyDescent="0.25">
      <c r="A2730" s="6" t="s">
        <v>27473</v>
      </c>
      <c r="B2730" s="6"/>
      <c r="C2730" s="6"/>
      <c r="D2730" s="6"/>
      <c r="E2730" s="6"/>
      <c r="F2730" s="6"/>
      <c r="G2730" s="6"/>
      <c r="H2730" s="6"/>
      <c r="I2730" s="6" t="s">
        <v>17143</v>
      </c>
      <c r="J2730" s="6"/>
      <c r="K2730" s="6" t="s">
        <v>37</v>
      </c>
      <c r="L2730" s="6" t="s">
        <v>37</v>
      </c>
      <c r="M2730" s="6"/>
      <c r="N2730"/>
      <c r="O2730" s="6"/>
      <c r="P2730" s="6">
        <v>0</v>
      </c>
      <c r="Q2730" s="6"/>
      <c r="R2730" s="6" t="e">
        <f>AND(LEN(Q2730)=10,SUMPRODUCT(--(--(ISNUMBER(MID(Q2730,{1,2,3,4,5,6,7,8,9,10},1)+0))={0,0,0,0,0,1,1,1,1,0}))+SUMPRODUCT(--(CODE(MID(UPPER(Q2730),{1,2,3,4,5,10},1))&gt;64))=16)</f>
        <v>#VALUE!</v>
      </c>
      <c r="S2730" s="6">
        <v>0</v>
      </c>
      <c r="T2730" s="6" t="s">
        <v>25326</v>
      </c>
      <c r="U2730" s="6"/>
      <c r="V2730" s="6"/>
      <c r="W2730" s="6" t="s">
        <v>37</v>
      </c>
      <c r="X2730" s="6"/>
      <c r="Y2730" s="6"/>
      <c r="Z2730" s="6"/>
      <c r="AA2730" s="6"/>
      <c r="AB2730" s="6" t="s">
        <v>27472</v>
      </c>
    </row>
    <row r="2731" spans="1:28" x14ac:dyDescent="0.25">
      <c r="A2731" s="6" t="s">
        <v>27473</v>
      </c>
      <c r="B2731" s="6"/>
      <c r="C2731" s="6"/>
      <c r="D2731" s="6"/>
      <c r="E2731" s="6"/>
      <c r="F2731" s="6"/>
      <c r="G2731" s="6"/>
      <c r="H2731" s="6"/>
      <c r="I2731" s="6" t="s">
        <v>17144</v>
      </c>
      <c r="J2731" s="6"/>
      <c r="K2731" s="6" t="s">
        <v>37</v>
      </c>
      <c r="L2731" s="6" t="s">
        <v>37</v>
      </c>
      <c r="M2731" s="6"/>
      <c r="N2731"/>
      <c r="O2731" s="6"/>
      <c r="P2731" s="6">
        <v>0</v>
      </c>
      <c r="Q2731" s="6"/>
      <c r="R2731" s="6" t="e">
        <f>AND(LEN(Q2731)=10,SUMPRODUCT(--(--(ISNUMBER(MID(Q2731,{1,2,3,4,5,6,7,8,9,10},1)+0))={0,0,0,0,0,1,1,1,1,0}))+SUMPRODUCT(--(CODE(MID(UPPER(Q2731),{1,2,3,4,5,10},1))&gt;64))=16)</f>
        <v>#VALUE!</v>
      </c>
      <c r="S2731" s="6">
        <v>0</v>
      </c>
      <c r="T2731" s="6" t="s">
        <v>23868</v>
      </c>
      <c r="U2731" s="6"/>
      <c r="V2731" s="6"/>
      <c r="W2731" s="6" t="s">
        <v>37</v>
      </c>
      <c r="X2731" s="6"/>
      <c r="Y2731" s="6"/>
      <c r="Z2731" s="6"/>
      <c r="AA2731" s="6"/>
      <c r="AB2731" s="6" t="s">
        <v>27472</v>
      </c>
    </row>
    <row r="2732" spans="1:28" ht="30" x14ac:dyDescent="0.25">
      <c r="A2732" s="6" t="s">
        <v>27473</v>
      </c>
      <c r="B2732" s="6"/>
      <c r="C2732" s="6"/>
      <c r="D2732" s="6"/>
      <c r="E2732" s="6"/>
      <c r="F2732" s="6"/>
      <c r="G2732" s="6"/>
      <c r="H2732" s="6"/>
      <c r="I2732" s="6" t="s">
        <v>17146</v>
      </c>
      <c r="J2732" s="6"/>
      <c r="K2732" s="6" t="s">
        <v>37</v>
      </c>
      <c r="L2732" s="6" t="s">
        <v>37</v>
      </c>
      <c r="M2732" s="6"/>
      <c r="N2732"/>
      <c r="O2732" s="6"/>
      <c r="P2732" s="6">
        <v>0</v>
      </c>
      <c r="Q2732" s="6"/>
      <c r="R2732" s="6" t="e">
        <f>AND(LEN(Q2732)=10,SUMPRODUCT(--(--(ISNUMBER(MID(Q2732,{1,2,3,4,5,6,7,8,9,10},1)+0))={0,0,0,0,0,1,1,1,1,0}))+SUMPRODUCT(--(CODE(MID(UPPER(Q2732),{1,2,3,4,5,10},1))&gt;64))=16)</f>
        <v>#VALUE!</v>
      </c>
      <c r="S2732" s="6">
        <v>0</v>
      </c>
      <c r="T2732" s="6" t="s">
        <v>25328</v>
      </c>
      <c r="U2732" s="6"/>
      <c r="V2732" s="6"/>
      <c r="W2732" s="6" t="s">
        <v>37</v>
      </c>
      <c r="X2732" s="6"/>
      <c r="Y2732" s="6"/>
      <c r="Z2732" s="6"/>
      <c r="AA2732" s="6"/>
      <c r="AB2732" s="6" t="s">
        <v>27472</v>
      </c>
    </row>
    <row r="2733" spans="1:28" ht="30" x14ac:dyDescent="0.25">
      <c r="A2733" s="6" t="s">
        <v>27473</v>
      </c>
      <c r="B2733" s="6"/>
      <c r="C2733" s="6"/>
      <c r="D2733" s="6"/>
      <c r="E2733" s="6"/>
      <c r="F2733" s="6"/>
      <c r="G2733" s="6"/>
      <c r="H2733" s="6"/>
      <c r="I2733" s="6" t="s">
        <v>17147</v>
      </c>
      <c r="J2733" s="6"/>
      <c r="K2733" s="6" t="s">
        <v>37</v>
      </c>
      <c r="L2733" s="6" t="s">
        <v>37</v>
      </c>
      <c r="M2733" s="6"/>
      <c r="N2733"/>
      <c r="O2733" s="6"/>
      <c r="P2733" s="6">
        <v>0</v>
      </c>
      <c r="Q2733" s="6"/>
      <c r="R2733" s="6" t="e">
        <f>AND(LEN(Q2733)=10,SUMPRODUCT(--(--(ISNUMBER(MID(Q2733,{1,2,3,4,5,6,7,8,9,10},1)+0))={0,0,0,0,0,1,1,1,1,0}))+SUMPRODUCT(--(CODE(MID(UPPER(Q2733),{1,2,3,4,5,10},1))&gt;64))=16)</f>
        <v>#VALUE!</v>
      </c>
      <c r="S2733" s="6">
        <v>0</v>
      </c>
      <c r="T2733" s="6" t="s">
        <v>25329</v>
      </c>
      <c r="U2733" s="6"/>
      <c r="V2733" s="6"/>
      <c r="W2733" s="6" t="s">
        <v>37</v>
      </c>
      <c r="X2733" s="6"/>
      <c r="Y2733" s="6"/>
      <c r="Z2733" s="6"/>
      <c r="AA2733" s="6"/>
      <c r="AB2733" s="6" t="s">
        <v>27472</v>
      </c>
    </row>
    <row r="2734" spans="1:28" ht="30" x14ac:dyDescent="0.25">
      <c r="A2734" s="6" t="s">
        <v>27473</v>
      </c>
      <c r="B2734" s="6"/>
      <c r="C2734" s="6"/>
      <c r="D2734" s="6"/>
      <c r="E2734" s="6"/>
      <c r="F2734" s="6"/>
      <c r="G2734" s="6"/>
      <c r="H2734" s="6"/>
      <c r="I2734" s="6" t="s">
        <v>17148</v>
      </c>
      <c r="J2734" s="6"/>
      <c r="K2734" s="6" t="s">
        <v>37</v>
      </c>
      <c r="L2734" s="6" t="s">
        <v>37</v>
      </c>
      <c r="M2734" s="6"/>
      <c r="N2734"/>
      <c r="O2734" s="6"/>
      <c r="P2734" s="6">
        <v>0</v>
      </c>
      <c r="Q2734" s="6"/>
      <c r="R2734" s="6" t="e">
        <f>AND(LEN(Q2734)=10,SUMPRODUCT(--(--(ISNUMBER(MID(Q2734,{1,2,3,4,5,6,7,8,9,10},1)+0))={0,0,0,0,0,1,1,1,1,0}))+SUMPRODUCT(--(CODE(MID(UPPER(Q2734),{1,2,3,4,5,10},1))&gt;64))=16)</f>
        <v>#VALUE!</v>
      </c>
      <c r="S2734" s="6">
        <v>0</v>
      </c>
      <c r="T2734" s="6" t="s">
        <v>25330</v>
      </c>
      <c r="U2734" s="6"/>
      <c r="V2734" s="6"/>
      <c r="W2734" s="6" t="s">
        <v>37</v>
      </c>
      <c r="X2734" s="6"/>
      <c r="Y2734" s="6"/>
      <c r="Z2734" s="6"/>
      <c r="AA2734" s="6"/>
      <c r="AB2734" s="6" t="s">
        <v>27472</v>
      </c>
    </row>
    <row r="2735" spans="1:28" x14ac:dyDescent="0.25">
      <c r="A2735" s="6" t="s">
        <v>27473</v>
      </c>
      <c r="B2735" s="6"/>
      <c r="C2735" s="6"/>
      <c r="D2735" s="6"/>
      <c r="E2735" s="6"/>
      <c r="F2735" s="6"/>
      <c r="G2735" s="6"/>
      <c r="H2735" s="6"/>
      <c r="I2735" s="6" t="s">
        <v>17149</v>
      </c>
      <c r="J2735" s="6"/>
      <c r="K2735" s="6" t="s">
        <v>37</v>
      </c>
      <c r="L2735" s="6" t="s">
        <v>37</v>
      </c>
      <c r="M2735" s="6"/>
      <c r="N2735"/>
      <c r="O2735" s="6"/>
      <c r="P2735" s="6">
        <v>0</v>
      </c>
      <c r="Q2735" s="6"/>
      <c r="R2735" s="6" t="e">
        <f>AND(LEN(Q2735)=10,SUMPRODUCT(--(--(ISNUMBER(MID(Q2735,{1,2,3,4,5,6,7,8,9,10},1)+0))={0,0,0,0,0,1,1,1,1,0}))+SUMPRODUCT(--(CODE(MID(UPPER(Q2735),{1,2,3,4,5,10},1))&gt;64))=16)</f>
        <v>#VALUE!</v>
      </c>
      <c r="S2735" s="6">
        <v>0</v>
      </c>
      <c r="T2735" s="6" t="s">
        <v>25331</v>
      </c>
      <c r="U2735" s="6"/>
      <c r="V2735" s="6"/>
      <c r="W2735" s="6" t="s">
        <v>37</v>
      </c>
      <c r="X2735" s="6"/>
      <c r="Y2735" s="6"/>
      <c r="Z2735" s="6"/>
      <c r="AA2735" s="6"/>
      <c r="AB2735" s="6" t="s">
        <v>27472</v>
      </c>
    </row>
    <row r="2736" spans="1:28" x14ac:dyDescent="0.25">
      <c r="A2736" s="6" t="s">
        <v>27473</v>
      </c>
      <c r="B2736" s="6"/>
      <c r="C2736" s="6"/>
      <c r="D2736" s="6"/>
      <c r="E2736" s="6"/>
      <c r="F2736" s="6"/>
      <c r="G2736" s="6"/>
      <c r="H2736" s="6"/>
      <c r="I2736" s="6" t="s">
        <v>17152</v>
      </c>
      <c r="J2736" s="6"/>
      <c r="K2736" s="6" t="s">
        <v>37</v>
      </c>
      <c r="L2736" s="6" t="s">
        <v>37</v>
      </c>
      <c r="M2736" s="6"/>
      <c r="N2736"/>
      <c r="O2736" s="6"/>
      <c r="P2736" s="6">
        <v>0</v>
      </c>
      <c r="Q2736" s="6"/>
      <c r="R2736" s="6" t="e">
        <f>AND(LEN(Q2736)=10,SUMPRODUCT(--(--(ISNUMBER(MID(Q2736,{1,2,3,4,5,6,7,8,9,10},1)+0))={0,0,0,0,0,1,1,1,1,0}))+SUMPRODUCT(--(CODE(MID(UPPER(Q2736),{1,2,3,4,5,10},1))&gt;64))=16)</f>
        <v>#VALUE!</v>
      </c>
      <c r="S2736" s="6">
        <v>0</v>
      </c>
      <c r="T2736" s="6" t="s">
        <v>22725</v>
      </c>
      <c r="U2736" s="6"/>
      <c r="V2736" s="6"/>
      <c r="W2736" s="6" t="s">
        <v>37</v>
      </c>
      <c r="X2736" s="6"/>
      <c r="Y2736" s="6"/>
      <c r="Z2736" s="6"/>
      <c r="AA2736" s="6"/>
      <c r="AB2736" s="6" t="s">
        <v>27472</v>
      </c>
    </row>
    <row r="2737" spans="1:28" x14ac:dyDescent="0.25">
      <c r="A2737" s="6" t="s">
        <v>27473</v>
      </c>
      <c r="B2737" s="6"/>
      <c r="C2737" s="6"/>
      <c r="D2737" s="6"/>
      <c r="E2737" s="6"/>
      <c r="F2737" s="6"/>
      <c r="G2737" s="6"/>
      <c r="H2737" s="6"/>
      <c r="I2737" s="6" t="s">
        <v>17153</v>
      </c>
      <c r="J2737" s="6"/>
      <c r="K2737" s="6" t="s">
        <v>37</v>
      </c>
      <c r="L2737" s="6" t="s">
        <v>37</v>
      </c>
      <c r="M2737" s="6"/>
      <c r="N2737"/>
      <c r="O2737" s="6"/>
      <c r="P2737" s="6">
        <v>0</v>
      </c>
      <c r="Q2737" s="6"/>
      <c r="R2737" s="6" t="e">
        <f>AND(LEN(Q2737)=10,SUMPRODUCT(--(--(ISNUMBER(MID(Q2737,{1,2,3,4,5,6,7,8,9,10},1)+0))={0,0,0,0,0,1,1,1,1,0}))+SUMPRODUCT(--(CODE(MID(UPPER(Q2737),{1,2,3,4,5,10},1))&gt;64))=16)</f>
        <v>#VALUE!</v>
      </c>
      <c r="S2737" s="6">
        <v>0</v>
      </c>
      <c r="T2737" s="6" t="s">
        <v>25334</v>
      </c>
      <c r="U2737" s="6"/>
      <c r="V2737" s="6"/>
      <c r="W2737" s="6" t="s">
        <v>37</v>
      </c>
      <c r="X2737" s="6"/>
      <c r="Y2737" s="6"/>
      <c r="Z2737" s="6"/>
      <c r="AA2737" s="6"/>
      <c r="AB2737" s="6" t="s">
        <v>27472</v>
      </c>
    </row>
    <row r="2738" spans="1:28" x14ac:dyDescent="0.25">
      <c r="A2738" s="6" t="s">
        <v>27473</v>
      </c>
      <c r="B2738" s="6"/>
      <c r="C2738" s="6"/>
      <c r="D2738" s="6"/>
      <c r="E2738" s="6"/>
      <c r="F2738" s="6"/>
      <c r="G2738" s="6"/>
      <c r="H2738" s="6"/>
      <c r="I2738" s="6" t="s">
        <v>17155</v>
      </c>
      <c r="J2738" s="6"/>
      <c r="K2738" s="6" t="s">
        <v>37</v>
      </c>
      <c r="L2738" s="6" t="s">
        <v>37</v>
      </c>
      <c r="M2738" s="6"/>
      <c r="N2738"/>
      <c r="O2738" s="6"/>
      <c r="P2738" s="6">
        <v>0</v>
      </c>
      <c r="Q2738" s="6"/>
      <c r="R2738" s="6" t="e">
        <f>AND(LEN(Q2738)=10,SUMPRODUCT(--(--(ISNUMBER(MID(Q2738,{1,2,3,4,5,6,7,8,9,10},1)+0))={0,0,0,0,0,1,1,1,1,0}))+SUMPRODUCT(--(CODE(MID(UPPER(Q2738),{1,2,3,4,5,10},1))&gt;64))=16)</f>
        <v>#VALUE!</v>
      </c>
      <c r="S2738" s="6">
        <v>0</v>
      </c>
      <c r="T2738" s="6" t="s">
        <v>25336</v>
      </c>
      <c r="U2738" s="6"/>
      <c r="V2738" s="6"/>
      <c r="W2738" s="6" t="s">
        <v>27453</v>
      </c>
      <c r="X2738" s="6"/>
      <c r="Y2738" s="6"/>
      <c r="Z2738" s="6"/>
      <c r="AA2738" s="6"/>
      <c r="AB2738" s="6" t="s">
        <v>27472</v>
      </c>
    </row>
    <row r="2739" spans="1:28" ht="30" x14ac:dyDescent="0.25">
      <c r="A2739" s="6" t="s">
        <v>27473</v>
      </c>
      <c r="B2739" s="6"/>
      <c r="C2739" s="6"/>
      <c r="D2739" s="6"/>
      <c r="E2739" s="6"/>
      <c r="F2739" s="6"/>
      <c r="G2739" s="6"/>
      <c r="H2739" s="6"/>
      <c r="I2739" s="6" t="s">
        <v>17156</v>
      </c>
      <c r="J2739" s="6"/>
      <c r="K2739" s="6" t="s">
        <v>37</v>
      </c>
      <c r="L2739" s="6" t="s">
        <v>37</v>
      </c>
      <c r="M2739" s="6"/>
      <c r="N2739"/>
      <c r="O2739" s="6"/>
      <c r="P2739" s="6">
        <v>0</v>
      </c>
      <c r="Q2739" s="6"/>
      <c r="R2739" s="6" t="e">
        <f>AND(LEN(Q2739)=10,SUMPRODUCT(--(--(ISNUMBER(MID(Q2739,{1,2,3,4,5,6,7,8,9,10},1)+0))={0,0,0,0,0,1,1,1,1,0}))+SUMPRODUCT(--(CODE(MID(UPPER(Q2739),{1,2,3,4,5,10},1))&gt;64))=16)</f>
        <v>#VALUE!</v>
      </c>
      <c r="S2739" s="6">
        <v>0</v>
      </c>
      <c r="T2739" s="6" t="s">
        <v>25337</v>
      </c>
      <c r="U2739" s="6"/>
      <c r="V2739" s="6"/>
      <c r="W2739" s="6" t="s">
        <v>27453</v>
      </c>
      <c r="X2739" s="6"/>
      <c r="Y2739" s="6"/>
      <c r="Z2739" s="6"/>
      <c r="AA2739" s="6"/>
      <c r="AB2739" s="6" t="s">
        <v>27472</v>
      </c>
    </row>
    <row r="2740" spans="1:28" x14ac:dyDescent="0.25">
      <c r="A2740" s="6" t="s">
        <v>27473</v>
      </c>
      <c r="B2740" s="6"/>
      <c r="C2740" s="6"/>
      <c r="D2740" s="6"/>
      <c r="E2740" s="6"/>
      <c r="F2740" s="6"/>
      <c r="G2740" s="6"/>
      <c r="H2740" s="6"/>
      <c r="I2740" s="6" t="s">
        <v>17157</v>
      </c>
      <c r="J2740" s="6"/>
      <c r="K2740" s="6" t="s">
        <v>37</v>
      </c>
      <c r="L2740" s="6" t="s">
        <v>37</v>
      </c>
      <c r="M2740" s="6"/>
      <c r="N2740"/>
      <c r="O2740" s="6"/>
      <c r="P2740" s="6">
        <v>0</v>
      </c>
      <c r="Q2740" s="6"/>
      <c r="R2740" s="6" t="e">
        <f>AND(LEN(Q2740)=10,SUMPRODUCT(--(--(ISNUMBER(MID(Q2740,{1,2,3,4,5,6,7,8,9,10},1)+0))={0,0,0,0,0,1,1,1,1,0}))+SUMPRODUCT(--(CODE(MID(UPPER(Q2740),{1,2,3,4,5,10},1))&gt;64))=16)</f>
        <v>#VALUE!</v>
      </c>
      <c r="S2740" s="6">
        <v>0</v>
      </c>
      <c r="T2740" s="6" t="s">
        <v>25338</v>
      </c>
      <c r="U2740" s="6"/>
      <c r="V2740" s="6"/>
      <c r="W2740" s="6" t="s">
        <v>37</v>
      </c>
      <c r="X2740" s="6"/>
      <c r="Y2740" s="6"/>
      <c r="Z2740" s="6"/>
      <c r="AA2740" s="6"/>
      <c r="AB2740" s="6" t="s">
        <v>27472</v>
      </c>
    </row>
    <row r="2741" spans="1:28" ht="30" x14ac:dyDescent="0.25">
      <c r="A2741" s="6" t="s">
        <v>27473</v>
      </c>
      <c r="B2741" s="6"/>
      <c r="C2741" s="6"/>
      <c r="D2741" s="6"/>
      <c r="E2741" s="6"/>
      <c r="F2741" s="6"/>
      <c r="G2741" s="6"/>
      <c r="H2741" s="6"/>
      <c r="I2741" s="6" t="s">
        <v>17158</v>
      </c>
      <c r="J2741" s="6"/>
      <c r="K2741" s="6" t="s">
        <v>37</v>
      </c>
      <c r="L2741" s="6" t="s">
        <v>37</v>
      </c>
      <c r="M2741" s="6"/>
      <c r="N2741"/>
      <c r="O2741" s="6"/>
      <c r="P2741" s="6">
        <v>0</v>
      </c>
      <c r="Q2741" s="6"/>
      <c r="R2741" s="6" t="e">
        <f>AND(LEN(Q2741)=10,SUMPRODUCT(--(--(ISNUMBER(MID(Q2741,{1,2,3,4,5,6,7,8,9,10},1)+0))={0,0,0,0,0,1,1,1,1,0}))+SUMPRODUCT(--(CODE(MID(UPPER(Q2741),{1,2,3,4,5,10},1))&gt;64))=16)</f>
        <v>#VALUE!</v>
      </c>
      <c r="S2741" s="6">
        <v>0</v>
      </c>
      <c r="T2741" s="6" t="s">
        <v>25339</v>
      </c>
      <c r="U2741" s="6"/>
      <c r="V2741" s="6"/>
      <c r="W2741" s="6" t="s">
        <v>27453</v>
      </c>
      <c r="X2741" s="6"/>
      <c r="Y2741" s="6"/>
      <c r="Z2741" s="6"/>
      <c r="AA2741" s="6"/>
      <c r="AB2741" s="6" t="s">
        <v>27472</v>
      </c>
    </row>
    <row r="2742" spans="1:28" ht="30" x14ac:dyDescent="0.25">
      <c r="A2742" s="6" t="s">
        <v>27473</v>
      </c>
      <c r="B2742" s="6"/>
      <c r="C2742" s="6"/>
      <c r="D2742" s="6"/>
      <c r="E2742" s="6"/>
      <c r="F2742" s="6"/>
      <c r="G2742" s="6"/>
      <c r="H2742" s="6"/>
      <c r="I2742" s="6" t="s">
        <v>9019</v>
      </c>
      <c r="J2742" s="6"/>
      <c r="K2742" s="6" t="s">
        <v>37</v>
      </c>
      <c r="L2742" s="6" t="s">
        <v>37</v>
      </c>
      <c r="M2742" s="6"/>
      <c r="N2742"/>
      <c r="O2742" s="6"/>
      <c r="P2742" s="6">
        <v>0</v>
      </c>
      <c r="Q2742" s="6"/>
      <c r="R2742" s="6" t="e">
        <f>AND(LEN(Q2742)=10,SUMPRODUCT(--(--(ISNUMBER(MID(Q2742,{1,2,3,4,5,6,7,8,9,10},1)+0))={0,0,0,0,0,1,1,1,1,0}))+SUMPRODUCT(--(CODE(MID(UPPER(Q2742),{1,2,3,4,5,10},1))&gt;64))=16)</f>
        <v>#VALUE!</v>
      </c>
      <c r="S2742" s="6">
        <v>0</v>
      </c>
      <c r="T2742" s="6" t="s">
        <v>25340</v>
      </c>
      <c r="U2742" s="6"/>
      <c r="V2742" s="6"/>
      <c r="W2742" s="6" t="s">
        <v>37</v>
      </c>
      <c r="X2742" s="6"/>
      <c r="Y2742" s="6"/>
      <c r="Z2742" s="6"/>
      <c r="AA2742" s="6"/>
      <c r="AB2742" s="6" t="s">
        <v>27472</v>
      </c>
    </row>
    <row r="2743" spans="1:28" x14ac:dyDescent="0.25">
      <c r="A2743" s="6" t="s">
        <v>27473</v>
      </c>
      <c r="B2743" s="6"/>
      <c r="C2743" s="6"/>
      <c r="D2743" s="6"/>
      <c r="E2743" s="6"/>
      <c r="F2743" s="6"/>
      <c r="G2743" s="6"/>
      <c r="H2743" s="6"/>
      <c r="I2743" s="6" t="s">
        <v>17159</v>
      </c>
      <c r="J2743" s="6"/>
      <c r="K2743" s="6" t="s">
        <v>37</v>
      </c>
      <c r="L2743" s="6" t="s">
        <v>37</v>
      </c>
      <c r="M2743" s="6"/>
      <c r="N2743"/>
      <c r="O2743" s="6"/>
      <c r="P2743" s="6">
        <v>0</v>
      </c>
      <c r="Q2743" s="6"/>
      <c r="R2743" s="6" t="e">
        <f>AND(LEN(Q2743)=10,SUMPRODUCT(--(--(ISNUMBER(MID(Q2743,{1,2,3,4,5,6,7,8,9,10},1)+0))={0,0,0,0,0,1,1,1,1,0}))+SUMPRODUCT(--(CODE(MID(UPPER(Q2743),{1,2,3,4,5,10},1))&gt;64))=16)</f>
        <v>#VALUE!</v>
      </c>
      <c r="S2743" s="6">
        <v>0</v>
      </c>
      <c r="T2743" s="6" t="s">
        <v>25341</v>
      </c>
      <c r="U2743" s="6"/>
      <c r="V2743" s="6"/>
      <c r="W2743" s="6" t="s">
        <v>27453</v>
      </c>
      <c r="X2743" s="6"/>
      <c r="Y2743" s="6"/>
      <c r="Z2743" s="6"/>
      <c r="AA2743" s="6"/>
      <c r="AB2743" s="6" t="s">
        <v>27472</v>
      </c>
    </row>
    <row r="2744" spans="1:28" ht="30" x14ac:dyDescent="0.25">
      <c r="A2744" s="6" t="s">
        <v>27473</v>
      </c>
      <c r="B2744" s="6"/>
      <c r="C2744" s="6"/>
      <c r="D2744" s="6"/>
      <c r="E2744" s="6"/>
      <c r="F2744" s="6"/>
      <c r="G2744" s="6"/>
      <c r="H2744" s="6"/>
      <c r="I2744" s="6" t="s">
        <v>13015</v>
      </c>
      <c r="J2744" s="6"/>
      <c r="K2744" s="6" t="s">
        <v>37</v>
      </c>
      <c r="L2744" s="6" t="s">
        <v>37</v>
      </c>
      <c r="M2744" s="6"/>
      <c r="N2744"/>
      <c r="O2744" s="6"/>
      <c r="P2744" s="6">
        <v>0</v>
      </c>
      <c r="Q2744" s="6"/>
      <c r="R2744" s="6" t="e">
        <f>AND(LEN(Q2744)=10,SUMPRODUCT(--(--(ISNUMBER(MID(Q2744,{1,2,3,4,5,6,7,8,9,10},1)+0))={0,0,0,0,0,1,1,1,1,0}))+SUMPRODUCT(--(CODE(MID(UPPER(Q2744),{1,2,3,4,5,10},1))&gt;64))=16)</f>
        <v>#VALUE!</v>
      </c>
      <c r="S2744" s="6">
        <v>0</v>
      </c>
      <c r="T2744" s="6" t="s">
        <v>25342</v>
      </c>
      <c r="U2744" s="6"/>
      <c r="V2744" s="6"/>
      <c r="W2744" s="6" t="s">
        <v>37</v>
      </c>
      <c r="X2744" s="6"/>
      <c r="Y2744" s="6"/>
      <c r="Z2744" s="6"/>
      <c r="AA2744" s="6"/>
      <c r="AB2744" s="6" t="s">
        <v>27472</v>
      </c>
    </row>
    <row r="2745" spans="1:28" x14ac:dyDescent="0.25">
      <c r="A2745" s="6" t="s">
        <v>27473</v>
      </c>
      <c r="B2745" s="6"/>
      <c r="C2745" s="6"/>
      <c r="D2745" s="6"/>
      <c r="E2745" s="6"/>
      <c r="F2745" s="6"/>
      <c r="G2745" s="6"/>
      <c r="H2745" s="6"/>
      <c r="I2745" s="6" t="s">
        <v>17160</v>
      </c>
      <c r="J2745" s="6"/>
      <c r="K2745" s="6" t="s">
        <v>37</v>
      </c>
      <c r="L2745" s="6" t="s">
        <v>37</v>
      </c>
      <c r="M2745" s="6"/>
      <c r="N2745"/>
      <c r="O2745" s="6"/>
      <c r="P2745" s="6">
        <v>0</v>
      </c>
      <c r="Q2745" s="6"/>
      <c r="R2745" s="6" t="e">
        <f>AND(LEN(Q2745)=10,SUMPRODUCT(--(--(ISNUMBER(MID(Q2745,{1,2,3,4,5,6,7,8,9,10},1)+0))={0,0,0,0,0,1,1,1,1,0}))+SUMPRODUCT(--(CODE(MID(UPPER(Q2745),{1,2,3,4,5,10},1))&gt;64))=16)</f>
        <v>#VALUE!</v>
      </c>
      <c r="S2745" s="6">
        <v>0</v>
      </c>
      <c r="T2745" s="6" t="s">
        <v>25344</v>
      </c>
      <c r="U2745" s="6"/>
      <c r="V2745" s="6"/>
      <c r="W2745" s="6" t="s">
        <v>37</v>
      </c>
      <c r="X2745" s="6"/>
      <c r="Y2745" s="6"/>
      <c r="Z2745" s="6"/>
      <c r="AA2745" s="6"/>
      <c r="AB2745" s="6" t="s">
        <v>27472</v>
      </c>
    </row>
    <row r="2746" spans="1:28" x14ac:dyDescent="0.25">
      <c r="A2746" s="6" t="s">
        <v>27473</v>
      </c>
      <c r="B2746" s="6"/>
      <c r="C2746" s="6"/>
      <c r="D2746" s="6"/>
      <c r="E2746" s="6"/>
      <c r="F2746" s="6"/>
      <c r="G2746" s="6"/>
      <c r="H2746" s="6"/>
      <c r="I2746" s="6" t="s">
        <v>17161</v>
      </c>
      <c r="J2746" s="6"/>
      <c r="K2746" s="6" t="s">
        <v>37</v>
      </c>
      <c r="L2746" s="6" t="s">
        <v>37</v>
      </c>
      <c r="M2746" s="6"/>
      <c r="N2746"/>
      <c r="O2746" s="6"/>
      <c r="P2746" s="6">
        <v>0</v>
      </c>
      <c r="Q2746" s="6"/>
      <c r="R2746" s="6" t="e">
        <f>AND(LEN(Q2746)=10,SUMPRODUCT(--(--(ISNUMBER(MID(Q2746,{1,2,3,4,5,6,7,8,9,10},1)+0))={0,0,0,0,0,1,1,1,1,0}))+SUMPRODUCT(--(CODE(MID(UPPER(Q2746),{1,2,3,4,5,10},1))&gt;64))=16)</f>
        <v>#VALUE!</v>
      </c>
      <c r="S2746" s="6">
        <v>0</v>
      </c>
      <c r="T2746" s="6" t="s">
        <v>22512</v>
      </c>
      <c r="U2746" s="6"/>
      <c r="V2746" s="6"/>
      <c r="W2746" s="6" t="s">
        <v>37</v>
      </c>
      <c r="X2746" s="6"/>
      <c r="Y2746" s="6"/>
      <c r="Z2746" s="6"/>
      <c r="AA2746" s="6"/>
      <c r="AB2746" s="6" t="s">
        <v>27472</v>
      </c>
    </row>
    <row r="2747" spans="1:28" x14ac:dyDescent="0.25">
      <c r="A2747" s="6" t="s">
        <v>27473</v>
      </c>
      <c r="B2747" s="6"/>
      <c r="C2747" s="6"/>
      <c r="D2747" s="6"/>
      <c r="E2747" s="6"/>
      <c r="F2747" s="6"/>
      <c r="G2747" s="6"/>
      <c r="H2747" s="6"/>
      <c r="I2747" s="6" t="s">
        <v>17163</v>
      </c>
      <c r="J2747" s="6"/>
      <c r="K2747" s="6" t="s">
        <v>37</v>
      </c>
      <c r="L2747" s="6" t="s">
        <v>37</v>
      </c>
      <c r="M2747" s="6"/>
      <c r="N2747"/>
      <c r="O2747" s="6"/>
      <c r="P2747" s="6">
        <v>0</v>
      </c>
      <c r="Q2747" s="6"/>
      <c r="R2747" s="6" t="e">
        <f>AND(LEN(Q2747)=10,SUMPRODUCT(--(--(ISNUMBER(MID(Q2747,{1,2,3,4,5,6,7,8,9,10},1)+0))={0,0,0,0,0,1,1,1,1,0}))+SUMPRODUCT(--(CODE(MID(UPPER(Q2747),{1,2,3,4,5,10},1))&gt;64))=16)</f>
        <v>#VALUE!</v>
      </c>
      <c r="S2747" s="6">
        <v>0</v>
      </c>
      <c r="T2747" s="6" t="s">
        <v>22693</v>
      </c>
      <c r="U2747" s="6"/>
      <c r="V2747" s="6"/>
      <c r="W2747" s="6" t="s">
        <v>37</v>
      </c>
      <c r="X2747" s="6"/>
      <c r="Y2747" s="6"/>
      <c r="Z2747" s="6"/>
      <c r="AA2747" s="6"/>
      <c r="AB2747" s="6" t="s">
        <v>27472</v>
      </c>
    </row>
    <row r="2748" spans="1:28" x14ac:dyDescent="0.25">
      <c r="A2748" s="6" t="s">
        <v>27473</v>
      </c>
      <c r="B2748" s="6"/>
      <c r="C2748" s="6"/>
      <c r="D2748" s="6"/>
      <c r="E2748" s="6"/>
      <c r="F2748" s="6"/>
      <c r="G2748" s="6"/>
      <c r="H2748" s="6"/>
      <c r="I2748" s="6" t="s">
        <v>17164</v>
      </c>
      <c r="J2748" s="6"/>
      <c r="K2748" s="6" t="s">
        <v>37</v>
      </c>
      <c r="L2748" s="6" t="s">
        <v>37</v>
      </c>
      <c r="M2748" s="6"/>
      <c r="N2748"/>
      <c r="O2748" s="6"/>
      <c r="P2748" s="6">
        <v>0</v>
      </c>
      <c r="Q2748" s="6"/>
      <c r="R2748" s="6" t="e">
        <f>AND(LEN(Q2748)=10,SUMPRODUCT(--(--(ISNUMBER(MID(Q2748,{1,2,3,4,5,6,7,8,9,10},1)+0))={0,0,0,0,0,1,1,1,1,0}))+SUMPRODUCT(--(CODE(MID(UPPER(Q2748),{1,2,3,4,5,10},1))&gt;64))=16)</f>
        <v>#VALUE!</v>
      </c>
      <c r="S2748" s="6">
        <v>0</v>
      </c>
      <c r="T2748" s="6" t="s">
        <v>22793</v>
      </c>
      <c r="U2748" s="6"/>
      <c r="V2748" s="6"/>
      <c r="W2748" s="6" t="s">
        <v>37</v>
      </c>
      <c r="X2748" s="6"/>
      <c r="Y2748" s="6"/>
      <c r="Z2748" s="6"/>
      <c r="AA2748" s="6"/>
      <c r="AB2748" s="6" t="s">
        <v>27472</v>
      </c>
    </row>
    <row r="2749" spans="1:28" x14ac:dyDescent="0.25">
      <c r="A2749" s="6" t="s">
        <v>27473</v>
      </c>
      <c r="B2749" s="6"/>
      <c r="C2749" s="6"/>
      <c r="D2749" s="6"/>
      <c r="E2749" s="6"/>
      <c r="F2749" s="6"/>
      <c r="G2749" s="6"/>
      <c r="H2749" s="6"/>
      <c r="I2749" s="6" t="s">
        <v>17165</v>
      </c>
      <c r="J2749" s="6"/>
      <c r="K2749" s="6" t="s">
        <v>37</v>
      </c>
      <c r="L2749" s="6" t="s">
        <v>37</v>
      </c>
      <c r="M2749" s="6"/>
      <c r="N2749"/>
      <c r="O2749" s="6"/>
      <c r="P2749" s="6">
        <v>0</v>
      </c>
      <c r="Q2749" s="6"/>
      <c r="R2749" s="6" t="e">
        <f>AND(LEN(Q2749)=10,SUMPRODUCT(--(--(ISNUMBER(MID(Q2749,{1,2,3,4,5,6,7,8,9,10},1)+0))={0,0,0,0,0,1,1,1,1,0}))+SUMPRODUCT(--(CODE(MID(UPPER(Q2749),{1,2,3,4,5,10},1))&gt;64))=16)</f>
        <v>#VALUE!</v>
      </c>
      <c r="S2749" s="6">
        <v>0</v>
      </c>
      <c r="T2749" s="6" t="s">
        <v>22693</v>
      </c>
      <c r="U2749" s="6"/>
      <c r="V2749" s="6"/>
      <c r="W2749" s="6" t="s">
        <v>37</v>
      </c>
      <c r="X2749" s="6"/>
      <c r="Y2749" s="6"/>
      <c r="Z2749" s="6"/>
      <c r="AA2749" s="6"/>
      <c r="AB2749" s="6" t="s">
        <v>27472</v>
      </c>
    </row>
    <row r="2750" spans="1:28" x14ac:dyDescent="0.25">
      <c r="A2750" s="6" t="s">
        <v>27473</v>
      </c>
      <c r="B2750" s="6"/>
      <c r="C2750" s="6"/>
      <c r="D2750" s="6"/>
      <c r="E2750" s="6"/>
      <c r="F2750" s="6"/>
      <c r="G2750" s="6"/>
      <c r="H2750" s="6"/>
      <c r="I2750" s="6" t="s">
        <v>17166</v>
      </c>
      <c r="J2750" s="6"/>
      <c r="K2750" s="6" t="s">
        <v>37</v>
      </c>
      <c r="L2750" s="6" t="s">
        <v>37</v>
      </c>
      <c r="M2750" s="6"/>
      <c r="N2750"/>
      <c r="O2750" s="6"/>
      <c r="P2750" s="6">
        <v>0</v>
      </c>
      <c r="Q2750" s="6"/>
      <c r="R2750" s="6" t="e">
        <f>AND(LEN(Q2750)=10,SUMPRODUCT(--(--(ISNUMBER(MID(Q2750,{1,2,3,4,5,6,7,8,9,10},1)+0))={0,0,0,0,0,1,1,1,1,0}))+SUMPRODUCT(--(CODE(MID(UPPER(Q2750),{1,2,3,4,5,10},1))&gt;64))=16)</f>
        <v>#VALUE!</v>
      </c>
      <c r="S2750" s="6">
        <v>0</v>
      </c>
      <c r="T2750" s="6" t="s">
        <v>22793</v>
      </c>
      <c r="U2750" s="6"/>
      <c r="V2750" s="6"/>
      <c r="W2750" s="6" t="s">
        <v>37</v>
      </c>
      <c r="X2750" s="6"/>
      <c r="Y2750" s="6"/>
      <c r="Z2750" s="6"/>
      <c r="AA2750" s="6"/>
      <c r="AB2750" s="6" t="s">
        <v>27472</v>
      </c>
    </row>
    <row r="2751" spans="1:28" ht="30" x14ac:dyDescent="0.25">
      <c r="A2751" s="6" t="s">
        <v>27473</v>
      </c>
      <c r="B2751" s="6"/>
      <c r="C2751" s="6"/>
      <c r="D2751" s="6"/>
      <c r="E2751" s="6"/>
      <c r="F2751" s="6"/>
      <c r="G2751" s="6"/>
      <c r="H2751" s="6"/>
      <c r="I2751" s="6" t="s">
        <v>17167</v>
      </c>
      <c r="J2751" s="6"/>
      <c r="K2751" s="6" t="s">
        <v>37</v>
      </c>
      <c r="L2751" s="6" t="s">
        <v>37</v>
      </c>
      <c r="M2751" s="6"/>
      <c r="N2751"/>
      <c r="O2751" s="6"/>
      <c r="P2751" s="6">
        <v>0</v>
      </c>
      <c r="Q2751" s="6"/>
      <c r="R2751" s="6" t="e">
        <f>AND(LEN(Q2751)=10,SUMPRODUCT(--(--(ISNUMBER(MID(Q2751,{1,2,3,4,5,6,7,8,9,10},1)+0))={0,0,0,0,0,1,1,1,1,0}))+SUMPRODUCT(--(CODE(MID(UPPER(Q2751),{1,2,3,4,5,10},1))&gt;64))=16)</f>
        <v>#VALUE!</v>
      </c>
      <c r="S2751" s="6">
        <v>0</v>
      </c>
      <c r="T2751" s="6" t="s">
        <v>25346</v>
      </c>
      <c r="U2751" s="6"/>
      <c r="V2751" s="6"/>
      <c r="W2751" s="6" t="s">
        <v>27453</v>
      </c>
      <c r="X2751" s="6"/>
      <c r="Y2751" s="6"/>
      <c r="Z2751" s="6"/>
      <c r="AA2751" s="6"/>
      <c r="AB2751" s="6" t="s">
        <v>27472</v>
      </c>
    </row>
    <row r="2752" spans="1:28" ht="30" x14ac:dyDescent="0.25">
      <c r="A2752" s="6" t="s">
        <v>27473</v>
      </c>
      <c r="B2752" s="6"/>
      <c r="C2752" s="6"/>
      <c r="D2752" s="6"/>
      <c r="E2752" s="6"/>
      <c r="F2752" s="6"/>
      <c r="G2752" s="6"/>
      <c r="H2752" s="6"/>
      <c r="I2752" s="6" t="s">
        <v>17168</v>
      </c>
      <c r="J2752" s="6"/>
      <c r="K2752" s="6" t="s">
        <v>37</v>
      </c>
      <c r="L2752" s="6" t="s">
        <v>37</v>
      </c>
      <c r="M2752" s="6"/>
      <c r="N2752"/>
      <c r="O2752" s="6"/>
      <c r="P2752" s="6">
        <v>0</v>
      </c>
      <c r="Q2752" s="6"/>
      <c r="R2752" s="6" t="e">
        <f>AND(LEN(Q2752)=10,SUMPRODUCT(--(--(ISNUMBER(MID(Q2752,{1,2,3,4,5,6,7,8,9,10},1)+0))={0,0,0,0,0,1,1,1,1,0}))+SUMPRODUCT(--(CODE(MID(UPPER(Q2752),{1,2,3,4,5,10},1))&gt;64))=16)</f>
        <v>#VALUE!</v>
      </c>
      <c r="S2752" s="6">
        <v>0</v>
      </c>
      <c r="T2752" s="6" t="s">
        <v>25347</v>
      </c>
      <c r="U2752" s="6"/>
      <c r="V2752" s="6"/>
      <c r="W2752" s="6" t="s">
        <v>37</v>
      </c>
      <c r="X2752" s="6"/>
      <c r="Y2752" s="6"/>
      <c r="Z2752" s="6"/>
      <c r="AA2752" s="6"/>
      <c r="AB2752" s="6" t="s">
        <v>27472</v>
      </c>
    </row>
    <row r="2753" spans="1:28" x14ac:dyDescent="0.25">
      <c r="A2753" s="6" t="s">
        <v>27473</v>
      </c>
      <c r="B2753" s="6"/>
      <c r="C2753" s="6"/>
      <c r="D2753" s="6"/>
      <c r="E2753" s="6"/>
      <c r="F2753" s="6"/>
      <c r="G2753" s="6"/>
      <c r="H2753" s="6"/>
      <c r="I2753" s="6" t="s">
        <v>17169</v>
      </c>
      <c r="J2753" s="6"/>
      <c r="K2753" s="6" t="s">
        <v>37</v>
      </c>
      <c r="L2753" s="6" t="s">
        <v>37</v>
      </c>
      <c r="M2753" s="6"/>
      <c r="N2753"/>
      <c r="O2753" s="6"/>
      <c r="P2753" s="6">
        <v>0</v>
      </c>
      <c r="Q2753" s="6"/>
      <c r="R2753" s="6" t="e">
        <f>AND(LEN(Q2753)=10,SUMPRODUCT(--(--(ISNUMBER(MID(Q2753,{1,2,3,4,5,6,7,8,9,10},1)+0))={0,0,0,0,0,1,1,1,1,0}))+SUMPRODUCT(--(CODE(MID(UPPER(Q2753),{1,2,3,4,5,10},1))&gt;64))=16)</f>
        <v>#VALUE!</v>
      </c>
      <c r="S2753" s="6">
        <v>0</v>
      </c>
      <c r="T2753" s="6" t="s">
        <v>25348</v>
      </c>
      <c r="U2753" s="6"/>
      <c r="V2753" s="6"/>
      <c r="W2753" s="6" t="s">
        <v>27453</v>
      </c>
      <c r="X2753" s="6"/>
      <c r="Y2753" s="6"/>
      <c r="Z2753" s="6"/>
      <c r="AA2753" s="6"/>
      <c r="AB2753" s="6" t="s">
        <v>27472</v>
      </c>
    </row>
    <row r="2754" spans="1:28" ht="30" x14ac:dyDescent="0.25">
      <c r="A2754" s="6" t="s">
        <v>27473</v>
      </c>
      <c r="B2754" s="6"/>
      <c r="C2754" s="6"/>
      <c r="D2754" s="6"/>
      <c r="E2754" s="6"/>
      <c r="F2754" s="6"/>
      <c r="G2754" s="6"/>
      <c r="H2754" s="6"/>
      <c r="I2754" s="6" t="s">
        <v>7020</v>
      </c>
      <c r="J2754" s="6"/>
      <c r="K2754" s="6" t="s">
        <v>37</v>
      </c>
      <c r="L2754" s="6" t="s">
        <v>37</v>
      </c>
      <c r="M2754" s="6"/>
      <c r="N2754"/>
      <c r="O2754" s="6"/>
      <c r="P2754" s="6">
        <v>0</v>
      </c>
      <c r="Q2754" s="6"/>
      <c r="R2754" s="6" t="e">
        <f>AND(LEN(Q2754)=10,SUMPRODUCT(--(--(ISNUMBER(MID(Q2754,{1,2,3,4,5,6,7,8,9,10},1)+0))={0,0,0,0,0,1,1,1,1,0}))+SUMPRODUCT(--(CODE(MID(UPPER(Q2754),{1,2,3,4,5,10},1))&gt;64))=16)</f>
        <v>#VALUE!</v>
      </c>
      <c r="S2754" s="6">
        <v>0</v>
      </c>
      <c r="T2754" s="6" t="s">
        <v>25349</v>
      </c>
      <c r="U2754" s="6"/>
      <c r="V2754" s="6"/>
      <c r="W2754" s="6" t="s">
        <v>27453</v>
      </c>
      <c r="X2754" s="6"/>
      <c r="Y2754" s="6"/>
      <c r="Z2754" s="6"/>
      <c r="AA2754" s="6"/>
      <c r="AB2754" s="6" t="s">
        <v>27472</v>
      </c>
    </row>
    <row r="2755" spans="1:28" ht="30" x14ac:dyDescent="0.25">
      <c r="A2755" s="6" t="s">
        <v>27473</v>
      </c>
      <c r="B2755" s="6"/>
      <c r="C2755" s="6"/>
      <c r="D2755" s="6"/>
      <c r="E2755" s="6"/>
      <c r="F2755" s="6"/>
      <c r="G2755" s="6"/>
      <c r="H2755" s="6"/>
      <c r="I2755" s="6" t="s">
        <v>17171</v>
      </c>
      <c r="J2755" s="6" t="s">
        <v>19646</v>
      </c>
      <c r="K2755" s="6" t="s">
        <v>37</v>
      </c>
      <c r="L2755" s="6" t="s">
        <v>37</v>
      </c>
      <c r="M2755" s="6"/>
      <c r="N2755"/>
      <c r="O2755" s="6"/>
      <c r="P2755" s="6">
        <v>0</v>
      </c>
      <c r="Q2755" s="6"/>
      <c r="R2755" s="6" t="e">
        <f>AND(LEN(Q2755)=10,SUMPRODUCT(--(--(ISNUMBER(MID(Q2755,{1,2,3,4,5,6,7,8,9,10},1)+0))={0,0,0,0,0,1,1,1,1,0}))+SUMPRODUCT(--(CODE(MID(UPPER(Q2755),{1,2,3,4,5,10},1))&gt;64))=16)</f>
        <v>#VALUE!</v>
      </c>
      <c r="S2755" s="6">
        <v>0</v>
      </c>
      <c r="T2755" s="6" t="s">
        <v>25351</v>
      </c>
      <c r="U2755" s="6"/>
      <c r="V2755" s="6"/>
      <c r="W2755" s="6" t="s">
        <v>27453</v>
      </c>
      <c r="X2755" s="6"/>
      <c r="Y2755" s="6"/>
      <c r="Z2755" s="6"/>
      <c r="AA2755" s="6"/>
      <c r="AB2755" s="6" t="s">
        <v>27472</v>
      </c>
    </row>
    <row r="2756" spans="1:28" x14ac:dyDescent="0.25">
      <c r="A2756" s="6" t="s">
        <v>27473</v>
      </c>
      <c r="B2756" s="6"/>
      <c r="C2756" s="6"/>
      <c r="D2756" s="6"/>
      <c r="E2756" s="6"/>
      <c r="F2756" s="6"/>
      <c r="G2756" s="6"/>
      <c r="H2756" s="6"/>
      <c r="I2756" s="6" t="s">
        <v>17172</v>
      </c>
      <c r="J2756" s="6"/>
      <c r="K2756" s="6" t="s">
        <v>37</v>
      </c>
      <c r="L2756" s="6" t="s">
        <v>37</v>
      </c>
      <c r="M2756" s="6"/>
      <c r="N2756"/>
      <c r="O2756" s="6"/>
      <c r="P2756" s="6">
        <v>0</v>
      </c>
      <c r="Q2756" s="6"/>
      <c r="R2756" s="6" t="e">
        <f>AND(LEN(Q2756)=10,SUMPRODUCT(--(--(ISNUMBER(MID(Q2756,{1,2,3,4,5,6,7,8,9,10},1)+0))={0,0,0,0,0,1,1,1,1,0}))+SUMPRODUCT(--(CODE(MID(UPPER(Q2756),{1,2,3,4,5,10},1))&gt;64))=16)</f>
        <v>#VALUE!</v>
      </c>
      <c r="S2756" s="6">
        <v>0</v>
      </c>
      <c r="T2756" s="6" t="s">
        <v>22410</v>
      </c>
      <c r="U2756" s="6"/>
      <c r="V2756" s="6"/>
      <c r="W2756" s="6" t="s">
        <v>37</v>
      </c>
      <c r="X2756" s="6"/>
      <c r="Y2756" s="6"/>
      <c r="Z2756" s="6"/>
      <c r="AA2756" s="6"/>
      <c r="AB2756" s="6" t="s">
        <v>27472</v>
      </c>
    </row>
    <row r="2757" spans="1:28" ht="30" x14ac:dyDescent="0.25">
      <c r="A2757" s="6" t="s">
        <v>27473</v>
      </c>
      <c r="B2757" s="6"/>
      <c r="C2757" s="6"/>
      <c r="D2757" s="6"/>
      <c r="E2757" s="6"/>
      <c r="F2757" s="6"/>
      <c r="G2757" s="6"/>
      <c r="H2757" s="6"/>
      <c r="I2757" s="6" t="s">
        <v>17173</v>
      </c>
      <c r="J2757" s="6" t="s">
        <v>19522</v>
      </c>
      <c r="K2757" s="6" t="s">
        <v>37</v>
      </c>
      <c r="L2757" s="6" t="s">
        <v>37</v>
      </c>
      <c r="M2757" s="6"/>
      <c r="N2757"/>
      <c r="O2757" s="6"/>
      <c r="P2757" s="6">
        <v>0</v>
      </c>
      <c r="Q2757" s="6"/>
      <c r="R2757" s="6" t="e">
        <f>AND(LEN(Q2757)=10,SUMPRODUCT(--(--(ISNUMBER(MID(Q2757,{1,2,3,4,5,6,7,8,9,10},1)+0))={0,0,0,0,0,1,1,1,1,0}))+SUMPRODUCT(--(CODE(MID(UPPER(Q2757),{1,2,3,4,5,10},1))&gt;64))=16)</f>
        <v>#VALUE!</v>
      </c>
      <c r="S2757" s="6">
        <v>0</v>
      </c>
      <c r="T2757" s="6" t="s">
        <v>25352</v>
      </c>
      <c r="U2757" s="6"/>
      <c r="V2757" s="6"/>
      <c r="W2757" s="6" t="s">
        <v>27453</v>
      </c>
      <c r="X2757" s="6"/>
      <c r="Y2757" s="6"/>
      <c r="Z2757" s="6"/>
      <c r="AA2757" s="6"/>
      <c r="AB2757" s="6" t="s">
        <v>27472</v>
      </c>
    </row>
    <row r="2758" spans="1:28" x14ac:dyDescent="0.25">
      <c r="A2758" s="6" t="s">
        <v>27473</v>
      </c>
      <c r="B2758" s="6"/>
      <c r="C2758" s="6"/>
      <c r="D2758" s="6"/>
      <c r="E2758" s="6"/>
      <c r="F2758" s="6"/>
      <c r="G2758" s="6"/>
      <c r="H2758" s="6"/>
      <c r="I2758" s="6" t="s">
        <v>17174</v>
      </c>
      <c r="J2758" s="6"/>
      <c r="K2758" s="6" t="s">
        <v>37</v>
      </c>
      <c r="L2758" s="6" t="s">
        <v>37</v>
      </c>
      <c r="M2758" s="6"/>
      <c r="N2758"/>
      <c r="O2758" s="6"/>
      <c r="P2758" s="6">
        <v>0</v>
      </c>
      <c r="Q2758" s="6"/>
      <c r="R2758" s="6" t="e">
        <f>AND(LEN(Q2758)=10,SUMPRODUCT(--(--(ISNUMBER(MID(Q2758,{1,2,3,4,5,6,7,8,9,10},1)+0))={0,0,0,0,0,1,1,1,1,0}))+SUMPRODUCT(--(CODE(MID(UPPER(Q2758),{1,2,3,4,5,10},1))&gt;64))=16)</f>
        <v>#VALUE!</v>
      </c>
      <c r="S2758" s="6">
        <v>0</v>
      </c>
      <c r="T2758" s="6" t="s">
        <v>22527</v>
      </c>
      <c r="U2758" s="6"/>
      <c r="V2758" s="6"/>
      <c r="W2758" s="6" t="s">
        <v>37</v>
      </c>
      <c r="X2758" s="6"/>
      <c r="Y2758" s="6"/>
      <c r="Z2758" s="6"/>
      <c r="AA2758" s="6"/>
      <c r="AB2758" s="6" t="s">
        <v>27472</v>
      </c>
    </row>
    <row r="2759" spans="1:28" ht="30" x14ac:dyDescent="0.25">
      <c r="A2759" s="6" t="s">
        <v>27473</v>
      </c>
      <c r="B2759" s="6"/>
      <c r="C2759" s="6"/>
      <c r="D2759" s="6"/>
      <c r="E2759" s="6"/>
      <c r="F2759" s="6"/>
      <c r="G2759" s="6"/>
      <c r="H2759" s="6"/>
      <c r="I2759" s="6" t="s">
        <v>17176</v>
      </c>
      <c r="J2759" s="6" t="s">
        <v>19647</v>
      </c>
      <c r="K2759" s="6" t="s">
        <v>20191</v>
      </c>
      <c r="L2759" s="6" t="s">
        <v>37</v>
      </c>
      <c r="M2759" s="6"/>
      <c r="N2759"/>
      <c r="O2759" s="6"/>
      <c r="P2759" s="6">
        <v>0</v>
      </c>
      <c r="Q2759" s="6"/>
      <c r="R2759" s="6" t="e">
        <f>AND(LEN(Q2759)=10,SUMPRODUCT(--(--(ISNUMBER(MID(Q2759,{1,2,3,4,5,6,7,8,9,10},1)+0))={0,0,0,0,0,1,1,1,1,0}))+SUMPRODUCT(--(CODE(MID(UPPER(Q2759),{1,2,3,4,5,10},1))&gt;64))=16)</f>
        <v>#VALUE!</v>
      </c>
      <c r="S2759" s="6">
        <v>0</v>
      </c>
      <c r="T2759" s="6" t="s">
        <v>25355</v>
      </c>
      <c r="U2759" s="6"/>
      <c r="V2759" s="6"/>
      <c r="W2759" s="6" t="s">
        <v>27453</v>
      </c>
      <c r="X2759" s="6"/>
      <c r="Y2759" s="6"/>
      <c r="Z2759" s="6"/>
      <c r="AA2759" s="6"/>
      <c r="AB2759" s="6" t="s">
        <v>27472</v>
      </c>
    </row>
    <row r="2760" spans="1:28" ht="30" x14ac:dyDescent="0.25">
      <c r="A2760" s="6" t="s">
        <v>27473</v>
      </c>
      <c r="B2760" s="6"/>
      <c r="C2760" s="6"/>
      <c r="D2760" s="6"/>
      <c r="E2760" s="6"/>
      <c r="F2760" s="6"/>
      <c r="G2760" s="6"/>
      <c r="H2760" s="6"/>
      <c r="I2760" s="6" t="s">
        <v>17177</v>
      </c>
      <c r="J2760" s="6" t="s">
        <v>19648</v>
      </c>
      <c r="K2760" s="6" t="s">
        <v>20192</v>
      </c>
      <c r="L2760" s="6" t="s">
        <v>37</v>
      </c>
      <c r="M2760" s="6"/>
      <c r="N2760"/>
      <c r="O2760" s="6"/>
      <c r="P2760" s="6">
        <v>0</v>
      </c>
      <c r="Q2760" s="6"/>
      <c r="R2760" s="6" t="e">
        <f>AND(LEN(Q2760)=10,SUMPRODUCT(--(--(ISNUMBER(MID(Q2760,{1,2,3,4,5,6,7,8,9,10},1)+0))={0,0,0,0,0,1,1,1,1,0}))+SUMPRODUCT(--(CODE(MID(UPPER(Q2760),{1,2,3,4,5,10},1))&gt;64))=16)</f>
        <v>#VALUE!</v>
      </c>
      <c r="S2760" s="6">
        <v>0</v>
      </c>
      <c r="T2760" s="6" t="s">
        <v>25356</v>
      </c>
      <c r="U2760" s="6"/>
      <c r="V2760" s="6"/>
      <c r="W2760" s="6" t="s">
        <v>27453</v>
      </c>
      <c r="X2760" s="6"/>
      <c r="Y2760" s="6"/>
      <c r="Z2760" s="6"/>
      <c r="AA2760" s="6"/>
      <c r="AB2760" s="6" t="s">
        <v>27472</v>
      </c>
    </row>
    <row r="2761" spans="1:28" ht="30" x14ac:dyDescent="0.25">
      <c r="A2761" s="6" t="s">
        <v>27473</v>
      </c>
      <c r="B2761" s="6"/>
      <c r="C2761" s="6"/>
      <c r="D2761" s="6"/>
      <c r="E2761" s="6"/>
      <c r="F2761" s="6"/>
      <c r="G2761" s="6"/>
      <c r="H2761" s="6"/>
      <c r="I2761" s="6" t="s">
        <v>17178</v>
      </c>
      <c r="J2761" s="6" t="s">
        <v>19649</v>
      </c>
      <c r="K2761" s="6" t="s">
        <v>37</v>
      </c>
      <c r="L2761" s="6" t="s">
        <v>37</v>
      </c>
      <c r="M2761" s="6"/>
      <c r="N2761"/>
      <c r="O2761" s="6"/>
      <c r="P2761" s="6">
        <v>0</v>
      </c>
      <c r="Q2761" s="6"/>
      <c r="R2761" s="6" t="e">
        <f>AND(LEN(Q2761)=10,SUMPRODUCT(--(--(ISNUMBER(MID(Q2761,{1,2,3,4,5,6,7,8,9,10},1)+0))={0,0,0,0,0,1,1,1,1,0}))+SUMPRODUCT(--(CODE(MID(UPPER(Q2761),{1,2,3,4,5,10},1))&gt;64))=16)</f>
        <v>#VALUE!</v>
      </c>
      <c r="S2761" s="6">
        <v>0</v>
      </c>
      <c r="T2761" s="6" t="s">
        <v>25357</v>
      </c>
      <c r="U2761" s="6"/>
      <c r="V2761" s="6"/>
      <c r="W2761" s="6" t="s">
        <v>27453</v>
      </c>
      <c r="X2761" s="6"/>
      <c r="Y2761" s="6"/>
      <c r="Z2761" s="6"/>
      <c r="AA2761" s="6"/>
      <c r="AB2761" s="6" t="s">
        <v>27472</v>
      </c>
    </row>
    <row r="2762" spans="1:28" x14ac:dyDescent="0.25">
      <c r="A2762" s="6" t="s">
        <v>27473</v>
      </c>
      <c r="B2762" s="6"/>
      <c r="C2762" s="6"/>
      <c r="D2762" s="6"/>
      <c r="E2762" s="6"/>
      <c r="F2762" s="6"/>
      <c r="G2762" s="6"/>
      <c r="H2762" s="6"/>
      <c r="I2762" s="6" t="s">
        <v>17179</v>
      </c>
      <c r="J2762" s="6"/>
      <c r="K2762" s="6" t="s">
        <v>37</v>
      </c>
      <c r="L2762" s="6" t="s">
        <v>37</v>
      </c>
      <c r="M2762" s="6"/>
      <c r="N2762"/>
      <c r="O2762" s="6"/>
      <c r="P2762" s="6">
        <v>0</v>
      </c>
      <c r="Q2762" s="6"/>
      <c r="R2762" s="6" t="e">
        <f>AND(LEN(Q2762)=10,SUMPRODUCT(--(--(ISNUMBER(MID(Q2762,{1,2,3,4,5,6,7,8,9,10},1)+0))={0,0,0,0,0,1,1,1,1,0}))+SUMPRODUCT(--(CODE(MID(UPPER(Q2762),{1,2,3,4,5,10},1))&gt;64))=16)</f>
        <v>#VALUE!</v>
      </c>
      <c r="S2762" s="6">
        <v>0</v>
      </c>
      <c r="T2762" s="6" t="s">
        <v>25358</v>
      </c>
      <c r="U2762" s="6"/>
      <c r="V2762" s="6"/>
      <c r="W2762" s="6" t="s">
        <v>37</v>
      </c>
      <c r="X2762" s="6"/>
      <c r="Y2762" s="6"/>
      <c r="Z2762" s="6"/>
      <c r="AA2762" s="6"/>
      <c r="AB2762" s="6" t="s">
        <v>27472</v>
      </c>
    </row>
    <row r="2763" spans="1:28" ht="30" x14ac:dyDescent="0.25">
      <c r="A2763" s="6" t="s">
        <v>27473</v>
      </c>
      <c r="B2763" s="6"/>
      <c r="C2763" s="6"/>
      <c r="D2763" s="6"/>
      <c r="E2763" s="6"/>
      <c r="F2763" s="6"/>
      <c r="G2763" s="6"/>
      <c r="H2763" s="6"/>
      <c r="I2763" s="6" t="s">
        <v>17182</v>
      </c>
      <c r="J2763" s="6"/>
      <c r="K2763" s="6" t="s">
        <v>37</v>
      </c>
      <c r="L2763" s="6" t="s">
        <v>37</v>
      </c>
      <c r="M2763" s="6"/>
      <c r="N2763"/>
      <c r="O2763" s="6"/>
      <c r="P2763" s="6">
        <v>0</v>
      </c>
      <c r="Q2763" s="6"/>
      <c r="R2763" s="6" t="e">
        <f>AND(LEN(Q2763)=10,SUMPRODUCT(--(--(ISNUMBER(MID(Q2763,{1,2,3,4,5,6,7,8,9,10},1)+0))={0,0,0,0,0,1,1,1,1,0}))+SUMPRODUCT(--(CODE(MID(UPPER(Q2763),{1,2,3,4,5,10},1))&gt;64))=16)</f>
        <v>#VALUE!</v>
      </c>
      <c r="S2763" s="6">
        <v>0</v>
      </c>
      <c r="T2763" s="6" t="s">
        <v>25361</v>
      </c>
      <c r="U2763" s="6"/>
      <c r="V2763" s="6"/>
      <c r="W2763" s="6" t="s">
        <v>37</v>
      </c>
      <c r="X2763" s="6"/>
      <c r="Y2763" s="6"/>
      <c r="Z2763" s="6"/>
      <c r="AA2763" s="6"/>
      <c r="AB2763" s="6" t="s">
        <v>27472</v>
      </c>
    </row>
    <row r="2764" spans="1:28" ht="30" x14ac:dyDescent="0.25">
      <c r="A2764" s="6" t="s">
        <v>27473</v>
      </c>
      <c r="B2764" s="6"/>
      <c r="C2764" s="6"/>
      <c r="D2764" s="6"/>
      <c r="E2764" s="6"/>
      <c r="F2764" s="6"/>
      <c r="G2764" s="6"/>
      <c r="H2764" s="6"/>
      <c r="I2764" s="6" t="s">
        <v>17183</v>
      </c>
      <c r="J2764" s="6"/>
      <c r="K2764" s="6" t="s">
        <v>37</v>
      </c>
      <c r="L2764" s="6" t="s">
        <v>37</v>
      </c>
      <c r="M2764" s="6"/>
      <c r="N2764"/>
      <c r="O2764" s="6"/>
      <c r="P2764" s="6">
        <v>0</v>
      </c>
      <c r="Q2764" s="6"/>
      <c r="R2764" s="6" t="e">
        <f>AND(LEN(Q2764)=10,SUMPRODUCT(--(--(ISNUMBER(MID(Q2764,{1,2,3,4,5,6,7,8,9,10},1)+0))={0,0,0,0,0,1,1,1,1,0}))+SUMPRODUCT(--(CODE(MID(UPPER(Q2764),{1,2,3,4,5,10},1))&gt;64))=16)</f>
        <v>#VALUE!</v>
      </c>
      <c r="S2764" s="6">
        <v>0</v>
      </c>
      <c r="T2764" s="6" t="s">
        <v>25362</v>
      </c>
      <c r="U2764" s="6"/>
      <c r="V2764" s="6"/>
      <c r="W2764" s="6" t="s">
        <v>37</v>
      </c>
      <c r="X2764" s="6"/>
      <c r="Y2764" s="6"/>
      <c r="Z2764" s="6"/>
      <c r="AA2764" s="6"/>
      <c r="AB2764" s="6" t="s">
        <v>27472</v>
      </c>
    </row>
    <row r="2765" spans="1:28" ht="30" x14ac:dyDescent="0.25">
      <c r="A2765" s="6" t="s">
        <v>27473</v>
      </c>
      <c r="B2765" s="6"/>
      <c r="C2765" s="6"/>
      <c r="D2765" s="6"/>
      <c r="E2765" s="6"/>
      <c r="F2765" s="6"/>
      <c r="G2765" s="6"/>
      <c r="H2765" s="6"/>
      <c r="I2765" s="6" t="s">
        <v>17184</v>
      </c>
      <c r="J2765" s="6"/>
      <c r="K2765" s="6" t="s">
        <v>37</v>
      </c>
      <c r="L2765" s="6" t="s">
        <v>37</v>
      </c>
      <c r="M2765" s="6"/>
      <c r="N2765"/>
      <c r="O2765" s="6"/>
      <c r="P2765" s="6">
        <v>0</v>
      </c>
      <c r="Q2765" s="6"/>
      <c r="R2765" s="6" t="e">
        <f>AND(LEN(Q2765)=10,SUMPRODUCT(--(--(ISNUMBER(MID(Q2765,{1,2,3,4,5,6,7,8,9,10},1)+0))={0,0,0,0,0,1,1,1,1,0}))+SUMPRODUCT(--(CODE(MID(UPPER(Q2765),{1,2,3,4,5,10},1))&gt;64))=16)</f>
        <v>#VALUE!</v>
      </c>
      <c r="S2765" s="6">
        <v>0</v>
      </c>
      <c r="T2765" s="6" t="s">
        <v>25363</v>
      </c>
      <c r="U2765" s="6"/>
      <c r="V2765" s="6"/>
      <c r="W2765" s="6" t="s">
        <v>27453</v>
      </c>
      <c r="X2765" s="6"/>
      <c r="Y2765" s="6"/>
      <c r="Z2765" s="6"/>
      <c r="AA2765" s="6"/>
      <c r="AB2765" s="6" t="s">
        <v>27472</v>
      </c>
    </row>
    <row r="2766" spans="1:28" ht="30" x14ac:dyDescent="0.25">
      <c r="A2766" s="6" t="s">
        <v>27473</v>
      </c>
      <c r="B2766" s="6"/>
      <c r="C2766" s="6"/>
      <c r="D2766" s="6"/>
      <c r="E2766" s="6"/>
      <c r="F2766" s="6"/>
      <c r="G2766" s="6"/>
      <c r="H2766" s="6"/>
      <c r="I2766" s="6" t="s">
        <v>17185</v>
      </c>
      <c r="J2766" s="6"/>
      <c r="K2766" s="6" t="s">
        <v>37</v>
      </c>
      <c r="L2766" s="6" t="s">
        <v>37</v>
      </c>
      <c r="M2766" s="6"/>
      <c r="N2766"/>
      <c r="O2766" s="6"/>
      <c r="P2766" s="6">
        <v>0</v>
      </c>
      <c r="Q2766" s="6"/>
      <c r="R2766" s="6" t="e">
        <f>AND(LEN(Q2766)=10,SUMPRODUCT(--(--(ISNUMBER(MID(Q2766,{1,2,3,4,5,6,7,8,9,10},1)+0))={0,0,0,0,0,1,1,1,1,0}))+SUMPRODUCT(--(CODE(MID(UPPER(Q2766),{1,2,3,4,5,10},1))&gt;64))=16)</f>
        <v>#VALUE!</v>
      </c>
      <c r="S2766" s="6">
        <v>0</v>
      </c>
      <c r="T2766" s="6" t="s">
        <v>25364</v>
      </c>
      <c r="U2766" s="6"/>
      <c r="V2766" s="6"/>
      <c r="W2766" s="6" t="s">
        <v>27453</v>
      </c>
      <c r="X2766" s="6"/>
      <c r="Y2766" s="6"/>
      <c r="Z2766" s="6"/>
      <c r="AA2766" s="6"/>
      <c r="AB2766" s="6" t="s">
        <v>27472</v>
      </c>
    </row>
    <row r="2767" spans="1:28" ht="30" x14ac:dyDescent="0.25">
      <c r="A2767" s="6" t="s">
        <v>27473</v>
      </c>
      <c r="B2767" s="6"/>
      <c r="C2767" s="6"/>
      <c r="D2767" s="6"/>
      <c r="E2767" s="6"/>
      <c r="F2767" s="6"/>
      <c r="G2767" s="6"/>
      <c r="H2767" s="6"/>
      <c r="I2767" s="6" t="s">
        <v>17186</v>
      </c>
      <c r="J2767" s="6"/>
      <c r="K2767" s="6" t="s">
        <v>37</v>
      </c>
      <c r="L2767" s="6" t="s">
        <v>37</v>
      </c>
      <c r="M2767" s="6"/>
      <c r="N2767"/>
      <c r="O2767" s="6"/>
      <c r="P2767" s="6">
        <v>0</v>
      </c>
      <c r="Q2767" s="6"/>
      <c r="R2767" s="6" t="e">
        <f>AND(LEN(Q2767)=10,SUMPRODUCT(--(--(ISNUMBER(MID(Q2767,{1,2,3,4,5,6,7,8,9,10},1)+0))={0,0,0,0,0,1,1,1,1,0}))+SUMPRODUCT(--(CODE(MID(UPPER(Q2767),{1,2,3,4,5,10},1))&gt;64))=16)</f>
        <v>#VALUE!</v>
      </c>
      <c r="S2767" s="6">
        <v>0</v>
      </c>
      <c r="T2767" s="6" t="s">
        <v>25365</v>
      </c>
      <c r="U2767" s="6"/>
      <c r="V2767" s="6"/>
      <c r="W2767" s="6" t="s">
        <v>37</v>
      </c>
      <c r="X2767" s="6"/>
      <c r="Y2767" s="6"/>
      <c r="Z2767" s="6"/>
      <c r="AA2767" s="6"/>
      <c r="AB2767" s="6" t="s">
        <v>27472</v>
      </c>
    </row>
    <row r="2768" spans="1:28" ht="30" x14ac:dyDescent="0.25">
      <c r="A2768" s="6" t="s">
        <v>27473</v>
      </c>
      <c r="B2768" s="6"/>
      <c r="C2768" s="6"/>
      <c r="D2768" s="6"/>
      <c r="E2768" s="6"/>
      <c r="F2768" s="6"/>
      <c r="G2768" s="6"/>
      <c r="H2768" s="6"/>
      <c r="I2768" s="6" t="s">
        <v>17198</v>
      </c>
      <c r="J2768" s="6"/>
      <c r="K2768" s="6" t="s">
        <v>37</v>
      </c>
      <c r="L2768" s="6" t="s">
        <v>37</v>
      </c>
      <c r="M2768" s="6"/>
      <c r="N2768"/>
      <c r="O2768" s="6"/>
      <c r="P2768" s="6">
        <v>0</v>
      </c>
      <c r="Q2768" s="6"/>
      <c r="R2768" s="6" t="e">
        <f>AND(LEN(Q2768)=10,SUMPRODUCT(--(--(ISNUMBER(MID(Q2768,{1,2,3,4,5,6,7,8,9,10},1)+0))={0,0,0,0,0,1,1,1,1,0}))+SUMPRODUCT(--(CODE(MID(UPPER(Q2768),{1,2,3,4,5,10},1))&gt;64))=16)</f>
        <v>#VALUE!</v>
      </c>
      <c r="S2768" s="6">
        <v>0</v>
      </c>
      <c r="T2768" s="6" t="s">
        <v>25380</v>
      </c>
      <c r="U2768" s="6"/>
      <c r="V2768" s="6"/>
      <c r="W2768" s="6" t="s">
        <v>37</v>
      </c>
      <c r="X2768" s="6"/>
      <c r="Y2768" s="6"/>
      <c r="Z2768" s="6"/>
      <c r="AA2768" s="6"/>
      <c r="AB2768" s="6" t="s">
        <v>27472</v>
      </c>
    </row>
    <row r="2769" spans="1:28" ht="30" x14ac:dyDescent="0.25">
      <c r="A2769" s="6" t="s">
        <v>27473</v>
      </c>
      <c r="B2769" s="6"/>
      <c r="C2769" s="6"/>
      <c r="D2769" s="6"/>
      <c r="E2769" s="6"/>
      <c r="F2769" s="6"/>
      <c r="G2769" s="6"/>
      <c r="H2769" s="6"/>
      <c r="I2769" s="6" t="s">
        <v>17200</v>
      </c>
      <c r="J2769" s="6"/>
      <c r="K2769" s="6" t="s">
        <v>37</v>
      </c>
      <c r="L2769" s="6" t="s">
        <v>37</v>
      </c>
      <c r="M2769" s="6"/>
      <c r="N2769"/>
      <c r="O2769" s="6"/>
      <c r="P2769" s="6">
        <v>0</v>
      </c>
      <c r="Q2769" s="6"/>
      <c r="R2769" s="6" t="e">
        <f>AND(LEN(Q2769)=10,SUMPRODUCT(--(--(ISNUMBER(MID(Q2769,{1,2,3,4,5,6,7,8,9,10},1)+0))={0,0,0,0,0,1,1,1,1,0}))+SUMPRODUCT(--(CODE(MID(UPPER(Q2769),{1,2,3,4,5,10},1))&gt;64))=16)</f>
        <v>#VALUE!</v>
      </c>
      <c r="S2769" s="6">
        <v>0</v>
      </c>
      <c r="T2769" s="6" t="s">
        <v>25382</v>
      </c>
      <c r="U2769" s="6"/>
      <c r="V2769" s="6"/>
      <c r="W2769" s="6" t="s">
        <v>27453</v>
      </c>
      <c r="X2769" s="6"/>
      <c r="Y2769" s="6"/>
      <c r="Z2769" s="6"/>
      <c r="AA2769" s="6"/>
      <c r="AB2769" s="6" t="s">
        <v>27472</v>
      </c>
    </row>
    <row r="2770" spans="1:28" x14ac:dyDescent="0.25">
      <c r="A2770" s="6" t="s">
        <v>27473</v>
      </c>
      <c r="B2770" s="6"/>
      <c r="C2770" s="6"/>
      <c r="D2770" s="6"/>
      <c r="E2770" s="6"/>
      <c r="F2770" s="6"/>
      <c r="G2770" s="6"/>
      <c r="H2770" s="6"/>
      <c r="I2770" s="6" t="s">
        <v>17201</v>
      </c>
      <c r="J2770" s="6"/>
      <c r="K2770" s="6" t="s">
        <v>37</v>
      </c>
      <c r="L2770" s="6" t="s">
        <v>37</v>
      </c>
      <c r="M2770" s="6"/>
      <c r="N2770"/>
      <c r="O2770" s="6"/>
      <c r="P2770" s="6">
        <v>0</v>
      </c>
      <c r="Q2770" s="6"/>
      <c r="R2770" s="6" t="e">
        <f>AND(LEN(Q2770)=10,SUMPRODUCT(--(--(ISNUMBER(MID(Q2770,{1,2,3,4,5,6,7,8,9,10},1)+0))={0,0,0,0,0,1,1,1,1,0}))+SUMPRODUCT(--(CODE(MID(UPPER(Q2770),{1,2,3,4,5,10},1))&gt;64))=16)</f>
        <v>#VALUE!</v>
      </c>
      <c r="S2770" s="6">
        <v>0</v>
      </c>
      <c r="T2770" s="6" t="s">
        <v>25383</v>
      </c>
      <c r="U2770" s="6"/>
      <c r="V2770" s="6"/>
      <c r="W2770" s="6" t="s">
        <v>27453</v>
      </c>
      <c r="X2770" s="6"/>
      <c r="Y2770" s="6"/>
      <c r="Z2770" s="6"/>
      <c r="AA2770" s="6"/>
      <c r="AB2770" s="6" t="s">
        <v>27472</v>
      </c>
    </row>
    <row r="2771" spans="1:28" ht="30" x14ac:dyDescent="0.25">
      <c r="A2771" s="6" t="s">
        <v>27473</v>
      </c>
      <c r="B2771" s="6"/>
      <c r="C2771" s="6"/>
      <c r="D2771" s="6"/>
      <c r="E2771" s="6"/>
      <c r="F2771" s="6"/>
      <c r="G2771" s="6"/>
      <c r="H2771" s="6"/>
      <c r="I2771" s="6" t="s">
        <v>17202</v>
      </c>
      <c r="J2771" s="6"/>
      <c r="K2771" s="6" t="s">
        <v>37</v>
      </c>
      <c r="L2771" s="6" t="s">
        <v>37</v>
      </c>
      <c r="M2771" s="6"/>
      <c r="N2771"/>
      <c r="O2771" s="6"/>
      <c r="P2771" s="6">
        <v>0</v>
      </c>
      <c r="Q2771" s="6"/>
      <c r="R2771" s="6" t="e">
        <f>AND(LEN(Q2771)=10,SUMPRODUCT(--(--(ISNUMBER(MID(Q2771,{1,2,3,4,5,6,7,8,9,10},1)+0))={0,0,0,0,0,1,1,1,1,0}))+SUMPRODUCT(--(CODE(MID(UPPER(Q2771),{1,2,3,4,5,10},1))&gt;64))=16)</f>
        <v>#VALUE!</v>
      </c>
      <c r="S2771" s="6">
        <v>0</v>
      </c>
      <c r="T2771" s="6" t="s">
        <v>25384</v>
      </c>
      <c r="U2771" s="6"/>
      <c r="V2771" s="6"/>
      <c r="W2771" s="6" t="s">
        <v>37</v>
      </c>
      <c r="X2771" s="6"/>
      <c r="Y2771" s="6"/>
      <c r="Z2771" s="6"/>
      <c r="AA2771" s="6"/>
      <c r="AB2771" s="6" t="s">
        <v>27472</v>
      </c>
    </row>
    <row r="2772" spans="1:28" ht="30" x14ac:dyDescent="0.25">
      <c r="A2772" s="6" t="s">
        <v>27473</v>
      </c>
      <c r="B2772" s="6"/>
      <c r="C2772" s="6"/>
      <c r="D2772" s="6"/>
      <c r="E2772" s="6"/>
      <c r="F2772" s="6"/>
      <c r="G2772" s="6"/>
      <c r="H2772" s="6"/>
      <c r="I2772" s="6" t="s">
        <v>17203</v>
      </c>
      <c r="J2772" s="6"/>
      <c r="K2772" s="6" t="s">
        <v>37</v>
      </c>
      <c r="L2772" s="6" t="s">
        <v>37</v>
      </c>
      <c r="M2772" s="6"/>
      <c r="N2772"/>
      <c r="O2772" s="6"/>
      <c r="P2772" s="6">
        <v>0</v>
      </c>
      <c r="Q2772" s="6"/>
      <c r="R2772" s="6" t="e">
        <f>AND(LEN(Q2772)=10,SUMPRODUCT(--(--(ISNUMBER(MID(Q2772,{1,2,3,4,5,6,7,8,9,10},1)+0))={0,0,0,0,0,1,1,1,1,0}))+SUMPRODUCT(--(CODE(MID(UPPER(Q2772),{1,2,3,4,5,10},1))&gt;64))=16)</f>
        <v>#VALUE!</v>
      </c>
      <c r="S2772" s="6">
        <v>0</v>
      </c>
      <c r="T2772" s="6" t="s">
        <v>25385</v>
      </c>
      <c r="U2772" s="6"/>
      <c r="V2772" s="6"/>
      <c r="W2772" s="6" t="s">
        <v>27453</v>
      </c>
      <c r="X2772" s="6"/>
      <c r="Y2772" s="6"/>
      <c r="Z2772" s="6"/>
      <c r="AA2772" s="6"/>
      <c r="AB2772" s="6" t="s">
        <v>27472</v>
      </c>
    </row>
    <row r="2773" spans="1:28" ht="45" x14ac:dyDescent="0.25">
      <c r="A2773" s="6" t="s">
        <v>27473</v>
      </c>
      <c r="B2773" s="6"/>
      <c r="C2773" s="6"/>
      <c r="D2773" s="6"/>
      <c r="E2773" s="6"/>
      <c r="F2773" s="6"/>
      <c r="G2773" s="6"/>
      <c r="H2773" s="6"/>
      <c r="I2773" s="6" t="s">
        <v>17204</v>
      </c>
      <c r="J2773" s="6"/>
      <c r="K2773" s="6" t="s">
        <v>37</v>
      </c>
      <c r="L2773" s="6" t="s">
        <v>37</v>
      </c>
      <c r="M2773" s="6"/>
      <c r="N2773"/>
      <c r="O2773" s="6"/>
      <c r="P2773" s="6">
        <v>0</v>
      </c>
      <c r="Q2773" s="6"/>
      <c r="R2773" s="6" t="e">
        <f>AND(LEN(Q2773)=10,SUMPRODUCT(--(--(ISNUMBER(MID(Q2773,{1,2,3,4,5,6,7,8,9,10},1)+0))={0,0,0,0,0,1,1,1,1,0}))+SUMPRODUCT(--(CODE(MID(UPPER(Q2773),{1,2,3,4,5,10},1))&gt;64))=16)</f>
        <v>#VALUE!</v>
      </c>
      <c r="S2773" s="6">
        <v>0</v>
      </c>
      <c r="T2773" s="6" t="s">
        <v>25386</v>
      </c>
      <c r="U2773" s="6"/>
      <c r="V2773" s="6"/>
      <c r="W2773" s="6" t="s">
        <v>37</v>
      </c>
      <c r="X2773" s="6"/>
      <c r="Y2773" s="6"/>
      <c r="Z2773" s="6"/>
      <c r="AA2773" s="6"/>
      <c r="AB2773" s="6" t="s">
        <v>27472</v>
      </c>
    </row>
    <row r="2774" spans="1:28" ht="45" x14ac:dyDescent="0.25">
      <c r="A2774" s="6" t="s">
        <v>27473</v>
      </c>
      <c r="B2774" s="6"/>
      <c r="C2774" s="6"/>
      <c r="D2774" s="6"/>
      <c r="E2774" s="6"/>
      <c r="F2774" s="6"/>
      <c r="G2774" s="6"/>
      <c r="H2774" s="6"/>
      <c r="I2774" s="6" t="s">
        <v>17205</v>
      </c>
      <c r="J2774" s="6"/>
      <c r="K2774" s="6" t="s">
        <v>37</v>
      </c>
      <c r="L2774" s="6" t="s">
        <v>37</v>
      </c>
      <c r="M2774" s="6"/>
      <c r="N2774"/>
      <c r="O2774" s="6"/>
      <c r="P2774" s="6">
        <v>0</v>
      </c>
      <c r="Q2774" s="6"/>
      <c r="R2774" s="6" t="e">
        <f>AND(LEN(Q2774)=10,SUMPRODUCT(--(--(ISNUMBER(MID(Q2774,{1,2,3,4,5,6,7,8,9,10},1)+0))={0,0,0,0,0,1,1,1,1,0}))+SUMPRODUCT(--(CODE(MID(UPPER(Q2774),{1,2,3,4,5,10},1))&gt;64))=16)</f>
        <v>#VALUE!</v>
      </c>
      <c r="S2774" s="6">
        <v>0</v>
      </c>
      <c r="T2774" s="6" t="s">
        <v>25387</v>
      </c>
      <c r="U2774" s="6"/>
      <c r="V2774" s="6"/>
      <c r="W2774" s="6" t="s">
        <v>27453</v>
      </c>
      <c r="X2774" s="6"/>
      <c r="Y2774" s="6"/>
      <c r="Z2774" s="6"/>
      <c r="AA2774" s="6"/>
      <c r="AB2774" s="6" t="s">
        <v>27472</v>
      </c>
    </row>
    <row r="2775" spans="1:28" ht="30" x14ac:dyDescent="0.25">
      <c r="A2775" s="6" t="s">
        <v>27473</v>
      </c>
      <c r="B2775" s="6"/>
      <c r="C2775" s="6"/>
      <c r="D2775" s="6"/>
      <c r="E2775" s="6"/>
      <c r="F2775" s="6"/>
      <c r="G2775" s="6"/>
      <c r="H2775" s="6"/>
      <c r="I2775" s="6" t="s">
        <v>17206</v>
      </c>
      <c r="J2775" s="6"/>
      <c r="K2775" s="6" t="s">
        <v>37</v>
      </c>
      <c r="L2775" s="6" t="s">
        <v>37</v>
      </c>
      <c r="M2775" s="6"/>
      <c r="N2775"/>
      <c r="O2775" s="6"/>
      <c r="P2775" s="6">
        <v>0</v>
      </c>
      <c r="Q2775" s="6"/>
      <c r="R2775" s="6" t="e">
        <f>AND(LEN(Q2775)=10,SUMPRODUCT(--(--(ISNUMBER(MID(Q2775,{1,2,3,4,5,6,7,8,9,10},1)+0))={0,0,0,0,0,1,1,1,1,0}))+SUMPRODUCT(--(CODE(MID(UPPER(Q2775),{1,2,3,4,5,10},1))&gt;64))=16)</f>
        <v>#VALUE!</v>
      </c>
      <c r="S2775" s="6">
        <v>0</v>
      </c>
      <c r="T2775" s="6" t="s">
        <v>25388</v>
      </c>
      <c r="U2775" s="6"/>
      <c r="V2775" s="6"/>
      <c r="W2775" s="6" t="s">
        <v>27453</v>
      </c>
      <c r="X2775" s="6"/>
      <c r="Y2775" s="6"/>
      <c r="Z2775" s="6"/>
      <c r="AA2775" s="6"/>
      <c r="AB2775" s="6" t="s">
        <v>27472</v>
      </c>
    </row>
    <row r="2776" spans="1:28" x14ac:dyDescent="0.25">
      <c r="A2776" s="6" t="s">
        <v>27473</v>
      </c>
      <c r="B2776" s="6"/>
      <c r="C2776" s="6"/>
      <c r="D2776" s="6"/>
      <c r="E2776" s="6"/>
      <c r="F2776" s="6"/>
      <c r="G2776" s="6"/>
      <c r="H2776" s="6"/>
      <c r="I2776" s="6" t="s">
        <v>17207</v>
      </c>
      <c r="J2776" s="6"/>
      <c r="K2776" s="6" t="s">
        <v>37</v>
      </c>
      <c r="L2776" s="6" t="s">
        <v>37</v>
      </c>
      <c r="M2776" s="6"/>
      <c r="N2776"/>
      <c r="O2776" s="6"/>
      <c r="P2776" s="6">
        <v>0</v>
      </c>
      <c r="Q2776" s="6"/>
      <c r="R2776" s="6" t="e">
        <f>AND(LEN(Q2776)=10,SUMPRODUCT(--(--(ISNUMBER(MID(Q2776,{1,2,3,4,5,6,7,8,9,10},1)+0))={0,0,0,0,0,1,1,1,1,0}))+SUMPRODUCT(--(CODE(MID(UPPER(Q2776),{1,2,3,4,5,10},1))&gt;64))=16)</f>
        <v>#VALUE!</v>
      </c>
      <c r="S2776" s="6">
        <v>0</v>
      </c>
      <c r="T2776" s="6" t="s">
        <v>25389</v>
      </c>
      <c r="U2776" s="6"/>
      <c r="V2776" s="6"/>
      <c r="W2776" s="6" t="s">
        <v>27453</v>
      </c>
      <c r="X2776" s="6"/>
      <c r="Y2776" s="6"/>
      <c r="Z2776" s="6"/>
      <c r="AA2776" s="6"/>
      <c r="AB2776" s="6" t="s">
        <v>27472</v>
      </c>
    </row>
    <row r="2777" spans="1:28" ht="30" x14ac:dyDescent="0.25">
      <c r="A2777" s="6" t="s">
        <v>27473</v>
      </c>
      <c r="B2777" s="6"/>
      <c r="C2777" s="6"/>
      <c r="D2777" s="6"/>
      <c r="E2777" s="6"/>
      <c r="F2777" s="6"/>
      <c r="G2777" s="6"/>
      <c r="H2777" s="6"/>
      <c r="I2777" s="6" t="s">
        <v>17208</v>
      </c>
      <c r="J2777" s="6"/>
      <c r="K2777" s="6" t="s">
        <v>37</v>
      </c>
      <c r="L2777" s="6" t="s">
        <v>37</v>
      </c>
      <c r="M2777" s="6"/>
      <c r="N2777"/>
      <c r="O2777" s="6"/>
      <c r="P2777" s="6">
        <v>0</v>
      </c>
      <c r="Q2777" s="6"/>
      <c r="R2777" s="6" t="e">
        <f>AND(LEN(Q2777)=10,SUMPRODUCT(--(--(ISNUMBER(MID(Q2777,{1,2,3,4,5,6,7,8,9,10},1)+0))={0,0,0,0,0,1,1,1,1,0}))+SUMPRODUCT(--(CODE(MID(UPPER(Q2777),{1,2,3,4,5,10},1))&gt;64))=16)</f>
        <v>#VALUE!</v>
      </c>
      <c r="S2777" s="6">
        <v>0</v>
      </c>
      <c r="T2777" s="6" t="s">
        <v>25390</v>
      </c>
      <c r="U2777" s="6"/>
      <c r="V2777" s="6"/>
      <c r="W2777" s="6" t="s">
        <v>37</v>
      </c>
      <c r="X2777" s="6"/>
      <c r="Y2777" s="6"/>
      <c r="Z2777" s="6"/>
      <c r="AA2777" s="6"/>
      <c r="AB2777" s="6" t="s">
        <v>27472</v>
      </c>
    </row>
    <row r="2778" spans="1:28" x14ac:dyDescent="0.25">
      <c r="A2778" s="6" t="s">
        <v>27473</v>
      </c>
      <c r="B2778" s="6"/>
      <c r="C2778" s="6"/>
      <c r="D2778" s="6"/>
      <c r="E2778" s="6"/>
      <c r="F2778" s="6"/>
      <c r="G2778" s="6"/>
      <c r="H2778" s="6"/>
      <c r="I2778" s="6" t="s">
        <v>17209</v>
      </c>
      <c r="J2778" s="6"/>
      <c r="K2778" s="6" t="s">
        <v>37</v>
      </c>
      <c r="L2778" s="6" t="s">
        <v>37</v>
      </c>
      <c r="M2778" s="6"/>
      <c r="N2778"/>
      <c r="O2778" s="6"/>
      <c r="P2778" s="6">
        <v>0</v>
      </c>
      <c r="Q2778" s="6"/>
      <c r="R2778" s="6" t="e">
        <f>AND(LEN(Q2778)=10,SUMPRODUCT(--(--(ISNUMBER(MID(Q2778,{1,2,3,4,5,6,7,8,9,10},1)+0))={0,0,0,0,0,1,1,1,1,0}))+SUMPRODUCT(--(CODE(MID(UPPER(Q2778),{1,2,3,4,5,10},1))&gt;64))=16)</f>
        <v>#VALUE!</v>
      </c>
      <c r="S2778" s="6">
        <v>0</v>
      </c>
      <c r="T2778" s="6" t="s">
        <v>25391</v>
      </c>
      <c r="U2778" s="6"/>
      <c r="V2778" s="6"/>
      <c r="W2778" s="6" t="s">
        <v>37</v>
      </c>
      <c r="X2778" s="6"/>
      <c r="Y2778" s="6"/>
      <c r="Z2778" s="6"/>
      <c r="AA2778" s="6"/>
      <c r="AB2778" s="6" t="s">
        <v>27472</v>
      </c>
    </row>
    <row r="2779" spans="1:28" x14ac:dyDescent="0.25">
      <c r="A2779" s="6" t="s">
        <v>27473</v>
      </c>
      <c r="B2779" s="6"/>
      <c r="C2779" s="6"/>
      <c r="D2779" s="6"/>
      <c r="E2779" s="6"/>
      <c r="F2779" s="6"/>
      <c r="G2779" s="6"/>
      <c r="H2779" s="6"/>
      <c r="I2779" s="6" t="s">
        <v>17210</v>
      </c>
      <c r="J2779" s="6"/>
      <c r="K2779" s="6" t="s">
        <v>37</v>
      </c>
      <c r="L2779" s="6" t="s">
        <v>37</v>
      </c>
      <c r="M2779" s="6"/>
      <c r="N2779"/>
      <c r="O2779" s="6"/>
      <c r="P2779" s="6">
        <v>0</v>
      </c>
      <c r="Q2779" s="6"/>
      <c r="R2779" s="6" t="e">
        <f>AND(LEN(Q2779)=10,SUMPRODUCT(--(--(ISNUMBER(MID(Q2779,{1,2,3,4,5,6,7,8,9,10},1)+0))={0,0,0,0,0,1,1,1,1,0}))+SUMPRODUCT(--(CODE(MID(UPPER(Q2779),{1,2,3,4,5,10},1))&gt;64))=16)</f>
        <v>#VALUE!</v>
      </c>
      <c r="S2779" s="6">
        <v>0</v>
      </c>
      <c r="T2779" s="6" t="s">
        <v>25392</v>
      </c>
      <c r="U2779" s="6"/>
      <c r="V2779" s="6"/>
      <c r="W2779" s="6" t="s">
        <v>37</v>
      </c>
      <c r="X2779" s="6"/>
      <c r="Y2779" s="6"/>
      <c r="Z2779" s="6"/>
      <c r="AA2779" s="6"/>
      <c r="AB2779" s="6" t="s">
        <v>27472</v>
      </c>
    </row>
    <row r="2780" spans="1:28" ht="30" x14ac:dyDescent="0.25">
      <c r="A2780" s="6" t="s">
        <v>27473</v>
      </c>
      <c r="B2780" s="6"/>
      <c r="C2780" s="6"/>
      <c r="D2780" s="6"/>
      <c r="E2780" s="6"/>
      <c r="F2780" s="6"/>
      <c r="G2780" s="6"/>
      <c r="H2780" s="6"/>
      <c r="I2780" s="6" t="s">
        <v>17211</v>
      </c>
      <c r="J2780" s="6"/>
      <c r="K2780" s="6" t="s">
        <v>37</v>
      </c>
      <c r="L2780" s="6" t="s">
        <v>37</v>
      </c>
      <c r="M2780" s="6"/>
      <c r="N2780"/>
      <c r="O2780" s="6"/>
      <c r="P2780" s="6">
        <v>0</v>
      </c>
      <c r="Q2780" s="6"/>
      <c r="R2780" s="6" t="e">
        <f>AND(LEN(Q2780)=10,SUMPRODUCT(--(--(ISNUMBER(MID(Q2780,{1,2,3,4,5,6,7,8,9,10},1)+0))={0,0,0,0,0,1,1,1,1,0}))+SUMPRODUCT(--(CODE(MID(UPPER(Q2780),{1,2,3,4,5,10},1))&gt;64))=16)</f>
        <v>#VALUE!</v>
      </c>
      <c r="S2780" s="6">
        <v>0</v>
      </c>
      <c r="T2780" s="6" t="s">
        <v>25393</v>
      </c>
      <c r="U2780" s="6"/>
      <c r="V2780" s="6"/>
      <c r="W2780" s="6" t="s">
        <v>37</v>
      </c>
      <c r="X2780" s="6"/>
      <c r="Y2780" s="6"/>
      <c r="Z2780" s="6"/>
      <c r="AA2780" s="6"/>
      <c r="AB2780" s="6" t="s">
        <v>27472</v>
      </c>
    </row>
    <row r="2781" spans="1:28" x14ac:dyDescent="0.25">
      <c r="A2781" s="6" t="s">
        <v>27473</v>
      </c>
      <c r="B2781" s="6"/>
      <c r="C2781" s="6"/>
      <c r="D2781" s="6"/>
      <c r="E2781" s="6"/>
      <c r="F2781" s="6"/>
      <c r="G2781" s="6"/>
      <c r="H2781" s="6"/>
      <c r="I2781" s="6" t="s">
        <v>17212</v>
      </c>
      <c r="J2781" s="6"/>
      <c r="K2781" s="6" t="s">
        <v>37</v>
      </c>
      <c r="L2781" s="6" t="s">
        <v>37</v>
      </c>
      <c r="M2781" s="6"/>
      <c r="N2781"/>
      <c r="O2781" s="6"/>
      <c r="P2781" s="6">
        <v>0</v>
      </c>
      <c r="Q2781" s="6"/>
      <c r="R2781" s="6" t="e">
        <f>AND(LEN(Q2781)=10,SUMPRODUCT(--(--(ISNUMBER(MID(Q2781,{1,2,3,4,5,6,7,8,9,10},1)+0))={0,0,0,0,0,1,1,1,1,0}))+SUMPRODUCT(--(CODE(MID(UPPER(Q2781),{1,2,3,4,5,10},1))&gt;64))=16)</f>
        <v>#VALUE!</v>
      </c>
      <c r="S2781" s="6">
        <v>0</v>
      </c>
      <c r="T2781" s="6" t="s">
        <v>25394</v>
      </c>
      <c r="U2781" s="6"/>
      <c r="V2781" s="6"/>
      <c r="W2781" s="6" t="s">
        <v>27453</v>
      </c>
      <c r="X2781" s="6"/>
      <c r="Y2781" s="6"/>
      <c r="Z2781" s="6"/>
      <c r="AA2781" s="6"/>
      <c r="AB2781" s="6" t="s">
        <v>27472</v>
      </c>
    </row>
    <row r="2782" spans="1:28" ht="30" x14ac:dyDescent="0.25">
      <c r="A2782" s="6" t="s">
        <v>27473</v>
      </c>
      <c r="B2782" s="6"/>
      <c r="C2782" s="6"/>
      <c r="D2782" s="6"/>
      <c r="E2782" s="6"/>
      <c r="F2782" s="6"/>
      <c r="G2782" s="6"/>
      <c r="H2782" s="6"/>
      <c r="I2782" s="6" t="s">
        <v>17213</v>
      </c>
      <c r="J2782" s="6" t="s">
        <v>9959</v>
      </c>
      <c r="K2782" s="6" t="s">
        <v>37</v>
      </c>
      <c r="L2782" s="6" t="s">
        <v>37</v>
      </c>
      <c r="M2782" s="6"/>
      <c r="N2782"/>
      <c r="O2782" s="6"/>
      <c r="P2782" s="6">
        <v>0</v>
      </c>
      <c r="Q2782" s="6"/>
      <c r="R2782" s="6" t="e">
        <f>AND(LEN(Q2782)=10,SUMPRODUCT(--(--(ISNUMBER(MID(Q2782,{1,2,3,4,5,6,7,8,9,10},1)+0))={0,0,0,0,0,1,1,1,1,0}))+SUMPRODUCT(--(CODE(MID(UPPER(Q2782),{1,2,3,4,5,10},1))&gt;64))=16)</f>
        <v>#VALUE!</v>
      </c>
      <c r="S2782" s="6">
        <v>0</v>
      </c>
      <c r="T2782" s="6" t="s">
        <v>25395</v>
      </c>
      <c r="U2782" s="6"/>
      <c r="V2782" s="6"/>
      <c r="W2782" s="6" t="s">
        <v>37</v>
      </c>
      <c r="X2782" s="6"/>
      <c r="Y2782" s="6"/>
      <c r="Z2782" s="6"/>
      <c r="AA2782" s="6"/>
      <c r="AB2782" s="6" t="s">
        <v>27472</v>
      </c>
    </row>
    <row r="2783" spans="1:28" ht="30" x14ac:dyDescent="0.25">
      <c r="A2783" s="6" t="s">
        <v>27473</v>
      </c>
      <c r="B2783" s="6"/>
      <c r="C2783" s="6"/>
      <c r="D2783" s="6"/>
      <c r="E2783" s="6"/>
      <c r="F2783" s="6"/>
      <c r="G2783" s="6"/>
      <c r="H2783" s="6"/>
      <c r="I2783" s="6" t="s">
        <v>17214</v>
      </c>
      <c r="J2783" s="6"/>
      <c r="K2783" s="6" t="s">
        <v>37</v>
      </c>
      <c r="L2783" s="6" t="s">
        <v>37</v>
      </c>
      <c r="M2783" s="6"/>
      <c r="N2783"/>
      <c r="O2783" s="6"/>
      <c r="P2783" s="6">
        <v>0</v>
      </c>
      <c r="Q2783" s="6"/>
      <c r="R2783" s="6" t="e">
        <f>AND(LEN(Q2783)=10,SUMPRODUCT(--(--(ISNUMBER(MID(Q2783,{1,2,3,4,5,6,7,8,9,10},1)+0))={0,0,0,0,0,1,1,1,1,0}))+SUMPRODUCT(--(CODE(MID(UPPER(Q2783),{1,2,3,4,5,10},1))&gt;64))=16)</f>
        <v>#VALUE!</v>
      </c>
      <c r="S2783" s="6">
        <v>0</v>
      </c>
      <c r="T2783" s="6" t="s">
        <v>25396</v>
      </c>
      <c r="U2783" s="6"/>
      <c r="V2783" s="6"/>
      <c r="W2783" s="6" t="s">
        <v>27453</v>
      </c>
      <c r="X2783" s="6"/>
      <c r="Y2783" s="6"/>
      <c r="Z2783" s="6"/>
      <c r="AA2783" s="6"/>
      <c r="AB2783" s="6" t="s">
        <v>27472</v>
      </c>
    </row>
    <row r="2784" spans="1:28" x14ac:dyDescent="0.25">
      <c r="A2784" s="6" t="s">
        <v>27473</v>
      </c>
      <c r="B2784" s="6"/>
      <c r="C2784" s="6"/>
      <c r="D2784" s="6"/>
      <c r="E2784" s="6"/>
      <c r="F2784" s="6"/>
      <c r="G2784" s="6"/>
      <c r="H2784" s="6"/>
      <c r="I2784" s="6" t="s">
        <v>17215</v>
      </c>
      <c r="J2784" s="6"/>
      <c r="K2784" s="6" t="s">
        <v>37</v>
      </c>
      <c r="L2784" s="6" t="s">
        <v>37</v>
      </c>
      <c r="M2784" s="6"/>
      <c r="N2784"/>
      <c r="O2784" s="6"/>
      <c r="P2784" s="6">
        <v>0</v>
      </c>
      <c r="Q2784" s="6"/>
      <c r="R2784" s="6" t="e">
        <f>AND(LEN(Q2784)=10,SUMPRODUCT(--(--(ISNUMBER(MID(Q2784,{1,2,3,4,5,6,7,8,9,10},1)+0))={0,0,0,0,0,1,1,1,1,0}))+SUMPRODUCT(--(CODE(MID(UPPER(Q2784),{1,2,3,4,5,10},1))&gt;64))=16)</f>
        <v>#VALUE!</v>
      </c>
      <c r="S2784" s="6">
        <v>0</v>
      </c>
      <c r="T2784" s="6" t="s">
        <v>25397</v>
      </c>
      <c r="U2784" s="6"/>
      <c r="V2784" s="6"/>
      <c r="W2784" s="6" t="s">
        <v>37</v>
      </c>
      <c r="X2784" s="6"/>
      <c r="Y2784" s="6"/>
      <c r="Z2784" s="6"/>
      <c r="AA2784" s="6"/>
      <c r="AB2784" s="6" t="s">
        <v>27472</v>
      </c>
    </row>
    <row r="2785" spans="1:28" ht="30" x14ac:dyDescent="0.25">
      <c r="A2785" s="6" t="s">
        <v>27473</v>
      </c>
      <c r="B2785" s="6"/>
      <c r="C2785" s="6"/>
      <c r="D2785" s="6"/>
      <c r="E2785" s="6"/>
      <c r="F2785" s="6"/>
      <c r="G2785" s="6"/>
      <c r="H2785" s="6"/>
      <c r="I2785" s="6" t="s">
        <v>17216</v>
      </c>
      <c r="J2785" s="6"/>
      <c r="K2785" s="6" t="s">
        <v>37</v>
      </c>
      <c r="L2785" s="6" t="s">
        <v>37</v>
      </c>
      <c r="M2785" s="6"/>
      <c r="N2785"/>
      <c r="O2785" s="6"/>
      <c r="P2785" s="6">
        <v>0</v>
      </c>
      <c r="Q2785" s="6"/>
      <c r="R2785" s="6" t="e">
        <f>AND(LEN(Q2785)=10,SUMPRODUCT(--(--(ISNUMBER(MID(Q2785,{1,2,3,4,5,6,7,8,9,10},1)+0))={0,0,0,0,0,1,1,1,1,0}))+SUMPRODUCT(--(CODE(MID(UPPER(Q2785),{1,2,3,4,5,10},1))&gt;64))=16)</f>
        <v>#VALUE!</v>
      </c>
      <c r="S2785" s="6">
        <v>0</v>
      </c>
      <c r="T2785" s="6" t="s">
        <v>25398</v>
      </c>
      <c r="U2785" s="6"/>
      <c r="V2785" s="6"/>
      <c r="W2785" s="6" t="s">
        <v>27453</v>
      </c>
      <c r="X2785" s="6"/>
      <c r="Y2785" s="6"/>
      <c r="Z2785" s="6"/>
      <c r="AA2785" s="6"/>
      <c r="AB2785" s="6" t="s">
        <v>27472</v>
      </c>
    </row>
    <row r="2786" spans="1:28" ht="30" x14ac:dyDescent="0.25">
      <c r="A2786" s="6" t="s">
        <v>27473</v>
      </c>
      <c r="B2786" s="6"/>
      <c r="C2786" s="6"/>
      <c r="D2786" s="6"/>
      <c r="E2786" s="6"/>
      <c r="F2786" s="6"/>
      <c r="G2786" s="6"/>
      <c r="H2786" s="6"/>
      <c r="I2786" s="6" t="s">
        <v>17217</v>
      </c>
      <c r="J2786" s="6"/>
      <c r="K2786" s="6" t="s">
        <v>37</v>
      </c>
      <c r="L2786" s="6" t="s">
        <v>37</v>
      </c>
      <c r="M2786" s="6"/>
      <c r="N2786"/>
      <c r="O2786" s="6"/>
      <c r="P2786" s="6">
        <v>0</v>
      </c>
      <c r="Q2786" s="6"/>
      <c r="R2786" s="6" t="e">
        <f>AND(LEN(Q2786)=10,SUMPRODUCT(--(--(ISNUMBER(MID(Q2786,{1,2,3,4,5,6,7,8,9,10},1)+0))={0,0,0,0,0,1,1,1,1,0}))+SUMPRODUCT(--(CODE(MID(UPPER(Q2786),{1,2,3,4,5,10},1))&gt;64))=16)</f>
        <v>#VALUE!</v>
      </c>
      <c r="S2786" s="6">
        <v>0</v>
      </c>
      <c r="T2786" s="6" t="s">
        <v>25399</v>
      </c>
      <c r="U2786" s="6"/>
      <c r="V2786" s="6"/>
      <c r="W2786" s="6" t="s">
        <v>37</v>
      </c>
      <c r="X2786" s="6"/>
      <c r="Y2786" s="6"/>
      <c r="Z2786" s="6"/>
      <c r="AA2786" s="6"/>
      <c r="AB2786" s="6" t="s">
        <v>27472</v>
      </c>
    </row>
    <row r="2787" spans="1:28" ht="30" x14ac:dyDescent="0.25">
      <c r="A2787" s="6" t="s">
        <v>27473</v>
      </c>
      <c r="B2787" s="6"/>
      <c r="C2787" s="6"/>
      <c r="D2787" s="6"/>
      <c r="E2787" s="6"/>
      <c r="F2787" s="6"/>
      <c r="G2787" s="6"/>
      <c r="H2787" s="6"/>
      <c r="I2787" s="6" t="s">
        <v>17218</v>
      </c>
      <c r="J2787" s="6" t="s">
        <v>19657</v>
      </c>
      <c r="K2787" s="6" t="s">
        <v>37</v>
      </c>
      <c r="L2787" s="6" t="s">
        <v>37</v>
      </c>
      <c r="M2787" s="6"/>
      <c r="N2787"/>
      <c r="O2787" s="6"/>
      <c r="P2787" s="6">
        <v>0</v>
      </c>
      <c r="Q2787" s="6"/>
      <c r="R2787" s="6" t="e">
        <f>AND(LEN(Q2787)=10,SUMPRODUCT(--(--(ISNUMBER(MID(Q2787,{1,2,3,4,5,6,7,8,9,10},1)+0))={0,0,0,0,0,1,1,1,1,0}))+SUMPRODUCT(--(CODE(MID(UPPER(Q2787),{1,2,3,4,5,10},1))&gt;64))=16)</f>
        <v>#VALUE!</v>
      </c>
      <c r="S2787" s="6">
        <v>0</v>
      </c>
      <c r="T2787" s="6" t="s">
        <v>25400</v>
      </c>
      <c r="U2787" s="6"/>
      <c r="V2787" s="6"/>
      <c r="W2787" s="6" t="s">
        <v>37</v>
      </c>
      <c r="X2787" s="6"/>
      <c r="Y2787" s="6"/>
      <c r="Z2787" s="6"/>
      <c r="AA2787" s="6"/>
      <c r="AB2787" s="6" t="s">
        <v>27472</v>
      </c>
    </row>
    <row r="2788" spans="1:28" x14ac:dyDescent="0.25">
      <c r="A2788" s="6" t="s">
        <v>27473</v>
      </c>
      <c r="B2788" s="6"/>
      <c r="C2788" s="6"/>
      <c r="D2788" s="6"/>
      <c r="E2788" s="6"/>
      <c r="F2788" s="6"/>
      <c r="G2788" s="6"/>
      <c r="H2788" s="6"/>
      <c r="I2788" s="6" t="s">
        <v>17219</v>
      </c>
      <c r="J2788" s="6"/>
      <c r="K2788" s="6" t="s">
        <v>37</v>
      </c>
      <c r="L2788" s="6" t="s">
        <v>37</v>
      </c>
      <c r="M2788" s="6"/>
      <c r="N2788"/>
      <c r="O2788" s="6"/>
      <c r="P2788" s="6">
        <v>0</v>
      </c>
      <c r="Q2788" s="6"/>
      <c r="R2788" s="6" t="e">
        <f>AND(LEN(Q2788)=10,SUMPRODUCT(--(--(ISNUMBER(MID(Q2788,{1,2,3,4,5,6,7,8,9,10},1)+0))={0,0,0,0,0,1,1,1,1,0}))+SUMPRODUCT(--(CODE(MID(UPPER(Q2788),{1,2,3,4,5,10},1))&gt;64))=16)</f>
        <v>#VALUE!</v>
      </c>
      <c r="S2788" s="6">
        <v>0</v>
      </c>
      <c r="T2788" s="6" t="s">
        <v>22404</v>
      </c>
      <c r="U2788" s="6"/>
      <c r="V2788" s="6"/>
      <c r="W2788" s="6" t="s">
        <v>27453</v>
      </c>
      <c r="X2788" s="6"/>
      <c r="Y2788" s="6"/>
      <c r="Z2788" s="6"/>
      <c r="AA2788" s="6"/>
      <c r="AB2788" s="6" t="s">
        <v>27472</v>
      </c>
    </row>
    <row r="2789" spans="1:28" x14ac:dyDescent="0.25">
      <c r="A2789" s="6" t="s">
        <v>27473</v>
      </c>
      <c r="B2789" s="6"/>
      <c r="C2789" s="6"/>
      <c r="D2789" s="6"/>
      <c r="E2789" s="6"/>
      <c r="F2789" s="6"/>
      <c r="G2789" s="6"/>
      <c r="H2789" s="6"/>
      <c r="I2789" s="6" t="s">
        <v>17220</v>
      </c>
      <c r="J2789" s="6"/>
      <c r="K2789" s="6" t="s">
        <v>37</v>
      </c>
      <c r="L2789" s="6" t="s">
        <v>37</v>
      </c>
      <c r="M2789" s="6"/>
      <c r="N2789"/>
      <c r="O2789" s="6"/>
      <c r="P2789" s="6">
        <v>0</v>
      </c>
      <c r="Q2789" s="6"/>
      <c r="R2789" s="6" t="e">
        <f>AND(LEN(Q2789)=10,SUMPRODUCT(--(--(ISNUMBER(MID(Q2789,{1,2,3,4,5,6,7,8,9,10},1)+0))={0,0,0,0,0,1,1,1,1,0}))+SUMPRODUCT(--(CODE(MID(UPPER(Q2789),{1,2,3,4,5,10},1))&gt;64))=16)</f>
        <v>#VALUE!</v>
      </c>
      <c r="S2789" s="6">
        <v>0</v>
      </c>
      <c r="T2789" s="6" t="s">
        <v>22410</v>
      </c>
      <c r="U2789" s="6"/>
      <c r="V2789" s="6"/>
      <c r="W2789" s="6" t="s">
        <v>37</v>
      </c>
      <c r="X2789" s="6"/>
      <c r="Y2789" s="6"/>
      <c r="Z2789" s="6"/>
      <c r="AA2789" s="6"/>
      <c r="AB2789" s="6" t="s">
        <v>27472</v>
      </c>
    </row>
    <row r="2790" spans="1:28" ht="30" x14ac:dyDescent="0.25">
      <c r="A2790" s="6" t="s">
        <v>27473</v>
      </c>
      <c r="B2790" s="6"/>
      <c r="C2790" s="6"/>
      <c r="D2790" s="6"/>
      <c r="E2790" s="6"/>
      <c r="F2790" s="6"/>
      <c r="G2790" s="6"/>
      <c r="H2790" s="6"/>
      <c r="I2790" s="6" t="s">
        <v>17222</v>
      </c>
      <c r="J2790" s="6"/>
      <c r="K2790" s="6" t="s">
        <v>37</v>
      </c>
      <c r="L2790" s="6" t="s">
        <v>37</v>
      </c>
      <c r="M2790" s="6"/>
      <c r="N2790"/>
      <c r="O2790" s="6"/>
      <c r="P2790" s="6">
        <v>0</v>
      </c>
      <c r="Q2790" s="6"/>
      <c r="R2790" s="6" t="e">
        <f>AND(LEN(Q2790)=10,SUMPRODUCT(--(--(ISNUMBER(MID(Q2790,{1,2,3,4,5,6,7,8,9,10},1)+0))={0,0,0,0,0,1,1,1,1,0}))+SUMPRODUCT(--(CODE(MID(UPPER(Q2790),{1,2,3,4,5,10},1))&gt;64))=16)</f>
        <v>#VALUE!</v>
      </c>
      <c r="S2790" s="6">
        <v>0</v>
      </c>
      <c r="T2790" s="6" t="s">
        <v>25402</v>
      </c>
      <c r="U2790" s="6"/>
      <c r="V2790" s="6"/>
      <c r="W2790" s="6" t="s">
        <v>27453</v>
      </c>
      <c r="X2790" s="6"/>
      <c r="Y2790" s="6"/>
      <c r="Z2790" s="6"/>
      <c r="AA2790" s="6"/>
      <c r="AB2790" s="6" t="s">
        <v>27472</v>
      </c>
    </row>
    <row r="2791" spans="1:28" x14ac:dyDescent="0.25">
      <c r="A2791" s="6" t="s">
        <v>27473</v>
      </c>
      <c r="B2791" s="6"/>
      <c r="C2791" s="6"/>
      <c r="D2791" s="6"/>
      <c r="E2791" s="6"/>
      <c r="F2791" s="6"/>
      <c r="G2791" s="6"/>
      <c r="H2791" s="6"/>
      <c r="I2791" s="6" t="s">
        <v>17224</v>
      </c>
      <c r="J2791" s="6"/>
      <c r="K2791" s="6" t="s">
        <v>37</v>
      </c>
      <c r="L2791" s="6" t="s">
        <v>37</v>
      </c>
      <c r="M2791" s="6"/>
      <c r="N2791"/>
      <c r="O2791" s="6"/>
      <c r="P2791" s="6">
        <v>0</v>
      </c>
      <c r="Q2791" s="6"/>
      <c r="R2791" s="6" t="e">
        <f>AND(LEN(Q2791)=10,SUMPRODUCT(--(--(ISNUMBER(MID(Q2791,{1,2,3,4,5,6,7,8,9,10},1)+0))={0,0,0,0,0,1,1,1,1,0}))+SUMPRODUCT(--(CODE(MID(UPPER(Q2791),{1,2,3,4,5,10},1))&gt;64))=16)</f>
        <v>#VALUE!</v>
      </c>
      <c r="S2791" s="6">
        <v>0</v>
      </c>
      <c r="T2791" s="6" t="s">
        <v>25404</v>
      </c>
      <c r="U2791" s="6"/>
      <c r="V2791" s="6"/>
      <c r="W2791" s="6" t="s">
        <v>37</v>
      </c>
      <c r="X2791" s="6"/>
      <c r="Y2791" s="6"/>
      <c r="Z2791" s="6"/>
      <c r="AA2791" s="6"/>
      <c r="AB2791" s="6" t="s">
        <v>27472</v>
      </c>
    </row>
    <row r="2792" spans="1:28" x14ac:dyDescent="0.25">
      <c r="A2792" s="6" t="s">
        <v>27473</v>
      </c>
      <c r="B2792" s="6"/>
      <c r="C2792" s="6"/>
      <c r="D2792" s="6"/>
      <c r="E2792" s="6"/>
      <c r="F2792" s="6"/>
      <c r="G2792" s="6"/>
      <c r="H2792" s="6"/>
      <c r="I2792" s="6" t="s">
        <v>17230</v>
      </c>
      <c r="J2792" s="6"/>
      <c r="K2792" s="6" t="s">
        <v>37</v>
      </c>
      <c r="L2792" s="6" t="s">
        <v>37</v>
      </c>
      <c r="M2792" s="6"/>
      <c r="N2792"/>
      <c r="O2792" s="6"/>
      <c r="P2792" s="6">
        <v>0</v>
      </c>
      <c r="Q2792" s="6"/>
      <c r="R2792" s="6" t="e">
        <f>AND(LEN(Q2792)=10,SUMPRODUCT(--(--(ISNUMBER(MID(Q2792,{1,2,3,4,5,6,7,8,9,10},1)+0))={0,0,0,0,0,1,1,1,1,0}))+SUMPRODUCT(--(CODE(MID(UPPER(Q2792),{1,2,3,4,5,10},1))&gt;64))=16)</f>
        <v>#VALUE!</v>
      </c>
      <c r="S2792" s="6">
        <v>0</v>
      </c>
      <c r="T2792" s="6" t="s">
        <v>25410</v>
      </c>
      <c r="U2792" s="6"/>
      <c r="V2792" s="6"/>
      <c r="W2792" s="6" t="s">
        <v>37</v>
      </c>
      <c r="X2792" s="6"/>
      <c r="Y2792" s="6"/>
      <c r="Z2792" s="6"/>
      <c r="AA2792" s="6"/>
      <c r="AB2792" s="6" t="s">
        <v>27472</v>
      </c>
    </row>
    <row r="2793" spans="1:28" ht="30" x14ac:dyDescent="0.25">
      <c r="A2793" s="6" t="s">
        <v>27473</v>
      </c>
      <c r="B2793" s="6"/>
      <c r="C2793" s="6"/>
      <c r="D2793" s="6"/>
      <c r="E2793" s="6"/>
      <c r="F2793" s="6"/>
      <c r="G2793" s="6"/>
      <c r="H2793" s="6"/>
      <c r="I2793" s="6" t="s">
        <v>17231</v>
      </c>
      <c r="J2793" s="6"/>
      <c r="K2793" s="6" t="s">
        <v>37</v>
      </c>
      <c r="L2793" s="6" t="s">
        <v>37</v>
      </c>
      <c r="M2793" s="6"/>
      <c r="N2793"/>
      <c r="O2793" s="6"/>
      <c r="P2793" s="6">
        <v>0</v>
      </c>
      <c r="Q2793" s="6"/>
      <c r="R2793" s="6" t="e">
        <f>AND(LEN(Q2793)=10,SUMPRODUCT(--(--(ISNUMBER(MID(Q2793,{1,2,3,4,5,6,7,8,9,10},1)+0))={0,0,0,0,0,1,1,1,1,0}))+SUMPRODUCT(--(CODE(MID(UPPER(Q2793),{1,2,3,4,5,10},1))&gt;64))=16)</f>
        <v>#VALUE!</v>
      </c>
      <c r="S2793" s="6">
        <v>0</v>
      </c>
      <c r="T2793" s="6" t="s">
        <v>25411</v>
      </c>
      <c r="U2793" s="6"/>
      <c r="V2793" s="6"/>
      <c r="W2793" s="6" t="s">
        <v>27453</v>
      </c>
      <c r="X2793" s="6"/>
      <c r="Y2793" s="6"/>
      <c r="Z2793" s="6"/>
      <c r="AA2793" s="6"/>
      <c r="AB2793" s="6" t="s">
        <v>27472</v>
      </c>
    </row>
    <row r="2794" spans="1:28" x14ac:dyDescent="0.25">
      <c r="A2794" s="6" t="s">
        <v>27473</v>
      </c>
      <c r="B2794" s="6"/>
      <c r="C2794" s="6"/>
      <c r="D2794" s="6"/>
      <c r="E2794" s="6"/>
      <c r="F2794" s="6"/>
      <c r="G2794" s="6"/>
      <c r="H2794" s="6"/>
      <c r="I2794" s="6" t="s">
        <v>17233</v>
      </c>
      <c r="J2794" s="6" t="s">
        <v>19661</v>
      </c>
      <c r="K2794" s="6" t="s">
        <v>37</v>
      </c>
      <c r="L2794" s="6" t="s">
        <v>37</v>
      </c>
      <c r="M2794" s="6"/>
      <c r="N2794"/>
      <c r="O2794" s="6"/>
      <c r="P2794" s="6">
        <v>0</v>
      </c>
      <c r="Q2794" s="6"/>
      <c r="R2794" s="6" t="e">
        <f>AND(LEN(Q2794)=10,SUMPRODUCT(--(--(ISNUMBER(MID(Q2794,{1,2,3,4,5,6,7,8,9,10},1)+0))={0,0,0,0,0,1,1,1,1,0}))+SUMPRODUCT(--(CODE(MID(UPPER(Q2794),{1,2,3,4,5,10},1))&gt;64))=16)</f>
        <v>#VALUE!</v>
      </c>
      <c r="S2794" s="6">
        <v>0</v>
      </c>
      <c r="T2794" s="6" t="s">
        <v>25413</v>
      </c>
      <c r="U2794" s="6"/>
      <c r="V2794" s="6"/>
      <c r="W2794" s="6" t="s">
        <v>37</v>
      </c>
      <c r="X2794" s="6"/>
      <c r="Y2794" s="6"/>
      <c r="Z2794" s="6"/>
      <c r="AA2794" s="6"/>
      <c r="AB2794" s="6" t="s">
        <v>27472</v>
      </c>
    </row>
    <row r="2795" spans="1:28" ht="30" x14ac:dyDescent="0.25">
      <c r="A2795" s="6" t="s">
        <v>27473</v>
      </c>
      <c r="B2795" s="6"/>
      <c r="C2795" s="6"/>
      <c r="D2795" s="6"/>
      <c r="E2795" s="6"/>
      <c r="F2795" s="6"/>
      <c r="G2795" s="6"/>
      <c r="H2795" s="6"/>
      <c r="I2795" s="6" t="s">
        <v>17239</v>
      </c>
      <c r="J2795" s="6"/>
      <c r="K2795" s="6" t="s">
        <v>37</v>
      </c>
      <c r="L2795" s="6" t="s">
        <v>37</v>
      </c>
      <c r="M2795" s="6"/>
      <c r="N2795"/>
      <c r="O2795" s="6"/>
      <c r="P2795" s="6">
        <v>0</v>
      </c>
      <c r="Q2795" s="6"/>
      <c r="R2795" s="6" t="e">
        <f>AND(LEN(Q2795)=10,SUMPRODUCT(--(--(ISNUMBER(MID(Q2795,{1,2,3,4,5,6,7,8,9,10},1)+0))={0,0,0,0,0,1,1,1,1,0}))+SUMPRODUCT(--(CODE(MID(UPPER(Q2795),{1,2,3,4,5,10},1))&gt;64))=16)</f>
        <v>#VALUE!</v>
      </c>
      <c r="S2795" s="6">
        <v>0</v>
      </c>
      <c r="T2795" s="6" t="s">
        <v>25419</v>
      </c>
      <c r="U2795" s="6"/>
      <c r="V2795" s="6"/>
      <c r="W2795" s="6" t="s">
        <v>27453</v>
      </c>
      <c r="X2795" s="6"/>
      <c r="Y2795" s="6"/>
      <c r="Z2795" s="6"/>
      <c r="AA2795" s="6"/>
      <c r="AB2795" s="6" t="s">
        <v>27472</v>
      </c>
    </row>
    <row r="2796" spans="1:28" ht="30" x14ac:dyDescent="0.25">
      <c r="A2796" s="6" t="s">
        <v>27473</v>
      </c>
      <c r="B2796" s="6"/>
      <c r="C2796" s="6"/>
      <c r="D2796" s="6"/>
      <c r="E2796" s="6"/>
      <c r="F2796" s="6"/>
      <c r="G2796" s="6"/>
      <c r="H2796" s="6"/>
      <c r="I2796" s="6" t="s">
        <v>17240</v>
      </c>
      <c r="J2796" s="6" t="s">
        <v>19666</v>
      </c>
      <c r="K2796" s="6" t="s">
        <v>37</v>
      </c>
      <c r="L2796" s="6" t="s">
        <v>37</v>
      </c>
      <c r="M2796" s="6"/>
      <c r="N2796"/>
      <c r="O2796" s="6"/>
      <c r="P2796" s="6">
        <v>0</v>
      </c>
      <c r="Q2796" s="6"/>
      <c r="R2796" s="6" t="e">
        <f>AND(LEN(Q2796)=10,SUMPRODUCT(--(--(ISNUMBER(MID(Q2796,{1,2,3,4,5,6,7,8,9,10},1)+0))={0,0,0,0,0,1,1,1,1,0}))+SUMPRODUCT(--(CODE(MID(UPPER(Q2796),{1,2,3,4,5,10},1))&gt;64))=16)</f>
        <v>#VALUE!</v>
      </c>
      <c r="S2796" s="6">
        <v>0</v>
      </c>
      <c r="T2796" s="6" t="s">
        <v>25420</v>
      </c>
      <c r="U2796" s="6"/>
      <c r="V2796" s="6"/>
      <c r="W2796" s="6" t="s">
        <v>27453</v>
      </c>
      <c r="X2796" s="6"/>
      <c r="Y2796" s="6"/>
      <c r="Z2796" s="6"/>
      <c r="AA2796" s="6"/>
      <c r="AB2796" s="6" t="s">
        <v>27472</v>
      </c>
    </row>
    <row r="2797" spans="1:28" ht="30" x14ac:dyDescent="0.25">
      <c r="A2797" s="6" t="s">
        <v>27473</v>
      </c>
      <c r="B2797" s="6"/>
      <c r="C2797" s="6"/>
      <c r="D2797" s="6"/>
      <c r="E2797" s="6"/>
      <c r="F2797" s="6"/>
      <c r="G2797" s="6"/>
      <c r="H2797" s="6"/>
      <c r="I2797" s="6" t="s">
        <v>17241</v>
      </c>
      <c r="J2797" s="6"/>
      <c r="K2797" s="6" t="s">
        <v>37</v>
      </c>
      <c r="L2797" s="6" t="s">
        <v>37</v>
      </c>
      <c r="M2797" s="6"/>
      <c r="N2797"/>
      <c r="O2797" s="6"/>
      <c r="P2797" s="6">
        <v>0</v>
      </c>
      <c r="Q2797" s="6"/>
      <c r="R2797" s="6" t="e">
        <f>AND(LEN(Q2797)=10,SUMPRODUCT(--(--(ISNUMBER(MID(Q2797,{1,2,3,4,5,6,7,8,9,10},1)+0))={0,0,0,0,0,1,1,1,1,0}))+SUMPRODUCT(--(CODE(MID(UPPER(Q2797),{1,2,3,4,5,10},1))&gt;64))=16)</f>
        <v>#VALUE!</v>
      </c>
      <c r="S2797" s="6">
        <v>0</v>
      </c>
      <c r="T2797" s="6" t="s">
        <v>25421</v>
      </c>
      <c r="U2797" s="6"/>
      <c r="V2797" s="6"/>
      <c r="W2797" s="6" t="s">
        <v>37</v>
      </c>
      <c r="X2797" s="6"/>
      <c r="Y2797" s="6"/>
      <c r="Z2797" s="6"/>
      <c r="AA2797" s="6"/>
      <c r="AB2797" s="6" t="s">
        <v>27472</v>
      </c>
    </row>
    <row r="2798" spans="1:28" ht="30" x14ac:dyDescent="0.25">
      <c r="A2798" s="6" t="s">
        <v>27473</v>
      </c>
      <c r="B2798" s="6"/>
      <c r="C2798" s="6"/>
      <c r="D2798" s="6"/>
      <c r="E2798" s="6"/>
      <c r="F2798" s="6"/>
      <c r="G2798" s="6"/>
      <c r="H2798" s="6"/>
      <c r="I2798" s="6" t="s">
        <v>17242</v>
      </c>
      <c r="J2798" s="6"/>
      <c r="K2798" s="6" t="s">
        <v>37</v>
      </c>
      <c r="L2798" s="6" t="s">
        <v>37</v>
      </c>
      <c r="M2798" s="6"/>
      <c r="N2798"/>
      <c r="O2798" s="6"/>
      <c r="P2798" s="6">
        <v>0</v>
      </c>
      <c r="Q2798" s="6"/>
      <c r="R2798" s="6" t="e">
        <f>AND(LEN(Q2798)=10,SUMPRODUCT(--(--(ISNUMBER(MID(Q2798,{1,2,3,4,5,6,7,8,9,10},1)+0))={0,0,0,0,0,1,1,1,1,0}))+SUMPRODUCT(--(CODE(MID(UPPER(Q2798),{1,2,3,4,5,10},1))&gt;64))=16)</f>
        <v>#VALUE!</v>
      </c>
      <c r="S2798" s="6">
        <v>0</v>
      </c>
      <c r="T2798" s="6" t="s">
        <v>25422</v>
      </c>
      <c r="U2798" s="6"/>
      <c r="V2798" s="6"/>
      <c r="W2798" s="6" t="s">
        <v>37</v>
      </c>
      <c r="X2798" s="6"/>
      <c r="Y2798" s="6"/>
      <c r="Z2798" s="6"/>
      <c r="AA2798" s="6"/>
      <c r="AB2798" s="6" t="s">
        <v>27472</v>
      </c>
    </row>
    <row r="2799" spans="1:28" x14ac:dyDescent="0.25">
      <c r="A2799" s="6" t="s">
        <v>27473</v>
      </c>
      <c r="B2799" s="6"/>
      <c r="C2799" s="6"/>
      <c r="D2799" s="6"/>
      <c r="E2799" s="6"/>
      <c r="F2799" s="6"/>
      <c r="G2799" s="6"/>
      <c r="H2799" s="6"/>
      <c r="I2799" s="6" t="s">
        <v>17243</v>
      </c>
      <c r="J2799" s="6"/>
      <c r="K2799" s="6" t="s">
        <v>37</v>
      </c>
      <c r="L2799" s="6" t="s">
        <v>37</v>
      </c>
      <c r="M2799" s="6"/>
      <c r="N2799"/>
      <c r="O2799" s="6"/>
      <c r="P2799" s="6">
        <v>0</v>
      </c>
      <c r="Q2799" s="6"/>
      <c r="R2799" s="6" t="e">
        <f>AND(LEN(Q2799)=10,SUMPRODUCT(--(--(ISNUMBER(MID(Q2799,{1,2,3,4,5,6,7,8,9,10},1)+0))={0,0,0,0,0,1,1,1,1,0}))+SUMPRODUCT(--(CODE(MID(UPPER(Q2799),{1,2,3,4,5,10},1))&gt;64))=16)</f>
        <v>#VALUE!</v>
      </c>
      <c r="S2799" s="6">
        <v>0</v>
      </c>
      <c r="T2799" s="6" t="s">
        <v>25423</v>
      </c>
      <c r="U2799" s="6"/>
      <c r="V2799" s="6"/>
      <c r="W2799" s="6" t="s">
        <v>37</v>
      </c>
      <c r="X2799" s="6"/>
      <c r="Y2799" s="6"/>
      <c r="Z2799" s="6"/>
      <c r="AA2799" s="6"/>
      <c r="AB2799" s="6" t="s">
        <v>27472</v>
      </c>
    </row>
    <row r="2800" spans="1:28" x14ac:dyDescent="0.25">
      <c r="A2800" s="6" t="s">
        <v>27473</v>
      </c>
      <c r="B2800" s="6"/>
      <c r="C2800" s="6"/>
      <c r="D2800" s="6"/>
      <c r="E2800" s="6"/>
      <c r="F2800" s="6"/>
      <c r="G2800" s="6"/>
      <c r="H2800" s="6"/>
      <c r="I2800" s="6" t="s">
        <v>17245</v>
      </c>
      <c r="J2800" s="6"/>
      <c r="K2800" s="6" t="s">
        <v>37</v>
      </c>
      <c r="L2800" s="6" t="s">
        <v>37</v>
      </c>
      <c r="M2800" s="6"/>
      <c r="N2800"/>
      <c r="O2800" s="6"/>
      <c r="P2800" s="6">
        <v>0</v>
      </c>
      <c r="Q2800" s="6"/>
      <c r="R2800" s="6" t="e">
        <f>AND(LEN(Q2800)=10,SUMPRODUCT(--(--(ISNUMBER(MID(Q2800,{1,2,3,4,5,6,7,8,9,10},1)+0))={0,0,0,0,0,1,1,1,1,0}))+SUMPRODUCT(--(CODE(MID(UPPER(Q2800),{1,2,3,4,5,10},1))&gt;64))=16)</f>
        <v>#VALUE!</v>
      </c>
      <c r="S2800" s="6">
        <v>0</v>
      </c>
      <c r="T2800" s="6" t="s">
        <v>25425</v>
      </c>
      <c r="U2800" s="6"/>
      <c r="V2800" s="6"/>
      <c r="W2800" s="6" t="s">
        <v>27453</v>
      </c>
      <c r="X2800" s="6"/>
      <c r="Y2800" s="6"/>
      <c r="Z2800" s="6"/>
      <c r="AA2800" s="6"/>
      <c r="AB2800" s="6" t="s">
        <v>27472</v>
      </c>
    </row>
    <row r="2801" spans="1:28" x14ac:dyDescent="0.25">
      <c r="A2801" s="6" t="s">
        <v>27473</v>
      </c>
      <c r="B2801" s="6"/>
      <c r="C2801" s="6"/>
      <c r="D2801" s="6"/>
      <c r="E2801" s="6"/>
      <c r="F2801" s="6"/>
      <c r="G2801" s="6"/>
      <c r="H2801" s="6"/>
      <c r="I2801" s="6" t="s">
        <v>17248</v>
      </c>
      <c r="J2801" s="6"/>
      <c r="K2801" s="6" t="s">
        <v>20195</v>
      </c>
      <c r="L2801" s="6" t="s">
        <v>37</v>
      </c>
      <c r="M2801" s="6"/>
      <c r="N2801"/>
      <c r="O2801" s="6"/>
      <c r="P2801" s="6">
        <v>0</v>
      </c>
      <c r="Q2801" s="6"/>
      <c r="R2801" s="6" t="e">
        <f>AND(LEN(Q2801)=10,SUMPRODUCT(--(--(ISNUMBER(MID(Q2801,{1,2,3,4,5,6,7,8,9,10},1)+0))={0,0,0,0,0,1,1,1,1,0}))+SUMPRODUCT(--(CODE(MID(UPPER(Q2801),{1,2,3,4,5,10},1))&gt;64))=16)</f>
        <v>#VALUE!</v>
      </c>
      <c r="S2801" s="6">
        <v>0</v>
      </c>
      <c r="T2801" s="6" t="s">
        <v>25429</v>
      </c>
      <c r="U2801" s="6"/>
      <c r="V2801" s="6"/>
      <c r="W2801" s="6" t="s">
        <v>37</v>
      </c>
      <c r="X2801" s="6"/>
      <c r="Y2801" s="6"/>
      <c r="Z2801" s="6"/>
      <c r="AA2801" s="6"/>
      <c r="AB2801" s="6" t="s">
        <v>27472</v>
      </c>
    </row>
    <row r="2802" spans="1:28" ht="30" x14ac:dyDescent="0.25">
      <c r="A2802" s="6" t="s">
        <v>27473</v>
      </c>
      <c r="B2802" s="6"/>
      <c r="C2802" s="6"/>
      <c r="D2802" s="6"/>
      <c r="E2802" s="6"/>
      <c r="F2802" s="6"/>
      <c r="G2802" s="6"/>
      <c r="H2802" s="6"/>
      <c r="I2802" s="6" t="s">
        <v>17252</v>
      </c>
      <c r="J2802" s="6"/>
      <c r="K2802" s="6" t="s">
        <v>37</v>
      </c>
      <c r="L2802" s="6" t="s">
        <v>37</v>
      </c>
      <c r="M2802" s="6"/>
      <c r="N2802"/>
      <c r="O2802" s="6"/>
      <c r="P2802" s="6">
        <v>0</v>
      </c>
      <c r="Q2802" s="6"/>
      <c r="R2802" s="6" t="e">
        <f>AND(LEN(Q2802)=10,SUMPRODUCT(--(--(ISNUMBER(MID(Q2802,{1,2,3,4,5,6,7,8,9,10},1)+0))={0,0,0,0,0,1,1,1,1,0}))+SUMPRODUCT(--(CODE(MID(UPPER(Q2802),{1,2,3,4,5,10},1))&gt;64))=16)</f>
        <v>#VALUE!</v>
      </c>
      <c r="S2802" s="6">
        <v>0</v>
      </c>
      <c r="T2802" s="6" t="s">
        <v>25433</v>
      </c>
      <c r="U2802" s="6"/>
      <c r="V2802" s="6"/>
      <c r="W2802" s="6" t="s">
        <v>37</v>
      </c>
      <c r="X2802" s="6"/>
      <c r="Y2802" s="6"/>
      <c r="Z2802" s="6"/>
      <c r="AA2802" s="6"/>
      <c r="AB2802" s="6" t="s">
        <v>27472</v>
      </c>
    </row>
    <row r="2803" spans="1:28" ht="30" x14ac:dyDescent="0.25">
      <c r="A2803" s="6" t="s">
        <v>27473</v>
      </c>
      <c r="B2803" s="6"/>
      <c r="C2803" s="6"/>
      <c r="D2803" s="6"/>
      <c r="E2803" s="6"/>
      <c r="F2803" s="6"/>
      <c r="G2803" s="6"/>
      <c r="H2803" s="6"/>
      <c r="I2803" s="6" t="s">
        <v>17256</v>
      </c>
      <c r="J2803" s="6"/>
      <c r="K2803" s="6" t="s">
        <v>37</v>
      </c>
      <c r="L2803" s="6" t="s">
        <v>37</v>
      </c>
      <c r="M2803" s="6"/>
      <c r="N2803"/>
      <c r="O2803" s="6"/>
      <c r="P2803" s="6">
        <v>0</v>
      </c>
      <c r="Q2803" s="6"/>
      <c r="R2803" s="6" t="e">
        <f>AND(LEN(Q2803)=10,SUMPRODUCT(--(--(ISNUMBER(MID(Q2803,{1,2,3,4,5,6,7,8,9,10},1)+0))={0,0,0,0,0,1,1,1,1,0}))+SUMPRODUCT(--(CODE(MID(UPPER(Q2803),{1,2,3,4,5,10},1))&gt;64))=16)</f>
        <v>#VALUE!</v>
      </c>
      <c r="S2803" s="6">
        <v>0</v>
      </c>
      <c r="T2803" s="6" t="s">
        <v>25437</v>
      </c>
      <c r="U2803" s="6"/>
      <c r="V2803" s="6"/>
      <c r="W2803" s="6" t="s">
        <v>27453</v>
      </c>
      <c r="X2803" s="6"/>
      <c r="Y2803" s="6"/>
      <c r="Z2803" s="6"/>
      <c r="AA2803" s="6"/>
      <c r="AB2803" s="6" t="s">
        <v>27472</v>
      </c>
    </row>
    <row r="2804" spans="1:28" ht="30" x14ac:dyDescent="0.25">
      <c r="A2804" s="6" t="s">
        <v>27473</v>
      </c>
      <c r="B2804" s="6"/>
      <c r="C2804" s="6"/>
      <c r="D2804" s="6"/>
      <c r="E2804" s="6"/>
      <c r="F2804" s="6"/>
      <c r="G2804" s="6"/>
      <c r="H2804" s="6"/>
      <c r="I2804" s="6" t="s">
        <v>17257</v>
      </c>
      <c r="J2804" s="6"/>
      <c r="K2804" s="6" t="s">
        <v>37</v>
      </c>
      <c r="L2804" s="6" t="s">
        <v>37</v>
      </c>
      <c r="M2804" s="6"/>
      <c r="N2804"/>
      <c r="O2804" s="6"/>
      <c r="P2804" s="6">
        <v>0</v>
      </c>
      <c r="Q2804" s="6"/>
      <c r="R2804" s="6" t="e">
        <f>AND(LEN(Q2804)=10,SUMPRODUCT(--(--(ISNUMBER(MID(Q2804,{1,2,3,4,5,6,7,8,9,10},1)+0))={0,0,0,0,0,1,1,1,1,0}))+SUMPRODUCT(--(CODE(MID(UPPER(Q2804),{1,2,3,4,5,10},1))&gt;64))=16)</f>
        <v>#VALUE!</v>
      </c>
      <c r="S2804" s="6">
        <v>0</v>
      </c>
      <c r="T2804" s="6" t="s">
        <v>25438</v>
      </c>
      <c r="U2804" s="6"/>
      <c r="V2804" s="6"/>
      <c r="W2804" s="6" t="s">
        <v>27453</v>
      </c>
      <c r="X2804" s="6"/>
      <c r="Y2804" s="6"/>
      <c r="Z2804" s="6"/>
      <c r="AA2804" s="6"/>
      <c r="AB2804" s="6" t="s">
        <v>27472</v>
      </c>
    </row>
    <row r="2805" spans="1:28" ht="30" x14ac:dyDescent="0.25">
      <c r="A2805" s="6" t="s">
        <v>27473</v>
      </c>
      <c r="B2805" s="6"/>
      <c r="C2805" s="6"/>
      <c r="D2805" s="6"/>
      <c r="E2805" s="6"/>
      <c r="F2805" s="6"/>
      <c r="G2805" s="6"/>
      <c r="H2805" s="6"/>
      <c r="I2805" s="6" t="s">
        <v>17261</v>
      </c>
      <c r="J2805" s="6"/>
      <c r="K2805" s="6" t="s">
        <v>37</v>
      </c>
      <c r="L2805" s="6" t="s">
        <v>37</v>
      </c>
      <c r="M2805" s="6"/>
      <c r="N2805"/>
      <c r="O2805" s="6"/>
      <c r="P2805" s="6">
        <v>0</v>
      </c>
      <c r="Q2805" s="6"/>
      <c r="R2805" s="6" t="e">
        <f>AND(LEN(Q2805)=10,SUMPRODUCT(--(--(ISNUMBER(MID(Q2805,{1,2,3,4,5,6,7,8,9,10},1)+0))={0,0,0,0,0,1,1,1,1,0}))+SUMPRODUCT(--(CODE(MID(UPPER(Q2805),{1,2,3,4,5,10},1))&gt;64))=16)</f>
        <v>#VALUE!</v>
      </c>
      <c r="S2805" s="6">
        <v>0</v>
      </c>
      <c r="T2805" s="6" t="s">
        <v>25442</v>
      </c>
      <c r="U2805" s="6"/>
      <c r="V2805" s="6"/>
      <c r="W2805" s="6" t="s">
        <v>27453</v>
      </c>
      <c r="X2805" s="6"/>
      <c r="Y2805" s="6"/>
      <c r="Z2805" s="6"/>
      <c r="AA2805" s="6"/>
      <c r="AB2805" s="6" t="s">
        <v>27472</v>
      </c>
    </row>
    <row r="2806" spans="1:28" ht="30" x14ac:dyDescent="0.25">
      <c r="A2806" s="6" t="s">
        <v>27473</v>
      </c>
      <c r="B2806" s="6"/>
      <c r="C2806" s="6"/>
      <c r="D2806" s="6"/>
      <c r="E2806" s="6"/>
      <c r="F2806" s="6"/>
      <c r="G2806" s="6"/>
      <c r="H2806" s="6"/>
      <c r="I2806" s="6" t="s">
        <v>17264</v>
      </c>
      <c r="J2806" s="6"/>
      <c r="K2806" s="6" t="s">
        <v>37</v>
      </c>
      <c r="L2806" s="6" t="s">
        <v>37</v>
      </c>
      <c r="M2806" s="6"/>
      <c r="N2806"/>
      <c r="O2806" s="6"/>
      <c r="P2806" s="6">
        <v>0</v>
      </c>
      <c r="Q2806" s="6"/>
      <c r="R2806" s="6" t="e">
        <f>AND(LEN(Q2806)=10,SUMPRODUCT(--(--(ISNUMBER(MID(Q2806,{1,2,3,4,5,6,7,8,9,10},1)+0))={0,0,0,0,0,1,1,1,1,0}))+SUMPRODUCT(--(CODE(MID(UPPER(Q2806),{1,2,3,4,5,10},1))&gt;64))=16)</f>
        <v>#VALUE!</v>
      </c>
      <c r="S2806" s="6">
        <v>0</v>
      </c>
      <c r="T2806" s="6" t="s">
        <v>25445</v>
      </c>
      <c r="U2806" s="6"/>
      <c r="V2806" s="6"/>
      <c r="W2806" s="6" t="s">
        <v>27453</v>
      </c>
      <c r="X2806" s="6"/>
      <c r="Y2806" s="6"/>
      <c r="Z2806" s="6"/>
      <c r="AA2806" s="6"/>
      <c r="AB2806" s="6" t="s">
        <v>27472</v>
      </c>
    </row>
    <row r="2807" spans="1:28" ht="30" x14ac:dyDescent="0.25">
      <c r="A2807" s="6" t="s">
        <v>27473</v>
      </c>
      <c r="B2807" s="6"/>
      <c r="C2807" s="6"/>
      <c r="D2807" s="6"/>
      <c r="E2807" s="6"/>
      <c r="F2807" s="6"/>
      <c r="G2807" s="6"/>
      <c r="H2807" s="6"/>
      <c r="I2807" s="6" t="s">
        <v>17266</v>
      </c>
      <c r="J2807" s="6"/>
      <c r="K2807" s="6" t="s">
        <v>37</v>
      </c>
      <c r="L2807" s="6" t="s">
        <v>37</v>
      </c>
      <c r="M2807" s="6"/>
      <c r="N2807"/>
      <c r="O2807" s="6"/>
      <c r="P2807" s="6">
        <v>0</v>
      </c>
      <c r="Q2807" s="6"/>
      <c r="R2807" s="6" t="e">
        <f>AND(LEN(Q2807)=10,SUMPRODUCT(--(--(ISNUMBER(MID(Q2807,{1,2,3,4,5,6,7,8,9,10},1)+0))={0,0,0,0,0,1,1,1,1,0}))+SUMPRODUCT(--(CODE(MID(UPPER(Q2807),{1,2,3,4,5,10},1))&gt;64))=16)</f>
        <v>#VALUE!</v>
      </c>
      <c r="S2807" s="6">
        <v>0</v>
      </c>
      <c r="T2807" s="6" t="s">
        <v>25447</v>
      </c>
      <c r="U2807" s="6"/>
      <c r="V2807" s="6"/>
      <c r="W2807" s="6" t="s">
        <v>27453</v>
      </c>
      <c r="X2807" s="6"/>
      <c r="Y2807" s="6"/>
      <c r="Z2807" s="6"/>
      <c r="AA2807" s="6"/>
      <c r="AB2807" s="6" t="s">
        <v>27472</v>
      </c>
    </row>
    <row r="2808" spans="1:28" x14ac:dyDescent="0.25">
      <c r="A2808" s="6" t="s">
        <v>27473</v>
      </c>
      <c r="B2808" s="6"/>
      <c r="C2808" s="6"/>
      <c r="D2808" s="6"/>
      <c r="E2808" s="6"/>
      <c r="F2808" s="6"/>
      <c r="G2808" s="6"/>
      <c r="H2808" s="6"/>
      <c r="I2808" s="6" t="s">
        <v>17267</v>
      </c>
      <c r="J2808" s="6"/>
      <c r="K2808" s="6" t="s">
        <v>37</v>
      </c>
      <c r="L2808" s="6" t="s">
        <v>37</v>
      </c>
      <c r="M2808" s="6"/>
      <c r="N2808"/>
      <c r="O2808" s="6"/>
      <c r="P2808" s="6">
        <v>0</v>
      </c>
      <c r="Q2808" s="6"/>
      <c r="R2808" s="6" t="e">
        <f>AND(LEN(Q2808)=10,SUMPRODUCT(--(--(ISNUMBER(MID(Q2808,{1,2,3,4,5,6,7,8,9,10},1)+0))={0,0,0,0,0,1,1,1,1,0}))+SUMPRODUCT(--(CODE(MID(UPPER(Q2808),{1,2,3,4,5,10},1))&gt;64))=16)</f>
        <v>#VALUE!</v>
      </c>
      <c r="S2808" s="6">
        <v>0</v>
      </c>
      <c r="T2808" s="6" t="s">
        <v>25448</v>
      </c>
      <c r="U2808" s="6"/>
      <c r="V2808" s="6"/>
      <c r="W2808" s="6" t="s">
        <v>37</v>
      </c>
      <c r="X2808" s="6"/>
      <c r="Y2808" s="6"/>
      <c r="Z2808" s="6"/>
      <c r="AA2808" s="6"/>
      <c r="AB2808" s="6" t="s">
        <v>27472</v>
      </c>
    </row>
    <row r="2809" spans="1:28" x14ac:dyDescent="0.25">
      <c r="A2809" s="6" t="s">
        <v>27473</v>
      </c>
      <c r="B2809" s="6"/>
      <c r="C2809" s="6"/>
      <c r="D2809" s="6"/>
      <c r="E2809" s="6"/>
      <c r="F2809" s="6"/>
      <c r="G2809" s="6"/>
      <c r="H2809" s="6"/>
      <c r="I2809" s="6" t="s">
        <v>17268</v>
      </c>
      <c r="J2809" s="6"/>
      <c r="K2809" s="6" t="s">
        <v>37</v>
      </c>
      <c r="L2809" s="6" t="s">
        <v>37</v>
      </c>
      <c r="M2809" s="6"/>
      <c r="N2809"/>
      <c r="O2809" s="6"/>
      <c r="P2809" s="6">
        <v>0</v>
      </c>
      <c r="Q2809" s="6"/>
      <c r="R2809" s="6" t="e">
        <f>AND(LEN(Q2809)=10,SUMPRODUCT(--(--(ISNUMBER(MID(Q2809,{1,2,3,4,5,6,7,8,9,10},1)+0))={0,0,0,0,0,1,1,1,1,0}))+SUMPRODUCT(--(CODE(MID(UPPER(Q2809),{1,2,3,4,5,10},1))&gt;64))=16)</f>
        <v>#VALUE!</v>
      </c>
      <c r="S2809" s="6">
        <v>0</v>
      </c>
      <c r="T2809" s="6" t="s">
        <v>25449</v>
      </c>
      <c r="U2809" s="6"/>
      <c r="V2809" s="6"/>
      <c r="W2809" s="6" t="s">
        <v>27453</v>
      </c>
      <c r="X2809" s="6"/>
      <c r="Y2809" s="6"/>
      <c r="Z2809" s="6"/>
      <c r="AA2809" s="6"/>
      <c r="AB2809" s="6" t="s">
        <v>27472</v>
      </c>
    </row>
    <row r="2810" spans="1:28" ht="30" x14ac:dyDescent="0.25">
      <c r="A2810" s="6" t="s">
        <v>27473</v>
      </c>
      <c r="B2810" s="6"/>
      <c r="C2810" s="6"/>
      <c r="D2810" s="6"/>
      <c r="E2810" s="6"/>
      <c r="F2810" s="6"/>
      <c r="G2810" s="6"/>
      <c r="H2810" s="6"/>
      <c r="I2810" s="6" t="s">
        <v>17270</v>
      </c>
      <c r="J2810" s="6"/>
      <c r="K2810" s="6" t="s">
        <v>37</v>
      </c>
      <c r="L2810" s="6" t="s">
        <v>37</v>
      </c>
      <c r="M2810" s="6"/>
      <c r="N2810"/>
      <c r="O2810" s="6"/>
      <c r="P2810" s="6">
        <v>0</v>
      </c>
      <c r="Q2810" s="6"/>
      <c r="R2810" s="6" t="e">
        <f>AND(LEN(Q2810)=10,SUMPRODUCT(--(--(ISNUMBER(MID(Q2810,{1,2,3,4,5,6,7,8,9,10},1)+0))={0,0,0,0,0,1,1,1,1,0}))+SUMPRODUCT(--(CODE(MID(UPPER(Q2810),{1,2,3,4,5,10},1))&gt;64))=16)</f>
        <v>#VALUE!</v>
      </c>
      <c r="S2810" s="6">
        <v>0</v>
      </c>
      <c r="T2810" s="6" t="s">
        <v>25454</v>
      </c>
      <c r="U2810" s="6"/>
      <c r="V2810" s="6"/>
      <c r="W2810" s="6" t="s">
        <v>27453</v>
      </c>
      <c r="X2810" s="6"/>
      <c r="Y2810" s="6"/>
      <c r="Z2810" s="6"/>
      <c r="AA2810" s="6"/>
      <c r="AB2810" s="6" t="s">
        <v>27472</v>
      </c>
    </row>
    <row r="2811" spans="1:28" x14ac:dyDescent="0.25">
      <c r="A2811" s="6" t="s">
        <v>27473</v>
      </c>
      <c r="B2811" s="6"/>
      <c r="C2811" s="6"/>
      <c r="D2811" s="6"/>
      <c r="E2811" s="6"/>
      <c r="F2811" s="6"/>
      <c r="G2811" s="6"/>
      <c r="H2811" s="6"/>
      <c r="I2811" s="6" t="s">
        <v>17274</v>
      </c>
      <c r="J2811" s="6"/>
      <c r="K2811" s="6" t="s">
        <v>37</v>
      </c>
      <c r="L2811" s="6" t="s">
        <v>37</v>
      </c>
      <c r="M2811" s="6"/>
      <c r="N2811"/>
      <c r="O2811" s="6"/>
      <c r="P2811" s="6">
        <v>0</v>
      </c>
      <c r="Q2811" s="6"/>
      <c r="R2811" s="6" t="e">
        <f>AND(LEN(Q2811)=10,SUMPRODUCT(--(--(ISNUMBER(MID(Q2811,{1,2,3,4,5,6,7,8,9,10},1)+0))={0,0,0,0,0,1,1,1,1,0}))+SUMPRODUCT(--(CODE(MID(UPPER(Q2811),{1,2,3,4,5,10},1))&gt;64))=16)</f>
        <v>#VALUE!</v>
      </c>
      <c r="S2811" s="6">
        <v>0</v>
      </c>
      <c r="T2811" s="6" t="s">
        <v>25459</v>
      </c>
      <c r="U2811" s="6"/>
      <c r="V2811" s="6"/>
      <c r="W2811" s="6" t="s">
        <v>37</v>
      </c>
      <c r="X2811" s="6"/>
      <c r="Y2811" s="6"/>
      <c r="Z2811" s="6"/>
      <c r="AA2811" s="6"/>
      <c r="AB2811" s="6" t="s">
        <v>27472</v>
      </c>
    </row>
    <row r="2812" spans="1:28" ht="30" x14ac:dyDescent="0.25">
      <c r="A2812" s="6" t="s">
        <v>27473</v>
      </c>
      <c r="B2812" s="6"/>
      <c r="C2812" s="6"/>
      <c r="D2812" s="6"/>
      <c r="E2812" s="6"/>
      <c r="F2812" s="6"/>
      <c r="G2812" s="6"/>
      <c r="H2812" s="6"/>
      <c r="I2812" s="6" t="s">
        <v>17276</v>
      </c>
      <c r="J2812" s="6" t="s">
        <v>19680</v>
      </c>
      <c r="K2812" s="6" t="s">
        <v>37</v>
      </c>
      <c r="L2812" s="6" t="s">
        <v>37</v>
      </c>
      <c r="M2812" s="6"/>
      <c r="N2812"/>
      <c r="O2812" s="6"/>
      <c r="P2812" s="6">
        <v>0</v>
      </c>
      <c r="Q2812" s="6"/>
      <c r="R2812" s="6" t="e">
        <f>AND(LEN(Q2812)=10,SUMPRODUCT(--(--(ISNUMBER(MID(Q2812,{1,2,3,4,5,6,7,8,9,10},1)+0))={0,0,0,0,0,1,1,1,1,0}))+SUMPRODUCT(--(CODE(MID(UPPER(Q2812),{1,2,3,4,5,10},1))&gt;64))=16)</f>
        <v>#VALUE!</v>
      </c>
      <c r="S2812" s="6">
        <v>0</v>
      </c>
      <c r="T2812" s="6" t="s">
        <v>25462</v>
      </c>
      <c r="U2812" s="6"/>
      <c r="V2812" s="6"/>
      <c r="W2812" s="6" t="s">
        <v>37</v>
      </c>
      <c r="X2812" s="6"/>
      <c r="Y2812" s="6"/>
      <c r="Z2812" s="6"/>
      <c r="AA2812" s="6"/>
      <c r="AB2812" s="6" t="s">
        <v>27472</v>
      </c>
    </row>
    <row r="2813" spans="1:28" x14ac:dyDescent="0.25">
      <c r="A2813" s="6" t="s">
        <v>27473</v>
      </c>
      <c r="B2813" s="6"/>
      <c r="C2813" s="6"/>
      <c r="D2813" s="6"/>
      <c r="E2813" s="6"/>
      <c r="F2813" s="6"/>
      <c r="G2813" s="6"/>
      <c r="H2813" s="6"/>
      <c r="I2813" s="6" t="s">
        <v>17277</v>
      </c>
      <c r="J2813" s="6"/>
      <c r="K2813" s="6" t="s">
        <v>37</v>
      </c>
      <c r="L2813" s="6" t="s">
        <v>37</v>
      </c>
      <c r="M2813" s="6"/>
      <c r="N2813"/>
      <c r="O2813" s="6"/>
      <c r="P2813" s="6">
        <v>0</v>
      </c>
      <c r="Q2813" s="6"/>
      <c r="R2813" s="6" t="e">
        <f>AND(LEN(Q2813)=10,SUMPRODUCT(--(--(ISNUMBER(MID(Q2813,{1,2,3,4,5,6,7,8,9,10},1)+0))={0,0,0,0,0,1,1,1,1,0}))+SUMPRODUCT(--(CODE(MID(UPPER(Q2813),{1,2,3,4,5,10},1))&gt;64))=16)</f>
        <v>#VALUE!</v>
      </c>
      <c r="S2813" s="6">
        <v>0</v>
      </c>
      <c r="T2813" s="6" t="s">
        <v>25463</v>
      </c>
      <c r="U2813" s="6"/>
      <c r="V2813" s="6"/>
      <c r="W2813" s="6" t="s">
        <v>37</v>
      </c>
      <c r="X2813" s="6"/>
      <c r="Y2813" s="6"/>
      <c r="Z2813" s="6"/>
      <c r="AA2813" s="6"/>
      <c r="AB2813" s="6" t="s">
        <v>27472</v>
      </c>
    </row>
    <row r="2814" spans="1:28" x14ac:dyDescent="0.25">
      <c r="A2814" s="6" t="s">
        <v>27473</v>
      </c>
      <c r="B2814" s="6"/>
      <c r="C2814" s="6"/>
      <c r="D2814" s="6"/>
      <c r="E2814" s="6"/>
      <c r="F2814" s="6"/>
      <c r="G2814" s="6"/>
      <c r="H2814" s="6"/>
      <c r="I2814" s="6" t="s">
        <v>17279</v>
      </c>
      <c r="J2814" s="6"/>
      <c r="K2814" s="6" t="s">
        <v>37</v>
      </c>
      <c r="L2814" s="6" t="s">
        <v>37</v>
      </c>
      <c r="M2814" s="6"/>
      <c r="N2814"/>
      <c r="O2814" s="6"/>
      <c r="P2814" s="6">
        <v>0</v>
      </c>
      <c r="Q2814" s="6"/>
      <c r="R2814" s="6" t="e">
        <f>AND(LEN(Q2814)=10,SUMPRODUCT(--(--(ISNUMBER(MID(Q2814,{1,2,3,4,5,6,7,8,9,10},1)+0))={0,0,0,0,0,1,1,1,1,0}))+SUMPRODUCT(--(CODE(MID(UPPER(Q2814),{1,2,3,4,5,10},1))&gt;64))=16)</f>
        <v>#VALUE!</v>
      </c>
      <c r="S2814" s="6">
        <v>0</v>
      </c>
      <c r="T2814" s="6" t="s">
        <v>25466</v>
      </c>
      <c r="U2814" s="6"/>
      <c r="V2814" s="6"/>
      <c r="W2814" s="6" t="s">
        <v>37</v>
      </c>
      <c r="X2814" s="6"/>
      <c r="Y2814" s="6"/>
      <c r="Z2814" s="6"/>
      <c r="AA2814" s="6"/>
      <c r="AB2814" s="6" t="s">
        <v>27472</v>
      </c>
    </row>
    <row r="2815" spans="1:28" ht="30" x14ac:dyDescent="0.25">
      <c r="A2815" s="6" t="s">
        <v>27473</v>
      </c>
      <c r="B2815" s="6"/>
      <c r="C2815" s="6"/>
      <c r="D2815" s="6"/>
      <c r="E2815" s="6"/>
      <c r="F2815" s="6"/>
      <c r="G2815" s="6"/>
      <c r="H2815" s="6"/>
      <c r="I2815" s="6" t="s">
        <v>17280</v>
      </c>
      <c r="J2815" s="6"/>
      <c r="K2815" s="6" t="s">
        <v>37</v>
      </c>
      <c r="L2815" s="6" t="s">
        <v>37</v>
      </c>
      <c r="M2815" s="6"/>
      <c r="N2815"/>
      <c r="O2815" s="6"/>
      <c r="P2815" s="6">
        <v>0</v>
      </c>
      <c r="Q2815" s="6"/>
      <c r="R2815" s="6" t="e">
        <f>AND(LEN(Q2815)=10,SUMPRODUCT(--(--(ISNUMBER(MID(Q2815,{1,2,3,4,5,6,7,8,9,10},1)+0))={0,0,0,0,0,1,1,1,1,0}))+SUMPRODUCT(--(CODE(MID(UPPER(Q2815),{1,2,3,4,5,10},1))&gt;64))=16)</f>
        <v>#VALUE!</v>
      </c>
      <c r="S2815" s="6">
        <v>0</v>
      </c>
      <c r="T2815" s="6" t="s">
        <v>25467</v>
      </c>
      <c r="U2815" s="6"/>
      <c r="V2815" s="6"/>
      <c r="W2815" s="6" t="s">
        <v>27453</v>
      </c>
      <c r="X2815" s="6"/>
      <c r="Y2815" s="6"/>
      <c r="Z2815" s="6"/>
      <c r="AA2815" s="6"/>
      <c r="AB2815" s="6" t="s">
        <v>27472</v>
      </c>
    </row>
    <row r="2816" spans="1:28" ht="30" x14ac:dyDescent="0.25">
      <c r="A2816" s="6" t="s">
        <v>27473</v>
      </c>
      <c r="B2816" s="6"/>
      <c r="C2816" s="6"/>
      <c r="D2816" s="6"/>
      <c r="E2816" s="6"/>
      <c r="F2816" s="6"/>
      <c r="G2816" s="6"/>
      <c r="H2816" s="6"/>
      <c r="I2816" s="6" t="s">
        <v>17281</v>
      </c>
      <c r="J2816" s="6"/>
      <c r="K2816" s="6" t="s">
        <v>37</v>
      </c>
      <c r="L2816" s="6" t="s">
        <v>37</v>
      </c>
      <c r="M2816" s="6"/>
      <c r="N2816"/>
      <c r="O2816" s="6"/>
      <c r="P2816" s="6">
        <v>0</v>
      </c>
      <c r="Q2816" s="6"/>
      <c r="R2816" s="6" t="e">
        <f>AND(LEN(Q2816)=10,SUMPRODUCT(--(--(ISNUMBER(MID(Q2816,{1,2,3,4,5,6,7,8,9,10},1)+0))={0,0,0,0,0,1,1,1,1,0}))+SUMPRODUCT(--(CODE(MID(UPPER(Q2816),{1,2,3,4,5,10},1))&gt;64))=16)</f>
        <v>#VALUE!</v>
      </c>
      <c r="S2816" s="6">
        <v>0</v>
      </c>
      <c r="T2816" s="6" t="s">
        <v>25468</v>
      </c>
      <c r="U2816" s="6"/>
      <c r="V2816" s="6"/>
      <c r="W2816" s="6" t="s">
        <v>27453</v>
      </c>
      <c r="X2816" s="6"/>
      <c r="Y2816" s="6"/>
      <c r="Z2816" s="6"/>
      <c r="AA2816" s="6"/>
      <c r="AB2816" s="6" t="s">
        <v>27472</v>
      </c>
    </row>
    <row r="2817" spans="1:28" ht="30" x14ac:dyDescent="0.25">
      <c r="A2817" s="6" t="s">
        <v>27473</v>
      </c>
      <c r="B2817" s="6"/>
      <c r="C2817" s="6"/>
      <c r="D2817" s="6"/>
      <c r="E2817" s="6"/>
      <c r="F2817" s="6"/>
      <c r="G2817" s="6"/>
      <c r="H2817" s="6"/>
      <c r="I2817" s="6" t="s">
        <v>17282</v>
      </c>
      <c r="J2817" s="6"/>
      <c r="K2817" s="6" t="s">
        <v>37</v>
      </c>
      <c r="L2817" s="6" t="s">
        <v>37</v>
      </c>
      <c r="M2817" s="6"/>
      <c r="N2817"/>
      <c r="O2817" s="6"/>
      <c r="P2817" s="6">
        <v>0</v>
      </c>
      <c r="Q2817" s="6"/>
      <c r="R2817" s="6" t="e">
        <f>AND(LEN(Q2817)=10,SUMPRODUCT(--(--(ISNUMBER(MID(Q2817,{1,2,3,4,5,6,7,8,9,10},1)+0))={0,0,0,0,0,1,1,1,1,0}))+SUMPRODUCT(--(CODE(MID(UPPER(Q2817),{1,2,3,4,5,10},1))&gt;64))=16)</f>
        <v>#VALUE!</v>
      </c>
      <c r="S2817" s="6">
        <v>0</v>
      </c>
      <c r="T2817" s="6" t="s">
        <v>25469</v>
      </c>
      <c r="U2817" s="6"/>
      <c r="V2817" s="6"/>
      <c r="W2817" s="6" t="s">
        <v>27453</v>
      </c>
      <c r="X2817" s="6"/>
      <c r="Y2817" s="6"/>
      <c r="Z2817" s="6"/>
      <c r="AA2817" s="6"/>
      <c r="AB2817" s="6" t="s">
        <v>27472</v>
      </c>
    </row>
    <row r="2818" spans="1:28" ht="30" x14ac:dyDescent="0.25">
      <c r="A2818" s="6" t="s">
        <v>27473</v>
      </c>
      <c r="B2818" s="6"/>
      <c r="C2818" s="6"/>
      <c r="D2818" s="6"/>
      <c r="E2818" s="6"/>
      <c r="F2818" s="6"/>
      <c r="G2818" s="6"/>
      <c r="H2818" s="6"/>
      <c r="I2818" s="6" t="s">
        <v>17285</v>
      </c>
      <c r="J2818" s="6"/>
      <c r="K2818" s="6" t="s">
        <v>37</v>
      </c>
      <c r="L2818" s="6" t="s">
        <v>37</v>
      </c>
      <c r="M2818" s="6"/>
      <c r="N2818"/>
      <c r="O2818" s="6"/>
      <c r="P2818" s="6">
        <v>0</v>
      </c>
      <c r="Q2818" s="6"/>
      <c r="R2818" s="6" t="e">
        <f>AND(LEN(Q2818)=10,SUMPRODUCT(--(--(ISNUMBER(MID(Q2818,{1,2,3,4,5,6,7,8,9,10},1)+0))={0,0,0,0,0,1,1,1,1,0}))+SUMPRODUCT(--(CODE(MID(UPPER(Q2818),{1,2,3,4,5,10},1))&gt;64))=16)</f>
        <v>#VALUE!</v>
      </c>
      <c r="S2818" s="6">
        <v>0</v>
      </c>
      <c r="T2818" s="6" t="s">
        <v>25473</v>
      </c>
      <c r="U2818" s="6"/>
      <c r="V2818" s="6"/>
      <c r="W2818" s="6" t="s">
        <v>27453</v>
      </c>
      <c r="X2818" s="6"/>
      <c r="Y2818" s="6"/>
      <c r="Z2818" s="6"/>
      <c r="AA2818" s="6"/>
      <c r="AB2818" s="6" t="s">
        <v>27472</v>
      </c>
    </row>
    <row r="2819" spans="1:28" x14ac:dyDescent="0.25">
      <c r="A2819" s="6" t="s">
        <v>27473</v>
      </c>
      <c r="B2819" s="6"/>
      <c r="C2819" s="6"/>
      <c r="D2819" s="6"/>
      <c r="E2819" s="6"/>
      <c r="F2819" s="6"/>
      <c r="G2819" s="6"/>
      <c r="H2819" s="6"/>
      <c r="I2819" s="6" t="s">
        <v>5793</v>
      </c>
      <c r="J2819" s="6"/>
      <c r="K2819" s="6" t="s">
        <v>37</v>
      </c>
      <c r="L2819" s="6" t="s">
        <v>37</v>
      </c>
      <c r="M2819" s="6"/>
      <c r="N2819"/>
      <c r="O2819" s="6"/>
      <c r="P2819" s="6">
        <v>0</v>
      </c>
      <c r="Q2819" s="6"/>
      <c r="R2819" s="6" t="e">
        <f>AND(LEN(Q2819)=10,SUMPRODUCT(--(--(ISNUMBER(MID(Q2819,{1,2,3,4,5,6,7,8,9,10},1)+0))={0,0,0,0,0,1,1,1,1,0}))+SUMPRODUCT(--(CODE(MID(UPPER(Q2819),{1,2,3,4,5,10},1))&gt;64))=16)</f>
        <v>#VALUE!</v>
      </c>
      <c r="S2819" s="6">
        <v>0</v>
      </c>
      <c r="T2819" s="6" t="s">
        <v>25478</v>
      </c>
      <c r="U2819" s="6"/>
      <c r="V2819" s="6"/>
      <c r="W2819" s="6" t="s">
        <v>37</v>
      </c>
      <c r="X2819" s="6"/>
      <c r="Y2819" s="6"/>
      <c r="Z2819" s="6"/>
      <c r="AA2819" s="6"/>
      <c r="AB2819" s="6" t="s">
        <v>27471</v>
      </c>
    </row>
    <row r="2820" spans="1:28" x14ac:dyDescent="0.25">
      <c r="A2820" s="6" t="s">
        <v>27473</v>
      </c>
      <c r="B2820" s="6"/>
      <c r="C2820" s="6"/>
      <c r="D2820" s="6"/>
      <c r="E2820" s="6"/>
      <c r="F2820" s="6"/>
      <c r="G2820" s="6"/>
      <c r="H2820" s="6"/>
      <c r="I2820" s="6" t="s">
        <v>17292</v>
      </c>
      <c r="J2820" s="6"/>
      <c r="K2820" s="6" t="s">
        <v>37</v>
      </c>
      <c r="L2820" s="6" t="s">
        <v>37</v>
      </c>
      <c r="M2820" s="6"/>
      <c r="N2820"/>
      <c r="O2820" s="6"/>
      <c r="P2820" s="6">
        <v>0</v>
      </c>
      <c r="Q2820" s="6"/>
      <c r="R2820" s="6" t="e">
        <f>AND(LEN(Q2820)=10,SUMPRODUCT(--(--(ISNUMBER(MID(Q2820,{1,2,3,4,5,6,7,8,9,10},1)+0))={0,0,0,0,0,1,1,1,1,0}))+SUMPRODUCT(--(CODE(MID(UPPER(Q2820),{1,2,3,4,5,10},1))&gt;64))=16)</f>
        <v>#VALUE!</v>
      </c>
      <c r="S2820" s="6">
        <v>0</v>
      </c>
      <c r="T2820" s="6" t="s">
        <v>22410</v>
      </c>
      <c r="U2820" s="6"/>
      <c r="V2820" s="6"/>
      <c r="W2820" s="6" t="s">
        <v>37</v>
      </c>
      <c r="X2820" s="6"/>
      <c r="Y2820" s="6"/>
      <c r="Z2820" s="6"/>
      <c r="AA2820" s="6"/>
      <c r="AB2820" s="6" t="s">
        <v>27472</v>
      </c>
    </row>
    <row r="2821" spans="1:28" x14ac:dyDescent="0.25">
      <c r="A2821" s="6" t="s">
        <v>27473</v>
      </c>
      <c r="B2821" s="6"/>
      <c r="C2821" s="6"/>
      <c r="D2821" s="6"/>
      <c r="E2821" s="6"/>
      <c r="F2821" s="6"/>
      <c r="G2821" s="6"/>
      <c r="H2821" s="6"/>
      <c r="I2821" s="6" t="s">
        <v>17293</v>
      </c>
      <c r="J2821" s="6"/>
      <c r="K2821" s="6" t="s">
        <v>37</v>
      </c>
      <c r="L2821" s="6" t="s">
        <v>37</v>
      </c>
      <c r="M2821" s="6"/>
      <c r="N2821"/>
      <c r="O2821" s="6"/>
      <c r="P2821" s="6">
        <v>0</v>
      </c>
      <c r="Q2821" s="6"/>
      <c r="R2821" s="6" t="e">
        <f>AND(LEN(Q2821)=10,SUMPRODUCT(--(--(ISNUMBER(MID(Q2821,{1,2,3,4,5,6,7,8,9,10},1)+0))={0,0,0,0,0,1,1,1,1,0}))+SUMPRODUCT(--(CODE(MID(UPPER(Q2821),{1,2,3,4,5,10},1))&gt;64))=16)</f>
        <v>#VALUE!</v>
      </c>
      <c r="S2821" s="6">
        <v>0</v>
      </c>
      <c r="T2821" s="6" t="s">
        <v>25482</v>
      </c>
      <c r="U2821" s="6"/>
      <c r="V2821" s="6"/>
      <c r="W2821" s="6" t="s">
        <v>37</v>
      </c>
      <c r="X2821" s="6"/>
      <c r="Y2821" s="6"/>
      <c r="Z2821" s="6"/>
      <c r="AA2821" s="6"/>
      <c r="AB2821" s="6" t="s">
        <v>27472</v>
      </c>
    </row>
    <row r="2822" spans="1:28" ht="30" x14ac:dyDescent="0.25">
      <c r="A2822" s="6" t="s">
        <v>27473</v>
      </c>
      <c r="B2822" s="6"/>
      <c r="C2822" s="6"/>
      <c r="D2822" s="6"/>
      <c r="E2822" s="6"/>
      <c r="F2822" s="6"/>
      <c r="G2822" s="6"/>
      <c r="H2822" s="6"/>
      <c r="I2822" s="6" t="s">
        <v>17294</v>
      </c>
      <c r="J2822" s="6"/>
      <c r="K2822" s="6" t="s">
        <v>37</v>
      </c>
      <c r="L2822" s="6" t="s">
        <v>37</v>
      </c>
      <c r="M2822" s="6"/>
      <c r="N2822"/>
      <c r="O2822" s="6"/>
      <c r="P2822" s="6">
        <v>0</v>
      </c>
      <c r="Q2822" s="6"/>
      <c r="R2822" s="6" t="e">
        <f>AND(LEN(Q2822)=10,SUMPRODUCT(--(--(ISNUMBER(MID(Q2822,{1,2,3,4,5,6,7,8,9,10},1)+0))={0,0,0,0,0,1,1,1,1,0}))+SUMPRODUCT(--(CODE(MID(UPPER(Q2822),{1,2,3,4,5,10},1))&gt;64))=16)</f>
        <v>#VALUE!</v>
      </c>
      <c r="S2822" s="6">
        <v>0</v>
      </c>
      <c r="T2822" s="6" t="s">
        <v>25483</v>
      </c>
      <c r="U2822" s="6"/>
      <c r="V2822" s="6"/>
      <c r="W2822" s="6" t="s">
        <v>27453</v>
      </c>
      <c r="X2822" s="6"/>
      <c r="Y2822" s="6"/>
      <c r="Z2822" s="6"/>
      <c r="AA2822" s="6"/>
      <c r="AB2822" s="6" t="s">
        <v>27472</v>
      </c>
    </row>
    <row r="2823" spans="1:28" ht="30" x14ac:dyDescent="0.25">
      <c r="A2823" s="6" t="s">
        <v>27473</v>
      </c>
      <c r="B2823" s="6"/>
      <c r="C2823" s="6"/>
      <c r="D2823" s="6"/>
      <c r="E2823" s="6"/>
      <c r="F2823" s="6"/>
      <c r="G2823" s="6"/>
      <c r="H2823" s="6"/>
      <c r="I2823" s="6" t="s">
        <v>17295</v>
      </c>
      <c r="J2823" s="6"/>
      <c r="K2823" s="6" t="s">
        <v>37</v>
      </c>
      <c r="L2823" s="6" t="s">
        <v>37</v>
      </c>
      <c r="M2823" s="6"/>
      <c r="N2823"/>
      <c r="O2823" s="6"/>
      <c r="P2823" s="6">
        <v>0</v>
      </c>
      <c r="Q2823" s="6"/>
      <c r="R2823" s="6" t="e">
        <f>AND(LEN(Q2823)=10,SUMPRODUCT(--(--(ISNUMBER(MID(Q2823,{1,2,3,4,5,6,7,8,9,10},1)+0))={0,0,0,0,0,1,1,1,1,0}))+SUMPRODUCT(--(CODE(MID(UPPER(Q2823),{1,2,3,4,5,10},1))&gt;64))=16)</f>
        <v>#VALUE!</v>
      </c>
      <c r="S2823" s="6">
        <v>0</v>
      </c>
      <c r="T2823" s="6" t="s">
        <v>25484</v>
      </c>
      <c r="U2823" s="6"/>
      <c r="V2823" s="6"/>
      <c r="W2823" s="6" t="s">
        <v>27453</v>
      </c>
      <c r="X2823" s="6"/>
      <c r="Y2823" s="6"/>
      <c r="Z2823" s="6"/>
      <c r="AA2823" s="6"/>
      <c r="AB2823" s="6" t="s">
        <v>27472</v>
      </c>
    </row>
    <row r="2824" spans="1:28" ht="30" x14ac:dyDescent="0.25">
      <c r="A2824" s="6" t="s">
        <v>27473</v>
      </c>
      <c r="B2824" s="6"/>
      <c r="C2824" s="6"/>
      <c r="D2824" s="6"/>
      <c r="E2824" s="6"/>
      <c r="F2824" s="6"/>
      <c r="G2824" s="6"/>
      <c r="H2824" s="6"/>
      <c r="I2824" s="6" t="s">
        <v>17296</v>
      </c>
      <c r="J2824" s="6"/>
      <c r="K2824" s="6" t="s">
        <v>37</v>
      </c>
      <c r="L2824" s="6" t="s">
        <v>37</v>
      </c>
      <c r="M2824" s="6"/>
      <c r="N2824"/>
      <c r="O2824" s="6"/>
      <c r="P2824" s="6">
        <v>0</v>
      </c>
      <c r="Q2824" s="6"/>
      <c r="R2824" s="6" t="e">
        <f>AND(LEN(Q2824)=10,SUMPRODUCT(--(--(ISNUMBER(MID(Q2824,{1,2,3,4,5,6,7,8,9,10},1)+0))={0,0,0,0,0,1,1,1,1,0}))+SUMPRODUCT(--(CODE(MID(UPPER(Q2824),{1,2,3,4,5,10},1))&gt;64))=16)</f>
        <v>#VALUE!</v>
      </c>
      <c r="S2824" s="6">
        <v>0</v>
      </c>
      <c r="T2824" s="6" t="s">
        <v>25485</v>
      </c>
      <c r="U2824" s="6"/>
      <c r="V2824" s="6"/>
      <c r="W2824" s="6" t="s">
        <v>27453</v>
      </c>
      <c r="X2824" s="6"/>
      <c r="Y2824" s="6"/>
      <c r="Z2824" s="6"/>
      <c r="AA2824" s="6"/>
      <c r="AB2824" s="6" t="s">
        <v>27472</v>
      </c>
    </row>
    <row r="2825" spans="1:28" ht="45" x14ac:dyDescent="0.25">
      <c r="A2825" s="6" t="s">
        <v>27473</v>
      </c>
      <c r="B2825" s="6"/>
      <c r="C2825" s="6"/>
      <c r="D2825" s="6"/>
      <c r="E2825" s="6"/>
      <c r="F2825" s="6"/>
      <c r="G2825" s="6"/>
      <c r="H2825" s="6"/>
      <c r="I2825" s="6" t="s">
        <v>17297</v>
      </c>
      <c r="J2825" s="6"/>
      <c r="K2825" s="6" t="s">
        <v>37</v>
      </c>
      <c r="L2825" s="6" t="s">
        <v>37</v>
      </c>
      <c r="M2825" s="6"/>
      <c r="N2825"/>
      <c r="O2825" s="6"/>
      <c r="P2825" s="6">
        <v>0</v>
      </c>
      <c r="Q2825" s="6"/>
      <c r="R2825" s="6" t="e">
        <f>AND(LEN(Q2825)=10,SUMPRODUCT(--(--(ISNUMBER(MID(Q2825,{1,2,3,4,5,6,7,8,9,10},1)+0))={0,0,0,0,0,1,1,1,1,0}))+SUMPRODUCT(--(CODE(MID(UPPER(Q2825),{1,2,3,4,5,10},1))&gt;64))=16)</f>
        <v>#VALUE!</v>
      </c>
      <c r="S2825" s="6">
        <v>0</v>
      </c>
      <c r="T2825" s="6" t="s">
        <v>25486</v>
      </c>
      <c r="U2825" s="6"/>
      <c r="V2825" s="6"/>
      <c r="W2825" s="6" t="s">
        <v>27453</v>
      </c>
      <c r="X2825" s="6"/>
      <c r="Y2825" s="6"/>
      <c r="Z2825" s="6"/>
      <c r="AA2825" s="6"/>
      <c r="AB2825" s="6" t="s">
        <v>27472</v>
      </c>
    </row>
    <row r="2826" spans="1:28" ht="30" x14ac:dyDescent="0.25">
      <c r="A2826" s="6" t="s">
        <v>27473</v>
      </c>
      <c r="B2826" s="6"/>
      <c r="C2826" s="6"/>
      <c r="D2826" s="6"/>
      <c r="E2826" s="6"/>
      <c r="F2826" s="6"/>
      <c r="G2826" s="6"/>
      <c r="H2826" s="6"/>
      <c r="I2826" s="6" t="s">
        <v>17298</v>
      </c>
      <c r="J2826" s="6"/>
      <c r="K2826" s="6" t="s">
        <v>37</v>
      </c>
      <c r="L2826" s="6" t="s">
        <v>37</v>
      </c>
      <c r="M2826" s="6"/>
      <c r="N2826"/>
      <c r="O2826" s="6"/>
      <c r="P2826" s="6">
        <v>0</v>
      </c>
      <c r="Q2826" s="6"/>
      <c r="R2826" s="6" t="e">
        <f>AND(LEN(Q2826)=10,SUMPRODUCT(--(--(ISNUMBER(MID(Q2826,{1,2,3,4,5,6,7,8,9,10},1)+0))={0,0,0,0,0,1,1,1,1,0}))+SUMPRODUCT(--(CODE(MID(UPPER(Q2826),{1,2,3,4,5,10},1))&gt;64))=16)</f>
        <v>#VALUE!</v>
      </c>
      <c r="S2826" s="6">
        <v>0</v>
      </c>
      <c r="T2826" s="6" t="s">
        <v>25487</v>
      </c>
      <c r="U2826" s="6"/>
      <c r="V2826" s="6"/>
      <c r="W2826" s="6" t="s">
        <v>27453</v>
      </c>
      <c r="X2826" s="6"/>
      <c r="Y2826" s="6"/>
      <c r="Z2826" s="6"/>
      <c r="AA2826" s="6"/>
      <c r="AB2826" s="6" t="s">
        <v>27472</v>
      </c>
    </row>
    <row r="2827" spans="1:28" x14ac:dyDescent="0.25">
      <c r="A2827" s="6" t="s">
        <v>27473</v>
      </c>
      <c r="B2827" s="6"/>
      <c r="C2827" s="6"/>
      <c r="D2827" s="6"/>
      <c r="E2827" s="6"/>
      <c r="F2827" s="6"/>
      <c r="G2827" s="6"/>
      <c r="H2827" s="6"/>
      <c r="I2827" s="6" t="s">
        <v>17299</v>
      </c>
      <c r="J2827" s="6"/>
      <c r="K2827" s="6" t="s">
        <v>37</v>
      </c>
      <c r="L2827" s="6" t="s">
        <v>37</v>
      </c>
      <c r="M2827" s="6"/>
      <c r="N2827"/>
      <c r="O2827" s="6"/>
      <c r="P2827" s="6">
        <v>0</v>
      </c>
      <c r="Q2827" s="6"/>
      <c r="R2827" s="6" t="e">
        <f>AND(LEN(Q2827)=10,SUMPRODUCT(--(--(ISNUMBER(MID(Q2827,{1,2,3,4,5,6,7,8,9,10},1)+0))={0,0,0,0,0,1,1,1,1,0}))+SUMPRODUCT(--(CODE(MID(UPPER(Q2827),{1,2,3,4,5,10},1))&gt;64))=16)</f>
        <v>#VALUE!</v>
      </c>
      <c r="S2827" s="6">
        <v>0</v>
      </c>
      <c r="T2827" s="6" t="s">
        <v>22538</v>
      </c>
      <c r="U2827" s="6"/>
      <c r="V2827" s="6"/>
      <c r="W2827" s="6" t="s">
        <v>27453</v>
      </c>
      <c r="X2827" s="6"/>
      <c r="Y2827" s="6"/>
      <c r="Z2827" s="6"/>
      <c r="AA2827" s="6"/>
      <c r="AB2827" s="6" t="s">
        <v>27472</v>
      </c>
    </row>
    <row r="2828" spans="1:28" x14ac:dyDescent="0.25">
      <c r="A2828" s="6" t="s">
        <v>27473</v>
      </c>
      <c r="B2828" s="6"/>
      <c r="C2828" s="6"/>
      <c r="D2828" s="6"/>
      <c r="E2828" s="6"/>
      <c r="F2828" s="6"/>
      <c r="G2828" s="6"/>
      <c r="H2828" s="6"/>
      <c r="I2828" s="6" t="s">
        <v>17300</v>
      </c>
      <c r="J2828" s="6"/>
      <c r="K2828" s="6" t="s">
        <v>37</v>
      </c>
      <c r="L2828" s="6" t="s">
        <v>37</v>
      </c>
      <c r="M2828" s="6"/>
      <c r="N2828"/>
      <c r="O2828" s="6"/>
      <c r="P2828" s="6">
        <v>0</v>
      </c>
      <c r="Q2828" s="6"/>
      <c r="R2828" s="6" t="e">
        <f>AND(LEN(Q2828)=10,SUMPRODUCT(--(--(ISNUMBER(MID(Q2828,{1,2,3,4,5,6,7,8,9,10},1)+0))={0,0,0,0,0,1,1,1,1,0}))+SUMPRODUCT(--(CODE(MID(UPPER(Q2828),{1,2,3,4,5,10},1))&gt;64))=16)</f>
        <v>#VALUE!</v>
      </c>
      <c r="S2828" s="6">
        <v>0</v>
      </c>
      <c r="T2828" s="6" t="s">
        <v>22538</v>
      </c>
      <c r="U2828" s="6"/>
      <c r="V2828" s="6"/>
      <c r="W2828" s="6" t="s">
        <v>27453</v>
      </c>
      <c r="X2828" s="6"/>
      <c r="Y2828" s="6"/>
      <c r="Z2828" s="6"/>
      <c r="AA2828" s="6"/>
      <c r="AB2828" s="6" t="s">
        <v>27472</v>
      </c>
    </row>
    <row r="2829" spans="1:28" x14ac:dyDescent="0.25">
      <c r="A2829" s="6" t="s">
        <v>27473</v>
      </c>
      <c r="B2829" s="6"/>
      <c r="C2829" s="6"/>
      <c r="D2829" s="6"/>
      <c r="E2829" s="6"/>
      <c r="F2829" s="6"/>
      <c r="G2829" s="6"/>
      <c r="H2829" s="6"/>
      <c r="I2829" s="6" t="s">
        <v>17301</v>
      </c>
      <c r="J2829" s="6"/>
      <c r="K2829" s="6" t="s">
        <v>37</v>
      </c>
      <c r="L2829" s="6" t="s">
        <v>37</v>
      </c>
      <c r="M2829" s="6"/>
      <c r="N2829"/>
      <c r="O2829" s="6"/>
      <c r="P2829" s="6">
        <v>0</v>
      </c>
      <c r="Q2829" s="6"/>
      <c r="R2829" s="6" t="e">
        <f>AND(LEN(Q2829)=10,SUMPRODUCT(--(--(ISNUMBER(MID(Q2829,{1,2,3,4,5,6,7,8,9,10},1)+0))={0,0,0,0,0,1,1,1,1,0}))+SUMPRODUCT(--(CODE(MID(UPPER(Q2829),{1,2,3,4,5,10},1))&gt;64))=16)</f>
        <v>#VALUE!</v>
      </c>
      <c r="S2829" s="6">
        <v>0</v>
      </c>
      <c r="T2829" s="6" t="s">
        <v>25488</v>
      </c>
      <c r="U2829" s="6"/>
      <c r="V2829" s="6"/>
      <c r="W2829" s="6" t="s">
        <v>27453</v>
      </c>
      <c r="X2829" s="6"/>
      <c r="Y2829" s="6"/>
      <c r="Z2829" s="6"/>
      <c r="AA2829" s="6"/>
      <c r="AB2829" s="6" t="s">
        <v>27472</v>
      </c>
    </row>
    <row r="2830" spans="1:28" ht="30" x14ac:dyDescent="0.25">
      <c r="A2830" s="6" t="s">
        <v>27473</v>
      </c>
      <c r="B2830" s="6"/>
      <c r="C2830" s="6"/>
      <c r="D2830" s="6"/>
      <c r="E2830" s="6"/>
      <c r="F2830" s="6"/>
      <c r="G2830" s="6"/>
      <c r="H2830" s="6"/>
      <c r="I2830" s="6" t="s">
        <v>17302</v>
      </c>
      <c r="J2830" s="6"/>
      <c r="K2830" s="6" t="s">
        <v>37</v>
      </c>
      <c r="L2830" s="6" t="s">
        <v>37</v>
      </c>
      <c r="M2830" s="6"/>
      <c r="N2830"/>
      <c r="O2830" s="6"/>
      <c r="P2830" s="6">
        <v>0</v>
      </c>
      <c r="Q2830" s="6"/>
      <c r="R2830" s="6" t="e">
        <f>AND(LEN(Q2830)=10,SUMPRODUCT(--(--(ISNUMBER(MID(Q2830,{1,2,3,4,5,6,7,8,9,10},1)+0))={0,0,0,0,0,1,1,1,1,0}))+SUMPRODUCT(--(CODE(MID(UPPER(Q2830),{1,2,3,4,5,10},1))&gt;64))=16)</f>
        <v>#VALUE!</v>
      </c>
      <c r="S2830" s="6">
        <v>0</v>
      </c>
      <c r="T2830" s="6" t="s">
        <v>25489</v>
      </c>
      <c r="U2830" s="6"/>
      <c r="V2830" s="6"/>
      <c r="W2830" s="6" t="s">
        <v>27453</v>
      </c>
      <c r="X2830" s="6"/>
      <c r="Y2830" s="6"/>
      <c r="Z2830" s="6"/>
      <c r="AA2830" s="6"/>
      <c r="AB2830" s="6" t="s">
        <v>27472</v>
      </c>
    </row>
    <row r="2831" spans="1:28" ht="30" x14ac:dyDescent="0.25">
      <c r="A2831" s="6" t="s">
        <v>27473</v>
      </c>
      <c r="B2831" s="6"/>
      <c r="C2831" s="6"/>
      <c r="D2831" s="6"/>
      <c r="E2831" s="6"/>
      <c r="F2831" s="6"/>
      <c r="G2831" s="6"/>
      <c r="H2831" s="6"/>
      <c r="I2831" s="6" t="s">
        <v>17303</v>
      </c>
      <c r="J2831" s="6"/>
      <c r="K2831" s="6" t="s">
        <v>37</v>
      </c>
      <c r="L2831" s="6" t="s">
        <v>37</v>
      </c>
      <c r="M2831" s="6"/>
      <c r="N2831"/>
      <c r="O2831" s="6"/>
      <c r="P2831" s="6">
        <v>0</v>
      </c>
      <c r="Q2831" s="6"/>
      <c r="R2831" s="6" t="e">
        <f>AND(LEN(Q2831)=10,SUMPRODUCT(--(--(ISNUMBER(MID(Q2831,{1,2,3,4,5,6,7,8,9,10},1)+0))={0,0,0,0,0,1,1,1,1,0}))+SUMPRODUCT(--(CODE(MID(UPPER(Q2831),{1,2,3,4,5,10},1))&gt;64))=16)</f>
        <v>#VALUE!</v>
      </c>
      <c r="S2831" s="6">
        <v>0</v>
      </c>
      <c r="T2831" s="6" t="s">
        <v>25490</v>
      </c>
      <c r="U2831" s="6"/>
      <c r="V2831" s="6"/>
      <c r="W2831" s="6" t="s">
        <v>27453</v>
      </c>
      <c r="X2831" s="6"/>
      <c r="Y2831" s="6"/>
      <c r="Z2831" s="6"/>
      <c r="AA2831" s="6"/>
      <c r="AB2831" s="6" t="s">
        <v>27472</v>
      </c>
    </row>
    <row r="2832" spans="1:28" x14ac:dyDescent="0.25">
      <c r="A2832" s="6" t="s">
        <v>27473</v>
      </c>
      <c r="B2832" s="6"/>
      <c r="C2832" s="6"/>
      <c r="D2832" s="6"/>
      <c r="E2832" s="6"/>
      <c r="F2832" s="6"/>
      <c r="G2832" s="6"/>
      <c r="H2832" s="6"/>
      <c r="I2832" s="6" t="s">
        <v>17304</v>
      </c>
      <c r="J2832" s="6"/>
      <c r="K2832" s="6" t="s">
        <v>37</v>
      </c>
      <c r="L2832" s="6" t="s">
        <v>37</v>
      </c>
      <c r="M2832" s="6"/>
      <c r="N2832"/>
      <c r="O2832" s="6"/>
      <c r="P2832" s="6">
        <v>0</v>
      </c>
      <c r="Q2832" s="6"/>
      <c r="R2832" s="6" t="e">
        <f>AND(LEN(Q2832)=10,SUMPRODUCT(--(--(ISNUMBER(MID(Q2832,{1,2,3,4,5,6,7,8,9,10},1)+0))={0,0,0,0,0,1,1,1,1,0}))+SUMPRODUCT(--(CODE(MID(UPPER(Q2832),{1,2,3,4,5,10},1))&gt;64))=16)</f>
        <v>#VALUE!</v>
      </c>
      <c r="S2832" s="6">
        <v>0</v>
      </c>
      <c r="T2832" s="6" t="s">
        <v>22538</v>
      </c>
      <c r="U2832" s="6"/>
      <c r="V2832" s="6"/>
      <c r="W2832" s="6" t="s">
        <v>27453</v>
      </c>
      <c r="X2832" s="6"/>
      <c r="Y2832" s="6"/>
      <c r="Z2832" s="6"/>
      <c r="AA2832" s="6"/>
      <c r="AB2832" s="6" t="s">
        <v>27472</v>
      </c>
    </row>
    <row r="2833" spans="1:28" ht="45" x14ac:dyDescent="0.25">
      <c r="A2833" s="6" t="s">
        <v>27473</v>
      </c>
      <c r="B2833" s="6"/>
      <c r="C2833" s="6"/>
      <c r="D2833" s="6"/>
      <c r="E2833" s="6"/>
      <c r="F2833" s="6"/>
      <c r="G2833" s="6"/>
      <c r="H2833" s="6"/>
      <c r="I2833" s="6" t="s">
        <v>17305</v>
      </c>
      <c r="J2833" s="6"/>
      <c r="K2833" s="6" t="s">
        <v>37</v>
      </c>
      <c r="L2833" s="6" t="s">
        <v>37</v>
      </c>
      <c r="M2833" s="6"/>
      <c r="N2833"/>
      <c r="O2833" s="6"/>
      <c r="P2833" s="6">
        <v>0</v>
      </c>
      <c r="Q2833" s="6"/>
      <c r="R2833" s="6" t="e">
        <f>AND(LEN(Q2833)=10,SUMPRODUCT(--(--(ISNUMBER(MID(Q2833,{1,2,3,4,5,6,7,8,9,10},1)+0))={0,0,0,0,0,1,1,1,1,0}))+SUMPRODUCT(--(CODE(MID(UPPER(Q2833),{1,2,3,4,5,10},1))&gt;64))=16)</f>
        <v>#VALUE!</v>
      </c>
      <c r="S2833" s="6">
        <v>0</v>
      </c>
      <c r="T2833" s="6" t="s">
        <v>25491</v>
      </c>
      <c r="U2833" s="6"/>
      <c r="V2833" s="6"/>
      <c r="W2833" s="6" t="s">
        <v>27453</v>
      </c>
      <c r="X2833" s="6"/>
      <c r="Y2833" s="6"/>
      <c r="Z2833" s="6"/>
      <c r="AA2833" s="6"/>
      <c r="AB2833" s="6" t="s">
        <v>27472</v>
      </c>
    </row>
    <row r="2834" spans="1:28" ht="30" x14ac:dyDescent="0.25">
      <c r="A2834" s="6" t="s">
        <v>27473</v>
      </c>
      <c r="B2834" s="6"/>
      <c r="C2834" s="6"/>
      <c r="D2834" s="6"/>
      <c r="E2834" s="6"/>
      <c r="F2834" s="6"/>
      <c r="G2834" s="6"/>
      <c r="H2834" s="6"/>
      <c r="I2834" s="6" t="s">
        <v>17306</v>
      </c>
      <c r="J2834" s="6"/>
      <c r="K2834" s="6" t="s">
        <v>37</v>
      </c>
      <c r="L2834" s="6" t="s">
        <v>37</v>
      </c>
      <c r="M2834" s="6"/>
      <c r="N2834"/>
      <c r="O2834" s="6"/>
      <c r="P2834" s="6">
        <v>0</v>
      </c>
      <c r="Q2834" s="6"/>
      <c r="R2834" s="6" t="e">
        <f>AND(LEN(Q2834)=10,SUMPRODUCT(--(--(ISNUMBER(MID(Q2834,{1,2,3,4,5,6,7,8,9,10},1)+0))={0,0,0,0,0,1,1,1,1,0}))+SUMPRODUCT(--(CODE(MID(UPPER(Q2834),{1,2,3,4,5,10},1))&gt;64))=16)</f>
        <v>#VALUE!</v>
      </c>
      <c r="S2834" s="6">
        <v>0</v>
      </c>
      <c r="T2834" s="6" t="s">
        <v>25492</v>
      </c>
      <c r="U2834" s="6"/>
      <c r="V2834" s="6"/>
      <c r="W2834" s="6" t="s">
        <v>37</v>
      </c>
      <c r="X2834" s="6"/>
      <c r="Y2834" s="6"/>
      <c r="Z2834" s="6"/>
      <c r="AA2834" s="6"/>
      <c r="AB2834" s="6" t="s">
        <v>27472</v>
      </c>
    </row>
    <row r="2835" spans="1:28" x14ac:dyDescent="0.25">
      <c r="A2835" s="6" t="s">
        <v>27473</v>
      </c>
      <c r="B2835" s="6"/>
      <c r="C2835" s="6"/>
      <c r="D2835" s="6"/>
      <c r="E2835" s="6"/>
      <c r="F2835" s="6"/>
      <c r="G2835" s="6"/>
      <c r="H2835" s="6"/>
      <c r="I2835" s="6" t="s">
        <v>17307</v>
      </c>
      <c r="J2835" s="6"/>
      <c r="K2835" s="6" t="s">
        <v>37</v>
      </c>
      <c r="L2835" s="6" t="s">
        <v>37</v>
      </c>
      <c r="M2835" s="6"/>
      <c r="N2835"/>
      <c r="O2835" s="6"/>
      <c r="P2835" s="6">
        <v>0</v>
      </c>
      <c r="Q2835" s="6"/>
      <c r="R2835" s="6" t="e">
        <f>AND(LEN(Q2835)=10,SUMPRODUCT(--(--(ISNUMBER(MID(Q2835,{1,2,3,4,5,6,7,8,9,10},1)+0))={0,0,0,0,0,1,1,1,1,0}))+SUMPRODUCT(--(CODE(MID(UPPER(Q2835),{1,2,3,4,5,10},1))&gt;64))=16)</f>
        <v>#VALUE!</v>
      </c>
      <c r="S2835" s="6">
        <v>0</v>
      </c>
      <c r="T2835" s="6" t="s">
        <v>25493</v>
      </c>
      <c r="U2835" s="6"/>
      <c r="V2835" s="6"/>
      <c r="W2835" s="6" t="s">
        <v>37</v>
      </c>
      <c r="X2835" s="6"/>
      <c r="Y2835" s="6"/>
      <c r="Z2835" s="6"/>
      <c r="AA2835" s="6"/>
      <c r="AB2835" s="6" t="s">
        <v>27472</v>
      </c>
    </row>
    <row r="2836" spans="1:28" x14ac:dyDescent="0.25">
      <c r="A2836" s="6" t="s">
        <v>27473</v>
      </c>
      <c r="B2836" s="6"/>
      <c r="C2836" s="6"/>
      <c r="D2836" s="6"/>
      <c r="E2836" s="6"/>
      <c r="F2836" s="6"/>
      <c r="G2836" s="6"/>
      <c r="H2836" s="6"/>
      <c r="I2836" s="6" t="s">
        <v>17308</v>
      </c>
      <c r="J2836" s="6"/>
      <c r="K2836" s="6" t="s">
        <v>37</v>
      </c>
      <c r="L2836" s="6" t="s">
        <v>37</v>
      </c>
      <c r="M2836" s="6"/>
      <c r="N2836"/>
      <c r="O2836" s="6"/>
      <c r="P2836" s="6">
        <v>0</v>
      </c>
      <c r="Q2836" s="6"/>
      <c r="R2836" s="6" t="e">
        <f>AND(LEN(Q2836)=10,SUMPRODUCT(--(--(ISNUMBER(MID(Q2836,{1,2,3,4,5,6,7,8,9,10},1)+0))={0,0,0,0,0,1,1,1,1,0}))+SUMPRODUCT(--(CODE(MID(UPPER(Q2836),{1,2,3,4,5,10},1))&gt;64))=16)</f>
        <v>#VALUE!</v>
      </c>
      <c r="S2836" s="6">
        <v>0</v>
      </c>
      <c r="T2836" s="6" t="s">
        <v>25494</v>
      </c>
      <c r="U2836" s="6"/>
      <c r="V2836" s="6"/>
      <c r="W2836" s="6" t="s">
        <v>27453</v>
      </c>
      <c r="X2836" s="6"/>
      <c r="Y2836" s="6"/>
      <c r="Z2836" s="6"/>
      <c r="AA2836" s="6"/>
      <c r="AB2836" s="6" t="s">
        <v>27472</v>
      </c>
    </row>
    <row r="2837" spans="1:28" ht="30" x14ac:dyDescent="0.25">
      <c r="A2837" s="6" t="s">
        <v>27473</v>
      </c>
      <c r="B2837" s="6"/>
      <c r="C2837" s="6"/>
      <c r="D2837" s="6"/>
      <c r="E2837" s="6"/>
      <c r="F2837" s="6"/>
      <c r="G2837" s="6"/>
      <c r="H2837" s="6"/>
      <c r="I2837" s="6" t="s">
        <v>17309</v>
      </c>
      <c r="J2837" s="6"/>
      <c r="K2837" s="6" t="s">
        <v>37</v>
      </c>
      <c r="L2837" s="6" t="s">
        <v>37</v>
      </c>
      <c r="M2837" s="6"/>
      <c r="N2837"/>
      <c r="O2837" s="6"/>
      <c r="P2837" s="6">
        <v>0</v>
      </c>
      <c r="Q2837" s="6"/>
      <c r="R2837" s="6" t="e">
        <f>AND(LEN(Q2837)=10,SUMPRODUCT(--(--(ISNUMBER(MID(Q2837,{1,2,3,4,5,6,7,8,9,10},1)+0))={0,0,0,0,0,1,1,1,1,0}))+SUMPRODUCT(--(CODE(MID(UPPER(Q2837),{1,2,3,4,5,10},1))&gt;64))=16)</f>
        <v>#VALUE!</v>
      </c>
      <c r="S2837" s="6">
        <v>0</v>
      </c>
      <c r="T2837" s="6" t="s">
        <v>25495</v>
      </c>
      <c r="U2837" s="6"/>
      <c r="V2837" s="6"/>
      <c r="W2837" s="6" t="s">
        <v>27453</v>
      </c>
      <c r="X2837" s="6"/>
      <c r="Y2837" s="6"/>
      <c r="Z2837" s="6"/>
      <c r="AA2837" s="6"/>
      <c r="AB2837" s="6" t="s">
        <v>27472</v>
      </c>
    </row>
    <row r="2838" spans="1:28" x14ac:dyDescent="0.25">
      <c r="A2838" s="6" t="s">
        <v>27473</v>
      </c>
      <c r="B2838" s="6"/>
      <c r="C2838" s="6"/>
      <c r="D2838" s="6"/>
      <c r="E2838" s="6"/>
      <c r="F2838" s="6"/>
      <c r="G2838" s="6"/>
      <c r="H2838" s="6"/>
      <c r="I2838" s="6" t="s">
        <v>17310</v>
      </c>
      <c r="J2838" s="6"/>
      <c r="K2838" s="6" t="s">
        <v>37</v>
      </c>
      <c r="L2838" s="6" t="s">
        <v>37</v>
      </c>
      <c r="M2838" s="6"/>
      <c r="N2838"/>
      <c r="O2838" s="6"/>
      <c r="P2838" s="6">
        <v>0</v>
      </c>
      <c r="Q2838" s="6"/>
      <c r="R2838" s="6" t="e">
        <f>AND(LEN(Q2838)=10,SUMPRODUCT(--(--(ISNUMBER(MID(Q2838,{1,2,3,4,5,6,7,8,9,10},1)+0))={0,0,0,0,0,1,1,1,1,0}))+SUMPRODUCT(--(CODE(MID(UPPER(Q2838),{1,2,3,4,5,10},1))&gt;64))=16)</f>
        <v>#VALUE!</v>
      </c>
      <c r="S2838" s="6">
        <v>0</v>
      </c>
      <c r="T2838" s="6" t="s">
        <v>22512</v>
      </c>
      <c r="U2838" s="6"/>
      <c r="V2838" s="6"/>
      <c r="W2838" s="6" t="s">
        <v>37</v>
      </c>
      <c r="X2838" s="6"/>
      <c r="Y2838" s="6"/>
      <c r="Z2838" s="6"/>
      <c r="AA2838" s="6"/>
      <c r="AB2838" s="6" t="s">
        <v>27472</v>
      </c>
    </row>
    <row r="2839" spans="1:28" ht="30" x14ac:dyDescent="0.25">
      <c r="A2839" s="6" t="s">
        <v>27473</v>
      </c>
      <c r="B2839" s="6"/>
      <c r="C2839" s="6"/>
      <c r="D2839" s="6"/>
      <c r="E2839" s="6"/>
      <c r="F2839" s="6"/>
      <c r="G2839" s="6"/>
      <c r="H2839" s="6"/>
      <c r="I2839" s="6" t="s">
        <v>17311</v>
      </c>
      <c r="J2839" s="6"/>
      <c r="K2839" s="6" t="s">
        <v>37</v>
      </c>
      <c r="L2839" s="6" t="s">
        <v>37</v>
      </c>
      <c r="M2839" s="6"/>
      <c r="N2839"/>
      <c r="O2839" s="6"/>
      <c r="P2839" s="6">
        <v>0</v>
      </c>
      <c r="Q2839" s="6"/>
      <c r="R2839" s="6" t="e">
        <f>AND(LEN(Q2839)=10,SUMPRODUCT(--(--(ISNUMBER(MID(Q2839,{1,2,3,4,5,6,7,8,9,10},1)+0))={0,0,0,0,0,1,1,1,1,0}))+SUMPRODUCT(--(CODE(MID(UPPER(Q2839),{1,2,3,4,5,10},1))&gt;64))=16)</f>
        <v>#VALUE!</v>
      </c>
      <c r="S2839" s="6">
        <v>0</v>
      </c>
      <c r="T2839" s="6" t="s">
        <v>25496</v>
      </c>
      <c r="U2839" s="6"/>
      <c r="V2839" s="6"/>
      <c r="W2839" s="6" t="s">
        <v>27453</v>
      </c>
      <c r="X2839" s="6"/>
      <c r="Y2839" s="6"/>
      <c r="Z2839" s="6"/>
      <c r="AA2839" s="6"/>
      <c r="AB2839" s="6" t="s">
        <v>27472</v>
      </c>
    </row>
    <row r="2840" spans="1:28" ht="30" x14ac:dyDescent="0.25">
      <c r="A2840" s="6" t="s">
        <v>27473</v>
      </c>
      <c r="B2840" s="6"/>
      <c r="C2840" s="6"/>
      <c r="D2840" s="6"/>
      <c r="E2840" s="6"/>
      <c r="F2840" s="6"/>
      <c r="G2840" s="6"/>
      <c r="H2840" s="6"/>
      <c r="I2840" s="6" t="s">
        <v>17312</v>
      </c>
      <c r="J2840" s="6"/>
      <c r="K2840" s="6" t="s">
        <v>37</v>
      </c>
      <c r="L2840" s="6" t="s">
        <v>37</v>
      </c>
      <c r="M2840" s="6"/>
      <c r="N2840"/>
      <c r="O2840" s="6"/>
      <c r="P2840" s="6">
        <v>0</v>
      </c>
      <c r="Q2840" s="6"/>
      <c r="R2840" s="6" t="e">
        <f>AND(LEN(Q2840)=10,SUMPRODUCT(--(--(ISNUMBER(MID(Q2840,{1,2,3,4,5,6,7,8,9,10},1)+0))={0,0,0,0,0,1,1,1,1,0}))+SUMPRODUCT(--(CODE(MID(UPPER(Q2840),{1,2,3,4,5,10},1))&gt;64))=16)</f>
        <v>#VALUE!</v>
      </c>
      <c r="S2840" s="6">
        <v>0</v>
      </c>
      <c r="T2840" s="6" t="s">
        <v>25497</v>
      </c>
      <c r="U2840" s="6"/>
      <c r="V2840" s="6"/>
      <c r="W2840" s="6" t="s">
        <v>27453</v>
      </c>
      <c r="X2840" s="6"/>
      <c r="Y2840" s="6"/>
      <c r="Z2840" s="6"/>
      <c r="AA2840" s="6"/>
      <c r="AB2840" s="6" t="s">
        <v>27472</v>
      </c>
    </row>
    <row r="2841" spans="1:28" ht="30" x14ac:dyDescent="0.25">
      <c r="A2841" s="6" t="s">
        <v>27473</v>
      </c>
      <c r="B2841" s="6"/>
      <c r="C2841" s="6"/>
      <c r="D2841" s="6"/>
      <c r="E2841" s="6"/>
      <c r="F2841" s="6"/>
      <c r="G2841" s="6"/>
      <c r="H2841" s="6"/>
      <c r="I2841" s="6" t="s">
        <v>17313</v>
      </c>
      <c r="J2841" s="6"/>
      <c r="K2841" s="6" t="s">
        <v>37</v>
      </c>
      <c r="L2841" s="6" t="s">
        <v>37</v>
      </c>
      <c r="M2841" s="6"/>
      <c r="N2841"/>
      <c r="O2841" s="6"/>
      <c r="P2841" s="6">
        <v>0</v>
      </c>
      <c r="Q2841" s="6"/>
      <c r="R2841" s="6" t="e">
        <f>AND(LEN(Q2841)=10,SUMPRODUCT(--(--(ISNUMBER(MID(Q2841,{1,2,3,4,5,6,7,8,9,10},1)+0))={0,0,0,0,0,1,1,1,1,0}))+SUMPRODUCT(--(CODE(MID(UPPER(Q2841),{1,2,3,4,5,10},1))&gt;64))=16)</f>
        <v>#VALUE!</v>
      </c>
      <c r="S2841" s="6">
        <v>0</v>
      </c>
      <c r="T2841" s="6" t="s">
        <v>25498</v>
      </c>
      <c r="U2841" s="6"/>
      <c r="V2841" s="6"/>
      <c r="W2841" s="6" t="s">
        <v>27453</v>
      </c>
      <c r="X2841" s="6"/>
      <c r="Y2841" s="6"/>
      <c r="Z2841" s="6"/>
      <c r="AA2841" s="6"/>
      <c r="AB2841" s="6" t="s">
        <v>27472</v>
      </c>
    </row>
    <row r="2842" spans="1:28" x14ac:dyDescent="0.25">
      <c r="A2842" s="6" t="s">
        <v>27473</v>
      </c>
      <c r="B2842" s="6"/>
      <c r="C2842" s="6"/>
      <c r="D2842" s="6"/>
      <c r="E2842" s="6"/>
      <c r="F2842" s="6"/>
      <c r="G2842" s="6"/>
      <c r="H2842" s="6"/>
      <c r="I2842" s="6" t="s">
        <v>17314</v>
      </c>
      <c r="J2842" s="6"/>
      <c r="K2842" s="6" t="s">
        <v>37</v>
      </c>
      <c r="L2842" s="6" t="s">
        <v>37</v>
      </c>
      <c r="M2842" s="6"/>
      <c r="N2842"/>
      <c r="O2842" s="6"/>
      <c r="P2842" s="6">
        <v>0</v>
      </c>
      <c r="Q2842" s="6"/>
      <c r="R2842" s="6" t="e">
        <f>AND(LEN(Q2842)=10,SUMPRODUCT(--(--(ISNUMBER(MID(Q2842,{1,2,3,4,5,6,7,8,9,10},1)+0))={0,0,0,0,0,1,1,1,1,0}))+SUMPRODUCT(--(CODE(MID(UPPER(Q2842),{1,2,3,4,5,10},1))&gt;64))=16)</f>
        <v>#VALUE!</v>
      </c>
      <c r="S2842" s="6">
        <v>0</v>
      </c>
      <c r="T2842" s="6" t="s">
        <v>24214</v>
      </c>
      <c r="U2842" s="6"/>
      <c r="V2842" s="6"/>
      <c r="W2842" s="6" t="s">
        <v>27453</v>
      </c>
      <c r="X2842" s="6"/>
      <c r="Y2842" s="6"/>
      <c r="Z2842" s="6"/>
      <c r="AA2842" s="6"/>
      <c r="AB2842" s="6" t="s">
        <v>27472</v>
      </c>
    </row>
    <row r="2843" spans="1:28" ht="30" x14ac:dyDescent="0.25">
      <c r="A2843" s="6" t="s">
        <v>27473</v>
      </c>
      <c r="B2843" s="6"/>
      <c r="C2843" s="6"/>
      <c r="D2843" s="6"/>
      <c r="E2843" s="6"/>
      <c r="F2843" s="6"/>
      <c r="G2843" s="6"/>
      <c r="H2843" s="6"/>
      <c r="I2843" s="6" t="s">
        <v>17315</v>
      </c>
      <c r="J2843" s="6"/>
      <c r="K2843" s="6" t="s">
        <v>37</v>
      </c>
      <c r="L2843" s="6" t="s">
        <v>37</v>
      </c>
      <c r="M2843" s="6"/>
      <c r="N2843"/>
      <c r="O2843" s="6"/>
      <c r="P2843" s="6">
        <v>0</v>
      </c>
      <c r="Q2843" s="6"/>
      <c r="R2843" s="6" t="e">
        <f>AND(LEN(Q2843)=10,SUMPRODUCT(--(--(ISNUMBER(MID(Q2843,{1,2,3,4,5,6,7,8,9,10},1)+0))={0,0,0,0,0,1,1,1,1,0}))+SUMPRODUCT(--(CODE(MID(UPPER(Q2843),{1,2,3,4,5,10},1))&gt;64))=16)</f>
        <v>#VALUE!</v>
      </c>
      <c r="S2843" s="6">
        <v>0</v>
      </c>
      <c r="T2843" s="6" t="s">
        <v>25499</v>
      </c>
      <c r="U2843" s="6"/>
      <c r="V2843" s="6"/>
      <c r="W2843" s="6" t="s">
        <v>27453</v>
      </c>
      <c r="X2843" s="6"/>
      <c r="Y2843" s="6"/>
      <c r="Z2843" s="6"/>
      <c r="AA2843" s="6"/>
      <c r="AB2843" s="6" t="s">
        <v>27472</v>
      </c>
    </row>
    <row r="2844" spans="1:28" x14ac:dyDescent="0.25">
      <c r="A2844" s="6" t="s">
        <v>27473</v>
      </c>
      <c r="B2844" s="6"/>
      <c r="C2844" s="6"/>
      <c r="D2844" s="6"/>
      <c r="E2844" s="6"/>
      <c r="F2844" s="6"/>
      <c r="G2844" s="6"/>
      <c r="H2844" s="6"/>
      <c r="I2844" s="6" t="s">
        <v>17316</v>
      </c>
      <c r="J2844" s="6"/>
      <c r="K2844" s="6" t="s">
        <v>37</v>
      </c>
      <c r="L2844" s="6" t="s">
        <v>37</v>
      </c>
      <c r="M2844" s="6"/>
      <c r="N2844"/>
      <c r="O2844" s="6"/>
      <c r="P2844" s="6">
        <v>0</v>
      </c>
      <c r="Q2844" s="6"/>
      <c r="R2844" s="6" t="e">
        <f>AND(LEN(Q2844)=10,SUMPRODUCT(--(--(ISNUMBER(MID(Q2844,{1,2,3,4,5,6,7,8,9,10},1)+0))={0,0,0,0,0,1,1,1,1,0}))+SUMPRODUCT(--(CODE(MID(UPPER(Q2844),{1,2,3,4,5,10},1))&gt;64))=16)</f>
        <v>#VALUE!</v>
      </c>
      <c r="S2844" s="6">
        <v>0</v>
      </c>
      <c r="T2844" s="6" t="s">
        <v>25500</v>
      </c>
      <c r="U2844" s="6"/>
      <c r="V2844" s="6"/>
      <c r="W2844" s="6" t="s">
        <v>27453</v>
      </c>
      <c r="X2844" s="6"/>
      <c r="Y2844" s="6"/>
      <c r="Z2844" s="6"/>
      <c r="AA2844" s="6"/>
      <c r="AB2844" s="6" t="s">
        <v>27472</v>
      </c>
    </row>
    <row r="2845" spans="1:28" x14ac:dyDescent="0.25">
      <c r="A2845" s="6" t="s">
        <v>27473</v>
      </c>
      <c r="B2845" s="6"/>
      <c r="C2845" s="6"/>
      <c r="D2845" s="6"/>
      <c r="E2845" s="6"/>
      <c r="F2845" s="6"/>
      <c r="G2845" s="6"/>
      <c r="H2845" s="6"/>
      <c r="I2845" s="6" t="s">
        <v>17317</v>
      </c>
      <c r="J2845" s="6"/>
      <c r="K2845" s="6" t="s">
        <v>37</v>
      </c>
      <c r="L2845" s="6" t="s">
        <v>37</v>
      </c>
      <c r="M2845" s="6"/>
      <c r="N2845"/>
      <c r="O2845" s="6"/>
      <c r="P2845" s="6">
        <v>0</v>
      </c>
      <c r="Q2845" s="6"/>
      <c r="R2845" s="6" t="e">
        <f>AND(LEN(Q2845)=10,SUMPRODUCT(--(--(ISNUMBER(MID(Q2845,{1,2,3,4,5,6,7,8,9,10},1)+0))={0,0,0,0,0,1,1,1,1,0}))+SUMPRODUCT(--(CODE(MID(UPPER(Q2845),{1,2,3,4,5,10},1))&gt;64))=16)</f>
        <v>#VALUE!</v>
      </c>
      <c r="S2845" s="6">
        <v>0</v>
      </c>
      <c r="T2845" s="6" t="s">
        <v>25501</v>
      </c>
      <c r="U2845" s="6"/>
      <c r="V2845" s="6"/>
      <c r="W2845" s="6" t="s">
        <v>27453</v>
      </c>
      <c r="X2845" s="6"/>
      <c r="Y2845" s="6"/>
      <c r="Z2845" s="6"/>
      <c r="AA2845" s="6"/>
      <c r="AB2845" s="6" t="s">
        <v>27472</v>
      </c>
    </row>
    <row r="2846" spans="1:28" x14ac:dyDescent="0.25">
      <c r="A2846" s="6" t="s">
        <v>27473</v>
      </c>
      <c r="B2846" s="6"/>
      <c r="C2846" s="6"/>
      <c r="D2846" s="6"/>
      <c r="E2846" s="6"/>
      <c r="F2846" s="6"/>
      <c r="G2846" s="6"/>
      <c r="H2846" s="6"/>
      <c r="I2846" s="6" t="s">
        <v>17318</v>
      </c>
      <c r="J2846" s="6"/>
      <c r="K2846" s="6" t="s">
        <v>37</v>
      </c>
      <c r="L2846" s="6" t="s">
        <v>37</v>
      </c>
      <c r="M2846" s="6"/>
      <c r="N2846"/>
      <c r="O2846" s="6"/>
      <c r="P2846" s="6">
        <v>0</v>
      </c>
      <c r="Q2846" s="6"/>
      <c r="R2846" s="6" t="e">
        <f>AND(LEN(Q2846)=10,SUMPRODUCT(--(--(ISNUMBER(MID(Q2846,{1,2,3,4,5,6,7,8,9,10},1)+0))={0,0,0,0,0,1,1,1,1,0}))+SUMPRODUCT(--(CODE(MID(UPPER(Q2846),{1,2,3,4,5,10},1))&gt;64))=16)</f>
        <v>#VALUE!</v>
      </c>
      <c r="S2846" s="6">
        <v>0</v>
      </c>
      <c r="T2846" s="6" t="s">
        <v>25502</v>
      </c>
      <c r="U2846" s="6"/>
      <c r="V2846" s="6"/>
      <c r="W2846" s="6" t="s">
        <v>27453</v>
      </c>
      <c r="X2846" s="6"/>
      <c r="Y2846" s="6"/>
      <c r="Z2846" s="6"/>
      <c r="AA2846" s="6"/>
      <c r="AB2846" s="6" t="s">
        <v>27472</v>
      </c>
    </row>
    <row r="2847" spans="1:28" x14ac:dyDescent="0.25">
      <c r="A2847" s="6" t="s">
        <v>27473</v>
      </c>
      <c r="B2847" s="6"/>
      <c r="C2847" s="6"/>
      <c r="D2847" s="6"/>
      <c r="E2847" s="6"/>
      <c r="F2847" s="6"/>
      <c r="G2847" s="6"/>
      <c r="H2847" s="6"/>
      <c r="I2847" s="6" t="s">
        <v>17319</v>
      </c>
      <c r="J2847" s="6"/>
      <c r="K2847" s="6" t="s">
        <v>37</v>
      </c>
      <c r="L2847" s="6" t="s">
        <v>37</v>
      </c>
      <c r="M2847" s="6"/>
      <c r="N2847"/>
      <c r="O2847" s="6"/>
      <c r="P2847" s="6">
        <v>0</v>
      </c>
      <c r="Q2847" s="6"/>
      <c r="R2847" s="6" t="e">
        <f>AND(LEN(Q2847)=10,SUMPRODUCT(--(--(ISNUMBER(MID(Q2847,{1,2,3,4,5,6,7,8,9,10},1)+0))={0,0,0,0,0,1,1,1,1,0}))+SUMPRODUCT(--(CODE(MID(UPPER(Q2847),{1,2,3,4,5,10},1))&gt;64))=16)</f>
        <v>#VALUE!</v>
      </c>
      <c r="S2847" s="6">
        <v>0</v>
      </c>
      <c r="T2847" s="6" t="s">
        <v>25503</v>
      </c>
      <c r="U2847" s="6"/>
      <c r="V2847" s="6"/>
      <c r="W2847" s="6" t="s">
        <v>27453</v>
      </c>
      <c r="X2847" s="6"/>
      <c r="Y2847" s="6"/>
      <c r="Z2847" s="6"/>
      <c r="AA2847" s="6"/>
      <c r="AB2847" s="6" t="s">
        <v>27472</v>
      </c>
    </row>
    <row r="2848" spans="1:28" ht="30" x14ac:dyDescent="0.25">
      <c r="A2848" s="6" t="s">
        <v>27473</v>
      </c>
      <c r="B2848" s="6"/>
      <c r="C2848" s="6"/>
      <c r="D2848" s="6"/>
      <c r="E2848" s="6"/>
      <c r="F2848" s="6"/>
      <c r="G2848" s="6"/>
      <c r="H2848" s="6"/>
      <c r="I2848" s="6" t="s">
        <v>17320</v>
      </c>
      <c r="J2848" s="6"/>
      <c r="K2848" s="6" t="s">
        <v>37</v>
      </c>
      <c r="L2848" s="6" t="s">
        <v>37</v>
      </c>
      <c r="M2848" s="6"/>
      <c r="N2848"/>
      <c r="O2848" s="6"/>
      <c r="P2848" s="6">
        <v>0</v>
      </c>
      <c r="Q2848" s="6"/>
      <c r="R2848" s="6" t="e">
        <f>AND(LEN(Q2848)=10,SUMPRODUCT(--(--(ISNUMBER(MID(Q2848,{1,2,3,4,5,6,7,8,9,10},1)+0))={0,0,0,0,0,1,1,1,1,0}))+SUMPRODUCT(--(CODE(MID(UPPER(Q2848),{1,2,3,4,5,10},1))&gt;64))=16)</f>
        <v>#VALUE!</v>
      </c>
      <c r="S2848" s="6">
        <v>0</v>
      </c>
      <c r="T2848" s="6" t="s">
        <v>25504</v>
      </c>
      <c r="U2848" s="6"/>
      <c r="V2848" s="6"/>
      <c r="W2848" s="6" t="s">
        <v>27453</v>
      </c>
      <c r="X2848" s="6"/>
      <c r="Y2848" s="6"/>
      <c r="Z2848" s="6"/>
      <c r="AA2848" s="6"/>
      <c r="AB2848" s="6" t="s">
        <v>27472</v>
      </c>
    </row>
    <row r="2849" spans="1:28" ht="30" x14ac:dyDescent="0.25">
      <c r="A2849" s="6" t="s">
        <v>27473</v>
      </c>
      <c r="B2849" s="6"/>
      <c r="C2849" s="6"/>
      <c r="D2849" s="6"/>
      <c r="E2849" s="6"/>
      <c r="F2849" s="6"/>
      <c r="G2849" s="6"/>
      <c r="H2849" s="6"/>
      <c r="I2849" s="6" t="s">
        <v>17321</v>
      </c>
      <c r="J2849" s="6"/>
      <c r="K2849" s="6" t="s">
        <v>20198</v>
      </c>
      <c r="L2849" s="6" t="s">
        <v>37</v>
      </c>
      <c r="M2849" s="6"/>
      <c r="N2849"/>
      <c r="O2849" s="6"/>
      <c r="P2849" s="6">
        <v>0</v>
      </c>
      <c r="Q2849" s="6"/>
      <c r="R2849" s="6" t="e">
        <f>AND(LEN(Q2849)=10,SUMPRODUCT(--(--(ISNUMBER(MID(Q2849,{1,2,3,4,5,6,7,8,9,10},1)+0))={0,0,0,0,0,1,1,1,1,0}))+SUMPRODUCT(--(CODE(MID(UPPER(Q2849),{1,2,3,4,5,10},1))&gt;64))=16)</f>
        <v>#VALUE!</v>
      </c>
      <c r="S2849" s="6">
        <v>0</v>
      </c>
      <c r="T2849" s="6" t="s">
        <v>25505</v>
      </c>
      <c r="U2849" s="6"/>
      <c r="V2849" s="6"/>
      <c r="W2849" s="6" t="s">
        <v>27453</v>
      </c>
      <c r="X2849" s="6"/>
      <c r="Y2849" s="6"/>
      <c r="Z2849" s="6"/>
      <c r="AA2849" s="6"/>
      <c r="AB2849" s="6" t="s">
        <v>27472</v>
      </c>
    </row>
    <row r="2850" spans="1:28" x14ac:dyDescent="0.25">
      <c r="A2850" s="6" t="s">
        <v>27473</v>
      </c>
      <c r="B2850" s="6"/>
      <c r="C2850" s="6"/>
      <c r="D2850" s="6"/>
      <c r="E2850" s="6"/>
      <c r="F2850" s="6"/>
      <c r="G2850" s="6"/>
      <c r="H2850" s="6"/>
      <c r="I2850" s="6" t="s">
        <v>17322</v>
      </c>
      <c r="J2850" s="6"/>
      <c r="K2850" s="6" t="s">
        <v>37</v>
      </c>
      <c r="L2850" s="6" t="s">
        <v>37</v>
      </c>
      <c r="M2850" s="6"/>
      <c r="N2850"/>
      <c r="O2850" s="6"/>
      <c r="P2850" s="6">
        <v>0</v>
      </c>
      <c r="Q2850" s="6"/>
      <c r="R2850" s="6" t="e">
        <f>AND(LEN(Q2850)=10,SUMPRODUCT(--(--(ISNUMBER(MID(Q2850,{1,2,3,4,5,6,7,8,9,10},1)+0))={0,0,0,0,0,1,1,1,1,0}))+SUMPRODUCT(--(CODE(MID(UPPER(Q2850),{1,2,3,4,5,10},1))&gt;64))=16)</f>
        <v>#VALUE!</v>
      </c>
      <c r="S2850" s="6">
        <v>0</v>
      </c>
      <c r="T2850" s="6" t="s">
        <v>25506</v>
      </c>
      <c r="U2850" s="6"/>
      <c r="V2850" s="6"/>
      <c r="W2850" s="6" t="s">
        <v>37</v>
      </c>
      <c r="X2850" s="6"/>
      <c r="Y2850" s="6"/>
      <c r="Z2850" s="6"/>
      <c r="AA2850" s="6"/>
      <c r="AB2850" s="6" t="s">
        <v>27472</v>
      </c>
    </row>
    <row r="2851" spans="1:28" x14ac:dyDescent="0.25">
      <c r="A2851" s="6" t="s">
        <v>27473</v>
      </c>
      <c r="B2851" s="6"/>
      <c r="C2851" s="6"/>
      <c r="D2851" s="6"/>
      <c r="E2851" s="6"/>
      <c r="F2851" s="6"/>
      <c r="G2851" s="6"/>
      <c r="H2851" s="6"/>
      <c r="I2851" s="6" t="s">
        <v>17323</v>
      </c>
      <c r="J2851" s="6"/>
      <c r="K2851" s="6" t="s">
        <v>37</v>
      </c>
      <c r="L2851" s="6" t="s">
        <v>37</v>
      </c>
      <c r="M2851" s="6"/>
      <c r="N2851"/>
      <c r="O2851" s="6"/>
      <c r="P2851" s="6">
        <v>0</v>
      </c>
      <c r="Q2851" s="6"/>
      <c r="R2851" s="6" t="e">
        <f>AND(LEN(Q2851)=10,SUMPRODUCT(--(--(ISNUMBER(MID(Q2851,{1,2,3,4,5,6,7,8,9,10},1)+0))={0,0,0,0,0,1,1,1,1,0}))+SUMPRODUCT(--(CODE(MID(UPPER(Q2851),{1,2,3,4,5,10},1))&gt;64))=16)</f>
        <v>#VALUE!</v>
      </c>
      <c r="S2851" s="6">
        <v>0</v>
      </c>
      <c r="T2851" s="6" t="s">
        <v>25507</v>
      </c>
      <c r="U2851" s="6"/>
      <c r="V2851" s="6"/>
      <c r="W2851" s="6" t="s">
        <v>27453</v>
      </c>
      <c r="X2851" s="6"/>
      <c r="Y2851" s="6"/>
      <c r="Z2851" s="6"/>
      <c r="AA2851" s="6"/>
      <c r="AB2851" s="6" t="s">
        <v>27472</v>
      </c>
    </row>
    <row r="2852" spans="1:28" ht="30" x14ac:dyDescent="0.25">
      <c r="A2852" s="6" t="s">
        <v>27473</v>
      </c>
      <c r="B2852" s="6"/>
      <c r="C2852" s="6"/>
      <c r="D2852" s="6"/>
      <c r="E2852" s="6"/>
      <c r="F2852" s="6"/>
      <c r="G2852" s="6"/>
      <c r="H2852" s="6"/>
      <c r="I2852" s="6" t="s">
        <v>17324</v>
      </c>
      <c r="J2852" s="6"/>
      <c r="K2852" s="6" t="s">
        <v>37</v>
      </c>
      <c r="L2852" s="6" t="s">
        <v>37</v>
      </c>
      <c r="M2852" s="6"/>
      <c r="N2852"/>
      <c r="O2852" s="6"/>
      <c r="P2852" s="6">
        <v>0</v>
      </c>
      <c r="Q2852" s="6"/>
      <c r="R2852" s="6" t="e">
        <f>AND(LEN(Q2852)=10,SUMPRODUCT(--(--(ISNUMBER(MID(Q2852,{1,2,3,4,5,6,7,8,9,10},1)+0))={0,0,0,0,0,1,1,1,1,0}))+SUMPRODUCT(--(CODE(MID(UPPER(Q2852),{1,2,3,4,5,10},1))&gt;64))=16)</f>
        <v>#VALUE!</v>
      </c>
      <c r="S2852" s="6">
        <v>0</v>
      </c>
      <c r="T2852" s="6" t="s">
        <v>25508</v>
      </c>
      <c r="U2852" s="6"/>
      <c r="V2852" s="6"/>
      <c r="W2852" s="6" t="s">
        <v>27453</v>
      </c>
      <c r="X2852" s="6"/>
      <c r="Y2852" s="6"/>
      <c r="Z2852" s="6"/>
      <c r="AA2852" s="6"/>
      <c r="AB2852" s="6" t="s">
        <v>27472</v>
      </c>
    </row>
    <row r="2853" spans="1:28" x14ac:dyDescent="0.25">
      <c r="A2853" s="6" t="s">
        <v>27473</v>
      </c>
      <c r="B2853" s="6"/>
      <c r="C2853" s="6"/>
      <c r="D2853" s="6"/>
      <c r="E2853" s="6"/>
      <c r="F2853" s="6"/>
      <c r="G2853" s="6"/>
      <c r="H2853" s="6"/>
      <c r="I2853" s="6" t="s">
        <v>17325</v>
      </c>
      <c r="J2853" s="6"/>
      <c r="K2853" s="6" t="s">
        <v>37</v>
      </c>
      <c r="L2853" s="6" t="s">
        <v>37</v>
      </c>
      <c r="M2853" s="6"/>
      <c r="N2853"/>
      <c r="O2853" s="6"/>
      <c r="P2853" s="6">
        <v>0</v>
      </c>
      <c r="Q2853" s="6"/>
      <c r="R2853" s="6" t="e">
        <f>AND(LEN(Q2853)=10,SUMPRODUCT(--(--(ISNUMBER(MID(Q2853,{1,2,3,4,5,6,7,8,9,10},1)+0))={0,0,0,0,0,1,1,1,1,0}))+SUMPRODUCT(--(CODE(MID(UPPER(Q2853),{1,2,3,4,5,10},1))&gt;64))=16)</f>
        <v>#VALUE!</v>
      </c>
      <c r="S2853" s="6">
        <v>0</v>
      </c>
      <c r="T2853" s="6" t="s">
        <v>25509</v>
      </c>
      <c r="U2853" s="6"/>
      <c r="V2853" s="6"/>
      <c r="W2853" s="6" t="s">
        <v>37</v>
      </c>
      <c r="X2853" s="6"/>
      <c r="Y2853" s="6"/>
      <c r="Z2853" s="6"/>
      <c r="AA2853" s="6"/>
      <c r="AB2853" s="6" t="s">
        <v>27472</v>
      </c>
    </row>
    <row r="2854" spans="1:28" ht="30" x14ac:dyDescent="0.25">
      <c r="A2854" s="6" t="s">
        <v>27473</v>
      </c>
      <c r="B2854" s="6"/>
      <c r="C2854" s="6"/>
      <c r="D2854" s="6"/>
      <c r="E2854" s="6"/>
      <c r="F2854" s="6"/>
      <c r="G2854" s="6"/>
      <c r="H2854" s="6"/>
      <c r="I2854" s="6" t="s">
        <v>17326</v>
      </c>
      <c r="J2854" s="6"/>
      <c r="K2854" s="6" t="s">
        <v>37</v>
      </c>
      <c r="L2854" s="6" t="s">
        <v>37</v>
      </c>
      <c r="M2854" s="6"/>
      <c r="N2854"/>
      <c r="O2854" s="6"/>
      <c r="P2854" s="6">
        <v>0</v>
      </c>
      <c r="Q2854" s="6"/>
      <c r="R2854" s="6" t="e">
        <f>AND(LEN(Q2854)=10,SUMPRODUCT(--(--(ISNUMBER(MID(Q2854,{1,2,3,4,5,6,7,8,9,10},1)+0))={0,0,0,0,0,1,1,1,1,0}))+SUMPRODUCT(--(CODE(MID(UPPER(Q2854),{1,2,3,4,5,10},1))&gt;64))=16)</f>
        <v>#VALUE!</v>
      </c>
      <c r="S2854" s="6">
        <v>0</v>
      </c>
      <c r="T2854" s="6" t="s">
        <v>25510</v>
      </c>
      <c r="U2854" s="6"/>
      <c r="V2854" s="6"/>
      <c r="W2854" s="6" t="s">
        <v>27453</v>
      </c>
      <c r="X2854" s="6"/>
      <c r="Y2854" s="6"/>
      <c r="Z2854" s="6"/>
      <c r="AA2854" s="6"/>
      <c r="AB2854" s="6" t="s">
        <v>27472</v>
      </c>
    </row>
    <row r="2855" spans="1:28" x14ac:dyDescent="0.25">
      <c r="A2855" s="6" t="s">
        <v>27473</v>
      </c>
      <c r="B2855" s="6"/>
      <c r="C2855" s="6"/>
      <c r="D2855" s="6"/>
      <c r="E2855" s="6"/>
      <c r="F2855" s="6"/>
      <c r="G2855" s="6"/>
      <c r="H2855" s="6"/>
      <c r="I2855" s="6" t="s">
        <v>17327</v>
      </c>
      <c r="J2855" s="6"/>
      <c r="K2855" s="6" t="s">
        <v>37</v>
      </c>
      <c r="L2855" s="6" t="s">
        <v>37</v>
      </c>
      <c r="M2855" s="6"/>
      <c r="N2855"/>
      <c r="O2855" s="6"/>
      <c r="P2855" s="6">
        <v>0</v>
      </c>
      <c r="Q2855" s="6"/>
      <c r="R2855" s="6" t="e">
        <f>AND(LEN(Q2855)=10,SUMPRODUCT(--(--(ISNUMBER(MID(Q2855,{1,2,3,4,5,6,7,8,9,10},1)+0))={0,0,0,0,0,1,1,1,1,0}))+SUMPRODUCT(--(CODE(MID(UPPER(Q2855),{1,2,3,4,5,10},1))&gt;64))=16)</f>
        <v>#VALUE!</v>
      </c>
      <c r="S2855" s="6">
        <v>0</v>
      </c>
      <c r="T2855" s="6" t="s">
        <v>25511</v>
      </c>
      <c r="U2855" s="6"/>
      <c r="V2855" s="6"/>
      <c r="W2855" s="6" t="s">
        <v>37</v>
      </c>
      <c r="X2855" s="6"/>
      <c r="Y2855" s="6"/>
      <c r="Z2855" s="6"/>
      <c r="AA2855" s="6"/>
      <c r="AB2855" s="6" t="s">
        <v>27472</v>
      </c>
    </row>
    <row r="2856" spans="1:28" ht="30" x14ac:dyDescent="0.25">
      <c r="A2856" s="6" t="s">
        <v>27473</v>
      </c>
      <c r="B2856" s="6"/>
      <c r="C2856" s="6"/>
      <c r="D2856" s="6"/>
      <c r="E2856" s="6"/>
      <c r="F2856" s="6"/>
      <c r="G2856" s="6"/>
      <c r="H2856" s="6"/>
      <c r="I2856" s="6" t="s">
        <v>17328</v>
      </c>
      <c r="J2856" s="6"/>
      <c r="K2856" s="6" t="s">
        <v>37</v>
      </c>
      <c r="L2856" s="6" t="s">
        <v>37</v>
      </c>
      <c r="M2856" s="6"/>
      <c r="N2856"/>
      <c r="O2856" s="6"/>
      <c r="P2856" s="6">
        <v>0</v>
      </c>
      <c r="Q2856" s="6"/>
      <c r="R2856" s="6" t="e">
        <f>AND(LEN(Q2856)=10,SUMPRODUCT(--(--(ISNUMBER(MID(Q2856,{1,2,3,4,5,6,7,8,9,10},1)+0))={0,0,0,0,0,1,1,1,1,0}))+SUMPRODUCT(--(CODE(MID(UPPER(Q2856),{1,2,3,4,5,10},1))&gt;64))=16)</f>
        <v>#VALUE!</v>
      </c>
      <c r="S2856" s="6">
        <v>0</v>
      </c>
      <c r="T2856" s="6" t="s">
        <v>25512</v>
      </c>
      <c r="U2856" s="6"/>
      <c r="V2856" s="6"/>
      <c r="W2856" s="6" t="s">
        <v>27453</v>
      </c>
      <c r="X2856" s="6"/>
      <c r="Y2856" s="6"/>
      <c r="Z2856" s="6"/>
      <c r="AA2856" s="6"/>
      <c r="AB2856" s="6" t="s">
        <v>27472</v>
      </c>
    </row>
    <row r="2857" spans="1:28" x14ac:dyDescent="0.25">
      <c r="A2857" s="6" t="s">
        <v>27473</v>
      </c>
      <c r="B2857" s="6"/>
      <c r="C2857" s="6"/>
      <c r="D2857" s="6"/>
      <c r="E2857" s="6"/>
      <c r="F2857" s="6"/>
      <c r="G2857" s="6"/>
      <c r="H2857" s="6"/>
      <c r="I2857" s="6" t="s">
        <v>17329</v>
      </c>
      <c r="J2857" s="6"/>
      <c r="K2857" s="6" t="s">
        <v>37</v>
      </c>
      <c r="L2857" s="6" t="s">
        <v>37</v>
      </c>
      <c r="M2857" s="6"/>
      <c r="N2857"/>
      <c r="O2857" s="6"/>
      <c r="P2857" s="6">
        <v>0</v>
      </c>
      <c r="Q2857" s="6"/>
      <c r="R2857" s="6" t="e">
        <f>AND(LEN(Q2857)=10,SUMPRODUCT(--(--(ISNUMBER(MID(Q2857,{1,2,3,4,5,6,7,8,9,10},1)+0))={0,0,0,0,0,1,1,1,1,0}))+SUMPRODUCT(--(CODE(MID(UPPER(Q2857),{1,2,3,4,5,10},1))&gt;64))=16)</f>
        <v>#VALUE!</v>
      </c>
      <c r="S2857" s="6">
        <v>0</v>
      </c>
      <c r="T2857" s="6" t="s">
        <v>25513</v>
      </c>
      <c r="U2857" s="6"/>
      <c r="V2857" s="6"/>
      <c r="W2857" s="6" t="s">
        <v>27453</v>
      </c>
      <c r="X2857" s="6"/>
      <c r="Y2857" s="6"/>
      <c r="Z2857" s="6"/>
      <c r="AA2857" s="6"/>
      <c r="AB2857" s="6" t="s">
        <v>27472</v>
      </c>
    </row>
    <row r="2858" spans="1:28" x14ac:dyDescent="0.25">
      <c r="A2858" s="6" t="s">
        <v>27473</v>
      </c>
      <c r="B2858" s="6"/>
      <c r="C2858" s="6"/>
      <c r="D2858" s="6"/>
      <c r="E2858" s="6"/>
      <c r="F2858" s="6"/>
      <c r="G2858" s="6"/>
      <c r="H2858" s="6"/>
      <c r="I2858" s="6" t="s">
        <v>17331</v>
      </c>
      <c r="J2858" s="6"/>
      <c r="K2858" s="6" t="s">
        <v>37</v>
      </c>
      <c r="L2858" s="6" t="s">
        <v>37</v>
      </c>
      <c r="M2858" s="6"/>
      <c r="N2858"/>
      <c r="O2858" s="6"/>
      <c r="P2858" s="6">
        <v>0</v>
      </c>
      <c r="Q2858" s="6"/>
      <c r="R2858" s="6" t="e">
        <f>AND(LEN(Q2858)=10,SUMPRODUCT(--(--(ISNUMBER(MID(Q2858,{1,2,3,4,5,6,7,8,9,10},1)+0))={0,0,0,0,0,1,1,1,1,0}))+SUMPRODUCT(--(CODE(MID(UPPER(Q2858),{1,2,3,4,5,10},1))&gt;64))=16)</f>
        <v>#VALUE!</v>
      </c>
      <c r="S2858" s="6">
        <v>0</v>
      </c>
      <c r="T2858" s="6" t="s">
        <v>25515</v>
      </c>
      <c r="U2858" s="6"/>
      <c r="V2858" s="6"/>
      <c r="W2858" s="6" t="s">
        <v>27453</v>
      </c>
      <c r="X2858" s="6"/>
      <c r="Y2858" s="6"/>
      <c r="Z2858" s="6"/>
      <c r="AA2858" s="6"/>
      <c r="AB2858" s="6" t="s">
        <v>27472</v>
      </c>
    </row>
    <row r="2859" spans="1:28" ht="30" x14ac:dyDescent="0.25">
      <c r="A2859" s="6" t="s">
        <v>27473</v>
      </c>
      <c r="B2859" s="6"/>
      <c r="C2859" s="6"/>
      <c r="D2859" s="6"/>
      <c r="E2859" s="6"/>
      <c r="F2859" s="6"/>
      <c r="G2859" s="6"/>
      <c r="H2859" s="6"/>
      <c r="I2859" s="6" t="s">
        <v>17332</v>
      </c>
      <c r="J2859" s="6"/>
      <c r="K2859" s="6" t="s">
        <v>37</v>
      </c>
      <c r="L2859" s="6" t="s">
        <v>37</v>
      </c>
      <c r="M2859" s="6"/>
      <c r="N2859"/>
      <c r="O2859" s="6"/>
      <c r="P2859" s="6">
        <v>0</v>
      </c>
      <c r="Q2859" s="6"/>
      <c r="R2859" s="6" t="e">
        <f>AND(LEN(Q2859)=10,SUMPRODUCT(--(--(ISNUMBER(MID(Q2859,{1,2,3,4,5,6,7,8,9,10},1)+0))={0,0,0,0,0,1,1,1,1,0}))+SUMPRODUCT(--(CODE(MID(UPPER(Q2859),{1,2,3,4,5,10},1))&gt;64))=16)</f>
        <v>#VALUE!</v>
      </c>
      <c r="S2859" s="6">
        <v>0</v>
      </c>
      <c r="T2859" s="6" t="s">
        <v>25516</v>
      </c>
      <c r="U2859" s="6"/>
      <c r="V2859" s="6"/>
      <c r="W2859" s="6" t="s">
        <v>27453</v>
      </c>
      <c r="X2859" s="6"/>
      <c r="Y2859" s="6"/>
      <c r="Z2859" s="6"/>
      <c r="AA2859" s="6"/>
      <c r="AB2859" s="6" t="s">
        <v>27472</v>
      </c>
    </row>
    <row r="2860" spans="1:28" x14ac:dyDescent="0.25">
      <c r="A2860" s="6" t="s">
        <v>27473</v>
      </c>
      <c r="B2860" s="6"/>
      <c r="C2860" s="6"/>
      <c r="D2860" s="6"/>
      <c r="E2860" s="6"/>
      <c r="F2860" s="6"/>
      <c r="G2860" s="6"/>
      <c r="H2860" s="6"/>
      <c r="I2860" s="6" t="s">
        <v>17333</v>
      </c>
      <c r="J2860" s="6"/>
      <c r="K2860" s="6" t="s">
        <v>37</v>
      </c>
      <c r="L2860" s="6" t="s">
        <v>37</v>
      </c>
      <c r="M2860" s="6"/>
      <c r="N2860"/>
      <c r="O2860" s="6"/>
      <c r="P2860" s="6">
        <v>0</v>
      </c>
      <c r="Q2860" s="6"/>
      <c r="R2860" s="6" t="e">
        <f>AND(LEN(Q2860)=10,SUMPRODUCT(--(--(ISNUMBER(MID(Q2860,{1,2,3,4,5,6,7,8,9,10},1)+0))={0,0,0,0,0,1,1,1,1,0}))+SUMPRODUCT(--(CODE(MID(UPPER(Q2860),{1,2,3,4,5,10},1))&gt;64))=16)</f>
        <v>#VALUE!</v>
      </c>
      <c r="S2860" s="6">
        <v>0</v>
      </c>
      <c r="T2860" s="6" t="s">
        <v>25517</v>
      </c>
      <c r="U2860" s="6"/>
      <c r="V2860" s="6"/>
      <c r="W2860" s="6" t="s">
        <v>37</v>
      </c>
      <c r="X2860" s="6"/>
      <c r="Y2860" s="6"/>
      <c r="Z2860" s="6"/>
      <c r="AA2860" s="6"/>
      <c r="AB2860" s="6" t="s">
        <v>27472</v>
      </c>
    </row>
    <row r="2861" spans="1:28" x14ac:dyDescent="0.25">
      <c r="A2861" s="6" t="s">
        <v>27473</v>
      </c>
      <c r="B2861" s="6"/>
      <c r="C2861" s="6"/>
      <c r="D2861" s="6"/>
      <c r="E2861" s="6"/>
      <c r="F2861" s="6"/>
      <c r="G2861" s="6"/>
      <c r="H2861" s="6"/>
      <c r="I2861" s="6" t="s">
        <v>17334</v>
      </c>
      <c r="J2861" s="6"/>
      <c r="K2861" s="6" t="s">
        <v>37</v>
      </c>
      <c r="L2861" s="6" t="s">
        <v>37</v>
      </c>
      <c r="M2861" s="6"/>
      <c r="N2861"/>
      <c r="O2861" s="6"/>
      <c r="P2861" s="6">
        <v>0</v>
      </c>
      <c r="Q2861" s="6"/>
      <c r="R2861" s="6" t="e">
        <f>AND(LEN(Q2861)=10,SUMPRODUCT(--(--(ISNUMBER(MID(Q2861,{1,2,3,4,5,6,7,8,9,10},1)+0))={0,0,0,0,0,1,1,1,1,0}))+SUMPRODUCT(--(CODE(MID(UPPER(Q2861),{1,2,3,4,5,10},1))&gt;64))=16)</f>
        <v>#VALUE!</v>
      </c>
      <c r="S2861" s="6">
        <v>0</v>
      </c>
      <c r="T2861" s="6" t="s">
        <v>25518</v>
      </c>
      <c r="U2861" s="6"/>
      <c r="V2861" s="6"/>
      <c r="W2861" s="6" t="s">
        <v>27453</v>
      </c>
      <c r="X2861" s="6"/>
      <c r="Y2861" s="6"/>
      <c r="Z2861" s="6"/>
      <c r="AA2861" s="6"/>
      <c r="AB2861" s="6" t="s">
        <v>27472</v>
      </c>
    </row>
    <row r="2862" spans="1:28" ht="30" x14ac:dyDescent="0.25">
      <c r="A2862" s="6" t="s">
        <v>27473</v>
      </c>
      <c r="B2862" s="6"/>
      <c r="C2862" s="6"/>
      <c r="D2862" s="6"/>
      <c r="E2862" s="6"/>
      <c r="F2862" s="6"/>
      <c r="G2862" s="6"/>
      <c r="H2862" s="6"/>
      <c r="I2862" s="6" t="s">
        <v>17335</v>
      </c>
      <c r="J2862" s="6"/>
      <c r="K2862" s="6" t="s">
        <v>20199</v>
      </c>
      <c r="L2862" s="6" t="s">
        <v>37</v>
      </c>
      <c r="M2862" s="6"/>
      <c r="N2862"/>
      <c r="O2862" s="6"/>
      <c r="P2862" s="6">
        <v>0</v>
      </c>
      <c r="Q2862" s="6"/>
      <c r="R2862" s="6" t="e">
        <f>AND(LEN(Q2862)=10,SUMPRODUCT(--(--(ISNUMBER(MID(Q2862,{1,2,3,4,5,6,7,8,9,10},1)+0))={0,0,0,0,0,1,1,1,1,0}))+SUMPRODUCT(--(CODE(MID(UPPER(Q2862),{1,2,3,4,5,10},1))&gt;64))=16)</f>
        <v>#VALUE!</v>
      </c>
      <c r="S2862" s="6">
        <v>0</v>
      </c>
      <c r="T2862" s="6" t="s">
        <v>25519</v>
      </c>
      <c r="U2862" s="6"/>
      <c r="V2862" s="6"/>
      <c r="W2862" s="6" t="s">
        <v>27453</v>
      </c>
      <c r="X2862" s="6"/>
      <c r="Y2862" s="6"/>
      <c r="Z2862" s="6"/>
      <c r="AA2862" s="6"/>
      <c r="AB2862" s="6" t="s">
        <v>27472</v>
      </c>
    </row>
    <row r="2863" spans="1:28" ht="30" x14ac:dyDescent="0.25">
      <c r="A2863" s="6" t="s">
        <v>27473</v>
      </c>
      <c r="B2863" s="6"/>
      <c r="C2863" s="6"/>
      <c r="D2863" s="6"/>
      <c r="E2863" s="6"/>
      <c r="F2863" s="6"/>
      <c r="G2863" s="6"/>
      <c r="H2863" s="6"/>
      <c r="I2863" s="6" t="s">
        <v>17336</v>
      </c>
      <c r="J2863" s="6"/>
      <c r="K2863" s="6" t="s">
        <v>37</v>
      </c>
      <c r="L2863" s="6" t="s">
        <v>37</v>
      </c>
      <c r="M2863" s="6"/>
      <c r="N2863"/>
      <c r="O2863" s="6"/>
      <c r="P2863" s="6">
        <v>0</v>
      </c>
      <c r="Q2863" s="6"/>
      <c r="R2863" s="6" t="e">
        <f>AND(LEN(Q2863)=10,SUMPRODUCT(--(--(ISNUMBER(MID(Q2863,{1,2,3,4,5,6,7,8,9,10},1)+0))={0,0,0,0,0,1,1,1,1,0}))+SUMPRODUCT(--(CODE(MID(UPPER(Q2863),{1,2,3,4,5,10},1))&gt;64))=16)</f>
        <v>#VALUE!</v>
      </c>
      <c r="S2863" s="6">
        <v>0</v>
      </c>
      <c r="T2863" s="6" t="s">
        <v>25520</v>
      </c>
      <c r="U2863" s="6"/>
      <c r="V2863" s="6"/>
      <c r="W2863" s="6" t="s">
        <v>27453</v>
      </c>
      <c r="X2863" s="6"/>
      <c r="Y2863" s="6"/>
      <c r="Z2863" s="6"/>
      <c r="AA2863" s="6"/>
      <c r="AB2863" s="6" t="s">
        <v>27472</v>
      </c>
    </row>
    <row r="2864" spans="1:28" x14ac:dyDescent="0.25">
      <c r="A2864" s="6" t="s">
        <v>27473</v>
      </c>
      <c r="B2864" s="6"/>
      <c r="C2864" s="6"/>
      <c r="D2864" s="6"/>
      <c r="E2864" s="6"/>
      <c r="F2864" s="6"/>
      <c r="G2864" s="6"/>
      <c r="H2864" s="6"/>
      <c r="I2864" s="6" t="s">
        <v>17337</v>
      </c>
      <c r="J2864" s="6"/>
      <c r="K2864" s="6" t="s">
        <v>37</v>
      </c>
      <c r="L2864" s="6" t="s">
        <v>37</v>
      </c>
      <c r="M2864" s="6"/>
      <c r="N2864"/>
      <c r="O2864" s="6"/>
      <c r="P2864" s="6">
        <v>0</v>
      </c>
      <c r="Q2864" s="6"/>
      <c r="R2864" s="6" t="e">
        <f>AND(LEN(Q2864)=10,SUMPRODUCT(--(--(ISNUMBER(MID(Q2864,{1,2,3,4,5,6,7,8,9,10},1)+0))={0,0,0,0,0,1,1,1,1,0}))+SUMPRODUCT(--(CODE(MID(UPPER(Q2864),{1,2,3,4,5,10},1))&gt;64))=16)</f>
        <v>#VALUE!</v>
      </c>
      <c r="S2864" s="6">
        <v>0</v>
      </c>
      <c r="T2864" s="6" t="s">
        <v>25521</v>
      </c>
      <c r="U2864" s="6"/>
      <c r="V2864" s="6"/>
      <c r="W2864" s="6" t="s">
        <v>37</v>
      </c>
      <c r="X2864" s="6"/>
      <c r="Y2864" s="6"/>
      <c r="Z2864" s="6"/>
      <c r="AA2864" s="6"/>
      <c r="AB2864" s="6" t="s">
        <v>27472</v>
      </c>
    </row>
    <row r="2865" spans="1:28" ht="30" x14ac:dyDescent="0.25">
      <c r="A2865" s="6" t="s">
        <v>27473</v>
      </c>
      <c r="B2865" s="6"/>
      <c r="C2865" s="6"/>
      <c r="D2865" s="6"/>
      <c r="E2865" s="6"/>
      <c r="F2865" s="6"/>
      <c r="G2865" s="6"/>
      <c r="H2865" s="6"/>
      <c r="I2865" s="6" t="s">
        <v>17338</v>
      </c>
      <c r="J2865" s="6"/>
      <c r="K2865" s="6" t="s">
        <v>37</v>
      </c>
      <c r="L2865" s="6" t="s">
        <v>37</v>
      </c>
      <c r="M2865" s="6"/>
      <c r="N2865"/>
      <c r="O2865" s="6"/>
      <c r="P2865" s="6">
        <v>0</v>
      </c>
      <c r="Q2865" s="6"/>
      <c r="R2865" s="6" t="e">
        <f>AND(LEN(Q2865)=10,SUMPRODUCT(--(--(ISNUMBER(MID(Q2865,{1,2,3,4,5,6,7,8,9,10},1)+0))={0,0,0,0,0,1,1,1,1,0}))+SUMPRODUCT(--(CODE(MID(UPPER(Q2865),{1,2,3,4,5,10},1))&gt;64))=16)</f>
        <v>#VALUE!</v>
      </c>
      <c r="S2865" s="6">
        <v>0</v>
      </c>
      <c r="T2865" s="6" t="s">
        <v>25522</v>
      </c>
      <c r="U2865" s="6"/>
      <c r="V2865" s="6"/>
      <c r="W2865" s="6" t="s">
        <v>37</v>
      </c>
      <c r="X2865" s="6"/>
      <c r="Y2865" s="6"/>
      <c r="Z2865" s="6"/>
      <c r="AA2865" s="6"/>
      <c r="AB2865" s="6" t="s">
        <v>27472</v>
      </c>
    </row>
    <row r="2866" spans="1:28" x14ac:dyDescent="0.25">
      <c r="A2866" s="6" t="s">
        <v>27473</v>
      </c>
      <c r="B2866" s="6"/>
      <c r="C2866" s="6"/>
      <c r="D2866" s="6"/>
      <c r="E2866" s="6"/>
      <c r="F2866" s="6"/>
      <c r="G2866" s="6"/>
      <c r="H2866" s="6"/>
      <c r="I2866" s="6" t="s">
        <v>17339</v>
      </c>
      <c r="J2866" s="6"/>
      <c r="K2866" s="6" t="s">
        <v>37</v>
      </c>
      <c r="L2866" s="6" t="s">
        <v>37</v>
      </c>
      <c r="M2866" s="6"/>
      <c r="N2866"/>
      <c r="O2866" s="6"/>
      <c r="P2866" s="6">
        <v>0</v>
      </c>
      <c r="Q2866" s="6"/>
      <c r="R2866" s="6" t="e">
        <f>AND(LEN(Q2866)=10,SUMPRODUCT(--(--(ISNUMBER(MID(Q2866,{1,2,3,4,5,6,7,8,9,10},1)+0))={0,0,0,0,0,1,1,1,1,0}))+SUMPRODUCT(--(CODE(MID(UPPER(Q2866),{1,2,3,4,5,10},1))&gt;64))=16)</f>
        <v>#VALUE!</v>
      </c>
      <c r="S2866" s="6">
        <v>0</v>
      </c>
      <c r="T2866" s="6" t="s">
        <v>25523</v>
      </c>
      <c r="U2866" s="6"/>
      <c r="V2866" s="6"/>
      <c r="W2866" s="6" t="s">
        <v>37</v>
      </c>
      <c r="X2866" s="6"/>
      <c r="Y2866" s="6"/>
      <c r="Z2866" s="6"/>
      <c r="AA2866" s="6"/>
      <c r="AB2866" s="6" t="s">
        <v>27472</v>
      </c>
    </row>
    <row r="2867" spans="1:28" x14ac:dyDescent="0.25">
      <c r="A2867" s="6" t="s">
        <v>27473</v>
      </c>
      <c r="B2867" s="6"/>
      <c r="C2867" s="6"/>
      <c r="D2867" s="6"/>
      <c r="E2867" s="6"/>
      <c r="F2867" s="6"/>
      <c r="G2867" s="6"/>
      <c r="H2867" s="6"/>
      <c r="I2867" s="6" t="s">
        <v>17340</v>
      </c>
      <c r="J2867" s="6"/>
      <c r="K2867" s="6" t="s">
        <v>37</v>
      </c>
      <c r="L2867" s="6" t="s">
        <v>37</v>
      </c>
      <c r="M2867" s="6"/>
      <c r="N2867"/>
      <c r="O2867" s="6"/>
      <c r="P2867" s="6">
        <v>0</v>
      </c>
      <c r="Q2867" s="6"/>
      <c r="R2867" s="6" t="e">
        <f>AND(LEN(Q2867)=10,SUMPRODUCT(--(--(ISNUMBER(MID(Q2867,{1,2,3,4,5,6,7,8,9,10},1)+0))={0,0,0,0,0,1,1,1,1,0}))+SUMPRODUCT(--(CODE(MID(UPPER(Q2867),{1,2,3,4,5,10},1))&gt;64))=16)</f>
        <v>#VALUE!</v>
      </c>
      <c r="S2867" s="6">
        <v>0</v>
      </c>
      <c r="T2867" s="6" t="s">
        <v>25524</v>
      </c>
      <c r="U2867" s="6"/>
      <c r="V2867" s="6"/>
      <c r="W2867" s="6" t="s">
        <v>37</v>
      </c>
      <c r="X2867" s="6"/>
      <c r="Y2867" s="6"/>
      <c r="Z2867" s="6"/>
      <c r="AA2867" s="6"/>
      <c r="AB2867" s="6" t="s">
        <v>27472</v>
      </c>
    </row>
    <row r="2868" spans="1:28" x14ac:dyDescent="0.25">
      <c r="A2868" s="6" t="s">
        <v>27473</v>
      </c>
      <c r="B2868" s="6"/>
      <c r="C2868" s="6"/>
      <c r="D2868" s="6"/>
      <c r="E2868" s="6"/>
      <c r="F2868" s="6"/>
      <c r="G2868" s="6"/>
      <c r="H2868" s="6"/>
      <c r="I2868" s="6" t="s">
        <v>17341</v>
      </c>
      <c r="J2868" s="6"/>
      <c r="K2868" s="6" t="s">
        <v>37</v>
      </c>
      <c r="L2868" s="6" t="s">
        <v>37</v>
      </c>
      <c r="M2868" s="6"/>
      <c r="N2868"/>
      <c r="O2868" s="6"/>
      <c r="P2868" s="6">
        <v>0</v>
      </c>
      <c r="Q2868" s="6"/>
      <c r="R2868" s="6" t="e">
        <f>AND(LEN(Q2868)=10,SUMPRODUCT(--(--(ISNUMBER(MID(Q2868,{1,2,3,4,5,6,7,8,9,10},1)+0))={0,0,0,0,0,1,1,1,1,0}))+SUMPRODUCT(--(CODE(MID(UPPER(Q2868),{1,2,3,4,5,10},1))&gt;64))=16)</f>
        <v>#VALUE!</v>
      </c>
      <c r="S2868" s="6">
        <v>0</v>
      </c>
      <c r="T2868" s="6" t="s">
        <v>25525</v>
      </c>
      <c r="U2868" s="6"/>
      <c r="V2868" s="6"/>
      <c r="W2868" s="6" t="s">
        <v>37</v>
      </c>
      <c r="X2868" s="6"/>
      <c r="Y2868" s="6"/>
      <c r="Z2868" s="6"/>
      <c r="AA2868" s="6"/>
      <c r="AB2868" s="6" t="s">
        <v>27472</v>
      </c>
    </row>
    <row r="2869" spans="1:28" x14ac:dyDescent="0.25">
      <c r="A2869" s="6" t="s">
        <v>27473</v>
      </c>
      <c r="B2869" s="6"/>
      <c r="C2869" s="6"/>
      <c r="D2869" s="6"/>
      <c r="E2869" s="6"/>
      <c r="F2869" s="6"/>
      <c r="G2869" s="6"/>
      <c r="H2869" s="6"/>
      <c r="I2869" s="6" t="s">
        <v>17342</v>
      </c>
      <c r="J2869" s="6"/>
      <c r="K2869" s="6" t="s">
        <v>37</v>
      </c>
      <c r="L2869" s="6" t="s">
        <v>37</v>
      </c>
      <c r="M2869" s="6"/>
      <c r="N2869"/>
      <c r="O2869" s="6"/>
      <c r="P2869" s="6">
        <v>0</v>
      </c>
      <c r="Q2869" s="6"/>
      <c r="R2869" s="6" t="e">
        <f>AND(LEN(Q2869)=10,SUMPRODUCT(--(--(ISNUMBER(MID(Q2869,{1,2,3,4,5,6,7,8,9,10},1)+0))={0,0,0,0,0,1,1,1,1,0}))+SUMPRODUCT(--(CODE(MID(UPPER(Q2869),{1,2,3,4,5,10},1))&gt;64))=16)</f>
        <v>#VALUE!</v>
      </c>
      <c r="S2869" s="6">
        <v>0</v>
      </c>
      <c r="T2869" s="6" t="s">
        <v>25526</v>
      </c>
      <c r="U2869" s="6"/>
      <c r="V2869" s="6"/>
      <c r="W2869" s="6" t="s">
        <v>37</v>
      </c>
      <c r="X2869" s="6"/>
      <c r="Y2869" s="6"/>
      <c r="Z2869" s="6"/>
      <c r="AA2869" s="6"/>
      <c r="AB2869" s="6" t="s">
        <v>27472</v>
      </c>
    </row>
    <row r="2870" spans="1:28" x14ac:dyDescent="0.25">
      <c r="A2870" s="6" t="s">
        <v>27473</v>
      </c>
      <c r="B2870" s="6"/>
      <c r="C2870" s="6"/>
      <c r="D2870" s="6"/>
      <c r="E2870" s="6"/>
      <c r="F2870" s="6"/>
      <c r="G2870" s="6"/>
      <c r="H2870" s="6"/>
      <c r="I2870" s="6" t="s">
        <v>17343</v>
      </c>
      <c r="J2870" s="6"/>
      <c r="K2870" s="6" t="s">
        <v>37</v>
      </c>
      <c r="L2870" s="6" t="s">
        <v>37</v>
      </c>
      <c r="M2870" s="6"/>
      <c r="N2870"/>
      <c r="O2870" s="6"/>
      <c r="P2870" s="6">
        <v>0</v>
      </c>
      <c r="Q2870" s="6"/>
      <c r="R2870" s="6" t="e">
        <f>AND(LEN(Q2870)=10,SUMPRODUCT(--(--(ISNUMBER(MID(Q2870,{1,2,3,4,5,6,7,8,9,10},1)+0))={0,0,0,0,0,1,1,1,1,0}))+SUMPRODUCT(--(CODE(MID(UPPER(Q2870),{1,2,3,4,5,10},1))&gt;64))=16)</f>
        <v>#VALUE!</v>
      </c>
      <c r="S2870" s="6">
        <v>0</v>
      </c>
      <c r="T2870" s="6" t="s">
        <v>23780</v>
      </c>
      <c r="U2870" s="6"/>
      <c r="V2870" s="6"/>
      <c r="W2870" s="6" t="s">
        <v>37</v>
      </c>
      <c r="X2870" s="6"/>
      <c r="Y2870" s="6"/>
      <c r="Z2870" s="6"/>
      <c r="AA2870" s="6"/>
      <c r="AB2870" s="6" t="s">
        <v>27472</v>
      </c>
    </row>
    <row r="2871" spans="1:28" x14ac:dyDescent="0.25">
      <c r="A2871" s="6" t="s">
        <v>27473</v>
      </c>
      <c r="B2871" s="6"/>
      <c r="C2871" s="6"/>
      <c r="D2871" s="6"/>
      <c r="E2871" s="6"/>
      <c r="F2871" s="6"/>
      <c r="G2871" s="6"/>
      <c r="H2871" s="6"/>
      <c r="I2871" s="6" t="s">
        <v>17344</v>
      </c>
      <c r="J2871" s="6"/>
      <c r="K2871" s="6" t="s">
        <v>37</v>
      </c>
      <c r="L2871" s="6" t="s">
        <v>37</v>
      </c>
      <c r="M2871" s="6"/>
      <c r="N2871"/>
      <c r="O2871" s="6"/>
      <c r="P2871" s="6">
        <v>0</v>
      </c>
      <c r="Q2871" s="6"/>
      <c r="R2871" s="6" t="e">
        <f>AND(LEN(Q2871)=10,SUMPRODUCT(--(--(ISNUMBER(MID(Q2871,{1,2,3,4,5,6,7,8,9,10},1)+0))={0,0,0,0,0,1,1,1,1,0}))+SUMPRODUCT(--(CODE(MID(UPPER(Q2871),{1,2,3,4,5,10},1))&gt;64))=16)</f>
        <v>#VALUE!</v>
      </c>
      <c r="S2871" s="6">
        <v>0</v>
      </c>
      <c r="T2871" s="6" t="s">
        <v>25527</v>
      </c>
      <c r="U2871" s="6"/>
      <c r="V2871" s="6"/>
      <c r="W2871" s="6" t="s">
        <v>37</v>
      </c>
      <c r="X2871" s="6"/>
      <c r="Y2871" s="6"/>
      <c r="Z2871" s="6"/>
      <c r="AA2871" s="6"/>
      <c r="AB2871" s="6" t="s">
        <v>27472</v>
      </c>
    </row>
    <row r="2872" spans="1:28" x14ac:dyDescent="0.25">
      <c r="A2872" s="6" t="s">
        <v>27473</v>
      </c>
      <c r="B2872" s="6"/>
      <c r="C2872" s="6"/>
      <c r="D2872" s="6"/>
      <c r="E2872" s="6"/>
      <c r="F2872" s="6"/>
      <c r="G2872" s="6"/>
      <c r="H2872" s="6"/>
      <c r="I2872" s="6" t="s">
        <v>17345</v>
      </c>
      <c r="J2872" s="6"/>
      <c r="K2872" s="6" t="s">
        <v>37</v>
      </c>
      <c r="L2872" s="6" t="s">
        <v>37</v>
      </c>
      <c r="M2872" s="6"/>
      <c r="N2872"/>
      <c r="O2872" s="6"/>
      <c r="P2872" s="6">
        <v>0</v>
      </c>
      <c r="Q2872" s="6"/>
      <c r="R2872" s="6" t="e">
        <f>AND(LEN(Q2872)=10,SUMPRODUCT(--(--(ISNUMBER(MID(Q2872,{1,2,3,4,5,6,7,8,9,10},1)+0))={0,0,0,0,0,1,1,1,1,0}))+SUMPRODUCT(--(CODE(MID(UPPER(Q2872),{1,2,3,4,5,10},1))&gt;64))=16)</f>
        <v>#VALUE!</v>
      </c>
      <c r="S2872" s="6">
        <v>0</v>
      </c>
      <c r="T2872" s="6" t="s">
        <v>25528</v>
      </c>
      <c r="U2872" s="6"/>
      <c r="V2872" s="6"/>
      <c r="W2872" s="6" t="s">
        <v>37</v>
      </c>
      <c r="X2872" s="6"/>
      <c r="Y2872" s="6"/>
      <c r="Z2872" s="6"/>
      <c r="AA2872" s="6"/>
      <c r="AB2872" s="6" t="s">
        <v>27472</v>
      </c>
    </row>
    <row r="2873" spans="1:28" x14ac:dyDescent="0.25">
      <c r="A2873" s="6" t="s">
        <v>27473</v>
      </c>
      <c r="B2873" s="6"/>
      <c r="C2873" s="6"/>
      <c r="D2873" s="6"/>
      <c r="E2873" s="6"/>
      <c r="F2873" s="6"/>
      <c r="G2873" s="6"/>
      <c r="H2873" s="6"/>
      <c r="I2873" s="6" t="s">
        <v>17346</v>
      </c>
      <c r="J2873" s="6"/>
      <c r="K2873" s="6" t="s">
        <v>37</v>
      </c>
      <c r="L2873" s="6" t="s">
        <v>37</v>
      </c>
      <c r="M2873" s="6"/>
      <c r="N2873"/>
      <c r="O2873" s="6"/>
      <c r="P2873" s="6">
        <v>0</v>
      </c>
      <c r="Q2873" s="6"/>
      <c r="R2873" s="6" t="e">
        <f>AND(LEN(Q2873)=10,SUMPRODUCT(--(--(ISNUMBER(MID(Q2873,{1,2,3,4,5,6,7,8,9,10},1)+0))={0,0,0,0,0,1,1,1,1,0}))+SUMPRODUCT(--(CODE(MID(UPPER(Q2873),{1,2,3,4,5,10},1))&gt;64))=16)</f>
        <v>#VALUE!</v>
      </c>
      <c r="S2873" s="6">
        <v>0</v>
      </c>
      <c r="T2873" s="6" t="s">
        <v>25529</v>
      </c>
      <c r="U2873" s="6"/>
      <c r="V2873" s="6"/>
      <c r="W2873" s="6" t="s">
        <v>37</v>
      </c>
      <c r="X2873" s="6"/>
      <c r="Y2873" s="6"/>
      <c r="Z2873" s="6"/>
      <c r="AA2873" s="6"/>
      <c r="AB2873" s="6" t="s">
        <v>27472</v>
      </c>
    </row>
    <row r="2874" spans="1:28" ht="30" x14ac:dyDescent="0.25">
      <c r="A2874" s="6" t="s">
        <v>27473</v>
      </c>
      <c r="B2874" s="6"/>
      <c r="C2874" s="6"/>
      <c r="D2874" s="6"/>
      <c r="E2874" s="6"/>
      <c r="F2874" s="6"/>
      <c r="G2874" s="6"/>
      <c r="H2874" s="6"/>
      <c r="I2874" s="6" t="s">
        <v>17348</v>
      </c>
      <c r="J2874" s="6" t="s">
        <v>19686</v>
      </c>
      <c r="K2874" s="6" t="s">
        <v>37</v>
      </c>
      <c r="L2874" s="6" t="s">
        <v>37</v>
      </c>
      <c r="M2874" s="6"/>
      <c r="N2874"/>
      <c r="O2874" s="6"/>
      <c r="P2874" s="6">
        <v>0</v>
      </c>
      <c r="Q2874" s="6"/>
      <c r="R2874" s="6" t="e">
        <f>AND(LEN(Q2874)=10,SUMPRODUCT(--(--(ISNUMBER(MID(Q2874,{1,2,3,4,5,6,7,8,9,10},1)+0))={0,0,0,0,0,1,1,1,1,0}))+SUMPRODUCT(--(CODE(MID(UPPER(Q2874),{1,2,3,4,5,10},1))&gt;64))=16)</f>
        <v>#VALUE!</v>
      </c>
      <c r="S2874" s="6">
        <v>0</v>
      </c>
      <c r="T2874" s="6" t="s">
        <v>25531</v>
      </c>
      <c r="U2874" s="6"/>
      <c r="V2874" s="6"/>
      <c r="W2874" s="6" t="s">
        <v>37</v>
      </c>
      <c r="X2874" s="6"/>
      <c r="Y2874" s="6"/>
      <c r="Z2874" s="6"/>
      <c r="AA2874" s="6"/>
      <c r="AB2874" s="6" t="s">
        <v>27472</v>
      </c>
    </row>
    <row r="2875" spans="1:28" ht="30" x14ac:dyDescent="0.25">
      <c r="A2875" s="6" t="s">
        <v>27473</v>
      </c>
      <c r="B2875" s="6"/>
      <c r="C2875" s="6"/>
      <c r="D2875" s="6"/>
      <c r="E2875" s="6"/>
      <c r="F2875" s="6"/>
      <c r="G2875" s="6"/>
      <c r="H2875" s="6"/>
      <c r="I2875" s="6" t="s">
        <v>17350</v>
      </c>
      <c r="J2875" s="6" t="s">
        <v>16151</v>
      </c>
      <c r="K2875" s="6" t="s">
        <v>37</v>
      </c>
      <c r="L2875" s="6" t="s">
        <v>37</v>
      </c>
      <c r="M2875" s="6"/>
      <c r="N2875"/>
      <c r="O2875" s="6"/>
      <c r="P2875" s="6">
        <v>0</v>
      </c>
      <c r="Q2875" s="6"/>
      <c r="R2875" s="6" t="e">
        <f>AND(LEN(Q2875)=10,SUMPRODUCT(--(--(ISNUMBER(MID(Q2875,{1,2,3,4,5,6,7,8,9,10},1)+0))={0,0,0,0,0,1,1,1,1,0}))+SUMPRODUCT(--(CODE(MID(UPPER(Q2875),{1,2,3,4,5,10},1))&gt;64))=16)</f>
        <v>#VALUE!</v>
      </c>
      <c r="S2875" s="6">
        <v>0</v>
      </c>
      <c r="T2875" s="6" t="s">
        <v>25533</v>
      </c>
      <c r="U2875" s="6"/>
      <c r="V2875" s="6"/>
      <c r="W2875" s="6" t="s">
        <v>37</v>
      </c>
      <c r="X2875" s="6"/>
      <c r="Y2875" s="6"/>
      <c r="Z2875" s="6"/>
      <c r="AA2875" s="6"/>
      <c r="AB2875" s="6" t="s">
        <v>27472</v>
      </c>
    </row>
    <row r="2876" spans="1:28" x14ac:dyDescent="0.25">
      <c r="A2876" s="6" t="s">
        <v>27473</v>
      </c>
      <c r="B2876" s="6"/>
      <c r="C2876" s="6"/>
      <c r="D2876" s="6"/>
      <c r="E2876" s="6"/>
      <c r="F2876" s="6"/>
      <c r="G2876" s="6"/>
      <c r="H2876" s="6"/>
      <c r="I2876" s="6" t="s">
        <v>17351</v>
      </c>
      <c r="J2876" s="6" t="s">
        <v>19688</v>
      </c>
      <c r="K2876" s="6" t="s">
        <v>37</v>
      </c>
      <c r="L2876" s="6" t="s">
        <v>37</v>
      </c>
      <c r="M2876" s="6"/>
      <c r="N2876"/>
      <c r="O2876" s="6"/>
      <c r="P2876" s="6">
        <v>0</v>
      </c>
      <c r="Q2876" s="6"/>
      <c r="R2876" s="6" t="e">
        <f>AND(LEN(Q2876)=10,SUMPRODUCT(--(--(ISNUMBER(MID(Q2876,{1,2,3,4,5,6,7,8,9,10},1)+0))={0,0,0,0,0,1,1,1,1,0}))+SUMPRODUCT(--(CODE(MID(UPPER(Q2876),{1,2,3,4,5,10},1))&gt;64))=16)</f>
        <v>#VALUE!</v>
      </c>
      <c r="S2876" s="6">
        <v>0</v>
      </c>
      <c r="T2876" s="6" t="s">
        <v>25534</v>
      </c>
      <c r="U2876" s="6"/>
      <c r="V2876" s="6"/>
      <c r="W2876" s="6" t="s">
        <v>37</v>
      </c>
      <c r="X2876" s="6"/>
      <c r="Y2876" s="6"/>
      <c r="Z2876" s="6"/>
      <c r="AA2876" s="6"/>
      <c r="AB2876" s="6" t="s">
        <v>27472</v>
      </c>
    </row>
    <row r="2877" spans="1:28" x14ac:dyDescent="0.25">
      <c r="A2877" s="6" t="s">
        <v>27473</v>
      </c>
      <c r="B2877" s="6"/>
      <c r="C2877" s="6"/>
      <c r="D2877" s="6"/>
      <c r="E2877" s="6"/>
      <c r="F2877" s="6"/>
      <c r="G2877" s="6"/>
      <c r="H2877" s="6"/>
      <c r="I2877" s="6" t="s">
        <v>17353</v>
      </c>
      <c r="J2877" s="6" t="s">
        <v>19690</v>
      </c>
      <c r="K2877" s="6" t="s">
        <v>37</v>
      </c>
      <c r="L2877" s="6" t="s">
        <v>37</v>
      </c>
      <c r="M2877" s="6"/>
      <c r="N2877"/>
      <c r="O2877" s="6"/>
      <c r="P2877" s="6">
        <v>0</v>
      </c>
      <c r="Q2877" s="6"/>
      <c r="R2877" s="6" t="e">
        <f>AND(LEN(Q2877)=10,SUMPRODUCT(--(--(ISNUMBER(MID(Q2877,{1,2,3,4,5,6,7,8,9,10},1)+0))={0,0,0,0,0,1,1,1,1,0}))+SUMPRODUCT(--(CODE(MID(UPPER(Q2877),{1,2,3,4,5,10},1))&gt;64))=16)</f>
        <v>#VALUE!</v>
      </c>
      <c r="S2877" s="6">
        <v>0</v>
      </c>
      <c r="T2877" s="6" t="s">
        <v>25536</v>
      </c>
      <c r="U2877" s="6"/>
      <c r="V2877" s="6"/>
      <c r="W2877" s="6" t="s">
        <v>37</v>
      </c>
      <c r="X2877" s="6"/>
      <c r="Y2877" s="6"/>
      <c r="Z2877" s="6"/>
      <c r="AA2877" s="6"/>
      <c r="AB2877" s="6" t="s">
        <v>27472</v>
      </c>
    </row>
    <row r="2878" spans="1:28" ht="30" x14ac:dyDescent="0.25">
      <c r="A2878" s="6" t="s">
        <v>27473</v>
      </c>
      <c r="B2878" s="6"/>
      <c r="C2878" s="6"/>
      <c r="D2878" s="6"/>
      <c r="E2878" s="6"/>
      <c r="F2878" s="6"/>
      <c r="G2878" s="6"/>
      <c r="H2878" s="6"/>
      <c r="I2878" s="6" t="s">
        <v>10912</v>
      </c>
      <c r="J2878" s="6"/>
      <c r="K2878" s="6" t="s">
        <v>37</v>
      </c>
      <c r="L2878" s="6" t="s">
        <v>37</v>
      </c>
      <c r="M2878" s="6"/>
      <c r="N2878"/>
      <c r="O2878" s="6"/>
      <c r="P2878" s="6">
        <v>0</v>
      </c>
      <c r="Q2878" s="6"/>
      <c r="R2878" s="6" t="e">
        <f>AND(LEN(Q2878)=10,SUMPRODUCT(--(--(ISNUMBER(MID(Q2878,{1,2,3,4,5,6,7,8,9,10},1)+0))={0,0,0,0,0,1,1,1,1,0}))+SUMPRODUCT(--(CODE(MID(UPPER(Q2878),{1,2,3,4,5,10},1))&gt;64))=16)</f>
        <v>#VALUE!</v>
      </c>
      <c r="S2878" s="6">
        <v>0</v>
      </c>
      <c r="T2878" s="6" t="s">
        <v>25537</v>
      </c>
      <c r="U2878" s="6"/>
      <c r="V2878" s="6"/>
      <c r="W2878" s="6" t="s">
        <v>37</v>
      </c>
      <c r="X2878" s="6"/>
      <c r="Y2878" s="6"/>
      <c r="Z2878" s="6"/>
      <c r="AA2878" s="6"/>
      <c r="AB2878" s="6" t="s">
        <v>27472</v>
      </c>
    </row>
    <row r="2879" spans="1:28" x14ac:dyDescent="0.25">
      <c r="A2879" s="6" t="s">
        <v>27473</v>
      </c>
      <c r="B2879" s="6"/>
      <c r="C2879" s="6"/>
      <c r="D2879" s="6"/>
      <c r="E2879" s="6"/>
      <c r="F2879" s="6"/>
      <c r="G2879" s="6"/>
      <c r="H2879" s="6"/>
      <c r="I2879" s="6" t="s">
        <v>17354</v>
      </c>
      <c r="J2879" s="6" t="s">
        <v>19691</v>
      </c>
      <c r="K2879" s="6" t="s">
        <v>37</v>
      </c>
      <c r="L2879" s="6" t="s">
        <v>37</v>
      </c>
      <c r="M2879" s="6"/>
      <c r="N2879"/>
      <c r="O2879" s="6"/>
      <c r="P2879" s="6">
        <v>0</v>
      </c>
      <c r="Q2879" s="6"/>
      <c r="R2879" s="6" t="e">
        <f>AND(LEN(Q2879)=10,SUMPRODUCT(--(--(ISNUMBER(MID(Q2879,{1,2,3,4,5,6,7,8,9,10},1)+0))={0,0,0,0,0,1,1,1,1,0}))+SUMPRODUCT(--(CODE(MID(UPPER(Q2879),{1,2,3,4,5,10},1))&gt;64))=16)</f>
        <v>#VALUE!</v>
      </c>
      <c r="S2879" s="6">
        <v>0</v>
      </c>
      <c r="T2879" s="6" t="s">
        <v>25538</v>
      </c>
      <c r="U2879" s="6"/>
      <c r="V2879" s="6"/>
      <c r="W2879" s="6" t="s">
        <v>37</v>
      </c>
      <c r="X2879" s="6"/>
      <c r="Y2879" s="6"/>
      <c r="Z2879" s="6"/>
      <c r="AA2879" s="6"/>
      <c r="AB2879" s="6" t="s">
        <v>27472</v>
      </c>
    </row>
    <row r="2880" spans="1:28" x14ac:dyDescent="0.25">
      <c r="A2880" s="6" t="s">
        <v>27473</v>
      </c>
      <c r="B2880" s="6"/>
      <c r="C2880" s="6"/>
      <c r="D2880" s="6"/>
      <c r="E2880" s="6"/>
      <c r="F2880" s="6"/>
      <c r="G2880" s="6"/>
      <c r="H2880" s="6"/>
      <c r="I2880" s="6" t="s">
        <v>17355</v>
      </c>
      <c r="J2880" s="6" t="s">
        <v>19692</v>
      </c>
      <c r="K2880" s="6" t="s">
        <v>37</v>
      </c>
      <c r="L2880" s="6" t="s">
        <v>37</v>
      </c>
      <c r="M2880" s="6"/>
      <c r="N2880"/>
      <c r="O2880" s="6"/>
      <c r="P2880" s="6">
        <v>0</v>
      </c>
      <c r="Q2880" s="6"/>
      <c r="R2880" s="6" t="e">
        <f>AND(LEN(Q2880)=10,SUMPRODUCT(--(--(ISNUMBER(MID(Q2880,{1,2,3,4,5,6,7,8,9,10},1)+0))={0,0,0,0,0,1,1,1,1,0}))+SUMPRODUCT(--(CODE(MID(UPPER(Q2880),{1,2,3,4,5,10},1))&gt;64))=16)</f>
        <v>#VALUE!</v>
      </c>
      <c r="S2880" s="6">
        <v>0</v>
      </c>
      <c r="T2880" s="6" t="s">
        <v>25539</v>
      </c>
      <c r="U2880" s="6"/>
      <c r="V2880" s="6"/>
      <c r="W2880" s="6" t="s">
        <v>37</v>
      </c>
      <c r="X2880" s="6"/>
      <c r="Y2880" s="6"/>
      <c r="Z2880" s="6"/>
      <c r="AA2880" s="6"/>
      <c r="AB2880" s="6" t="s">
        <v>27472</v>
      </c>
    </row>
    <row r="2881" spans="1:28" ht="30" x14ac:dyDescent="0.25">
      <c r="A2881" s="6" t="s">
        <v>27473</v>
      </c>
      <c r="B2881" s="6"/>
      <c r="C2881" s="6"/>
      <c r="D2881" s="6"/>
      <c r="E2881" s="6"/>
      <c r="F2881" s="6"/>
      <c r="G2881" s="6"/>
      <c r="H2881" s="6"/>
      <c r="I2881" s="6" t="s">
        <v>17357</v>
      </c>
      <c r="J2881" s="6"/>
      <c r="K2881" s="6" t="s">
        <v>37</v>
      </c>
      <c r="L2881" s="6" t="s">
        <v>37</v>
      </c>
      <c r="M2881" s="6"/>
      <c r="N2881"/>
      <c r="O2881" s="6"/>
      <c r="P2881" s="6">
        <v>0</v>
      </c>
      <c r="Q2881" s="6"/>
      <c r="R2881" s="6" t="e">
        <f>AND(LEN(Q2881)=10,SUMPRODUCT(--(--(ISNUMBER(MID(Q2881,{1,2,3,4,5,6,7,8,9,10},1)+0))={0,0,0,0,0,1,1,1,1,0}))+SUMPRODUCT(--(CODE(MID(UPPER(Q2881),{1,2,3,4,5,10},1))&gt;64))=16)</f>
        <v>#VALUE!</v>
      </c>
      <c r="S2881" s="6">
        <v>0</v>
      </c>
      <c r="T2881" s="6" t="s">
        <v>25541</v>
      </c>
      <c r="U2881" s="6"/>
      <c r="V2881" s="6"/>
      <c r="W2881" s="6" t="s">
        <v>37</v>
      </c>
      <c r="X2881" s="6"/>
      <c r="Y2881" s="6"/>
      <c r="Z2881" s="6"/>
      <c r="AA2881" s="6"/>
      <c r="AB2881" s="6" t="s">
        <v>27472</v>
      </c>
    </row>
    <row r="2882" spans="1:28" ht="30" x14ac:dyDescent="0.25">
      <c r="A2882" s="6" t="s">
        <v>27473</v>
      </c>
      <c r="B2882" s="6"/>
      <c r="C2882" s="6"/>
      <c r="D2882" s="6"/>
      <c r="E2882" s="6"/>
      <c r="F2882" s="6"/>
      <c r="G2882" s="6"/>
      <c r="H2882" s="6"/>
      <c r="I2882" s="6" t="s">
        <v>17358</v>
      </c>
      <c r="J2882" s="6"/>
      <c r="K2882" s="6" t="s">
        <v>37</v>
      </c>
      <c r="L2882" s="6" t="s">
        <v>37</v>
      </c>
      <c r="M2882" s="6"/>
      <c r="N2882"/>
      <c r="O2882" s="6"/>
      <c r="P2882" s="6">
        <v>0</v>
      </c>
      <c r="Q2882" s="6"/>
      <c r="R2882" s="6" t="e">
        <f>AND(LEN(Q2882)=10,SUMPRODUCT(--(--(ISNUMBER(MID(Q2882,{1,2,3,4,5,6,7,8,9,10},1)+0))={0,0,0,0,0,1,1,1,1,0}))+SUMPRODUCT(--(CODE(MID(UPPER(Q2882),{1,2,3,4,5,10},1))&gt;64))=16)</f>
        <v>#VALUE!</v>
      </c>
      <c r="S2882" s="6">
        <v>0</v>
      </c>
      <c r="T2882" s="6" t="s">
        <v>25542</v>
      </c>
      <c r="U2882" s="6"/>
      <c r="V2882" s="6"/>
      <c r="W2882" s="6" t="s">
        <v>37</v>
      </c>
      <c r="X2882" s="6"/>
      <c r="Y2882" s="6"/>
      <c r="Z2882" s="6"/>
      <c r="AA2882" s="6"/>
      <c r="AB2882" s="6" t="s">
        <v>27472</v>
      </c>
    </row>
    <row r="2883" spans="1:28" x14ac:dyDescent="0.25">
      <c r="A2883" s="6" t="s">
        <v>27473</v>
      </c>
      <c r="B2883" s="6"/>
      <c r="C2883" s="6"/>
      <c r="D2883" s="6"/>
      <c r="E2883" s="6"/>
      <c r="F2883" s="6"/>
      <c r="G2883" s="6"/>
      <c r="H2883" s="6"/>
      <c r="I2883" s="6" t="s">
        <v>17359</v>
      </c>
      <c r="J2883" s="6"/>
      <c r="K2883" s="6" t="s">
        <v>37</v>
      </c>
      <c r="L2883" s="6" t="s">
        <v>37</v>
      </c>
      <c r="M2883" s="6"/>
      <c r="N2883"/>
      <c r="O2883" s="6"/>
      <c r="P2883" s="6">
        <v>0</v>
      </c>
      <c r="Q2883" s="6"/>
      <c r="R2883" s="6" t="e">
        <f>AND(LEN(Q2883)=10,SUMPRODUCT(--(--(ISNUMBER(MID(Q2883,{1,2,3,4,5,6,7,8,9,10},1)+0))={0,0,0,0,0,1,1,1,1,0}))+SUMPRODUCT(--(CODE(MID(UPPER(Q2883),{1,2,3,4,5,10},1))&gt;64))=16)</f>
        <v>#VALUE!</v>
      </c>
      <c r="S2883" s="6">
        <v>0</v>
      </c>
      <c r="T2883" s="6" t="s">
        <v>25543</v>
      </c>
      <c r="U2883" s="6"/>
      <c r="V2883" s="6"/>
      <c r="W2883" s="6" t="s">
        <v>37</v>
      </c>
      <c r="X2883" s="6"/>
      <c r="Y2883" s="6"/>
      <c r="Z2883" s="6"/>
      <c r="AA2883" s="6"/>
      <c r="AB2883" s="6" t="s">
        <v>27472</v>
      </c>
    </row>
    <row r="2884" spans="1:28" x14ac:dyDescent="0.25">
      <c r="A2884" s="6" t="s">
        <v>27473</v>
      </c>
      <c r="B2884" s="6"/>
      <c r="C2884" s="6"/>
      <c r="D2884" s="6"/>
      <c r="E2884" s="6"/>
      <c r="F2884" s="6"/>
      <c r="G2884" s="6"/>
      <c r="H2884" s="6"/>
      <c r="I2884" s="6" t="s">
        <v>17360</v>
      </c>
      <c r="J2884" s="6" t="s">
        <v>19694</v>
      </c>
      <c r="K2884" s="6" t="s">
        <v>37</v>
      </c>
      <c r="L2884" s="6" t="s">
        <v>37</v>
      </c>
      <c r="M2884" s="6"/>
      <c r="N2884"/>
      <c r="O2884" s="6"/>
      <c r="P2884" s="6">
        <v>0</v>
      </c>
      <c r="Q2884" s="6"/>
      <c r="R2884" s="6" t="e">
        <f>AND(LEN(Q2884)=10,SUMPRODUCT(--(--(ISNUMBER(MID(Q2884,{1,2,3,4,5,6,7,8,9,10},1)+0))={0,0,0,0,0,1,1,1,1,0}))+SUMPRODUCT(--(CODE(MID(UPPER(Q2884),{1,2,3,4,5,10},1))&gt;64))=16)</f>
        <v>#VALUE!</v>
      </c>
      <c r="S2884" s="6">
        <v>0</v>
      </c>
      <c r="T2884" s="6" t="s">
        <v>25544</v>
      </c>
      <c r="U2884" s="6"/>
      <c r="V2884" s="6"/>
      <c r="W2884" s="6" t="s">
        <v>37</v>
      </c>
      <c r="X2884" s="6"/>
      <c r="Y2884" s="6"/>
      <c r="Z2884" s="6"/>
      <c r="AA2884" s="6"/>
      <c r="AB2884" s="6" t="s">
        <v>27472</v>
      </c>
    </row>
    <row r="2885" spans="1:28" ht="30" x14ac:dyDescent="0.25">
      <c r="A2885" s="6" t="s">
        <v>27473</v>
      </c>
      <c r="B2885" s="6"/>
      <c r="C2885" s="6"/>
      <c r="D2885" s="6"/>
      <c r="E2885" s="6"/>
      <c r="F2885" s="6"/>
      <c r="G2885" s="6"/>
      <c r="H2885" s="6"/>
      <c r="I2885" s="6" t="s">
        <v>17361</v>
      </c>
      <c r="J2885" s="6" t="s">
        <v>19695</v>
      </c>
      <c r="K2885" s="6" t="s">
        <v>20200</v>
      </c>
      <c r="L2885" s="6" t="s">
        <v>37</v>
      </c>
      <c r="M2885" s="6"/>
      <c r="N2885"/>
      <c r="O2885" s="6"/>
      <c r="P2885" s="6">
        <v>0</v>
      </c>
      <c r="Q2885" s="6"/>
      <c r="R2885" s="6" t="e">
        <f>AND(LEN(Q2885)=10,SUMPRODUCT(--(--(ISNUMBER(MID(Q2885,{1,2,3,4,5,6,7,8,9,10},1)+0))={0,0,0,0,0,1,1,1,1,0}))+SUMPRODUCT(--(CODE(MID(UPPER(Q2885),{1,2,3,4,5,10},1))&gt;64))=16)</f>
        <v>#VALUE!</v>
      </c>
      <c r="S2885" s="6">
        <v>0</v>
      </c>
      <c r="T2885" s="6" t="s">
        <v>25545</v>
      </c>
      <c r="U2885" s="6"/>
      <c r="V2885" s="6"/>
      <c r="W2885" s="6" t="s">
        <v>37</v>
      </c>
      <c r="X2885" s="6"/>
      <c r="Y2885" s="6"/>
      <c r="Z2885" s="6"/>
      <c r="AA2885" s="6"/>
      <c r="AB2885" s="6" t="s">
        <v>27472</v>
      </c>
    </row>
    <row r="2886" spans="1:28" ht="30" x14ac:dyDescent="0.25">
      <c r="A2886" s="6" t="s">
        <v>27473</v>
      </c>
      <c r="B2886" s="6"/>
      <c r="C2886" s="6"/>
      <c r="D2886" s="6"/>
      <c r="E2886" s="6"/>
      <c r="F2886" s="6"/>
      <c r="G2886" s="6"/>
      <c r="H2886" s="6"/>
      <c r="I2886" s="6" t="s">
        <v>17362</v>
      </c>
      <c r="J2886" s="6" t="s">
        <v>19696</v>
      </c>
      <c r="K2886" s="6" t="s">
        <v>37</v>
      </c>
      <c r="L2886" s="6" t="s">
        <v>37</v>
      </c>
      <c r="M2886" s="6"/>
      <c r="N2886"/>
      <c r="O2886" s="6"/>
      <c r="P2886" s="6">
        <v>0</v>
      </c>
      <c r="Q2886" s="6"/>
      <c r="R2886" s="6" t="e">
        <f>AND(LEN(Q2886)=10,SUMPRODUCT(--(--(ISNUMBER(MID(Q2886,{1,2,3,4,5,6,7,8,9,10},1)+0))={0,0,0,0,0,1,1,1,1,0}))+SUMPRODUCT(--(CODE(MID(UPPER(Q2886),{1,2,3,4,5,10},1))&gt;64))=16)</f>
        <v>#VALUE!</v>
      </c>
      <c r="S2886" s="6">
        <v>0</v>
      </c>
      <c r="T2886" s="6" t="s">
        <v>25546</v>
      </c>
      <c r="U2886" s="6"/>
      <c r="V2886" s="6"/>
      <c r="W2886" s="6" t="s">
        <v>37</v>
      </c>
      <c r="X2886" s="6"/>
      <c r="Y2886" s="6"/>
      <c r="Z2886" s="6"/>
      <c r="AA2886" s="6"/>
      <c r="AB2886" s="6" t="s">
        <v>27472</v>
      </c>
    </row>
    <row r="2887" spans="1:28" ht="30" x14ac:dyDescent="0.25">
      <c r="A2887" s="6" t="s">
        <v>27473</v>
      </c>
      <c r="B2887" s="6"/>
      <c r="C2887" s="6"/>
      <c r="D2887" s="6"/>
      <c r="E2887" s="6"/>
      <c r="F2887" s="6"/>
      <c r="G2887" s="6"/>
      <c r="H2887" s="6"/>
      <c r="I2887" s="6" t="s">
        <v>17365</v>
      </c>
      <c r="J2887" s="6" t="s">
        <v>19698</v>
      </c>
      <c r="K2887" s="6" t="s">
        <v>37</v>
      </c>
      <c r="L2887" s="6" t="s">
        <v>37</v>
      </c>
      <c r="M2887" s="6"/>
      <c r="N2887"/>
      <c r="O2887" s="6"/>
      <c r="P2887" s="6">
        <v>0</v>
      </c>
      <c r="Q2887" s="6"/>
      <c r="R2887" s="6" t="e">
        <f>AND(LEN(Q2887)=10,SUMPRODUCT(--(--(ISNUMBER(MID(Q2887,{1,2,3,4,5,6,7,8,9,10},1)+0))={0,0,0,0,0,1,1,1,1,0}))+SUMPRODUCT(--(CODE(MID(UPPER(Q2887),{1,2,3,4,5,10},1))&gt;64))=16)</f>
        <v>#VALUE!</v>
      </c>
      <c r="S2887" s="6">
        <v>0</v>
      </c>
      <c r="T2887" s="6" t="s">
        <v>25550</v>
      </c>
      <c r="U2887" s="6"/>
      <c r="V2887" s="6"/>
      <c r="W2887" s="6" t="s">
        <v>37</v>
      </c>
      <c r="X2887" s="6"/>
      <c r="Y2887" s="6"/>
      <c r="Z2887" s="6"/>
      <c r="AA2887" s="6"/>
      <c r="AB2887" s="6" t="s">
        <v>27472</v>
      </c>
    </row>
    <row r="2888" spans="1:28" x14ac:dyDescent="0.25">
      <c r="A2888" s="6" t="s">
        <v>27473</v>
      </c>
      <c r="B2888" s="6"/>
      <c r="C2888" s="6"/>
      <c r="D2888" s="6"/>
      <c r="E2888" s="6"/>
      <c r="F2888" s="6"/>
      <c r="G2888" s="6"/>
      <c r="H2888" s="6"/>
      <c r="I2888" s="6" t="s">
        <v>17366</v>
      </c>
      <c r="J2888" s="6" t="s">
        <v>19699</v>
      </c>
      <c r="K2888" s="6" t="s">
        <v>37</v>
      </c>
      <c r="L2888" s="6" t="s">
        <v>37</v>
      </c>
      <c r="M2888" s="6"/>
      <c r="N2888"/>
      <c r="O2888" s="6"/>
      <c r="P2888" s="6">
        <v>0</v>
      </c>
      <c r="Q2888" s="6"/>
      <c r="R2888" s="6" t="e">
        <f>AND(LEN(Q2888)=10,SUMPRODUCT(--(--(ISNUMBER(MID(Q2888,{1,2,3,4,5,6,7,8,9,10},1)+0))={0,0,0,0,0,1,1,1,1,0}))+SUMPRODUCT(--(CODE(MID(UPPER(Q2888),{1,2,3,4,5,10},1))&gt;64))=16)</f>
        <v>#VALUE!</v>
      </c>
      <c r="S2888" s="6">
        <v>0</v>
      </c>
      <c r="T2888" s="6" t="s">
        <v>25551</v>
      </c>
      <c r="U2888" s="6"/>
      <c r="V2888" s="6"/>
      <c r="W2888" s="6" t="s">
        <v>37</v>
      </c>
      <c r="X2888" s="6"/>
      <c r="Y2888" s="6"/>
      <c r="Z2888" s="6"/>
      <c r="AA2888" s="6"/>
      <c r="AB2888" s="6" t="s">
        <v>27472</v>
      </c>
    </row>
    <row r="2889" spans="1:28" ht="30" x14ac:dyDescent="0.25">
      <c r="A2889" s="6" t="s">
        <v>27473</v>
      </c>
      <c r="B2889" s="6"/>
      <c r="C2889" s="6"/>
      <c r="D2889" s="6"/>
      <c r="E2889" s="6"/>
      <c r="F2889" s="6"/>
      <c r="G2889" s="6"/>
      <c r="H2889" s="6"/>
      <c r="I2889" s="6" t="s">
        <v>17367</v>
      </c>
      <c r="J2889" s="6" t="s">
        <v>19700</v>
      </c>
      <c r="K2889" s="6" t="s">
        <v>37</v>
      </c>
      <c r="L2889" s="6" t="s">
        <v>37</v>
      </c>
      <c r="M2889" s="6"/>
      <c r="N2889"/>
      <c r="O2889" s="6"/>
      <c r="P2889" s="6">
        <v>0</v>
      </c>
      <c r="Q2889" s="6"/>
      <c r="R2889" s="6" t="e">
        <f>AND(LEN(Q2889)=10,SUMPRODUCT(--(--(ISNUMBER(MID(Q2889,{1,2,3,4,5,6,7,8,9,10},1)+0))={0,0,0,0,0,1,1,1,1,0}))+SUMPRODUCT(--(CODE(MID(UPPER(Q2889),{1,2,3,4,5,10},1))&gt;64))=16)</f>
        <v>#VALUE!</v>
      </c>
      <c r="S2889" s="6">
        <v>0</v>
      </c>
      <c r="T2889" s="6" t="s">
        <v>25552</v>
      </c>
      <c r="U2889" s="6"/>
      <c r="V2889" s="6"/>
      <c r="W2889" s="6" t="s">
        <v>37</v>
      </c>
      <c r="X2889" s="6"/>
      <c r="Y2889" s="6"/>
      <c r="Z2889" s="6"/>
      <c r="AA2889" s="6"/>
      <c r="AB2889" s="6" t="s">
        <v>27472</v>
      </c>
    </row>
    <row r="2890" spans="1:28" x14ac:dyDescent="0.25">
      <c r="A2890" s="6" t="s">
        <v>27473</v>
      </c>
      <c r="B2890" s="6"/>
      <c r="C2890" s="6"/>
      <c r="D2890" s="6"/>
      <c r="E2890" s="6"/>
      <c r="F2890" s="6"/>
      <c r="G2890" s="6"/>
      <c r="H2890" s="6"/>
      <c r="I2890" s="6" t="s">
        <v>17368</v>
      </c>
      <c r="J2890" s="6"/>
      <c r="K2890" s="6" t="s">
        <v>37</v>
      </c>
      <c r="L2890" s="6" t="s">
        <v>37</v>
      </c>
      <c r="M2890" s="6"/>
      <c r="N2890"/>
      <c r="O2890" s="6"/>
      <c r="P2890" s="6">
        <v>0</v>
      </c>
      <c r="Q2890" s="6"/>
      <c r="R2890" s="6" t="e">
        <f>AND(LEN(Q2890)=10,SUMPRODUCT(--(--(ISNUMBER(MID(Q2890,{1,2,3,4,5,6,7,8,9,10},1)+0))={0,0,0,0,0,1,1,1,1,0}))+SUMPRODUCT(--(CODE(MID(UPPER(Q2890),{1,2,3,4,5,10},1))&gt;64))=16)</f>
        <v>#VALUE!</v>
      </c>
      <c r="S2890" s="6">
        <v>0</v>
      </c>
      <c r="T2890" s="6" t="s">
        <v>25553</v>
      </c>
      <c r="U2890" s="6"/>
      <c r="V2890" s="6"/>
      <c r="W2890" s="6" t="s">
        <v>37</v>
      </c>
      <c r="X2890" s="6"/>
      <c r="Y2890" s="6"/>
      <c r="Z2890" s="6"/>
      <c r="AA2890" s="6"/>
      <c r="AB2890" s="6" t="s">
        <v>27472</v>
      </c>
    </row>
    <row r="2891" spans="1:28" ht="30" x14ac:dyDescent="0.25">
      <c r="A2891" s="6" t="s">
        <v>27473</v>
      </c>
      <c r="B2891" s="6"/>
      <c r="C2891" s="6"/>
      <c r="D2891" s="6"/>
      <c r="E2891" s="6"/>
      <c r="F2891" s="6"/>
      <c r="G2891" s="6"/>
      <c r="H2891" s="6"/>
      <c r="I2891" s="6" t="s">
        <v>17369</v>
      </c>
      <c r="J2891" s="6"/>
      <c r="K2891" s="6" t="s">
        <v>37</v>
      </c>
      <c r="L2891" s="6" t="s">
        <v>37</v>
      </c>
      <c r="M2891" s="6"/>
      <c r="N2891"/>
      <c r="O2891" s="6"/>
      <c r="P2891" s="6">
        <v>0</v>
      </c>
      <c r="Q2891" s="6"/>
      <c r="R2891" s="6" t="e">
        <f>AND(LEN(Q2891)=10,SUMPRODUCT(--(--(ISNUMBER(MID(Q2891,{1,2,3,4,5,6,7,8,9,10},1)+0))={0,0,0,0,0,1,1,1,1,0}))+SUMPRODUCT(--(CODE(MID(UPPER(Q2891),{1,2,3,4,5,10},1))&gt;64))=16)</f>
        <v>#VALUE!</v>
      </c>
      <c r="S2891" s="6">
        <v>0</v>
      </c>
      <c r="T2891" s="6" t="s">
        <v>25554</v>
      </c>
      <c r="U2891" s="6"/>
      <c r="V2891" s="6"/>
      <c r="W2891" s="6" t="s">
        <v>37</v>
      </c>
      <c r="X2891" s="6"/>
      <c r="Y2891" s="6"/>
      <c r="Z2891" s="6"/>
      <c r="AA2891" s="6"/>
      <c r="AB2891" s="6" t="s">
        <v>27472</v>
      </c>
    </row>
    <row r="2892" spans="1:28" x14ac:dyDescent="0.25">
      <c r="A2892" s="6" t="s">
        <v>27473</v>
      </c>
      <c r="B2892" s="6"/>
      <c r="C2892" s="6"/>
      <c r="D2892" s="6"/>
      <c r="E2892" s="6"/>
      <c r="F2892" s="6"/>
      <c r="G2892" s="6"/>
      <c r="H2892" s="6"/>
      <c r="I2892" s="6" t="s">
        <v>17370</v>
      </c>
      <c r="J2892" s="6"/>
      <c r="K2892" s="6" t="s">
        <v>37</v>
      </c>
      <c r="L2892" s="6" t="s">
        <v>37</v>
      </c>
      <c r="M2892" s="6"/>
      <c r="N2892"/>
      <c r="O2892" s="6"/>
      <c r="P2892" s="6">
        <v>0</v>
      </c>
      <c r="Q2892" s="6"/>
      <c r="R2892" s="6" t="e">
        <f>AND(LEN(Q2892)=10,SUMPRODUCT(--(--(ISNUMBER(MID(Q2892,{1,2,3,4,5,6,7,8,9,10},1)+0))={0,0,0,0,0,1,1,1,1,0}))+SUMPRODUCT(--(CODE(MID(UPPER(Q2892),{1,2,3,4,5,10},1))&gt;64))=16)</f>
        <v>#VALUE!</v>
      </c>
      <c r="S2892" s="6">
        <v>0</v>
      </c>
      <c r="T2892" s="6" t="s">
        <v>25555</v>
      </c>
      <c r="U2892" s="6"/>
      <c r="V2892" s="6"/>
      <c r="W2892" s="6" t="s">
        <v>37</v>
      </c>
      <c r="X2892" s="6"/>
      <c r="Y2892" s="6"/>
      <c r="Z2892" s="6"/>
      <c r="AA2892" s="6"/>
      <c r="AB2892" s="6" t="s">
        <v>27472</v>
      </c>
    </row>
    <row r="2893" spans="1:28" x14ac:dyDescent="0.25">
      <c r="A2893" s="6" t="s">
        <v>27473</v>
      </c>
      <c r="B2893" s="6"/>
      <c r="C2893" s="6"/>
      <c r="D2893" s="6"/>
      <c r="E2893" s="6"/>
      <c r="F2893" s="6"/>
      <c r="G2893" s="6"/>
      <c r="H2893" s="6"/>
      <c r="I2893" s="6" t="s">
        <v>17371</v>
      </c>
      <c r="J2893" s="6"/>
      <c r="K2893" s="6" t="s">
        <v>37</v>
      </c>
      <c r="L2893" s="6" t="s">
        <v>37</v>
      </c>
      <c r="M2893" s="6"/>
      <c r="N2893"/>
      <c r="O2893" s="6"/>
      <c r="P2893" s="6">
        <v>0</v>
      </c>
      <c r="Q2893" s="6"/>
      <c r="R2893" s="6" t="e">
        <f>AND(LEN(Q2893)=10,SUMPRODUCT(--(--(ISNUMBER(MID(Q2893,{1,2,3,4,5,6,7,8,9,10},1)+0))={0,0,0,0,0,1,1,1,1,0}))+SUMPRODUCT(--(CODE(MID(UPPER(Q2893),{1,2,3,4,5,10},1))&gt;64))=16)</f>
        <v>#VALUE!</v>
      </c>
      <c r="S2893" s="6">
        <v>0</v>
      </c>
      <c r="T2893" s="6" t="s">
        <v>25556</v>
      </c>
      <c r="U2893" s="6"/>
      <c r="V2893" s="6"/>
      <c r="W2893" s="6" t="s">
        <v>37</v>
      </c>
      <c r="X2893" s="6"/>
      <c r="Y2893" s="6"/>
      <c r="Z2893" s="6"/>
      <c r="AA2893" s="6"/>
      <c r="AB2893" s="6" t="s">
        <v>27472</v>
      </c>
    </row>
    <row r="2894" spans="1:28" ht="30" x14ac:dyDescent="0.25">
      <c r="A2894" s="6" t="s">
        <v>27473</v>
      </c>
      <c r="B2894" s="6"/>
      <c r="C2894" s="6"/>
      <c r="D2894" s="6"/>
      <c r="E2894" s="6"/>
      <c r="F2894" s="6"/>
      <c r="G2894" s="6"/>
      <c r="H2894" s="6"/>
      <c r="I2894" s="6" t="s">
        <v>17372</v>
      </c>
      <c r="J2894" s="6"/>
      <c r="K2894" s="6" t="s">
        <v>37</v>
      </c>
      <c r="L2894" s="6" t="s">
        <v>37</v>
      </c>
      <c r="M2894" s="6"/>
      <c r="N2894"/>
      <c r="O2894" s="6"/>
      <c r="P2894" s="6">
        <v>0</v>
      </c>
      <c r="Q2894" s="6"/>
      <c r="R2894" s="6" t="e">
        <f>AND(LEN(Q2894)=10,SUMPRODUCT(--(--(ISNUMBER(MID(Q2894,{1,2,3,4,5,6,7,8,9,10},1)+0))={0,0,0,0,0,1,1,1,1,0}))+SUMPRODUCT(--(CODE(MID(UPPER(Q2894),{1,2,3,4,5,10},1))&gt;64))=16)</f>
        <v>#VALUE!</v>
      </c>
      <c r="S2894" s="6">
        <v>0</v>
      </c>
      <c r="T2894" s="6" t="s">
        <v>25557</v>
      </c>
      <c r="U2894" s="6"/>
      <c r="V2894" s="6"/>
      <c r="W2894" s="6" t="s">
        <v>37</v>
      </c>
      <c r="X2894" s="6"/>
      <c r="Y2894" s="6"/>
      <c r="Z2894" s="6"/>
      <c r="AA2894" s="6"/>
      <c r="AB2894" s="6" t="s">
        <v>27472</v>
      </c>
    </row>
    <row r="2895" spans="1:28" ht="30" x14ac:dyDescent="0.25">
      <c r="A2895" s="6" t="s">
        <v>27473</v>
      </c>
      <c r="B2895" s="6"/>
      <c r="C2895" s="6"/>
      <c r="D2895" s="6"/>
      <c r="E2895" s="6"/>
      <c r="F2895" s="6"/>
      <c r="G2895" s="6"/>
      <c r="H2895" s="6"/>
      <c r="I2895" s="6" t="s">
        <v>17373</v>
      </c>
      <c r="J2895" s="6" t="s">
        <v>19701</v>
      </c>
      <c r="K2895" s="6" t="s">
        <v>37</v>
      </c>
      <c r="L2895" s="6" t="s">
        <v>37</v>
      </c>
      <c r="M2895" s="6"/>
      <c r="N2895"/>
      <c r="O2895" s="6"/>
      <c r="P2895" s="6">
        <v>0</v>
      </c>
      <c r="Q2895" s="6"/>
      <c r="R2895" s="6" t="e">
        <f>AND(LEN(Q2895)=10,SUMPRODUCT(--(--(ISNUMBER(MID(Q2895,{1,2,3,4,5,6,7,8,9,10},1)+0))={0,0,0,0,0,1,1,1,1,0}))+SUMPRODUCT(--(CODE(MID(UPPER(Q2895),{1,2,3,4,5,10},1))&gt;64))=16)</f>
        <v>#VALUE!</v>
      </c>
      <c r="S2895" s="6">
        <v>0</v>
      </c>
      <c r="T2895" s="6" t="s">
        <v>25558</v>
      </c>
      <c r="U2895" s="6"/>
      <c r="V2895" s="6"/>
      <c r="W2895" s="6" t="s">
        <v>37</v>
      </c>
      <c r="X2895" s="6"/>
      <c r="Y2895" s="6"/>
      <c r="Z2895" s="6"/>
      <c r="AA2895" s="6"/>
      <c r="AB2895" s="6" t="s">
        <v>27472</v>
      </c>
    </row>
    <row r="2896" spans="1:28" ht="30" x14ac:dyDescent="0.25">
      <c r="A2896" s="6" t="s">
        <v>27473</v>
      </c>
      <c r="B2896" s="6"/>
      <c r="C2896" s="6"/>
      <c r="D2896" s="6"/>
      <c r="E2896" s="6"/>
      <c r="F2896" s="6"/>
      <c r="G2896" s="6"/>
      <c r="H2896" s="6"/>
      <c r="I2896" s="6" t="s">
        <v>17374</v>
      </c>
      <c r="J2896" s="6"/>
      <c r="K2896" s="6" t="s">
        <v>37</v>
      </c>
      <c r="L2896" s="6" t="s">
        <v>37</v>
      </c>
      <c r="M2896" s="6"/>
      <c r="N2896"/>
      <c r="O2896" s="6"/>
      <c r="P2896" s="6">
        <v>0</v>
      </c>
      <c r="Q2896" s="6"/>
      <c r="R2896" s="6" t="e">
        <f>AND(LEN(Q2896)=10,SUMPRODUCT(--(--(ISNUMBER(MID(Q2896,{1,2,3,4,5,6,7,8,9,10},1)+0))={0,0,0,0,0,1,1,1,1,0}))+SUMPRODUCT(--(CODE(MID(UPPER(Q2896),{1,2,3,4,5,10},1))&gt;64))=16)</f>
        <v>#VALUE!</v>
      </c>
      <c r="S2896" s="6">
        <v>0</v>
      </c>
      <c r="T2896" s="6" t="s">
        <v>25559</v>
      </c>
      <c r="U2896" s="6"/>
      <c r="V2896" s="6"/>
      <c r="W2896" s="6" t="s">
        <v>37</v>
      </c>
      <c r="X2896" s="6"/>
      <c r="Y2896" s="6"/>
      <c r="Z2896" s="6"/>
      <c r="AA2896" s="6"/>
      <c r="AB2896" s="6" t="s">
        <v>27472</v>
      </c>
    </row>
    <row r="2897" spans="1:28" x14ac:dyDescent="0.25">
      <c r="A2897" s="6" t="s">
        <v>27473</v>
      </c>
      <c r="B2897" s="6"/>
      <c r="C2897" s="6"/>
      <c r="D2897" s="6"/>
      <c r="E2897" s="6"/>
      <c r="F2897" s="6"/>
      <c r="G2897" s="6"/>
      <c r="H2897" s="6"/>
      <c r="I2897" s="6" t="s">
        <v>17375</v>
      </c>
      <c r="J2897" s="6"/>
      <c r="K2897" s="6" t="s">
        <v>37</v>
      </c>
      <c r="L2897" s="6" t="s">
        <v>37</v>
      </c>
      <c r="M2897" s="6"/>
      <c r="N2897"/>
      <c r="O2897" s="6"/>
      <c r="P2897" s="6">
        <v>0</v>
      </c>
      <c r="Q2897" s="6"/>
      <c r="R2897" s="6" t="e">
        <f>AND(LEN(Q2897)=10,SUMPRODUCT(--(--(ISNUMBER(MID(Q2897,{1,2,3,4,5,6,7,8,9,10},1)+0))={0,0,0,0,0,1,1,1,1,0}))+SUMPRODUCT(--(CODE(MID(UPPER(Q2897),{1,2,3,4,5,10},1))&gt;64))=16)</f>
        <v>#VALUE!</v>
      </c>
      <c r="S2897" s="6">
        <v>0</v>
      </c>
      <c r="T2897" s="6" t="s">
        <v>22793</v>
      </c>
      <c r="U2897" s="6"/>
      <c r="V2897" s="6"/>
      <c r="W2897" s="6" t="s">
        <v>37</v>
      </c>
      <c r="X2897" s="6"/>
      <c r="Y2897" s="6"/>
      <c r="Z2897" s="6"/>
      <c r="AA2897" s="6"/>
      <c r="AB2897" s="6" t="s">
        <v>27472</v>
      </c>
    </row>
    <row r="2898" spans="1:28" ht="30" x14ac:dyDescent="0.25">
      <c r="A2898" s="6" t="s">
        <v>27473</v>
      </c>
      <c r="B2898" s="6"/>
      <c r="C2898" s="6"/>
      <c r="D2898" s="6"/>
      <c r="E2898" s="6"/>
      <c r="F2898" s="6"/>
      <c r="G2898" s="6"/>
      <c r="H2898" s="6"/>
      <c r="I2898" s="6" t="s">
        <v>17376</v>
      </c>
      <c r="J2898" s="6" t="s">
        <v>19702</v>
      </c>
      <c r="K2898" s="6" t="s">
        <v>20201</v>
      </c>
      <c r="L2898" s="6" t="s">
        <v>37</v>
      </c>
      <c r="M2898" s="6"/>
      <c r="N2898"/>
      <c r="O2898" s="6"/>
      <c r="P2898" s="6">
        <v>0</v>
      </c>
      <c r="Q2898" s="6"/>
      <c r="R2898" s="6" t="e">
        <f>AND(LEN(Q2898)=10,SUMPRODUCT(--(--(ISNUMBER(MID(Q2898,{1,2,3,4,5,6,7,8,9,10},1)+0))={0,0,0,0,0,1,1,1,1,0}))+SUMPRODUCT(--(CODE(MID(UPPER(Q2898),{1,2,3,4,5,10},1))&gt;64))=16)</f>
        <v>#VALUE!</v>
      </c>
      <c r="S2898" s="6">
        <v>0</v>
      </c>
      <c r="T2898" s="6" t="s">
        <v>25560</v>
      </c>
      <c r="U2898" s="6"/>
      <c r="V2898" s="6"/>
      <c r="W2898" s="6" t="s">
        <v>37</v>
      </c>
      <c r="X2898" s="6"/>
      <c r="Y2898" s="6"/>
      <c r="Z2898" s="6"/>
      <c r="AA2898" s="6"/>
      <c r="AB2898" s="6" t="s">
        <v>27472</v>
      </c>
    </row>
    <row r="2899" spans="1:28" x14ac:dyDescent="0.25">
      <c r="A2899" s="6" t="s">
        <v>27473</v>
      </c>
      <c r="B2899" s="6"/>
      <c r="C2899" s="6"/>
      <c r="D2899" s="6"/>
      <c r="E2899" s="6"/>
      <c r="F2899" s="6"/>
      <c r="G2899" s="6"/>
      <c r="H2899" s="6"/>
      <c r="I2899" s="6" t="s">
        <v>17377</v>
      </c>
      <c r="J2899" s="6"/>
      <c r="K2899" s="6" t="s">
        <v>37</v>
      </c>
      <c r="L2899" s="6" t="s">
        <v>37</v>
      </c>
      <c r="M2899" s="6"/>
      <c r="N2899"/>
      <c r="O2899" s="6"/>
      <c r="P2899" s="6">
        <v>0</v>
      </c>
      <c r="Q2899" s="6"/>
      <c r="R2899" s="6" t="e">
        <f>AND(LEN(Q2899)=10,SUMPRODUCT(--(--(ISNUMBER(MID(Q2899,{1,2,3,4,5,6,7,8,9,10},1)+0))={0,0,0,0,0,1,1,1,1,0}))+SUMPRODUCT(--(CODE(MID(UPPER(Q2899),{1,2,3,4,5,10},1))&gt;64))=16)</f>
        <v>#VALUE!</v>
      </c>
      <c r="S2899" s="6">
        <v>0</v>
      </c>
      <c r="T2899" s="6" t="s">
        <v>25561</v>
      </c>
      <c r="U2899" s="6"/>
      <c r="V2899" s="6"/>
      <c r="W2899" s="6" t="s">
        <v>37</v>
      </c>
      <c r="X2899" s="6"/>
      <c r="Y2899" s="6"/>
      <c r="Z2899" s="6"/>
      <c r="AA2899" s="6"/>
      <c r="AB2899" s="6" t="s">
        <v>27472</v>
      </c>
    </row>
    <row r="2900" spans="1:28" ht="30" x14ac:dyDescent="0.25">
      <c r="A2900" s="6" t="s">
        <v>27473</v>
      </c>
      <c r="B2900" s="6"/>
      <c r="C2900" s="6"/>
      <c r="D2900" s="6"/>
      <c r="E2900" s="6"/>
      <c r="F2900" s="6"/>
      <c r="G2900" s="6"/>
      <c r="H2900" s="6"/>
      <c r="I2900" s="6" t="s">
        <v>17379</v>
      </c>
      <c r="J2900" s="6"/>
      <c r="K2900" s="6" t="s">
        <v>37</v>
      </c>
      <c r="L2900" s="6" t="s">
        <v>37</v>
      </c>
      <c r="M2900" s="6"/>
      <c r="N2900"/>
      <c r="O2900" s="6"/>
      <c r="P2900" s="6">
        <v>0</v>
      </c>
      <c r="Q2900" s="6"/>
      <c r="R2900" s="6" t="e">
        <f>AND(LEN(Q2900)=10,SUMPRODUCT(--(--(ISNUMBER(MID(Q2900,{1,2,3,4,5,6,7,8,9,10},1)+0))={0,0,0,0,0,1,1,1,1,0}))+SUMPRODUCT(--(CODE(MID(UPPER(Q2900),{1,2,3,4,5,10},1))&gt;64))=16)</f>
        <v>#VALUE!</v>
      </c>
      <c r="S2900" s="6">
        <v>0</v>
      </c>
      <c r="T2900" s="6" t="s">
        <v>25563</v>
      </c>
      <c r="U2900" s="6"/>
      <c r="V2900" s="6"/>
      <c r="W2900" s="6" t="s">
        <v>37</v>
      </c>
      <c r="X2900" s="6"/>
      <c r="Y2900" s="6"/>
      <c r="Z2900" s="6"/>
      <c r="AA2900" s="6"/>
      <c r="AB2900" s="6" t="s">
        <v>27472</v>
      </c>
    </row>
    <row r="2901" spans="1:28" x14ac:dyDescent="0.25">
      <c r="A2901" s="6" t="s">
        <v>27473</v>
      </c>
      <c r="B2901" s="6"/>
      <c r="C2901" s="6"/>
      <c r="D2901" s="6"/>
      <c r="E2901" s="6"/>
      <c r="F2901" s="6"/>
      <c r="G2901" s="6"/>
      <c r="H2901" s="6"/>
      <c r="I2901" s="6" t="s">
        <v>17380</v>
      </c>
      <c r="J2901" s="6" t="s">
        <v>14443</v>
      </c>
      <c r="K2901" s="6" t="s">
        <v>37</v>
      </c>
      <c r="L2901" s="6" t="s">
        <v>37</v>
      </c>
      <c r="M2901" s="6"/>
      <c r="N2901"/>
      <c r="O2901" s="6"/>
      <c r="P2901" s="6">
        <v>0</v>
      </c>
      <c r="Q2901" s="6"/>
      <c r="R2901" s="6" t="e">
        <f>AND(LEN(Q2901)=10,SUMPRODUCT(--(--(ISNUMBER(MID(Q2901,{1,2,3,4,5,6,7,8,9,10},1)+0))={0,0,0,0,0,1,1,1,1,0}))+SUMPRODUCT(--(CODE(MID(UPPER(Q2901),{1,2,3,4,5,10},1))&gt;64))=16)</f>
        <v>#VALUE!</v>
      </c>
      <c r="S2901" s="6">
        <v>0</v>
      </c>
      <c r="T2901" s="6" t="s">
        <v>25564</v>
      </c>
      <c r="U2901" s="6"/>
      <c r="V2901" s="6"/>
      <c r="W2901" s="6" t="s">
        <v>37</v>
      </c>
      <c r="X2901" s="6"/>
      <c r="Y2901" s="6"/>
      <c r="Z2901" s="6"/>
      <c r="AA2901" s="6"/>
      <c r="AB2901" s="6" t="s">
        <v>27472</v>
      </c>
    </row>
    <row r="2902" spans="1:28" ht="30" x14ac:dyDescent="0.25">
      <c r="A2902" s="6" t="s">
        <v>27473</v>
      </c>
      <c r="B2902" s="6"/>
      <c r="C2902" s="6"/>
      <c r="D2902" s="6"/>
      <c r="E2902" s="6"/>
      <c r="F2902" s="6"/>
      <c r="G2902" s="6"/>
      <c r="H2902" s="6"/>
      <c r="I2902" s="6" t="s">
        <v>17381</v>
      </c>
      <c r="J2902" s="6"/>
      <c r="K2902" s="6" t="s">
        <v>37</v>
      </c>
      <c r="L2902" s="6" t="s">
        <v>37</v>
      </c>
      <c r="M2902" s="6"/>
      <c r="N2902"/>
      <c r="O2902" s="6"/>
      <c r="P2902" s="6">
        <v>0</v>
      </c>
      <c r="Q2902" s="6"/>
      <c r="R2902" s="6" t="e">
        <f>AND(LEN(Q2902)=10,SUMPRODUCT(--(--(ISNUMBER(MID(Q2902,{1,2,3,4,5,6,7,8,9,10},1)+0))={0,0,0,0,0,1,1,1,1,0}))+SUMPRODUCT(--(CODE(MID(UPPER(Q2902),{1,2,3,4,5,10},1))&gt;64))=16)</f>
        <v>#VALUE!</v>
      </c>
      <c r="S2902" s="6">
        <v>0</v>
      </c>
      <c r="T2902" s="6" t="s">
        <v>25565</v>
      </c>
      <c r="U2902" s="6"/>
      <c r="V2902" s="6"/>
      <c r="W2902" s="6" t="s">
        <v>37</v>
      </c>
      <c r="X2902" s="6"/>
      <c r="Y2902" s="6"/>
      <c r="Z2902" s="6"/>
      <c r="AA2902" s="6"/>
      <c r="AB2902" s="6" t="s">
        <v>27472</v>
      </c>
    </row>
    <row r="2903" spans="1:28" ht="30" x14ac:dyDescent="0.25">
      <c r="A2903" s="6" t="s">
        <v>27473</v>
      </c>
      <c r="B2903" s="6"/>
      <c r="C2903" s="6"/>
      <c r="D2903" s="6"/>
      <c r="E2903" s="6"/>
      <c r="F2903" s="6"/>
      <c r="G2903" s="6"/>
      <c r="H2903" s="6"/>
      <c r="I2903" s="6" t="s">
        <v>17382</v>
      </c>
      <c r="J2903" s="6"/>
      <c r="K2903" s="6" t="s">
        <v>37</v>
      </c>
      <c r="L2903" s="6" t="s">
        <v>37</v>
      </c>
      <c r="M2903" s="6"/>
      <c r="N2903"/>
      <c r="O2903" s="6"/>
      <c r="P2903" s="6">
        <v>0</v>
      </c>
      <c r="Q2903" s="6"/>
      <c r="R2903" s="6" t="e">
        <f>AND(LEN(Q2903)=10,SUMPRODUCT(--(--(ISNUMBER(MID(Q2903,{1,2,3,4,5,6,7,8,9,10},1)+0))={0,0,0,0,0,1,1,1,1,0}))+SUMPRODUCT(--(CODE(MID(UPPER(Q2903),{1,2,3,4,5,10},1))&gt;64))=16)</f>
        <v>#VALUE!</v>
      </c>
      <c r="S2903" s="6">
        <v>0</v>
      </c>
      <c r="T2903" s="6" t="s">
        <v>25566</v>
      </c>
      <c r="U2903" s="6"/>
      <c r="V2903" s="6"/>
      <c r="W2903" s="6" t="s">
        <v>37</v>
      </c>
      <c r="X2903" s="6"/>
      <c r="Y2903" s="6"/>
      <c r="Z2903" s="6"/>
      <c r="AA2903" s="6"/>
      <c r="AB2903" s="6" t="s">
        <v>27472</v>
      </c>
    </row>
    <row r="2904" spans="1:28" x14ac:dyDescent="0.25">
      <c r="A2904" s="6" t="s">
        <v>27473</v>
      </c>
      <c r="B2904" s="6"/>
      <c r="C2904" s="6"/>
      <c r="D2904" s="6"/>
      <c r="E2904" s="6"/>
      <c r="F2904" s="6"/>
      <c r="G2904" s="6"/>
      <c r="H2904" s="6"/>
      <c r="I2904" s="6" t="s">
        <v>17383</v>
      </c>
      <c r="J2904" s="6"/>
      <c r="K2904" s="6" t="s">
        <v>37</v>
      </c>
      <c r="L2904" s="6" t="s">
        <v>37</v>
      </c>
      <c r="M2904" s="6"/>
      <c r="N2904"/>
      <c r="O2904" s="6"/>
      <c r="P2904" s="6">
        <v>0</v>
      </c>
      <c r="Q2904" s="6"/>
      <c r="R2904" s="6" t="e">
        <f>AND(LEN(Q2904)=10,SUMPRODUCT(--(--(ISNUMBER(MID(Q2904,{1,2,3,4,5,6,7,8,9,10},1)+0))={0,0,0,0,0,1,1,1,1,0}))+SUMPRODUCT(--(CODE(MID(UPPER(Q2904),{1,2,3,4,5,10},1))&gt;64))=16)</f>
        <v>#VALUE!</v>
      </c>
      <c r="S2904" s="6">
        <v>0</v>
      </c>
      <c r="T2904" s="6" t="s">
        <v>25568</v>
      </c>
      <c r="U2904" s="6"/>
      <c r="V2904" s="6"/>
      <c r="W2904" s="6" t="s">
        <v>37</v>
      </c>
      <c r="X2904" s="6"/>
      <c r="Y2904" s="6"/>
      <c r="Z2904" s="6"/>
      <c r="AA2904" s="6"/>
      <c r="AB2904" s="6" t="s">
        <v>27472</v>
      </c>
    </row>
    <row r="2905" spans="1:28" ht="30" x14ac:dyDescent="0.25">
      <c r="A2905" s="6" t="s">
        <v>27473</v>
      </c>
      <c r="B2905" s="6"/>
      <c r="C2905" s="6"/>
      <c r="D2905" s="6"/>
      <c r="E2905" s="6"/>
      <c r="F2905" s="6"/>
      <c r="G2905" s="6"/>
      <c r="H2905" s="6"/>
      <c r="I2905" s="6" t="s">
        <v>17384</v>
      </c>
      <c r="J2905" s="6"/>
      <c r="K2905" s="6" t="s">
        <v>37</v>
      </c>
      <c r="L2905" s="6" t="s">
        <v>37</v>
      </c>
      <c r="M2905" s="6"/>
      <c r="N2905"/>
      <c r="O2905" s="6"/>
      <c r="P2905" s="6">
        <v>0</v>
      </c>
      <c r="Q2905" s="6"/>
      <c r="R2905" s="6" t="e">
        <f>AND(LEN(Q2905)=10,SUMPRODUCT(--(--(ISNUMBER(MID(Q2905,{1,2,3,4,5,6,7,8,9,10},1)+0))={0,0,0,0,0,1,1,1,1,0}))+SUMPRODUCT(--(CODE(MID(UPPER(Q2905),{1,2,3,4,5,10},1))&gt;64))=16)</f>
        <v>#VALUE!</v>
      </c>
      <c r="S2905" s="6">
        <v>0</v>
      </c>
      <c r="T2905" s="6" t="s">
        <v>25569</v>
      </c>
      <c r="U2905" s="6"/>
      <c r="V2905" s="6"/>
      <c r="W2905" s="6" t="s">
        <v>37</v>
      </c>
      <c r="X2905" s="6"/>
      <c r="Y2905" s="6"/>
      <c r="Z2905" s="6"/>
      <c r="AA2905" s="6"/>
      <c r="AB2905" s="6" t="s">
        <v>27472</v>
      </c>
    </row>
    <row r="2906" spans="1:28" ht="30" x14ac:dyDescent="0.25">
      <c r="A2906" s="6" t="s">
        <v>27473</v>
      </c>
      <c r="B2906" s="6"/>
      <c r="C2906" s="6"/>
      <c r="D2906" s="6"/>
      <c r="E2906" s="6"/>
      <c r="F2906" s="6"/>
      <c r="G2906" s="6"/>
      <c r="H2906" s="6"/>
      <c r="I2906" s="6" t="s">
        <v>17386</v>
      </c>
      <c r="J2906" s="6" t="s">
        <v>18821</v>
      </c>
      <c r="K2906" s="6" t="s">
        <v>37</v>
      </c>
      <c r="L2906" s="6" t="s">
        <v>37</v>
      </c>
      <c r="M2906" s="6"/>
      <c r="N2906"/>
      <c r="O2906" s="6"/>
      <c r="P2906" s="6">
        <v>0</v>
      </c>
      <c r="Q2906" s="6"/>
      <c r="R2906" s="6" t="e">
        <f>AND(LEN(Q2906)=10,SUMPRODUCT(--(--(ISNUMBER(MID(Q2906,{1,2,3,4,5,6,7,8,9,10},1)+0))={0,0,0,0,0,1,1,1,1,0}))+SUMPRODUCT(--(CODE(MID(UPPER(Q2906),{1,2,3,4,5,10},1))&gt;64))=16)</f>
        <v>#VALUE!</v>
      </c>
      <c r="S2906" s="6">
        <v>0</v>
      </c>
      <c r="T2906" s="6" t="s">
        <v>25571</v>
      </c>
      <c r="U2906" s="6"/>
      <c r="V2906" s="6"/>
      <c r="W2906" s="6" t="s">
        <v>37</v>
      </c>
      <c r="X2906" s="6"/>
      <c r="Y2906" s="6"/>
      <c r="Z2906" s="6"/>
      <c r="AA2906" s="6"/>
      <c r="AB2906" s="6" t="s">
        <v>27472</v>
      </c>
    </row>
    <row r="2907" spans="1:28" ht="30" x14ac:dyDescent="0.25">
      <c r="A2907" s="6" t="s">
        <v>27473</v>
      </c>
      <c r="B2907" s="6"/>
      <c r="C2907" s="6"/>
      <c r="D2907" s="6"/>
      <c r="E2907" s="6"/>
      <c r="F2907" s="6"/>
      <c r="G2907" s="6"/>
      <c r="H2907" s="6"/>
      <c r="I2907" s="6" t="s">
        <v>17387</v>
      </c>
      <c r="J2907" s="6"/>
      <c r="K2907" s="6" t="s">
        <v>37</v>
      </c>
      <c r="L2907" s="6" t="s">
        <v>37</v>
      </c>
      <c r="M2907" s="6"/>
      <c r="N2907"/>
      <c r="O2907" s="6"/>
      <c r="P2907" s="6">
        <v>0</v>
      </c>
      <c r="Q2907" s="6"/>
      <c r="R2907" s="6" t="e">
        <f>AND(LEN(Q2907)=10,SUMPRODUCT(--(--(ISNUMBER(MID(Q2907,{1,2,3,4,5,6,7,8,9,10},1)+0))={0,0,0,0,0,1,1,1,1,0}))+SUMPRODUCT(--(CODE(MID(UPPER(Q2907),{1,2,3,4,5,10},1))&gt;64))=16)</f>
        <v>#VALUE!</v>
      </c>
      <c r="S2907" s="6">
        <v>0</v>
      </c>
      <c r="T2907" s="6" t="s">
        <v>25572</v>
      </c>
      <c r="U2907" s="6"/>
      <c r="V2907" s="6"/>
      <c r="W2907" s="6" t="s">
        <v>37</v>
      </c>
      <c r="X2907" s="6"/>
      <c r="Y2907" s="6"/>
      <c r="Z2907" s="6"/>
      <c r="AA2907" s="6"/>
      <c r="AB2907" s="6" t="s">
        <v>27472</v>
      </c>
    </row>
    <row r="2908" spans="1:28" ht="30" x14ac:dyDescent="0.25">
      <c r="A2908" s="6" t="s">
        <v>27473</v>
      </c>
      <c r="B2908" s="6"/>
      <c r="C2908" s="6"/>
      <c r="D2908" s="6"/>
      <c r="E2908" s="6"/>
      <c r="F2908" s="6"/>
      <c r="G2908" s="6"/>
      <c r="H2908" s="6"/>
      <c r="I2908" s="6" t="s">
        <v>17388</v>
      </c>
      <c r="J2908" s="6" t="s">
        <v>19573</v>
      </c>
      <c r="K2908" s="6" t="s">
        <v>37</v>
      </c>
      <c r="L2908" s="6" t="s">
        <v>37</v>
      </c>
      <c r="M2908" s="6"/>
      <c r="N2908"/>
      <c r="O2908" s="6"/>
      <c r="P2908" s="6">
        <v>0</v>
      </c>
      <c r="Q2908" s="6"/>
      <c r="R2908" s="6" t="e">
        <f>AND(LEN(Q2908)=10,SUMPRODUCT(--(--(ISNUMBER(MID(Q2908,{1,2,3,4,5,6,7,8,9,10},1)+0))={0,0,0,0,0,1,1,1,1,0}))+SUMPRODUCT(--(CODE(MID(UPPER(Q2908),{1,2,3,4,5,10},1))&gt;64))=16)</f>
        <v>#VALUE!</v>
      </c>
      <c r="S2908" s="6">
        <v>0</v>
      </c>
      <c r="T2908" s="6" t="s">
        <v>25573</v>
      </c>
      <c r="U2908" s="6"/>
      <c r="V2908" s="6"/>
      <c r="W2908" s="6" t="s">
        <v>37</v>
      </c>
      <c r="X2908" s="6"/>
      <c r="Y2908" s="6"/>
      <c r="Z2908" s="6"/>
      <c r="AA2908" s="6"/>
      <c r="AB2908" s="6" t="s">
        <v>27472</v>
      </c>
    </row>
    <row r="2909" spans="1:28" ht="30" x14ac:dyDescent="0.25">
      <c r="A2909" s="6" t="s">
        <v>27473</v>
      </c>
      <c r="B2909" s="6"/>
      <c r="C2909" s="6"/>
      <c r="D2909" s="6"/>
      <c r="E2909" s="6"/>
      <c r="F2909" s="6"/>
      <c r="G2909" s="6"/>
      <c r="H2909" s="6"/>
      <c r="I2909" s="6" t="s">
        <v>17389</v>
      </c>
      <c r="J2909" s="6"/>
      <c r="K2909" s="6" t="s">
        <v>37</v>
      </c>
      <c r="L2909" s="6" t="s">
        <v>37</v>
      </c>
      <c r="M2909" s="6"/>
      <c r="N2909"/>
      <c r="O2909" s="6"/>
      <c r="P2909" s="6">
        <v>0</v>
      </c>
      <c r="Q2909" s="6"/>
      <c r="R2909" s="6" t="e">
        <f>AND(LEN(Q2909)=10,SUMPRODUCT(--(--(ISNUMBER(MID(Q2909,{1,2,3,4,5,6,7,8,9,10},1)+0))={0,0,0,0,0,1,1,1,1,0}))+SUMPRODUCT(--(CODE(MID(UPPER(Q2909),{1,2,3,4,5,10},1))&gt;64))=16)</f>
        <v>#VALUE!</v>
      </c>
      <c r="S2909" s="6">
        <v>0</v>
      </c>
      <c r="T2909" s="6" t="s">
        <v>25574</v>
      </c>
      <c r="U2909" s="6"/>
      <c r="V2909" s="6"/>
      <c r="W2909" s="6" t="s">
        <v>37</v>
      </c>
      <c r="X2909" s="6"/>
      <c r="Y2909" s="6"/>
      <c r="Z2909" s="6"/>
      <c r="AA2909" s="6"/>
      <c r="AB2909" s="6" t="s">
        <v>27472</v>
      </c>
    </row>
    <row r="2910" spans="1:28" ht="30" x14ac:dyDescent="0.25">
      <c r="A2910" s="6" t="s">
        <v>27473</v>
      </c>
      <c r="B2910" s="6"/>
      <c r="C2910" s="6"/>
      <c r="D2910" s="6"/>
      <c r="E2910" s="6"/>
      <c r="F2910" s="6"/>
      <c r="G2910" s="6"/>
      <c r="H2910" s="6"/>
      <c r="I2910" s="6" t="s">
        <v>17390</v>
      </c>
      <c r="J2910" s="6" t="s">
        <v>19704</v>
      </c>
      <c r="K2910" s="6" t="s">
        <v>37</v>
      </c>
      <c r="L2910" s="6" t="s">
        <v>37</v>
      </c>
      <c r="M2910" s="6"/>
      <c r="N2910"/>
      <c r="O2910" s="6"/>
      <c r="P2910" s="6">
        <v>0</v>
      </c>
      <c r="Q2910" s="6"/>
      <c r="R2910" s="6" t="e">
        <f>AND(LEN(Q2910)=10,SUMPRODUCT(--(--(ISNUMBER(MID(Q2910,{1,2,3,4,5,6,7,8,9,10},1)+0))={0,0,0,0,0,1,1,1,1,0}))+SUMPRODUCT(--(CODE(MID(UPPER(Q2910),{1,2,3,4,5,10},1))&gt;64))=16)</f>
        <v>#VALUE!</v>
      </c>
      <c r="S2910" s="6">
        <v>0</v>
      </c>
      <c r="T2910" s="6" t="s">
        <v>25575</v>
      </c>
      <c r="U2910" s="6"/>
      <c r="V2910" s="6"/>
      <c r="W2910" s="6" t="s">
        <v>37</v>
      </c>
      <c r="X2910" s="6"/>
      <c r="Y2910" s="6"/>
      <c r="Z2910" s="6"/>
      <c r="AA2910" s="6"/>
      <c r="AB2910" s="6" t="s">
        <v>27472</v>
      </c>
    </row>
    <row r="2911" spans="1:28" x14ac:dyDescent="0.25">
      <c r="A2911" s="6" t="s">
        <v>27473</v>
      </c>
      <c r="B2911" s="6"/>
      <c r="C2911" s="6"/>
      <c r="D2911" s="6"/>
      <c r="E2911" s="6"/>
      <c r="F2911" s="6"/>
      <c r="G2911" s="6"/>
      <c r="H2911" s="6"/>
      <c r="I2911" s="6" t="s">
        <v>17392</v>
      </c>
      <c r="J2911" s="6"/>
      <c r="K2911" s="6" t="s">
        <v>37</v>
      </c>
      <c r="L2911" s="6" t="s">
        <v>37</v>
      </c>
      <c r="M2911" s="6"/>
      <c r="N2911"/>
      <c r="O2911" s="6"/>
      <c r="P2911" s="6">
        <v>0</v>
      </c>
      <c r="Q2911" s="6"/>
      <c r="R2911" s="6" t="e">
        <f>AND(LEN(Q2911)=10,SUMPRODUCT(--(--(ISNUMBER(MID(Q2911,{1,2,3,4,5,6,7,8,9,10},1)+0))={0,0,0,0,0,1,1,1,1,0}))+SUMPRODUCT(--(CODE(MID(UPPER(Q2911),{1,2,3,4,5,10},1))&gt;64))=16)</f>
        <v>#VALUE!</v>
      </c>
      <c r="S2911" s="6">
        <v>0</v>
      </c>
      <c r="T2911" s="6" t="s">
        <v>25577</v>
      </c>
      <c r="U2911" s="6"/>
      <c r="V2911" s="6"/>
      <c r="W2911" s="6" t="s">
        <v>37</v>
      </c>
      <c r="X2911" s="6"/>
      <c r="Y2911" s="6"/>
      <c r="Z2911" s="6"/>
      <c r="AA2911" s="6"/>
      <c r="AB2911" s="6" t="s">
        <v>27472</v>
      </c>
    </row>
    <row r="2912" spans="1:28" ht="30" x14ac:dyDescent="0.25">
      <c r="A2912" s="6" t="s">
        <v>27473</v>
      </c>
      <c r="B2912" s="6"/>
      <c r="C2912" s="6"/>
      <c r="D2912" s="6"/>
      <c r="E2912" s="6"/>
      <c r="F2912" s="6"/>
      <c r="G2912" s="6"/>
      <c r="H2912" s="6"/>
      <c r="I2912" s="6" t="s">
        <v>17393</v>
      </c>
      <c r="J2912" s="6" t="s">
        <v>19705</v>
      </c>
      <c r="K2912" s="6" t="s">
        <v>37</v>
      </c>
      <c r="L2912" s="6" t="s">
        <v>37</v>
      </c>
      <c r="M2912" s="6"/>
      <c r="N2912"/>
      <c r="O2912" s="6"/>
      <c r="P2912" s="6">
        <v>0</v>
      </c>
      <c r="Q2912" s="6"/>
      <c r="R2912" s="6" t="e">
        <f>AND(LEN(Q2912)=10,SUMPRODUCT(--(--(ISNUMBER(MID(Q2912,{1,2,3,4,5,6,7,8,9,10},1)+0))={0,0,0,0,0,1,1,1,1,0}))+SUMPRODUCT(--(CODE(MID(UPPER(Q2912),{1,2,3,4,5,10},1))&gt;64))=16)</f>
        <v>#VALUE!</v>
      </c>
      <c r="S2912" s="6">
        <v>0</v>
      </c>
      <c r="T2912" s="6" t="s">
        <v>25578</v>
      </c>
      <c r="U2912" s="6"/>
      <c r="V2912" s="6"/>
      <c r="W2912" s="6" t="s">
        <v>37</v>
      </c>
      <c r="X2912" s="6"/>
      <c r="Y2912" s="6"/>
      <c r="Z2912" s="6"/>
      <c r="AA2912" s="6"/>
      <c r="AB2912" s="6" t="s">
        <v>27472</v>
      </c>
    </row>
    <row r="2913" spans="1:28" ht="30" x14ac:dyDescent="0.25">
      <c r="A2913" s="6" t="s">
        <v>27473</v>
      </c>
      <c r="B2913" s="6"/>
      <c r="C2913" s="6"/>
      <c r="D2913" s="6"/>
      <c r="E2913" s="6"/>
      <c r="F2913" s="6"/>
      <c r="G2913" s="6"/>
      <c r="H2913" s="6"/>
      <c r="I2913" s="6" t="s">
        <v>17394</v>
      </c>
      <c r="J2913" s="6" t="s">
        <v>19706</v>
      </c>
      <c r="K2913" s="6" t="s">
        <v>37</v>
      </c>
      <c r="L2913" s="6" t="s">
        <v>37</v>
      </c>
      <c r="M2913" s="6"/>
      <c r="N2913"/>
      <c r="O2913" s="6"/>
      <c r="P2913" s="6">
        <v>0</v>
      </c>
      <c r="Q2913" s="6"/>
      <c r="R2913" s="6" t="e">
        <f>AND(LEN(Q2913)=10,SUMPRODUCT(--(--(ISNUMBER(MID(Q2913,{1,2,3,4,5,6,7,8,9,10},1)+0))={0,0,0,0,0,1,1,1,1,0}))+SUMPRODUCT(--(CODE(MID(UPPER(Q2913),{1,2,3,4,5,10},1))&gt;64))=16)</f>
        <v>#VALUE!</v>
      </c>
      <c r="S2913" s="6">
        <v>0</v>
      </c>
      <c r="T2913" s="6" t="s">
        <v>25579</v>
      </c>
      <c r="U2913" s="6"/>
      <c r="V2913" s="6"/>
      <c r="W2913" s="6" t="s">
        <v>37</v>
      </c>
      <c r="X2913" s="6"/>
      <c r="Y2913" s="6"/>
      <c r="Z2913" s="6"/>
      <c r="AA2913" s="6"/>
      <c r="AB2913" s="6" t="s">
        <v>27472</v>
      </c>
    </row>
    <row r="2914" spans="1:28" ht="30" x14ac:dyDescent="0.25">
      <c r="A2914" s="6" t="s">
        <v>27473</v>
      </c>
      <c r="B2914" s="6"/>
      <c r="C2914" s="6"/>
      <c r="D2914" s="6"/>
      <c r="E2914" s="6"/>
      <c r="F2914" s="6"/>
      <c r="G2914" s="6"/>
      <c r="H2914" s="6"/>
      <c r="I2914" s="6" t="s">
        <v>17396</v>
      </c>
      <c r="J2914" s="6" t="s">
        <v>19707</v>
      </c>
      <c r="K2914" s="6" t="s">
        <v>37</v>
      </c>
      <c r="L2914" s="6" t="s">
        <v>37</v>
      </c>
      <c r="M2914" s="6"/>
      <c r="N2914"/>
      <c r="O2914" s="6"/>
      <c r="P2914" s="6">
        <v>0</v>
      </c>
      <c r="Q2914" s="6"/>
      <c r="R2914" s="6" t="e">
        <f>AND(LEN(Q2914)=10,SUMPRODUCT(--(--(ISNUMBER(MID(Q2914,{1,2,3,4,5,6,7,8,9,10},1)+0))={0,0,0,0,0,1,1,1,1,0}))+SUMPRODUCT(--(CODE(MID(UPPER(Q2914),{1,2,3,4,5,10},1))&gt;64))=16)</f>
        <v>#VALUE!</v>
      </c>
      <c r="S2914" s="6">
        <v>0</v>
      </c>
      <c r="T2914" s="6" t="s">
        <v>25581</v>
      </c>
      <c r="U2914" s="6"/>
      <c r="V2914" s="6"/>
      <c r="W2914" s="6" t="s">
        <v>37</v>
      </c>
      <c r="X2914" s="6"/>
      <c r="Y2914" s="6"/>
      <c r="Z2914" s="6"/>
      <c r="AA2914" s="6"/>
      <c r="AB2914" s="6" t="s">
        <v>27472</v>
      </c>
    </row>
    <row r="2915" spans="1:28" x14ac:dyDescent="0.25">
      <c r="A2915" s="6" t="s">
        <v>27473</v>
      </c>
      <c r="B2915" s="6"/>
      <c r="C2915" s="6"/>
      <c r="D2915" s="6"/>
      <c r="E2915" s="6"/>
      <c r="F2915" s="6"/>
      <c r="G2915" s="6"/>
      <c r="H2915" s="6"/>
      <c r="I2915" s="6" t="s">
        <v>17397</v>
      </c>
      <c r="J2915" s="6" t="s">
        <v>19708</v>
      </c>
      <c r="K2915" s="6" t="s">
        <v>37</v>
      </c>
      <c r="L2915" s="6" t="s">
        <v>37</v>
      </c>
      <c r="M2915" s="6"/>
      <c r="N2915"/>
      <c r="O2915" s="6"/>
      <c r="P2915" s="6">
        <v>0</v>
      </c>
      <c r="Q2915" s="6"/>
      <c r="R2915" s="6" t="e">
        <f>AND(LEN(Q2915)=10,SUMPRODUCT(--(--(ISNUMBER(MID(Q2915,{1,2,3,4,5,6,7,8,9,10},1)+0))={0,0,0,0,0,1,1,1,1,0}))+SUMPRODUCT(--(CODE(MID(UPPER(Q2915),{1,2,3,4,5,10},1))&gt;64))=16)</f>
        <v>#VALUE!</v>
      </c>
      <c r="S2915" s="6">
        <v>0</v>
      </c>
      <c r="T2915" s="6" t="s">
        <v>25582</v>
      </c>
      <c r="U2915" s="6"/>
      <c r="V2915" s="6"/>
      <c r="W2915" s="6" t="s">
        <v>37</v>
      </c>
      <c r="X2915" s="6"/>
      <c r="Y2915" s="6"/>
      <c r="Z2915" s="6"/>
      <c r="AA2915" s="6"/>
      <c r="AB2915" s="6" t="s">
        <v>27472</v>
      </c>
    </row>
    <row r="2916" spans="1:28" ht="30" x14ac:dyDescent="0.25">
      <c r="A2916" s="6" t="s">
        <v>27473</v>
      </c>
      <c r="B2916" s="6"/>
      <c r="C2916" s="6"/>
      <c r="D2916" s="6"/>
      <c r="E2916" s="6"/>
      <c r="F2916" s="6"/>
      <c r="G2916" s="6"/>
      <c r="H2916" s="6"/>
      <c r="I2916" s="6" t="s">
        <v>17399</v>
      </c>
      <c r="J2916" s="6" t="s">
        <v>19709</v>
      </c>
      <c r="K2916" s="6" t="s">
        <v>37</v>
      </c>
      <c r="L2916" s="6" t="s">
        <v>37</v>
      </c>
      <c r="M2916" s="6"/>
      <c r="N2916"/>
      <c r="O2916" s="6"/>
      <c r="P2916" s="6">
        <v>0</v>
      </c>
      <c r="Q2916" s="6"/>
      <c r="R2916" s="6" t="e">
        <f>AND(LEN(Q2916)=10,SUMPRODUCT(--(--(ISNUMBER(MID(Q2916,{1,2,3,4,5,6,7,8,9,10},1)+0))={0,0,0,0,0,1,1,1,1,0}))+SUMPRODUCT(--(CODE(MID(UPPER(Q2916),{1,2,3,4,5,10},1))&gt;64))=16)</f>
        <v>#VALUE!</v>
      </c>
      <c r="S2916" s="6">
        <v>0</v>
      </c>
      <c r="T2916" s="6" t="s">
        <v>25584</v>
      </c>
      <c r="U2916" s="6"/>
      <c r="V2916" s="6"/>
      <c r="W2916" s="6" t="s">
        <v>37</v>
      </c>
      <c r="X2916" s="6"/>
      <c r="Y2916" s="6"/>
      <c r="Z2916" s="6"/>
      <c r="AA2916" s="6"/>
      <c r="AB2916" s="6" t="s">
        <v>27472</v>
      </c>
    </row>
    <row r="2917" spans="1:28" ht="30" x14ac:dyDescent="0.25">
      <c r="A2917" s="6" t="s">
        <v>27473</v>
      </c>
      <c r="B2917" s="6"/>
      <c r="C2917" s="6"/>
      <c r="D2917" s="6"/>
      <c r="E2917" s="6"/>
      <c r="F2917" s="6"/>
      <c r="G2917" s="6"/>
      <c r="H2917" s="6"/>
      <c r="I2917" s="6" t="s">
        <v>17402</v>
      </c>
      <c r="J2917" s="6"/>
      <c r="K2917" s="6" t="s">
        <v>37</v>
      </c>
      <c r="L2917" s="6" t="s">
        <v>37</v>
      </c>
      <c r="M2917" s="6"/>
      <c r="N2917"/>
      <c r="O2917" s="6"/>
      <c r="P2917" s="6">
        <v>0</v>
      </c>
      <c r="Q2917" s="6"/>
      <c r="R2917" s="6" t="e">
        <f>AND(LEN(Q2917)=10,SUMPRODUCT(--(--(ISNUMBER(MID(Q2917,{1,2,3,4,5,6,7,8,9,10},1)+0))={0,0,0,0,0,1,1,1,1,0}))+SUMPRODUCT(--(CODE(MID(UPPER(Q2917),{1,2,3,4,5,10},1))&gt;64))=16)</f>
        <v>#VALUE!</v>
      </c>
      <c r="S2917" s="6">
        <v>0</v>
      </c>
      <c r="T2917" s="6" t="s">
        <v>25587</v>
      </c>
      <c r="U2917" s="6"/>
      <c r="V2917" s="6"/>
      <c r="W2917" s="6" t="s">
        <v>37</v>
      </c>
      <c r="X2917" s="6"/>
      <c r="Y2917" s="6"/>
      <c r="Z2917" s="6"/>
      <c r="AA2917" s="6"/>
      <c r="AB2917" s="6" t="s">
        <v>27472</v>
      </c>
    </row>
    <row r="2918" spans="1:28" x14ac:dyDescent="0.25">
      <c r="A2918" s="6" t="s">
        <v>27473</v>
      </c>
      <c r="B2918" s="6"/>
      <c r="C2918" s="6"/>
      <c r="D2918" s="6"/>
      <c r="E2918" s="6"/>
      <c r="F2918" s="6"/>
      <c r="G2918" s="6"/>
      <c r="H2918" s="6"/>
      <c r="I2918" s="6" t="s">
        <v>17404</v>
      </c>
      <c r="J2918" s="6"/>
      <c r="K2918" s="6" t="s">
        <v>37</v>
      </c>
      <c r="L2918" s="6" t="s">
        <v>37</v>
      </c>
      <c r="M2918" s="6"/>
      <c r="N2918"/>
      <c r="O2918" s="6"/>
      <c r="P2918" s="6">
        <v>0</v>
      </c>
      <c r="Q2918" s="6"/>
      <c r="R2918" s="6" t="e">
        <f>AND(LEN(Q2918)=10,SUMPRODUCT(--(--(ISNUMBER(MID(Q2918,{1,2,3,4,5,6,7,8,9,10},1)+0))={0,0,0,0,0,1,1,1,1,0}))+SUMPRODUCT(--(CODE(MID(UPPER(Q2918),{1,2,3,4,5,10},1))&gt;64))=16)</f>
        <v>#VALUE!</v>
      </c>
      <c r="S2918" s="6">
        <v>0</v>
      </c>
      <c r="T2918" s="6" t="s">
        <v>25589</v>
      </c>
      <c r="U2918" s="6"/>
      <c r="V2918" s="6"/>
      <c r="W2918" s="6" t="s">
        <v>37</v>
      </c>
      <c r="X2918" s="6"/>
      <c r="Y2918" s="6"/>
      <c r="Z2918" s="6"/>
      <c r="AA2918" s="6"/>
      <c r="AB2918" s="6" t="s">
        <v>27472</v>
      </c>
    </row>
    <row r="2919" spans="1:28" ht="30" x14ac:dyDescent="0.25">
      <c r="A2919" s="6" t="s">
        <v>27473</v>
      </c>
      <c r="B2919" s="6"/>
      <c r="C2919" s="6"/>
      <c r="D2919" s="6"/>
      <c r="E2919" s="6"/>
      <c r="F2919" s="6"/>
      <c r="G2919" s="6"/>
      <c r="H2919" s="6"/>
      <c r="I2919" s="6" t="s">
        <v>17407</v>
      </c>
      <c r="J2919" s="6" t="s">
        <v>19716</v>
      </c>
      <c r="K2919" s="6" t="s">
        <v>37</v>
      </c>
      <c r="L2919" s="6" t="s">
        <v>37</v>
      </c>
      <c r="M2919" s="6"/>
      <c r="N2919"/>
      <c r="O2919" s="6"/>
      <c r="P2919" s="6">
        <v>0</v>
      </c>
      <c r="Q2919" s="6"/>
      <c r="R2919" s="6" t="e">
        <f>AND(LEN(Q2919)=10,SUMPRODUCT(--(--(ISNUMBER(MID(Q2919,{1,2,3,4,5,6,7,8,9,10},1)+0))={0,0,0,0,0,1,1,1,1,0}))+SUMPRODUCT(--(CODE(MID(UPPER(Q2919),{1,2,3,4,5,10},1))&gt;64))=16)</f>
        <v>#VALUE!</v>
      </c>
      <c r="S2919" s="6">
        <v>0</v>
      </c>
      <c r="T2919" s="6" t="s">
        <v>25593</v>
      </c>
      <c r="U2919" s="6"/>
      <c r="V2919" s="6"/>
      <c r="W2919" s="6" t="s">
        <v>37</v>
      </c>
      <c r="X2919" s="6"/>
      <c r="Y2919" s="6"/>
      <c r="Z2919" s="6"/>
      <c r="AA2919" s="6"/>
      <c r="AB2919" s="6" t="s">
        <v>27472</v>
      </c>
    </row>
    <row r="2920" spans="1:28" x14ac:dyDescent="0.25">
      <c r="A2920" s="6" t="s">
        <v>27473</v>
      </c>
      <c r="B2920" s="6"/>
      <c r="C2920" s="6"/>
      <c r="D2920" s="6"/>
      <c r="E2920" s="6"/>
      <c r="F2920" s="6"/>
      <c r="G2920" s="6"/>
      <c r="H2920" s="6"/>
      <c r="I2920" s="6" t="s">
        <v>17408</v>
      </c>
      <c r="J2920" s="6" t="s">
        <v>19717</v>
      </c>
      <c r="K2920" s="6" t="s">
        <v>37</v>
      </c>
      <c r="L2920" s="6" t="s">
        <v>37</v>
      </c>
      <c r="M2920" s="6"/>
      <c r="N2920"/>
      <c r="O2920" s="6"/>
      <c r="P2920" s="6">
        <v>0</v>
      </c>
      <c r="Q2920" s="6"/>
      <c r="R2920" s="6" t="e">
        <f>AND(LEN(Q2920)=10,SUMPRODUCT(--(--(ISNUMBER(MID(Q2920,{1,2,3,4,5,6,7,8,9,10},1)+0))={0,0,0,0,0,1,1,1,1,0}))+SUMPRODUCT(--(CODE(MID(UPPER(Q2920),{1,2,3,4,5,10},1))&gt;64))=16)</f>
        <v>#VALUE!</v>
      </c>
      <c r="S2920" s="6">
        <v>0</v>
      </c>
      <c r="T2920" s="6" t="s">
        <v>25594</v>
      </c>
      <c r="U2920" s="6"/>
      <c r="V2920" s="6"/>
      <c r="W2920" s="6" t="s">
        <v>37</v>
      </c>
      <c r="X2920" s="6"/>
      <c r="Y2920" s="6"/>
      <c r="Z2920" s="6"/>
      <c r="AA2920" s="6"/>
      <c r="AB2920" s="6" t="s">
        <v>27472</v>
      </c>
    </row>
    <row r="2921" spans="1:28" ht="30" x14ac:dyDescent="0.25">
      <c r="A2921" s="6" t="s">
        <v>27473</v>
      </c>
      <c r="B2921" s="6"/>
      <c r="C2921" s="6"/>
      <c r="D2921" s="6"/>
      <c r="E2921" s="6"/>
      <c r="F2921" s="6"/>
      <c r="G2921" s="6"/>
      <c r="H2921" s="6"/>
      <c r="I2921" s="6" t="s">
        <v>17409</v>
      </c>
      <c r="J2921" s="6" t="s">
        <v>19718</v>
      </c>
      <c r="K2921" s="6" t="s">
        <v>37</v>
      </c>
      <c r="L2921" s="6" t="s">
        <v>37</v>
      </c>
      <c r="M2921" s="6"/>
      <c r="N2921"/>
      <c r="O2921" s="6"/>
      <c r="P2921" s="6">
        <v>0</v>
      </c>
      <c r="Q2921" s="6"/>
      <c r="R2921" s="6" t="e">
        <f>AND(LEN(Q2921)=10,SUMPRODUCT(--(--(ISNUMBER(MID(Q2921,{1,2,3,4,5,6,7,8,9,10},1)+0))={0,0,0,0,0,1,1,1,1,0}))+SUMPRODUCT(--(CODE(MID(UPPER(Q2921),{1,2,3,4,5,10},1))&gt;64))=16)</f>
        <v>#VALUE!</v>
      </c>
      <c r="S2921" s="6">
        <v>0</v>
      </c>
      <c r="T2921" s="6" t="s">
        <v>25595</v>
      </c>
      <c r="U2921" s="6"/>
      <c r="V2921" s="6"/>
      <c r="W2921" s="6" t="s">
        <v>37</v>
      </c>
      <c r="X2921" s="6"/>
      <c r="Y2921" s="6"/>
      <c r="Z2921" s="6"/>
      <c r="AA2921" s="6"/>
      <c r="AB2921" s="6" t="s">
        <v>27472</v>
      </c>
    </row>
    <row r="2922" spans="1:28" x14ac:dyDescent="0.25">
      <c r="A2922" s="6" t="s">
        <v>27473</v>
      </c>
      <c r="B2922" s="6"/>
      <c r="C2922" s="6"/>
      <c r="D2922" s="6"/>
      <c r="E2922" s="6"/>
      <c r="F2922" s="6"/>
      <c r="G2922" s="6"/>
      <c r="H2922" s="6"/>
      <c r="I2922" s="6" t="s">
        <v>17413</v>
      </c>
      <c r="J2922" s="6"/>
      <c r="K2922" s="6" t="s">
        <v>37</v>
      </c>
      <c r="L2922" s="6" t="s">
        <v>37</v>
      </c>
      <c r="M2922" s="6"/>
      <c r="N2922"/>
      <c r="O2922" s="6"/>
      <c r="P2922" s="6">
        <v>0</v>
      </c>
      <c r="Q2922" s="6"/>
      <c r="R2922" s="6" t="e">
        <f>AND(LEN(Q2922)=10,SUMPRODUCT(--(--(ISNUMBER(MID(Q2922,{1,2,3,4,5,6,7,8,9,10},1)+0))={0,0,0,0,0,1,1,1,1,0}))+SUMPRODUCT(--(CODE(MID(UPPER(Q2922),{1,2,3,4,5,10},1))&gt;64))=16)</f>
        <v>#VALUE!</v>
      </c>
      <c r="S2922" s="6">
        <v>0</v>
      </c>
      <c r="T2922" s="6" t="s">
        <v>25599</v>
      </c>
      <c r="U2922" s="6"/>
      <c r="V2922" s="6"/>
      <c r="W2922" s="6" t="s">
        <v>37</v>
      </c>
      <c r="X2922" s="6"/>
      <c r="Y2922" s="6"/>
      <c r="Z2922" s="6"/>
      <c r="AA2922" s="6"/>
      <c r="AB2922" s="6" t="s">
        <v>27472</v>
      </c>
    </row>
    <row r="2923" spans="1:28" x14ac:dyDescent="0.25">
      <c r="A2923" s="6" t="s">
        <v>27473</v>
      </c>
      <c r="B2923" s="6"/>
      <c r="C2923" s="6"/>
      <c r="D2923" s="6"/>
      <c r="E2923" s="6"/>
      <c r="F2923" s="6"/>
      <c r="G2923" s="6"/>
      <c r="H2923" s="6"/>
      <c r="I2923" s="6" t="s">
        <v>17414</v>
      </c>
      <c r="J2923" s="6" t="s">
        <v>19709</v>
      </c>
      <c r="K2923" s="6" t="s">
        <v>37</v>
      </c>
      <c r="L2923" s="6" t="s">
        <v>37</v>
      </c>
      <c r="M2923" s="6"/>
      <c r="N2923"/>
      <c r="O2923" s="6"/>
      <c r="P2923" s="6">
        <v>0</v>
      </c>
      <c r="Q2923" s="6"/>
      <c r="R2923" s="6" t="e">
        <f>AND(LEN(Q2923)=10,SUMPRODUCT(--(--(ISNUMBER(MID(Q2923,{1,2,3,4,5,6,7,8,9,10},1)+0))={0,0,0,0,0,1,1,1,1,0}))+SUMPRODUCT(--(CODE(MID(UPPER(Q2923),{1,2,3,4,5,10},1))&gt;64))=16)</f>
        <v>#VALUE!</v>
      </c>
      <c r="S2923" s="6">
        <v>0</v>
      </c>
      <c r="T2923" s="6" t="s">
        <v>25600</v>
      </c>
      <c r="U2923" s="6"/>
      <c r="V2923" s="6"/>
      <c r="W2923" s="6" t="s">
        <v>37</v>
      </c>
      <c r="X2923" s="6"/>
      <c r="Y2923" s="6"/>
      <c r="Z2923" s="6"/>
      <c r="AA2923" s="6"/>
      <c r="AB2923" s="6" t="s">
        <v>27472</v>
      </c>
    </row>
    <row r="2924" spans="1:28" ht="30" x14ac:dyDescent="0.25">
      <c r="A2924" s="6" t="s">
        <v>27473</v>
      </c>
      <c r="B2924" s="6"/>
      <c r="C2924" s="6"/>
      <c r="D2924" s="6"/>
      <c r="E2924" s="6"/>
      <c r="F2924" s="6"/>
      <c r="G2924" s="6"/>
      <c r="H2924" s="6"/>
      <c r="I2924" s="6" t="s">
        <v>17416</v>
      </c>
      <c r="J2924" s="6"/>
      <c r="K2924" s="6" t="s">
        <v>37</v>
      </c>
      <c r="L2924" s="6" t="s">
        <v>37</v>
      </c>
      <c r="M2924" s="6"/>
      <c r="N2924"/>
      <c r="O2924" s="6"/>
      <c r="P2924" s="6">
        <v>0</v>
      </c>
      <c r="Q2924" s="6"/>
      <c r="R2924" s="6" t="e">
        <f>AND(LEN(Q2924)=10,SUMPRODUCT(--(--(ISNUMBER(MID(Q2924,{1,2,3,4,5,6,7,8,9,10},1)+0))={0,0,0,0,0,1,1,1,1,0}))+SUMPRODUCT(--(CODE(MID(UPPER(Q2924),{1,2,3,4,5,10},1))&gt;64))=16)</f>
        <v>#VALUE!</v>
      </c>
      <c r="S2924" s="6">
        <v>0</v>
      </c>
      <c r="T2924" s="6" t="s">
        <v>25602</v>
      </c>
      <c r="U2924" s="6"/>
      <c r="V2924" s="6"/>
      <c r="W2924" s="6" t="s">
        <v>37</v>
      </c>
      <c r="X2924" s="6"/>
      <c r="Y2924" s="6"/>
      <c r="Z2924" s="6"/>
      <c r="AA2924" s="6"/>
      <c r="AB2924" s="6" t="s">
        <v>27472</v>
      </c>
    </row>
    <row r="2925" spans="1:28" ht="30" x14ac:dyDescent="0.25">
      <c r="A2925" s="6" t="s">
        <v>27473</v>
      </c>
      <c r="B2925" s="6"/>
      <c r="C2925" s="6"/>
      <c r="D2925" s="6"/>
      <c r="E2925" s="6"/>
      <c r="F2925" s="6"/>
      <c r="G2925" s="6"/>
      <c r="H2925" s="6"/>
      <c r="I2925" s="6" t="s">
        <v>17419</v>
      </c>
      <c r="J2925" s="6" t="s">
        <v>19723</v>
      </c>
      <c r="K2925" s="6" t="s">
        <v>37</v>
      </c>
      <c r="L2925" s="6" t="s">
        <v>37</v>
      </c>
      <c r="M2925" s="6"/>
      <c r="N2925"/>
      <c r="O2925" s="6"/>
      <c r="P2925" s="6">
        <v>0</v>
      </c>
      <c r="Q2925" s="6"/>
      <c r="R2925" s="6" t="e">
        <f>AND(LEN(Q2925)=10,SUMPRODUCT(--(--(ISNUMBER(MID(Q2925,{1,2,3,4,5,6,7,8,9,10},1)+0))={0,0,0,0,0,1,1,1,1,0}))+SUMPRODUCT(--(CODE(MID(UPPER(Q2925),{1,2,3,4,5,10},1))&gt;64))=16)</f>
        <v>#VALUE!</v>
      </c>
      <c r="S2925" s="6">
        <v>0</v>
      </c>
      <c r="T2925" s="6" t="s">
        <v>25606</v>
      </c>
      <c r="U2925" s="6"/>
      <c r="V2925" s="6"/>
      <c r="W2925" s="6" t="s">
        <v>37</v>
      </c>
      <c r="X2925" s="6"/>
      <c r="Y2925" s="6"/>
      <c r="Z2925" s="6"/>
      <c r="AA2925" s="6"/>
      <c r="AB2925" s="6" t="s">
        <v>27472</v>
      </c>
    </row>
    <row r="2926" spans="1:28" x14ac:dyDescent="0.25">
      <c r="A2926" s="6" t="s">
        <v>27473</v>
      </c>
      <c r="B2926" s="6"/>
      <c r="C2926" s="6"/>
      <c r="D2926" s="6"/>
      <c r="E2926" s="6"/>
      <c r="F2926" s="6"/>
      <c r="G2926" s="6"/>
      <c r="H2926" s="6"/>
      <c r="I2926" s="6" t="s">
        <v>17420</v>
      </c>
      <c r="J2926" s="6" t="s">
        <v>19709</v>
      </c>
      <c r="K2926" s="6" t="s">
        <v>37</v>
      </c>
      <c r="L2926" s="6" t="s">
        <v>37</v>
      </c>
      <c r="M2926" s="6"/>
      <c r="N2926"/>
      <c r="O2926" s="6"/>
      <c r="P2926" s="6">
        <v>0</v>
      </c>
      <c r="Q2926" s="6"/>
      <c r="R2926" s="6" t="e">
        <f>AND(LEN(Q2926)=10,SUMPRODUCT(--(--(ISNUMBER(MID(Q2926,{1,2,3,4,5,6,7,8,9,10},1)+0))={0,0,0,0,0,1,1,1,1,0}))+SUMPRODUCT(--(CODE(MID(UPPER(Q2926),{1,2,3,4,5,10},1))&gt;64))=16)</f>
        <v>#VALUE!</v>
      </c>
      <c r="S2926" s="6">
        <v>0</v>
      </c>
      <c r="T2926" s="6" t="s">
        <v>25607</v>
      </c>
      <c r="U2926" s="6"/>
      <c r="V2926" s="6"/>
      <c r="W2926" s="6" t="s">
        <v>37</v>
      </c>
      <c r="X2926" s="6"/>
      <c r="Y2926" s="6"/>
      <c r="Z2926" s="6"/>
      <c r="AA2926" s="6"/>
      <c r="AB2926" s="6" t="s">
        <v>27472</v>
      </c>
    </row>
    <row r="2927" spans="1:28" ht="30" x14ac:dyDescent="0.25">
      <c r="A2927" s="6" t="s">
        <v>27473</v>
      </c>
      <c r="B2927" s="6"/>
      <c r="C2927" s="6"/>
      <c r="D2927" s="6"/>
      <c r="E2927" s="6"/>
      <c r="F2927" s="6"/>
      <c r="G2927" s="6"/>
      <c r="H2927" s="6"/>
      <c r="I2927" s="6" t="s">
        <v>17421</v>
      </c>
      <c r="J2927" s="6" t="s">
        <v>19724</v>
      </c>
      <c r="K2927" s="6" t="s">
        <v>37</v>
      </c>
      <c r="L2927" s="6" t="s">
        <v>37</v>
      </c>
      <c r="M2927" s="6"/>
      <c r="N2927"/>
      <c r="O2927" s="6"/>
      <c r="P2927" s="6">
        <v>0</v>
      </c>
      <c r="Q2927" s="6"/>
      <c r="R2927" s="6" t="e">
        <f>AND(LEN(Q2927)=10,SUMPRODUCT(--(--(ISNUMBER(MID(Q2927,{1,2,3,4,5,6,7,8,9,10},1)+0))={0,0,0,0,0,1,1,1,1,0}))+SUMPRODUCT(--(CODE(MID(UPPER(Q2927),{1,2,3,4,5,10},1))&gt;64))=16)</f>
        <v>#VALUE!</v>
      </c>
      <c r="S2927" s="6">
        <v>0</v>
      </c>
      <c r="T2927" s="6" t="s">
        <v>25608</v>
      </c>
      <c r="U2927" s="6"/>
      <c r="V2927" s="6"/>
      <c r="W2927" s="6" t="s">
        <v>37</v>
      </c>
      <c r="X2927" s="6"/>
      <c r="Y2927" s="6"/>
      <c r="Z2927" s="6"/>
      <c r="AA2927" s="6"/>
      <c r="AB2927" s="6" t="s">
        <v>27472</v>
      </c>
    </row>
    <row r="2928" spans="1:28" ht="30" x14ac:dyDescent="0.25">
      <c r="A2928" s="6" t="s">
        <v>27473</v>
      </c>
      <c r="B2928" s="6"/>
      <c r="C2928" s="6"/>
      <c r="D2928" s="6"/>
      <c r="E2928" s="6"/>
      <c r="F2928" s="6"/>
      <c r="G2928" s="6"/>
      <c r="H2928" s="6"/>
      <c r="I2928" s="6" t="s">
        <v>17423</v>
      </c>
      <c r="J2928" s="6"/>
      <c r="K2928" s="6" t="s">
        <v>37</v>
      </c>
      <c r="L2928" s="6" t="s">
        <v>37</v>
      </c>
      <c r="M2928" s="6"/>
      <c r="N2928"/>
      <c r="O2928" s="6"/>
      <c r="P2928" s="6">
        <v>0</v>
      </c>
      <c r="Q2928" s="6"/>
      <c r="R2928" s="6" t="e">
        <f>AND(LEN(Q2928)=10,SUMPRODUCT(--(--(ISNUMBER(MID(Q2928,{1,2,3,4,5,6,7,8,9,10},1)+0))={0,0,0,0,0,1,1,1,1,0}))+SUMPRODUCT(--(CODE(MID(UPPER(Q2928),{1,2,3,4,5,10},1))&gt;64))=16)</f>
        <v>#VALUE!</v>
      </c>
      <c r="S2928" s="6">
        <v>0</v>
      </c>
      <c r="T2928" s="6" t="s">
        <v>25611</v>
      </c>
      <c r="U2928" s="6"/>
      <c r="V2928" s="6"/>
      <c r="W2928" s="6" t="s">
        <v>27453</v>
      </c>
      <c r="X2928" s="6"/>
      <c r="Y2928" s="6"/>
      <c r="Z2928" s="6"/>
      <c r="AA2928" s="6"/>
      <c r="AB2928" s="6" t="s">
        <v>27472</v>
      </c>
    </row>
    <row r="2929" spans="1:28" ht="30" x14ac:dyDescent="0.25">
      <c r="A2929" s="6" t="s">
        <v>27473</v>
      </c>
      <c r="B2929" s="6"/>
      <c r="C2929" s="6"/>
      <c r="D2929" s="6"/>
      <c r="E2929" s="6"/>
      <c r="F2929" s="6"/>
      <c r="G2929" s="6"/>
      <c r="H2929" s="6"/>
      <c r="I2929" s="6" t="s">
        <v>17424</v>
      </c>
      <c r="J2929" s="6"/>
      <c r="K2929" s="6" t="s">
        <v>37</v>
      </c>
      <c r="L2929" s="6" t="s">
        <v>37</v>
      </c>
      <c r="M2929" s="6"/>
      <c r="N2929"/>
      <c r="O2929" s="6"/>
      <c r="P2929" s="6">
        <v>0</v>
      </c>
      <c r="Q2929" s="6"/>
      <c r="R2929" s="6" t="e">
        <f>AND(LEN(Q2929)=10,SUMPRODUCT(--(--(ISNUMBER(MID(Q2929,{1,2,3,4,5,6,7,8,9,10},1)+0))={0,0,0,0,0,1,1,1,1,0}))+SUMPRODUCT(--(CODE(MID(UPPER(Q2929),{1,2,3,4,5,10},1))&gt;64))=16)</f>
        <v>#VALUE!</v>
      </c>
      <c r="S2929" s="6">
        <v>0</v>
      </c>
      <c r="T2929" s="6" t="s">
        <v>25612</v>
      </c>
      <c r="U2929" s="6"/>
      <c r="V2929" s="6"/>
      <c r="W2929" s="6" t="s">
        <v>27453</v>
      </c>
      <c r="X2929" s="6"/>
      <c r="Y2929" s="6"/>
      <c r="Z2929" s="6"/>
      <c r="AA2929" s="6"/>
      <c r="AB2929" s="6" t="s">
        <v>27472</v>
      </c>
    </row>
    <row r="2930" spans="1:28" ht="30" x14ac:dyDescent="0.25">
      <c r="A2930" s="6" t="s">
        <v>27473</v>
      </c>
      <c r="B2930" s="6"/>
      <c r="C2930" s="6"/>
      <c r="D2930" s="6"/>
      <c r="E2930" s="6"/>
      <c r="F2930" s="6"/>
      <c r="G2930" s="6"/>
      <c r="H2930" s="6"/>
      <c r="I2930" s="6" t="s">
        <v>17425</v>
      </c>
      <c r="J2930" s="6" t="s">
        <v>19727</v>
      </c>
      <c r="K2930" s="6" t="s">
        <v>37</v>
      </c>
      <c r="L2930" s="6" t="s">
        <v>37</v>
      </c>
      <c r="M2930" s="6"/>
      <c r="N2930"/>
      <c r="O2930" s="6"/>
      <c r="P2930" s="6">
        <v>0</v>
      </c>
      <c r="Q2930" s="6"/>
      <c r="R2930" s="6" t="e">
        <f>AND(LEN(Q2930)=10,SUMPRODUCT(--(--(ISNUMBER(MID(Q2930,{1,2,3,4,5,6,7,8,9,10},1)+0))={0,0,0,0,0,1,1,1,1,0}))+SUMPRODUCT(--(CODE(MID(UPPER(Q2930),{1,2,3,4,5,10},1))&gt;64))=16)</f>
        <v>#VALUE!</v>
      </c>
      <c r="S2930" s="6">
        <v>0</v>
      </c>
      <c r="T2930" s="6" t="s">
        <v>25613</v>
      </c>
      <c r="U2930" s="6"/>
      <c r="V2930" s="6"/>
      <c r="W2930" s="6" t="s">
        <v>27453</v>
      </c>
      <c r="X2930" s="6"/>
      <c r="Y2930" s="6"/>
      <c r="Z2930" s="6"/>
      <c r="AA2930" s="6"/>
      <c r="AB2930" s="6" t="s">
        <v>27472</v>
      </c>
    </row>
    <row r="2931" spans="1:28" ht="30" x14ac:dyDescent="0.25">
      <c r="A2931" s="6" t="s">
        <v>27473</v>
      </c>
      <c r="B2931" s="6"/>
      <c r="C2931" s="6"/>
      <c r="D2931" s="6"/>
      <c r="E2931" s="6"/>
      <c r="F2931" s="6"/>
      <c r="G2931" s="6"/>
      <c r="H2931" s="6"/>
      <c r="I2931" s="6" t="s">
        <v>17426</v>
      </c>
      <c r="J2931" s="6"/>
      <c r="K2931" s="6" t="s">
        <v>37</v>
      </c>
      <c r="L2931" s="6" t="s">
        <v>37</v>
      </c>
      <c r="M2931" s="6"/>
      <c r="N2931"/>
      <c r="O2931" s="6"/>
      <c r="P2931" s="6">
        <v>0</v>
      </c>
      <c r="Q2931" s="6"/>
      <c r="R2931" s="6" t="e">
        <f>AND(LEN(Q2931)=10,SUMPRODUCT(--(--(ISNUMBER(MID(Q2931,{1,2,3,4,5,6,7,8,9,10},1)+0))={0,0,0,0,0,1,1,1,1,0}))+SUMPRODUCT(--(CODE(MID(UPPER(Q2931),{1,2,3,4,5,10},1))&gt;64))=16)</f>
        <v>#VALUE!</v>
      </c>
      <c r="S2931" s="6">
        <v>0</v>
      </c>
      <c r="T2931" s="6" t="s">
        <v>25614</v>
      </c>
      <c r="U2931" s="6"/>
      <c r="V2931" s="6"/>
      <c r="W2931" s="6" t="s">
        <v>27453</v>
      </c>
      <c r="X2931" s="6"/>
      <c r="Y2931" s="6"/>
      <c r="Z2931" s="6"/>
      <c r="AA2931" s="6"/>
      <c r="AB2931" s="6" t="s">
        <v>27472</v>
      </c>
    </row>
    <row r="2932" spans="1:28" x14ac:dyDescent="0.25">
      <c r="A2932" s="6" t="s">
        <v>27473</v>
      </c>
      <c r="B2932" s="6"/>
      <c r="C2932" s="6"/>
      <c r="D2932" s="6"/>
      <c r="E2932" s="6"/>
      <c r="F2932" s="6"/>
      <c r="G2932" s="6"/>
      <c r="H2932" s="6"/>
      <c r="I2932" s="6" t="s">
        <v>17427</v>
      </c>
      <c r="J2932" s="6"/>
      <c r="K2932" s="6" t="s">
        <v>37</v>
      </c>
      <c r="L2932" s="6" t="s">
        <v>37</v>
      </c>
      <c r="M2932" s="6"/>
      <c r="N2932"/>
      <c r="O2932" s="6"/>
      <c r="P2932" s="6">
        <v>0</v>
      </c>
      <c r="Q2932" s="6"/>
      <c r="R2932" s="6" t="e">
        <f>AND(LEN(Q2932)=10,SUMPRODUCT(--(--(ISNUMBER(MID(Q2932,{1,2,3,4,5,6,7,8,9,10},1)+0))={0,0,0,0,0,1,1,1,1,0}))+SUMPRODUCT(--(CODE(MID(UPPER(Q2932),{1,2,3,4,5,10},1))&gt;64))=16)</f>
        <v>#VALUE!</v>
      </c>
      <c r="S2932" s="6">
        <v>0</v>
      </c>
      <c r="T2932" s="6" t="s">
        <v>25615</v>
      </c>
      <c r="U2932" s="6"/>
      <c r="V2932" s="6"/>
      <c r="W2932" s="6" t="s">
        <v>27459</v>
      </c>
      <c r="X2932" s="6"/>
      <c r="Y2932" s="6"/>
      <c r="Z2932" s="6"/>
      <c r="AA2932" s="6"/>
      <c r="AB2932" s="6" t="s">
        <v>27472</v>
      </c>
    </row>
    <row r="2933" spans="1:28" ht="30" x14ac:dyDescent="0.25">
      <c r="A2933" s="6" t="s">
        <v>27473</v>
      </c>
      <c r="B2933" s="6"/>
      <c r="C2933" s="6"/>
      <c r="D2933" s="6"/>
      <c r="E2933" s="6"/>
      <c r="F2933" s="6"/>
      <c r="G2933" s="6"/>
      <c r="H2933" s="6"/>
      <c r="I2933" s="6" t="s">
        <v>17429</v>
      </c>
      <c r="J2933" s="6" t="s">
        <v>19728</v>
      </c>
      <c r="K2933" s="6" t="s">
        <v>20204</v>
      </c>
      <c r="L2933" s="6" t="s">
        <v>37</v>
      </c>
      <c r="M2933" s="6"/>
      <c r="N2933"/>
      <c r="O2933" s="6"/>
      <c r="P2933" s="6">
        <v>0</v>
      </c>
      <c r="Q2933" s="6"/>
      <c r="R2933" s="6" t="e">
        <f>AND(LEN(Q2933)=10,SUMPRODUCT(--(--(ISNUMBER(MID(Q2933,{1,2,3,4,5,6,7,8,9,10},1)+0))={0,0,0,0,0,1,1,1,1,0}))+SUMPRODUCT(--(CODE(MID(UPPER(Q2933),{1,2,3,4,5,10},1))&gt;64))=16)</f>
        <v>#VALUE!</v>
      </c>
      <c r="S2933" s="6">
        <v>0</v>
      </c>
      <c r="T2933" s="6" t="s">
        <v>25617</v>
      </c>
      <c r="U2933" s="6"/>
      <c r="V2933" s="6"/>
      <c r="W2933" s="6" t="s">
        <v>27453</v>
      </c>
      <c r="X2933" s="6"/>
      <c r="Y2933" s="6"/>
      <c r="Z2933" s="6"/>
      <c r="AA2933" s="6"/>
      <c r="AB2933" s="6" t="s">
        <v>27472</v>
      </c>
    </row>
    <row r="2934" spans="1:28" ht="30" x14ac:dyDescent="0.25">
      <c r="A2934" s="6" t="s">
        <v>27473</v>
      </c>
      <c r="B2934" s="6"/>
      <c r="C2934" s="6"/>
      <c r="D2934" s="6"/>
      <c r="E2934" s="6"/>
      <c r="F2934" s="6"/>
      <c r="G2934" s="6"/>
      <c r="H2934" s="6"/>
      <c r="I2934" s="6" t="s">
        <v>17431</v>
      </c>
      <c r="J2934" s="6" t="s">
        <v>17431</v>
      </c>
      <c r="K2934" s="6" t="s">
        <v>37</v>
      </c>
      <c r="L2934" s="6" t="s">
        <v>37</v>
      </c>
      <c r="M2934" s="6"/>
      <c r="N2934"/>
      <c r="O2934" s="6"/>
      <c r="P2934" s="6">
        <v>0</v>
      </c>
      <c r="Q2934" s="6"/>
      <c r="R2934" s="6" t="e">
        <f>AND(LEN(Q2934)=10,SUMPRODUCT(--(--(ISNUMBER(MID(Q2934,{1,2,3,4,5,6,7,8,9,10},1)+0))={0,0,0,0,0,1,1,1,1,0}))+SUMPRODUCT(--(CODE(MID(UPPER(Q2934),{1,2,3,4,5,10},1))&gt;64))=16)</f>
        <v>#VALUE!</v>
      </c>
      <c r="S2934" s="6">
        <v>0</v>
      </c>
      <c r="T2934" s="6" t="s">
        <v>25619</v>
      </c>
      <c r="U2934" s="6"/>
      <c r="V2934" s="6"/>
      <c r="W2934" s="6" t="s">
        <v>27453</v>
      </c>
      <c r="X2934" s="6"/>
      <c r="Y2934" s="6"/>
      <c r="Z2934" s="6"/>
      <c r="AA2934" s="6"/>
      <c r="AB2934" s="6" t="s">
        <v>27472</v>
      </c>
    </row>
    <row r="2935" spans="1:28" ht="30" x14ac:dyDescent="0.25">
      <c r="A2935" s="6" t="s">
        <v>27473</v>
      </c>
      <c r="B2935" s="6"/>
      <c r="C2935" s="6"/>
      <c r="D2935" s="6"/>
      <c r="E2935" s="6"/>
      <c r="F2935" s="6"/>
      <c r="G2935" s="6"/>
      <c r="H2935" s="6"/>
      <c r="I2935" s="6" t="s">
        <v>17432</v>
      </c>
      <c r="J2935" s="6" t="s">
        <v>19730</v>
      </c>
      <c r="K2935" s="6" t="s">
        <v>37</v>
      </c>
      <c r="L2935" s="6" t="s">
        <v>37</v>
      </c>
      <c r="M2935" s="6"/>
      <c r="N2935"/>
      <c r="O2935" s="6"/>
      <c r="P2935" s="6">
        <v>0</v>
      </c>
      <c r="Q2935" s="6"/>
      <c r="R2935" s="6" t="e">
        <f>AND(LEN(Q2935)=10,SUMPRODUCT(--(--(ISNUMBER(MID(Q2935,{1,2,3,4,5,6,7,8,9,10},1)+0))={0,0,0,0,0,1,1,1,1,0}))+SUMPRODUCT(--(CODE(MID(UPPER(Q2935),{1,2,3,4,5,10},1))&gt;64))=16)</f>
        <v>#VALUE!</v>
      </c>
      <c r="S2935" s="6">
        <v>0</v>
      </c>
      <c r="T2935" s="6" t="s">
        <v>25620</v>
      </c>
      <c r="U2935" s="6"/>
      <c r="V2935" s="6"/>
      <c r="W2935" s="6" t="s">
        <v>27453</v>
      </c>
      <c r="X2935" s="6"/>
      <c r="Y2935" s="6"/>
      <c r="Z2935" s="6"/>
      <c r="AA2935" s="6"/>
      <c r="AB2935" s="6" t="s">
        <v>27472</v>
      </c>
    </row>
    <row r="2936" spans="1:28" ht="30" x14ac:dyDescent="0.25">
      <c r="A2936" s="6" t="s">
        <v>27473</v>
      </c>
      <c r="B2936" s="6"/>
      <c r="C2936" s="6"/>
      <c r="D2936" s="6"/>
      <c r="E2936" s="6"/>
      <c r="F2936" s="6"/>
      <c r="G2936" s="6"/>
      <c r="H2936" s="6"/>
      <c r="I2936" s="6" t="s">
        <v>17433</v>
      </c>
      <c r="J2936" s="6" t="s">
        <v>19731</v>
      </c>
      <c r="K2936" s="6" t="s">
        <v>37</v>
      </c>
      <c r="L2936" s="6" t="s">
        <v>37</v>
      </c>
      <c r="M2936" s="6"/>
      <c r="N2936"/>
      <c r="O2936" s="6"/>
      <c r="P2936" s="6">
        <v>0</v>
      </c>
      <c r="Q2936" s="6"/>
      <c r="R2936" s="6" t="e">
        <f>AND(LEN(Q2936)=10,SUMPRODUCT(--(--(ISNUMBER(MID(Q2936,{1,2,3,4,5,6,7,8,9,10},1)+0))={0,0,0,0,0,1,1,1,1,0}))+SUMPRODUCT(--(CODE(MID(UPPER(Q2936),{1,2,3,4,5,10},1))&gt;64))=16)</f>
        <v>#VALUE!</v>
      </c>
      <c r="S2936" s="6">
        <v>0</v>
      </c>
      <c r="T2936" s="6" t="s">
        <v>25621</v>
      </c>
      <c r="U2936" s="6"/>
      <c r="V2936" s="6"/>
      <c r="W2936" s="6" t="s">
        <v>27453</v>
      </c>
      <c r="X2936" s="6"/>
      <c r="Y2936" s="6"/>
      <c r="Z2936" s="6"/>
      <c r="AA2936" s="6"/>
      <c r="AB2936" s="6" t="s">
        <v>27472</v>
      </c>
    </row>
    <row r="2937" spans="1:28" x14ac:dyDescent="0.25">
      <c r="A2937" s="6" t="s">
        <v>27473</v>
      </c>
      <c r="B2937" s="6"/>
      <c r="C2937" s="6"/>
      <c r="D2937" s="6"/>
      <c r="E2937" s="6"/>
      <c r="F2937" s="6"/>
      <c r="G2937" s="6"/>
      <c r="H2937" s="6"/>
      <c r="I2937" s="6" t="s">
        <v>17434</v>
      </c>
      <c r="J2937" s="6" t="s">
        <v>19732</v>
      </c>
      <c r="K2937" s="6" t="s">
        <v>37</v>
      </c>
      <c r="L2937" s="6" t="s">
        <v>37</v>
      </c>
      <c r="M2937" s="6"/>
      <c r="N2937"/>
      <c r="O2937" s="6"/>
      <c r="P2937" s="6">
        <v>0</v>
      </c>
      <c r="Q2937" s="6"/>
      <c r="R2937" s="6" t="e">
        <f>AND(LEN(Q2937)=10,SUMPRODUCT(--(--(ISNUMBER(MID(Q2937,{1,2,3,4,5,6,7,8,9,10},1)+0))={0,0,0,0,0,1,1,1,1,0}))+SUMPRODUCT(--(CODE(MID(UPPER(Q2937),{1,2,3,4,5,10},1))&gt;64))=16)</f>
        <v>#VALUE!</v>
      </c>
      <c r="S2937" s="6">
        <v>0</v>
      </c>
      <c r="T2937" s="6" t="s">
        <v>22538</v>
      </c>
      <c r="U2937" s="6"/>
      <c r="V2937" s="6"/>
      <c r="W2937" s="6" t="s">
        <v>27453</v>
      </c>
      <c r="X2937" s="6"/>
      <c r="Y2937" s="6"/>
      <c r="Z2937" s="6"/>
      <c r="AA2937" s="6"/>
      <c r="AB2937" s="6" t="s">
        <v>27472</v>
      </c>
    </row>
    <row r="2938" spans="1:28" ht="30" x14ac:dyDescent="0.25">
      <c r="A2938" s="6" t="s">
        <v>27473</v>
      </c>
      <c r="B2938" s="6"/>
      <c r="C2938" s="6"/>
      <c r="D2938" s="6"/>
      <c r="E2938" s="6"/>
      <c r="F2938" s="6"/>
      <c r="G2938" s="6"/>
      <c r="H2938" s="6"/>
      <c r="I2938" s="6" t="s">
        <v>17435</v>
      </c>
      <c r="J2938" s="6" t="s">
        <v>19733</v>
      </c>
      <c r="K2938" s="6" t="s">
        <v>37</v>
      </c>
      <c r="L2938" s="6" t="s">
        <v>37</v>
      </c>
      <c r="M2938" s="6"/>
      <c r="N2938"/>
      <c r="O2938" s="6"/>
      <c r="P2938" s="6">
        <v>0</v>
      </c>
      <c r="Q2938" s="6"/>
      <c r="R2938" s="6" t="e">
        <f>AND(LEN(Q2938)=10,SUMPRODUCT(--(--(ISNUMBER(MID(Q2938,{1,2,3,4,5,6,7,8,9,10},1)+0))={0,0,0,0,0,1,1,1,1,0}))+SUMPRODUCT(--(CODE(MID(UPPER(Q2938),{1,2,3,4,5,10},1))&gt;64))=16)</f>
        <v>#VALUE!</v>
      </c>
      <c r="S2938" s="6">
        <v>0</v>
      </c>
      <c r="T2938" s="6" t="s">
        <v>25622</v>
      </c>
      <c r="U2938" s="6"/>
      <c r="V2938" s="6"/>
      <c r="W2938" s="6" t="s">
        <v>27453</v>
      </c>
      <c r="X2938" s="6"/>
      <c r="Y2938" s="6"/>
      <c r="Z2938" s="6"/>
      <c r="AA2938" s="6"/>
      <c r="AB2938" s="6" t="s">
        <v>27472</v>
      </c>
    </row>
    <row r="2939" spans="1:28" x14ac:dyDescent="0.25">
      <c r="A2939" s="6" t="s">
        <v>27473</v>
      </c>
      <c r="B2939" s="6"/>
      <c r="C2939" s="6"/>
      <c r="D2939" s="6"/>
      <c r="E2939" s="6"/>
      <c r="F2939" s="6"/>
      <c r="G2939" s="6"/>
      <c r="H2939" s="6"/>
      <c r="I2939" s="6" t="s">
        <v>11876</v>
      </c>
      <c r="J2939" s="6"/>
      <c r="K2939" s="6" t="s">
        <v>37</v>
      </c>
      <c r="L2939" s="6" t="s">
        <v>37</v>
      </c>
      <c r="M2939" s="6"/>
      <c r="N2939"/>
      <c r="O2939" s="6"/>
      <c r="P2939" s="6">
        <v>0</v>
      </c>
      <c r="Q2939" s="6"/>
      <c r="R2939" s="6" t="e">
        <f>AND(LEN(Q2939)=10,SUMPRODUCT(--(--(ISNUMBER(MID(Q2939,{1,2,3,4,5,6,7,8,9,10},1)+0))={0,0,0,0,0,1,1,1,1,0}))+SUMPRODUCT(--(CODE(MID(UPPER(Q2939),{1,2,3,4,5,10},1))&gt;64))=16)</f>
        <v>#VALUE!</v>
      </c>
      <c r="S2939" s="6">
        <v>0</v>
      </c>
      <c r="T2939" s="6" t="s">
        <v>24054</v>
      </c>
      <c r="U2939" s="6"/>
      <c r="V2939" s="6"/>
      <c r="W2939" s="6" t="s">
        <v>37</v>
      </c>
      <c r="X2939" s="6"/>
      <c r="Y2939" s="6"/>
      <c r="Z2939" s="6"/>
      <c r="AA2939" s="6"/>
      <c r="AB2939" s="6" t="s">
        <v>27472</v>
      </c>
    </row>
    <row r="2940" spans="1:28" x14ac:dyDescent="0.25">
      <c r="A2940" s="6" t="s">
        <v>27473</v>
      </c>
      <c r="B2940" s="6"/>
      <c r="C2940" s="6"/>
      <c r="D2940" s="6"/>
      <c r="E2940" s="6"/>
      <c r="F2940" s="6"/>
      <c r="G2940" s="6"/>
      <c r="H2940" s="6"/>
      <c r="I2940" s="6" t="s">
        <v>10452</v>
      </c>
      <c r="J2940" s="6"/>
      <c r="K2940" s="6" t="s">
        <v>37</v>
      </c>
      <c r="L2940" s="6" t="s">
        <v>37</v>
      </c>
      <c r="M2940" s="6"/>
      <c r="N2940"/>
      <c r="O2940" s="6"/>
      <c r="P2940" s="6">
        <v>0</v>
      </c>
      <c r="Q2940" s="6"/>
      <c r="R2940" s="6" t="e">
        <f>AND(LEN(Q2940)=10,SUMPRODUCT(--(--(ISNUMBER(MID(Q2940,{1,2,3,4,5,6,7,8,9,10},1)+0))={0,0,0,0,0,1,1,1,1,0}))+SUMPRODUCT(--(CODE(MID(UPPER(Q2940),{1,2,3,4,5,10},1))&gt;64))=16)</f>
        <v>#VALUE!</v>
      </c>
      <c r="S2940" s="6">
        <v>0</v>
      </c>
      <c r="T2940" s="6" t="s">
        <v>25623</v>
      </c>
      <c r="U2940" s="6"/>
      <c r="V2940" s="6"/>
      <c r="W2940" s="6" t="s">
        <v>37</v>
      </c>
      <c r="X2940" s="6"/>
      <c r="Y2940" s="6"/>
      <c r="Z2940" s="6"/>
      <c r="AA2940" s="6"/>
      <c r="AB2940" s="6" t="s">
        <v>27472</v>
      </c>
    </row>
    <row r="2941" spans="1:28" x14ac:dyDescent="0.25">
      <c r="A2941" s="6" t="s">
        <v>27473</v>
      </c>
      <c r="B2941" s="6"/>
      <c r="C2941" s="6"/>
      <c r="D2941" s="6"/>
      <c r="E2941" s="6"/>
      <c r="F2941" s="6"/>
      <c r="G2941" s="6"/>
      <c r="H2941" s="6"/>
      <c r="I2941" s="6" t="s">
        <v>17436</v>
      </c>
      <c r="J2941" s="6"/>
      <c r="K2941" s="6" t="s">
        <v>37</v>
      </c>
      <c r="L2941" s="6" t="s">
        <v>37</v>
      </c>
      <c r="M2941" s="6"/>
      <c r="N2941"/>
      <c r="O2941" s="6"/>
      <c r="P2941" s="6">
        <v>0</v>
      </c>
      <c r="Q2941" s="6"/>
      <c r="R2941" s="6" t="e">
        <f>AND(LEN(Q2941)=10,SUMPRODUCT(--(--(ISNUMBER(MID(Q2941,{1,2,3,4,5,6,7,8,9,10},1)+0))={0,0,0,0,0,1,1,1,1,0}))+SUMPRODUCT(--(CODE(MID(UPPER(Q2941),{1,2,3,4,5,10},1))&gt;64))=16)</f>
        <v>#VALUE!</v>
      </c>
      <c r="S2941" s="6">
        <v>0</v>
      </c>
      <c r="T2941" s="6" t="s">
        <v>25624</v>
      </c>
      <c r="U2941" s="6"/>
      <c r="V2941" s="6"/>
      <c r="W2941" s="6" t="s">
        <v>37</v>
      </c>
      <c r="X2941" s="6"/>
      <c r="Y2941" s="6"/>
      <c r="Z2941" s="6"/>
      <c r="AA2941" s="6"/>
      <c r="AB2941" s="6" t="s">
        <v>27472</v>
      </c>
    </row>
    <row r="2942" spans="1:28" x14ac:dyDescent="0.25">
      <c r="A2942" s="6" t="s">
        <v>27473</v>
      </c>
      <c r="B2942" s="6"/>
      <c r="C2942" s="6"/>
      <c r="D2942" s="6"/>
      <c r="E2942" s="6"/>
      <c r="F2942" s="6"/>
      <c r="G2942" s="6"/>
      <c r="H2942" s="6"/>
      <c r="I2942" s="6" t="s">
        <v>17437</v>
      </c>
      <c r="J2942" s="6"/>
      <c r="K2942" s="6" t="s">
        <v>37</v>
      </c>
      <c r="L2942" s="6" t="s">
        <v>37</v>
      </c>
      <c r="M2942" s="6"/>
      <c r="N2942"/>
      <c r="O2942" s="6"/>
      <c r="P2942" s="6">
        <v>0</v>
      </c>
      <c r="Q2942" s="6"/>
      <c r="R2942" s="6" t="e">
        <f>AND(LEN(Q2942)=10,SUMPRODUCT(--(--(ISNUMBER(MID(Q2942,{1,2,3,4,5,6,7,8,9,10},1)+0))={0,0,0,0,0,1,1,1,1,0}))+SUMPRODUCT(--(CODE(MID(UPPER(Q2942),{1,2,3,4,5,10},1))&gt;64))=16)</f>
        <v>#VALUE!</v>
      </c>
      <c r="S2942" s="6">
        <v>0</v>
      </c>
      <c r="T2942" s="6" t="s">
        <v>22410</v>
      </c>
      <c r="U2942" s="6"/>
      <c r="V2942" s="6"/>
      <c r="W2942" s="6" t="s">
        <v>37</v>
      </c>
      <c r="X2942" s="6"/>
      <c r="Y2942" s="6"/>
      <c r="Z2942" s="6"/>
      <c r="AA2942" s="6"/>
      <c r="AB2942" s="6" t="s">
        <v>27472</v>
      </c>
    </row>
    <row r="2943" spans="1:28" x14ac:dyDescent="0.25">
      <c r="A2943" s="6" t="s">
        <v>27473</v>
      </c>
      <c r="B2943" s="6"/>
      <c r="C2943" s="6"/>
      <c r="D2943" s="6"/>
      <c r="E2943" s="6"/>
      <c r="F2943" s="6"/>
      <c r="G2943" s="6"/>
      <c r="H2943" s="6"/>
      <c r="I2943" s="6" t="s">
        <v>17438</v>
      </c>
      <c r="J2943" s="6"/>
      <c r="K2943" s="6" t="s">
        <v>37</v>
      </c>
      <c r="L2943" s="6" t="s">
        <v>37</v>
      </c>
      <c r="M2943" s="6"/>
      <c r="N2943"/>
      <c r="O2943" s="6"/>
      <c r="P2943" s="6">
        <v>0</v>
      </c>
      <c r="Q2943" s="6"/>
      <c r="R2943" s="6" t="e">
        <f>AND(LEN(Q2943)=10,SUMPRODUCT(--(--(ISNUMBER(MID(Q2943,{1,2,3,4,5,6,7,8,9,10},1)+0))={0,0,0,0,0,1,1,1,1,0}))+SUMPRODUCT(--(CODE(MID(UPPER(Q2943),{1,2,3,4,5,10},1))&gt;64))=16)</f>
        <v>#VALUE!</v>
      </c>
      <c r="S2943" s="6">
        <v>0</v>
      </c>
      <c r="T2943" s="6" t="s">
        <v>25625</v>
      </c>
      <c r="U2943" s="6"/>
      <c r="V2943" s="6"/>
      <c r="W2943" s="6" t="s">
        <v>37</v>
      </c>
      <c r="X2943" s="6"/>
      <c r="Y2943" s="6"/>
      <c r="Z2943" s="6"/>
      <c r="AA2943" s="6"/>
      <c r="AB2943" s="6" t="s">
        <v>27472</v>
      </c>
    </row>
    <row r="2944" spans="1:28" ht="30" x14ac:dyDescent="0.25">
      <c r="A2944" s="6" t="s">
        <v>27473</v>
      </c>
      <c r="B2944" s="6"/>
      <c r="C2944" s="6"/>
      <c r="D2944" s="6"/>
      <c r="E2944" s="6"/>
      <c r="F2944" s="6"/>
      <c r="G2944" s="6"/>
      <c r="H2944" s="6"/>
      <c r="I2944" s="6" t="s">
        <v>17439</v>
      </c>
      <c r="J2944" s="6"/>
      <c r="K2944" s="6" t="s">
        <v>37</v>
      </c>
      <c r="L2944" s="6" t="s">
        <v>37</v>
      </c>
      <c r="M2944" s="6"/>
      <c r="N2944"/>
      <c r="O2944" s="6"/>
      <c r="P2944" s="6">
        <v>0</v>
      </c>
      <c r="Q2944" s="6"/>
      <c r="R2944" s="6" t="e">
        <f>AND(LEN(Q2944)=10,SUMPRODUCT(--(--(ISNUMBER(MID(Q2944,{1,2,3,4,5,6,7,8,9,10},1)+0))={0,0,0,0,0,1,1,1,1,0}))+SUMPRODUCT(--(CODE(MID(UPPER(Q2944),{1,2,3,4,5,10},1))&gt;64))=16)</f>
        <v>#VALUE!</v>
      </c>
      <c r="S2944" s="6">
        <v>0</v>
      </c>
      <c r="T2944" s="6" t="s">
        <v>25626</v>
      </c>
      <c r="U2944" s="6"/>
      <c r="V2944" s="6"/>
      <c r="W2944" s="6" t="s">
        <v>27453</v>
      </c>
      <c r="X2944" s="6"/>
      <c r="Y2944" s="6"/>
      <c r="Z2944" s="6"/>
      <c r="AA2944" s="6"/>
      <c r="AB2944" s="6" t="s">
        <v>27472</v>
      </c>
    </row>
    <row r="2945" spans="1:28" x14ac:dyDescent="0.25">
      <c r="A2945" s="6" t="s">
        <v>27473</v>
      </c>
      <c r="B2945" s="6"/>
      <c r="C2945" s="6"/>
      <c r="D2945" s="6"/>
      <c r="E2945" s="6"/>
      <c r="F2945" s="6"/>
      <c r="G2945" s="6"/>
      <c r="H2945" s="6"/>
      <c r="I2945" s="6" t="s">
        <v>17440</v>
      </c>
      <c r="J2945" s="6"/>
      <c r="K2945" s="6" t="s">
        <v>37</v>
      </c>
      <c r="L2945" s="6" t="s">
        <v>37</v>
      </c>
      <c r="M2945" s="6"/>
      <c r="N2945"/>
      <c r="O2945" s="6"/>
      <c r="P2945" s="6">
        <v>0</v>
      </c>
      <c r="Q2945" s="6"/>
      <c r="R2945" s="6" t="e">
        <f>AND(LEN(Q2945)=10,SUMPRODUCT(--(--(ISNUMBER(MID(Q2945,{1,2,3,4,5,6,7,8,9,10},1)+0))={0,0,0,0,0,1,1,1,1,0}))+SUMPRODUCT(--(CODE(MID(UPPER(Q2945),{1,2,3,4,5,10},1))&gt;64))=16)</f>
        <v>#VALUE!</v>
      </c>
      <c r="S2945" s="6">
        <v>0</v>
      </c>
      <c r="T2945" s="6" t="s">
        <v>25627</v>
      </c>
      <c r="U2945" s="6"/>
      <c r="V2945" s="6"/>
      <c r="W2945" s="6" t="s">
        <v>37</v>
      </c>
      <c r="X2945" s="6"/>
      <c r="Y2945" s="6"/>
      <c r="Z2945" s="6"/>
      <c r="AA2945" s="6"/>
      <c r="AB2945" s="6" t="s">
        <v>27472</v>
      </c>
    </row>
    <row r="2946" spans="1:28" ht="30" x14ac:dyDescent="0.25">
      <c r="A2946" s="6" t="s">
        <v>27473</v>
      </c>
      <c r="B2946" s="6"/>
      <c r="C2946" s="6"/>
      <c r="D2946" s="6"/>
      <c r="E2946" s="6"/>
      <c r="F2946" s="6"/>
      <c r="G2946" s="6"/>
      <c r="H2946" s="6"/>
      <c r="I2946" s="6" t="s">
        <v>6869</v>
      </c>
      <c r="J2946" s="6"/>
      <c r="K2946" s="6" t="s">
        <v>37</v>
      </c>
      <c r="L2946" s="6" t="s">
        <v>37</v>
      </c>
      <c r="M2946" s="6"/>
      <c r="N2946"/>
      <c r="O2946" s="6"/>
      <c r="P2946" s="6">
        <v>0</v>
      </c>
      <c r="Q2946" s="6"/>
      <c r="R2946" s="6" t="e">
        <f>AND(LEN(Q2946)=10,SUMPRODUCT(--(--(ISNUMBER(MID(Q2946,{1,2,3,4,5,6,7,8,9,10},1)+0))={0,0,0,0,0,1,1,1,1,0}))+SUMPRODUCT(--(CODE(MID(UPPER(Q2946),{1,2,3,4,5,10},1))&gt;64))=16)</f>
        <v>#VALUE!</v>
      </c>
      <c r="S2946" s="6">
        <v>0</v>
      </c>
      <c r="T2946" s="6" t="s">
        <v>25628</v>
      </c>
      <c r="U2946" s="6"/>
      <c r="V2946" s="6"/>
      <c r="W2946" s="6" t="s">
        <v>27458</v>
      </c>
      <c r="X2946" s="6"/>
      <c r="Y2946" s="6"/>
      <c r="Z2946" s="6"/>
      <c r="AA2946" s="6"/>
      <c r="AB2946" s="6" t="s">
        <v>27472</v>
      </c>
    </row>
    <row r="2947" spans="1:28" ht="30" x14ac:dyDescent="0.25">
      <c r="A2947" s="6" t="s">
        <v>27473</v>
      </c>
      <c r="B2947" s="6"/>
      <c r="C2947" s="6"/>
      <c r="D2947" s="6"/>
      <c r="E2947" s="6"/>
      <c r="F2947" s="6"/>
      <c r="G2947" s="6"/>
      <c r="H2947" s="6"/>
      <c r="I2947" s="6" t="s">
        <v>17448</v>
      </c>
      <c r="J2947" s="6"/>
      <c r="K2947" s="6" t="s">
        <v>37</v>
      </c>
      <c r="L2947" s="6" t="s">
        <v>37</v>
      </c>
      <c r="M2947" s="6"/>
      <c r="N2947"/>
      <c r="O2947" s="6"/>
      <c r="P2947" s="6">
        <v>0</v>
      </c>
      <c r="Q2947" s="6"/>
      <c r="R2947" s="6" t="e">
        <f>AND(LEN(Q2947)=10,SUMPRODUCT(--(--(ISNUMBER(MID(Q2947,{1,2,3,4,5,6,7,8,9,10},1)+0))={0,0,0,0,0,1,1,1,1,0}))+SUMPRODUCT(--(CODE(MID(UPPER(Q2947),{1,2,3,4,5,10},1))&gt;64))=16)</f>
        <v>#VALUE!</v>
      </c>
      <c r="S2947" s="6">
        <v>0</v>
      </c>
      <c r="T2947" s="6" t="s">
        <v>25636</v>
      </c>
      <c r="U2947" s="6"/>
      <c r="V2947" s="6"/>
      <c r="W2947" s="6" t="s">
        <v>37</v>
      </c>
      <c r="X2947" s="6"/>
      <c r="Y2947" s="6"/>
      <c r="Z2947" s="6"/>
      <c r="AA2947" s="6"/>
      <c r="AB2947" s="6" t="s">
        <v>27472</v>
      </c>
    </row>
    <row r="2948" spans="1:28" x14ac:dyDescent="0.25">
      <c r="A2948" s="6" t="s">
        <v>27473</v>
      </c>
      <c r="B2948" s="6"/>
      <c r="C2948" s="6"/>
      <c r="D2948" s="6"/>
      <c r="E2948" s="6"/>
      <c r="F2948" s="6"/>
      <c r="G2948" s="6"/>
      <c r="H2948" s="6"/>
      <c r="I2948" s="6" t="s">
        <v>17450</v>
      </c>
      <c r="J2948" s="6"/>
      <c r="K2948" s="6" t="s">
        <v>20207</v>
      </c>
      <c r="L2948" s="6" t="s">
        <v>37</v>
      </c>
      <c r="M2948" s="6"/>
      <c r="N2948"/>
      <c r="O2948" s="6"/>
      <c r="P2948" s="6">
        <v>0</v>
      </c>
      <c r="Q2948" s="6"/>
      <c r="R2948" s="6" t="e">
        <f>AND(LEN(Q2948)=10,SUMPRODUCT(--(--(ISNUMBER(MID(Q2948,{1,2,3,4,5,6,7,8,9,10},1)+0))={0,0,0,0,0,1,1,1,1,0}))+SUMPRODUCT(--(CODE(MID(UPPER(Q2948),{1,2,3,4,5,10},1))&gt;64))=16)</f>
        <v>#VALUE!</v>
      </c>
      <c r="S2948" s="6">
        <v>0</v>
      </c>
      <c r="T2948" s="6" t="s">
        <v>25638</v>
      </c>
      <c r="U2948" s="6"/>
      <c r="V2948" s="6"/>
      <c r="W2948" s="6" t="s">
        <v>37</v>
      </c>
      <c r="X2948" s="6"/>
      <c r="Y2948" s="6"/>
      <c r="Z2948" s="6"/>
      <c r="AA2948" s="6"/>
      <c r="AB2948" s="6" t="s">
        <v>27472</v>
      </c>
    </row>
    <row r="2949" spans="1:28" x14ac:dyDescent="0.25">
      <c r="A2949" s="6" t="s">
        <v>27473</v>
      </c>
      <c r="B2949" s="6"/>
      <c r="C2949" s="6"/>
      <c r="D2949" s="6"/>
      <c r="E2949" s="6"/>
      <c r="F2949" s="6"/>
      <c r="G2949" s="6"/>
      <c r="H2949" s="6"/>
      <c r="I2949" s="6" t="s">
        <v>17452</v>
      </c>
      <c r="J2949" s="6"/>
      <c r="K2949" s="6" t="s">
        <v>37</v>
      </c>
      <c r="L2949" s="6" t="s">
        <v>37</v>
      </c>
      <c r="M2949" s="6"/>
      <c r="N2949"/>
      <c r="O2949" s="6"/>
      <c r="P2949" s="6">
        <v>0</v>
      </c>
      <c r="Q2949" s="6"/>
      <c r="R2949" s="6" t="e">
        <f>AND(LEN(Q2949)=10,SUMPRODUCT(--(--(ISNUMBER(MID(Q2949,{1,2,3,4,5,6,7,8,9,10},1)+0))={0,0,0,0,0,1,1,1,1,0}))+SUMPRODUCT(--(CODE(MID(UPPER(Q2949),{1,2,3,4,5,10},1))&gt;64))=16)</f>
        <v>#VALUE!</v>
      </c>
      <c r="S2949" s="6">
        <v>0</v>
      </c>
      <c r="T2949" s="6" t="s">
        <v>25640</v>
      </c>
      <c r="U2949" s="6"/>
      <c r="V2949" s="6"/>
      <c r="W2949" s="6" t="s">
        <v>37</v>
      </c>
      <c r="X2949" s="6"/>
      <c r="Y2949" s="6"/>
      <c r="Z2949" s="6"/>
      <c r="AA2949" s="6"/>
      <c r="AB2949" s="6" t="s">
        <v>27472</v>
      </c>
    </row>
    <row r="2950" spans="1:28" ht="30" x14ac:dyDescent="0.25">
      <c r="A2950" s="6" t="s">
        <v>27473</v>
      </c>
      <c r="B2950" s="6"/>
      <c r="C2950" s="6"/>
      <c r="D2950" s="6"/>
      <c r="E2950" s="6"/>
      <c r="F2950" s="6"/>
      <c r="G2950" s="6"/>
      <c r="H2950" s="6"/>
      <c r="I2950" s="6" t="s">
        <v>11231</v>
      </c>
      <c r="J2950" s="6"/>
      <c r="K2950" s="6" t="s">
        <v>20208</v>
      </c>
      <c r="L2950" s="6" t="s">
        <v>37</v>
      </c>
      <c r="M2950" s="6"/>
      <c r="N2950"/>
      <c r="O2950" s="6"/>
      <c r="P2950" s="6">
        <v>0</v>
      </c>
      <c r="Q2950" s="6"/>
      <c r="R2950" s="6" t="e">
        <f>AND(LEN(Q2950)=10,SUMPRODUCT(--(--(ISNUMBER(MID(Q2950,{1,2,3,4,5,6,7,8,9,10},1)+0))={0,0,0,0,0,1,1,1,1,0}))+SUMPRODUCT(--(CODE(MID(UPPER(Q2950),{1,2,3,4,5,10},1))&gt;64))=16)</f>
        <v>#VALUE!</v>
      </c>
      <c r="S2950" s="6">
        <v>0</v>
      </c>
      <c r="T2950" s="6" t="s">
        <v>25641</v>
      </c>
      <c r="U2950" s="6"/>
      <c r="V2950" s="6"/>
      <c r="W2950" s="6" t="s">
        <v>37</v>
      </c>
      <c r="X2950" s="6"/>
      <c r="Y2950" s="6"/>
      <c r="Z2950" s="6"/>
      <c r="AA2950" s="6"/>
      <c r="AB2950" s="6" t="s">
        <v>27472</v>
      </c>
    </row>
    <row r="2951" spans="1:28" x14ac:dyDescent="0.25">
      <c r="A2951" s="6" t="s">
        <v>27473</v>
      </c>
      <c r="B2951" s="6"/>
      <c r="C2951" s="6"/>
      <c r="D2951" s="6"/>
      <c r="E2951" s="6"/>
      <c r="F2951" s="6"/>
      <c r="G2951" s="6"/>
      <c r="H2951" s="6"/>
      <c r="I2951" s="6" t="s">
        <v>1728</v>
      </c>
      <c r="J2951" s="6"/>
      <c r="K2951" s="6" t="s">
        <v>37</v>
      </c>
      <c r="L2951" s="6" t="s">
        <v>37</v>
      </c>
      <c r="M2951" s="6"/>
      <c r="N2951"/>
      <c r="O2951" s="6"/>
      <c r="P2951" s="6">
        <v>0</v>
      </c>
      <c r="Q2951" s="6"/>
      <c r="R2951" s="6" t="e">
        <f>AND(LEN(Q2951)=10,SUMPRODUCT(--(--(ISNUMBER(MID(Q2951,{1,2,3,4,5,6,7,8,9,10},1)+0))={0,0,0,0,0,1,1,1,1,0}))+SUMPRODUCT(--(CODE(MID(UPPER(Q2951),{1,2,3,4,5,10},1))&gt;64))=16)</f>
        <v>#VALUE!</v>
      </c>
      <c r="S2951" s="6">
        <v>0</v>
      </c>
      <c r="T2951" s="6" t="s">
        <v>25643</v>
      </c>
      <c r="U2951" s="6"/>
      <c r="V2951" s="6"/>
      <c r="W2951" s="6" t="s">
        <v>37</v>
      </c>
      <c r="X2951" s="6"/>
      <c r="Y2951" s="6"/>
      <c r="Z2951" s="6"/>
      <c r="AA2951" s="6"/>
      <c r="AB2951" s="6" t="s">
        <v>27472</v>
      </c>
    </row>
    <row r="2952" spans="1:28" x14ac:dyDescent="0.25">
      <c r="A2952" s="6" t="s">
        <v>27473</v>
      </c>
      <c r="B2952" s="6"/>
      <c r="C2952" s="6"/>
      <c r="D2952" s="6"/>
      <c r="E2952" s="6"/>
      <c r="F2952" s="6"/>
      <c r="G2952" s="6"/>
      <c r="H2952" s="6"/>
      <c r="I2952" s="6" t="s">
        <v>17461</v>
      </c>
      <c r="J2952" s="6" t="s">
        <v>19740</v>
      </c>
      <c r="K2952" s="6" t="s">
        <v>37</v>
      </c>
      <c r="L2952" s="6" t="s">
        <v>37</v>
      </c>
      <c r="M2952" s="6"/>
      <c r="N2952"/>
      <c r="O2952" s="6"/>
      <c r="P2952" s="6">
        <v>0</v>
      </c>
      <c r="Q2952" s="6"/>
      <c r="R2952" s="6" t="e">
        <f>AND(LEN(Q2952)=10,SUMPRODUCT(--(--(ISNUMBER(MID(Q2952,{1,2,3,4,5,6,7,8,9,10},1)+0))={0,0,0,0,0,1,1,1,1,0}))+SUMPRODUCT(--(CODE(MID(UPPER(Q2952),{1,2,3,4,5,10},1))&gt;64))=16)</f>
        <v>#VALUE!</v>
      </c>
      <c r="S2952" s="6">
        <v>0</v>
      </c>
      <c r="T2952" s="6" t="s">
        <v>25653</v>
      </c>
      <c r="U2952" s="6"/>
      <c r="V2952" s="6"/>
      <c r="W2952" s="6" t="s">
        <v>37</v>
      </c>
      <c r="X2952" s="6"/>
      <c r="Y2952" s="6"/>
      <c r="Z2952" s="6"/>
      <c r="AA2952" s="6"/>
      <c r="AB2952" s="6" t="s">
        <v>27472</v>
      </c>
    </row>
    <row r="2953" spans="1:28" ht="30" x14ac:dyDescent="0.25">
      <c r="A2953" s="6" t="s">
        <v>27473</v>
      </c>
      <c r="B2953" s="6"/>
      <c r="C2953" s="6"/>
      <c r="D2953" s="6"/>
      <c r="E2953" s="6"/>
      <c r="F2953" s="6"/>
      <c r="G2953" s="6"/>
      <c r="H2953" s="6"/>
      <c r="I2953" s="6" t="s">
        <v>12579</v>
      </c>
      <c r="J2953" s="6"/>
      <c r="K2953" s="6" t="s">
        <v>37</v>
      </c>
      <c r="L2953" s="6" t="s">
        <v>37</v>
      </c>
      <c r="M2953" s="6"/>
      <c r="N2953"/>
      <c r="O2953" s="6"/>
      <c r="P2953" s="6">
        <v>0</v>
      </c>
      <c r="Q2953" s="6"/>
      <c r="R2953" s="6" t="e">
        <f>AND(LEN(Q2953)=10,SUMPRODUCT(--(--(ISNUMBER(MID(Q2953,{1,2,3,4,5,6,7,8,9,10},1)+0))={0,0,0,0,0,1,1,1,1,0}))+SUMPRODUCT(--(CODE(MID(UPPER(Q2953),{1,2,3,4,5,10},1))&gt;64))=16)</f>
        <v>#VALUE!</v>
      </c>
      <c r="S2953" s="6">
        <v>0</v>
      </c>
      <c r="T2953" s="6" t="s">
        <v>25655</v>
      </c>
      <c r="U2953" s="6"/>
      <c r="V2953" s="6"/>
      <c r="W2953" s="6" t="s">
        <v>37</v>
      </c>
      <c r="X2953" s="6"/>
      <c r="Y2953" s="6"/>
      <c r="Z2953" s="6"/>
      <c r="AA2953" s="6"/>
      <c r="AB2953" s="6" t="s">
        <v>27472</v>
      </c>
    </row>
    <row r="2954" spans="1:28" x14ac:dyDescent="0.25">
      <c r="A2954" s="6" t="s">
        <v>27473</v>
      </c>
      <c r="B2954" s="6"/>
      <c r="C2954" s="6"/>
      <c r="D2954" s="6"/>
      <c r="E2954" s="6"/>
      <c r="F2954" s="6"/>
      <c r="G2954" s="6"/>
      <c r="H2954" s="6"/>
      <c r="I2954" s="6" t="s">
        <v>17467</v>
      </c>
      <c r="J2954" s="6" t="s">
        <v>19742</v>
      </c>
      <c r="K2954" s="6" t="s">
        <v>37</v>
      </c>
      <c r="L2954" s="6" t="s">
        <v>37</v>
      </c>
      <c r="M2954" s="6"/>
      <c r="N2954"/>
      <c r="O2954" s="6"/>
      <c r="P2954" s="6">
        <v>0</v>
      </c>
      <c r="Q2954" s="6"/>
      <c r="R2954" s="6" t="e">
        <f>AND(LEN(Q2954)=10,SUMPRODUCT(--(--(ISNUMBER(MID(Q2954,{1,2,3,4,5,6,7,8,9,10},1)+0))={0,0,0,0,0,1,1,1,1,0}))+SUMPRODUCT(--(CODE(MID(UPPER(Q2954),{1,2,3,4,5,10},1))&gt;64))=16)</f>
        <v>#VALUE!</v>
      </c>
      <c r="S2954" s="6">
        <v>0</v>
      </c>
      <c r="T2954" s="6" t="s">
        <v>25660</v>
      </c>
      <c r="U2954" s="6"/>
      <c r="V2954" s="6"/>
      <c r="W2954" s="6" t="s">
        <v>37</v>
      </c>
      <c r="X2954" s="6"/>
      <c r="Y2954" s="6"/>
      <c r="Z2954" s="6"/>
      <c r="AA2954" s="6"/>
      <c r="AB2954" s="6" t="s">
        <v>27472</v>
      </c>
    </row>
    <row r="2955" spans="1:28" ht="30" x14ac:dyDescent="0.25">
      <c r="A2955" s="6" t="s">
        <v>27473</v>
      </c>
      <c r="B2955" s="6"/>
      <c r="C2955" s="6"/>
      <c r="D2955" s="6"/>
      <c r="E2955" s="6"/>
      <c r="F2955" s="6"/>
      <c r="G2955" s="6"/>
      <c r="H2955" s="6"/>
      <c r="I2955" s="6" t="s">
        <v>17471</v>
      </c>
      <c r="J2955" s="6"/>
      <c r="K2955" s="6" t="s">
        <v>37</v>
      </c>
      <c r="L2955" s="6" t="s">
        <v>37</v>
      </c>
      <c r="M2955" s="6"/>
      <c r="N2955"/>
      <c r="O2955" s="6"/>
      <c r="P2955" s="6">
        <v>0</v>
      </c>
      <c r="Q2955" s="6"/>
      <c r="R2955" s="6" t="e">
        <f>AND(LEN(Q2955)=10,SUMPRODUCT(--(--(ISNUMBER(MID(Q2955,{1,2,3,4,5,6,7,8,9,10},1)+0))={0,0,0,0,0,1,1,1,1,0}))+SUMPRODUCT(--(CODE(MID(UPPER(Q2955),{1,2,3,4,5,10},1))&gt;64))=16)</f>
        <v>#VALUE!</v>
      </c>
      <c r="S2955" s="6">
        <v>0</v>
      </c>
      <c r="T2955" s="6" t="s">
        <v>25664</v>
      </c>
      <c r="U2955" s="6"/>
      <c r="V2955" s="6"/>
      <c r="W2955" s="6" t="s">
        <v>27453</v>
      </c>
      <c r="X2955" s="6"/>
      <c r="Y2955" s="6"/>
      <c r="Z2955" s="6"/>
      <c r="AA2955" s="6"/>
      <c r="AB2955" s="6" t="s">
        <v>27472</v>
      </c>
    </row>
    <row r="2956" spans="1:28" ht="30" x14ac:dyDescent="0.25">
      <c r="A2956" s="6" t="s">
        <v>27473</v>
      </c>
      <c r="B2956" s="6"/>
      <c r="C2956" s="6"/>
      <c r="D2956" s="6"/>
      <c r="E2956" s="6"/>
      <c r="F2956" s="6"/>
      <c r="G2956" s="6"/>
      <c r="H2956" s="6"/>
      <c r="I2956" s="6" t="s">
        <v>17472</v>
      </c>
      <c r="J2956" s="6"/>
      <c r="K2956" s="6" t="s">
        <v>37</v>
      </c>
      <c r="L2956" s="6" t="s">
        <v>37</v>
      </c>
      <c r="M2956" s="6"/>
      <c r="N2956"/>
      <c r="O2956" s="6"/>
      <c r="P2956" s="6">
        <v>0</v>
      </c>
      <c r="Q2956" s="6"/>
      <c r="R2956" s="6" t="e">
        <f>AND(LEN(Q2956)=10,SUMPRODUCT(--(--(ISNUMBER(MID(Q2956,{1,2,3,4,5,6,7,8,9,10},1)+0))={0,0,0,0,0,1,1,1,1,0}))+SUMPRODUCT(--(CODE(MID(UPPER(Q2956),{1,2,3,4,5,10},1))&gt;64))=16)</f>
        <v>#VALUE!</v>
      </c>
      <c r="S2956" s="6">
        <v>0</v>
      </c>
      <c r="T2956" s="6" t="s">
        <v>25665</v>
      </c>
      <c r="U2956" s="6"/>
      <c r="V2956" s="6"/>
      <c r="W2956" s="6" t="s">
        <v>27453</v>
      </c>
      <c r="X2956" s="6"/>
      <c r="Y2956" s="6"/>
      <c r="Z2956" s="6"/>
      <c r="AA2956" s="6"/>
      <c r="AB2956" s="6" t="s">
        <v>27472</v>
      </c>
    </row>
    <row r="2957" spans="1:28" x14ac:dyDescent="0.25">
      <c r="A2957" s="6" t="s">
        <v>27473</v>
      </c>
      <c r="B2957" s="6"/>
      <c r="C2957" s="6"/>
      <c r="D2957" s="6"/>
      <c r="E2957" s="6"/>
      <c r="F2957" s="6"/>
      <c r="G2957" s="6"/>
      <c r="H2957" s="6"/>
      <c r="I2957" s="6" t="s">
        <v>17473</v>
      </c>
      <c r="J2957" s="6"/>
      <c r="K2957" s="6" t="s">
        <v>37</v>
      </c>
      <c r="L2957" s="6" t="s">
        <v>37</v>
      </c>
      <c r="M2957" s="6"/>
      <c r="N2957"/>
      <c r="O2957" s="6"/>
      <c r="P2957" s="6">
        <v>0</v>
      </c>
      <c r="Q2957" s="6"/>
      <c r="R2957" s="6" t="e">
        <f>AND(LEN(Q2957)=10,SUMPRODUCT(--(--(ISNUMBER(MID(Q2957,{1,2,3,4,5,6,7,8,9,10},1)+0))={0,0,0,0,0,1,1,1,1,0}))+SUMPRODUCT(--(CODE(MID(UPPER(Q2957),{1,2,3,4,5,10},1))&gt;64))=16)</f>
        <v>#VALUE!</v>
      </c>
      <c r="S2957" s="6">
        <v>0</v>
      </c>
      <c r="T2957" s="6" t="s">
        <v>25666</v>
      </c>
      <c r="U2957" s="6"/>
      <c r="V2957" s="6"/>
      <c r="W2957" s="6" t="s">
        <v>27453</v>
      </c>
      <c r="X2957" s="6"/>
      <c r="Y2957" s="6"/>
      <c r="Z2957" s="6"/>
      <c r="AA2957" s="6"/>
      <c r="AB2957" s="6" t="s">
        <v>27472</v>
      </c>
    </row>
    <row r="2958" spans="1:28" x14ac:dyDescent="0.25">
      <c r="A2958" s="6" t="s">
        <v>27473</v>
      </c>
      <c r="B2958" s="6"/>
      <c r="C2958" s="6"/>
      <c r="D2958" s="6"/>
      <c r="E2958" s="6"/>
      <c r="F2958" s="6"/>
      <c r="G2958" s="6"/>
      <c r="H2958" s="6"/>
      <c r="I2958" s="6" t="s">
        <v>17476</v>
      </c>
      <c r="J2958" s="6"/>
      <c r="K2958" s="6" t="s">
        <v>37</v>
      </c>
      <c r="L2958" s="6" t="s">
        <v>37</v>
      </c>
      <c r="M2958" s="6"/>
      <c r="N2958"/>
      <c r="O2958" s="6"/>
      <c r="P2958" s="6">
        <v>0</v>
      </c>
      <c r="Q2958" s="6"/>
      <c r="R2958" s="6" t="e">
        <f>AND(LEN(Q2958)=10,SUMPRODUCT(--(--(ISNUMBER(MID(Q2958,{1,2,3,4,5,6,7,8,9,10},1)+0))={0,0,0,0,0,1,1,1,1,0}))+SUMPRODUCT(--(CODE(MID(UPPER(Q2958),{1,2,3,4,5,10},1))&gt;64))=16)</f>
        <v>#VALUE!</v>
      </c>
      <c r="S2958" s="6">
        <v>0</v>
      </c>
      <c r="T2958" s="6" t="s">
        <v>25670</v>
      </c>
      <c r="U2958" s="6"/>
      <c r="V2958" s="6"/>
      <c r="W2958" s="6" t="s">
        <v>37</v>
      </c>
      <c r="X2958" s="6"/>
      <c r="Y2958" s="6"/>
      <c r="Z2958" s="6"/>
      <c r="AA2958" s="6"/>
      <c r="AB2958" s="6" t="s">
        <v>27472</v>
      </c>
    </row>
    <row r="2959" spans="1:28" ht="30" x14ac:dyDescent="0.25">
      <c r="A2959" s="6" t="s">
        <v>27473</v>
      </c>
      <c r="B2959" s="6"/>
      <c r="C2959" s="6"/>
      <c r="D2959" s="6"/>
      <c r="E2959" s="6"/>
      <c r="F2959" s="6"/>
      <c r="G2959" s="6"/>
      <c r="H2959" s="6"/>
      <c r="I2959" s="6" t="s">
        <v>17477</v>
      </c>
      <c r="J2959" s="6" t="s">
        <v>19745</v>
      </c>
      <c r="K2959" s="6" t="s">
        <v>20211</v>
      </c>
      <c r="L2959" s="6" t="s">
        <v>37</v>
      </c>
      <c r="M2959" s="6"/>
      <c r="N2959"/>
      <c r="O2959" s="6"/>
      <c r="P2959" s="6">
        <v>0</v>
      </c>
      <c r="Q2959" s="6"/>
      <c r="R2959" s="6" t="e">
        <f>AND(LEN(Q2959)=10,SUMPRODUCT(--(--(ISNUMBER(MID(Q2959,{1,2,3,4,5,6,7,8,9,10},1)+0))={0,0,0,0,0,1,1,1,1,0}))+SUMPRODUCT(--(CODE(MID(UPPER(Q2959),{1,2,3,4,5,10},1))&gt;64))=16)</f>
        <v>#VALUE!</v>
      </c>
      <c r="S2959" s="6">
        <v>0</v>
      </c>
      <c r="T2959" s="6" t="s">
        <v>25671</v>
      </c>
      <c r="U2959" s="6"/>
      <c r="V2959" s="6"/>
      <c r="W2959" s="6" t="s">
        <v>27453</v>
      </c>
      <c r="X2959" s="6"/>
      <c r="Y2959" s="6"/>
      <c r="Z2959" s="6"/>
      <c r="AA2959" s="6"/>
      <c r="AB2959" s="6" t="s">
        <v>27472</v>
      </c>
    </row>
    <row r="2960" spans="1:28" ht="30" x14ac:dyDescent="0.25">
      <c r="A2960" s="6" t="s">
        <v>27473</v>
      </c>
      <c r="B2960" s="6"/>
      <c r="C2960" s="6"/>
      <c r="D2960" s="6"/>
      <c r="E2960" s="6"/>
      <c r="F2960" s="6"/>
      <c r="G2960" s="6"/>
      <c r="H2960" s="6"/>
      <c r="I2960" s="6" t="s">
        <v>17480</v>
      </c>
      <c r="J2960" s="6"/>
      <c r="K2960" s="6" t="s">
        <v>37</v>
      </c>
      <c r="L2960" s="6" t="s">
        <v>37</v>
      </c>
      <c r="M2960" s="6"/>
      <c r="N2960"/>
      <c r="O2960" s="6"/>
      <c r="P2960" s="6">
        <v>0</v>
      </c>
      <c r="Q2960" s="6"/>
      <c r="R2960" s="6" t="e">
        <f>AND(LEN(Q2960)=10,SUMPRODUCT(--(--(ISNUMBER(MID(Q2960,{1,2,3,4,5,6,7,8,9,10},1)+0))={0,0,0,0,0,1,1,1,1,0}))+SUMPRODUCT(--(CODE(MID(UPPER(Q2960),{1,2,3,4,5,10},1))&gt;64))=16)</f>
        <v>#VALUE!</v>
      </c>
      <c r="S2960" s="6">
        <v>0</v>
      </c>
      <c r="T2960" s="6" t="s">
        <v>25674</v>
      </c>
      <c r="U2960" s="6"/>
      <c r="V2960" s="6"/>
      <c r="W2960" s="6" t="s">
        <v>37</v>
      </c>
      <c r="X2960" s="6"/>
      <c r="Y2960" s="6"/>
      <c r="Z2960" s="6"/>
      <c r="AA2960" s="6"/>
      <c r="AB2960" s="6" t="s">
        <v>27472</v>
      </c>
    </row>
    <row r="2961" spans="1:28" x14ac:dyDescent="0.25">
      <c r="A2961" s="6" t="s">
        <v>27473</v>
      </c>
      <c r="B2961" s="6"/>
      <c r="C2961" s="6"/>
      <c r="D2961" s="6"/>
      <c r="E2961" s="6"/>
      <c r="F2961" s="6"/>
      <c r="G2961" s="6"/>
      <c r="H2961" s="6"/>
      <c r="I2961" s="6" t="s">
        <v>17481</v>
      </c>
      <c r="J2961" s="6"/>
      <c r="K2961" s="6" t="s">
        <v>37</v>
      </c>
      <c r="L2961" s="6" t="s">
        <v>37</v>
      </c>
      <c r="M2961" s="6"/>
      <c r="N2961"/>
      <c r="O2961" s="6"/>
      <c r="P2961" s="6">
        <v>0</v>
      </c>
      <c r="Q2961" s="6"/>
      <c r="R2961" s="6" t="e">
        <f>AND(LEN(Q2961)=10,SUMPRODUCT(--(--(ISNUMBER(MID(Q2961,{1,2,3,4,5,6,7,8,9,10},1)+0))={0,0,0,0,0,1,1,1,1,0}))+SUMPRODUCT(--(CODE(MID(UPPER(Q2961),{1,2,3,4,5,10},1))&gt;64))=16)</f>
        <v>#VALUE!</v>
      </c>
      <c r="S2961" s="6">
        <v>0</v>
      </c>
      <c r="T2961" s="6" t="s">
        <v>25675</v>
      </c>
      <c r="U2961" s="6"/>
      <c r="V2961" s="6"/>
      <c r="W2961" s="6" t="s">
        <v>37</v>
      </c>
      <c r="X2961" s="6"/>
      <c r="Y2961" s="6"/>
      <c r="Z2961" s="6"/>
      <c r="AA2961" s="6"/>
      <c r="AB2961" s="6" t="s">
        <v>27472</v>
      </c>
    </row>
    <row r="2962" spans="1:28" x14ac:dyDescent="0.25">
      <c r="A2962" s="6" t="s">
        <v>27473</v>
      </c>
      <c r="B2962" s="6"/>
      <c r="C2962" s="6"/>
      <c r="D2962" s="6"/>
      <c r="E2962" s="6"/>
      <c r="F2962" s="6"/>
      <c r="G2962" s="6"/>
      <c r="H2962" s="6"/>
      <c r="I2962" s="6" t="s">
        <v>17482</v>
      </c>
      <c r="J2962" s="6"/>
      <c r="K2962" s="6" t="s">
        <v>37</v>
      </c>
      <c r="L2962" s="6" t="s">
        <v>37</v>
      </c>
      <c r="M2962" s="6"/>
      <c r="N2962"/>
      <c r="O2962" s="6"/>
      <c r="P2962" s="6">
        <v>0</v>
      </c>
      <c r="Q2962" s="6"/>
      <c r="R2962" s="6" t="e">
        <f>AND(LEN(Q2962)=10,SUMPRODUCT(--(--(ISNUMBER(MID(Q2962,{1,2,3,4,5,6,7,8,9,10},1)+0))={0,0,0,0,0,1,1,1,1,0}))+SUMPRODUCT(--(CODE(MID(UPPER(Q2962),{1,2,3,4,5,10},1))&gt;64))=16)</f>
        <v>#VALUE!</v>
      </c>
      <c r="S2962" s="6">
        <v>0</v>
      </c>
      <c r="T2962" s="6" t="s">
        <v>25676</v>
      </c>
      <c r="U2962" s="6"/>
      <c r="V2962" s="6"/>
      <c r="W2962" s="6" t="s">
        <v>27453</v>
      </c>
      <c r="X2962" s="6"/>
      <c r="Y2962" s="6"/>
      <c r="Z2962" s="6"/>
      <c r="AA2962" s="6"/>
      <c r="AB2962" s="6" t="s">
        <v>27472</v>
      </c>
    </row>
    <row r="2963" spans="1:28" x14ac:dyDescent="0.25">
      <c r="A2963" s="6" t="s">
        <v>27473</v>
      </c>
      <c r="B2963" s="6"/>
      <c r="C2963" s="6"/>
      <c r="D2963" s="6"/>
      <c r="E2963" s="6"/>
      <c r="F2963" s="6"/>
      <c r="G2963" s="6"/>
      <c r="H2963" s="6"/>
      <c r="I2963" s="6" t="s">
        <v>17483</v>
      </c>
      <c r="J2963" s="6"/>
      <c r="K2963" s="6" t="s">
        <v>37</v>
      </c>
      <c r="L2963" s="6" t="s">
        <v>37</v>
      </c>
      <c r="M2963" s="6"/>
      <c r="N2963"/>
      <c r="O2963" s="6"/>
      <c r="P2963" s="6">
        <v>0</v>
      </c>
      <c r="Q2963" s="6"/>
      <c r="R2963" s="6" t="e">
        <f>AND(LEN(Q2963)=10,SUMPRODUCT(--(--(ISNUMBER(MID(Q2963,{1,2,3,4,5,6,7,8,9,10},1)+0))={0,0,0,0,0,1,1,1,1,0}))+SUMPRODUCT(--(CODE(MID(UPPER(Q2963),{1,2,3,4,5,10},1))&gt;64))=16)</f>
        <v>#VALUE!</v>
      </c>
      <c r="S2963" s="6">
        <v>0</v>
      </c>
      <c r="T2963" s="6" t="s">
        <v>25677</v>
      </c>
      <c r="U2963" s="6"/>
      <c r="V2963" s="6"/>
      <c r="W2963" s="6" t="s">
        <v>27453</v>
      </c>
      <c r="X2963" s="6"/>
      <c r="Y2963" s="6"/>
      <c r="Z2963" s="6"/>
      <c r="AA2963" s="6"/>
      <c r="AB2963" s="6" t="s">
        <v>27472</v>
      </c>
    </row>
    <row r="2964" spans="1:28" ht="30" x14ac:dyDescent="0.25">
      <c r="A2964" s="6" t="s">
        <v>27473</v>
      </c>
      <c r="B2964" s="6"/>
      <c r="C2964" s="6"/>
      <c r="D2964" s="6"/>
      <c r="E2964" s="6"/>
      <c r="F2964" s="6"/>
      <c r="G2964" s="6"/>
      <c r="H2964" s="6"/>
      <c r="I2964" s="6" t="s">
        <v>17484</v>
      </c>
      <c r="J2964" s="6"/>
      <c r="K2964" s="6" t="s">
        <v>37</v>
      </c>
      <c r="L2964" s="6" t="s">
        <v>37</v>
      </c>
      <c r="M2964" s="6"/>
      <c r="N2964"/>
      <c r="O2964" s="6"/>
      <c r="P2964" s="6">
        <v>0</v>
      </c>
      <c r="Q2964" s="6"/>
      <c r="R2964" s="6" t="e">
        <f>AND(LEN(Q2964)=10,SUMPRODUCT(--(--(ISNUMBER(MID(Q2964,{1,2,3,4,5,6,7,8,9,10},1)+0))={0,0,0,0,0,1,1,1,1,0}))+SUMPRODUCT(--(CODE(MID(UPPER(Q2964),{1,2,3,4,5,10},1))&gt;64))=16)</f>
        <v>#VALUE!</v>
      </c>
      <c r="S2964" s="6">
        <v>0</v>
      </c>
      <c r="T2964" s="6" t="s">
        <v>25678</v>
      </c>
      <c r="U2964" s="6"/>
      <c r="V2964" s="6"/>
      <c r="W2964" s="6" t="s">
        <v>37</v>
      </c>
      <c r="X2964" s="6"/>
      <c r="Y2964" s="6"/>
      <c r="Z2964" s="6"/>
      <c r="AA2964" s="6"/>
      <c r="AB2964" s="6" t="s">
        <v>27472</v>
      </c>
    </row>
    <row r="2965" spans="1:28" x14ac:dyDescent="0.25">
      <c r="A2965" s="6" t="s">
        <v>27473</v>
      </c>
      <c r="B2965" s="6"/>
      <c r="C2965" s="6"/>
      <c r="D2965" s="6"/>
      <c r="E2965" s="6"/>
      <c r="F2965" s="6"/>
      <c r="G2965" s="6"/>
      <c r="H2965" s="6"/>
      <c r="I2965" s="6" t="s">
        <v>17485</v>
      </c>
      <c r="J2965" s="6"/>
      <c r="K2965" s="6" t="s">
        <v>37</v>
      </c>
      <c r="L2965" s="6" t="s">
        <v>37</v>
      </c>
      <c r="M2965" s="6"/>
      <c r="N2965"/>
      <c r="O2965" s="6"/>
      <c r="P2965" s="6">
        <v>0</v>
      </c>
      <c r="Q2965" s="6"/>
      <c r="R2965" s="6" t="e">
        <f>AND(LEN(Q2965)=10,SUMPRODUCT(--(--(ISNUMBER(MID(Q2965,{1,2,3,4,5,6,7,8,9,10},1)+0))={0,0,0,0,0,1,1,1,1,0}))+SUMPRODUCT(--(CODE(MID(UPPER(Q2965),{1,2,3,4,5,10},1))&gt;64))=16)</f>
        <v>#VALUE!</v>
      </c>
      <c r="S2965" s="6">
        <v>0</v>
      </c>
      <c r="T2965" s="6" t="s">
        <v>22538</v>
      </c>
      <c r="U2965" s="6"/>
      <c r="V2965" s="6"/>
      <c r="W2965" s="6" t="s">
        <v>27453</v>
      </c>
      <c r="X2965" s="6"/>
      <c r="Y2965" s="6"/>
      <c r="Z2965" s="6"/>
      <c r="AA2965" s="6"/>
      <c r="AB2965" s="6" t="s">
        <v>27472</v>
      </c>
    </row>
    <row r="2966" spans="1:28" x14ac:dyDescent="0.25">
      <c r="A2966" s="6" t="s">
        <v>27473</v>
      </c>
      <c r="B2966" s="6"/>
      <c r="C2966" s="6"/>
      <c r="D2966" s="6"/>
      <c r="E2966" s="6"/>
      <c r="F2966" s="6"/>
      <c r="G2966" s="6"/>
      <c r="H2966" s="6"/>
      <c r="I2966" s="6" t="s">
        <v>17486</v>
      </c>
      <c r="J2966" s="6"/>
      <c r="K2966" s="6" t="s">
        <v>37</v>
      </c>
      <c r="L2966" s="6" t="s">
        <v>37</v>
      </c>
      <c r="M2966" s="6"/>
      <c r="N2966"/>
      <c r="O2966" s="6"/>
      <c r="P2966" s="6">
        <v>0</v>
      </c>
      <c r="Q2966" s="6"/>
      <c r="R2966" s="6" t="e">
        <f>AND(LEN(Q2966)=10,SUMPRODUCT(--(--(ISNUMBER(MID(Q2966,{1,2,3,4,5,6,7,8,9,10},1)+0))={0,0,0,0,0,1,1,1,1,0}))+SUMPRODUCT(--(CODE(MID(UPPER(Q2966),{1,2,3,4,5,10},1))&gt;64))=16)</f>
        <v>#VALUE!</v>
      </c>
      <c r="S2966" s="6">
        <v>0</v>
      </c>
      <c r="T2966" s="6" t="s">
        <v>25679</v>
      </c>
      <c r="U2966" s="6"/>
      <c r="V2966" s="6"/>
      <c r="W2966" s="6" t="s">
        <v>27453</v>
      </c>
      <c r="X2966" s="6"/>
      <c r="Y2966" s="6"/>
      <c r="Z2966" s="6"/>
      <c r="AA2966" s="6"/>
      <c r="AB2966" s="6" t="s">
        <v>27472</v>
      </c>
    </row>
    <row r="2967" spans="1:28" x14ac:dyDescent="0.25">
      <c r="A2967" s="6" t="s">
        <v>27473</v>
      </c>
      <c r="B2967" s="6"/>
      <c r="C2967" s="6"/>
      <c r="D2967" s="6"/>
      <c r="E2967" s="6"/>
      <c r="F2967" s="6"/>
      <c r="G2967" s="6"/>
      <c r="H2967" s="6"/>
      <c r="I2967" s="6" t="s">
        <v>17487</v>
      </c>
      <c r="J2967" s="6"/>
      <c r="K2967" s="6" t="s">
        <v>37</v>
      </c>
      <c r="L2967" s="6" t="s">
        <v>37</v>
      </c>
      <c r="M2967" s="6"/>
      <c r="N2967"/>
      <c r="O2967" s="6"/>
      <c r="P2967" s="6">
        <v>0</v>
      </c>
      <c r="Q2967" s="6"/>
      <c r="R2967" s="6" t="e">
        <f>AND(LEN(Q2967)=10,SUMPRODUCT(--(--(ISNUMBER(MID(Q2967,{1,2,3,4,5,6,7,8,9,10},1)+0))={0,0,0,0,0,1,1,1,1,0}))+SUMPRODUCT(--(CODE(MID(UPPER(Q2967),{1,2,3,4,5,10},1))&gt;64))=16)</f>
        <v>#VALUE!</v>
      </c>
      <c r="S2967" s="6">
        <v>0</v>
      </c>
      <c r="T2967" s="6" t="s">
        <v>25680</v>
      </c>
      <c r="U2967" s="6"/>
      <c r="V2967" s="6"/>
      <c r="W2967" s="6" t="s">
        <v>27453</v>
      </c>
      <c r="X2967" s="6"/>
      <c r="Y2967" s="6"/>
      <c r="Z2967" s="6"/>
      <c r="AA2967" s="6"/>
      <c r="AB2967" s="6" t="s">
        <v>27472</v>
      </c>
    </row>
    <row r="2968" spans="1:28" ht="30" x14ac:dyDescent="0.25">
      <c r="A2968" s="6" t="s">
        <v>27473</v>
      </c>
      <c r="B2968" s="6"/>
      <c r="C2968" s="6"/>
      <c r="D2968" s="6"/>
      <c r="E2968" s="6"/>
      <c r="F2968" s="6"/>
      <c r="G2968" s="6"/>
      <c r="H2968" s="6"/>
      <c r="I2968" s="6" t="s">
        <v>17495</v>
      </c>
      <c r="J2968" s="6"/>
      <c r="K2968" s="6" t="s">
        <v>37</v>
      </c>
      <c r="L2968" s="6" t="s">
        <v>37</v>
      </c>
      <c r="M2968" s="6"/>
      <c r="N2968"/>
      <c r="O2968" s="6"/>
      <c r="P2968" s="6">
        <v>0</v>
      </c>
      <c r="Q2968" s="6"/>
      <c r="R2968" s="6" t="e">
        <f>AND(LEN(Q2968)=10,SUMPRODUCT(--(--(ISNUMBER(MID(Q2968,{1,2,3,4,5,6,7,8,9,10},1)+0))={0,0,0,0,0,1,1,1,1,0}))+SUMPRODUCT(--(CODE(MID(UPPER(Q2968),{1,2,3,4,5,10},1))&gt;64))=16)</f>
        <v>#VALUE!</v>
      </c>
      <c r="S2968" s="6">
        <v>0</v>
      </c>
      <c r="T2968" s="6" t="s">
        <v>25689</v>
      </c>
      <c r="U2968" s="6"/>
      <c r="V2968" s="6"/>
      <c r="W2968" s="6" t="s">
        <v>27453</v>
      </c>
      <c r="X2968" s="6"/>
      <c r="Y2968" s="6"/>
      <c r="Z2968" s="6"/>
      <c r="AA2968" s="6"/>
      <c r="AB2968" s="6" t="s">
        <v>27472</v>
      </c>
    </row>
    <row r="2969" spans="1:28" x14ac:dyDescent="0.25">
      <c r="A2969" s="6" t="s">
        <v>27473</v>
      </c>
      <c r="B2969" s="6"/>
      <c r="C2969" s="6"/>
      <c r="D2969" s="6"/>
      <c r="E2969" s="6"/>
      <c r="F2969" s="6"/>
      <c r="G2969" s="6"/>
      <c r="H2969" s="6"/>
      <c r="I2969" s="6" t="s">
        <v>17499</v>
      </c>
      <c r="J2969" s="6"/>
      <c r="K2969" s="6" t="s">
        <v>37</v>
      </c>
      <c r="L2969" s="6" t="s">
        <v>37</v>
      </c>
      <c r="M2969" s="6"/>
      <c r="N2969"/>
      <c r="O2969" s="6"/>
      <c r="P2969" s="6">
        <v>0</v>
      </c>
      <c r="Q2969" s="6"/>
      <c r="R2969" s="6" t="e">
        <f>AND(LEN(Q2969)=10,SUMPRODUCT(--(--(ISNUMBER(MID(Q2969,{1,2,3,4,5,6,7,8,9,10},1)+0))={0,0,0,0,0,1,1,1,1,0}))+SUMPRODUCT(--(CODE(MID(UPPER(Q2969),{1,2,3,4,5,10},1))&gt;64))=16)</f>
        <v>#VALUE!</v>
      </c>
      <c r="S2969" s="6">
        <v>0</v>
      </c>
      <c r="T2969" s="6" t="s">
        <v>25693</v>
      </c>
      <c r="U2969" s="6"/>
      <c r="V2969" s="6"/>
      <c r="W2969" s="6" t="s">
        <v>37</v>
      </c>
      <c r="X2969" s="6"/>
      <c r="Y2969" s="6"/>
      <c r="Z2969" s="6"/>
      <c r="AA2969" s="6"/>
      <c r="AB2969" s="6" t="s">
        <v>27472</v>
      </c>
    </row>
    <row r="2970" spans="1:28" x14ac:dyDescent="0.25">
      <c r="A2970" s="6" t="s">
        <v>27473</v>
      </c>
      <c r="B2970" s="6"/>
      <c r="C2970" s="6"/>
      <c r="D2970" s="6"/>
      <c r="E2970" s="6"/>
      <c r="F2970" s="6"/>
      <c r="G2970" s="6"/>
      <c r="H2970" s="6"/>
      <c r="I2970" s="6" t="s">
        <v>17500</v>
      </c>
      <c r="J2970" s="6" t="s">
        <v>19754</v>
      </c>
      <c r="K2970" s="6" t="s">
        <v>37</v>
      </c>
      <c r="L2970" s="6" t="s">
        <v>37</v>
      </c>
      <c r="M2970" s="6"/>
      <c r="N2970"/>
      <c r="O2970" s="6"/>
      <c r="P2970" s="6">
        <v>0</v>
      </c>
      <c r="Q2970" s="6"/>
      <c r="R2970" s="6" t="e">
        <f>AND(LEN(Q2970)=10,SUMPRODUCT(--(--(ISNUMBER(MID(Q2970,{1,2,3,4,5,6,7,8,9,10},1)+0))={0,0,0,0,0,1,1,1,1,0}))+SUMPRODUCT(--(CODE(MID(UPPER(Q2970),{1,2,3,4,5,10},1))&gt;64))=16)</f>
        <v>#VALUE!</v>
      </c>
      <c r="S2970" s="6">
        <v>0</v>
      </c>
      <c r="T2970" s="6" t="s">
        <v>25694</v>
      </c>
      <c r="U2970" s="6"/>
      <c r="V2970" s="6"/>
      <c r="W2970" s="6" t="s">
        <v>37</v>
      </c>
      <c r="X2970" s="6"/>
      <c r="Y2970" s="6"/>
      <c r="Z2970" s="6"/>
      <c r="AA2970" s="6"/>
      <c r="AB2970" s="6" t="s">
        <v>27472</v>
      </c>
    </row>
    <row r="2971" spans="1:28" x14ac:dyDescent="0.25">
      <c r="A2971" s="6" t="s">
        <v>27473</v>
      </c>
      <c r="B2971" s="6"/>
      <c r="C2971" s="6"/>
      <c r="D2971" s="6"/>
      <c r="E2971" s="6"/>
      <c r="F2971" s="6"/>
      <c r="G2971" s="6"/>
      <c r="H2971" s="6"/>
      <c r="I2971" s="6" t="s">
        <v>17502</v>
      </c>
      <c r="J2971" s="6" t="s">
        <v>19755</v>
      </c>
      <c r="K2971" s="6" t="s">
        <v>37</v>
      </c>
      <c r="L2971" s="6" t="s">
        <v>37</v>
      </c>
      <c r="M2971" s="6"/>
      <c r="N2971"/>
      <c r="O2971" s="6"/>
      <c r="P2971" s="6">
        <v>0</v>
      </c>
      <c r="Q2971" s="6"/>
      <c r="R2971" s="6" t="e">
        <f>AND(LEN(Q2971)=10,SUMPRODUCT(--(--(ISNUMBER(MID(Q2971,{1,2,3,4,5,6,7,8,9,10},1)+0))={0,0,0,0,0,1,1,1,1,0}))+SUMPRODUCT(--(CODE(MID(UPPER(Q2971),{1,2,3,4,5,10},1))&gt;64))=16)</f>
        <v>#VALUE!</v>
      </c>
      <c r="S2971" s="6">
        <v>0</v>
      </c>
      <c r="T2971" s="6" t="s">
        <v>25696</v>
      </c>
      <c r="U2971" s="6"/>
      <c r="V2971" s="6"/>
      <c r="W2971" s="6" t="s">
        <v>37</v>
      </c>
      <c r="X2971" s="6"/>
      <c r="Y2971" s="6"/>
      <c r="Z2971" s="6"/>
      <c r="AA2971" s="6"/>
      <c r="AB2971" s="6" t="s">
        <v>27472</v>
      </c>
    </row>
    <row r="2972" spans="1:28" ht="30" x14ac:dyDescent="0.25">
      <c r="A2972" s="6" t="s">
        <v>27473</v>
      </c>
      <c r="B2972" s="6"/>
      <c r="C2972" s="6"/>
      <c r="D2972" s="6"/>
      <c r="E2972" s="6"/>
      <c r="F2972" s="6"/>
      <c r="G2972" s="6"/>
      <c r="H2972" s="6"/>
      <c r="I2972" s="6" t="s">
        <v>17503</v>
      </c>
      <c r="J2972" s="6"/>
      <c r="K2972" s="6" t="s">
        <v>37</v>
      </c>
      <c r="L2972" s="6" t="s">
        <v>37</v>
      </c>
      <c r="M2972" s="6"/>
      <c r="N2972"/>
      <c r="O2972" s="6"/>
      <c r="P2972" s="6">
        <v>0</v>
      </c>
      <c r="Q2972" s="6"/>
      <c r="R2972" s="6" t="e">
        <f>AND(LEN(Q2972)=10,SUMPRODUCT(--(--(ISNUMBER(MID(Q2972,{1,2,3,4,5,6,7,8,9,10},1)+0))={0,0,0,0,0,1,1,1,1,0}))+SUMPRODUCT(--(CODE(MID(UPPER(Q2972),{1,2,3,4,5,10},1))&gt;64))=16)</f>
        <v>#VALUE!</v>
      </c>
      <c r="S2972" s="6">
        <v>0</v>
      </c>
      <c r="T2972" s="6" t="s">
        <v>25697</v>
      </c>
      <c r="U2972" s="6"/>
      <c r="V2972" s="6"/>
      <c r="W2972" s="6" t="s">
        <v>37</v>
      </c>
      <c r="X2972" s="6"/>
      <c r="Y2972" s="6"/>
      <c r="Z2972" s="6"/>
      <c r="AA2972" s="6"/>
      <c r="AB2972" s="6" t="s">
        <v>27472</v>
      </c>
    </row>
    <row r="2973" spans="1:28" ht="30" x14ac:dyDescent="0.25">
      <c r="A2973" s="6" t="s">
        <v>27473</v>
      </c>
      <c r="B2973" s="6"/>
      <c r="C2973" s="6"/>
      <c r="D2973" s="6"/>
      <c r="E2973" s="6"/>
      <c r="F2973" s="6"/>
      <c r="G2973" s="6"/>
      <c r="H2973" s="6"/>
      <c r="I2973" s="6" t="s">
        <v>17507</v>
      </c>
      <c r="J2973" s="6" t="s">
        <v>19758</v>
      </c>
      <c r="K2973" s="6" t="s">
        <v>37</v>
      </c>
      <c r="L2973" s="6" t="s">
        <v>37</v>
      </c>
      <c r="M2973" s="6"/>
      <c r="N2973"/>
      <c r="O2973" s="6"/>
      <c r="P2973" s="6">
        <v>0</v>
      </c>
      <c r="Q2973" s="6"/>
      <c r="R2973" s="6" t="e">
        <f>AND(LEN(Q2973)=10,SUMPRODUCT(--(--(ISNUMBER(MID(Q2973,{1,2,3,4,5,6,7,8,9,10},1)+0))={0,0,0,0,0,1,1,1,1,0}))+SUMPRODUCT(--(CODE(MID(UPPER(Q2973),{1,2,3,4,5,10},1))&gt;64))=16)</f>
        <v>#VALUE!</v>
      </c>
      <c r="S2973" s="6">
        <v>0</v>
      </c>
      <c r="T2973" s="6" t="s">
        <v>25702</v>
      </c>
      <c r="U2973" s="6"/>
      <c r="V2973" s="6"/>
      <c r="W2973" s="6" t="s">
        <v>27453</v>
      </c>
      <c r="X2973" s="6"/>
      <c r="Y2973" s="6"/>
      <c r="Z2973" s="6"/>
      <c r="AA2973" s="6"/>
      <c r="AB2973" s="6" t="s">
        <v>27472</v>
      </c>
    </row>
    <row r="2974" spans="1:28" x14ac:dyDescent="0.25">
      <c r="A2974" s="6" t="s">
        <v>27473</v>
      </c>
      <c r="B2974" s="6"/>
      <c r="C2974" s="6"/>
      <c r="D2974" s="6"/>
      <c r="E2974" s="6"/>
      <c r="F2974" s="6"/>
      <c r="G2974" s="6"/>
      <c r="H2974" s="6"/>
      <c r="I2974" s="6" t="s">
        <v>17509</v>
      </c>
      <c r="J2974" s="6" t="s">
        <v>19453</v>
      </c>
      <c r="K2974" s="6" t="s">
        <v>20219</v>
      </c>
      <c r="L2974" s="6" t="s">
        <v>37</v>
      </c>
      <c r="M2974" s="6"/>
      <c r="N2974"/>
      <c r="O2974" s="6"/>
      <c r="P2974" s="6">
        <v>0</v>
      </c>
      <c r="Q2974" s="6"/>
      <c r="R2974" s="6" t="e">
        <f>AND(LEN(Q2974)=10,SUMPRODUCT(--(--(ISNUMBER(MID(Q2974,{1,2,3,4,5,6,7,8,9,10},1)+0))={0,0,0,0,0,1,1,1,1,0}))+SUMPRODUCT(--(CODE(MID(UPPER(Q2974),{1,2,3,4,5,10},1))&gt;64))=16)</f>
        <v>#VALUE!</v>
      </c>
      <c r="S2974" s="6">
        <v>0</v>
      </c>
      <c r="T2974" s="6" t="s">
        <v>25704</v>
      </c>
      <c r="U2974" s="6"/>
      <c r="V2974" s="6"/>
      <c r="W2974" s="6" t="s">
        <v>37</v>
      </c>
      <c r="X2974" s="6"/>
      <c r="Y2974" s="6"/>
      <c r="Z2974" s="6"/>
      <c r="AA2974" s="6"/>
      <c r="AB2974" s="6" t="s">
        <v>27472</v>
      </c>
    </row>
    <row r="2975" spans="1:28" ht="30" x14ac:dyDescent="0.25">
      <c r="A2975" s="6" t="s">
        <v>27473</v>
      </c>
      <c r="B2975" s="6"/>
      <c r="C2975" s="6"/>
      <c r="D2975" s="6"/>
      <c r="E2975" s="6"/>
      <c r="F2975" s="6"/>
      <c r="G2975" s="6"/>
      <c r="H2975" s="6"/>
      <c r="I2975" s="6" t="s">
        <v>17510</v>
      </c>
      <c r="J2975" s="6" t="s">
        <v>19760</v>
      </c>
      <c r="K2975" s="6" t="s">
        <v>37</v>
      </c>
      <c r="L2975" s="6" t="s">
        <v>37</v>
      </c>
      <c r="M2975" s="6"/>
      <c r="N2975"/>
      <c r="O2975" s="6"/>
      <c r="P2975" s="6">
        <v>0</v>
      </c>
      <c r="Q2975" s="6"/>
      <c r="R2975" s="6" t="e">
        <f>AND(LEN(Q2975)=10,SUMPRODUCT(--(--(ISNUMBER(MID(Q2975,{1,2,3,4,5,6,7,8,9,10},1)+0))={0,0,0,0,0,1,1,1,1,0}))+SUMPRODUCT(--(CODE(MID(UPPER(Q2975),{1,2,3,4,5,10},1))&gt;64))=16)</f>
        <v>#VALUE!</v>
      </c>
      <c r="S2975" s="6">
        <v>0</v>
      </c>
      <c r="T2975" s="6" t="s">
        <v>25706</v>
      </c>
      <c r="U2975" s="6"/>
      <c r="V2975" s="6"/>
      <c r="W2975" s="6" t="s">
        <v>37</v>
      </c>
      <c r="X2975" s="6"/>
      <c r="Y2975" s="6"/>
      <c r="Z2975" s="6"/>
      <c r="AA2975" s="6"/>
      <c r="AB2975" s="6" t="s">
        <v>27472</v>
      </c>
    </row>
    <row r="2976" spans="1:28" ht="30" x14ac:dyDescent="0.25">
      <c r="A2976" s="6" t="s">
        <v>27473</v>
      </c>
      <c r="B2976" s="6"/>
      <c r="C2976" s="6"/>
      <c r="D2976" s="6"/>
      <c r="E2976" s="6"/>
      <c r="F2976" s="6"/>
      <c r="G2976" s="6"/>
      <c r="H2976" s="6"/>
      <c r="I2976" s="6" t="s">
        <v>17513</v>
      </c>
      <c r="J2976" s="6"/>
      <c r="K2976" s="6" t="s">
        <v>37</v>
      </c>
      <c r="L2976" s="6" t="s">
        <v>37</v>
      </c>
      <c r="M2976" s="6"/>
      <c r="N2976"/>
      <c r="O2976" s="6"/>
      <c r="P2976" s="6">
        <v>0</v>
      </c>
      <c r="Q2976" s="6"/>
      <c r="R2976" s="6" t="e">
        <f>AND(LEN(Q2976)=10,SUMPRODUCT(--(--(ISNUMBER(MID(Q2976,{1,2,3,4,5,6,7,8,9,10},1)+0))={0,0,0,0,0,1,1,1,1,0}))+SUMPRODUCT(--(CODE(MID(UPPER(Q2976),{1,2,3,4,5,10},1))&gt;64))=16)</f>
        <v>#VALUE!</v>
      </c>
      <c r="S2976" s="6">
        <v>0</v>
      </c>
      <c r="T2976" s="6" t="s">
        <v>25709</v>
      </c>
      <c r="U2976" s="6"/>
      <c r="V2976" s="6"/>
      <c r="W2976" s="6" t="s">
        <v>37</v>
      </c>
      <c r="X2976" s="6"/>
      <c r="Y2976" s="6"/>
      <c r="Z2976" s="6"/>
      <c r="AA2976" s="6"/>
      <c r="AB2976" s="6" t="s">
        <v>27472</v>
      </c>
    </row>
    <row r="2977" spans="1:28" ht="30" x14ac:dyDescent="0.25">
      <c r="A2977" s="6" t="s">
        <v>27473</v>
      </c>
      <c r="B2977" s="6"/>
      <c r="C2977" s="6"/>
      <c r="D2977" s="6"/>
      <c r="E2977" s="6"/>
      <c r="F2977" s="6"/>
      <c r="G2977" s="6"/>
      <c r="H2977" s="6"/>
      <c r="I2977" s="6" t="s">
        <v>17514</v>
      </c>
      <c r="J2977" s="6" t="s">
        <v>14859</v>
      </c>
      <c r="K2977" s="6" t="s">
        <v>37</v>
      </c>
      <c r="L2977" s="6" t="s">
        <v>37</v>
      </c>
      <c r="M2977" s="6"/>
      <c r="N2977"/>
      <c r="O2977" s="6"/>
      <c r="P2977" s="6">
        <v>0</v>
      </c>
      <c r="Q2977" s="6"/>
      <c r="R2977" s="6" t="e">
        <f>AND(LEN(Q2977)=10,SUMPRODUCT(--(--(ISNUMBER(MID(Q2977,{1,2,3,4,5,6,7,8,9,10},1)+0))={0,0,0,0,0,1,1,1,1,0}))+SUMPRODUCT(--(CODE(MID(UPPER(Q2977),{1,2,3,4,5,10},1))&gt;64))=16)</f>
        <v>#VALUE!</v>
      </c>
      <c r="S2977" s="6">
        <v>0</v>
      </c>
      <c r="T2977" s="6" t="s">
        <v>25710</v>
      </c>
      <c r="U2977" s="6"/>
      <c r="V2977" s="6"/>
      <c r="W2977" s="6" t="s">
        <v>27453</v>
      </c>
      <c r="X2977" s="6"/>
      <c r="Y2977" s="6"/>
      <c r="Z2977" s="6"/>
      <c r="AA2977" s="6"/>
      <c r="AB2977" s="6" t="s">
        <v>27472</v>
      </c>
    </row>
    <row r="2978" spans="1:28" ht="30" x14ac:dyDescent="0.25">
      <c r="A2978" s="6" t="s">
        <v>27473</v>
      </c>
      <c r="B2978" s="6"/>
      <c r="C2978" s="6"/>
      <c r="D2978" s="6"/>
      <c r="E2978" s="6"/>
      <c r="F2978" s="6"/>
      <c r="G2978" s="6"/>
      <c r="H2978" s="6"/>
      <c r="I2978" s="6" t="s">
        <v>17515</v>
      </c>
      <c r="J2978" s="6"/>
      <c r="K2978" s="6" t="s">
        <v>37</v>
      </c>
      <c r="L2978" s="6" t="s">
        <v>37</v>
      </c>
      <c r="M2978" s="6"/>
      <c r="N2978"/>
      <c r="O2978" s="6"/>
      <c r="P2978" s="6">
        <v>0</v>
      </c>
      <c r="Q2978" s="6"/>
      <c r="R2978" s="6" t="e">
        <f>AND(LEN(Q2978)=10,SUMPRODUCT(--(--(ISNUMBER(MID(Q2978,{1,2,3,4,5,6,7,8,9,10},1)+0))={0,0,0,0,0,1,1,1,1,0}))+SUMPRODUCT(--(CODE(MID(UPPER(Q2978),{1,2,3,4,5,10},1))&gt;64))=16)</f>
        <v>#VALUE!</v>
      </c>
      <c r="S2978" s="6">
        <v>0</v>
      </c>
      <c r="T2978" s="6" t="s">
        <v>25711</v>
      </c>
      <c r="U2978" s="6"/>
      <c r="V2978" s="6"/>
      <c r="W2978" s="6" t="s">
        <v>27453</v>
      </c>
      <c r="X2978" s="6"/>
      <c r="Y2978" s="6"/>
      <c r="Z2978" s="6"/>
      <c r="AA2978" s="6"/>
      <c r="AB2978" s="6" t="s">
        <v>27472</v>
      </c>
    </row>
    <row r="2979" spans="1:28" ht="30" x14ac:dyDescent="0.25">
      <c r="A2979" s="6" t="s">
        <v>27473</v>
      </c>
      <c r="B2979" s="6"/>
      <c r="C2979" s="6"/>
      <c r="D2979" s="6"/>
      <c r="E2979" s="6"/>
      <c r="F2979" s="6"/>
      <c r="G2979" s="6"/>
      <c r="H2979" s="6"/>
      <c r="I2979" s="6" t="s">
        <v>17516</v>
      </c>
      <c r="J2979" s="6"/>
      <c r="K2979" s="6" t="s">
        <v>37</v>
      </c>
      <c r="L2979" s="6" t="s">
        <v>37</v>
      </c>
      <c r="M2979" s="6"/>
      <c r="N2979"/>
      <c r="O2979" s="6"/>
      <c r="P2979" s="6">
        <v>0</v>
      </c>
      <c r="Q2979" s="6"/>
      <c r="R2979" s="6" t="e">
        <f>AND(LEN(Q2979)=10,SUMPRODUCT(--(--(ISNUMBER(MID(Q2979,{1,2,3,4,5,6,7,8,9,10},1)+0))={0,0,0,0,0,1,1,1,1,0}))+SUMPRODUCT(--(CODE(MID(UPPER(Q2979),{1,2,3,4,5,10},1))&gt;64))=16)</f>
        <v>#VALUE!</v>
      </c>
      <c r="S2979" s="6">
        <v>0</v>
      </c>
      <c r="T2979" s="6" t="s">
        <v>25712</v>
      </c>
      <c r="U2979" s="6"/>
      <c r="V2979" s="6"/>
      <c r="W2979" s="6" t="s">
        <v>37</v>
      </c>
      <c r="X2979" s="6"/>
      <c r="Y2979" s="6"/>
      <c r="Z2979" s="6"/>
      <c r="AA2979" s="6"/>
      <c r="AB2979" s="6" t="s">
        <v>27472</v>
      </c>
    </row>
    <row r="2980" spans="1:28" ht="30" x14ac:dyDescent="0.25">
      <c r="A2980" s="6" t="s">
        <v>27473</v>
      </c>
      <c r="B2980" s="6"/>
      <c r="C2980" s="6"/>
      <c r="D2980" s="6"/>
      <c r="E2980" s="6"/>
      <c r="F2980" s="6"/>
      <c r="G2980" s="6"/>
      <c r="H2980" s="6"/>
      <c r="I2980" s="6" t="s">
        <v>17517</v>
      </c>
      <c r="J2980" s="6"/>
      <c r="K2980" s="6" t="s">
        <v>37</v>
      </c>
      <c r="L2980" s="6" t="s">
        <v>37</v>
      </c>
      <c r="M2980" s="6"/>
      <c r="N2980"/>
      <c r="O2980" s="6"/>
      <c r="P2980" s="6">
        <v>0</v>
      </c>
      <c r="Q2980" s="6"/>
      <c r="R2980" s="6" t="e">
        <f>AND(LEN(Q2980)=10,SUMPRODUCT(--(--(ISNUMBER(MID(Q2980,{1,2,3,4,5,6,7,8,9,10},1)+0))={0,0,0,0,0,1,1,1,1,0}))+SUMPRODUCT(--(CODE(MID(UPPER(Q2980),{1,2,3,4,5,10},1))&gt;64))=16)</f>
        <v>#VALUE!</v>
      </c>
      <c r="S2980" s="6">
        <v>0</v>
      </c>
      <c r="T2980" s="6" t="s">
        <v>25713</v>
      </c>
      <c r="U2980" s="6"/>
      <c r="V2980" s="6"/>
      <c r="W2980" s="6" t="s">
        <v>37</v>
      </c>
      <c r="X2980" s="6"/>
      <c r="Y2980" s="6"/>
      <c r="Z2980" s="6"/>
      <c r="AA2980" s="6"/>
      <c r="AB2980" s="6" t="s">
        <v>27472</v>
      </c>
    </row>
    <row r="2981" spans="1:28" x14ac:dyDescent="0.25">
      <c r="A2981" s="6" t="s">
        <v>27473</v>
      </c>
      <c r="B2981" s="6"/>
      <c r="C2981" s="6"/>
      <c r="D2981" s="6"/>
      <c r="E2981" s="6"/>
      <c r="F2981" s="6"/>
      <c r="G2981" s="6"/>
      <c r="H2981" s="6"/>
      <c r="I2981" s="6" t="s">
        <v>17518</v>
      </c>
      <c r="J2981" s="6"/>
      <c r="K2981" s="6" t="s">
        <v>37</v>
      </c>
      <c r="L2981" s="6" t="s">
        <v>37</v>
      </c>
      <c r="M2981" s="6"/>
      <c r="N2981"/>
      <c r="O2981" s="6"/>
      <c r="P2981" s="6">
        <v>0</v>
      </c>
      <c r="Q2981" s="6"/>
      <c r="R2981" s="6" t="e">
        <f>AND(LEN(Q2981)=10,SUMPRODUCT(--(--(ISNUMBER(MID(Q2981,{1,2,3,4,5,6,7,8,9,10},1)+0))={0,0,0,0,0,1,1,1,1,0}))+SUMPRODUCT(--(CODE(MID(UPPER(Q2981),{1,2,3,4,5,10},1))&gt;64))=16)</f>
        <v>#VALUE!</v>
      </c>
      <c r="S2981" s="6">
        <v>0</v>
      </c>
      <c r="T2981" s="6" t="s">
        <v>25714</v>
      </c>
      <c r="U2981" s="6"/>
      <c r="V2981" s="6"/>
      <c r="W2981" s="6" t="s">
        <v>37</v>
      </c>
      <c r="X2981" s="6"/>
      <c r="Y2981" s="6"/>
      <c r="Z2981" s="6"/>
      <c r="AA2981" s="6"/>
      <c r="AB2981" s="6" t="s">
        <v>27472</v>
      </c>
    </row>
    <row r="2982" spans="1:28" x14ac:dyDescent="0.25">
      <c r="A2982" s="6" t="s">
        <v>27473</v>
      </c>
      <c r="B2982" s="6"/>
      <c r="C2982" s="6"/>
      <c r="D2982" s="6"/>
      <c r="E2982" s="6"/>
      <c r="F2982" s="6"/>
      <c r="G2982" s="6"/>
      <c r="H2982" s="6"/>
      <c r="I2982" s="6" t="s">
        <v>17519</v>
      </c>
      <c r="J2982" s="6"/>
      <c r="K2982" s="6" t="s">
        <v>37</v>
      </c>
      <c r="L2982" s="6" t="s">
        <v>37</v>
      </c>
      <c r="M2982" s="6"/>
      <c r="N2982"/>
      <c r="O2982" s="6"/>
      <c r="P2982" s="6">
        <v>0</v>
      </c>
      <c r="Q2982" s="6"/>
      <c r="R2982" s="6" t="e">
        <f>AND(LEN(Q2982)=10,SUMPRODUCT(--(--(ISNUMBER(MID(Q2982,{1,2,3,4,5,6,7,8,9,10},1)+0))={0,0,0,0,0,1,1,1,1,0}))+SUMPRODUCT(--(CODE(MID(UPPER(Q2982),{1,2,3,4,5,10},1))&gt;64))=16)</f>
        <v>#VALUE!</v>
      </c>
      <c r="S2982" s="6">
        <v>0</v>
      </c>
      <c r="T2982" s="6" t="s">
        <v>25715</v>
      </c>
      <c r="U2982" s="6"/>
      <c r="V2982" s="6"/>
      <c r="W2982" s="6" t="s">
        <v>37</v>
      </c>
      <c r="X2982" s="6"/>
      <c r="Y2982" s="6"/>
      <c r="Z2982" s="6"/>
      <c r="AA2982" s="6"/>
      <c r="AB2982" s="6" t="s">
        <v>27472</v>
      </c>
    </row>
    <row r="2983" spans="1:28" x14ac:dyDescent="0.25">
      <c r="A2983" s="6" t="s">
        <v>27473</v>
      </c>
      <c r="B2983" s="6"/>
      <c r="C2983" s="6"/>
      <c r="D2983" s="6"/>
      <c r="E2983" s="6"/>
      <c r="F2983" s="6"/>
      <c r="G2983" s="6"/>
      <c r="H2983" s="6"/>
      <c r="I2983" s="6" t="s">
        <v>12877</v>
      </c>
      <c r="J2983" s="6"/>
      <c r="K2983" s="6" t="s">
        <v>37</v>
      </c>
      <c r="L2983" s="6" t="s">
        <v>37</v>
      </c>
      <c r="M2983" s="6"/>
      <c r="N2983"/>
      <c r="O2983" s="6"/>
      <c r="P2983" s="6">
        <v>0</v>
      </c>
      <c r="Q2983" s="6"/>
      <c r="R2983" s="6" t="e">
        <f>AND(LEN(Q2983)=10,SUMPRODUCT(--(--(ISNUMBER(MID(Q2983,{1,2,3,4,5,6,7,8,9,10},1)+0))={0,0,0,0,0,1,1,1,1,0}))+SUMPRODUCT(--(CODE(MID(UPPER(Q2983),{1,2,3,4,5,10},1))&gt;64))=16)</f>
        <v>#VALUE!</v>
      </c>
      <c r="S2983" s="6">
        <v>0</v>
      </c>
      <c r="T2983" s="6" t="s">
        <v>25716</v>
      </c>
      <c r="U2983" s="6"/>
      <c r="V2983" s="6"/>
      <c r="W2983" s="6" t="s">
        <v>37</v>
      </c>
      <c r="X2983" s="6"/>
      <c r="Y2983" s="6"/>
      <c r="Z2983" s="6"/>
      <c r="AA2983" s="6"/>
      <c r="AB2983" s="6" t="s">
        <v>27472</v>
      </c>
    </row>
    <row r="2984" spans="1:28" ht="30" x14ac:dyDescent="0.25">
      <c r="A2984" s="6" t="s">
        <v>27473</v>
      </c>
      <c r="B2984" s="6"/>
      <c r="C2984" s="6"/>
      <c r="D2984" s="6"/>
      <c r="E2984" s="6"/>
      <c r="F2984" s="6"/>
      <c r="G2984" s="6"/>
      <c r="H2984" s="6"/>
      <c r="I2984" s="6" t="s">
        <v>17520</v>
      </c>
      <c r="J2984" s="6"/>
      <c r="K2984" s="6" t="s">
        <v>37</v>
      </c>
      <c r="L2984" s="6" t="s">
        <v>37</v>
      </c>
      <c r="M2984" s="6"/>
      <c r="N2984"/>
      <c r="O2984" s="6"/>
      <c r="P2984" s="6">
        <v>0</v>
      </c>
      <c r="Q2984" s="6"/>
      <c r="R2984" s="6" t="e">
        <f>AND(LEN(Q2984)=10,SUMPRODUCT(--(--(ISNUMBER(MID(Q2984,{1,2,3,4,5,6,7,8,9,10},1)+0))={0,0,0,0,0,1,1,1,1,0}))+SUMPRODUCT(--(CODE(MID(UPPER(Q2984),{1,2,3,4,5,10},1))&gt;64))=16)</f>
        <v>#VALUE!</v>
      </c>
      <c r="S2984" s="6">
        <v>0</v>
      </c>
      <c r="T2984" s="6" t="s">
        <v>25717</v>
      </c>
      <c r="U2984" s="6"/>
      <c r="V2984" s="6"/>
      <c r="W2984" s="6" t="s">
        <v>37</v>
      </c>
      <c r="X2984" s="6"/>
      <c r="Y2984" s="6"/>
      <c r="Z2984" s="6"/>
      <c r="AA2984" s="6"/>
      <c r="AB2984" s="6" t="s">
        <v>27472</v>
      </c>
    </row>
    <row r="2985" spans="1:28" ht="30" x14ac:dyDescent="0.25">
      <c r="A2985" s="6" t="s">
        <v>27473</v>
      </c>
      <c r="B2985" s="6"/>
      <c r="C2985" s="6"/>
      <c r="D2985" s="6"/>
      <c r="E2985" s="6"/>
      <c r="F2985" s="6"/>
      <c r="G2985" s="6"/>
      <c r="H2985" s="6"/>
      <c r="I2985" s="6" t="s">
        <v>17521</v>
      </c>
      <c r="J2985" s="6"/>
      <c r="K2985" s="6" t="s">
        <v>37</v>
      </c>
      <c r="L2985" s="6" t="s">
        <v>37</v>
      </c>
      <c r="M2985" s="6"/>
      <c r="N2985"/>
      <c r="O2985" s="6"/>
      <c r="P2985" s="6">
        <v>0</v>
      </c>
      <c r="Q2985" s="6"/>
      <c r="R2985" s="6" t="e">
        <f>AND(LEN(Q2985)=10,SUMPRODUCT(--(--(ISNUMBER(MID(Q2985,{1,2,3,4,5,6,7,8,9,10},1)+0))={0,0,0,0,0,1,1,1,1,0}))+SUMPRODUCT(--(CODE(MID(UPPER(Q2985),{1,2,3,4,5,10},1))&gt;64))=16)</f>
        <v>#VALUE!</v>
      </c>
      <c r="S2985" s="6">
        <v>0</v>
      </c>
      <c r="T2985" s="6" t="s">
        <v>25718</v>
      </c>
      <c r="U2985" s="6"/>
      <c r="V2985" s="6"/>
      <c r="W2985" s="6" t="s">
        <v>37</v>
      </c>
      <c r="X2985" s="6"/>
      <c r="Y2985" s="6"/>
      <c r="Z2985" s="6"/>
      <c r="AA2985" s="6"/>
      <c r="AB2985" s="6" t="s">
        <v>27472</v>
      </c>
    </row>
    <row r="2986" spans="1:28" ht="30" x14ac:dyDescent="0.25">
      <c r="A2986" s="6" t="s">
        <v>27473</v>
      </c>
      <c r="B2986" s="6"/>
      <c r="C2986" s="6"/>
      <c r="D2986" s="6"/>
      <c r="E2986" s="6"/>
      <c r="F2986" s="6"/>
      <c r="G2986" s="6"/>
      <c r="H2986" s="6"/>
      <c r="I2986" s="6" t="s">
        <v>17522</v>
      </c>
      <c r="J2986" s="6"/>
      <c r="K2986" s="6" t="s">
        <v>20222</v>
      </c>
      <c r="L2986" s="6" t="s">
        <v>37</v>
      </c>
      <c r="M2986" s="6"/>
      <c r="N2986"/>
      <c r="O2986" s="6"/>
      <c r="P2986" s="6">
        <v>0</v>
      </c>
      <c r="Q2986" s="6"/>
      <c r="R2986" s="6" t="e">
        <f>AND(LEN(Q2986)=10,SUMPRODUCT(--(--(ISNUMBER(MID(Q2986,{1,2,3,4,5,6,7,8,9,10},1)+0))={0,0,0,0,0,1,1,1,1,0}))+SUMPRODUCT(--(CODE(MID(UPPER(Q2986),{1,2,3,4,5,10},1))&gt;64))=16)</f>
        <v>#VALUE!</v>
      </c>
      <c r="S2986" s="6">
        <v>0</v>
      </c>
      <c r="T2986" s="6" t="s">
        <v>25719</v>
      </c>
      <c r="U2986" s="6"/>
      <c r="V2986" s="6"/>
      <c r="W2986" s="6" t="s">
        <v>27453</v>
      </c>
      <c r="X2986" s="6"/>
      <c r="Y2986" s="6"/>
      <c r="Z2986" s="6"/>
      <c r="AA2986" s="6"/>
      <c r="AB2986" s="6" t="s">
        <v>27472</v>
      </c>
    </row>
    <row r="2987" spans="1:28" x14ac:dyDescent="0.25">
      <c r="A2987" s="6" t="s">
        <v>27473</v>
      </c>
      <c r="B2987" s="6"/>
      <c r="C2987" s="6"/>
      <c r="D2987" s="6"/>
      <c r="E2987" s="6"/>
      <c r="F2987" s="6"/>
      <c r="G2987" s="6"/>
      <c r="H2987" s="6"/>
      <c r="I2987" s="6" t="s">
        <v>17523</v>
      </c>
      <c r="J2987" s="6"/>
      <c r="K2987" s="6" t="s">
        <v>37</v>
      </c>
      <c r="L2987" s="6" t="s">
        <v>37</v>
      </c>
      <c r="M2987" s="6"/>
      <c r="N2987"/>
      <c r="O2987" s="6"/>
      <c r="P2987" s="6">
        <v>0</v>
      </c>
      <c r="Q2987" s="6"/>
      <c r="R2987" s="6" t="e">
        <f>AND(LEN(Q2987)=10,SUMPRODUCT(--(--(ISNUMBER(MID(Q2987,{1,2,3,4,5,6,7,8,9,10},1)+0))={0,0,0,0,0,1,1,1,1,0}))+SUMPRODUCT(--(CODE(MID(UPPER(Q2987),{1,2,3,4,5,10},1))&gt;64))=16)</f>
        <v>#VALUE!</v>
      </c>
      <c r="S2987" s="6">
        <v>0</v>
      </c>
      <c r="T2987" s="6" t="s">
        <v>25720</v>
      </c>
      <c r="U2987" s="6"/>
      <c r="V2987" s="6"/>
      <c r="W2987" s="6" t="s">
        <v>37</v>
      </c>
      <c r="X2987" s="6"/>
      <c r="Y2987" s="6"/>
      <c r="Z2987" s="6"/>
      <c r="AA2987" s="6"/>
      <c r="AB2987" s="6" t="s">
        <v>27472</v>
      </c>
    </row>
    <row r="2988" spans="1:28" x14ac:dyDescent="0.25">
      <c r="A2988" s="6" t="s">
        <v>27473</v>
      </c>
      <c r="B2988" s="6"/>
      <c r="C2988" s="6"/>
      <c r="D2988" s="6"/>
      <c r="E2988" s="6"/>
      <c r="F2988" s="6"/>
      <c r="G2988" s="6"/>
      <c r="H2988" s="6"/>
      <c r="I2988" s="6" t="s">
        <v>17524</v>
      </c>
      <c r="J2988" s="6"/>
      <c r="K2988" s="6" t="s">
        <v>37</v>
      </c>
      <c r="L2988" s="6" t="s">
        <v>37</v>
      </c>
      <c r="M2988" s="6"/>
      <c r="N2988"/>
      <c r="O2988" s="6"/>
      <c r="P2988" s="6">
        <v>0</v>
      </c>
      <c r="Q2988" s="6"/>
      <c r="R2988" s="6" t="e">
        <f>AND(LEN(Q2988)=10,SUMPRODUCT(--(--(ISNUMBER(MID(Q2988,{1,2,3,4,5,6,7,8,9,10},1)+0))={0,0,0,0,0,1,1,1,1,0}))+SUMPRODUCT(--(CODE(MID(UPPER(Q2988),{1,2,3,4,5,10},1))&gt;64))=16)</f>
        <v>#VALUE!</v>
      </c>
      <c r="S2988" s="6">
        <v>0</v>
      </c>
      <c r="T2988" s="6" t="s">
        <v>25721</v>
      </c>
      <c r="U2988" s="6"/>
      <c r="V2988" s="6"/>
      <c r="W2988" s="6" t="s">
        <v>37</v>
      </c>
      <c r="X2988" s="6"/>
      <c r="Y2988" s="6"/>
      <c r="Z2988" s="6"/>
      <c r="AA2988" s="6"/>
      <c r="AB2988" s="6" t="s">
        <v>27472</v>
      </c>
    </row>
    <row r="2989" spans="1:28" x14ac:dyDescent="0.25">
      <c r="A2989" s="6" t="s">
        <v>27473</v>
      </c>
      <c r="B2989" s="6"/>
      <c r="C2989" s="6"/>
      <c r="D2989" s="6"/>
      <c r="E2989" s="6"/>
      <c r="F2989" s="6"/>
      <c r="G2989" s="6"/>
      <c r="H2989" s="6"/>
      <c r="I2989" s="6" t="s">
        <v>17525</v>
      </c>
      <c r="J2989" s="6"/>
      <c r="K2989" s="6" t="s">
        <v>37</v>
      </c>
      <c r="L2989" s="6" t="s">
        <v>37</v>
      </c>
      <c r="M2989" s="6"/>
      <c r="N2989"/>
      <c r="O2989" s="6"/>
      <c r="P2989" s="6">
        <v>0</v>
      </c>
      <c r="Q2989" s="6"/>
      <c r="R2989" s="6" t="e">
        <f>AND(LEN(Q2989)=10,SUMPRODUCT(--(--(ISNUMBER(MID(Q2989,{1,2,3,4,5,6,7,8,9,10},1)+0))={0,0,0,0,0,1,1,1,1,0}))+SUMPRODUCT(--(CODE(MID(UPPER(Q2989),{1,2,3,4,5,10},1))&gt;64))=16)</f>
        <v>#VALUE!</v>
      </c>
      <c r="S2989" s="6">
        <v>0</v>
      </c>
      <c r="T2989" s="6" t="s">
        <v>25722</v>
      </c>
      <c r="U2989" s="6"/>
      <c r="V2989" s="6"/>
      <c r="W2989" s="6" t="s">
        <v>37</v>
      </c>
      <c r="X2989" s="6"/>
      <c r="Y2989" s="6"/>
      <c r="Z2989" s="6"/>
      <c r="AA2989" s="6"/>
      <c r="AB2989" s="6" t="s">
        <v>27472</v>
      </c>
    </row>
    <row r="2990" spans="1:28" x14ac:dyDescent="0.25">
      <c r="A2990" s="6" t="s">
        <v>27473</v>
      </c>
      <c r="B2990" s="6"/>
      <c r="C2990" s="6"/>
      <c r="D2990" s="6"/>
      <c r="E2990" s="6"/>
      <c r="F2990" s="6"/>
      <c r="G2990" s="6"/>
      <c r="H2990" s="6"/>
      <c r="I2990" s="6" t="s">
        <v>17526</v>
      </c>
      <c r="J2990" s="6"/>
      <c r="K2990" s="6" t="s">
        <v>37</v>
      </c>
      <c r="L2990" s="6" t="s">
        <v>37</v>
      </c>
      <c r="M2990" s="6"/>
      <c r="N2990"/>
      <c r="O2990" s="6"/>
      <c r="P2990" s="6">
        <v>0</v>
      </c>
      <c r="Q2990" s="6"/>
      <c r="R2990" s="6" t="e">
        <f>AND(LEN(Q2990)=10,SUMPRODUCT(--(--(ISNUMBER(MID(Q2990,{1,2,3,4,5,6,7,8,9,10},1)+0))={0,0,0,0,0,1,1,1,1,0}))+SUMPRODUCT(--(CODE(MID(UPPER(Q2990),{1,2,3,4,5,10},1))&gt;64))=16)</f>
        <v>#VALUE!</v>
      </c>
      <c r="S2990" s="6">
        <v>0</v>
      </c>
      <c r="T2990" s="6" t="s">
        <v>22410</v>
      </c>
      <c r="U2990" s="6"/>
      <c r="V2990" s="6"/>
      <c r="W2990" s="6" t="s">
        <v>37</v>
      </c>
      <c r="X2990" s="6"/>
      <c r="Y2990" s="6"/>
      <c r="Z2990" s="6"/>
      <c r="AA2990" s="6"/>
      <c r="AB2990" s="6" t="s">
        <v>27472</v>
      </c>
    </row>
    <row r="2991" spans="1:28" x14ac:dyDescent="0.25">
      <c r="A2991" s="6" t="s">
        <v>27473</v>
      </c>
      <c r="B2991" s="6"/>
      <c r="C2991" s="6"/>
      <c r="D2991" s="6"/>
      <c r="E2991" s="6"/>
      <c r="F2991" s="6"/>
      <c r="G2991" s="6"/>
      <c r="H2991" s="6"/>
      <c r="I2991" s="6" t="s">
        <v>17527</v>
      </c>
      <c r="J2991" s="6"/>
      <c r="K2991" s="6" t="s">
        <v>37</v>
      </c>
      <c r="L2991" s="6" t="s">
        <v>37</v>
      </c>
      <c r="M2991" s="6"/>
      <c r="N2991"/>
      <c r="O2991" s="6"/>
      <c r="P2991" s="6">
        <v>0</v>
      </c>
      <c r="Q2991" s="6"/>
      <c r="R2991" s="6" t="e">
        <f>AND(LEN(Q2991)=10,SUMPRODUCT(--(--(ISNUMBER(MID(Q2991,{1,2,3,4,5,6,7,8,9,10},1)+0))={0,0,0,0,0,1,1,1,1,0}))+SUMPRODUCT(--(CODE(MID(UPPER(Q2991),{1,2,3,4,5,10},1))&gt;64))=16)</f>
        <v>#VALUE!</v>
      </c>
      <c r="S2991" s="6">
        <v>0</v>
      </c>
      <c r="T2991" s="6" t="s">
        <v>25723</v>
      </c>
      <c r="U2991" s="6"/>
      <c r="V2991" s="6"/>
      <c r="W2991" s="6" t="s">
        <v>37</v>
      </c>
      <c r="X2991" s="6"/>
      <c r="Y2991" s="6"/>
      <c r="Z2991" s="6"/>
      <c r="AA2991" s="6"/>
      <c r="AB2991" s="6" t="s">
        <v>27472</v>
      </c>
    </row>
    <row r="2992" spans="1:28" x14ac:dyDescent="0.25">
      <c r="A2992" s="6" t="s">
        <v>27473</v>
      </c>
      <c r="B2992" s="6"/>
      <c r="C2992" s="6"/>
      <c r="D2992" s="6"/>
      <c r="E2992" s="6"/>
      <c r="F2992" s="6"/>
      <c r="G2992" s="6"/>
      <c r="H2992" s="6"/>
      <c r="I2992" s="6" t="s">
        <v>17528</v>
      </c>
      <c r="J2992" s="6"/>
      <c r="K2992" s="6" t="s">
        <v>37</v>
      </c>
      <c r="L2992" s="6" t="s">
        <v>37</v>
      </c>
      <c r="M2992" s="6"/>
      <c r="N2992"/>
      <c r="O2992" s="6"/>
      <c r="P2992" s="6">
        <v>0</v>
      </c>
      <c r="Q2992" s="6"/>
      <c r="R2992" s="6" t="e">
        <f>AND(LEN(Q2992)=10,SUMPRODUCT(--(--(ISNUMBER(MID(Q2992,{1,2,3,4,5,6,7,8,9,10},1)+0))={0,0,0,0,0,1,1,1,1,0}))+SUMPRODUCT(--(CODE(MID(UPPER(Q2992),{1,2,3,4,5,10},1))&gt;64))=16)</f>
        <v>#VALUE!</v>
      </c>
      <c r="S2992" s="6">
        <v>0</v>
      </c>
      <c r="T2992" s="6" t="s">
        <v>25724</v>
      </c>
      <c r="U2992" s="6"/>
      <c r="V2992" s="6"/>
      <c r="W2992" s="6" t="s">
        <v>37</v>
      </c>
      <c r="X2992" s="6"/>
      <c r="Y2992" s="6"/>
      <c r="Z2992" s="6"/>
      <c r="AA2992" s="6"/>
      <c r="AB2992" s="6" t="s">
        <v>27472</v>
      </c>
    </row>
    <row r="2993" spans="1:28" x14ac:dyDescent="0.25">
      <c r="A2993" s="6" t="s">
        <v>27473</v>
      </c>
      <c r="B2993" s="6"/>
      <c r="C2993" s="6"/>
      <c r="D2993" s="6"/>
      <c r="E2993" s="6"/>
      <c r="F2993" s="6"/>
      <c r="G2993" s="6"/>
      <c r="H2993" s="6"/>
      <c r="I2993" s="6" t="s">
        <v>17529</v>
      </c>
      <c r="J2993" s="6"/>
      <c r="K2993" s="6" t="s">
        <v>37</v>
      </c>
      <c r="L2993" s="6" t="s">
        <v>37</v>
      </c>
      <c r="M2993" s="6"/>
      <c r="N2993"/>
      <c r="O2993" s="6"/>
      <c r="P2993" s="6">
        <v>0</v>
      </c>
      <c r="Q2993" s="6"/>
      <c r="R2993" s="6" t="e">
        <f>AND(LEN(Q2993)=10,SUMPRODUCT(--(--(ISNUMBER(MID(Q2993,{1,2,3,4,5,6,7,8,9,10},1)+0))={0,0,0,0,0,1,1,1,1,0}))+SUMPRODUCT(--(CODE(MID(UPPER(Q2993),{1,2,3,4,5,10},1))&gt;64))=16)</f>
        <v>#VALUE!</v>
      </c>
      <c r="S2993" s="6">
        <v>0</v>
      </c>
      <c r="T2993" s="6" t="s">
        <v>25725</v>
      </c>
      <c r="U2993" s="6"/>
      <c r="V2993" s="6"/>
      <c r="W2993" s="6" t="s">
        <v>37</v>
      </c>
      <c r="X2993" s="6"/>
      <c r="Y2993" s="6"/>
      <c r="Z2993" s="6"/>
      <c r="AA2993" s="6"/>
      <c r="AB2993" s="6" t="s">
        <v>27472</v>
      </c>
    </row>
    <row r="2994" spans="1:28" ht="30" x14ac:dyDescent="0.25">
      <c r="A2994" s="6" t="s">
        <v>27473</v>
      </c>
      <c r="B2994" s="6"/>
      <c r="C2994" s="6"/>
      <c r="D2994" s="6"/>
      <c r="E2994" s="6"/>
      <c r="F2994" s="6"/>
      <c r="G2994" s="6"/>
      <c r="H2994" s="6"/>
      <c r="I2994" s="6" t="s">
        <v>17530</v>
      </c>
      <c r="J2994" s="6"/>
      <c r="K2994" s="6" t="s">
        <v>37</v>
      </c>
      <c r="L2994" s="6" t="s">
        <v>37</v>
      </c>
      <c r="M2994" s="6"/>
      <c r="N2994"/>
      <c r="O2994" s="6"/>
      <c r="P2994" s="6">
        <v>0</v>
      </c>
      <c r="Q2994" s="6"/>
      <c r="R2994" s="6" t="e">
        <f>AND(LEN(Q2994)=10,SUMPRODUCT(--(--(ISNUMBER(MID(Q2994,{1,2,3,4,5,6,7,8,9,10},1)+0))={0,0,0,0,0,1,1,1,1,0}))+SUMPRODUCT(--(CODE(MID(UPPER(Q2994),{1,2,3,4,5,10},1))&gt;64))=16)</f>
        <v>#VALUE!</v>
      </c>
      <c r="S2994" s="6">
        <v>0</v>
      </c>
      <c r="T2994" s="6" t="s">
        <v>25726</v>
      </c>
      <c r="U2994" s="6"/>
      <c r="V2994" s="6"/>
      <c r="W2994" s="6" t="s">
        <v>37</v>
      </c>
      <c r="X2994" s="6"/>
      <c r="Y2994" s="6"/>
      <c r="Z2994" s="6"/>
      <c r="AA2994" s="6"/>
      <c r="AB2994" s="6" t="s">
        <v>27472</v>
      </c>
    </row>
    <row r="2995" spans="1:28" x14ac:dyDescent="0.25">
      <c r="A2995" s="6" t="s">
        <v>27473</v>
      </c>
      <c r="B2995" s="6"/>
      <c r="C2995" s="6"/>
      <c r="D2995" s="6"/>
      <c r="E2995" s="6"/>
      <c r="F2995" s="6"/>
      <c r="G2995" s="6"/>
      <c r="H2995" s="6"/>
      <c r="I2995" s="6" t="s">
        <v>17531</v>
      </c>
      <c r="J2995" s="6"/>
      <c r="K2995" s="6" t="s">
        <v>37</v>
      </c>
      <c r="L2995" s="6" t="s">
        <v>37</v>
      </c>
      <c r="M2995" s="6"/>
      <c r="N2995"/>
      <c r="O2995" s="6"/>
      <c r="P2995" s="6">
        <v>0</v>
      </c>
      <c r="Q2995" s="6"/>
      <c r="R2995" s="6" t="e">
        <f>AND(LEN(Q2995)=10,SUMPRODUCT(--(--(ISNUMBER(MID(Q2995,{1,2,3,4,5,6,7,8,9,10},1)+0))={0,0,0,0,0,1,1,1,1,0}))+SUMPRODUCT(--(CODE(MID(UPPER(Q2995),{1,2,3,4,5,10},1))&gt;64))=16)</f>
        <v>#VALUE!</v>
      </c>
      <c r="S2995" s="6">
        <v>0</v>
      </c>
      <c r="T2995" s="6" t="s">
        <v>25727</v>
      </c>
      <c r="U2995" s="6"/>
      <c r="V2995" s="6"/>
      <c r="W2995" s="6" t="s">
        <v>37</v>
      </c>
      <c r="X2995" s="6"/>
      <c r="Y2995" s="6"/>
      <c r="Z2995" s="6"/>
      <c r="AA2995" s="6"/>
      <c r="AB2995" s="6" t="s">
        <v>27472</v>
      </c>
    </row>
    <row r="2996" spans="1:28" x14ac:dyDescent="0.25">
      <c r="A2996" s="6" t="s">
        <v>27473</v>
      </c>
      <c r="B2996" s="6"/>
      <c r="C2996" s="6"/>
      <c r="D2996" s="6"/>
      <c r="E2996" s="6"/>
      <c r="F2996" s="6"/>
      <c r="G2996" s="6"/>
      <c r="H2996" s="6"/>
      <c r="I2996" s="6" t="s">
        <v>17532</v>
      </c>
      <c r="J2996" s="6"/>
      <c r="K2996" s="6" t="s">
        <v>37</v>
      </c>
      <c r="L2996" s="6" t="s">
        <v>37</v>
      </c>
      <c r="M2996" s="6"/>
      <c r="N2996"/>
      <c r="O2996" s="6"/>
      <c r="P2996" s="6">
        <v>0</v>
      </c>
      <c r="Q2996" s="6"/>
      <c r="R2996" s="6" t="e">
        <f>AND(LEN(Q2996)=10,SUMPRODUCT(--(--(ISNUMBER(MID(Q2996,{1,2,3,4,5,6,7,8,9,10},1)+0))={0,0,0,0,0,1,1,1,1,0}))+SUMPRODUCT(--(CODE(MID(UPPER(Q2996),{1,2,3,4,5,10},1))&gt;64))=16)</f>
        <v>#VALUE!</v>
      </c>
      <c r="S2996" s="6">
        <v>0</v>
      </c>
      <c r="T2996" s="6" t="s">
        <v>25728</v>
      </c>
      <c r="U2996" s="6"/>
      <c r="V2996" s="6"/>
      <c r="W2996" s="6" t="s">
        <v>37</v>
      </c>
      <c r="X2996" s="6"/>
      <c r="Y2996" s="6"/>
      <c r="Z2996" s="6"/>
      <c r="AA2996" s="6"/>
      <c r="AB2996" s="6" t="s">
        <v>27472</v>
      </c>
    </row>
    <row r="2997" spans="1:28" x14ac:dyDescent="0.25">
      <c r="A2997" s="6" t="s">
        <v>27473</v>
      </c>
      <c r="B2997" s="6"/>
      <c r="C2997" s="6"/>
      <c r="D2997" s="6"/>
      <c r="E2997" s="6"/>
      <c r="F2997" s="6"/>
      <c r="G2997" s="6"/>
      <c r="H2997" s="6"/>
      <c r="I2997" s="6" t="s">
        <v>17533</v>
      </c>
      <c r="J2997" s="6"/>
      <c r="K2997" s="6" t="s">
        <v>37</v>
      </c>
      <c r="L2997" s="6" t="s">
        <v>37</v>
      </c>
      <c r="M2997" s="6"/>
      <c r="N2997"/>
      <c r="O2997" s="6"/>
      <c r="P2997" s="6">
        <v>0</v>
      </c>
      <c r="Q2997" s="6"/>
      <c r="R2997" s="6" t="e">
        <f>AND(LEN(Q2997)=10,SUMPRODUCT(--(--(ISNUMBER(MID(Q2997,{1,2,3,4,5,6,7,8,9,10},1)+0))={0,0,0,0,0,1,1,1,1,0}))+SUMPRODUCT(--(CODE(MID(UPPER(Q2997),{1,2,3,4,5,10},1))&gt;64))=16)</f>
        <v>#VALUE!</v>
      </c>
      <c r="S2997" s="6">
        <v>0</v>
      </c>
      <c r="T2997" s="6" t="s">
        <v>25729</v>
      </c>
      <c r="U2997" s="6"/>
      <c r="V2997" s="6"/>
      <c r="W2997" s="6" t="s">
        <v>37</v>
      </c>
      <c r="X2997" s="6"/>
      <c r="Y2997" s="6"/>
      <c r="Z2997" s="6"/>
      <c r="AA2997" s="6"/>
      <c r="AB2997" s="6" t="s">
        <v>27472</v>
      </c>
    </row>
    <row r="2998" spans="1:28" x14ac:dyDescent="0.25">
      <c r="A2998" s="6" t="s">
        <v>27473</v>
      </c>
      <c r="B2998" s="6"/>
      <c r="C2998" s="6"/>
      <c r="D2998" s="6"/>
      <c r="E2998" s="6"/>
      <c r="F2998" s="6"/>
      <c r="G2998" s="6"/>
      <c r="H2998" s="6"/>
      <c r="I2998" s="6" t="s">
        <v>17534</v>
      </c>
      <c r="J2998" s="6"/>
      <c r="K2998" s="6" t="s">
        <v>37</v>
      </c>
      <c r="L2998" s="6" t="s">
        <v>37</v>
      </c>
      <c r="M2998" s="6"/>
      <c r="N2998"/>
      <c r="O2998" s="6"/>
      <c r="P2998" s="6">
        <v>0</v>
      </c>
      <c r="Q2998" s="6"/>
      <c r="R2998" s="6" t="e">
        <f>AND(LEN(Q2998)=10,SUMPRODUCT(--(--(ISNUMBER(MID(Q2998,{1,2,3,4,5,6,7,8,9,10},1)+0))={0,0,0,0,0,1,1,1,1,0}))+SUMPRODUCT(--(CODE(MID(UPPER(Q2998),{1,2,3,4,5,10},1))&gt;64))=16)</f>
        <v>#VALUE!</v>
      </c>
      <c r="S2998" s="6">
        <v>0</v>
      </c>
      <c r="T2998" s="6" t="s">
        <v>25730</v>
      </c>
      <c r="U2998" s="6"/>
      <c r="V2998" s="6"/>
      <c r="W2998" s="6" t="s">
        <v>37</v>
      </c>
      <c r="X2998" s="6"/>
      <c r="Y2998" s="6"/>
      <c r="Z2998" s="6"/>
      <c r="AA2998" s="6"/>
      <c r="AB2998" s="6" t="s">
        <v>27472</v>
      </c>
    </row>
    <row r="2999" spans="1:28" x14ac:dyDescent="0.25">
      <c r="A2999" s="6" t="s">
        <v>27473</v>
      </c>
      <c r="B2999" s="6"/>
      <c r="C2999" s="6"/>
      <c r="D2999" s="6"/>
      <c r="E2999" s="6"/>
      <c r="F2999" s="6"/>
      <c r="G2999" s="6"/>
      <c r="H2999" s="6"/>
      <c r="I2999" s="6" t="s">
        <v>17535</v>
      </c>
      <c r="J2999" s="6"/>
      <c r="K2999" s="6" t="s">
        <v>37</v>
      </c>
      <c r="L2999" s="6" t="s">
        <v>37</v>
      </c>
      <c r="M2999" s="6"/>
      <c r="N2999"/>
      <c r="O2999" s="6"/>
      <c r="P2999" s="6">
        <v>0</v>
      </c>
      <c r="Q2999" s="6"/>
      <c r="R2999" s="6" t="e">
        <f>AND(LEN(Q2999)=10,SUMPRODUCT(--(--(ISNUMBER(MID(Q2999,{1,2,3,4,5,6,7,8,9,10},1)+0))={0,0,0,0,0,1,1,1,1,0}))+SUMPRODUCT(--(CODE(MID(UPPER(Q2999),{1,2,3,4,5,10},1))&gt;64))=16)</f>
        <v>#VALUE!</v>
      </c>
      <c r="S2999" s="6">
        <v>0</v>
      </c>
      <c r="T2999" s="6" t="s">
        <v>25731</v>
      </c>
      <c r="U2999" s="6"/>
      <c r="V2999" s="6"/>
      <c r="W2999" s="6" t="s">
        <v>37</v>
      </c>
      <c r="X2999" s="6"/>
      <c r="Y2999" s="6"/>
      <c r="Z2999" s="6"/>
      <c r="AA2999" s="6"/>
      <c r="AB2999" s="6" t="s">
        <v>27472</v>
      </c>
    </row>
    <row r="3000" spans="1:28" ht="30" x14ac:dyDescent="0.25">
      <c r="A3000" s="6" t="s">
        <v>27473</v>
      </c>
      <c r="B3000" s="6"/>
      <c r="C3000" s="6"/>
      <c r="D3000" s="6"/>
      <c r="E3000" s="6"/>
      <c r="F3000" s="6"/>
      <c r="G3000" s="6"/>
      <c r="H3000" s="6"/>
      <c r="I3000" s="6" t="s">
        <v>17537</v>
      </c>
      <c r="J3000" s="6"/>
      <c r="K3000" s="6" t="s">
        <v>37</v>
      </c>
      <c r="L3000" s="6" t="s">
        <v>37</v>
      </c>
      <c r="M3000" s="6"/>
      <c r="N3000"/>
      <c r="O3000" s="6"/>
      <c r="P3000" s="6">
        <v>0</v>
      </c>
      <c r="Q3000" s="6"/>
      <c r="R3000" s="6" t="e">
        <f>AND(LEN(Q3000)=10,SUMPRODUCT(--(--(ISNUMBER(MID(Q3000,{1,2,3,4,5,6,7,8,9,10},1)+0))={0,0,0,0,0,1,1,1,1,0}))+SUMPRODUCT(--(CODE(MID(UPPER(Q3000),{1,2,3,4,5,10},1))&gt;64))=16)</f>
        <v>#VALUE!</v>
      </c>
      <c r="S3000" s="6">
        <v>0</v>
      </c>
      <c r="T3000" s="6" t="s">
        <v>25733</v>
      </c>
      <c r="U3000" s="6"/>
      <c r="V3000" s="6"/>
      <c r="W3000" s="6" t="s">
        <v>37</v>
      </c>
      <c r="X3000" s="6"/>
      <c r="Y3000" s="6"/>
      <c r="Z3000" s="6"/>
      <c r="AA3000" s="6"/>
      <c r="AB3000" s="6" t="s">
        <v>27472</v>
      </c>
    </row>
    <row r="3001" spans="1:28" ht="30" x14ac:dyDescent="0.25">
      <c r="A3001" s="6" t="s">
        <v>27473</v>
      </c>
      <c r="B3001" s="6"/>
      <c r="C3001" s="6"/>
      <c r="D3001" s="6"/>
      <c r="E3001" s="6"/>
      <c r="F3001" s="6"/>
      <c r="G3001" s="6"/>
      <c r="H3001" s="6"/>
      <c r="I3001" s="6" t="s">
        <v>17538</v>
      </c>
      <c r="J3001" s="6"/>
      <c r="K3001" s="6" t="s">
        <v>37</v>
      </c>
      <c r="L3001" s="6" t="s">
        <v>37</v>
      </c>
      <c r="M3001" s="6"/>
      <c r="N3001"/>
      <c r="O3001" s="6"/>
      <c r="P3001" s="6">
        <v>0</v>
      </c>
      <c r="Q3001" s="6"/>
      <c r="R3001" s="6" t="e">
        <f>AND(LEN(Q3001)=10,SUMPRODUCT(--(--(ISNUMBER(MID(Q3001,{1,2,3,4,5,6,7,8,9,10},1)+0))={0,0,0,0,0,1,1,1,1,0}))+SUMPRODUCT(--(CODE(MID(UPPER(Q3001),{1,2,3,4,5,10},1))&gt;64))=16)</f>
        <v>#VALUE!</v>
      </c>
      <c r="S3001" s="6">
        <v>0</v>
      </c>
      <c r="T3001" s="6" t="s">
        <v>25734</v>
      </c>
      <c r="U3001" s="6"/>
      <c r="V3001" s="6"/>
      <c r="W3001" s="6" t="s">
        <v>27453</v>
      </c>
      <c r="X3001" s="6"/>
      <c r="Y3001" s="6"/>
      <c r="Z3001" s="6"/>
      <c r="AA3001" s="6"/>
      <c r="AB3001" s="6" t="s">
        <v>27472</v>
      </c>
    </row>
    <row r="3002" spans="1:28" ht="30" x14ac:dyDescent="0.25">
      <c r="A3002" s="6" t="s">
        <v>27473</v>
      </c>
      <c r="B3002" s="6"/>
      <c r="C3002" s="6"/>
      <c r="D3002" s="6"/>
      <c r="E3002" s="6"/>
      <c r="F3002" s="6"/>
      <c r="G3002" s="6"/>
      <c r="H3002" s="6"/>
      <c r="I3002" s="6" t="s">
        <v>17540</v>
      </c>
      <c r="J3002" s="6" t="s">
        <v>19762</v>
      </c>
      <c r="K3002" s="6" t="s">
        <v>37</v>
      </c>
      <c r="L3002" s="6" t="s">
        <v>37</v>
      </c>
      <c r="M3002" s="6"/>
      <c r="N3002"/>
      <c r="O3002" s="6"/>
      <c r="P3002" s="6">
        <v>0</v>
      </c>
      <c r="Q3002" s="6"/>
      <c r="R3002" s="6" t="e">
        <f>AND(LEN(Q3002)=10,SUMPRODUCT(--(--(ISNUMBER(MID(Q3002,{1,2,3,4,5,6,7,8,9,10},1)+0))={0,0,0,0,0,1,1,1,1,0}))+SUMPRODUCT(--(CODE(MID(UPPER(Q3002),{1,2,3,4,5,10},1))&gt;64))=16)</f>
        <v>#VALUE!</v>
      </c>
      <c r="S3002" s="6">
        <v>0</v>
      </c>
      <c r="T3002" s="6" t="s">
        <v>25736</v>
      </c>
      <c r="U3002" s="6"/>
      <c r="V3002" s="6"/>
      <c r="W3002" s="6" t="s">
        <v>27467</v>
      </c>
      <c r="X3002" s="6"/>
      <c r="Y3002" s="6"/>
      <c r="Z3002" s="6"/>
      <c r="AA3002" s="6"/>
      <c r="AB3002" s="6" t="s">
        <v>27472</v>
      </c>
    </row>
    <row r="3003" spans="1:28" x14ac:dyDescent="0.25">
      <c r="A3003" s="6" t="s">
        <v>27473</v>
      </c>
      <c r="B3003" s="6"/>
      <c r="C3003" s="6"/>
      <c r="D3003" s="6"/>
      <c r="E3003" s="6"/>
      <c r="F3003" s="6"/>
      <c r="G3003" s="6"/>
      <c r="H3003" s="6"/>
      <c r="I3003" s="6" t="s">
        <v>17541</v>
      </c>
      <c r="J3003" s="6"/>
      <c r="K3003" s="6" t="s">
        <v>37</v>
      </c>
      <c r="L3003" s="6" t="s">
        <v>37</v>
      </c>
      <c r="M3003" s="6"/>
      <c r="N3003"/>
      <c r="O3003" s="6"/>
      <c r="P3003" s="6">
        <v>0</v>
      </c>
      <c r="Q3003" s="6"/>
      <c r="R3003" s="6" t="e">
        <f>AND(LEN(Q3003)=10,SUMPRODUCT(--(--(ISNUMBER(MID(Q3003,{1,2,3,4,5,6,7,8,9,10},1)+0))={0,0,0,0,0,1,1,1,1,0}))+SUMPRODUCT(--(CODE(MID(UPPER(Q3003),{1,2,3,4,5,10},1))&gt;64))=16)</f>
        <v>#VALUE!</v>
      </c>
      <c r="S3003" s="6">
        <v>0</v>
      </c>
      <c r="T3003" s="6" t="s">
        <v>25737</v>
      </c>
      <c r="U3003" s="6"/>
      <c r="V3003" s="6"/>
      <c r="W3003" s="6" t="s">
        <v>27453</v>
      </c>
      <c r="X3003" s="6"/>
      <c r="Y3003" s="6"/>
      <c r="Z3003" s="6"/>
      <c r="AA3003" s="6"/>
      <c r="AB3003" s="6" t="s">
        <v>27472</v>
      </c>
    </row>
    <row r="3004" spans="1:28" x14ac:dyDescent="0.25">
      <c r="A3004" s="6" t="s">
        <v>27473</v>
      </c>
      <c r="B3004" s="6"/>
      <c r="C3004" s="6"/>
      <c r="D3004" s="6"/>
      <c r="E3004" s="6"/>
      <c r="F3004" s="6"/>
      <c r="G3004" s="6"/>
      <c r="H3004" s="6"/>
      <c r="I3004" s="6" t="s">
        <v>17542</v>
      </c>
      <c r="J3004" s="6"/>
      <c r="K3004" s="6" t="s">
        <v>37</v>
      </c>
      <c r="L3004" s="6" t="s">
        <v>37</v>
      </c>
      <c r="M3004" s="6"/>
      <c r="N3004"/>
      <c r="O3004" s="6"/>
      <c r="P3004" s="6">
        <v>0</v>
      </c>
      <c r="Q3004" s="6"/>
      <c r="R3004" s="6" t="e">
        <f>AND(LEN(Q3004)=10,SUMPRODUCT(--(--(ISNUMBER(MID(Q3004,{1,2,3,4,5,6,7,8,9,10},1)+0))={0,0,0,0,0,1,1,1,1,0}))+SUMPRODUCT(--(CODE(MID(UPPER(Q3004),{1,2,3,4,5,10},1))&gt;64))=16)</f>
        <v>#VALUE!</v>
      </c>
      <c r="S3004" s="6">
        <v>0</v>
      </c>
      <c r="T3004" s="6" t="s">
        <v>22539</v>
      </c>
      <c r="U3004" s="6"/>
      <c r="V3004" s="6"/>
      <c r="W3004" s="6" t="s">
        <v>37</v>
      </c>
      <c r="X3004" s="6"/>
      <c r="Y3004" s="6"/>
      <c r="Z3004" s="6"/>
      <c r="AA3004" s="6"/>
      <c r="AB3004" s="6" t="s">
        <v>27472</v>
      </c>
    </row>
    <row r="3005" spans="1:28" x14ac:dyDescent="0.25">
      <c r="A3005" s="6" t="s">
        <v>27473</v>
      </c>
      <c r="B3005" s="6"/>
      <c r="C3005" s="6"/>
      <c r="D3005" s="6"/>
      <c r="E3005" s="6"/>
      <c r="F3005" s="6"/>
      <c r="G3005" s="6"/>
      <c r="H3005" s="6"/>
      <c r="I3005" s="6" t="s">
        <v>17543</v>
      </c>
      <c r="J3005" s="6"/>
      <c r="K3005" s="6" t="s">
        <v>37</v>
      </c>
      <c r="L3005" s="6" t="s">
        <v>37</v>
      </c>
      <c r="M3005" s="6"/>
      <c r="N3005"/>
      <c r="O3005" s="6"/>
      <c r="P3005" s="6">
        <v>0</v>
      </c>
      <c r="Q3005" s="6"/>
      <c r="R3005" s="6" t="e">
        <f>AND(LEN(Q3005)=10,SUMPRODUCT(--(--(ISNUMBER(MID(Q3005,{1,2,3,4,5,6,7,8,9,10},1)+0))={0,0,0,0,0,1,1,1,1,0}))+SUMPRODUCT(--(CODE(MID(UPPER(Q3005),{1,2,3,4,5,10},1))&gt;64))=16)</f>
        <v>#VALUE!</v>
      </c>
      <c r="S3005" s="6">
        <v>0</v>
      </c>
      <c r="T3005" s="6" t="s">
        <v>22410</v>
      </c>
      <c r="U3005" s="6"/>
      <c r="V3005" s="6"/>
      <c r="W3005" s="6" t="s">
        <v>37</v>
      </c>
      <c r="X3005" s="6"/>
      <c r="Y3005" s="6"/>
      <c r="Z3005" s="6"/>
      <c r="AA3005" s="6"/>
      <c r="AB3005" s="6" t="s">
        <v>27472</v>
      </c>
    </row>
    <row r="3006" spans="1:28" x14ac:dyDescent="0.25">
      <c r="A3006" s="6" t="s">
        <v>27473</v>
      </c>
      <c r="B3006" s="6"/>
      <c r="C3006" s="6"/>
      <c r="D3006" s="6"/>
      <c r="E3006" s="6"/>
      <c r="F3006" s="6"/>
      <c r="G3006" s="6"/>
      <c r="H3006" s="6"/>
      <c r="I3006" s="6" t="s">
        <v>17544</v>
      </c>
      <c r="J3006" s="6"/>
      <c r="K3006" s="6" t="s">
        <v>37</v>
      </c>
      <c r="L3006" s="6" t="s">
        <v>37</v>
      </c>
      <c r="M3006" s="6"/>
      <c r="N3006"/>
      <c r="O3006" s="6"/>
      <c r="P3006" s="6">
        <v>0</v>
      </c>
      <c r="Q3006" s="6"/>
      <c r="R3006" s="6" t="e">
        <f>AND(LEN(Q3006)=10,SUMPRODUCT(--(--(ISNUMBER(MID(Q3006,{1,2,3,4,5,6,7,8,9,10},1)+0))={0,0,0,0,0,1,1,1,1,0}))+SUMPRODUCT(--(CODE(MID(UPPER(Q3006),{1,2,3,4,5,10},1))&gt;64))=16)</f>
        <v>#VALUE!</v>
      </c>
      <c r="S3006" s="6">
        <v>0</v>
      </c>
      <c r="T3006" s="6" t="s">
        <v>22410</v>
      </c>
      <c r="U3006" s="6"/>
      <c r="V3006" s="6"/>
      <c r="W3006" s="6" t="s">
        <v>37</v>
      </c>
      <c r="X3006" s="6"/>
      <c r="Y3006" s="6"/>
      <c r="Z3006" s="6"/>
      <c r="AA3006" s="6"/>
      <c r="AB3006" s="6" t="s">
        <v>27472</v>
      </c>
    </row>
    <row r="3007" spans="1:28" ht="30" x14ac:dyDescent="0.25">
      <c r="A3007" s="6" t="s">
        <v>27473</v>
      </c>
      <c r="B3007" s="6"/>
      <c r="C3007" s="6"/>
      <c r="D3007" s="6"/>
      <c r="E3007" s="6"/>
      <c r="F3007" s="6"/>
      <c r="G3007" s="6"/>
      <c r="H3007" s="6"/>
      <c r="I3007" s="6" t="s">
        <v>17545</v>
      </c>
      <c r="J3007" s="6"/>
      <c r="K3007" s="6" t="s">
        <v>37</v>
      </c>
      <c r="L3007" s="6" t="s">
        <v>37</v>
      </c>
      <c r="M3007" s="6"/>
      <c r="N3007"/>
      <c r="O3007" s="6"/>
      <c r="P3007" s="6">
        <v>0</v>
      </c>
      <c r="Q3007" s="6"/>
      <c r="R3007" s="6" t="e">
        <f>AND(LEN(Q3007)=10,SUMPRODUCT(--(--(ISNUMBER(MID(Q3007,{1,2,3,4,5,6,7,8,9,10},1)+0))={0,0,0,0,0,1,1,1,1,0}))+SUMPRODUCT(--(CODE(MID(UPPER(Q3007),{1,2,3,4,5,10},1))&gt;64))=16)</f>
        <v>#VALUE!</v>
      </c>
      <c r="S3007" s="6">
        <v>0</v>
      </c>
      <c r="T3007" s="6" t="s">
        <v>25738</v>
      </c>
      <c r="U3007" s="6"/>
      <c r="V3007" s="6"/>
      <c r="W3007" s="6" t="s">
        <v>27453</v>
      </c>
      <c r="X3007" s="6"/>
      <c r="Y3007" s="6"/>
      <c r="Z3007" s="6"/>
      <c r="AA3007" s="6"/>
      <c r="AB3007" s="6" t="s">
        <v>27472</v>
      </c>
    </row>
    <row r="3008" spans="1:28" x14ac:dyDescent="0.25">
      <c r="A3008" s="6" t="s">
        <v>27473</v>
      </c>
      <c r="B3008" s="6"/>
      <c r="C3008" s="6"/>
      <c r="D3008" s="6"/>
      <c r="E3008" s="6"/>
      <c r="F3008" s="6"/>
      <c r="G3008" s="6"/>
      <c r="H3008" s="6"/>
      <c r="I3008" s="6" t="s">
        <v>17546</v>
      </c>
      <c r="J3008" s="6"/>
      <c r="K3008" s="6" t="s">
        <v>37</v>
      </c>
      <c r="L3008" s="6" t="s">
        <v>37</v>
      </c>
      <c r="M3008" s="6"/>
      <c r="N3008"/>
      <c r="O3008" s="6"/>
      <c r="P3008" s="6">
        <v>0</v>
      </c>
      <c r="Q3008" s="6"/>
      <c r="R3008" s="6" t="e">
        <f>AND(LEN(Q3008)=10,SUMPRODUCT(--(--(ISNUMBER(MID(Q3008,{1,2,3,4,5,6,7,8,9,10},1)+0))={0,0,0,0,0,1,1,1,1,0}))+SUMPRODUCT(--(CODE(MID(UPPER(Q3008),{1,2,3,4,5,10},1))&gt;64))=16)</f>
        <v>#VALUE!</v>
      </c>
      <c r="S3008" s="6">
        <v>0</v>
      </c>
      <c r="T3008" s="6" t="s">
        <v>24054</v>
      </c>
      <c r="U3008" s="6"/>
      <c r="V3008" s="6"/>
      <c r="W3008" s="6" t="s">
        <v>37</v>
      </c>
      <c r="X3008" s="6"/>
      <c r="Y3008" s="6"/>
      <c r="Z3008" s="6"/>
      <c r="AA3008" s="6"/>
      <c r="AB3008" s="6" t="s">
        <v>27472</v>
      </c>
    </row>
    <row r="3009" spans="1:28" x14ac:dyDescent="0.25">
      <c r="A3009" s="6" t="s">
        <v>27473</v>
      </c>
      <c r="B3009" s="6"/>
      <c r="C3009" s="6"/>
      <c r="D3009" s="6"/>
      <c r="E3009" s="6"/>
      <c r="F3009" s="6"/>
      <c r="G3009" s="6"/>
      <c r="H3009" s="6"/>
      <c r="I3009" s="6" t="s">
        <v>17547</v>
      </c>
      <c r="J3009" s="6"/>
      <c r="K3009" s="6" t="s">
        <v>37</v>
      </c>
      <c r="L3009" s="6" t="s">
        <v>37</v>
      </c>
      <c r="M3009" s="6"/>
      <c r="N3009"/>
      <c r="O3009" s="6"/>
      <c r="P3009" s="6">
        <v>0</v>
      </c>
      <c r="Q3009" s="6"/>
      <c r="R3009" s="6" t="e">
        <f>AND(LEN(Q3009)=10,SUMPRODUCT(--(--(ISNUMBER(MID(Q3009,{1,2,3,4,5,6,7,8,9,10},1)+0))={0,0,0,0,0,1,1,1,1,0}))+SUMPRODUCT(--(CODE(MID(UPPER(Q3009),{1,2,3,4,5,10},1))&gt;64))=16)</f>
        <v>#VALUE!</v>
      </c>
      <c r="S3009" s="6">
        <v>0</v>
      </c>
      <c r="T3009" s="6" t="s">
        <v>25739</v>
      </c>
      <c r="U3009" s="6"/>
      <c r="V3009" s="6"/>
      <c r="W3009" s="6" t="s">
        <v>37</v>
      </c>
      <c r="X3009" s="6"/>
      <c r="Y3009" s="6"/>
      <c r="Z3009" s="6"/>
      <c r="AA3009" s="6"/>
      <c r="AB3009" s="6" t="s">
        <v>27472</v>
      </c>
    </row>
    <row r="3010" spans="1:28" x14ac:dyDescent="0.25">
      <c r="A3010" s="6" t="s">
        <v>27473</v>
      </c>
      <c r="B3010" s="6"/>
      <c r="C3010" s="6"/>
      <c r="D3010" s="6"/>
      <c r="E3010" s="6"/>
      <c r="F3010" s="6"/>
      <c r="G3010" s="6"/>
      <c r="H3010" s="6"/>
      <c r="I3010" s="6" t="s">
        <v>17548</v>
      </c>
      <c r="J3010" s="6"/>
      <c r="K3010" s="6" t="s">
        <v>37</v>
      </c>
      <c r="L3010" s="6" t="s">
        <v>37</v>
      </c>
      <c r="M3010" s="6"/>
      <c r="N3010"/>
      <c r="O3010" s="6"/>
      <c r="P3010" s="6">
        <v>0</v>
      </c>
      <c r="Q3010" s="6"/>
      <c r="R3010" s="6" t="e">
        <f>AND(LEN(Q3010)=10,SUMPRODUCT(--(--(ISNUMBER(MID(Q3010,{1,2,3,4,5,6,7,8,9,10},1)+0))={0,0,0,0,0,1,1,1,1,0}))+SUMPRODUCT(--(CODE(MID(UPPER(Q3010),{1,2,3,4,5,10},1))&gt;64))=16)</f>
        <v>#VALUE!</v>
      </c>
      <c r="S3010" s="6">
        <v>0</v>
      </c>
      <c r="T3010" s="6" t="s">
        <v>22882</v>
      </c>
      <c r="U3010" s="6"/>
      <c r="V3010" s="6"/>
      <c r="W3010" s="6" t="s">
        <v>27453</v>
      </c>
      <c r="X3010" s="6"/>
      <c r="Y3010" s="6"/>
      <c r="Z3010" s="6"/>
      <c r="AA3010" s="6"/>
      <c r="AB3010" s="6" t="s">
        <v>27472</v>
      </c>
    </row>
    <row r="3011" spans="1:28" x14ac:dyDescent="0.25">
      <c r="A3011" s="6" t="s">
        <v>27473</v>
      </c>
      <c r="B3011" s="6"/>
      <c r="C3011" s="6"/>
      <c r="D3011" s="6"/>
      <c r="E3011" s="6"/>
      <c r="F3011" s="6"/>
      <c r="G3011" s="6"/>
      <c r="H3011" s="6"/>
      <c r="I3011" s="6" t="s">
        <v>17549</v>
      </c>
      <c r="J3011" s="6"/>
      <c r="K3011" s="6" t="s">
        <v>37</v>
      </c>
      <c r="L3011" s="6" t="s">
        <v>37</v>
      </c>
      <c r="M3011" s="6"/>
      <c r="N3011"/>
      <c r="O3011" s="6"/>
      <c r="P3011" s="6">
        <v>0</v>
      </c>
      <c r="Q3011" s="6"/>
      <c r="R3011" s="6" t="e">
        <f>AND(LEN(Q3011)=10,SUMPRODUCT(--(--(ISNUMBER(MID(Q3011,{1,2,3,4,5,6,7,8,9,10},1)+0))={0,0,0,0,0,1,1,1,1,0}))+SUMPRODUCT(--(CODE(MID(UPPER(Q3011),{1,2,3,4,5,10},1))&gt;64))=16)</f>
        <v>#VALUE!</v>
      </c>
      <c r="S3011" s="6">
        <v>0</v>
      </c>
      <c r="T3011" s="6" t="s">
        <v>25740</v>
      </c>
      <c r="U3011" s="6"/>
      <c r="V3011" s="6"/>
      <c r="W3011" s="6" t="s">
        <v>27453</v>
      </c>
      <c r="X3011" s="6"/>
      <c r="Y3011" s="6"/>
      <c r="Z3011" s="6"/>
      <c r="AA3011" s="6"/>
      <c r="AB3011" s="6" t="s">
        <v>27472</v>
      </c>
    </row>
    <row r="3012" spans="1:28" x14ac:dyDescent="0.25">
      <c r="A3012" s="6" t="s">
        <v>27473</v>
      </c>
      <c r="B3012" s="6"/>
      <c r="C3012" s="6"/>
      <c r="D3012" s="6"/>
      <c r="E3012" s="6"/>
      <c r="F3012" s="6"/>
      <c r="G3012" s="6"/>
      <c r="H3012" s="6"/>
      <c r="I3012" s="6" t="s">
        <v>17550</v>
      </c>
      <c r="J3012" s="6"/>
      <c r="K3012" s="6" t="s">
        <v>37</v>
      </c>
      <c r="L3012" s="6" t="s">
        <v>37</v>
      </c>
      <c r="M3012" s="6"/>
      <c r="N3012"/>
      <c r="O3012" s="6"/>
      <c r="P3012" s="6">
        <v>0</v>
      </c>
      <c r="Q3012" s="6"/>
      <c r="R3012" s="6" t="e">
        <f>AND(LEN(Q3012)=10,SUMPRODUCT(--(--(ISNUMBER(MID(Q3012,{1,2,3,4,5,6,7,8,9,10},1)+0))={0,0,0,0,0,1,1,1,1,0}))+SUMPRODUCT(--(CODE(MID(UPPER(Q3012),{1,2,3,4,5,10},1))&gt;64))=16)</f>
        <v>#VALUE!</v>
      </c>
      <c r="S3012" s="6">
        <v>0</v>
      </c>
      <c r="T3012" s="6" t="s">
        <v>22539</v>
      </c>
      <c r="U3012" s="6"/>
      <c r="V3012" s="6"/>
      <c r="W3012" s="6" t="s">
        <v>37</v>
      </c>
      <c r="X3012" s="6"/>
      <c r="Y3012" s="6"/>
      <c r="Z3012" s="6"/>
      <c r="AA3012" s="6"/>
      <c r="AB3012" s="6" t="s">
        <v>27472</v>
      </c>
    </row>
    <row r="3013" spans="1:28" x14ac:dyDescent="0.25">
      <c r="A3013" s="6" t="s">
        <v>27473</v>
      </c>
      <c r="B3013" s="6"/>
      <c r="C3013" s="6"/>
      <c r="D3013" s="6"/>
      <c r="E3013" s="6"/>
      <c r="F3013" s="6"/>
      <c r="G3013" s="6"/>
      <c r="H3013" s="6"/>
      <c r="I3013" s="6" t="s">
        <v>17551</v>
      </c>
      <c r="J3013" s="6"/>
      <c r="K3013" s="6" t="s">
        <v>37</v>
      </c>
      <c r="L3013" s="6" t="s">
        <v>37</v>
      </c>
      <c r="M3013" s="6"/>
      <c r="N3013"/>
      <c r="O3013" s="6"/>
      <c r="P3013" s="6">
        <v>0</v>
      </c>
      <c r="Q3013" s="6"/>
      <c r="R3013" s="6" t="e">
        <f>AND(LEN(Q3013)=10,SUMPRODUCT(--(--(ISNUMBER(MID(Q3013,{1,2,3,4,5,6,7,8,9,10},1)+0))={0,0,0,0,0,1,1,1,1,0}))+SUMPRODUCT(--(CODE(MID(UPPER(Q3013),{1,2,3,4,5,10},1))&gt;64))=16)</f>
        <v>#VALUE!</v>
      </c>
      <c r="S3013" s="6">
        <v>0</v>
      </c>
      <c r="T3013" s="6" t="s">
        <v>25741</v>
      </c>
      <c r="U3013" s="6"/>
      <c r="V3013" s="6"/>
      <c r="W3013" s="6" t="s">
        <v>27453</v>
      </c>
      <c r="X3013" s="6"/>
      <c r="Y3013" s="6"/>
      <c r="Z3013" s="6"/>
      <c r="AA3013" s="6"/>
      <c r="AB3013" s="6" t="s">
        <v>27472</v>
      </c>
    </row>
    <row r="3014" spans="1:28" ht="30" x14ac:dyDescent="0.25">
      <c r="A3014" s="6" t="s">
        <v>27473</v>
      </c>
      <c r="B3014" s="6"/>
      <c r="C3014" s="6"/>
      <c r="D3014" s="6"/>
      <c r="E3014" s="6"/>
      <c r="F3014" s="6"/>
      <c r="G3014" s="6"/>
      <c r="H3014" s="6"/>
      <c r="I3014" s="6" t="s">
        <v>17552</v>
      </c>
      <c r="J3014" s="6"/>
      <c r="K3014" s="6" t="s">
        <v>37</v>
      </c>
      <c r="L3014" s="6" t="s">
        <v>37</v>
      </c>
      <c r="M3014" s="6"/>
      <c r="N3014"/>
      <c r="O3014" s="6"/>
      <c r="P3014" s="6">
        <v>0</v>
      </c>
      <c r="Q3014" s="6"/>
      <c r="R3014" s="6" t="e">
        <f>AND(LEN(Q3014)=10,SUMPRODUCT(--(--(ISNUMBER(MID(Q3014,{1,2,3,4,5,6,7,8,9,10},1)+0))={0,0,0,0,0,1,1,1,1,0}))+SUMPRODUCT(--(CODE(MID(UPPER(Q3014),{1,2,3,4,5,10},1))&gt;64))=16)</f>
        <v>#VALUE!</v>
      </c>
      <c r="S3014" s="6">
        <v>0</v>
      </c>
      <c r="T3014" s="6" t="s">
        <v>25742</v>
      </c>
      <c r="U3014" s="6"/>
      <c r="V3014" s="6"/>
      <c r="W3014" s="6" t="s">
        <v>27453</v>
      </c>
      <c r="X3014" s="6"/>
      <c r="Y3014" s="6"/>
      <c r="Z3014" s="6"/>
      <c r="AA3014" s="6"/>
      <c r="AB3014" s="6" t="s">
        <v>27472</v>
      </c>
    </row>
    <row r="3015" spans="1:28" x14ac:dyDescent="0.25">
      <c r="A3015" s="6" t="s">
        <v>27473</v>
      </c>
      <c r="B3015" s="6"/>
      <c r="C3015" s="6"/>
      <c r="D3015" s="6"/>
      <c r="E3015" s="6"/>
      <c r="F3015" s="6"/>
      <c r="G3015" s="6"/>
      <c r="H3015" s="6"/>
      <c r="I3015" s="6" t="s">
        <v>17553</v>
      </c>
      <c r="J3015" s="6"/>
      <c r="K3015" s="6" t="s">
        <v>37</v>
      </c>
      <c r="L3015" s="6" t="s">
        <v>37</v>
      </c>
      <c r="M3015" s="6"/>
      <c r="N3015"/>
      <c r="O3015" s="6"/>
      <c r="P3015" s="6">
        <v>0</v>
      </c>
      <c r="Q3015" s="6"/>
      <c r="R3015" s="6" t="e">
        <f>AND(LEN(Q3015)=10,SUMPRODUCT(--(--(ISNUMBER(MID(Q3015,{1,2,3,4,5,6,7,8,9,10},1)+0))={0,0,0,0,0,1,1,1,1,0}))+SUMPRODUCT(--(CODE(MID(UPPER(Q3015),{1,2,3,4,5,10},1))&gt;64))=16)</f>
        <v>#VALUE!</v>
      </c>
      <c r="S3015" s="6">
        <v>0</v>
      </c>
      <c r="T3015" s="6" t="s">
        <v>25743</v>
      </c>
      <c r="U3015" s="6"/>
      <c r="V3015" s="6"/>
      <c r="W3015" s="6" t="s">
        <v>27453</v>
      </c>
      <c r="X3015" s="6"/>
      <c r="Y3015" s="6"/>
      <c r="Z3015" s="6"/>
      <c r="AA3015" s="6"/>
      <c r="AB3015" s="6" t="s">
        <v>27472</v>
      </c>
    </row>
    <row r="3016" spans="1:28" ht="30" x14ac:dyDescent="0.25">
      <c r="A3016" s="6" t="s">
        <v>27473</v>
      </c>
      <c r="B3016" s="6"/>
      <c r="C3016" s="6"/>
      <c r="D3016" s="6"/>
      <c r="E3016" s="6"/>
      <c r="F3016" s="6"/>
      <c r="G3016" s="6"/>
      <c r="H3016" s="6"/>
      <c r="I3016" s="6" t="s">
        <v>17554</v>
      </c>
      <c r="J3016" s="6"/>
      <c r="K3016" s="6" t="s">
        <v>20224</v>
      </c>
      <c r="L3016" s="6" t="s">
        <v>37</v>
      </c>
      <c r="M3016" s="6"/>
      <c r="N3016"/>
      <c r="O3016" s="6"/>
      <c r="P3016" s="6">
        <v>0</v>
      </c>
      <c r="Q3016" s="6"/>
      <c r="R3016" s="6" t="e">
        <f>AND(LEN(Q3016)=10,SUMPRODUCT(--(--(ISNUMBER(MID(Q3016,{1,2,3,4,5,6,7,8,9,10},1)+0))={0,0,0,0,0,1,1,1,1,0}))+SUMPRODUCT(--(CODE(MID(UPPER(Q3016),{1,2,3,4,5,10},1))&gt;64))=16)</f>
        <v>#VALUE!</v>
      </c>
      <c r="S3016" s="6">
        <v>0</v>
      </c>
      <c r="T3016" s="6" t="s">
        <v>25744</v>
      </c>
      <c r="U3016" s="6"/>
      <c r="V3016" s="6"/>
      <c r="W3016" s="6" t="s">
        <v>27453</v>
      </c>
      <c r="X3016" s="6"/>
      <c r="Y3016" s="6"/>
      <c r="Z3016" s="6"/>
      <c r="AA3016" s="6"/>
      <c r="AB3016" s="6" t="s">
        <v>27472</v>
      </c>
    </row>
    <row r="3017" spans="1:28" x14ac:dyDescent="0.25">
      <c r="A3017" s="6" t="s">
        <v>27473</v>
      </c>
      <c r="B3017" s="6"/>
      <c r="C3017" s="6"/>
      <c r="D3017" s="6"/>
      <c r="E3017" s="6"/>
      <c r="F3017" s="6"/>
      <c r="G3017" s="6"/>
      <c r="H3017" s="6"/>
      <c r="I3017" s="6" t="s">
        <v>17555</v>
      </c>
      <c r="J3017" s="6"/>
      <c r="K3017" s="6" t="s">
        <v>20225</v>
      </c>
      <c r="L3017" s="6" t="s">
        <v>37</v>
      </c>
      <c r="M3017" s="6"/>
      <c r="N3017"/>
      <c r="O3017" s="6"/>
      <c r="P3017" s="6">
        <v>0</v>
      </c>
      <c r="Q3017" s="6"/>
      <c r="R3017" s="6" t="e">
        <f>AND(LEN(Q3017)=10,SUMPRODUCT(--(--(ISNUMBER(MID(Q3017,{1,2,3,4,5,6,7,8,9,10},1)+0))={0,0,0,0,0,1,1,1,1,0}))+SUMPRODUCT(--(CODE(MID(UPPER(Q3017),{1,2,3,4,5,10},1))&gt;64))=16)</f>
        <v>#VALUE!</v>
      </c>
      <c r="S3017" s="6">
        <v>0</v>
      </c>
      <c r="T3017" s="6" t="s">
        <v>25745</v>
      </c>
      <c r="U3017" s="6"/>
      <c r="V3017" s="6"/>
      <c r="W3017" s="6" t="s">
        <v>27453</v>
      </c>
      <c r="X3017" s="6"/>
      <c r="Y3017" s="6"/>
      <c r="Z3017" s="6"/>
      <c r="AA3017" s="6"/>
      <c r="AB3017" s="6" t="s">
        <v>27472</v>
      </c>
    </row>
    <row r="3018" spans="1:28" ht="30" x14ac:dyDescent="0.25">
      <c r="A3018" s="6" t="s">
        <v>27473</v>
      </c>
      <c r="B3018" s="6"/>
      <c r="C3018" s="6"/>
      <c r="D3018" s="6"/>
      <c r="E3018" s="6"/>
      <c r="F3018" s="6"/>
      <c r="G3018" s="6"/>
      <c r="H3018" s="6"/>
      <c r="I3018" s="6" t="s">
        <v>17556</v>
      </c>
      <c r="J3018" s="6"/>
      <c r="K3018" s="6" t="s">
        <v>37</v>
      </c>
      <c r="L3018" s="6" t="s">
        <v>37</v>
      </c>
      <c r="M3018" s="6"/>
      <c r="N3018"/>
      <c r="O3018" s="6"/>
      <c r="P3018" s="6">
        <v>0</v>
      </c>
      <c r="Q3018" s="6"/>
      <c r="R3018" s="6" t="e">
        <f>AND(LEN(Q3018)=10,SUMPRODUCT(--(--(ISNUMBER(MID(Q3018,{1,2,3,4,5,6,7,8,9,10},1)+0))={0,0,0,0,0,1,1,1,1,0}))+SUMPRODUCT(--(CODE(MID(UPPER(Q3018),{1,2,3,4,5,10},1))&gt;64))=16)</f>
        <v>#VALUE!</v>
      </c>
      <c r="S3018" s="6">
        <v>0</v>
      </c>
      <c r="T3018" s="6" t="s">
        <v>25746</v>
      </c>
      <c r="U3018" s="6"/>
      <c r="V3018" s="6"/>
      <c r="W3018" s="6" t="s">
        <v>27453</v>
      </c>
      <c r="X3018" s="6"/>
      <c r="Y3018" s="6"/>
      <c r="Z3018" s="6"/>
      <c r="AA3018" s="6"/>
      <c r="AB3018" s="6" t="s">
        <v>27472</v>
      </c>
    </row>
    <row r="3019" spans="1:28" x14ac:dyDescent="0.25">
      <c r="A3019" s="6" t="s">
        <v>27473</v>
      </c>
      <c r="B3019" s="6"/>
      <c r="C3019" s="6"/>
      <c r="D3019" s="6"/>
      <c r="E3019" s="6"/>
      <c r="F3019" s="6"/>
      <c r="G3019" s="6"/>
      <c r="H3019" s="6"/>
      <c r="I3019" s="6" t="s">
        <v>17557</v>
      </c>
      <c r="J3019" s="6"/>
      <c r="K3019" s="6" t="s">
        <v>37</v>
      </c>
      <c r="L3019" s="6" t="s">
        <v>37</v>
      </c>
      <c r="M3019" s="6"/>
      <c r="N3019"/>
      <c r="O3019" s="6"/>
      <c r="P3019" s="6">
        <v>0</v>
      </c>
      <c r="Q3019" s="6"/>
      <c r="R3019" s="6" t="e">
        <f>AND(LEN(Q3019)=10,SUMPRODUCT(--(--(ISNUMBER(MID(Q3019,{1,2,3,4,5,6,7,8,9,10},1)+0))={0,0,0,0,0,1,1,1,1,0}))+SUMPRODUCT(--(CODE(MID(UPPER(Q3019),{1,2,3,4,5,10},1))&gt;64))=16)</f>
        <v>#VALUE!</v>
      </c>
      <c r="S3019" s="6">
        <v>0</v>
      </c>
      <c r="T3019" s="6" t="s">
        <v>25747</v>
      </c>
      <c r="U3019" s="6"/>
      <c r="V3019" s="6"/>
      <c r="W3019" s="6" t="s">
        <v>27453</v>
      </c>
      <c r="X3019" s="6"/>
      <c r="Y3019" s="6"/>
      <c r="Z3019" s="6"/>
      <c r="AA3019" s="6"/>
      <c r="AB3019" s="6" t="s">
        <v>27472</v>
      </c>
    </row>
    <row r="3020" spans="1:28" x14ac:dyDescent="0.25">
      <c r="A3020" s="6" t="s">
        <v>27473</v>
      </c>
      <c r="B3020" s="6"/>
      <c r="C3020" s="6"/>
      <c r="D3020" s="6"/>
      <c r="E3020" s="6"/>
      <c r="F3020" s="6"/>
      <c r="G3020" s="6"/>
      <c r="H3020" s="6"/>
      <c r="I3020" s="6" t="s">
        <v>17558</v>
      </c>
      <c r="J3020" s="6"/>
      <c r="K3020" s="6" t="s">
        <v>37</v>
      </c>
      <c r="L3020" s="6" t="s">
        <v>37</v>
      </c>
      <c r="M3020" s="6"/>
      <c r="N3020"/>
      <c r="O3020" s="6"/>
      <c r="P3020" s="6">
        <v>0</v>
      </c>
      <c r="Q3020" s="6"/>
      <c r="R3020" s="6" t="e">
        <f>AND(LEN(Q3020)=10,SUMPRODUCT(--(--(ISNUMBER(MID(Q3020,{1,2,3,4,5,6,7,8,9,10},1)+0))={0,0,0,0,0,1,1,1,1,0}))+SUMPRODUCT(--(CODE(MID(UPPER(Q3020),{1,2,3,4,5,10},1))&gt;64))=16)</f>
        <v>#VALUE!</v>
      </c>
      <c r="S3020" s="6">
        <v>0</v>
      </c>
      <c r="T3020" s="6" t="s">
        <v>25748</v>
      </c>
      <c r="U3020" s="6"/>
      <c r="V3020" s="6"/>
      <c r="W3020" s="6" t="s">
        <v>37</v>
      </c>
      <c r="X3020" s="6"/>
      <c r="Y3020" s="6"/>
      <c r="Z3020" s="6"/>
      <c r="AA3020" s="6"/>
      <c r="AB3020" s="6" t="s">
        <v>27472</v>
      </c>
    </row>
    <row r="3021" spans="1:28" x14ac:dyDescent="0.25">
      <c r="A3021" s="6" t="s">
        <v>27473</v>
      </c>
      <c r="B3021" s="6"/>
      <c r="C3021" s="6"/>
      <c r="D3021" s="6"/>
      <c r="E3021" s="6"/>
      <c r="F3021" s="6"/>
      <c r="G3021" s="6"/>
      <c r="H3021" s="6"/>
      <c r="I3021" s="6" t="s">
        <v>17559</v>
      </c>
      <c r="J3021" s="6"/>
      <c r="K3021" s="6" t="s">
        <v>37</v>
      </c>
      <c r="L3021" s="6" t="s">
        <v>37</v>
      </c>
      <c r="M3021" s="6"/>
      <c r="N3021"/>
      <c r="O3021" s="6"/>
      <c r="P3021" s="6">
        <v>0</v>
      </c>
      <c r="Q3021" s="6"/>
      <c r="R3021" s="6" t="e">
        <f>AND(LEN(Q3021)=10,SUMPRODUCT(--(--(ISNUMBER(MID(Q3021,{1,2,3,4,5,6,7,8,9,10},1)+0))={0,0,0,0,0,1,1,1,1,0}))+SUMPRODUCT(--(CODE(MID(UPPER(Q3021),{1,2,3,4,5,10},1))&gt;64))=16)</f>
        <v>#VALUE!</v>
      </c>
      <c r="S3021" s="6">
        <v>0</v>
      </c>
      <c r="T3021" s="6" t="s">
        <v>22410</v>
      </c>
      <c r="U3021" s="6"/>
      <c r="V3021" s="6"/>
      <c r="W3021" s="6" t="s">
        <v>37</v>
      </c>
      <c r="X3021" s="6"/>
      <c r="Y3021" s="6"/>
      <c r="Z3021" s="6"/>
      <c r="AA3021" s="6"/>
      <c r="AB3021" s="6" t="s">
        <v>27472</v>
      </c>
    </row>
    <row r="3022" spans="1:28" ht="30" x14ac:dyDescent="0.25">
      <c r="A3022" s="6" t="s">
        <v>27473</v>
      </c>
      <c r="B3022" s="6"/>
      <c r="C3022" s="6"/>
      <c r="D3022" s="6"/>
      <c r="E3022" s="6"/>
      <c r="F3022" s="6"/>
      <c r="G3022" s="6"/>
      <c r="H3022" s="6"/>
      <c r="I3022" s="6" t="s">
        <v>17560</v>
      </c>
      <c r="J3022" s="6"/>
      <c r="K3022" s="6" t="s">
        <v>37</v>
      </c>
      <c r="L3022" s="6" t="s">
        <v>37</v>
      </c>
      <c r="M3022" s="6"/>
      <c r="N3022"/>
      <c r="O3022" s="6"/>
      <c r="P3022" s="6">
        <v>0</v>
      </c>
      <c r="Q3022" s="6"/>
      <c r="R3022" s="6" t="e">
        <f>AND(LEN(Q3022)=10,SUMPRODUCT(--(--(ISNUMBER(MID(Q3022,{1,2,3,4,5,6,7,8,9,10},1)+0))={0,0,0,0,0,1,1,1,1,0}))+SUMPRODUCT(--(CODE(MID(UPPER(Q3022),{1,2,3,4,5,10},1))&gt;64))=16)</f>
        <v>#VALUE!</v>
      </c>
      <c r="S3022" s="6">
        <v>0</v>
      </c>
      <c r="T3022" s="6" t="s">
        <v>25749</v>
      </c>
      <c r="U3022" s="6"/>
      <c r="V3022" s="6"/>
      <c r="W3022" s="6" t="s">
        <v>27453</v>
      </c>
      <c r="X3022" s="6"/>
      <c r="Y3022" s="6"/>
      <c r="Z3022" s="6"/>
      <c r="AA3022" s="6"/>
      <c r="AB3022" s="6" t="s">
        <v>27472</v>
      </c>
    </row>
    <row r="3023" spans="1:28" x14ac:dyDescent="0.25">
      <c r="A3023" s="6" t="s">
        <v>27473</v>
      </c>
      <c r="B3023" s="6"/>
      <c r="C3023" s="6"/>
      <c r="D3023" s="6"/>
      <c r="E3023" s="6"/>
      <c r="F3023" s="6"/>
      <c r="G3023" s="6"/>
      <c r="H3023" s="6"/>
      <c r="I3023" s="6" t="s">
        <v>17561</v>
      </c>
      <c r="J3023" s="6"/>
      <c r="K3023" s="6" t="s">
        <v>37</v>
      </c>
      <c r="L3023" s="6" t="s">
        <v>37</v>
      </c>
      <c r="M3023" s="6"/>
      <c r="N3023"/>
      <c r="O3023" s="6"/>
      <c r="P3023" s="6">
        <v>0</v>
      </c>
      <c r="Q3023" s="6"/>
      <c r="R3023" s="6" t="e">
        <f>AND(LEN(Q3023)=10,SUMPRODUCT(--(--(ISNUMBER(MID(Q3023,{1,2,3,4,5,6,7,8,9,10},1)+0))={0,0,0,0,0,1,1,1,1,0}))+SUMPRODUCT(--(CODE(MID(UPPER(Q3023),{1,2,3,4,5,10},1))&gt;64))=16)</f>
        <v>#VALUE!</v>
      </c>
      <c r="S3023" s="6">
        <v>0</v>
      </c>
      <c r="T3023" s="6" t="s">
        <v>22539</v>
      </c>
      <c r="U3023" s="6"/>
      <c r="V3023" s="6"/>
      <c r="W3023" s="6" t="s">
        <v>37</v>
      </c>
      <c r="X3023" s="6"/>
      <c r="Y3023" s="6"/>
      <c r="Z3023" s="6"/>
      <c r="AA3023" s="6"/>
      <c r="AB3023" s="6" t="s">
        <v>27472</v>
      </c>
    </row>
    <row r="3024" spans="1:28" ht="30" x14ac:dyDescent="0.25">
      <c r="A3024" s="6" t="s">
        <v>27473</v>
      </c>
      <c r="B3024" s="6"/>
      <c r="C3024" s="6"/>
      <c r="D3024" s="6"/>
      <c r="E3024" s="6"/>
      <c r="F3024" s="6"/>
      <c r="G3024" s="6"/>
      <c r="H3024" s="6"/>
      <c r="I3024" s="6" t="s">
        <v>17562</v>
      </c>
      <c r="J3024" s="6"/>
      <c r="K3024" s="6" t="s">
        <v>37</v>
      </c>
      <c r="L3024" s="6" t="s">
        <v>37</v>
      </c>
      <c r="M3024" s="6"/>
      <c r="N3024"/>
      <c r="O3024" s="6"/>
      <c r="P3024" s="6">
        <v>0</v>
      </c>
      <c r="Q3024" s="6"/>
      <c r="R3024" s="6" t="e">
        <f>AND(LEN(Q3024)=10,SUMPRODUCT(--(--(ISNUMBER(MID(Q3024,{1,2,3,4,5,6,7,8,9,10},1)+0))={0,0,0,0,0,1,1,1,1,0}))+SUMPRODUCT(--(CODE(MID(UPPER(Q3024),{1,2,3,4,5,10},1))&gt;64))=16)</f>
        <v>#VALUE!</v>
      </c>
      <c r="S3024" s="6">
        <v>0</v>
      </c>
      <c r="T3024" s="6" t="s">
        <v>25750</v>
      </c>
      <c r="U3024" s="6"/>
      <c r="V3024" s="6"/>
      <c r="W3024" s="6" t="s">
        <v>27453</v>
      </c>
      <c r="X3024" s="6"/>
      <c r="Y3024" s="6"/>
      <c r="Z3024" s="6"/>
      <c r="AA3024" s="6"/>
      <c r="AB3024" s="6" t="s">
        <v>27472</v>
      </c>
    </row>
    <row r="3025" spans="1:28" x14ac:dyDescent="0.25">
      <c r="A3025" s="6" t="s">
        <v>27473</v>
      </c>
      <c r="B3025" s="6"/>
      <c r="C3025" s="6"/>
      <c r="D3025" s="6"/>
      <c r="E3025" s="6"/>
      <c r="F3025" s="6"/>
      <c r="G3025" s="6"/>
      <c r="H3025" s="6"/>
      <c r="I3025" s="6" t="s">
        <v>17563</v>
      </c>
      <c r="J3025" s="6"/>
      <c r="K3025" s="6" t="s">
        <v>37</v>
      </c>
      <c r="L3025" s="6" t="s">
        <v>37</v>
      </c>
      <c r="M3025" s="6"/>
      <c r="N3025"/>
      <c r="O3025" s="6"/>
      <c r="P3025" s="6">
        <v>0</v>
      </c>
      <c r="Q3025" s="6"/>
      <c r="R3025" s="6" t="e">
        <f>AND(LEN(Q3025)=10,SUMPRODUCT(--(--(ISNUMBER(MID(Q3025,{1,2,3,4,5,6,7,8,9,10},1)+0))={0,0,0,0,0,1,1,1,1,0}))+SUMPRODUCT(--(CODE(MID(UPPER(Q3025),{1,2,3,4,5,10},1))&gt;64))=16)</f>
        <v>#VALUE!</v>
      </c>
      <c r="S3025" s="6">
        <v>0</v>
      </c>
      <c r="T3025" s="6" t="s">
        <v>22410</v>
      </c>
      <c r="U3025" s="6"/>
      <c r="V3025" s="6"/>
      <c r="W3025" s="6" t="s">
        <v>37</v>
      </c>
      <c r="X3025" s="6"/>
      <c r="Y3025" s="6"/>
      <c r="Z3025" s="6"/>
      <c r="AA3025" s="6"/>
      <c r="AB3025" s="6" t="s">
        <v>27472</v>
      </c>
    </row>
    <row r="3026" spans="1:28" x14ac:dyDescent="0.25">
      <c r="A3026" s="6" t="s">
        <v>27473</v>
      </c>
      <c r="B3026" s="6"/>
      <c r="C3026" s="6"/>
      <c r="D3026" s="6"/>
      <c r="E3026" s="6"/>
      <c r="F3026" s="6"/>
      <c r="G3026" s="6"/>
      <c r="H3026" s="6"/>
      <c r="I3026" s="6" t="s">
        <v>17564</v>
      </c>
      <c r="J3026" s="6"/>
      <c r="K3026" s="6" t="s">
        <v>37</v>
      </c>
      <c r="L3026" s="6" t="s">
        <v>37</v>
      </c>
      <c r="M3026" s="6"/>
      <c r="N3026"/>
      <c r="O3026" s="6"/>
      <c r="P3026" s="6">
        <v>0</v>
      </c>
      <c r="Q3026" s="6"/>
      <c r="R3026" s="6" t="e">
        <f>AND(LEN(Q3026)=10,SUMPRODUCT(--(--(ISNUMBER(MID(Q3026,{1,2,3,4,5,6,7,8,9,10},1)+0))={0,0,0,0,0,1,1,1,1,0}))+SUMPRODUCT(--(CODE(MID(UPPER(Q3026),{1,2,3,4,5,10},1))&gt;64))=16)</f>
        <v>#VALUE!</v>
      </c>
      <c r="S3026" s="6">
        <v>0</v>
      </c>
      <c r="T3026" s="6" t="s">
        <v>22882</v>
      </c>
      <c r="U3026" s="6"/>
      <c r="V3026" s="6"/>
      <c r="W3026" s="6" t="s">
        <v>27453</v>
      </c>
      <c r="X3026" s="6"/>
      <c r="Y3026" s="6"/>
      <c r="Z3026" s="6"/>
      <c r="AA3026" s="6"/>
      <c r="AB3026" s="6" t="s">
        <v>27472</v>
      </c>
    </row>
    <row r="3027" spans="1:28" x14ac:dyDescent="0.25">
      <c r="A3027" s="6" t="s">
        <v>27473</v>
      </c>
      <c r="B3027" s="6"/>
      <c r="C3027" s="6"/>
      <c r="D3027" s="6"/>
      <c r="E3027" s="6"/>
      <c r="F3027" s="6"/>
      <c r="G3027" s="6"/>
      <c r="H3027" s="6"/>
      <c r="I3027" s="6" t="s">
        <v>17565</v>
      </c>
      <c r="J3027" s="6"/>
      <c r="K3027" s="6" t="s">
        <v>37</v>
      </c>
      <c r="L3027" s="6" t="s">
        <v>37</v>
      </c>
      <c r="M3027" s="6"/>
      <c r="N3027"/>
      <c r="O3027" s="6"/>
      <c r="P3027" s="6">
        <v>0</v>
      </c>
      <c r="Q3027" s="6"/>
      <c r="R3027" s="6" t="e">
        <f>AND(LEN(Q3027)=10,SUMPRODUCT(--(--(ISNUMBER(MID(Q3027,{1,2,3,4,5,6,7,8,9,10},1)+0))={0,0,0,0,0,1,1,1,1,0}))+SUMPRODUCT(--(CODE(MID(UPPER(Q3027),{1,2,3,4,5,10},1))&gt;64))=16)</f>
        <v>#VALUE!</v>
      </c>
      <c r="S3027" s="6">
        <v>0</v>
      </c>
      <c r="T3027" s="6" t="s">
        <v>25751</v>
      </c>
      <c r="U3027" s="6"/>
      <c r="V3027" s="6"/>
      <c r="W3027" s="6" t="s">
        <v>37</v>
      </c>
      <c r="X3027" s="6"/>
      <c r="Y3027" s="6"/>
      <c r="Z3027" s="6"/>
      <c r="AA3027" s="6"/>
      <c r="AB3027" s="6" t="s">
        <v>27472</v>
      </c>
    </row>
    <row r="3028" spans="1:28" ht="30" x14ac:dyDescent="0.25">
      <c r="A3028" s="6" t="s">
        <v>27473</v>
      </c>
      <c r="B3028" s="6"/>
      <c r="C3028" s="6"/>
      <c r="D3028" s="6"/>
      <c r="E3028" s="6"/>
      <c r="F3028" s="6"/>
      <c r="G3028" s="6"/>
      <c r="H3028" s="6"/>
      <c r="I3028" s="6" t="s">
        <v>17566</v>
      </c>
      <c r="J3028" s="6"/>
      <c r="K3028" s="6" t="s">
        <v>37</v>
      </c>
      <c r="L3028" s="6" t="s">
        <v>37</v>
      </c>
      <c r="M3028" s="6"/>
      <c r="N3028"/>
      <c r="O3028" s="6"/>
      <c r="P3028" s="6">
        <v>0</v>
      </c>
      <c r="Q3028" s="6"/>
      <c r="R3028" s="6" t="e">
        <f>AND(LEN(Q3028)=10,SUMPRODUCT(--(--(ISNUMBER(MID(Q3028,{1,2,3,4,5,6,7,8,9,10},1)+0))={0,0,0,0,0,1,1,1,1,0}))+SUMPRODUCT(--(CODE(MID(UPPER(Q3028),{1,2,3,4,5,10},1))&gt;64))=16)</f>
        <v>#VALUE!</v>
      </c>
      <c r="S3028" s="6">
        <v>0</v>
      </c>
      <c r="T3028" s="6" t="s">
        <v>25752</v>
      </c>
      <c r="U3028" s="6"/>
      <c r="V3028" s="6"/>
      <c r="W3028" s="6" t="s">
        <v>27453</v>
      </c>
      <c r="X3028" s="6"/>
      <c r="Y3028" s="6"/>
      <c r="Z3028" s="6"/>
      <c r="AA3028" s="6"/>
      <c r="AB3028" s="6" t="s">
        <v>27472</v>
      </c>
    </row>
    <row r="3029" spans="1:28" x14ac:dyDescent="0.25">
      <c r="A3029" s="6" t="s">
        <v>27473</v>
      </c>
      <c r="B3029" s="6"/>
      <c r="C3029" s="6"/>
      <c r="D3029" s="6"/>
      <c r="E3029" s="6"/>
      <c r="F3029" s="6"/>
      <c r="G3029" s="6"/>
      <c r="H3029" s="6"/>
      <c r="I3029" s="6" t="s">
        <v>17567</v>
      </c>
      <c r="J3029" s="6"/>
      <c r="K3029" s="6" t="s">
        <v>37</v>
      </c>
      <c r="L3029" s="6" t="s">
        <v>37</v>
      </c>
      <c r="M3029" s="6"/>
      <c r="N3029"/>
      <c r="O3029" s="6"/>
      <c r="P3029" s="6">
        <v>0</v>
      </c>
      <c r="Q3029" s="6"/>
      <c r="R3029" s="6" t="e">
        <f>AND(LEN(Q3029)=10,SUMPRODUCT(--(--(ISNUMBER(MID(Q3029,{1,2,3,4,5,6,7,8,9,10},1)+0))={0,0,0,0,0,1,1,1,1,0}))+SUMPRODUCT(--(CODE(MID(UPPER(Q3029),{1,2,3,4,5,10},1))&gt;64))=16)</f>
        <v>#VALUE!</v>
      </c>
      <c r="S3029" s="6">
        <v>0</v>
      </c>
      <c r="T3029" s="6" t="s">
        <v>25753</v>
      </c>
      <c r="U3029" s="6"/>
      <c r="V3029" s="6"/>
      <c r="W3029" s="6" t="s">
        <v>27459</v>
      </c>
      <c r="X3029" s="6"/>
      <c r="Y3029" s="6"/>
      <c r="Z3029" s="6"/>
      <c r="AA3029" s="6"/>
      <c r="AB3029" s="6" t="s">
        <v>27472</v>
      </c>
    </row>
    <row r="3030" spans="1:28" x14ac:dyDescent="0.25">
      <c r="A3030" s="6" t="s">
        <v>27473</v>
      </c>
      <c r="B3030" s="6"/>
      <c r="C3030" s="6"/>
      <c r="D3030" s="6"/>
      <c r="E3030" s="6"/>
      <c r="F3030" s="6"/>
      <c r="G3030" s="6"/>
      <c r="H3030" s="6"/>
      <c r="I3030" s="6" t="s">
        <v>17568</v>
      </c>
      <c r="J3030" s="6" t="s">
        <v>19763</v>
      </c>
      <c r="K3030" s="6" t="s">
        <v>20226</v>
      </c>
      <c r="L3030" s="6" t="s">
        <v>37</v>
      </c>
      <c r="M3030" s="6"/>
      <c r="N3030"/>
      <c r="O3030" s="6"/>
      <c r="P3030" s="6">
        <v>0</v>
      </c>
      <c r="Q3030" s="6"/>
      <c r="R3030" s="6" t="e">
        <f>AND(LEN(Q3030)=10,SUMPRODUCT(--(--(ISNUMBER(MID(Q3030,{1,2,3,4,5,6,7,8,9,10},1)+0))={0,0,0,0,0,1,1,1,1,0}))+SUMPRODUCT(--(CODE(MID(UPPER(Q3030),{1,2,3,4,5,10},1))&gt;64))=16)</f>
        <v>#VALUE!</v>
      </c>
      <c r="S3030" s="6">
        <v>0</v>
      </c>
      <c r="T3030" s="6" t="s">
        <v>25754</v>
      </c>
      <c r="U3030" s="6"/>
      <c r="V3030" s="6"/>
      <c r="W3030" s="6" t="s">
        <v>27459</v>
      </c>
      <c r="X3030" s="6"/>
      <c r="Y3030" s="6"/>
      <c r="Z3030" s="6"/>
      <c r="AA3030" s="6"/>
      <c r="AB3030" s="6" t="s">
        <v>27472</v>
      </c>
    </row>
    <row r="3031" spans="1:28" x14ac:dyDescent="0.25">
      <c r="A3031" s="6" t="s">
        <v>27473</v>
      </c>
      <c r="B3031" s="6"/>
      <c r="C3031" s="6"/>
      <c r="D3031" s="6"/>
      <c r="E3031" s="6"/>
      <c r="F3031" s="6"/>
      <c r="G3031" s="6"/>
      <c r="H3031" s="6"/>
      <c r="I3031" s="6" t="s">
        <v>17569</v>
      </c>
      <c r="J3031" s="6"/>
      <c r="K3031" s="6" t="s">
        <v>37</v>
      </c>
      <c r="L3031" s="6" t="s">
        <v>37</v>
      </c>
      <c r="M3031" s="6"/>
      <c r="N3031"/>
      <c r="O3031" s="6"/>
      <c r="P3031" s="6">
        <v>0</v>
      </c>
      <c r="Q3031" s="6"/>
      <c r="R3031" s="6" t="e">
        <f>AND(LEN(Q3031)=10,SUMPRODUCT(--(--(ISNUMBER(MID(Q3031,{1,2,3,4,5,6,7,8,9,10},1)+0))={0,0,0,0,0,1,1,1,1,0}))+SUMPRODUCT(--(CODE(MID(UPPER(Q3031),{1,2,3,4,5,10},1))&gt;64))=16)</f>
        <v>#VALUE!</v>
      </c>
      <c r="S3031" s="6">
        <v>0</v>
      </c>
      <c r="T3031" s="6" t="s">
        <v>25755</v>
      </c>
      <c r="U3031" s="6"/>
      <c r="V3031" s="6"/>
      <c r="W3031" s="6" t="s">
        <v>27453</v>
      </c>
      <c r="X3031" s="6"/>
      <c r="Y3031" s="6"/>
      <c r="Z3031" s="6"/>
      <c r="AA3031" s="6"/>
      <c r="AB3031" s="6" t="s">
        <v>27472</v>
      </c>
    </row>
    <row r="3032" spans="1:28" ht="30" x14ac:dyDescent="0.25">
      <c r="A3032" s="6" t="s">
        <v>27473</v>
      </c>
      <c r="B3032" s="6"/>
      <c r="C3032" s="6"/>
      <c r="D3032" s="6"/>
      <c r="E3032" s="6"/>
      <c r="F3032" s="6"/>
      <c r="G3032" s="6"/>
      <c r="H3032" s="6"/>
      <c r="I3032" s="6" t="s">
        <v>17570</v>
      </c>
      <c r="J3032" s="6"/>
      <c r="K3032" s="6" t="s">
        <v>37</v>
      </c>
      <c r="L3032" s="6" t="s">
        <v>37</v>
      </c>
      <c r="M3032" s="6"/>
      <c r="N3032"/>
      <c r="O3032" s="6"/>
      <c r="P3032" s="6">
        <v>0</v>
      </c>
      <c r="Q3032" s="6"/>
      <c r="R3032" s="6" t="e">
        <f>AND(LEN(Q3032)=10,SUMPRODUCT(--(--(ISNUMBER(MID(Q3032,{1,2,3,4,5,6,7,8,9,10},1)+0))={0,0,0,0,0,1,1,1,1,0}))+SUMPRODUCT(--(CODE(MID(UPPER(Q3032),{1,2,3,4,5,10},1))&gt;64))=16)</f>
        <v>#VALUE!</v>
      </c>
      <c r="S3032" s="6">
        <v>0</v>
      </c>
      <c r="T3032" s="6" t="s">
        <v>25756</v>
      </c>
      <c r="U3032" s="6"/>
      <c r="V3032" s="6"/>
      <c r="W3032" s="6" t="s">
        <v>27453</v>
      </c>
      <c r="X3032" s="6"/>
      <c r="Y3032" s="6"/>
      <c r="Z3032" s="6"/>
      <c r="AA3032" s="6"/>
      <c r="AB3032" s="6" t="s">
        <v>27472</v>
      </c>
    </row>
    <row r="3033" spans="1:28" ht="30" x14ac:dyDescent="0.25">
      <c r="A3033" s="6" t="s">
        <v>27473</v>
      </c>
      <c r="B3033" s="6"/>
      <c r="C3033" s="6"/>
      <c r="D3033" s="6"/>
      <c r="E3033" s="6"/>
      <c r="F3033" s="6"/>
      <c r="G3033" s="6"/>
      <c r="H3033" s="6"/>
      <c r="I3033" s="6" t="s">
        <v>17571</v>
      </c>
      <c r="J3033" s="6" t="s">
        <v>19764</v>
      </c>
      <c r="K3033" s="6" t="s">
        <v>37</v>
      </c>
      <c r="L3033" s="6" t="s">
        <v>37</v>
      </c>
      <c r="M3033" s="6"/>
      <c r="N3033"/>
      <c r="O3033" s="6"/>
      <c r="P3033" s="6">
        <v>0</v>
      </c>
      <c r="Q3033" s="6"/>
      <c r="R3033" s="6" t="e">
        <f>AND(LEN(Q3033)=10,SUMPRODUCT(--(--(ISNUMBER(MID(Q3033,{1,2,3,4,5,6,7,8,9,10},1)+0))={0,0,0,0,0,1,1,1,1,0}))+SUMPRODUCT(--(CODE(MID(UPPER(Q3033),{1,2,3,4,5,10},1))&gt;64))=16)</f>
        <v>#VALUE!</v>
      </c>
      <c r="S3033" s="6">
        <v>0</v>
      </c>
      <c r="T3033" s="6" t="s">
        <v>25757</v>
      </c>
      <c r="U3033" s="6"/>
      <c r="V3033" s="6"/>
      <c r="W3033" s="6" t="s">
        <v>27453</v>
      </c>
      <c r="X3033" s="6"/>
      <c r="Y3033" s="6"/>
      <c r="Z3033" s="6"/>
      <c r="AA3033" s="6"/>
      <c r="AB3033" s="6" t="s">
        <v>27472</v>
      </c>
    </row>
    <row r="3034" spans="1:28" ht="30" x14ac:dyDescent="0.25">
      <c r="A3034" s="6" t="s">
        <v>27473</v>
      </c>
      <c r="B3034" s="6"/>
      <c r="C3034" s="6"/>
      <c r="D3034" s="6"/>
      <c r="E3034" s="6"/>
      <c r="F3034" s="6"/>
      <c r="G3034" s="6"/>
      <c r="H3034" s="6"/>
      <c r="I3034" s="6" t="s">
        <v>17572</v>
      </c>
      <c r="J3034" s="6"/>
      <c r="K3034" s="6" t="s">
        <v>37</v>
      </c>
      <c r="L3034" s="6" t="s">
        <v>37</v>
      </c>
      <c r="M3034" s="6"/>
      <c r="N3034"/>
      <c r="O3034" s="6"/>
      <c r="P3034" s="6">
        <v>0</v>
      </c>
      <c r="Q3034" s="6"/>
      <c r="R3034" s="6" t="e">
        <f>AND(LEN(Q3034)=10,SUMPRODUCT(--(--(ISNUMBER(MID(Q3034,{1,2,3,4,5,6,7,8,9,10},1)+0))={0,0,0,0,0,1,1,1,1,0}))+SUMPRODUCT(--(CODE(MID(UPPER(Q3034),{1,2,3,4,5,10},1))&gt;64))=16)</f>
        <v>#VALUE!</v>
      </c>
      <c r="S3034" s="6">
        <v>0</v>
      </c>
      <c r="T3034" s="6" t="s">
        <v>25758</v>
      </c>
      <c r="U3034" s="6"/>
      <c r="V3034" s="6"/>
      <c r="W3034" s="6" t="s">
        <v>27453</v>
      </c>
      <c r="X3034" s="6"/>
      <c r="Y3034" s="6"/>
      <c r="Z3034" s="6"/>
      <c r="AA3034" s="6"/>
      <c r="AB3034" s="6" t="s">
        <v>27472</v>
      </c>
    </row>
    <row r="3035" spans="1:28" x14ac:dyDescent="0.25">
      <c r="A3035" s="6" t="s">
        <v>27473</v>
      </c>
      <c r="B3035" s="6"/>
      <c r="C3035" s="6"/>
      <c r="D3035" s="6"/>
      <c r="E3035" s="6"/>
      <c r="F3035" s="6"/>
      <c r="G3035" s="6"/>
      <c r="H3035" s="6"/>
      <c r="I3035" s="6" t="s">
        <v>11924</v>
      </c>
      <c r="J3035" s="6"/>
      <c r="K3035" s="6" t="s">
        <v>20228</v>
      </c>
      <c r="L3035" s="6" t="s">
        <v>37</v>
      </c>
      <c r="M3035" s="6"/>
      <c r="N3035"/>
      <c r="O3035" s="6"/>
      <c r="P3035" s="6">
        <v>0</v>
      </c>
      <c r="Q3035" s="6"/>
      <c r="R3035" s="6" t="e">
        <f>AND(LEN(Q3035)=10,SUMPRODUCT(--(--(ISNUMBER(MID(Q3035,{1,2,3,4,5,6,7,8,9,10},1)+0))={0,0,0,0,0,1,1,1,1,0}))+SUMPRODUCT(--(CODE(MID(UPPER(Q3035),{1,2,3,4,5,10},1))&gt;64))=16)</f>
        <v>#VALUE!</v>
      </c>
      <c r="S3035" s="6">
        <v>0</v>
      </c>
      <c r="T3035" s="6" t="s">
        <v>25760</v>
      </c>
      <c r="U3035" s="6"/>
      <c r="V3035" s="6"/>
      <c r="W3035" s="6" t="s">
        <v>27453</v>
      </c>
      <c r="X3035" s="6"/>
      <c r="Y3035" s="6"/>
      <c r="Z3035" s="6"/>
      <c r="AA3035" s="6"/>
      <c r="AB3035" s="6" t="s">
        <v>27472</v>
      </c>
    </row>
    <row r="3036" spans="1:28" ht="30" x14ac:dyDescent="0.25">
      <c r="A3036" s="6" t="s">
        <v>27473</v>
      </c>
      <c r="B3036" s="6"/>
      <c r="C3036" s="6"/>
      <c r="D3036" s="6"/>
      <c r="E3036" s="6"/>
      <c r="F3036" s="6"/>
      <c r="G3036" s="6"/>
      <c r="H3036" s="6"/>
      <c r="I3036" s="6" t="s">
        <v>10981</v>
      </c>
      <c r="J3036" s="6" t="s">
        <v>19767</v>
      </c>
      <c r="K3036" s="6" t="s">
        <v>37</v>
      </c>
      <c r="L3036" s="6" t="s">
        <v>37</v>
      </c>
      <c r="M3036" s="6"/>
      <c r="N3036"/>
      <c r="O3036" s="6"/>
      <c r="P3036" s="6">
        <v>0</v>
      </c>
      <c r="Q3036" s="6"/>
      <c r="R3036" s="6" t="e">
        <f>AND(LEN(Q3036)=10,SUMPRODUCT(--(--(ISNUMBER(MID(Q3036,{1,2,3,4,5,6,7,8,9,10},1)+0))={0,0,0,0,0,1,1,1,1,0}))+SUMPRODUCT(--(CODE(MID(UPPER(Q3036),{1,2,3,4,5,10},1))&gt;64))=16)</f>
        <v>#VALUE!</v>
      </c>
      <c r="S3036" s="6">
        <v>0</v>
      </c>
      <c r="T3036" s="6" t="s">
        <v>25762</v>
      </c>
      <c r="U3036" s="6"/>
      <c r="V3036" s="6"/>
      <c r="W3036" s="6" t="s">
        <v>27453</v>
      </c>
      <c r="X3036" s="6"/>
      <c r="Y3036" s="6"/>
      <c r="Z3036" s="6"/>
      <c r="AA3036" s="6"/>
      <c r="AB3036" s="6" t="s">
        <v>27472</v>
      </c>
    </row>
    <row r="3037" spans="1:28" x14ac:dyDescent="0.25">
      <c r="A3037" s="6" t="s">
        <v>27473</v>
      </c>
      <c r="B3037" s="6"/>
      <c r="C3037" s="6"/>
      <c r="D3037" s="6"/>
      <c r="E3037" s="6"/>
      <c r="F3037" s="6"/>
      <c r="G3037" s="6"/>
      <c r="H3037" s="6"/>
      <c r="I3037" s="6" t="s">
        <v>17574</v>
      </c>
      <c r="J3037" s="6"/>
      <c r="K3037" s="6" t="s">
        <v>37</v>
      </c>
      <c r="L3037" s="6" t="s">
        <v>37</v>
      </c>
      <c r="M3037" s="6"/>
      <c r="N3037"/>
      <c r="O3037" s="6"/>
      <c r="P3037" s="6">
        <v>0</v>
      </c>
      <c r="Q3037" s="6"/>
      <c r="R3037" s="6" t="e">
        <f>AND(LEN(Q3037)=10,SUMPRODUCT(--(--(ISNUMBER(MID(Q3037,{1,2,3,4,5,6,7,8,9,10},1)+0))={0,0,0,0,0,1,1,1,1,0}))+SUMPRODUCT(--(CODE(MID(UPPER(Q3037),{1,2,3,4,5,10},1))&gt;64))=16)</f>
        <v>#VALUE!</v>
      </c>
      <c r="S3037" s="6">
        <v>0</v>
      </c>
      <c r="T3037" s="6" t="s">
        <v>25763</v>
      </c>
      <c r="U3037" s="6"/>
      <c r="V3037" s="6"/>
      <c r="W3037" s="6" t="s">
        <v>37</v>
      </c>
      <c r="X3037" s="6"/>
      <c r="Y3037" s="6"/>
      <c r="Z3037" s="6"/>
      <c r="AA3037" s="6"/>
      <c r="AB3037" s="6" t="s">
        <v>27472</v>
      </c>
    </row>
    <row r="3038" spans="1:28" ht="30" x14ac:dyDescent="0.25">
      <c r="A3038" s="6" t="s">
        <v>27473</v>
      </c>
      <c r="B3038" s="6"/>
      <c r="C3038" s="6"/>
      <c r="D3038" s="6"/>
      <c r="E3038" s="6"/>
      <c r="F3038" s="6"/>
      <c r="G3038" s="6"/>
      <c r="H3038" s="6"/>
      <c r="I3038" s="6" t="s">
        <v>17575</v>
      </c>
      <c r="J3038" s="6" t="s">
        <v>17574</v>
      </c>
      <c r="K3038" s="6" t="s">
        <v>37</v>
      </c>
      <c r="L3038" s="6" t="s">
        <v>37</v>
      </c>
      <c r="M3038" s="6"/>
      <c r="N3038"/>
      <c r="O3038" s="6"/>
      <c r="P3038" s="6">
        <v>0</v>
      </c>
      <c r="Q3038" s="6"/>
      <c r="R3038" s="6" t="e">
        <f>AND(LEN(Q3038)=10,SUMPRODUCT(--(--(ISNUMBER(MID(Q3038,{1,2,3,4,5,6,7,8,9,10},1)+0))={0,0,0,0,0,1,1,1,1,0}))+SUMPRODUCT(--(CODE(MID(UPPER(Q3038),{1,2,3,4,5,10},1))&gt;64))=16)</f>
        <v>#VALUE!</v>
      </c>
      <c r="S3038" s="6">
        <v>0</v>
      </c>
      <c r="T3038" s="6" t="s">
        <v>25764</v>
      </c>
      <c r="U3038" s="6"/>
      <c r="V3038" s="6"/>
      <c r="W3038" s="6" t="s">
        <v>37</v>
      </c>
      <c r="X3038" s="6"/>
      <c r="Y3038" s="6"/>
      <c r="Z3038" s="6"/>
      <c r="AA3038" s="6"/>
      <c r="AB3038" s="6" t="s">
        <v>27472</v>
      </c>
    </row>
    <row r="3039" spans="1:28" ht="30" x14ac:dyDescent="0.25">
      <c r="A3039" s="6" t="s">
        <v>27473</v>
      </c>
      <c r="B3039" s="6"/>
      <c r="C3039" s="6"/>
      <c r="D3039" s="6"/>
      <c r="E3039" s="6"/>
      <c r="F3039" s="6"/>
      <c r="G3039" s="6"/>
      <c r="H3039" s="6"/>
      <c r="I3039" s="6" t="s">
        <v>17576</v>
      </c>
      <c r="J3039" s="6" t="s">
        <v>19768</v>
      </c>
      <c r="K3039" s="6" t="s">
        <v>37</v>
      </c>
      <c r="L3039" s="6" t="s">
        <v>37</v>
      </c>
      <c r="M3039" s="6"/>
      <c r="N3039"/>
      <c r="O3039" s="6"/>
      <c r="P3039" s="6">
        <v>0</v>
      </c>
      <c r="Q3039" s="6"/>
      <c r="R3039" s="6" t="e">
        <f>AND(LEN(Q3039)=10,SUMPRODUCT(--(--(ISNUMBER(MID(Q3039,{1,2,3,4,5,6,7,8,9,10},1)+0))={0,0,0,0,0,1,1,1,1,0}))+SUMPRODUCT(--(CODE(MID(UPPER(Q3039),{1,2,3,4,5,10},1))&gt;64))=16)</f>
        <v>#VALUE!</v>
      </c>
      <c r="S3039" s="6">
        <v>0</v>
      </c>
      <c r="T3039" s="6" t="s">
        <v>25765</v>
      </c>
      <c r="U3039" s="6"/>
      <c r="V3039" s="6"/>
      <c r="W3039" s="6" t="s">
        <v>27453</v>
      </c>
      <c r="X3039" s="6"/>
      <c r="Y3039" s="6"/>
      <c r="Z3039" s="6"/>
      <c r="AA3039" s="6"/>
      <c r="AB3039" s="6" t="s">
        <v>27472</v>
      </c>
    </row>
    <row r="3040" spans="1:28" x14ac:dyDescent="0.25">
      <c r="A3040" s="6" t="s">
        <v>27473</v>
      </c>
      <c r="B3040" s="6"/>
      <c r="C3040" s="6"/>
      <c r="D3040" s="6"/>
      <c r="E3040" s="6"/>
      <c r="F3040" s="6"/>
      <c r="G3040" s="6"/>
      <c r="H3040" s="6"/>
      <c r="I3040" s="6" t="s">
        <v>17577</v>
      </c>
      <c r="J3040" s="6"/>
      <c r="K3040" s="6" t="s">
        <v>37</v>
      </c>
      <c r="L3040" s="6" t="s">
        <v>37</v>
      </c>
      <c r="M3040" s="6"/>
      <c r="N3040"/>
      <c r="O3040" s="6"/>
      <c r="P3040" s="6">
        <v>0</v>
      </c>
      <c r="Q3040" s="6"/>
      <c r="R3040" s="6" t="e">
        <f>AND(LEN(Q3040)=10,SUMPRODUCT(--(--(ISNUMBER(MID(Q3040,{1,2,3,4,5,6,7,8,9,10},1)+0))={0,0,0,0,0,1,1,1,1,0}))+SUMPRODUCT(--(CODE(MID(UPPER(Q3040),{1,2,3,4,5,10},1))&gt;64))=16)</f>
        <v>#VALUE!</v>
      </c>
      <c r="S3040" s="6">
        <v>0</v>
      </c>
      <c r="T3040" s="6" t="s">
        <v>25766</v>
      </c>
      <c r="U3040" s="6"/>
      <c r="V3040" s="6"/>
      <c r="W3040" s="6" t="s">
        <v>37</v>
      </c>
      <c r="X3040" s="6"/>
      <c r="Y3040" s="6"/>
      <c r="Z3040" s="6"/>
      <c r="AA3040" s="6"/>
      <c r="AB3040" s="6" t="s">
        <v>27472</v>
      </c>
    </row>
    <row r="3041" spans="1:28" ht="30" x14ac:dyDescent="0.25">
      <c r="A3041" s="6" t="s">
        <v>27473</v>
      </c>
      <c r="B3041" s="6"/>
      <c r="C3041" s="6"/>
      <c r="D3041" s="6"/>
      <c r="E3041" s="6"/>
      <c r="F3041" s="6"/>
      <c r="G3041" s="6"/>
      <c r="H3041" s="6"/>
      <c r="I3041" s="6" t="s">
        <v>17578</v>
      </c>
      <c r="J3041" s="6"/>
      <c r="K3041" s="6" t="s">
        <v>37</v>
      </c>
      <c r="L3041" s="6" t="s">
        <v>37</v>
      </c>
      <c r="M3041" s="6"/>
      <c r="N3041"/>
      <c r="O3041" s="6"/>
      <c r="P3041" s="6">
        <v>0</v>
      </c>
      <c r="Q3041" s="6"/>
      <c r="R3041" s="6" t="e">
        <f>AND(LEN(Q3041)=10,SUMPRODUCT(--(--(ISNUMBER(MID(Q3041,{1,2,3,4,5,6,7,8,9,10},1)+0))={0,0,0,0,0,1,1,1,1,0}))+SUMPRODUCT(--(CODE(MID(UPPER(Q3041),{1,2,3,4,5,10},1))&gt;64))=16)</f>
        <v>#VALUE!</v>
      </c>
      <c r="S3041" s="6">
        <v>0</v>
      </c>
      <c r="T3041" s="6" t="s">
        <v>25767</v>
      </c>
      <c r="U3041" s="6"/>
      <c r="V3041" s="6"/>
      <c r="W3041" s="6" t="s">
        <v>37</v>
      </c>
      <c r="X3041" s="6"/>
      <c r="Y3041" s="6"/>
      <c r="Z3041" s="6"/>
      <c r="AA3041" s="6"/>
      <c r="AB3041" s="6" t="s">
        <v>27472</v>
      </c>
    </row>
    <row r="3042" spans="1:28" x14ac:dyDescent="0.25">
      <c r="A3042" s="6" t="s">
        <v>27473</v>
      </c>
      <c r="B3042" s="6"/>
      <c r="C3042" s="6"/>
      <c r="D3042" s="6"/>
      <c r="E3042" s="6"/>
      <c r="F3042" s="6"/>
      <c r="G3042" s="6"/>
      <c r="H3042" s="6"/>
      <c r="I3042" s="6" t="s">
        <v>17579</v>
      </c>
      <c r="J3042" s="6"/>
      <c r="K3042" s="6" t="s">
        <v>37</v>
      </c>
      <c r="L3042" s="6" t="s">
        <v>37</v>
      </c>
      <c r="M3042" s="6"/>
      <c r="N3042"/>
      <c r="O3042" s="6"/>
      <c r="P3042" s="6">
        <v>0</v>
      </c>
      <c r="Q3042" s="6"/>
      <c r="R3042" s="6" t="e">
        <f>AND(LEN(Q3042)=10,SUMPRODUCT(--(--(ISNUMBER(MID(Q3042,{1,2,3,4,5,6,7,8,9,10},1)+0))={0,0,0,0,0,1,1,1,1,0}))+SUMPRODUCT(--(CODE(MID(UPPER(Q3042),{1,2,3,4,5,10},1))&gt;64))=16)</f>
        <v>#VALUE!</v>
      </c>
      <c r="S3042" s="6">
        <v>0</v>
      </c>
      <c r="T3042" s="6" t="s">
        <v>25768</v>
      </c>
      <c r="U3042" s="6"/>
      <c r="V3042" s="6"/>
      <c r="W3042" s="6" t="s">
        <v>37</v>
      </c>
      <c r="X3042" s="6"/>
      <c r="Y3042" s="6"/>
      <c r="Z3042" s="6"/>
      <c r="AA3042" s="6"/>
      <c r="AB3042" s="6" t="s">
        <v>27472</v>
      </c>
    </row>
    <row r="3043" spans="1:28" ht="30" x14ac:dyDescent="0.25">
      <c r="A3043" s="6" t="s">
        <v>27473</v>
      </c>
      <c r="B3043" s="6"/>
      <c r="C3043" s="6"/>
      <c r="D3043" s="6"/>
      <c r="E3043" s="6"/>
      <c r="F3043" s="6"/>
      <c r="G3043" s="6"/>
      <c r="H3043" s="6"/>
      <c r="I3043" s="6" t="s">
        <v>17580</v>
      </c>
      <c r="J3043" s="6"/>
      <c r="K3043" s="6" t="s">
        <v>37</v>
      </c>
      <c r="L3043" s="6" t="s">
        <v>37</v>
      </c>
      <c r="M3043" s="6"/>
      <c r="N3043"/>
      <c r="O3043" s="6"/>
      <c r="P3043" s="6">
        <v>0</v>
      </c>
      <c r="Q3043" s="6"/>
      <c r="R3043" s="6" t="e">
        <f>AND(LEN(Q3043)=10,SUMPRODUCT(--(--(ISNUMBER(MID(Q3043,{1,2,3,4,5,6,7,8,9,10},1)+0))={0,0,0,0,0,1,1,1,1,0}))+SUMPRODUCT(--(CODE(MID(UPPER(Q3043),{1,2,3,4,5,10},1))&gt;64))=16)</f>
        <v>#VALUE!</v>
      </c>
      <c r="S3043" s="6">
        <v>0</v>
      </c>
      <c r="T3043" s="6" t="s">
        <v>25769</v>
      </c>
      <c r="U3043" s="6"/>
      <c r="V3043" s="6"/>
      <c r="W3043" s="6" t="s">
        <v>37</v>
      </c>
      <c r="X3043" s="6"/>
      <c r="Y3043" s="6"/>
      <c r="Z3043" s="6"/>
      <c r="AA3043" s="6"/>
      <c r="AB3043" s="6" t="s">
        <v>27472</v>
      </c>
    </row>
    <row r="3044" spans="1:28" ht="30" x14ac:dyDescent="0.25">
      <c r="A3044" s="6" t="s">
        <v>27473</v>
      </c>
      <c r="B3044" s="6"/>
      <c r="C3044" s="6"/>
      <c r="D3044" s="6"/>
      <c r="E3044" s="6"/>
      <c r="F3044" s="6"/>
      <c r="G3044" s="6"/>
      <c r="H3044" s="6"/>
      <c r="I3044" s="6" t="s">
        <v>17581</v>
      </c>
      <c r="J3044" s="6"/>
      <c r="K3044" s="6" t="s">
        <v>37</v>
      </c>
      <c r="L3044" s="6" t="s">
        <v>37</v>
      </c>
      <c r="M3044" s="6"/>
      <c r="N3044"/>
      <c r="O3044" s="6"/>
      <c r="P3044" s="6">
        <v>0</v>
      </c>
      <c r="Q3044" s="6"/>
      <c r="R3044" s="6" t="e">
        <f>AND(LEN(Q3044)=10,SUMPRODUCT(--(--(ISNUMBER(MID(Q3044,{1,2,3,4,5,6,7,8,9,10},1)+0))={0,0,0,0,0,1,1,1,1,0}))+SUMPRODUCT(--(CODE(MID(UPPER(Q3044),{1,2,3,4,5,10},1))&gt;64))=16)</f>
        <v>#VALUE!</v>
      </c>
      <c r="S3044" s="6">
        <v>0</v>
      </c>
      <c r="T3044" s="6" t="s">
        <v>25770</v>
      </c>
      <c r="U3044" s="6"/>
      <c r="V3044" s="6"/>
      <c r="W3044" s="6" t="s">
        <v>37</v>
      </c>
      <c r="X3044" s="6"/>
      <c r="Y3044" s="6"/>
      <c r="Z3044" s="6"/>
      <c r="AA3044" s="6"/>
      <c r="AB3044" s="6" t="s">
        <v>27472</v>
      </c>
    </row>
    <row r="3045" spans="1:28" x14ac:dyDescent="0.25">
      <c r="A3045" s="6" t="s">
        <v>27473</v>
      </c>
      <c r="B3045" s="6"/>
      <c r="C3045" s="6"/>
      <c r="D3045" s="6"/>
      <c r="E3045" s="6"/>
      <c r="F3045" s="6"/>
      <c r="G3045" s="6"/>
      <c r="H3045" s="6"/>
      <c r="I3045" s="6" t="s">
        <v>17582</v>
      </c>
      <c r="J3045" s="6"/>
      <c r="K3045" s="6" t="s">
        <v>37</v>
      </c>
      <c r="L3045" s="6" t="s">
        <v>37</v>
      </c>
      <c r="M3045" s="6"/>
      <c r="N3045"/>
      <c r="O3045" s="6"/>
      <c r="P3045" s="6">
        <v>0</v>
      </c>
      <c r="Q3045" s="6"/>
      <c r="R3045" s="6" t="e">
        <f>AND(LEN(Q3045)=10,SUMPRODUCT(--(--(ISNUMBER(MID(Q3045,{1,2,3,4,5,6,7,8,9,10},1)+0))={0,0,0,0,0,1,1,1,1,0}))+SUMPRODUCT(--(CODE(MID(UPPER(Q3045),{1,2,3,4,5,10},1))&gt;64))=16)</f>
        <v>#VALUE!</v>
      </c>
      <c r="S3045" s="6">
        <v>0</v>
      </c>
      <c r="T3045" s="6" t="s">
        <v>25771</v>
      </c>
      <c r="U3045" s="6"/>
      <c r="V3045" s="6"/>
      <c r="W3045" s="6" t="s">
        <v>37</v>
      </c>
      <c r="X3045" s="6"/>
      <c r="Y3045" s="6"/>
      <c r="Z3045" s="6"/>
      <c r="AA3045" s="6"/>
      <c r="AB3045" s="6" t="s">
        <v>27472</v>
      </c>
    </row>
    <row r="3046" spans="1:28" x14ac:dyDescent="0.25">
      <c r="A3046" s="6" t="s">
        <v>27473</v>
      </c>
      <c r="B3046" s="6"/>
      <c r="C3046" s="6"/>
      <c r="D3046" s="6"/>
      <c r="E3046" s="6"/>
      <c r="F3046" s="6"/>
      <c r="G3046" s="6"/>
      <c r="H3046" s="6"/>
      <c r="I3046" s="6" t="s">
        <v>17584</v>
      </c>
      <c r="J3046" s="6"/>
      <c r="K3046" s="6" t="s">
        <v>37</v>
      </c>
      <c r="L3046" s="6" t="s">
        <v>37</v>
      </c>
      <c r="M3046" s="6"/>
      <c r="N3046"/>
      <c r="O3046" s="6"/>
      <c r="P3046" s="6">
        <v>0</v>
      </c>
      <c r="Q3046" s="6"/>
      <c r="R3046" s="6" t="e">
        <f>AND(LEN(Q3046)=10,SUMPRODUCT(--(--(ISNUMBER(MID(Q3046,{1,2,3,4,5,6,7,8,9,10},1)+0))={0,0,0,0,0,1,1,1,1,0}))+SUMPRODUCT(--(CODE(MID(UPPER(Q3046),{1,2,3,4,5,10},1))&gt;64))=16)</f>
        <v>#VALUE!</v>
      </c>
      <c r="S3046" s="6">
        <v>0</v>
      </c>
      <c r="T3046" s="6" t="s">
        <v>22706</v>
      </c>
      <c r="U3046" s="6"/>
      <c r="V3046" s="6"/>
      <c r="W3046" s="6" t="s">
        <v>37</v>
      </c>
      <c r="X3046" s="6"/>
      <c r="Y3046" s="6"/>
      <c r="Z3046" s="6"/>
      <c r="AA3046" s="6"/>
      <c r="AB3046" s="6" t="s">
        <v>27472</v>
      </c>
    </row>
    <row r="3047" spans="1:28" x14ac:dyDescent="0.25">
      <c r="A3047" s="6" t="s">
        <v>27473</v>
      </c>
      <c r="B3047" s="6"/>
      <c r="C3047" s="6"/>
      <c r="D3047" s="6"/>
      <c r="E3047" s="6"/>
      <c r="F3047" s="6"/>
      <c r="G3047" s="6"/>
      <c r="H3047" s="6"/>
      <c r="I3047" s="6" t="s">
        <v>17585</v>
      </c>
      <c r="J3047" s="6"/>
      <c r="K3047" s="6" t="s">
        <v>37</v>
      </c>
      <c r="L3047" s="6" t="s">
        <v>37</v>
      </c>
      <c r="M3047" s="6"/>
      <c r="N3047"/>
      <c r="O3047" s="6"/>
      <c r="P3047" s="6">
        <v>0</v>
      </c>
      <c r="Q3047" s="6"/>
      <c r="R3047" s="6" t="e">
        <f>AND(LEN(Q3047)=10,SUMPRODUCT(--(--(ISNUMBER(MID(Q3047,{1,2,3,4,5,6,7,8,9,10},1)+0))={0,0,0,0,0,1,1,1,1,0}))+SUMPRODUCT(--(CODE(MID(UPPER(Q3047),{1,2,3,4,5,10},1))&gt;64))=16)</f>
        <v>#VALUE!</v>
      </c>
      <c r="S3047" s="6">
        <v>0</v>
      </c>
      <c r="T3047" s="6" t="s">
        <v>25773</v>
      </c>
      <c r="U3047" s="6"/>
      <c r="V3047" s="6"/>
      <c r="W3047" s="6" t="s">
        <v>37</v>
      </c>
      <c r="X3047" s="6"/>
      <c r="Y3047" s="6"/>
      <c r="Z3047" s="6"/>
      <c r="AA3047" s="6"/>
      <c r="AB3047" s="6" t="s">
        <v>27472</v>
      </c>
    </row>
    <row r="3048" spans="1:28" x14ac:dyDescent="0.25">
      <c r="A3048" s="6" t="s">
        <v>27473</v>
      </c>
      <c r="B3048" s="6"/>
      <c r="C3048" s="6"/>
      <c r="D3048" s="6"/>
      <c r="E3048" s="6"/>
      <c r="F3048" s="6"/>
      <c r="G3048" s="6"/>
      <c r="H3048" s="6"/>
      <c r="I3048" s="6" t="s">
        <v>17586</v>
      </c>
      <c r="J3048" s="6"/>
      <c r="K3048" s="6" t="s">
        <v>37</v>
      </c>
      <c r="L3048" s="6" t="s">
        <v>37</v>
      </c>
      <c r="M3048" s="6"/>
      <c r="N3048"/>
      <c r="O3048" s="6"/>
      <c r="P3048" s="6">
        <v>0</v>
      </c>
      <c r="Q3048" s="6"/>
      <c r="R3048" s="6" t="e">
        <f>AND(LEN(Q3048)=10,SUMPRODUCT(--(--(ISNUMBER(MID(Q3048,{1,2,3,4,5,6,7,8,9,10},1)+0))={0,0,0,0,0,1,1,1,1,0}))+SUMPRODUCT(--(CODE(MID(UPPER(Q3048),{1,2,3,4,5,10},1))&gt;64))=16)</f>
        <v>#VALUE!</v>
      </c>
      <c r="S3048" s="6">
        <v>0</v>
      </c>
      <c r="T3048" s="6" t="s">
        <v>22527</v>
      </c>
      <c r="U3048" s="6"/>
      <c r="V3048" s="6"/>
      <c r="W3048" s="6" t="s">
        <v>37</v>
      </c>
      <c r="X3048" s="6"/>
      <c r="Y3048" s="6"/>
      <c r="Z3048" s="6"/>
      <c r="AA3048" s="6"/>
      <c r="AB3048" s="6" t="s">
        <v>27472</v>
      </c>
    </row>
    <row r="3049" spans="1:28" ht="30" x14ac:dyDescent="0.25">
      <c r="A3049" s="6" t="s">
        <v>27473</v>
      </c>
      <c r="B3049" s="6"/>
      <c r="C3049" s="6"/>
      <c r="D3049" s="6"/>
      <c r="E3049" s="6"/>
      <c r="F3049" s="6"/>
      <c r="G3049" s="6"/>
      <c r="H3049" s="6"/>
      <c r="I3049" s="6" t="s">
        <v>17587</v>
      </c>
      <c r="J3049" s="6"/>
      <c r="K3049" s="6" t="s">
        <v>20230</v>
      </c>
      <c r="L3049" s="6" t="s">
        <v>37</v>
      </c>
      <c r="M3049" s="6"/>
      <c r="N3049"/>
      <c r="O3049" s="6"/>
      <c r="P3049" s="6">
        <v>0</v>
      </c>
      <c r="Q3049" s="6"/>
      <c r="R3049" s="6" t="e">
        <f>AND(LEN(Q3049)=10,SUMPRODUCT(--(--(ISNUMBER(MID(Q3049,{1,2,3,4,5,6,7,8,9,10},1)+0))={0,0,0,0,0,1,1,1,1,0}))+SUMPRODUCT(--(CODE(MID(UPPER(Q3049),{1,2,3,4,5,10},1))&gt;64))=16)</f>
        <v>#VALUE!</v>
      </c>
      <c r="S3049" s="6">
        <v>0</v>
      </c>
      <c r="T3049" s="6" t="s">
        <v>25775</v>
      </c>
      <c r="U3049" s="6"/>
      <c r="V3049" s="6"/>
      <c r="W3049" s="6" t="s">
        <v>37</v>
      </c>
      <c r="X3049" s="6"/>
      <c r="Y3049" s="6"/>
      <c r="Z3049" s="6"/>
      <c r="AA3049" s="6"/>
      <c r="AB3049" s="6" t="s">
        <v>27472</v>
      </c>
    </row>
    <row r="3050" spans="1:28" x14ac:dyDescent="0.25">
      <c r="A3050" s="6" t="s">
        <v>27473</v>
      </c>
      <c r="B3050" s="6"/>
      <c r="C3050" s="6"/>
      <c r="D3050" s="6"/>
      <c r="E3050" s="6"/>
      <c r="F3050" s="6"/>
      <c r="G3050" s="6"/>
      <c r="H3050" s="6"/>
      <c r="I3050" s="6" t="s">
        <v>17588</v>
      </c>
      <c r="J3050" s="6"/>
      <c r="K3050" s="6" t="s">
        <v>37</v>
      </c>
      <c r="L3050" s="6" t="s">
        <v>37</v>
      </c>
      <c r="M3050" s="6"/>
      <c r="N3050"/>
      <c r="O3050" s="6"/>
      <c r="P3050" s="6">
        <v>0</v>
      </c>
      <c r="Q3050" s="6"/>
      <c r="R3050" s="6" t="e">
        <f>AND(LEN(Q3050)=10,SUMPRODUCT(--(--(ISNUMBER(MID(Q3050,{1,2,3,4,5,6,7,8,9,10},1)+0))={0,0,0,0,0,1,1,1,1,0}))+SUMPRODUCT(--(CODE(MID(UPPER(Q3050),{1,2,3,4,5,10},1))&gt;64))=16)</f>
        <v>#VALUE!</v>
      </c>
      <c r="S3050" s="6">
        <v>0</v>
      </c>
      <c r="T3050" s="6" t="s">
        <v>25776</v>
      </c>
      <c r="U3050" s="6"/>
      <c r="V3050" s="6"/>
      <c r="W3050" s="6" t="s">
        <v>27453</v>
      </c>
      <c r="X3050" s="6"/>
      <c r="Y3050" s="6"/>
      <c r="Z3050" s="6"/>
      <c r="AA3050" s="6"/>
      <c r="AB3050" s="6" t="s">
        <v>27472</v>
      </c>
    </row>
    <row r="3051" spans="1:28" x14ac:dyDescent="0.25">
      <c r="A3051" s="6" t="s">
        <v>27473</v>
      </c>
      <c r="B3051" s="6"/>
      <c r="C3051" s="6"/>
      <c r="D3051" s="6"/>
      <c r="E3051" s="6"/>
      <c r="F3051" s="6"/>
      <c r="G3051" s="6"/>
      <c r="H3051" s="6"/>
      <c r="I3051" s="6" t="s">
        <v>17589</v>
      </c>
      <c r="J3051" s="6"/>
      <c r="K3051" s="6" t="s">
        <v>20231</v>
      </c>
      <c r="L3051" s="6" t="s">
        <v>37</v>
      </c>
      <c r="M3051" s="6"/>
      <c r="N3051"/>
      <c r="O3051" s="6"/>
      <c r="P3051" s="6">
        <v>0</v>
      </c>
      <c r="Q3051" s="6"/>
      <c r="R3051" s="6" t="e">
        <f>AND(LEN(Q3051)=10,SUMPRODUCT(--(--(ISNUMBER(MID(Q3051,{1,2,3,4,5,6,7,8,9,10},1)+0))={0,0,0,0,0,1,1,1,1,0}))+SUMPRODUCT(--(CODE(MID(UPPER(Q3051),{1,2,3,4,5,10},1))&gt;64))=16)</f>
        <v>#VALUE!</v>
      </c>
      <c r="S3051" s="6">
        <v>0</v>
      </c>
      <c r="T3051" s="6" t="s">
        <v>25777</v>
      </c>
      <c r="U3051" s="6"/>
      <c r="V3051" s="6"/>
      <c r="W3051" s="6" t="s">
        <v>27468</v>
      </c>
      <c r="X3051" s="6"/>
      <c r="Y3051" s="6"/>
      <c r="Z3051" s="6"/>
      <c r="AA3051" s="6"/>
      <c r="AB3051" s="6" t="s">
        <v>27472</v>
      </c>
    </row>
    <row r="3052" spans="1:28" x14ac:dyDescent="0.25">
      <c r="A3052" s="6" t="s">
        <v>27473</v>
      </c>
      <c r="B3052" s="6"/>
      <c r="C3052" s="6"/>
      <c r="D3052" s="6"/>
      <c r="E3052" s="6"/>
      <c r="F3052" s="6"/>
      <c r="G3052" s="6"/>
      <c r="H3052" s="6"/>
      <c r="I3052" s="6" t="s">
        <v>17590</v>
      </c>
      <c r="J3052" s="6"/>
      <c r="K3052" s="6" t="s">
        <v>37</v>
      </c>
      <c r="L3052" s="6" t="s">
        <v>37</v>
      </c>
      <c r="M3052" s="6"/>
      <c r="N3052"/>
      <c r="O3052" s="6"/>
      <c r="P3052" s="6">
        <v>0</v>
      </c>
      <c r="Q3052" s="6"/>
      <c r="R3052" s="6" t="e">
        <f>AND(LEN(Q3052)=10,SUMPRODUCT(--(--(ISNUMBER(MID(Q3052,{1,2,3,4,5,6,7,8,9,10},1)+0))={0,0,0,0,0,1,1,1,1,0}))+SUMPRODUCT(--(CODE(MID(UPPER(Q3052),{1,2,3,4,5,10},1))&gt;64))=16)</f>
        <v>#VALUE!</v>
      </c>
      <c r="S3052" s="6">
        <v>0</v>
      </c>
      <c r="T3052" s="6" t="s">
        <v>25778</v>
      </c>
      <c r="U3052" s="6"/>
      <c r="V3052" s="6"/>
      <c r="W3052" s="6" t="s">
        <v>37</v>
      </c>
      <c r="X3052" s="6"/>
      <c r="Y3052" s="6"/>
      <c r="Z3052" s="6"/>
      <c r="AA3052" s="6"/>
      <c r="AB3052" s="6" t="s">
        <v>27472</v>
      </c>
    </row>
    <row r="3053" spans="1:28" x14ac:dyDescent="0.25">
      <c r="A3053" s="6" t="s">
        <v>27473</v>
      </c>
      <c r="B3053" s="6"/>
      <c r="C3053" s="6"/>
      <c r="D3053" s="6"/>
      <c r="E3053" s="6"/>
      <c r="F3053" s="6"/>
      <c r="G3053" s="6"/>
      <c r="H3053" s="6"/>
      <c r="I3053" s="6" t="s">
        <v>17591</v>
      </c>
      <c r="J3053" s="6"/>
      <c r="K3053" s="6" t="s">
        <v>37</v>
      </c>
      <c r="L3053" s="6" t="s">
        <v>37</v>
      </c>
      <c r="M3053" s="6"/>
      <c r="N3053"/>
      <c r="O3053" s="6"/>
      <c r="P3053" s="6">
        <v>0</v>
      </c>
      <c r="Q3053" s="6"/>
      <c r="R3053" s="6" t="e">
        <f>AND(LEN(Q3053)=10,SUMPRODUCT(--(--(ISNUMBER(MID(Q3053,{1,2,3,4,5,6,7,8,9,10},1)+0))={0,0,0,0,0,1,1,1,1,0}))+SUMPRODUCT(--(CODE(MID(UPPER(Q3053),{1,2,3,4,5,10},1))&gt;64))=16)</f>
        <v>#VALUE!</v>
      </c>
      <c r="S3053" s="6">
        <v>0</v>
      </c>
      <c r="T3053" s="6" t="s">
        <v>25779</v>
      </c>
      <c r="U3053" s="6"/>
      <c r="V3053" s="6"/>
      <c r="W3053" s="6" t="s">
        <v>27469</v>
      </c>
      <c r="X3053" s="6"/>
      <c r="Y3053" s="6"/>
      <c r="Z3053" s="6"/>
      <c r="AA3053" s="6"/>
      <c r="AB3053" s="6" t="s">
        <v>27472</v>
      </c>
    </row>
    <row r="3054" spans="1:28" x14ac:dyDescent="0.25">
      <c r="A3054" s="6" t="s">
        <v>27473</v>
      </c>
      <c r="B3054" s="6"/>
      <c r="C3054" s="6"/>
      <c r="D3054" s="6"/>
      <c r="E3054" s="6"/>
      <c r="F3054" s="6"/>
      <c r="G3054" s="6"/>
      <c r="H3054" s="6"/>
      <c r="I3054" s="6" t="s">
        <v>17592</v>
      </c>
      <c r="J3054" s="6"/>
      <c r="K3054" s="6" t="s">
        <v>37</v>
      </c>
      <c r="L3054" s="6" t="s">
        <v>37</v>
      </c>
      <c r="M3054" s="6"/>
      <c r="N3054"/>
      <c r="O3054" s="6"/>
      <c r="P3054" s="6">
        <v>0</v>
      </c>
      <c r="Q3054" s="6"/>
      <c r="R3054" s="6" t="e">
        <f>AND(LEN(Q3054)=10,SUMPRODUCT(--(--(ISNUMBER(MID(Q3054,{1,2,3,4,5,6,7,8,9,10},1)+0))={0,0,0,0,0,1,1,1,1,0}))+SUMPRODUCT(--(CODE(MID(UPPER(Q3054),{1,2,3,4,5,10},1))&gt;64))=16)</f>
        <v>#VALUE!</v>
      </c>
      <c r="S3054" s="6">
        <v>0</v>
      </c>
      <c r="T3054" s="6" t="s">
        <v>25780</v>
      </c>
      <c r="U3054" s="6"/>
      <c r="V3054" s="6"/>
      <c r="W3054" s="6" t="s">
        <v>37</v>
      </c>
      <c r="X3054" s="6"/>
      <c r="Y3054" s="6"/>
      <c r="Z3054" s="6"/>
      <c r="AA3054" s="6"/>
      <c r="AB3054" s="6" t="s">
        <v>27472</v>
      </c>
    </row>
    <row r="3055" spans="1:28" x14ac:dyDescent="0.25">
      <c r="A3055" s="6" t="s">
        <v>27473</v>
      </c>
      <c r="B3055" s="6"/>
      <c r="C3055" s="6"/>
      <c r="D3055" s="6"/>
      <c r="E3055" s="6"/>
      <c r="F3055" s="6"/>
      <c r="G3055" s="6"/>
      <c r="H3055" s="6"/>
      <c r="I3055" s="6" t="s">
        <v>17593</v>
      </c>
      <c r="J3055" s="6"/>
      <c r="K3055" s="6" t="s">
        <v>37</v>
      </c>
      <c r="L3055" s="6" t="s">
        <v>37</v>
      </c>
      <c r="M3055" s="6"/>
      <c r="N3055"/>
      <c r="O3055" s="6"/>
      <c r="P3055" s="6">
        <v>0</v>
      </c>
      <c r="Q3055" s="6"/>
      <c r="R3055" s="6" t="e">
        <f>AND(LEN(Q3055)=10,SUMPRODUCT(--(--(ISNUMBER(MID(Q3055,{1,2,3,4,5,6,7,8,9,10},1)+0))={0,0,0,0,0,1,1,1,1,0}))+SUMPRODUCT(--(CODE(MID(UPPER(Q3055),{1,2,3,4,5,10},1))&gt;64))=16)</f>
        <v>#VALUE!</v>
      </c>
      <c r="S3055" s="6">
        <v>0</v>
      </c>
      <c r="T3055" s="6" t="s">
        <v>25781</v>
      </c>
      <c r="U3055" s="6"/>
      <c r="V3055" s="6"/>
      <c r="W3055" s="6" t="s">
        <v>37</v>
      </c>
      <c r="X3055" s="6"/>
      <c r="Y3055" s="6"/>
      <c r="Z3055" s="6"/>
      <c r="AA3055" s="6"/>
      <c r="AB3055" s="6" t="s">
        <v>27472</v>
      </c>
    </row>
    <row r="3056" spans="1:28" x14ac:dyDescent="0.25">
      <c r="A3056" s="6" t="s">
        <v>27473</v>
      </c>
      <c r="B3056" s="6"/>
      <c r="C3056" s="6"/>
      <c r="D3056" s="6"/>
      <c r="E3056" s="6"/>
      <c r="F3056" s="6"/>
      <c r="G3056" s="6"/>
      <c r="H3056" s="6"/>
      <c r="I3056" s="6" t="s">
        <v>17594</v>
      </c>
      <c r="J3056" s="6" t="s">
        <v>19769</v>
      </c>
      <c r="K3056" s="6" t="s">
        <v>37</v>
      </c>
      <c r="L3056" s="6" t="s">
        <v>37</v>
      </c>
      <c r="M3056" s="6"/>
      <c r="N3056"/>
      <c r="O3056" s="6"/>
      <c r="P3056" s="6">
        <v>0</v>
      </c>
      <c r="Q3056" s="6"/>
      <c r="R3056" s="6" t="e">
        <f>AND(LEN(Q3056)=10,SUMPRODUCT(--(--(ISNUMBER(MID(Q3056,{1,2,3,4,5,6,7,8,9,10},1)+0))={0,0,0,0,0,1,1,1,1,0}))+SUMPRODUCT(--(CODE(MID(UPPER(Q3056),{1,2,3,4,5,10},1))&gt;64))=16)</f>
        <v>#VALUE!</v>
      </c>
      <c r="S3056" s="6">
        <v>0</v>
      </c>
      <c r="T3056" s="6" t="s">
        <v>25782</v>
      </c>
      <c r="U3056" s="6"/>
      <c r="V3056" s="6"/>
      <c r="W3056" s="6" t="s">
        <v>37</v>
      </c>
      <c r="X3056" s="6"/>
      <c r="Y3056" s="6"/>
      <c r="Z3056" s="6"/>
      <c r="AA3056" s="6"/>
      <c r="AB3056" s="6" t="s">
        <v>27472</v>
      </c>
    </row>
    <row r="3057" spans="1:28" x14ac:dyDescent="0.25">
      <c r="A3057" s="6" t="s">
        <v>27473</v>
      </c>
      <c r="B3057" s="6"/>
      <c r="C3057" s="6"/>
      <c r="D3057" s="6"/>
      <c r="E3057" s="6"/>
      <c r="F3057" s="6"/>
      <c r="G3057" s="6"/>
      <c r="H3057" s="6"/>
      <c r="I3057" s="6" t="s">
        <v>17595</v>
      </c>
      <c r="J3057" s="6" t="s">
        <v>19770</v>
      </c>
      <c r="K3057" s="6" t="s">
        <v>37</v>
      </c>
      <c r="L3057" s="6" t="s">
        <v>37</v>
      </c>
      <c r="M3057" s="6"/>
      <c r="N3057"/>
      <c r="O3057" s="6"/>
      <c r="P3057" s="6">
        <v>0</v>
      </c>
      <c r="Q3057" s="6"/>
      <c r="R3057" s="6" t="e">
        <f>AND(LEN(Q3057)=10,SUMPRODUCT(--(--(ISNUMBER(MID(Q3057,{1,2,3,4,5,6,7,8,9,10},1)+0))={0,0,0,0,0,1,1,1,1,0}))+SUMPRODUCT(--(CODE(MID(UPPER(Q3057),{1,2,3,4,5,10},1))&gt;64))=16)</f>
        <v>#VALUE!</v>
      </c>
      <c r="S3057" s="6">
        <v>0</v>
      </c>
      <c r="T3057" s="6" t="s">
        <v>25783</v>
      </c>
      <c r="U3057" s="6"/>
      <c r="V3057" s="6"/>
      <c r="W3057" s="6" t="s">
        <v>37</v>
      </c>
      <c r="X3057" s="6"/>
      <c r="Y3057" s="6"/>
      <c r="Z3057" s="6"/>
      <c r="AA3057" s="6"/>
      <c r="AB3057" s="6" t="s">
        <v>27472</v>
      </c>
    </row>
    <row r="3058" spans="1:28" x14ac:dyDescent="0.25">
      <c r="A3058" s="6" t="s">
        <v>27473</v>
      </c>
      <c r="B3058" s="6"/>
      <c r="C3058" s="6"/>
      <c r="D3058" s="6"/>
      <c r="E3058" s="6"/>
      <c r="F3058" s="6"/>
      <c r="G3058" s="6"/>
      <c r="H3058" s="6"/>
      <c r="I3058" s="6" t="s">
        <v>17596</v>
      </c>
      <c r="J3058" s="6"/>
      <c r="K3058" s="6" t="s">
        <v>37</v>
      </c>
      <c r="L3058" s="6" t="s">
        <v>37</v>
      </c>
      <c r="M3058" s="6"/>
      <c r="N3058"/>
      <c r="O3058" s="6"/>
      <c r="P3058" s="6">
        <v>0</v>
      </c>
      <c r="Q3058" s="6"/>
      <c r="R3058" s="6" t="e">
        <f>AND(LEN(Q3058)=10,SUMPRODUCT(--(--(ISNUMBER(MID(Q3058,{1,2,3,4,5,6,7,8,9,10},1)+0))={0,0,0,0,0,1,1,1,1,0}))+SUMPRODUCT(--(CODE(MID(UPPER(Q3058),{1,2,3,4,5,10},1))&gt;64))=16)</f>
        <v>#VALUE!</v>
      </c>
      <c r="S3058" s="6">
        <v>0</v>
      </c>
      <c r="T3058" s="6" t="s">
        <v>22512</v>
      </c>
      <c r="U3058" s="6"/>
      <c r="V3058" s="6"/>
      <c r="W3058" s="6" t="s">
        <v>37</v>
      </c>
      <c r="X3058" s="6"/>
      <c r="Y3058" s="6"/>
      <c r="Z3058" s="6"/>
      <c r="AA3058" s="6"/>
      <c r="AB3058" s="6" t="s">
        <v>27472</v>
      </c>
    </row>
    <row r="3059" spans="1:28" ht="30" x14ac:dyDescent="0.25">
      <c r="A3059" s="6" t="s">
        <v>27473</v>
      </c>
      <c r="B3059" s="6"/>
      <c r="C3059" s="6"/>
      <c r="D3059" s="6"/>
      <c r="E3059" s="6"/>
      <c r="F3059" s="6"/>
      <c r="G3059" s="6"/>
      <c r="H3059" s="6"/>
      <c r="I3059" s="6" t="s">
        <v>17597</v>
      </c>
      <c r="J3059" s="6"/>
      <c r="K3059" s="6" t="s">
        <v>37</v>
      </c>
      <c r="L3059" s="6" t="s">
        <v>37</v>
      </c>
      <c r="M3059" s="6"/>
      <c r="N3059"/>
      <c r="O3059" s="6"/>
      <c r="P3059" s="6">
        <v>0</v>
      </c>
      <c r="Q3059" s="6"/>
      <c r="R3059" s="6" t="e">
        <f>AND(LEN(Q3059)=10,SUMPRODUCT(--(--(ISNUMBER(MID(Q3059,{1,2,3,4,5,6,7,8,9,10},1)+0))={0,0,0,0,0,1,1,1,1,0}))+SUMPRODUCT(--(CODE(MID(UPPER(Q3059),{1,2,3,4,5,10},1))&gt;64))=16)</f>
        <v>#VALUE!</v>
      </c>
      <c r="S3059" s="6">
        <v>0</v>
      </c>
      <c r="T3059" s="6" t="s">
        <v>25784</v>
      </c>
      <c r="U3059" s="6"/>
      <c r="V3059" s="6"/>
      <c r="W3059" s="6" t="s">
        <v>37</v>
      </c>
      <c r="X3059" s="6"/>
      <c r="Y3059" s="6"/>
      <c r="Z3059" s="6"/>
      <c r="AA3059" s="6"/>
      <c r="AB3059" s="6" t="s">
        <v>27472</v>
      </c>
    </row>
    <row r="3060" spans="1:28" ht="30" x14ac:dyDescent="0.25">
      <c r="A3060" s="6" t="s">
        <v>27473</v>
      </c>
      <c r="B3060" s="6"/>
      <c r="C3060" s="6"/>
      <c r="D3060" s="6"/>
      <c r="E3060" s="6"/>
      <c r="F3060" s="6"/>
      <c r="G3060" s="6"/>
      <c r="H3060" s="6"/>
      <c r="I3060" s="6" t="s">
        <v>17598</v>
      </c>
      <c r="J3060" s="6"/>
      <c r="K3060" s="6" t="s">
        <v>37</v>
      </c>
      <c r="L3060" s="6" t="s">
        <v>37</v>
      </c>
      <c r="M3060" s="6"/>
      <c r="N3060"/>
      <c r="O3060" s="6"/>
      <c r="P3060" s="6">
        <v>0</v>
      </c>
      <c r="Q3060" s="6"/>
      <c r="R3060" s="6" t="e">
        <f>AND(LEN(Q3060)=10,SUMPRODUCT(--(--(ISNUMBER(MID(Q3060,{1,2,3,4,5,6,7,8,9,10},1)+0))={0,0,0,0,0,1,1,1,1,0}))+SUMPRODUCT(--(CODE(MID(UPPER(Q3060),{1,2,3,4,5,10},1))&gt;64))=16)</f>
        <v>#VALUE!</v>
      </c>
      <c r="S3060" s="6">
        <v>0</v>
      </c>
      <c r="T3060" s="6" t="s">
        <v>25785</v>
      </c>
      <c r="U3060" s="6"/>
      <c r="V3060" s="6"/>
      <c r="W3060" s="6" t="s">
        <v>37</v>
      </c>
      <c r="X3060" s="6"/>
      <c r="Y3060" s="6"/>
      <c r="Z3060" s="6"/>
      <c r="AA3060" s="6"/>
      <c r="AB3060" s="6" t="s">
        <v>27472</v>
      </c>
    </row>
    <row r="3061" spans="1:28" ht="30" x14ac:dyDescent="0.25">
      <c r="A3061" s="6" t="s">
        <v>27473</v>
      </c>
      <c r="B3061" s="6"/>
      <c r="C3061" s="6"/>
      <c r="D3061" s="6"/>
      <c r="E3061" s="6"/>
      <c r="F3061" s="6"/>
      <c r="G3061" s="6"/>
      <c r="H3061" s="6"/>
      <c r="I3061" s="6" t="s">
        <v>17599</v>
      </c>
      <c r="J3061" s="6"/>
      <c r="K3061" s="6" t="s">
        <v>37</v>
      </c>
      <c r="L3061" s="6" t="s">
        <v>37</v>
      </c>
      <c r="M3061" s="6"/>
      <c r="N3061"/>
      <c r="O3061" s="6"/>
      <c r="P3061" s="6">
        <v>0</v>
      </c>
      <c r="Q3061" s="6"/>
      <c r="R3061" s="6" t="e">
        <f>AND(LEN(Q3061)=10,SUMPRODUCT(--(--(ISNUMBER(MID(Q3061,{1,2,3,4,5,6,7,8,9,10},1)+0))={0,0,0,0,0,1,1,1,1,0}))+SUMPRODUCT(--(CODE(MID(UPPER(Q3061),{1,2,3,4,5,10},1))&gt;64))=16)</f>
        <v>#VALUE!</v>
      </c>
      <c r="S3061" s="6">
        <v>0</v>
      </c>
      <c r="T3061" s="6" t="s">
        <v>25786</v>
      </c>
      <c r="U3061" s="6"/>
      <c r="V3061" s="6"/>
      <c r="W3061" s="6" t="s">
        <v>37</v>
      </c>
      <c r="X3061" s="6"/>
      <c r="Y3061" s="6"/>
      <c r="Z3061" s="6"/>
      <c r="AA3061" s="6"/>
      <c r="AB3061" s="6" t="s">
        <v>27472</v>
      </c>
    </row>
    <row r="3062" spans="1:28" x14ac:dyDescent="0.25">
      <c r="A3062" s="6" t="s">
        <v>27473</v>
      </c>
      <c r="B3062" s="6"/>
      <c r="C3062" s="6"/>
      <c r="D3062" s="6"/>
      <c r="E3062" s="6"/>
      <c r="F3062" s="6"/>
      <c r="G3062" s="6"/>
      <c r="H3062" s="6"/>
      <c r="I3062" s="6" t="s">
        <v>17600</v>
      </c>
      <c r="J3062" s="6"/>
      <c r="K3062" s="6" t="s">
        <v>37</v>
      </c>
      <c r="L3062" s="6" t="s">
        <v>37</v>
      </c>
      <c r="M3062" s="6"/>
      <c r="N3062"/>
      <c r="O3062" s="6"/>
      <c r="P3062" s="6">
        <v>0</v>
      </c>
      <c r="Q3062" s="6"/>
      <c r="R3062" s="6" t="e">
        <f>AND(LEN(Q3062)=10,SUMPRODUCT(--(--(ISNUMBER(MID(Q3062,{1,2,3,4,5,6,7,8,9,10},1)+0))={0,0,0,0,0,1,1,1,1,0}))+SUMPRODUCT(--(CODE(MID(UPPER(Q3062),{1,2,3,4,5,10},1))&gt;64))=16)</f>
        <v>#VALUE!</v>
      </c>
      <c r="S3062" s="6">
        <v>0</v>
      </c>
      <c r="T3062" s="6" t="s">
        <v>25787</v>
      </c>
      <c r="U3062" s="6"/>
      <c r="V3062" s="6"/>
      <c r="W3062" s="6" t="s">
        <v>37</v>
      </c>
      <c r="X3062" s="6"/>
      <c r="Y3062" s="6"/>
      <c r="Z3062" s="6"/>
      <c r="AA3062" s="6"/>
      <c r="AB3062" s="6" t="s">
        <v>27472</v>
      </c>
    </row>
    <row r="3063" spans="1:28" x14ac:dyDescent="0.25">
      <c r="A3063" s="6" t="s">
        <v>27473</v>
      </c>
      <c r="B3063" s="6"/>
      <c r="C3063" s="6"/>
      <c r="D3063" s="6"/>
      <c r="E3063" s="6"/>
      <c r="F3063" s="6"/>
      <c r="G3063" s="6"/>
      <c r="H3063" s="6"/>
      <c r="I3063" s="6" t="s">
        <v>17601</v>
      </c>
      <c r="J3063" s="6"/>
      <c r="K3063" s="6" t="s">
        <v>37</v>
      </c>
      <c r="L3063" s="6" t="s">
        <v>37</v>
      </c>
      <c r="M3063" s="6"/>
      <c r="N3063"/>
      <c r="O3063" s="6"/>
      <c r="P3063" s="6">
        <v>0</v>
      </c>
      <c r="Q3063" s="6"/>
      <c r="R3063" s="6" t="e">
        <f>AND(LEN(Q3063)=10,SUMPRODUCT(--(--(ISNUMBER(MID(Q3063,{1,2,3,4,5,6,7,8,9,10},1)+0))={0,0,0,0,0,1,1,1,1,0}))+SUMPRODUCT(--(CODE(MID(UPPER(Q3063),{1,2,3,4,5,10},1))&gt;64))=16)</f>
        <v>#VALUE!</v>
      </c>
      <c r="S3063" s="6">
        <v>0</v>
      </c>
      <c r="T3063" s="6" t="s">
        <v>25788</v>
      </c>
      <c r="U3063" s="6"/>
      <c r="V3063" s="6"/>
      <c r="W3063" s="6" t="s">
        <v>37</v>
      </c>
      <c r="X3063" s="6"/>
      <c r="Y3063" s="6"/>
      <c r="Z3063" s="6"/>
      <c r="AA3063" s="6"/>
      <c r="AB3063" s="6" t="s">
        <v>27472</v>
      </c>
    </row>
    <row r="3064" spans="1:28" x14ac:dyDescent="0.25">
      <c r="A3064" s="6" t="s">
        <v>27473</v>
      </c>
      <c r="B3064" s="6"/>
      <c r="C3064" s="6"/>
      <c r="D3064" s="6"/>
      <c r="E3064" s="6"/>
      <c r="F3064" s="6"/>
      <c r="G3064" s="6"/>
      <c r="H3064" s="6"/>
      <c r="I3064" s="6" t="s">
        <v>17602</v>
      </c>
      <c r="J3064" s="6"/>
      <c r="K3064" s="6" t="s">
        <v>37</v>
      </c>
      <c r="L3064" s="6" t="s">
        <v>37</v>
      </c>
      <c r="M3064" s="6"/>
      <c r="N3064"/>
      <c r="O3064" s="6"/>
      <c r="P3064" s="6">
        <v>0</v>
      </c>
      <c r="Q3064" s="6"/>
      <c r="R3064" s="6" t="e">
        <f>AND(LEN(Q3064)=10,SUMPRODUCT(--(--(ISNUMBER(MID(Q3064,{1,2,3,4,5,6,7,8,9,10},1)+0))={0,0,0,0,0,1,1,1,1,0}))+SUMPRODUCT(--(CODE(MID(UPPER(Q3064),{1,2,3,4,5,10},1))&gt;64))=16)</f>
        <v>#VALUE!</v>
      </c>
      <c r="S3064" s="6">
        <v>0</v>
      </c>
      <c r="T3064" s="6" t="s">
        <v>25789</v>
      </c>
      <c r="U3064" s="6"/>
      <c r="V3064" s="6"/>
      <c r="W3064" s="6" t="s">
        <v>37</v>
      </c>
      <c r="X3064" s="6"/>
      <c r="Y3064" s="6"/>
      <c r="Z3064" s="6"/>
      <c r="AA3064" s="6"/>
      <c r="AB3064" s="6" t="s">
        <v>27472</v>
      </c>
    </row>
    <row r="3065" spans="1:28" ht="30" x14ac:dyDescent="0.25">
      <c r="A3065" s="6" t="s">
        <v>27473</v>
      </c>
      <c r="B3065" s="6"/>
      <c r="C3065" s="6"/>
      <c r="D3065" s="6"/>
      <c r="E3065" s="6"/>
      <c r="F3065" s="6"/>
      <c r="G3065" s="6"/>
      <c r="H3065" s="6"/>
      <c r="I3065" s="6" t="s">
        <v>17603</v>
      </c>
      <c r="J3065" s="6"/>
      <c r="K3065" s="6" t="s">
        <v>37</v>
      </c>
      <c r="L3065" s="6" t="s">
        <v>37</v>
      </c>
      <c r="M3065" s="6"/>
      <c r="N3065"/>
      <c r="O3065" s="6"/>
      <c r="P3065" s="6">
        <v>0</v>
      </c>
      <c r="Q3065" s="6"/>
      <c r="R3065" s="6" t="e">
        <f>AND(LEN(Q3065)=10,SUMPRODUCT(--(--(ISNUMBER(MID(Q3065,{1,2,3,4,5,6,7,8,9,10},1)+0))={0,0,0,0,0,1,1,1,1,0}))+SUMPRODUCT(--(CODE(MID(UPPER(Q3065),{1,2,3,4,5,10},1))&gt;64))=16)</f>
        <v>#VALUE!</v>
      </c>
      <c r="S3065" s="6">
        <v>0</v>
      </c>
      <c r="T3065" s="6" t="s">
        <v>25790</v>
      </c>
      <c r="U3065" s="6"/>
      <c r="V3065" s="6"/>
      <c r="W3065" s="6" t="s">
        <v>37</v>
      </c>
      <c r="X3065" s="6"/>
      <c r="Y3065" s="6"/>
      <c r="Z3065" s="6"/>
      <c r="AA3065" s="6"/>
      <c r="AB3065" s="6" t="s">
        <v>27472</v>
      </c>
    </row>
    <row r="3066" spans="1:28" ht="30" x14ac:dyDescent="0.25">
      <c r="A3066" s="6" t="s">
        <v>27473</v>
      </c>
      <c r="B3066" s="6"/>
      <c r="C3066" s="6"/>
      <c r="D3066" s="6"/>
      <c r="E3066" s="6"/>
      <c r="F3066" s="6"/>
      <c r="G3066" s="6"/>
      <c r="H3066" s="6"/>
      <c r="I3066" s="6" t="s">
        <v>17604</v>
      </c>
      <c r="J3066" s="6"/>
      <c r="K3066" s="6" t="s">
        <v>37</v>
      </c>
      <c r="L3066" s="6" t="s">
        <v>37</v>
      </c>
      <c r="M3066" s="6"/>
      <c r="N3066"/>
      <c r="O3066" s="6"/>
      <c r="P3066" s="6">
        <v>0</v>
      </c>
      <c r="Q3066" s="6"/>
      <c r="R3066" s="6" t="e">
        <f>AND(LEN(Q3066)=10,SUMPRODUCT(--(--(ISNUMBER(MID(Q3066,{1,2,3,4,5,6,7,8,9,10},1)+0))={0,0,0,0,0,1,1,1,1,0}))+SUMPRODUCT(--(CODE(MID(UPPER(Q3066),{1,2,3,4,5,10},1))&gt;64))=16)</f>
        <v>#VALUE!</v>
      </c>
      <c r="S3066" s="6">
        <v>0</v>
      </c>
      <c r="T3066" s="6" t="s">
        <v>25791</v>
      </c>
      <c r="U3066" s="6"/>
      <c r="V3066" s="6"/>
      <c r="W3066" s="6" t="s">
        <v>37</v>
      </c>
      <c r="X3066" s="6"/>
      <c r="Y3066" s="6"/>
      <c r="Z3066" s="6"/>
      <c r="AA3066" s="6"/>
      <c r="AB3066" s="6" t="s">
        <v>27472</v>
      </c>
    </row>
    <row r="3067" spans="1:28" x14ac:dyDescent="0.25">
      <c r="A3067" s="6" t="s">
        <v>27473</v>
      </c>
      <c r="B3067" s="6"/>
      <c r="C3067" s="6"/>
      <c r="D3067" s="6"/>
      <c r="E3067" s="6"/>
      <c r="F3067" s="6"/>
      <c r="G3067" s="6"/>
      <c r="H3067" s="6"/>
      <c r="I3067" s="6" t="s">
        <v>17605</v>
      </c>
      <c r="J3067" s="6"/>
      <c r="K3067" s="6" t="s">
        <v>37</v>
      </c>
      <c r="L3067" s="6" t="s">
        <v>37</v>
      </c>
      <c r="M3067" s="6"/>
      <c r="N3067"/>
      <c r="O3067" s="6"/>
      <c r="P3067" s="6">
        <v>0</v>
      </c>
      <c r="Q3067" s="6"/>
      <c r="R3067" s="6" t="e">
        <f>AND(LEN(Q3067)=10,SUMPRODUCT(--(--(ISNUMBER(MID(Q3067,{1,2,3,4,5,6,7,8,9,10},1)+0))={0,0,0,0,0,1,1,1,1,0}))+SUMPRODUCT(--(CODE(MID(UPPER(Q3067),{1,2,3,4,5,10},1))&gt;64))=16)</f>
        <v>#VALUE!</v>
      </c>
      <c r="S3067" s="6">
        <v>0</v>
      </c>
      <c r="T3067" s="6" t="s">
        <v>25792</v>
      </c>
      <c r="U3067" s="6"/>
      <c r="V3067" s="6"/>
      <c r="W3067" s="6" t="s">
        <v>37</v>
      </c>
      <c r="X3067" s="6"/>
      <c r="Y3067" s="6"/>
      <c r="Z3067" s="6"/>
      <c r="AA3067" s="6"/>
      <c r="AB3067" s="6" t="s">
        <v>27472</v>
      </c>
    </row>
    <row r="3068" spans="1:28" x14ac:dyDescent="0.25">
      <c r="A3068" s="6" t="s">
        <v>27473</v>
      </c>
      <c r="B3068" s="6"/>
      <c r="C3068" s="6"/>
      <c r="D3068" s="6"/>
      <c r="E3068" s="6"/>
      <c r="F3068" s="6"/>
      <c r="G3068" s="6"/>
      <c r="H3068" s="6"/>
      <c r="I3068" s="6" t="s">
        <v>17606</v>
      </c>
      <c r="J3068" s="6"/>
      <c r="K3068" s="6" t="s">
        <v>37</v>
      </c>
      <c r="L3068" s="6" t="s">
        <v>37</v>
      </c>
      <c r="M3068" s="6"/>
      <c r="N3068"/>
      <c r="O3068" s="6"/>
      <c r="P3068" s="6">
        <v>0</v>
      </c>
      <c r="Q3068" s="6"/>
      <c r="R3068" s="6" t="e">
        <f>AND(LEN(Q3068)=10,SUMPRODUCT(--(--(ISNUMBER(MID(Q3068,{1,2,3,4,5,6,7,8,9,10},1)+0))={0,0,0,0,0,1,1,1,1,0}))+SUMPRODUCT(--(CODE(MID(UPPER(Q3068),{1,2,3,4,5,10},1))&gt;64))=16)</f>
        <v>#VALUE!</v>
      </c>
      <c r="S3068" s="6">
        <v>0</v>
      </c>
      <c r="T3068" s="6" t="s">
        <v>25793</v>
      </c>
      <c r="U3068" s="6"/>
      <c r="V3068" s="6"/>
      <c r="W3068" s="6" t="s">
        <v>37</v>
      </c>
      <c r="X3068" s="6"/>
      <c r="Y3068" s="6"/>
      <c r="Z3068" s="6"/>
      <c r="AA3068" s="6"/>
      <c r="AB3068" s="6" t="s">
        <v>27472</v>
      </c>
    </row>
    <row r="3069" spans="1:28" x14ac:dyDescent="0.25">
      <c r="A3069" s="6" t="s">
        <v>27473</v>
      </c>
      <c r="B3069" s="6"/>
      <c r="C3069" s="6"/>
      <c r="D3069" s="6"/>
      <c r="E3069" s="6"/>
      <c r="F3069" s="6"/>
      <c r="G3069" s="6"/>
      <c r="H3069" s="6"/>
      <c r="I3069" s="6" t="s">
        <v>17610</v>
      </c>
      <c r="J3069" s="6"/>
      <c r="K3069" s="6" t="s">
        <v>37</v>
      </c>
      <c r="L3069" s="6" t="s">
        <v>37</v>
      </c>
      <c r="M3069" s="6"/>
      <c r="N3069"/>
      <c r="O3069" s="6"/>
      <c r="P3069" s="6">
        <v>0</v>
      </c>
      <c r="Q3069" s="6"/>
      <c r="R3069" s="6" t="e">
        <f>AND(LEN(Q3069)=10,SUMPRODUCT(--(--(ISNUMBER(MID(Q3069,{1,2,3,4,5,6,7,8,9,10},1)+0))={0,0,0,0,0,1,1,1,1,0}))+SUMPRODUCT(--(CODE(MID(UPPER(Q3069),{1,2,3,4,5,10},1))&gt;64))=16)</f>
        <v>#VALUE!</v>
      </c>
      <c r="S3069" s="6">
        <v>0</v>
      </c>
      <c r="T3069" s="6" t="s">
        <v>25797</v>
      </c>
      <c r="U3069" s="6"/>
      <c r="V3069" s="6"/>
      <c r="W3069" s="6" t="s">
        <v>37</v>
      </c>
      <c r="X3069" s="6"/>
      <c r="Y3069" s="6"/>
      <c r="Z3069" s="6"/>
      <c r="AA3069" s="6"/>
      <c r="AB3069" s="6" t="s">
        <v>27472</v>
      </c>
    </row>
    <row r="3070" spans="1:28" x14ac:dyDescent="0.25">
      <c r="A3070" s="6" t="s">
        <v>27473</v>
      </c>
      <c r="B3070" s="6"/>
      <c r="C3070" s="6"/>
      <c r="D3070" s="6"/>
      <c r="E3070" s="6"/>
      <c r="F3070" s="6"/>
      <c r="G3070" s="6"/>
      <c r="H3070" s="6"/>
      <c r="I3070" s="6" t="s">
        <v>17611</v>
      </c>
      <c r="J3070" s="6"/>
      <c r="K3070" s="6" t="s">
        <v>37</v>
      </c>
      <c r="L3070" s="6" t="s">
        <v>37</v>
      </c>
      <c r="M3070" s="6"/>
      <c r="N3070"/>
      <c r="O3070" s="6"/>
      <c r="P3070" s="6">
        <v>0</v>
      </c>
      <c r="Q3070" s="6"/>
      <c r="R3070" s="6" t="e">
        <f>AND(LEN(Q3070)=10,SUMPRODUCT(--(--(ISNUMBER(MID(Q3070,{1,2,3,4,5,6,7,8,9,10},1)+0))={0,0,0,0,0,1,1,1,1,0}))+SUMPRODUCT(--(CODE(MID(UPPER(Q3070),{1,2,3,4,5,10},1))&gt;64))=16)</f>
        <v>#VALUE!</v>
      </c>
      <c r="S3070" s="6">
        <v>0</v>
      </c>
      <c r="T3070" s="6" t="s">
        <v>25798</v>
      </c>
      <c r="U3070" s="6"/>
      <c r="V3070" s="6"/>
      <c r="W3070" s="6" t="s">
        <v>37</v>
      </c>
      <c r="X3070" s="6"/>
      <c r="Y3070" s="6"/>
      <c r="Z3070" s="6"/>
      <c r="AA3070" s="6"/>
      <c r="AB3070" s="6" t="s">
        <v>27472</v>
      </c>
    </row>
    <row r="3071" spans="1:28" x14ac:dyDescent="0.25">
      <c r="A3071" s="6" t="s">
        <v>27473</v>
      </c>
      <c r="B3071" s="6"/>
      <c r="C3071" s="6"/>
      <c r="D3071" s="6"/>
      <c r="E3071" s="6"/>
      <c r="F3071" s="6"/>
      <c r="G3071" s="6"/>
      <c r="H3071" s="6"/>
      <c r="I3071" s="6" t="s">
        <v>17612</v>
      </c>
      <c r="J3071" s="6"/>
      <c r="K3071" s="6" t="s">
        <v>37</v>
      </c>
      <c r="L3071" s="6" t="s">
        <v>37</v>
      </c>
      <c r="M3071" s="6"/>
      <c r="N3071"/>
      <c r="O3071" s="6"/>
      <c r="P3071" s="6">
        <v>0</v>
      </c>
      <c r="Q3071" s="6"/>
      <c r="R3071" s="6" t="e">
        <f>AND(LEN(Q3071)=10,SUMPRODUCT(--(--(ISNUMBER(MID(Q3071,{1,2,3,4,5,6,7,8,9,10},1)+0))={0,0,0,0,0,1,1,1,1,0}))+SUMPRODUCT(--(CODE(MID(UPPER(Q3071),{1,2,3,4,5,10},1))&gt;64))=16)</f>
        <v>#VALUE!</v>
      </c>
      <c r="S3071" s="6">
        <v>0</v>
      </c>
      <c r="T3071" s="6" t="s">
        <v>25799</v>
      </c>
      <c r="U3071" s="6"/>
      <c r="V3071" s="6"/>
      <c r="W3071" s="6" t="s">
        <v>37</v>
      </c>
      <c r="X3071" s="6"/>
      <c r="Y3071" s="6"/>
      <c r="Z3071" s="6"/>
      <c r="AA3071" s="6"/>
      <c r="AB3071" s="6" t="s">
        <v>27472</v>
      </c>
    </row>
    <row r="3072" spans="1:28" x14ac:dyDescent="0.25">
      <c r="A3072" s="6" t="s">
        <v>27473</v>
      </c>
      <c r="B3072" s="6"/>
      <c r="C3072" s="6"/>
      <c r="D3072" s="6"/>
      <c r="E3072" s="6"/>
      <c r="F3072" s="6"/>
      <c r="G3072" s="6"/>
      <c r="H3072" s="6"/>
      <c r="I3072" s="6" t="s">
        <v>17616</v>
      </c>
      <c r="J3072" s="6"/>
      <c r="K3072" s="6" t="s">
        <v>37</v>
      </c>
      <c r="L3072" s="6" t="s">
        <v>37</v>
      </c>
      <c r="M3072" s="6"/>
      <c r="N3072"/>
      <c r="O3072" s="6"/>
      <c r="P3072" s="6">
        <v>0</v>
      </c>
      <c r="Q3072" s="6"/>
      <c r="R3072" s="6" t="e">
        <f>AND(LEN(Q3072)=10,SUMPRODUCT(--(--(ISNUMBER(MID(Q3072,{1,2,3,4,5,6,7,8,9,10},1)+0))={0,0,0,0,0,1,1,1,1,0}))+SUMPRODUCT(--(CODE(MID(UPPER(Q3072),{1,2,3,4,5,10},1))&gt;64))=16)</f>
        <v>#VALUE!</v>
      </c>
      <c r="S3072" s="6">
        <v>0</v>
      </c>
      <c r="T3072" s="6" t="s">
        <v>25803</v>
      </c>
      <c r="U3072" s="6"/>
      <c r="V3072" s="6"/>
      <c r="W3072" s="6" t="s">
        <v>37</v>
      </c>
      <c r="X3072" s="6"/>
      <c r="Y3072" s="6"/>
      <c r="Z3072" s="6"/>
      <c r="AA3072" s="6"/>
      <c r="AB3072" s="6" t="s">
        <v>27472</v>
      </c>
    </row>
    <row r="3073" spans="1:28" x14ac:dyDescent="0.25">
      <c r="A3073" s="6" t="s">
        <v>27473</v>
      </c>
      <c r="B3073" s="6"/>
      <c r="C3073" s="6"/>
      <c r="D3073" s="6"/>
      <c r="E3073" s="6"/>
      <c r="F3073" s="6"/>
      <c r="G3073" s="6"/>
      <c r="H3073" s="6"/>
      <c r="I3073" s="6" t="s">
        <v>17617</v>
      </c>
      <c r="J3073" s="6"/>
      <c r="K3073" s="6" t="s">
        <v>37</v>
      </c>
      <c r="L3073" s="6" t="s">
        <v>37</v>
      </c>
      <c r="M3073" s="6"/>
      <c r="N3073"/>
      <c r="O3073" s="6"/>
      <c r="P3073" s="6">
        <v>0</v>
      </c>
      <c r="Q3073" s="6"/>
      <c r="R3073" s="6" t="e">
        <f>AND(LEN(Q3073)=10,SUMPRODUCT(--(--(ISNUMBER(MID(Q3073,{1,2,3,4,5,6,7,8,9,10},1)+0))={0,0,0,0,0,1,1,1,1,0}))+SUMPRODUCT(--(CODE(MID(UPPER(Q3073),{1,2,3,4,5,10},1))&gt;64))=16)</f>
        <v>#VALUE!</v>
      </c>
      <c r="S3073" s="6">
        <v>0</v>
      </c>
      <c r="T3073" s="6" t="s">
        <v>25804</v>
      </c>
      <c r="U3073" s="6"/>
      <c r="V3073" s="6"/>
      <c r="W3073" s="6" t="s">
        <v>37</v>
      </c>
      <c r="X3073" s="6"/>
      <c r="Y3073" s="6"/>
      <c r="Z3073" s="6"/>
      <c r="AA3073" s="6"/>
      <c r="AB3073" s="6" t="s">
        <v>27472</v>
      </c>
    </row>
    <row r="3074" spans="1:28" x14ac:dyDescent="0.25">
      <c r="A3074" s="6" t="s">
        <v>27473</v>
      </c>
      <c r="B3074" s="6"/>
      <c r="C3074" s="6"/>
      <c r="D3074" s="6"/>
      <c r="E3074" s="6"/>
      <c r="F3074" s="6"/>
      <c r="G3074" s="6"/>
      <c r="H3074" s="6"/>
      <c r="I3074" s="6" t="s">
        <v>17618</v>
      </c>
      <c r="J3074" s="6"/>
      <c r="K3074" s="6" t="s">
        <v>37</v>
      </c>
      <c r="L3074" s="6" t="s">
        <v>37</v>
      </c>
      <c r="M3074" s="6"/>
      <c r="N3074"/>
      <c r="O3074" s="6"/>
      <c r="P3074" s="6">
        <v>0</v>
      </c>
      <c r="Q3074" s="6"/>
      <c r="R3074" s="6" t="e">
        <f>AND(LEN(Q3074)=10,SUMPRODUCT(--(--(ISNUMBER(MID(Q3074,{1,2,3,4,5,6,7,8,9,10},1)+0))={0,0,0,0,0,1,1,1,1,0}))+SUMPRODUCT(--(CODE(MID(UPPER(Q3074),{1,2,3,4,5,10},1))&gt;64))=16)</f>
        <v>#VALUE!</v>
      </c>
      <c r="S3074" s="6">
        <v>0</v>
      </c>
      <c r="T3074" s="6" t="s">
        <v>25805</v>
      </c>
      <c r="U3074" s="6"/>
      <c r="V3074" s="6"/>
      <c r="W3074" s="6" t="s">
        <v>37</v>
      </c>
      <c r="X3074" s="6"/>
      <c r="Y3074" s="6"/>
      <c r="Z3074" s="6"/>
      <c r="AA3074" s="6"/>
      <c r="AB3074" s="6" t="s">
        <v>27472</v>
      </c>
    </row>
    <row r="3075" spans="1:28" ht="30" x14ac:dyDescent="0.25">
      <c r="A3075" s="6" t="s">
        <v>27473</v>
      </c>
      <c r="B3075" s="6"/>
      <c r="C3075" s="6"/>
      <c r="D3075" s="6"/>
      <c r="E3075" s="6"/>
      <c r="F3075" s="6"/>
      <c r="G3075" s="6"/>
      <c r="H3075" s="6"/>
      <c r="I3075" s="6" t="s">
        <v>17619</v>
      </c>
      <c r="J3075" s="6"/>
      <c r="K3075" s="6" t="s">
        <v>37</v>
      </c>
      <c r="L3075" s="6" t="s">
        <v>37</v>
      </c>
      <c r="M3075" s="6"/>
      <c r="N3075"/>
      <c r="O3075" s="6"/>
      <c r="P3075" s="6">
        <v>0</v>
      </c>
      <c r="Q3075" s="6"/>
      <c r="R3075" s="6" t="e">
        <f>AND(LEN(Q3075)=10,SUMPRODUCT(--(--(ISNUMBER(MID(Q3075,{1,2,3,4,5,6,7,8,9,10},1)+0))={0,0,0,0,0,1,1,1,1,0}))+SUMPRODUCT(--(CODE(MID(UPPER(Q3075),{1,2,3,4,5,10},1))&gt;64))=16)</f>
        <v>#VALUE!</v>
      </c>
      <c r="S3075" s="6">
        <v>0</v>
      </c>
      <c r="T3075" s="6" t="s">
        <v>25806</v>
      </c>
      <c r="U3075" s="6"/>
      <c r="V3075" s="6"/>
      <c r="W3075" s="6" t="s">
        <v>37</v>
      </c>
      <c r="X3075" s="6"/>
      <c r="Y3075" s="6"/>
      <c r="Z3075" s="6"/>
      <c r="AA3075" s="6"/>
      <c r="AB3075" s="6" t="s">
        <v>27472</v>
      </c>
    </row>
    <row r="3076" spans="1:28" x14ac:dyDescent="0.25">
      <c r="A3076" s="6" t="s">
        <v>27473</v>
      </c>
      <c r="B3076" s="6"/>
      <c r="C3076" s="6"/>
      <c r="D3076" s="6"/>
      <c r="E3076" s="6"/>
      <c r="F3076" s="6"/>
      <c r="G3076" s="6"/>
      <c r="H3076" s="6"/>
      <c r="I3076" s="6" t="s">
        <v>17620</v>
      </c>
      <c r="J3076" s="6"/>
      <c r="K3076" s="6" t="s">
        <v>37</v>
      </c>
      <c r="L3076" s="6" t="s">
        <v>37</v>
      </c>
      <c r="M3076" s="6"/>
      <c r="N3076"/>
      <c r="O3076" s="6"/>
      <c r="P3076" s="6">
        <v>0</v>
      </c>
      <c r="Q3076" s="6"/>
      <c r="R3076" s="6" t="e">
        <f>AND(LEN(Q3076)=10,SUMPRODUCT(--(--(ISNUMBER(MID(Q3076,{1,2,3,4,5,6,7,8,9,10},1)+0))={0,0,0,0,0,1,1,1,1,0}))+SUMPRODUCT(--(CODE(MID(UPPER(Q3076),{1,2,3,4,5,10},1))&gt;64))=16)</f>
        <v>#VALUE!</v>
      </c>
      <c r="S3076" s="6">
        <v>0</v>
      </c>
      <c r="T3076" s="6" t="s">
        <v>25808</v>
      </c>
      <c r="U3076" s="6"/>
      <c r="V3076" s="6"/>
      <c r="W3076" s="6" t="s">
        <v>37</v>
      </c>
      <c r="X3076" s="6"/>
      <c r="Y3076" s="6"/>
      <c r="Z3076" s="6"/>
      <c r="AA3076" s="6"/>
      <c r="AB3076" s="6" t="s">
        <v>27472</v>
      </c>
    </row>
    <row r="3077" spans="1:28" x14ac:dyDescent="0.25">
      <c r="A3077" s="6" t="s">
        <v>27473</v>
      </c>
      <c r="B3077" s="6"/>
      <c r="C3077" s="6"/>
      <c r="D3077" s="6"/>
      <c r="E3077" s="6"/>
      <c r="F3077" s="6"/>
      <c r="G3077" s="6"/>
      <c r="H3077" s="6"/>
      <c r="I3077" s="6" t="s">
        <v>17621</v>
      </c>
      <c r="J3077" s="6"/>
      <c r="K3077" s="6" t="s">
        <v>37</v>
      </c>
      <c r="L3077" s="6" t="s">
        <v>37</v>
      </c>
      <c r="M3077" s="6"/>
      <c r="N3077"/>
      <c r="O3077" s="6"/>
      <c r="P3077" s="6">
        <v>0</v>
      </c>
      <c r="Q3077" s="6"/>
      <c r="R3077" s="6" t="e">
        <f>AND(LEN(Q3077)=10,SUMPRODUCT(--(--(ISNUMBER(MID(Q3077,{1,2,3,4,5,6,7,8,9,10},1)+0))={0,0,0,0,0,1,1,1,1,0}))+SUMPRODUCT(--(CODE(MID(UPPER(Q3077),{1,2,3,4,5,10},1))&gt;64))=16)</f>
        <v>#VALUE!</v>
      </c>
      <c r="S3077" s="6">
        <v>0</v>
      </c>
      <c r="T3077" s="6" t="s">
        <v>25809</v>
      </c>
      <c r="U3077" s="6"/>
      <c r="V3077" s="6"/>
      <c r="W3077" s="6" t="s">
        <v>37</v>
      </c>
      <c r="X3077" s="6"/>
      <c r="Y3077" s="6"/>
      <c r="Z3077" s="6"/>
      <c r="AA3077" s="6"/>
      <c r="AB3077" s="6" t="s">
        <v>27472</v>
      </c>
    </row>
    <row r="3078" spans="1:28" x14ac:dyDescent="0.25">
      <c r="A3078" s="6" t="s">
        <v>27473</v>
      </c>
      <c r="B3078" s="6"/>
      <c r="C3078" s="6"/>
      <c r="D3078" s="6"/>
      <c r="E3078" s="6"/>
      <c r="F3078" s="6"/>
      <c r="G3078" s="6"/>
      <c r="H3078" s="6"/>
      <c r="I3078" s="6" t="s">
        <v>17622</v>
      </c>
      <c r="J3078" s="6"/>
      <c r="K3078" s="6" t="s">
        <v>37</v>
      </c>
      <c r="L3078" s="6" t="s">
        <v>37</v>
      </c>
      <c r="M3078" s="6"/>
      <c r="N3078"/>
      <c r="O3078" s="6"/>
      <c r="P3078" s="6">
        <v>0</v>
      </c>
      <c r="Q3078" s="6"/>
      <c r="R3078" s="6" t="e">
        <f>AND(LEN(Q3078)=10,SUMPRODUCT(--(--(ISNUMBER(MID(Q3078,{1,2,3,4,5,6,7,8,9,10},1)+0))={0,0,0,0,0,1,1,1,1,0}))+SUMPRODUCT(--(CODE(MID(UPPER(Q3078),{1,2,3,4,5,10},1))&gt;64))=16)</f>
        <v>#VALUE!</v>
      </c>
      <c r="S3078" s="6">
        <v>0</v>
      </c>
      <c r="T3078" s="6" t="s">
        <v>25810</v>
      </c>
      <c r="U3078" s="6"/>
      <c r="V3078" s="6"/>
      <c r="W3078" s="6" t="s">
        <v>37</v>
      </c>
      <c r="X3078" s="6"/>
      <c r="Y3078" s="6"/>
      <c r="Z3078" s="6"/>
      <c r="AA3078" s="6"/>
      <c r="AB3078" s="6" t="s">
        <v>27472</v>
      </c>
    </row>
    <row r="3079" spans="1:28" x14ac:dyDescent="0.25">
      <c r="A3079" s="6" t="s">
        <v>27473</v>
      </c>
      <c r="B3079" s="6"/>
      <c r="C3079" s="6"/>
      <c r="D3079" s="6"/>
      <c r="E3079" s="6"/>
      <c r="F3079" s="6"/>
      <c r="G3079" s="6"/>
      <c r="H3079" s="6"/>
      <c r="I3079" s="6" t="s">
        <v>17623</v>
      </c>
      <c r="J3079" s="6"/>
      <c r="K3079" s="6" t="s">
        <v>37</v>
      </c>
      <c r="L3079" s="6" t="s">
        <v>37</v>
      </c>
      <c r="M3079" s="6"/>
      <c r="N3079"/>
      <c r="O3079" s="6"/>
      <c r="P3079" s="6">
        <v>0</v>
      </c>
      <c r="Q3079" s="6"/>
      <c r="R3079" s="6" t="e">
        <f>AND(LEN(Q3079)=10,SUMPRODUCT(--(--(ISNUMBER(MID(Q3079,{1,2,3,4,5,6,7,8,9,10},1)+0))={0,0,0,0,0,1,1,1,1,0}))+SUMPRODUCT(--(CODE(MID(UPPER(Q3079),{1,2,3,4,5,10},1))&gt;64))=16)</f>
        <v>#VALUE!</v>
      </c>
      <c r="S3079" s="6">
        <v>0</v>
      </c>
      <c r="T3079" s="6" t="s">
        <v>25811</v>
      </c>
      <c r="U3079" s="6"/>
      <c r="V3079" s="6"/>
      <c r="W3079" s="6" t="s">
        <v>37</v>
      </c>
      <c r="X3079" s="6"/>
      <c r="Y3079" s="6"/>
      <c r="Z3079" s="6"/>
      <c r="AA3079" s="6"/>
      <c r="AB3079" s="6" t="s">
        <v>27472</v>
      </c>
    </row>
    <row r="3080" spans="1:28" x14ac:dyDescent="0.25">
      <c r="A3080" s="6" t="s">
        <v>27473</v>
      </c>
      <c r="B3080" s="6"/>
      <c r="C3080" s="6"/>
      <c r="D3080" s="6"/>
      <c r="E3080" s="6"/>
      <c r="F3080" s="6"/>
      <c r="G3080" s="6"/>
      <c r="H3080" s="6"/>
      <c r="I3080" s="6" t="s">
        <v>17624</v>
      </c>
      <c r="J3080" s="6"/>
      <c r="K3080" s="6" t="s">
        <v>37</v>
      </c>
      <c r="L3080" s="6" t="s">
        <v>37</v>
      </c>
      <c r="M3080" s="6"/>
      <c r="N3080"/>
      <c r="O3080" s="6"/>
      <c r="P3080" s="6">
        <v>0</v>
      </c>
      <c r="Q3080" s="6"/>
      <c r="R3080" s="6" t="e">
        <f>AND(LEN(Q3080)=10,SUMPRODUCT(--(--(ISNUMBER(MID(Q3080,{1,2,3,4,5,6,7,8,9,10},1)+0))={0,0,0,0,0,1,1,1,1,0}))+SUMPRODUCT(--(CODE(MID(UPPER(Q3080),{1,2,3,4,5,10},1))&gt;64))=16)</f>
        <v>#VALUE!</v>
      </c>
      <c r="S3080" s="6">
        <v>0</v>
      </c>
      <c r="T3080" s="6" t="s">
        <v>25812</v>
      </c>
      <c r="U3080" s="6"/>
      <c r="V3080" s="6"/>
      <c r="W3080" s="6" t="s">
        <v>37</v>
      </c>
      <c r="X3080" s="6"/>
      <c r="Y3080" s="6"/>
      <c r="Z3080" s="6"/>
      <c r="AA3080" s="6"/>
      <c r="AB3080" s="6" t="s">
        <v>27472</v>
      </c>
    </row>
    <row r="3081" spans="1:28" x14ac:dyDescent="0.25">
      <c r="A3081" s="6" t="s">
        <v>27473</v>
      </c>
      <c r="B3081" s="6"/>
      <c r="C3081" s="6"/>
      <c r="D3081" s="6"/>
      <c r="E3081" s="6"/>
      <c r="F3081" s="6"/>
      <c r="G3081" s="6"/>
      <c r="H3081" s="6"/>
      <c r="I3081" s="6" t="s">
        <v>17625</v>
      </c>
      <c r="J3081" s="6"/>
      <c r="K3081" s="6" t="s">
        <v>37</v>
      </c>
      <c r="L3081" s="6" t="s">
        <v>37</v>
      </c>
      <c r="M3081" s="6"/>
      <c r="N3081"/>
      <c r="O3081" s="6"/>
      <c r="P3081" s="6">
        <v>0</v>
      </c>
      <c r="Q3081" s="6"/>
      <c r="R3081" s="6" t="e">
        <f>AND(LEN(Q3081)=10,SUMPRODUCT(--(--(ISNUMBER(MID(Q3081,{1,2,3,4,5,6,7,8,9,10},1)+0))={0,0,0,0,0,1,1,1,1,0}))+SUMPRODUCT(--(CODE(MID(UPPER(Q3081),{1,2,3,4,5,10},1))&gt;64))=16)</f>
        <v>#VALUE!</v>
      </c>
      <c r="S3081" s="6">
        <v>0</v>
      </c>
      <c r="T3081" s="6" t="s">
        <v>25813</v>
      </c>
      <c r="U3081" s="6"/>
      <c r="V3081" s="6"/>
      <c r="W3081" s="6" t="s">
        <v>37</v>
      </c>
      <c r="X3081" s="6"/>
      <c r="Y3081" s="6"/>
      <c r="Z3081" s="6"/>
      <c r="AA3081" s="6"/>
      <c r="AB3081" s="6" t="s">
        <v>27472</v>
      </c>
    </row>
    <row r="3082" spans="1:28" x14ac:dyDescent="0.25">
      <c r="A3082" s="6" t="s">
        <v>27473</v>
      </c>
      <c r="B3082" s="6"/>
      <c r="C3082" s="6"/>
      <c r="D3082" s="6"/>
      <c r="E3082" s="6"/>
      <c r="F3082" s="6"/>
      <c r="G3082" s="6"/>
      <c r="H3082" s="6"/>
      <c r="I3082" s="6" t="s">
        <v>17626</v>
      </c>
      <c r="J3082" s="6"/>
      <c r="K3082" s="6" t="s">
        <v>37</v>
      </c>
      <c r="L3082" s="6" t="s">
        <v>37</v>
      </c>
      <c r="M3082" s="6"/>
      <c r="N3082"/>
      <c r="O3082" s="6"/>
      <c r="P3082" s="6">
        <v>0</v>
      </c>
      <c r="Q3082" s="6"/>
      <c r="R3082" s="6" t="e">
        <f>AND(LEN(Q3082)=10,SUMPRODUCT(--(--(ISNUMBER(MID(Q3082,{1,2,3,4,5,6,7,8,9,10},1)+0))={0,0,0,0,0,1,1,1,1,0}))+SUMPRODUCT(--(CODE(MID(UPPER(Q3082),{1,2,3,4,5,10},1))&gt;64))=16)</f>
        <v>#VALUE!</v>
      </c>
      <c r="S3082" s="6">
        <v>0</v>
      </c>
      <c r="T3082" s="6" t="s">
        <v>25814</v>
      </c>
      <c r="U3082" s="6"/>
      <c r="V3082" s="6"/>
      <c r="W3082" s="6" t="s">
        <v>37</v>
      </c>
      <c r="X3082" s="6"/>
      <c r="Y3082" s="6"/>
      <c r="Z3082" s="6"/>
      <c r="AA3082" s="6"/>
      <c r="AB3082" s="6" t="s">
        <v>27472</v>
      </c>
    </row>
    <row r="3083" spans="1:28" x14ac:dyDescent="0.25">
      <c r="A3083" s="6" t="s">
        <v>27473</v>
      </c>
      <c r="B3083" s="6"/>
      <c r="C3083" s="6"/>
      <c r="D3083" s="6"/>
      <c r="E3083" s="6"/>
      <c r="F3083" s="6"/>
      <c r="G3083" s="6"/>
      <c r="H3083" s="6"/>
      <c r="I3083" s="6" t="s">
        <v>17627</v>
      </c>
      <c r="J3083" s="6"/>
      <c r="K3083" s="6" t="s">
        <v>37</v>
      </c>
      <c r="L3083" s="6" t="s">
        <v>37</v>
      </c>
      <c r="M3083" s="6"/>
      <c r="N3083"/>
      <c r="O3083" s="6"/>
      <c r="P3083" s="6">
        <v>0</v>
      </c>
      <c r="Q3083" s="6"/>
      <c r="R3083" s="6" t="e">
        <f>AND(LEN(Q3083)=10,SUMPRODUCT(--(--(ISNUMBER(MID(Q3083,{1,2,3,4,5,6,7,8,9,10},1)+0))={0,0,0,0,0,1,1,1,1,0}))+SUMPRODUCT(--(CODE(MID(UPPER(Q3083),{1,2,3,4,5,10},1))&gt;64))=16)</f>
        <v>#VALUE!</v>
      </c>
      <c r="S3083" s="6">
        <v>0</v>
      </c>
      <c r="T3083" s="6" t="s">
        <v>25815</v>
      </c>
      <c r="U3083" s="6"/>
      <c r="V3083" s="6"/>
      <c r="W3083" s="6" t="s">
        <v>37</v>
      </c>
      <c r="X3083" s="6"/>
      <c r="Y3083" s="6"/>
      <c r="Z3083" s="6"/>
      <c r="AA3083" s="6"/>
      <c r="AB3083" s="6" t="s">
        <v>27472</v>
      </c>
    </row>
    <row r="3084" spans="1:28" ht="30" x14ac:dyDescent="0.25">
      <c r="A3084" s="6" t="s">
        <v>27473</v>
      </c>
      <c r="B3084" s="6"/>
      <c r="C3084" s="6"/>
      <c r="D3084" s="6"/>
      <c r="E3084" s="6"/>
      <c r="F3084" s="6"/>
      <c r="G3084" s="6"/>
      <c r="H3084" s="6"/>
      <c r="I3084" s="6" t="s">
        <v>17628</v>
      </c>
      <c r="J3084" s="6"/>
      <c r="K3084" s="6" t="s">
        <v>37</v>
      </c>
      <c r="L3084" s="6" t="s">
        <v>37</v>
      </c>
      <c r="M3084" s="6"/>
      <c r="N3084"/>
      <c r="O3084" s="6"/>
      <c r="P3084" s="6">
        <v>0</v>
      </c>
      <c r="Q3084" s="6"/>
      <c r="R3084" s="6" t="e">
        <f>AND(LEN(Q3084)=10,SUMPRODUCT(--(--(ISNUMBER(MID(Q3084,{1,2,3,4,5,6,7,8,9,10},1)+0))={0,0,0,0,0,1,1,1,1,0}))+SUMPRODUCT(--(CODE(MID(UPPER(Q3084),{1,2,3,4,5,10},1))&gt;64))=16)</f>
        <v>#VALUE!</v>
      </c>
      <c r="S3084" s="6">
        <v>0</v>
      </c>
      <c r="T3084" s="6" t="s">
        <v>25816</v>
      </c>
      <c r="U3084" s="6"/>
      <c r="V3084" s="6"/>
      <c r="W3084" s="6" t="s">
        <v>37</v>
      </c>
      <c r="X3084" s="6"/>
      <c r="Y3084" s="6"/>
      <c r="Z3084" s="6"/>
      <c r="AA3084" s="6"/>
      <c r="AB3084" s="6" t="s">
        <v>27472</v>
      </c>
    </row>
    <row r="3085" spans="1:28" x14ac:dyDescent="0.25">
      <c r="A3085" s="6" t="s">
        <v>27473</v>
      </c>
      <c r="B3085" s="6"/>
      <c r="C3085" s="6"/>
      <c r="D3085" s="6"/>
      <c r="E3085" s="6"/>
      <c r="F3085" s="6"/>
      <c r="G3085" s="6"/>
      <c r="H3085" s="6"/>
      <c r="I3085" s="6" t="s">
        <v>17629</v>
      </c>
      <c r="J3085" s="6"/>
      <c r="K3085" s="6" t="s">
        <v>37</v>
      </c>
      <c r="L3085" s="6" t="s">
        <v>37</v>
      </c>
      <c r="M3085" s="6"/>
      <c r="N3085"/>
      <c r="O3085" s="6"/>
      <c r="P3085" s="6">
        <v>0</v>
      </c>
      <c r="Q3085" s="6"/>
      <c r="R3085" s="6" t="e">
        <f>AND(LEN(Q3085)=10,SUMPRODUCT(--(--(ISNUMBER(MID(Q3085,{1,2,3,4,5,6,7,8,9,10},1)+0))={0,0,0,0,0,1,1,1,1,0}))+SUMPRODUCT(--(CODE(MID(UPPER(Q3085),{1,2,3,4,5,10},1))&gt;64))=16)</f>
        <v>#VALUE!</v>
      </c>
      <c r="S3085" s="6">
        <v>0</v>
      </c>
      <c r="T3085" s="6" t="s">
        <v>25817</v>
      </c>
      <c r="U3085" s="6"/>
      <c r="V3085" s="6"/>
      <c r="W3085" s="6" t="s">
        <v>37</v>
      </c>
      <c r="X3085" s="6"/>
      <c r="Y3085" s="6"/>
      <c r="Z3085" s="6"/>
      <c r="AA3085" s="6"/>
      <c r="AB3085" s="6" t="s">
        <v>27472</v>
      </c>
    </row>
    <row r="3086" spans="1:28" x14ac:dyDescent="0.25">
      <c r="A3086" s="6" t="s">
        <v>27473</v>
      </c>
      <c r="B3086" s="6"/>
      <c r="C3086" s="6"/>
      <c r="D3086" s="6"/>
      <c r="E3086" s="6"/>
      <c r="F3086" s="6"/>
      <c r="G3086" s="6"/>
      <c r="H3086" s="6"/>
      <c r="I3086" s="6" t="s">
        <v>17630</v>
      </c>
      <c r="J3086" s="6"/>
      <c r="K3086" s="6" t="s">
        <v>37</v>
      </c>
      <c r="L3086" s="6" t="s">
        <v>37</v>
      </c>
      <c r="M3086" s="6"/>
      <c r="N3086"/>
      <c r="O3086" s="6"/>
      <c r="P3086" s="6">
        <v>0</v>
      </c>
      <c r="Q3086" s="6"/>
      <c r="R3086" s="6" t="e">
        <f>AND(LEN(Q3086)=10,SUMPRODUCT(--(--(ISNUMBER(MID(Q3086,{1,2,3,4,5,6,7,8,9,10},1)+0))={0,0,0,0,0,1,1,1,1,0}))+SUMPRODUCT(--(CODE(MID(UPPER(Q3086),{1,2,3,4,5,10},1))&gt;64))=16)</f>
        <v>#VALUE!</v>
      </c>
      <c r="S3086" s="6">
        <v>0</v>
      </c>
      <c r="T3086" s="6" t="s">
        <v>25818</v>
      </c>
      <c r="U3086" s="6"/>
      <c r="V3086" s="6"/>
      <c r="W3086" s="6" t="s">
        <v>37</v>
      </c>
      <c r="X3086" s="6"/>
      <c r="Y3086" s="6"/>
      <c r="Z3086" s="6"/>
      <c r="AA3086" s="6"/>
      <c r="AB3086" s="6" t="s">
        <v>27472</v>
      </c>
    </row>
    <row r="3087" spans="1:28" ht="30" x14ac:dyDescent="0.25">
      <c r="A3087" s="6" t="s">
        <v>27473</v>
      </c>
      <c r="B3087" s="6"/>
      <c r="C3087" s="6"/>
      <c r="D3087" s="6"/>
      <c r="E3087" s="6"/>
      <c r="F3087" s="6"/>
      <c r="G3087" s="6"/>
      <c r="H3087" s="6"/>
      <c r="I3087" s="6" t="s">
        <v>17631</v>
      </c>
      <c r="J3087" s="6"/>
      <c r="K3087" s="6" t="s">
        <v>37</v>
      </c>
      <c r="L3087" s="6" t="s">
        <v>37</v>
      </c>
      <c r="M3087" s="6"/>
      <c r="N3087"/>
      <c r="O3087" s="6"/>
      <c r="P3087" s="6">
        <v>0</v>
      </c>
      <c r="Q3087" s="6"/>
      <c r="R3087" s="6" t="e">
        <f>AND(LEN(Q3087)=10,SUMPRODUCT(--(--(ISNUMBER(MID(Q3087,{1,2,3,4,5,6,7,8,9,10},1)+0))={0,0,0,0,0,1,1,1,1,0}))+SUMPRODUCT(--(CODE(MID(UPPER(Q3087),{1,2,3,4,5,10},1))&gt;64))=16)</f>
        <v>#VALUE!</v>
      </c>
      <c r="S3087" s="6">
        <v>0</v>
      </c>
      <c r="T3087" s="6" t="s">
        <v>25819</v>
      </c>
      <c r="U3087" s="6"/>
      <c r="V3087" s="6"/>
      <c r="W3087" s="6" t="s">
        <v>37</v>
      </c>
      <c r="X3087" s="6"/>
      <c r="Y3087" s="6"/>
      <c r="Z3087" s="6"/>
      <c r="AA3087" s="6"/>
      <c r="AB3087" s="6" t="s">
        <v>27472</v>
      </c>
    </row>
    <row r="3088" spans="1:28" ht="30" x14ac:dyDescent="0.25">
      <c r="A3088" s="6" t="s">
        <v>27473</v>
      </c>
      <c r="B3088" s="6"/>
      <c r="C3088" s="6"/>
      <c r="D3088" s="6"/>
      <c r="E3088" s="6"/>
      <c r="F3088" s="6"/>
      <c r="G3088" s="6"/>
      <c r="H3088" s="6"/>
      <c r="I3088" s="6" t="s">
        <v>17632</v>
      </c>
      <c r="J3088" s="6"/>
      <c r="K3088" s="6" t="s">
        <v>37</v>
      </c>
      <c r="L3088" s="6" t="s">
        <v>37</v>
      </c>
      <c r="M3088" s="6"/>
      <c r="N3088"/>
      <c r="O3088" s="6"/>
      <c r="P3088" s="6">
        <v>0</v>
      </c>
      <c r="Q3088" s="6"/>
      <c r="R3088" s="6" t="e">
        <f>AND(LEN(Q3088)=10,SUMPRODUCT(--(--(ISNUMBER(MID(Q3088,{1,2,3,4,5,6,7,8,9,10},1)+0))={0,0,0,0,0,1,1,1,1,0}))+SUMPRODUCT(--(CODE(MID(UPPER(Q3088),{1,2,3,4,5,10},1))&gt;64))=16)</f>
        <v>#VALUE!</v>
      </c>
      <c r="S3088" s="6">
        <v>0</v>
      </c>
      <c r="T3088" s="6" t="s">
        <v>25820</v>
      </c>
      <c r="U3088" s="6"/>
      <c r="V3088" s="6"/>
      <c r="W3088" s="6" t="s">
        <v>37</v>
      </c>
      <c r="X3088" s="6"/>
      <c r="Y3088" s="6"/>
      <c r="Z3088" s="6"/>
      <c r="AA3088" s="6"/>
      <c r="AB3088" s="6" t="s">
        <v>27472</v>
      </c>
    </row>
    <row r="3089" spans="1:28" x14ac:dyDescent="0.25">
      <c r="A3089" s="6" t="s">
        <v>27473</v>
      </c>
      <c r="B3089" s="6"/>
      <c r="C3089" s="6"/>
      <c r="D3089" s="6"/>
      <c r="E3089" s="6"/>
      <c r="F3089" s="6"/>
      <c r="G3089" s="6"/>
      <c r="H3089" s="6"/>
      <c r="I3089" s="6" t="s">
        <v>17633</v>
      </c>
      <c r="J3089" s="6"/>
      <c r="K3089" s="6" t="s">
        <v>37</v>
      </c>
      <c r="L3089" s="6" t="s">
        <v>37</v>
      </c>
      <c r="M3089" s="6"/>
      <c r="N3089"/>
      <c r="O3089" s="6"/>
      <c r="P3089" s="6">
        <v>0</v>
      </c>
      <c r="Q3089" s="6"/>
      <c r="R3089" s="6" t="e">
        <f>AND(LEN(Q3089)=10,SUMPRODUCT(--(--(ISNUMBER(MID(Q3089,{1,2,3,4,5,6,7,8,9,10},1)+0))={0,0,0,0,0,1,1,1,1,0}))+SUMPRODUCT(--(CODE(MID(UPPER(Q3089),{1,2,3,4,5,10},1))&gt;64))=16)</f>
        <v>#VALUE!</v>
      </c>
      <c r="S3089" s="6">
        <v>0</v>
      </c>
      <c r="T3089" s="6" t="s">
        <v>25821</v>
      </c>
      <c r="U3089" s="6"/>
      <c r="V3089" s="6"/>
      <c r="W3089" s="6" t="s">
        <v>37</v>
      </c>
      <c r="X3089" s="6"/>
      <c r="Y3089" s="6"/>
      <c r="Z3089" s="6"/>
      <c r="AA3089" s="6"/>
      <c r="AB3089" s="6" t="s">
        <v>27472</v>
      </c>
    </row>
    <row r="3090" spans="1:28" x14ac:dyDescent="0.25">
      <c r="A3090" s="6" t="s">
        <v>27473</v>
      </c>
      <c r="B3090" s="6"/>
      <c r="C3090" s="6"/>
      <c r="D3090" s="6"/>
      <c r="E3090" s="6"/>
      <c r="F3090" s="6"/>
      <c r="G3090" s="6"/>
      <c r="H3090" s="6"/>
      <c r="I3090" s="6" t="s">
        <v>17634</v>
      </c>
      <c r="J3090" s="6"/>
      <c r="K3090" s="6" t="s">
        <v>37</v>
      </c>
      <c r="L3090" s="6" t="s">
        <v>37</v>
      </c>
      <c r="M3090" s="6"/>
      <c r="N3090"/>
      <c r="O3090" s="6"/>
      <c r="P3090" s="6">
        <v>0</v>
      </c>
      <c r="Q3090" s="6"/>
      <c r="R3090" s="6" t="e">
        <f>AND(LEN(Q3090)=10,SUMPRODUCT(--(--(ISNUMBER(MID(Q3090,{1,2,3,4,5,6,7,8,9,10},1)+0))={0,0,0,0,0,1,1,1,1,0}))+SUMPRODUCT(--(CODE(MID(UPPER(Q3090),{1,2,3,4,5,10},1))&gt;64))=16)</f>
        <v>#VALUE!</v>
      </c>
      <c r="S3090" s="6">
        <v>0</v>
      </c>
      <c r="T3090" s="6" t="s">
        <v>25822</v>
      </c>
      <c r="U3090" s="6"/>
      <c r="V3090" s="6"/>
      <c r="W3090" s="6" t="s">
        <v>27453</v>
      </c>
      <c r="X3090" s="6"/>
      <c r="Y3090" s="6"/>
      <c r="Z3090" s="6"/>
      <c r="AA3090" s="6"/>
      <c r="AB3090" s="6" t="s">
        <v>27472</v>
      </c>
    </row>
    <row r="3091" spans="1:28" x14ac:dyDescent="0.25">
      <c r="A3091" s="6" t="s">
        <v>27473</v>
      </c>
      <c r="B3091" s="6"/>
      <c r="C3091" s="6"/>
      <c r="D3091" s="6"/>
      <c r="E3091" s="6"/>
      <c r="F3091" s="6"/>
      <c r="G3091" s="6"/>
      <c r="H3091" s="6"/>
      <c r="I3091" s="6" t="s">
        <v>17635</v>
      </c>
      <c r="J3091" s="6"/>
      <c r="K3091" s="6" t="s">
        <v>37</v>
      </c>
      <c r="L3091" s="6" t="s">
        <v>37</v>
      </c>
      <c r="M3091" s="6"/>
      <c r="N3091"/>
      <c r="O3091" s="6"/>
      <c r="P3091" s="6">
        <v>0</v>
      </c>
      <c r="Q3091" s="6"/>
      <c r="R3091" s="6" t="e">
        <f>AND(LEN(Q3091)=10,SUMPRODUCT(--(--(ISNUMBER(MID(Q3091,{1,2,3,4,5,6,7,8,9,10},1)+0))={0,0,0,0,0,1,1,1,1,0}))+SUMPRODUCT(--(CODE(MID(UPPER(Q3091),{1,2,3,4,5,10},1))&gt;64))=16)</f>
        <v>#VALUE!</v>
      </c>
      <c r="S3091" s="6">
        <v>0</v>
      </c>
      <c r="T3091" s="6" t="s">
        <v>25823</v>
      </c>
      <c r="U3091" s="6"/>
      <c r="V3091" s="6"/>
      <c r="W3091" s="6" t="s">
        <v>37</v>
      </c>
      <c r="X3091" s="6"/>
      <c r="Y3091" s="6"/>
      <c r="Z3091" s="6"/>
      <c r="AA3091" s="6"/>
      <c r="AB3091" s="6" t="s">
        <v>27472</v>
      </c>
    </row>
    <row r="3092" spans="1:28" ht="30" x14ac:dyDescent="0.25">
      <c r="A3092" s="6" t="s">
        <v>27473</v>
      </c>
      <c r="B3092" s="6"/>
      <c r="C3092" s="6"/>
      <c r="D3092" s="6"/>
      <c r="E3092" s="6"/>
      <c r="F3092" s="6"/>
      <c r="G3092" s="6"/>
      <c r="H3092" s="6"/>
      <c r="I3092" s="6" t="s">
        <v>17636</v>
      </c>
      <c r="J3092" s="6"/>
      <c r="K3092" s="6" t="s">
        <v>37</v>
      </c>
      <c r="L3092" s="6" t="s">
        <v>37</v>
      </c>
      <c r="M3092" s="6"/>
      <c r="N3092"/>
      <c r="O3092" s="6"/>
      <c r="P3092" s="6">
        <v>0</v>
      </c>
      <c r="Q3092" s="6"/>
      <c r="R3092" s="6" t="e">
        <f>AND(LEN(Q3092)=10,SUMPRODUCT(--(--(ISNUMBER(MID(Q3092,{1,2,3,4,5,6,7,8,9,10},1)+0))={0,0,0,0,0,1,1,1,1,0}))+SUMPRODUCT(--(CODE(MID(UPPER(Q3092),{1,2,3,4,5,10},1))&gt;64))=16)</f>
        <v>#VALUE!</v>
      </c>
      <c r="S3092" s="6">
        <v>0</v>
      </c>
      <c r="T3092" s="6" t="s">
        <v>25824</v>
      </c>
      <c r="U3092" s="6"/>
      <c r="V3092" s="6"/>
      <c r="W3092" s="6" t="s">
        <v>37</v>
      </c>
      <c r="X3092" s="6"/>
      <c r="Y3092" s="6"/>
      <c r="Z3092" s="6"/>
      <c r="AA3092" s="6"/>
      <c r="AB3092" s="6" t="s">
        <v>27472</v>
      </c>
    </row>
    <row r="3093" spans="1:28" x14ac:dyDescent="0.25">
      <c r="A3093" s="6" t="s">
        <v>27473</v>
      </c>
      <c r="B3093" s="6"/>
      <c r="C3093" s="6"/>
      <c r="D3093" s="6"/>
      <c r="E3093" s="6"/>
      <c r="F3093" s="6"/>
      <c r="G3093" s="6"/>
      <c r="H3093" s="6"/>
      <c r="I3093" s="6" t="s">
        <v>17637</v>
      </c>
      <c r="J3093" s="6"/>
      <c r="K3093" s="6" t="s">
        <v>37</v>
      </c>
      <c r="L3093" s="6" t="s">
        <v>37</v>
      </c>
      <c r="M3093" s="6"/>
      <c r="N3093"/>
      <c r="O3093" s="6"/>
      <c r="P3093" s="6">
        <v>0</v>
      </c>
      <c r="Q3093" s="6"/>
      <c r="R3093" s="6" t="e">
        <f>AND(LEN(Q3093)=10,SUMPRODUCT(--(--(ISNUMBER(MID(Q3093,{1,2,3,4,5,6,7,8,9,10},1)+0))={0,0,0,0,0,1,1,1,1,0}))+SUMPRODUCT(--(CODE(MID(UPPER(Q3093),{1,2,3,4,5,10},1))&gt;64))=16)</f>
        <v>#VALUE!</v>
      </c>
      <c r="S3093" s="6">
        <v>0</v>
      </c>
      <c r="T3093" s="6" t="s">
        <v>25825</v>
      </c>
      <c r="U3093" s="6"/>
      <c r="V3093" s="6"/>
      <c r="W3093" s="6" t="s">
        <v>37</v>
      </c>
      <c r="X3093" s="6"/>
      <c r="Y3093" s="6"/>
      <c r="Z3093" s="6"/>
      <c r="AA3093" s="6"/>
      <c r="AB3093" s="6" t="s">
        <v>27472</v>
      </c>
    </row>
    <row r="3094" spans="1:28" x14ac:dyDescent="0.25">
      <c r="A3094" s="6" t="s">
        <v>27473</v>
      </c>
      <c r="B3094" s="6"/>
      <c r="C3094" s="6"/>
      <c r="D3094" s="6"/>
      <c r="E3094" s="6"/>
      <c r="F3094" s="6"/>
      <c r="G3094" s="6"/>
      <c r="H3094" s="6"/>
      <c r="I3094" s="6" t="s">
        <v>17638</v>
      </c>
      <c r="J3094" s="6"/>
      <c r="K3094" s="6" t="s">
        <v>37</v>
      </c>
      <c r="L3094" s="6" t="s">
        <v>37</v>
      </c>
      <c r="M3094" s="6"/>
      <c r="N3094"/>
      <c r="O3094" s="6"/>
      <c r="P3094" s="6">
        <v>0</v>
      </c>
      <c r="Q3094" s="6"/>
      <c r="R3094" s="6" t="e">
        <f>AND(LEN(Q3094)=10,SUMPRODUCT(--(--(ISNUMBER(MID(Q3094,{1,2,3,4,5,6,7,8,9,10},1)+0))={0,0,0,0,0,1,1,1,1,0}))+SUMPRODUCT(--(CODE(MID(UPPER(Q3094),{1,2,3,4,5,10},1))&gt;64))=16)</f>
        <v>#VALUE!</v>
      </c>
      <c r="S3094" s="6">
        <v>0</v>
      </c>
      <c r="T3094" s="6" t="s">
        <v>25826</v>
      </c>
      <c r="U3094" s="6"/>
      <c r="V3094" s="6"/>
      <c r="W3094" s="6" t="s">
        <v>37</v>
      </c>
      <c r="X3094" s="6"/>
      <c r="Y3094" s="6"/>
      <c r="Z3094" s="6"/>
      <c r="AA3094" s="6"/>
      <c r="AB3094" s="6" t="s">
        <v>27472</v>
      </c>
    </row>
    <row r="3095" spans="1:28" x14ac:dyDescent="0.25">
      <c r="A3095" s="6" t="s">
        <v>27473</v>
      </c>
      <c r="B3095" s="6"/>
      <c r="C3095" s="6"/>
      <c r="D3095" s="6"/>
      <c r="E3095" s="6"/>
      <c r="F3095" s="6"/>
      <c r="G3095" s="6"/>
      <c r="H3095" s="6"/>
      <c r="I3095" s="6" t="s">
        <v>17639</v>
      </c>
      <c r="J3095" s="6"/>
      <c r="K3095" s="6" t="s">
        <v>37</v>
      </c>
      <c r="L3095" s="6" t="s">
        <v>37</v>
      </c>
      <c r="M3095" s="6"/>
      <c r="N3095"/>
      <c r="O3095" s="6"/>
      <c r="P3095" s="6">
        <v>0</v>
      </c>
      <c r="Q3095" s="6"/>
      <c r="R3095" s="6" t="e">
        <f>AND(LEN(Q3095)=10,SUMPRODUCT(--(--(ISNUMBER(MID(Q3095,{1,2,3,4,5,6,7,8,9,10},1)+0))={0,0,0,0,0,1,1,1,1,0}))+SUMPRODUCT(--(CODE(MID(UPPER(Q3095),{1,2,3,4,5,10},1))&gt;64))=16)</f>
        <v>#VALUE!</v>
      </c>
      <c r="S3095" s="6">
        <v>0</v>
      </c>
      <c r="T3095" s="6" t="s">
        <v>25827</v>
      </c>
      <c r="U3095" s="6"/>
      <c r="V3095" s="6"/>
      <c r="W3095" s="6" t="s">
        <v>37</v>
      </c>
      <c r="X3095" s="6"/>
      <c r="Y3095" s="6"/>
      <c r="Z3095" s="6"/>
      <c r="AA3095" s="6"/>
      <c r="AB3095" s="6" t="s">
        <v>27472</v>
      </c>
    </row>
    <row r="3096" spans="1:28" x14ac:dyDescent="0.25">
      <c r="A3096" s="6" t="s">
        <v>27473</v>
      </c>
      <c r="B3096" s="6"/>
      <c r="C3096" s="6"/>
      <c r="D3096" s="6"/>
      <c r="E3096" s="6"/>
      <c r="F3096" s="6"/>
      <c r="G3096" s="6"/>
      <c r="H3096" s="6"/>
      <c r="I3096" s="6" t="s">
        <v>17640</v>
      </c>
      <c r="J3096" s="6"/>
      <c r="K3096" s="6" t="s">
        <v>37</v>
      </c>
      <c r="L3096" s="6" t="s">
        <v>37</v>
      </c>
      <c r="M3096" s="6"/>
      <c r="N3096"/>
      <c r="O3096" s="6"/>
      <c r="P3096" s="6">
        <v>0</v>
      </c>
      <c r="Q3096" s="6"/>
      <c r="R3096" s="6" t="e">
        <f>AND(LEN(Q3096)=10,SUMPRODUCT(--(--(ISNUMBER(MID(Q3096,{1,2,3,4,5,6,7,8,9,10},1)+0))={0,0,0,0,0,1,1,1,1,0}))+SUMPRODUCT(--(CODE(MID(UPPER(Q3096),{1,2,3,4,5,10},1))&gt;64))=16)</f>
        <v>#VALUE!</v>
      </c>
      <c r="S3096" s="6">
        <v>0</v>
      </c>
      <c r="T3096" s="6" t="s">
        <v>25828</v>
      </c>
      <c r="U3096" s="6"/>
      <c r="V3096" s="6"/>
      <c r="W3096" s="6" t="s">
        <v>37</v>
      </c>
      <c r="X3096" s="6"/>
      <c r="Y3096" s="6"/>
      <c r="Z3096" s="6"/>
      <c r="AA3096" s="6"/>
      <c r="AB3096" s="6" t="s">
        <v>27472</v>
      </c>
    </row>
    <row r="3097" spans="1:28" ht="30" x14ac:dyDescent="0.25">
      <c r="A3097" s="6" t="s">
        <v>27473</v>
      </c>
      <c r="B3097" s="6"/>
      <c r="C3097" s="6"/>
      <c r="D3097" s="6"/>
      <c r="E3097" s="6"/>
      <c r="F3097" s="6"/>
      <c r="G3097" s="6"/>
      <c r="H3097" s="6"/>
      <c r="I3097" s="6" t="s">
        <v>17641</v>
      </c>
      <c r="J3097" s="6"/>
      <c r="K3097" s="6" t="s">
        <v>37</v>
      </c>
      <c r="L3097" s="6" t="s">
        <v>37</v>
      </c>
      <c r="M3097" s="6"/>
      <c r="N3097"/>
      <c r="O3097" s="6"/>
      <c r="P3097" s="6">
        <v>0</v>
      </c>
      <c r="Q3097" s="6"/>
      <c r="R3097" s="6" t="e">
        <f>AND(LEN(Q3097)=10,SUMPRODUCT(--(--(ISNUMBER(MID(Q3097,{1,2,3,4,5,6,7,8,9,10},1)+0))={0,0,0,0,0,1,1,1,1,0}))+SUMPRODUCT(--(CODE(MID(UPPER(Q3097),{1,2,3,4,5,10},1))&gt;64))=16)</f>
        <v>#VALUE!</v>
      </c>
      <c r="S3097" s="6">
        <v>0</v>
      </c>
      <c r="T3097" s="6" t="s">
        <v>25829</v>
      </c>
      <c r="U3097" s="6"/>
      <c r="V3097" s="6"/>
      <c r="W3097" s="6" t="s">
        <v>37</v>
      </c>
      <c r="X3097" s="6"/>
      <c r="Y3097" s="6"/>
      <c r="Z3097" s="6"/>
      <c r="AA3097" s="6"/>
      <c r="AB3097" s="6" t="s">
        <v>27472</v>
      </c>
    </row>
    <row r="3098" spans="1:28" x14ac:dyDescent="0.25">
      <c r="A3098" s="6" t="s">
        <v>27473</v>
      </c>
      <c r="B3098" s="6"/>
      <c r="C3098" s="6"/>
      <c r="D3098" s="6"/>
      <c r="E3098" s="6"/>
      <c r="F3098" s="6"/>
      <c r="G3098" s="6"/>
      <c r="H3098" s="6"/>
      <c r="I3098" s="6" t="s">
        <v>17642</v>
      </c>
      <c r="J3098" s="6"/>
      <c r="K3098" s="6" t="s">
        <v>37</v>
      </c>
      <c r="L3098" s="6" t="s">
        <v>37</v>
      </c>
      <c r="M3098" s="6"/>
      <c r="N3098"/>
      <c r="O3098" s="6"/>
      <c r="P3098" s="6">
        <v>0</v>
      </c>
      <c r="Q3098" s="6"/>
      <c r="R3098" s="6" t="e">
        <f>AND(LEN(Q3098)=10,SUMPRODUCT(--(--(ISNUMBER(MID(Q3098,{1,2,3,4,5,6,7,8,9,10},1)+0))={0,0,0,0,0,1,1,1,1,0}))+SUMPRODUCT(--(CODE(MID(UPPER(Q3098),{1,2,3,4,5,10},1))&gt;64))=16)</f>
        <v>#VALUE!</v>
      </c>
      <c r="S3098" s="6">
        <v>0</v>
      </c>
      <c r="T3098" s="6" t="s">
        <v>25830</v>
      </c>
      <c r="U3098" s="6"/>
      <c r="V3098" s="6"/>
      <c r="W3098" s="6" t="s">
        <v>37</v>
      </c>
      <c r="X3098" s="6"/>
      <c r="Y3098" s="6"/>
      <c r="Z3098" s="6"/>
      <c r="AA3098" s="6"/>
      <c r="AB3098" s="6" t="s">
        <v>27472</v>
      </c>
    </row>
    <row r="3099" spans="1:28" x14ac:dyDescent="0.25">
      <c r="A3099" s="6" t="s">
        <v>27473</v>
      </c>
      <c r="B3099" s="6"/>
      <c r="C3099" s="6"/>
      <c r="D3099" s="6"/>
      <c r="E3099" s="6"/>
      <c r="F3099" s="6"/>
      <c r="G3099" s="6"/>
      <c r="H3099" s="6"/>
      <c r="I3099" s="6" t="s">
        <v>17643</v>
      </c>
      <c r="J3099" s="6"/>
      <c r="K3099" s="6" t="s">
        <v>37</v>
      </c>
      <c r="L3099" s="6" t="s">
        <v>37</v>
      </c>
      <c r="M3099" s="6"/>
      <c r="N3099"/>
      <c r="O3099" s="6"/>
      <c r="P3099" s="6">
        <v>0</v>
      </c>
      <c r="Q3099" s="6"/>
      <c r="R3099" s="6" t="e">
        <f>AND(LEN(Q3099)=10,SUMPRODUCT(--(--(ISNUMBER(MID(Q3099,{1,2,3,4,5,6,7,8,9,10},1)+0))={0,0,0,0,0,1,1,1,1,0}))+SUMPRODUCT(--(CODE(MID(UPPER(Q3099),{1,2,3,4,5,10},1))&gt;64))=16)</f>
        <v>#VALUE!</v>
      </c>
      <c r="S3099" s="6">
        <v>0</v>
      </c>
      <c r="T3099" s="6" t="s">
        <v>25831</v>
      </c>
      <c r="U3099" s="6"/>
      <c r="V3099" s="6"/>
      <c r="W3099" s="6" t="s">
        <v>37</v>
      </c>
      <c r="X3099" s="6"/>
      <c r="Y3099" s="6"/>
      <c r="Z3099" s="6"/>
      <c r="AA3099" s="6"/>
      <c r="AB3099" s="6" t="s">
        <v>27472</v>
      </c>
    </row>
    <row r="3100" spans="1:28" ht="30" x14ac:dyDescent="0.25">
      <c r="A3100" s="6" t="s">
        <v>27473</v>
      </c>
      <c r="B3100" s="6"/>
      <c r="C3100" s="6"/>
      <c r="D3100" s="6"/>
      <c r="E3100" s="6"/>
      <c r="F3100" s="6"/>
      <c r="G3100" s="6"/>
      <c r="H3100" s="6"/>
      <c r="I3100" s="6" t="s">
        <v>17644</v>
      </c>
      <c r="J3100" s="6"/>
      <c r="K3100" s="6" t="s">
        <v>37</v>
      </c>
      <c r="L3100" s="6" t="s">
        <v>37</v>
      </c>
      <c r="M3100" s="6"/>
      <c r="N3100"/>
      <c r="O3100" s="6"/>
      <c r="P3100" s="6">
        <v>0</v>
      </c>
      <c r="Q3100" s="6"/>
      <c r="R3100" s="6" t="e">
        <f>AND(LEN(Q3100)=10,SUMPRODUCT(--(--(ISNUMBER(MID(Q3100,{1,2,3,4,5,6,7,8,9,10},1)+0))={0,0,0,0,0,1,1,1,1,0}))+SUMPRODUCT(--(CODE(MID(UPPER(Q3100),{1,2,3,4,5,10},1))&gt;64))=16)</f>
        <v>#VALUE!</v>
      </c>
      <c r="S3100" s="6">
        <v>0</v>
      </c>
      <c r="T3100" s="6" t="s">
        <v>25832</v>
      </c>
      <c r="U3100" s="6"/>
      <c r="V3100" s="6"/>
      <c r="W3100" s="6" t="s">
        <v>37</v>
      </c>
      <c r="X3100" s="6"/>
      <c r="Y3100" s="6"/>
      <c r="Z3100" s="6"/>
      <c r="AA3100" s="6"/>
      <c r="AB3100" s="6" t="s">
        <v>27472</v>
      </c>
    </row>
    <row r="3101" spans="1:28" x14ac:dyDescent="0.25">
      <c r="A3101" s="6" t="s">
        <v>27473</v>
      </c>
      <c r="B3101" s="6"/>
      <c r="C3101" s="6"/>
      <c r="D3101" s="6"/>
      <c r="E3101" s="6"/>
      <c r="F3101" s="6"/>
      <c r="G3101" s="6"/>
      <c r="H3101" s="6"/>
      <c r="I3101" s="6" t="s">
        <v>17645</v>
      </c>
      <c r="J3101" s="6"/>
      <c r="K3101" s="6" t="s">
        <v>37</v>
      </c>
      <c r="L3101" s="6" t="s">
        <v>37</v>
      </c>
      <c r="M3101" s="6"/>
      <c r="N3101"/>
      <c r="O3101" s="6"/>
      <c r="P3101" s="6">
        <v>0</v>
      </c>
      <c r="Q3101" s="6"/>
      <c r="R3101" s="6" t="e">
        <f>AND(LEN(Q3101)=10,SUMPRODUCT(--(--(ISNUMBER(MID(Q3101,{1,2,3,4,5,6,7,8,9,10},1)+0))={0,0,0,0,0,1,1,1,1,0}))+SUMPRODUCT(--(CODE(MID(UPPER(Q3101),{1,2,3,4,5,10},1))&gt;64))=16)</f>
        <v>#VALUE!</v>
      </c>
      <c r="S3101" s="6">
        <v>0</v>
      </c>
      <c r="T3101" s="6" t="s">
        <v>25833</v>
      </c>
      <c r="U3101" s="6"/>
      <c r="V3101" s="6"/>
      <c r="W3101" s="6" t="s">
        <v>37</v>
      </c>
      <c r="X3101" s="6"/>
      <c r="Y3101" s="6"/>
      <c r="Z3101" s="6"/>
      <c r="AA3101" s="6"/>
      <c r="AB3101" s="6" t="s">
        <v>27472</v>
      </c>
    </row>
    <row r="3102" spans="1:28" x14ac:dyDescent="0.25">
      <c r="A3102" s="6" t="s">
        <v>27473</v>
      </c>
      <c r="B3102" s="6"/>
      <c r="C3102" s="6"/>
      <c r="D3102" s="6"/>
      <c r="E3102" s="6"/>
      <c r="F3102" s="6"/>
      <c r="G3102" s="6"/>
      <c r="H3102" s="6"/>
      <c r="I3102" s="6" t="s">
        <v>17646</v>
      </c>
      <c r="J3102" s="6"/>
      <c r="K3102" s="6" t="s">
        <v>37</v>
      </c>
      <c r="L3102" s="6" t="s">
        <v>37</v>
      </c>
      <c r="M3102" s="6"/>
      <c r="N3102"/>
      <c r="O3102" s="6"/>
      <c r="P3102" s="6">
        <v>0</v>
      </c>
      <c r="Q3102" s="6"/>
      <c r="R3102" s="6" t="e">
        <f>AND(LEN(Q3102)=10,SUMPRODUCT(--(--(ISNUMBER(MID(Q3102,{1,2,3,4,5,6,7,8,9,10},1)+0))={0,0,0,0,0,1,1,1,1,0}))+SUMPRODUCT(--(CODE(MID(UPPER(Q3102),{1,2,3,4,5,10},1))&gt;64))=16)</f>
        <v>#VALUE!</v>
      </c>
      <c r="S3102" s="6">
        <v>0</v>
      </c>
      <c r="T3102" s="6" t="s">
        <v>25834</v>
      </c>
      <c r="U3102" s="6"/>
      <c r="V3102" s="6"/>
      <c r="W3102" s="6" t="s">
        <v>37</v>
      </c>
      <c r="X3102" s="6"/>
      <c r="Y3102" s="6"/>
      <c r="Z3102" s="6"/>
      <c r="AA3102" s="6"/>
      <c r="AB3102" s="6" t="s">
        <v>27472</v>
      </c>
    </row>
    <row r="3103" spans="1:28" ht="30" x14ac:dyDescent="0.25">
      <c r="A3103" s="6" t="s">
        <v>27473</v>
      </c>
      <c r="B3103" s="6"/>
      <c r="C3103" s="6"/>
      <c r="D3103" s="6"/>
      <c r="E3103" s="6"/>
      <c r="F3103" s="6"/>
      <c r="G3103" s="6"/>
      <c r="H3103" s="6"/>
      <c r="I3103" s="6" t="s">
        <v>17647</v>
      </c>
      <c r="J3103" s="6"/>
      <c r="K3103" s="6" t="s">
        <v>37</v>
      </c>
      <c r="L3103" s="6" t="s">
        <v>37</v>
      </c>
      <c r="M3103" s="6"/>
      <c r="N3103"/>
      <c r="O3103" s="6"/>
      <c r="P3103" s="6">
        <v>0</v>
      </c>
      <c r="Q3103" s="6"/>
      <c r="R3103" s="6" t="e">
        <f>AND(LEN(Q3103)=10,SUMPRODUCT(--(--(ISNUMBER(MID(Q3103,{1,2,3,4,5,6,7,8,9,10},1)+0))={0,0,0,0,0,1,1,1,1,0}))+SUMPRODUCT(--(CODE(MID(UPPER(Q3103),{1,2,3,4,5,10},1))&gt;64))=16)</f>
        <v>#VALUE!</v>
      </c>
      <c r="S3103" s="6">
        <v>0</v>
      </c>
      <c r="T3103" s="6" t="s">
        <v>25835</v>
      </c>
      <c r="U3103" s="6"/>
      <c r="V3103" s="6"/>
      <c r="W3103" s="6" t="s">
        <v>37</v>
      </c>
      <c r="X3103" s="6"/>
      <c r="Y3103" s="6"/>
      <c r="Z3103" s="6"/>
      <c r="AA3103" s="6"/>
      <c r="AB3103" s="6" t="s">
        <v>27472</v>
      </c>
    </row>
    <row r="3104" spans="1:28" ht="30" x14ac:dyDescent="0.25">
      <c r="A3104" s="6" t="s">
        <v>27473</v>
      </c>
      <c r="B3104" s="6"/>
      <c r="C3104" s="6"/>
      <c r="D3104" s="6"/>
      <c r="E3104" s="6"/>
      <c r="F3104" s="6"/>
      <c r="G3104" s="6"/>
      <c r="H3104" s="6"/>
      <c r="I3104" s="6" t="s">
        <v>17648</v>
      </c>
      <c r="J3104" s="6"/>
      <c r="K3104" s="6" t="s">
        <v>37</v>
      </c>
      <c r="L3104" s="6" t="s">
        <v>37</v>
      </c>
      <c r="M3104" s="6"/>
      <c r="N3104"/>
      <c r="O3104" s="6"/>
      <c r="P3104" s="6">
        <v>0</v>
      </c>
      <c r="Q3104" s="6"/>
      <c r="R3104" s="6" t="e">
        <f>AND(LEN(Q3104)=10,SUMPRODUCT(--(--(ISNUMBER(MID(Q3104,{1,2,3,4,5,6,7,8,9,10},1)+0))={0,0,0,0,0,1,1,1,1,0}))+SUMPRODUCT(--(CODE(MID(UPPER(Q3104),{1,2,3,4,5,10},1))&gt;64))=16)</f>
        <v>#VALUE!</v>
      </c>
      <c r="S3104" s="6">
        <v>0</v>
      </c>
      <c r="T3104" s="6" t="s">
        <v>25836</v>
      </c>
      <c r="U3104" s="6"/>
      <c r="V3104" s="6"/>
      <c r="W3104" s="6" t="s">
        <v>37</v>
      </c>
      <c r="X3104" s="6"/>
      <c r="Y3104" s="6"/>
      <c r="Z3104" s="6"/>
      <c r="AA3104" s="6"/>
      <c r="AB3104" s="6" t="s">
        <v>27472</v>
      </c>
    </row>
    <row r="3105" spans="1:28" x14ac:dyDescent="0.25">
      <c r="A3105" s="6" t="s">
        <v>27473</v>
      </c>
      <c r="B3105" s="6"/>
      <c r="C3105" s="6"/>
      <c r="D3105" s="6"/>
      <c r="E3105" s="6"/>
      <c r="F3105" s="6"/>
      <c r="G3105" s="6"/>
      <c r="H3105" s="6"/>
      <c r="I3105" s="6" t="s">
        <v>17649</v>
      </c>
      <c r="J3105" s="6"/>
      <c r="K3105" s="6" t="s">
        <v>37</v>
      </c>
      <c r="L3105" s="6" t="s">
        <v>37</v>
      </c>
      <c r="M3105" s="6"/>
      <c r="N3105"/>
      <c r="O3105" s="6"/>
      <c r="P3105" s="6">
        <v>0</v>
      </c>
      <c r="Q3105" s="6"/>
      <c r="R3105" s="6" t="e">
        <f>AND(LEN(Q3105)=10,SUMPRODUCT(--(--(ISNUMBER(MID(Q3105,{1,2,3,4,5,6,7,8,9,10},1)+0))={0,0,0,0,0,1,1,1,1,0}))+SUMPRODUCT(--(CODE(MID(UPPER(Q3105),{1,2,3,4,5,10},1))&gt;64))=16)</f>
        <v>#VALUE!</v>
      </c>
      <c r="S3105" s="6">
        <v>0</v>
      </c>
      <c r="T3105" s="6" t="s">
        <v>25837</v>
      </c>
      <c r="U3105" s="6"/>
      <c r="V3105" s="6"/>
      <c r="W3105" s="6" t="s">
        <v>37</v>
      </c>
      <c r="X3105" s="6"/>
      <c r="Y3105" s="6"/>
      <c r="Z3105" s="6"/>
      <c r="AA3105" s="6"/>
      <c r="AB3105" s="6" t="s">
        <v>27472</v>
      </c>
    </row>
    <row r="3106" spans="1:28" ht="30" x14ac:dyDescent="0.25">
      <c r="A3106" s="6" t="s">
        <v>27473</v>
      </c>
      <c r="B3106" s="6"/>
      <c r="C3106" s="6"/>
      <c r="D3106" s="6"/>
      <c r="E3106" s="6"/>
      <c r="F3106" s="6"/>
      <c r="G3106" s="6"/>
      <c r="H3106" s="6"/>
      <c r="I3106" s="6" t="s">
        <v>17650</v>
      </c>
      <c r="J3106" s="6"/>
      <c r="K3106" s="6" t="s">
        <v>37</v>
      </c>
      <c r="L3106" s="6" t="s">
        <v>37</v>
      </c>
      <c r="M3106" s="6"/>
      <c r="N3106"/>
      <c r="O3106" s="6"/>
      <c r="P3106" s="6">
        <v>0</v>
      </c>
      <c r="Q3106" s="6"/>
      <c r="R3106" s="6" t="e">
        <f>AND(LEN(Q3106)=10,SUMPRODUCT(--(--(ISNUMBER(MID(Q3106,{1,2,3,4,5,6,7,8,9,10},1)+0))={0,0,0,0,0,1,1,1,1,0}))+SUMPRODUCT(--(CODE(MID(UPPER(Q3106),{1,2,3,4,5,10},1))&gt;64))=16)</f>
        <v>#VALUE!</v>
      </c>
      <c r="S3106" s="6">
        <v>0</v>
      </c>
      <c r="T3106" s="6" t="s">
        <v>25838</v>
      </c>
      <c r="U3106" s="6"/>
      <c r="V3106" s="6"/>
      <c r="W3106" s="6" t="s">
        <v>37</v>
      </c>
      <c r="X3106" s="6"/>
      <c r="Y3106" s="6"/>
      <c r="Z3106" s="6"/>
      <c r="AA3106" s="6"/>
      <c r="AB3106" s="6" t="s">
        <v>27472</v>
      </c>
    </row>
    <row r="3107" spans="1:28" x14ac:dyDescent="0.25">
      <c r="A3107" s="6" t="s">
        <v>27473</v>
      </c>
      <c r="B3107" s="6"/>
      <c r="C3107" s="6"/>
      <c r="D3107" s="6"/>
      <c r="E3107" s="6"/>
      <c r="F3107" s="6"/>
      <c r="G3107" s="6"/>
      <c r="H3107" s="6"/>
      <c r="I3107" s="6" t="s">
        <v>17651</v>
      </c>
      <c r="J3107" s="6"/>
      <c r="K3107" s="6" t="s">
        <v>37</v>
      </c>
      <c r="L3107" s="6" t="s">
        <v>37</v>
      </c>
      <c r="M3107" s="6"/>
      <c r="N3107"/>
      <c r="O3107" s="6"/>
      <c r="P3107" s="6">
        <v>0</v>
      </c>
      <c r="Q3107" s="6"/>
      <c r="R3107" s="6" t="e">
        <f>AND(LEN(Q3107)=10,SUMPRODUCT(--(--(ISNUMBER(MID(Q3107,{1,2,3,4,5,6,7,8,9,10},1)+0))={0,0,0,0,0,1,1,1,1,0}))+SUMPRODUCT(--(CODE(MID(UPPER(Q3107),{1,2,3,4,5,10},1))&gt;64))=16)</f>
        <v>#VALUE!</v>
      </c>
      <c r="S3107" s="6">
        <v>0</v>
      </c>
      <c r="T3107" s="6" t="s">
        <v>25839</v>
      </c>
      <c r="U3107" s="6"/>
      <c r="V3107" s="6"/>
      <c r="W3107" s="6" t="s">
        <v>37</v>
      </c>
      <c r="X3107" s="6"/>
      <c r="Y3107" s="6"/>
      <c r="Z3107" s="6"/>
      <c r="AA3107" s="6"/>
      <c r="AB3107" s="6" t="s">
        <v>27472</v>
      </c>
    </row>
    <row r="3108" spans="1:28" ht="30" x14ac:dyDescent="0.25">
      <c r="A3108" s="6" t="s">
        <v>27473</v>
      </c>
      <c r="B3108" s="6"/>
      <c r="C3108" s="6"/>
      <c r="D3108" s="6"/>
      <c r="E3108" s="6"/>
      <c r="F3108" s="6"/>
      <c r="G3108" s="6"/>
      <c r="H3108" s="6"/>
      <c r="I3108" s="6" t="s">
        <v>17652</v>
      </c>
      <c r="J3108" s="6"/>
      <c r="K3108" s="6" t="s">
        <v>37</v>
      </c>
      <c r="L3108" s="6" t="s">
        <v>37</v>
      </c>
      <c r="M3108" s="6"/>
      <c r="N3108"/>
      <c r="O3108" s="6"/>
      <c r="P3108" s="6">
        <v>0</v>
      </c>
      <c r="Q3108" s="6"/>
      <c r="R3108" s="6" t="e">
        <f>AND(LEN(Q3108)=10,SUMPRODUCT(--(--(ISNUMBER(MID(Q3108,{1,2,3,4,5,6,7,8,9,10},1)+0))={0,0,0,0,0,1,1,1,1,0}))+SUMPRODUCT(--(CODE(MID(UPPER(Q3108),{1,2,3,4,5,10},1))&gt;64))=16)</f>
        <v>#VALUE!</v>
      </c>
      <c r="S3108" s="6">
        <v>0</v>
      </c>
      <c r="T3108" s="6" t="s">
        <v>25840</v>
      </c>
      <c r="U3108" s="6"/>
      <c r="V3108" s="6"/>
      <c r="W3108" s="6" t="s">
        <v>37</v>
      </c>
      <c r="X3108" s="6"/>
      <c r="Y3108" s="6"/>
      <c r="Z3108" s="6"/>
      <c r="AA3108" s="6"/>
      <c r="AB3108" s="6" t="s">
        <v>27472</v>
      </c>
    </row>
    <row r="3109" spans="1:28" ht="30" x14ac:dyDescent="0.25">
      <c r="A3109" s="6" t="s">
        <v>27473</v>
      </c>
      <c r="B3109" s="6"/>
      <c r="C3109" s="6"/>
      <c r="D3109" s="6"/>
      <c r="E3109" s="6"/>
      <c r="F3109" s="6"/>
      <c r="G3109" s="6"/>
      <c r="H3109" s="6"/>
      <c r="I3109" s="6" t="s">
        <v>17653</v>
      </c>
      <c r="J3109" s="6"/>
      <c r="K3109" s="6" t="s">
        <v>37</v>
      </c>
      <c r="L3109" s="6" t="s">
        <v>37</v>
      </c>
      <c r="M3109" s="6"/>
      <c r="N3109"/>
      <c r="O3109" s="6"/>
      <c r="P3109" s="6">
        <v>0</v>
      </c>
      <c r="Q3109" s="6"/>
      <c r="R3109" s="6" t="e">
        <f>AND(LEN(Q3109)=10,SUMPRODUCT(--(--(ISNUMBER(MID(Q3109,{1,2,3,4,5,6,7,8,9,10},1)+0))={0,0,0,0,0,1,1,1,1,0}))+SUMPRODUCT(--(CODE(MID(UPPER(Q3109),{1,2,3,4,5,10},1))&gt;64))=16)</f>
        <v>#VALUE!</v>
      </c>
      <c r="S3109" s="6">
        <v>0</v>
      </c>
      <c r="T3109" s="6" t="s">
        <v>25841</v>
      </c>
      <c r="U3109" s="6"/>
      <c r="V3109" s="6"/>
      <c r="W3109" s="6" t="s">
        <v>37</v>
      </c>
      <c r="X3109" s="6"/>
      <c r="Y3109" s="6"/>
      <c r="Z3109" s="6"/>
      <c r="AA3109" s="6"/>
      <c r="AB3109" s="6" t="s">
        <v>27472</v>
      </c>
    </row>
    <row r="3110" spans="1:28" x14ac:dyDescent="0.25">
      <c r="A3110" s="6" t="s">
        <v>27473</v>
      </c>
      <c r="B3110" s="6"/>
      <c r="C3110" s="6"/>
      <c r="D3110" s="6"/>
      <c r="E3110" s="6"/>
      <c r="F3110" s="6"/>
      <c r="G3110" s="6"/>
      <c r="H3110" s="6"/>
      <c r="I3110" s="6" t="s">
        <v>17654</v>
      </c>
      <c r="J3110" s="6"/>
      <c r="K3110" s="6" t="s">
        <v>37</v>
      </c>
      <c r="L3110" s="6" t="s">
        <v>37</v>
      </c>
      <c r="M3110" s="6"/>
      <c r="N3110"/>
      <c r="O3110" s="6"/>
      <c r="P3110" s="6">
        <v>0</v>
      </c>
      <c r="Q3110" s="6"/>
      <c r="R3110" s="6" t="e">
        <f>AND(LEN(Q3110)=10,SUMPRODUCT(--(--(ISNUMBER(MID(Q3110,{1,2,3,4,5,6,7,8,9,10},1)+0))={0,0,0,0,0,1,1,1,1,0}))+SUMPRODUCT(--(CODE(MID(UPPER(Q3110),{1,2,3,4,5,10},1))&gt;64))=16)</f>
        <v>#VALUE!</v>
      </c>
      <c r="S3110" s="6">
        <v>0</v>
      </c>
      <c r="T3110" s="6" t="s">
        <v>25842</v>
      </c>
      <c r="U3110" s="6"/>
      <c r="V3110" s="6"/>
      <c r="W3110" s="6" t="s">
        <v>37</v>
      </c>
      <c r="X3110" s="6"/>
      <c r="Y3110" s="6"/>
      <c r="Z3110" s="6"/>
      <c r="AA3110" s="6"/>
      <c r="AB3110" s="6" t="s">
        <v>27472</v>
      </c>
    </row>
    <row r="3111" spans="1:28" x14ac:dyDescent="0.25">
      <c r="A3111" s="6" t="s">
        <v>27473</v>
      </c>
      <c r="B3111" s="6"/>
      <c r="C3111" s="6"/>
      <c r="D3111" s="6"/>
      <c r="E3111" s="6"/>
      <c r="F3111" s="6"/>
      <c r="G3111" s="6"/>
      <c r="H3111" s="6"/>
      <c r="I3111" s="6" t="s">
        <v>17655</v>
      </c>
      <c r="J3111" s="6"/>
      <c r="K3111" s="6" t="s">
        <v>37</v>
      </c>
      <c r="L3111" s="6" t="s">
        <v>37</v>
      </c>
      <c r="M3111" s="6"/>
      <c r="N3111"/>
      <c r="O3111" s="6"/>
      <c r="P3111" s="6">
        <v>0</v>
      </c>
      <c r="Q3111" s="6"/>
      <c r="R3111" s="6" t="e">
        <f>AND(LEN(Q3111)=10,SUMPRODUCT(--(--(ISNUMBER(MID(Q3111,{1,2,3,4,5,6,7,8,9,10},1)+0))={0,0,0,0,0,1,1,1,1,0}))+SUMPRODUCT(--(CODE(MID(UPPER(Q3111),{1,2,3,4,5,10},1))&gt;64))=16)</f>
        <v>#VALUE!</v>
      </c>
      <c r="S3111" s="6">
        <v>0</v>
      </c>
      <c r="T3111" s="6" t="s">
        <v>25843</v>
      </c>
      <c r="U3111" s="6"/>
      <c r="V3111" s="6"/>
      <c r="W3111" s="6" t="s">
        <v>37</v>
      </c>
      <c r="X3111" s="6"/>
      <c r="Y3111" s="6"/>
      <c r="Z3111" s="6"/>
      <c r="AA3111" s="6"/>
      <c r="AB3111" s="6" t="s">
        <v>27472</v>
      </c>
    </row>
    <row r="3112" spans="1:28" x14ac:dyDescent="0.25">
      <c r="A3112" s="6" t="s">
        <v>27473</v>
      </c>
      <c r="B3112" s="6"/>
      <c r="C3112" s="6"/>
      <c r="D3112" s="6"/>
      <c r="E3112" s="6"/>
      <c r="F3112" s="6"/>
      <c r="G3112" s="6"/>
      <c r="H3112" s="6"/>
      <c r="I3112" s="6" t="s">
        <v>17656</v>
      </c>
      <c r="J3112" s="6"/>
      <c r="K3112" s="6" t="s">
        <v>37</v>
      </c>
      <c r="L3112" s="6" t="s">
        <v>20464</v>
      </c>
      <c r="M3112" s="6"/>
      <c r="N3112"/>
      <c r="O3112" s="6"/>
      <c r="P3112" s="6">
        <v>0</v>
      </c>
      <c r="Q3112" s="6"/>
      <c r="R3112" s="6" t="e">
        <f>AND(LEN(Q3112)=10,SUMPRODUCT(--(--(ISNUMBER(MID(Q3112,{1,2,3,4,5,6,7,8,9,10},1)+0))={0,0,0,0,0,1,1,1,1,0}))+SUMPRODUCT(--(CODE(MID(UPPER(Q3112),{1,2,3,4,5,10},1))&gt;64))=16)</f>
        <v>#VALUE!</v>
      </c>
      <c r="S3112" s="6">
        <v>0</v>
      </c>
      <c r="T3112" s="6" t="s">
        <v>25844</v>
      </c>
      <c r="U3112" s="6"/>
      <c r="V3112" s="6"/>
      <c r="W3112" s="6" t="s">
        <v>37</v>
      </c>
      <c r="X3112" s="6"/>
      <c r="Y3112" s="6"/>
      <c r="Z3112" s="6"/>
      <c r="AA3112" s="6"/>
      <c r="AB3112" s="6" t="s">
        <v>27472</v>
      </c>
    </row>
    <row r="3113" spans="1:28" x14ac:dyDescent="0.25">
      <c r="A3113" s="6" t="s">
        <v>27473</v>
      </c>
      <c r="B3113" s="6"/>
      <c r="C3113" s="6"/>
      <c r="D3113" s="6"/>
      <c r="E3113" s="6"/>
      <c r="F3113" s="6"/>
      <c r="G3113" s="6"/>
      <c r="H3113" s="6"/>
      <c r="I3113" s="6" t="s">
        <v>17657</v>
      </c>
      <c r="J3113" s="6"/>
      <c r="K3113" s="6" t="s">
        <v>37</v>
      </c>
      <c r="L3113" s="6" t="s">
        <v>37</v>
      </c>
      <c r="M3113" s="6"/>
      <c r="N3113"/>
      <c r="O3113" s="6"/>
      <c r="P3113" s="6">
        <v>0</v>
      </c>
      <c r="Q3113" s="6"/>
      <c r="R3113" s="6" t="e">
        <f>AND(LEN(Q3113)=10,SUMPRODUCT(--(--(ISNUMBER(MID(Q3113,{1,2,3,4,5,6,7,8,9,10},1)+0))={0,0,0,0,0,1,1,1,1,0}))+SUMPRODUCT(--(CODE(MID(UPPER(Q3113),{1,2,3,4,5,10},1))&gt;64))=16)</f>
        <v>#VALUE!</v>
      </c>
      <c r="S3113" s="6">
        <v>0</v>
      </c>
      <c r="T3113" s="6" t="s">
        <v>25845</v>
      </c>
      <c r="U3113" s="6"/>
      <c r="V3113" s="6"/>
      <c r="W3113" s="6" t="s">
        <v>37</v>
      </c>
      <c r="X3113" s="6"/>
      <c r="Y3113" s="6"/>
      <c r="Z3113" s="6"/>
      <c r="AA3113" s="6"/>
      <c r="AB3113" s="6" t="s">
        <v>27472</v>
      </c>
    </row>
    <row r="3114" spans="1:28" ht="30" x14ac:dyDescent="0.25">
      <c r="A3114" s="6" t="s">
        <v>27473</v>
      </c>
      <c r="B3114" s="6"/>
      <c r="C3114" s="6"/>
      <c r="D3114" s="6"/>
      <c r="E3114" s="6"/>
      <c r="F3114" s="6"/>
      <c r="G3114" s="6"/>
      <c r="H3114" s="6"/>
      <c r="I3114" s="6" t="s">
        <v>17658</v>
      </c>
      <c r="J3114" s="6"/>
      <c r="K3114" s="6" t="s">
        <v>37</v>
      </c>
      <c r="L3114" s="6" t="s">
        <v>37</v>
      </c>
      <c r="M3114" s="6"/>
      <c r="N3114"/>
      <c r="O3114" s="6"/>
      <c r="P3114" s="6">
        <v>0</v>
      </c>
      <c r="Q3114" s="6"/>
      <c r="R3114" s="6" t="e">
        <f>AND(LEN(Q3114)=10,SUMPRODUCT(--(--(ISNUMBER(MID(Q3114,{1,2,3,4,5,6,7,8,9,10},1)+0))={0,0,0,0,0,1,1,1,1,0}))+SUMPRODUCT(--(CODE(MID(UPPER(Q3114),{1,2,3,4,5,10},1))&gt;64))=16)</f>
        <v>#VALUE!</v>
      </c>
      <c r="S3114" s="6">
        <v>0</v>
      </c>
      <c r="T3114" s="6" t="s">
        <v>25846</v>
      </c>
      <c r="U3114" s="6"/>
      <c r="V3114" s="6"/>
      <c r="W3114" s="6" t="s">
        <v>37</v>
      </c>
      <c r="X3114" s="6"/>
      <c r="Y3114" s="6"/>
      <c r="Z3114" s="6"/>
      <c r="AA3114" s="6"/>
      <c r="AB3114" s="6" t="s">
        <v>27472</v>
      </c>
    </row>
    <row r="3115" spans="1:28" x14ac:dyDescent="0.25">
      <c r="A3115" s="6" t="s">
        <v>27473</v>
      </c>
      <c r="B3115" s="6"/>
      <c r="C3115" s="6"/>
      <c r="D3115" s="6"/>
      <c r="E3115" s="6"/>
      <c r="F3115" s="6"/>
      <c r="G3115" s="6"/>
      <c r="H3115" s="6"/>
      <c r="I3115" s="6" t="s">
        <v>17659</v>
      </c>
      <c r="J3115" s="6"/>
      <c r="K3115" s="6" t="s">
        <v>37</v>
      </c>
      <c r="L3115" s="6" t="s">
        <v>37</v>
      </c>
      <c r="M3115" s="6"/>
      <c r="N3115"/>
      <c r="O3115" s="6"/>
      <c r="P3115" s="6">
        <v>0</v>
      </c>
      <c r="Q3115" s="6"/>
      <c r="R3115" s="6" t="e">
        <f>AND(LEN(Q3115)=10,SUMPRODUCT(--(--(ISNUMBER(MID(Q3115,{1,2,3,4,5,6,7,8,9,10},1)+0))={0,0,0,0,0,1,1,1,1,0}))+SUMPRODUCT(--(CODE(MID(UPPER(Q3115),{1,2,3,4,5,10},1))&gt;64))=16)</f>
        <v>#VALUE!</v>
      </c>
      <c r="S3115" s="6">
        <v>0</v>
      </c>
      <c r="T3115" s="6" t="s">
        <v>25847</v>
      </c>
      <c r="U3115" s="6"/>
      <c r="V3115" s="6"/>
      <c r="W3115" s="6" t="s">
        <v>37</v>
      </c>
      <c r="X3115" s="6"/>
      <c r="Y3115" s="6"/>
      <c r="Z3115" s="6"/>
      <c r="AA3115" s="6"/>
      <c r="AB3115" s="6" t="s">
        <v>27472</v>
      </c>
    </row>
    <row r="3116" spans="1:28" x14ac:dyDescent="0.25">
      <c r="A3116" s="6" t="s">
        <v>27473</v>
      </c>
      <c r="B3116" s="6"/>
      <c r="C3116" s="6"/>
      <c r="D3116" s="6"/>
      <c r="E3116" s="6"/>
      <c r="F3116" s="6"/>
      <c r="G3116" s="6"/>
      <c r="H3116" s="6"/>
      <c r="I3116" s="6" t="s">
        <v>17660</v>
      </c>
      <c r="J3116" s="6"/>
      <c r="K3116" s="6" t="s">
        <v>37</v>
      </c>
      <c r="L3116" s="6" t="s">
        <v>37</v>
      </c>
      <c r="M3116" s="6"/>
      <c r="N3116"/>
      <c r="O3116" s="6"/>
      <c r="P3116" s="6">
        <v>0</v>
      </c>
      <c r="Q3116" s="6"/>
      <c r="R3116" s="6" t="e">
        <f>AND(LEN(Q3116)=10,SUMPRODUCT(--(--(ISNUMBER(MID(Q3116,{1,2,3,4,5,6,7,8,9,10},1)+0))={0,0,0,0,0,1,1,1,1,0}))+SUMPRODUCT(--(CODE(MID(UPPER(Q3116),{1,2,3,4,5,10},1))&gt;64))=16)</f>
        <v>#VALUE!</v>
      </c>
      <c r="S3116" s="6">
        <v>0</v>
      </c>
      <c r="T3116" s="6" t="s">
        <v>25848</v>
      </c>
      <c r="U3116" s="6"/>
      <c r="V3116" s="6"/>
      <c r="W3116" s="6" t="s">
        <v>37</v>
      </c>
      <c r="X3116" s="6"/>
      <c r="Y3116" s="6"/>
      <c r="Z3116" s="6"/>
      <c r="AA3116" s="6"/>
      <c r="AB3116" s="6" t="s">
        <v>27472</v>
      </c>
    </row>
    <row r="3117" spans="1:28" x14ac:dyDescent="0.25">
      <c r="A3117" s="6" t="s">
        <v>27473</v>
      </c>
      <c r="B3117" s="6"/>
      <c r="C3117" s="6"/>
      <c r="D3117" s="6"/>
      <c r="E3117" s="6"/>
      <c r="F3117" s="6"/>
      <c r="G3117" s="6"/>
      <c r="H3117" s="6"/>
      <c r="I3117" s="6" t="s">
        <v>17661</v>
      </c>
      <c r="J3117" s="6"/>
      <c r="K3117" s="6" t="s">
        <v>37</v>
      </c>
      <c r="L3117" s="6" t="s">
        <v>37</v>
      </c>
      <c r="M3117" s="6"/>
      <c r="N3117"/>
      <c r="O3117" s="6"/>
      <c r="P3117" s="6">
        <v>0</v>
      </c>
      <c r="Q3117" s="6"/>
      <c r="R3117" s="6" t="e">
        <f>AND(LEN(Q3117)=10,SUMPRODUCT(--(--(ISNUMBER(MID(Q3117,{1,2,3,4,5,6,7,8,9,10},1)+0))={0,0,0,0,0,1,1,1,1,0}))+SUMPRODUCT(--(CODE(MID(UPPER(Q3117),{1,2,3,4,5,10},1))&gt;64))=16)</f>
        <v>#VALUE!</v>
      </c>
      <c r="S3117" s="6">
        <v>0</v>
      </c>
      <c r="T3117" s="6" t="s">
        <v>25849</v>
      </c>
      <c r="U3117" s="6"/>
      <c r="V3117" s="6"/>
      <c r="W3117" s="6" t="s">
        <v>37</v>
      </c>
      <c r="X3117" s="6"/>
      <c r="Y3117" s="6"/>
      <c r="Z3117" s="6"/>
      <c r="AA3117" s="6"/>
      <c r="AB3117" s="6" t="s">
        <v>27472</v>
      </c>
    </row>
    <row r="3118" spans="1:28" ht="30" x14ac:dyDescent="0.25">
      <c r="A3118" s="6" t="s">
        <v>27473</v>
      </c>
      <c r="B3118" s="6"/>
      <c r="C3118" s="6"/>
      <c r="D3118" s="6"/>
      <c r="E3118" s="6"/>
      <c r="F3118" s="6"/>
      <c r="G3118" s="6"/>
      <c r="H3118" s="6"/>
      <c r="I3118" s="6" t="s">
        <v>17662</v>
      </c>
      <c r="J3118" s="6"/>
      <c r="K3118" s="6" t="s">
        <v>37</v>
      </c>
      <c r="L3118" s="6" t="s">
        <v>37</v>
      </c>
      <c r="M3118" s="6"/>
      <c r="N3118"/>
      <c r="O3118" s="6"/>
      <c r="P3118" s="6">
        <v>0</v>
      </c>
      <c r="Q3118" s="6"/>
      <c r="R3118" s="6" t="e">
        <f>AND(LEN(Q3118)=10,SUMPRODUCT(--(--(ISNUMBER(MID(Q3118,{1,2,3,4,5,6,7,8,9,10},1)+0))={0,0,0,0,0,1,1,1,1,0}))+SUMPRODUCT(--(CODE(MID(UPPER(Q3118),{1,2,3,4,5,10},1))&gt;64))=16)</f>
        <v>#VALUE!</v>
      </c>
      <c r="S3118" s="6">
        <v>0</v>
      </c>
      <c r="T3118" s="6" t="s">
        <v>25850</v>
      </c>
      <c r="U3118" s="6"/>
      <c r="V3118" s="6"/>
      <c r="W3118" s="6" t="s">
        <v>37</v>
      </c>
      <c r="X3118" s="6"/>
      <c r="Y3118" s="6"/>
      <c r="Z3118" s="6"/>
      <c r="AA3118" s="6"/>
      <c r="AB3118" s="6" t="s">
        <v>27472</v>
      </c>
    </row>
    <row r="3119" spans="1:28" x14ac:dyDescent="0.25">
      <c r="A3119" s="6" t="s">
        <v>27473</v>
      </c>
      <c r="B3119" s="6"/>
      <c r="C3119" s="6"/>
      <c r="D3119" s="6"/>
      <c r="E3119" s="6"/>
      <c r="F3119" s="6"/>
      <c r="G3119" s="6"/>
      <c r="H3119" s="6"/>
      <c r="I3119" s="6" t="s">
        <v>17663</v>
      </c>
      <c r="J3119" s="6"/>
      <c r="K3119" s="6" t="s">
        <v>37</v>
      </c>
      <c r="L3119" s="6" t="s">
        <v>37</v>
      </c>
      <c r="M3119" s="6"/>
      <c r="N3119"/>
      <c r="O3119" s="6"/>
      <c r="P3119" s="6">
        <v>0</v>
      </c>
      <c r="Q3119" s="6"/>
      <c r="R3119" s="6" t="e">
        <f>AND(LEN(Q3119)=10,SUMPRODUCT(--(--(ISNUMBER(MID(Q3119,{1,2,3,4,5,6,7,8,9,10},1)+0))={0,0,0,0,0,1,1,1,1,0}))+SUMPRODUCT(--(CODE(MID(UPPER(Q3119),{1,2,3,4,5,10},1))&gt;64))=16)</f>
        <v>#VALUE!</v>
      </c>
      <c r="S3119" s="6">
        <v>0</v>
      </c>
      <c r="T3119" s="6" t="s">
        <v>25851</v>
      </c>
      <c r="U3119" s="6"/>
      <c r="V3119" s="6"/>
      <c r="W3119" s="6" t="s">
        <v>37</v>
      </c>
      <c r="X3119" s="6"/>
      <c r="Y3119" s="6"/>
      <c r="Z3119" s="6"/>
      <c r="AA3119" s="6"/>
      <c r="AB3119" s="6" t="s">
        <v>27472</v>
      </c>
    </row>
    <row r="3120" spans="1:28" ht="30" x14ac:dyDescent="0.25">
      <c r="A3120" s="6" t="s">
        <v>27473</v>
      </c>
      <c r="B3120" s="6"/>
      <c r="C3120" s="6"/>
      <c r="D3120" s="6"/>
      <c r="E3120" s="6"/>
      <c r="F3120" s="6"/>
      <c r="G3120" s="6"/>
      <c r="H3120" s="6"/>
      <c r="I3120" s="6" t="s">
        <v>17664</v>
      </c>
      <c r="J3120" s="6"/>
      <c r="K3120" s="6" t="s">
        <v>37</v>
      </c>
      <c r="L3120" s="6" t="s">
        <v>37</v>
      </c>
      <c r="M3120" s="6"/>
      <c r="N3120"/>
      <c r="O3120" s="6"/>
      <c r="P3120" s="6">
        <v>0</v>
      </c>
      <c r="Q3120" s="6"/>
      <c r="R3120" s="6" t="e">
        <f>AND(LEN(Q3120)=10,SUMPRODUCT(--(--(ISNUMBER(MID(Q3120,{1,2,3,4,5,6,7,8,9,10},1)+0))={0,0,0,0,0,1,1,1,1,0}))+SUMPRODUCT(--(CODE(MID(UPPER(Q3120),{1,2,3,4,5,10},1))&gt;64))=16)</f>
        <v>#VALUE!</v>
      </c>
      <c r="S3120" s="6">
        <v>0</v>
      </c>
      <c r="T3120" s="6" t="s">
        <v>25852</v>
      </c>
      <c r="U3120" s="6"/>
      <c r="V3120" s="6"/>
      <c r="W3120" s="6" t="s">
        <v>37</v>
      </c>
      <c r="X3120" s="6"/>
      <c r="Y3120" s="6"/>
      <c r="Z3120" s="6"/>
      <c r="AA3120" s="6"/>
      <c r="AB3120" s="6" t="s">
        <v>27472</v>
      </c>
    </row>
    <row r="3121" spans="1:28" x14ac:dyDescent="0.25">
      <c r="A3121" s="6" t="s">
        <v>27473</v>
      </c>
      <c r="B3121" s="6"/>
      <c r="C3121" s="6"/>
      <c r="D3121" s="6"/>
      <c r="E3121" s="6"/>
      <c r="F3121" s="6"/>
      <c r="G3121" s="6"/>
      <c r="H3121" s="6"/>
      <c r="I3121" s="6" t="s">
        <v>17665</v>
      </c>
      <c r="J3121" s="6"/>
      <c r="K3121" s="6" t="s">
        <v>37</v>
      </c>
      <c r="L3121" s="6" t="s">
        <v>37</v>
      </c>
      <c r="M3121" s="6"/>
      <c r="N3121"/>
      <c r="O3121" s="6"/>
      <c r="P3121" s="6">
        <v>0</v>
      </c>
      <c r="Q3121" s="6"/>
      <c r="R3121" s="6" t="e">
        <f>AND(LEN(Q3121)=10,SUMPRODUCT(--(--(ISNUMBER(MID(Q3121,{1,2,3,4,5,6,7,8,9,10},1)+0))={0,0,0,0,0,1,1,1,1,0}))+SUMPRODUCT(--(CODE(MID(UPPER(Q3121),{1,2,3,4,5,10},1))&gt;64))=16)</f>
        <v>#VALUE!</v>
      </c>
      <c r="S3121" s="6">
        <v>0</v>
      </c>
      <c r="T3121" s="6" t="s">
        <v>22410</v>
      </c>
      <c r="U3121" s="6"/>
      <c r="V3121" s="6"/>
      <c r="W3121" s="6" t="s">
        <v>37</v>
      </c>
      <c r="X3121" s="6"/>
      <c r="Y3121" s="6"/>
      <c r="Z3121" s="6"/>
      <c r="AA3121" s="6"/>
      <c r="AB3121" s="6" t="s">
        <v>27472</v>
      </c>
    </row>
    <row r="3122" spans="1:28" x14ac:dyDescent="0.25">
      <c r="A3122" s="6" t="s">
        <v>27473</v>
      </c>
      <c r="B3122" s="6"/>
      <c r="C3122" s="6"/>
      <c r="D3122" s="6"/>
      <c r="E3122" s="6"/>
      <c r="F3122" s="6"/>
      <c r="G3122" s="6"/>
      <c r="H3122" s="6"/>
      <c r="I3122" s="6" t="s">
        <v>101</v>
      </c>
      <c r="J3122" s="6"/>
      <c r="K3122" s="6" t="s">
        <v>37</v>
      </c>
      <c r="L3122" s="6" t="s">
        <v>37</v>
      </c>
      <c r="M3122" s="6"/>
      <c r="N3122"/>
      <c r="O3122" s="6"/>
      <c r="P3122" s="6">
        <v>0</v>
      </c>
      <c r="Q3122" s="6"/>
      <c r="R3122" s="6" t="e">
        <f>AND(LEN(Q3122)=10,SUMPRODUCT(--(--(ISNUMBER(MID(Q3122,{1,2,3,4,5,6,7,8,9,10},1)+0))={0,0,0,0,0,1,1,1,1,0}))+SUMPRODUCT(--(CODE(MID(UPPER(Q3122),{1,2,3,4,5,10},1))&gt;64))=16)</f>
        <v>#VALUE!</v>
      </c>
      <c r="S3122" s="6">
        <v>0</v>
      </c>
      <c r="T3122" s="6" t="s">
        <v>25853</v>
      </c>
      <c r="U3122" s="6"/>
      <c r="V3122" s="6"/>
      <c r="W3122" s="6" t="s">
        <v>37</v>
      </c>
      <c r="X3122" s="6"/>
      <c r="Y3122" s="6"/>
      <c r="Z3122" s="6"/>
      <c r="AA3122" s="6"/>
      <c r="AB3122" s="6" t="s">
        <v>27472</v>
      </c>
    </row>
    <row r="3123" spans="1:28" x14ac:dyDescent="0.25">
      <c r="A3123" s="6" t="s">
        <v>27473</v>
      </c>
      <c r="B3123" s="6"/>
      <c r="C3123" s="6"/>
      <c r="D3123" s="6"/>
      <c r="E3123" s="6"/>
      <c r="F3123" s="6"/>
      <c r="G3123" s="6"/>
      <c r="H3123" s="6"/>
      <c r="I3123" s="6" t="s">
        <v>17666</v>
      </c>
      <c r="J3123" s="6"/>
      <c r="K3123" s="6" t="s">
        <v>37</v>
      </c>
      <c r="L3123" s="6" t="s">
        <v>37</v>
      </c>
      <c r="M3123" s="6"/>
      <c r="N3123"/>
      <c r="O3123" s="6"/>
      <c r="P3123" s="6">
        <v>0</v>
      </c>
      <c r="Q3123" s="6"/>
      <c r="R3123" s="6" t="e">
        <f>AND(LEN(Q3123)=10,SUMPRODUCT(--(--(ISNUMBER(MID(Q3123,{1,2,3,4,5,6,7,8,9,10},1)+0))={0,0,0,0,0,1,1,1,1,0}))+SUMPRODUCT(--(CODE(MID(UPPER(Q3123),{1,2,3,4,5,10},1))&gt;64))=16)</f>
        <v>#VALUE!</v>
      </c>
      <c r="S3123" s="6">
        <v>0</v>
      </c>
      <c r="T3123" s="6" t="s">
        <v>25854</v>
      </c>
      <c r="U3123" s="6"/>
      <c r="V3123" s="6"/>
      <c r="W3123" s="6" t="s">
        <v>37</v>
      </c>
      <c r="X3123" s="6"/>
      <c r="Y3123" s="6"/>
      <c r="Z3123" s="6"/>
      <c r="AA3123" s="6"/>
      <c r="AB3123" s="6" t="s">
        <v>27472</v>
      </c>
    </row>
    <row r="3124" spans="1:28" ht="30" x14ac:dyDescent="0.25">
      <c r="A3124" s="6" t="s">
        <v>27473</v>
      </c>
      <c r="B3124" s="6"/>
      <c r="C3124" s="6"/>
      <c r="D3124" s="6"/>
      <c r="E3124" s="6"/>
      <c r="F3124" s="6"/>
      <c r="G3124" s="6"/>
      <c r="H3124" s="6"/>
      <c r="I3124" s="6" t="s">
        <v>17667</v>
      </c>
      <c r="J3124" s="6"/>
      <c r="K3124" s="6" t="s">
        <v>37</v>
      </c>
      <c r="L3124" s="6" t="s">
        <v>37</v>
      </c>
      <c r="M3124" s="6"/>
      <c r="N3124"/>
      <c r="O3124" s="6"/>
      <c r="P3124" s="6">
        <v>0</v>
      </c>
      <c r="Q3124" s="6"/>
      <c r="R3124" s="6" t="e">
        <f>AND(LEN(Q3124)=10,SUMPRODUCT(--(--(ISNUMBER(MID(Q3124,{1,2,3,4,5,6,7,8,9,10},1)+0))={0,0,0,0,0,1,1,1,1,0}))+SUMPRODUCT(--(CODE(MID(UPPER(Q3124),{1,2,3,4,5,10},1))&gt;64))=16)</f>
        <v>#VALUE!</v>
      </c>
      <c r="S3124" s="6">
        <v>0</v>
      </c>
      <c r="T3124" s="6" t="s">
        <v>25855</v>
      </c>
      <c r="U3124" s="6"/>
      <c r="V3124" s="6"/>
      <c r="W3124" s="6" t="s">
        <v>37</v>
      </c>
      <c r="X3124" s="6"/>
      <c r="Y3124" s="6"/>
      <c r="Z3124" s="6"/>
      <c r="AA3124" s="6"/>
      <c r="AB3124" s="6" t="s">
        <v>27472</v>
      </c>
    </row>
    <row r="3125" spans="1:28" x14ac:dyDescent="0.25">
      <c r="A3125" s="6" t="s">
        <v>27473</v>
      </c>
      <c r="B3125" s="6"/>
      <c r="C3125" s="6"/>
      <c r="D3125" s="6"/>
      <c r="E3125" s="6"/>
      <c r="F3125" s="6"/>
      <c r="G3125" s="6"/>
      <c r="H3125" s="6"/>
      <c r="I3125" s="6" t="s">
        <v>17668</v>
      </c>
      <c r="J3125" s="6"/>
      <c r="K3125" s="6" t="s">
        <v>37</v>
      </c>
      <c r="L3125" s="6" t="s">
        <v>37</v>
      </c>
      <c r="M3125" s="6"/>
      <c r="N3125"/>
      <c r="O3125" s="6"/>
      <c r="P3125" s="6">
        <v>0</v>
      </c>
      <c r="Q3125" s="6"/>
      <c r="R3125" s="6" t="e">
        <f>AND(LEN(Q3125)=10,SUMPRODUCT(--(--(ISNUMBER(MID(Q3125,{1,2,3,4,5,6,7,8,9,10},1)+0))={0,0,0,0,0,1,1,1,1,0}))+SUMPRODUCT(--(CODE(MID(UPPER(Q3125),{1,2,3,4,5,10},1))&gt;64))=16)</f>
        <v>#VALUE!</v>
      </c>
      <c r="S3125" s="6">
        <v>0</v>
      </c>
      <c r="T3125" s="6" t="s">
        <v>25856</v>
      </c>
      <c r="U3125" s="6"/>
      <c r="V3125" s="6"/>
      <c r="W3125" s="6" t="s">
        <v>37</v>
      </c>
      <c r="X3125" s="6"/>
      <c r="Y3125" s="6"/>
      <c r="Z3125" s="6"/>
      <c r="AA3125" s="6"/>
      <c r="AB3125" s="6" t="s">
        <v>27472</v>
      </c>
    </row>
    <row r="3126" spans="1:28" x14ac:dyDescent="0.25">
      <c r="A3126" s="6" t="s">
        <v>27473</v>
      </c>
      <c r="B3126" s="6"/>
      <c r="C3126" s="6"/>
      <c r="D3126" s="6"/>
      <c r="E3126" s="6"/>
      <c r="F3126" s="6"/>
      <c r="G3126" s="6"/>
      <c r="H3126" s="6"/>
      <c r="I3126" s="6" t="s">
        <v>17669</v>
      </c>
      <c r="J3126" s="6"/>
      <c r="K3126" s="6" t="s">
        <v>37</v>
      </c>
      <c r="L3126" s="6" t="s">
        <v>37</v>
      </c>
      <c r="M3126" s="6"/>
      <c r="N3126"/>
      <c r="O3126" s="6"/>
      <c r="P3126" s="6">
        <v>0</v>
      </c>
      <c r="Q3126" s="6"/>
      <c r="R3126" s="6" t="e">
        <f>AND(LEN(Q3126)=10,SUMPRODUCT(--(--(ISNUMBER(MID(Q3126,{1,2,3,4,5,6,7,8,9,10},1)+0))={0,0,0,0,0,1,1,1,1,0}))+SUMPRODUCT(--(CODE(MID(UPPER(Q3126),{1,2,3,4,5,10},1))&gt;64))=16)</f>
        <v>#VALUE!</v>
      </c>
      <c r="S3126" s="6">
        <v>0</v>
      </c>
      <c r="T3126" s="6" t="s">
        <v>25857</v>
      </c>
      <c r="U3126" s="6"/>
      <c r="V3126" s="6"/>
      <c r="W3126" s="6" t="s">
        <v>37</v>
      </c>
      <c r="X3126" s="6"/>
      <c r="Y3126" s="6"/>
      <c r="Z3126" s="6"/>
      <c r="AA3126" s="6"/>
      <c r="AB3126" s="6" t="s">
        <v>27472</v>
      </c>
    </row>
    <row r="3127" spans="1:28" x14ac:dyDescent="0.25">
      <c r="A3127" s="6" t="s">
        <v>27473</v>
      </c>
      <c r="B3127" s="6"/>
      <c r="C3127" s="6"/>
      <c r="D3127" s="6"/>
      <c r="E3127" s="6"/>
      <c r="F3127" s="6"/>
      <c r="G3127" s="6"/>
      <c r="H3127" s="6"/>
      <c r="I3127" s="6" t="s">
        <v>17670</v>
      </c>
      <c r="J3127" s="6"/>
      <c r="K3127" s="6" t="s">
        <v>37</v>
      </c>
      <c r="L3127" s="6" t="s">
        <v>37</v>
      </c>
      <c r="M3127" s="6"/>
      <c r="N3127"/>
      <c r="O3127" s="6"/>
      <c r="P3127" s="6">
        <v>0</v>
      </c>
      <c r="Q3127" s="6"/>
      <c r="R3127" s="6" t="e">
        <f>AND(LEN(Q3127)=10,SUMPRODUCT(--(--(ISNUMBER(MID(Q3127,{1,2,3,4,5,6,7,8,9,10},1)+0))={0,0,0,0,0,1,1,1,1,0}))+SUMPRODUCT(--(CODE(MID(UPPER(Q3127),{1,2,3,4,5,10},1))&gt;64))=16)</f>
        <v>#VALUE!</v>
      </c>
      <c r="S3127" s="6">
        <v>0</v>
      </c>
      <c r="T3127" s="6" t="s">
        <v>25858</v>
      </c>
      <c r="U3127" s="6"/>
      <c r="V3127" s="6"/>
      <c r="W3127" s="6" t="s">
        <v>37</v>
      </c>
      <c r="X3127" s="6"/>
      <c r="Y3127" s="6"/>
      <c r="Z3127" s="6"/>
      <c r="AA3127" s="6"/>
      <c r="AB3127" s="6" t="s">
        <v>27472</v>
      </c>
    </row>
    <row r="3128" spans="1:28" x14ac:dyDescent="0.25">
      <c r="A3128" s="6" t="s">
        <v>27473</v>
      </c>
      <c r="B3128" s="6"/>
      <c r="C3128" s="6"/>
      <c r="D3128" s="6"/>
      <c r="E3128" s="6"/>
      <c r="F3128" s="6"/>
      <c r="G3128" s="6"/>
      <c r="H3128" s="6"/>
      <c r="I3128" s="6" t="s">
        <v>17671</v>
      </c>
      <c r="J3128" s="6"/>
      <c r="K3128" s="6" t="s">
        <v>37</v>
      </c>
      <c r="L3128" s="6" t="s">
        <v>37</v>
      </c>
      <c r="M3128" s="6"/>
      <c r="N3128"/>
      <c r="O3128" s="6"/>
      <c r="P3128" s="6">
        <v>0</v>
      </c>
      <c r="Q3128" s="6"/>
      <c r="R3128" s="6" t="e">
        <f>AND(LEN(Q3128)=10,SUMPRODUCT(--(--(ISNUMBER(MID(Q3128,{1,2,3,4,5,6,7,8,9,10},1)+0))={0,0,0,0,0,1,1,1,1,0}))+SUMPRODUCT(--(CODE(MID(UPPER(Q3128),{1,2,3,4,5,10},1))&gt;64))=16)</f>
        <v>#VALUE!</v>
      </c>
      <c r="S3128" s="6">
        <v>0</v>
      </c>
      <c r="T3128" s="6" t="s">
        <v>25859</v>
      </c>
      <c r="U3128" s="6"/>
      <c r="V3128" s="6"/>
      <c r="W3128" s="6" t="s">
        <v>37</v>
      </c>
      <c r="X3128" s="6"/>
      <c r="Y3128" s="6"/>
      <c r="Z3128" s="6"/>
      <c r="AA3128" s="6"/>
      <c r="AB3128" s="6" t="s">
        <v>27472</v>
      </c>
    </row>
    <row r="3129" spans="1:28" x14ac:dyDescent="0.25">
      <c r="A3129" s="6" t="s">
        <v>27473</v>
      </c>
      <c r="B3129" s="6"/>
      <c r="C3129" s="6"/>
      <c r="D3129" s="6"/>
      <c r="E3129" s="6"/>
      <c r="F3129" s="6"/>
      <c r="G3129" s="6"/>
      <c r="H3129" s="6"/>
      <c r="I3129" s="6" t="s">
        <v>17672</v>
      </c>
      <c r="J3129" s="6"/>
      <c r="K3129" s="6" t="s">
        <v>37</v>
      </c>
      <c r="L3129" s="6" t="s">
        <v>37</v>
      </c>
      <c r="M3129" s="6"/>
      <c r="N3129"/>
      <c r="O3129" s="6"/>
      <c r="P3129" s="6">
        <v>0</v>
      </c>
      <c r="Q3129" s="6"/>
      <c r="R3129" s="6" t="e">
        <f>AND(LEN(Q3129)=10,SUMPRODUCT(--(--(ISNUMBER(MID(Q3129,{1,2,3,4,5,6,7,8,9,10},1)+0))={0,0,0,0,0,1,1,1,1,0}))+SUMPRODUCT(--(CODE(MID(UPPER(Q3129),{1,2,3,4,5,10},1))&gt;64))=16)</f>
        <v>#VALUE!</v>
      </c>
      <c r="S3129" s="6">
        <v>0</v>
      </c>
      <c r="T3129" s="6" t="s">
        <v>25860</v>
      </c>
      <c r="U3129" s="6"/>
      <c r="V3129" s="6"/>
      <c r="W3129" s="6" t="s">
        <v>37</v>
      </c>
      <c r="X3129" s="6"/>
      <c r="Y3129" s="6"/>
      <c r="Z3129" s="6"/>
      <c r="AA3129" s="6"/>
      <c r="AB3129" s="6" t="s">
        <v>27472</v>
      </c>
    </row>
    <row r="3130" spans="1:28" x14ac:dyDescent="0.25">
      <c r="A3130" s="6" t="s">
        <v>27473</v>
      </c>
      <c r="B3130" s="6"/>
      <c r="C3130" s="6"/>
      <c r="D3130" s="6"/>
      <c r="E3130" s="6"/>
      <c r="F3130" s="6"/>
      <c r="G3130" s="6"/>
      <c r="H3130" s="6"/>
      <c r="I3130" s="6" t="s">
        <v>17673</v>
      </c>
      <c r="J3130" s="6"/>
      <c r="K3130" s="6" t="s">
        <v>37</v>
      </c>
      <c r="L3130" s="6" t="s">
        <v>37</v>
      </c>
      <c r="M3130" s="6"/>
      <c r="N3130"/>
      <c r="O3130" s="6"/>
      <c r="P3130" s="6">
        <v>0</v>
      </c>
      <c r="Q3130" s="6"/>
      <c r="R3130" s="6" t="e">
        <f>AND(LEN(Q3130)=10,SUMPRODUCT(--(--(ISNUMBER(MID(Q3130,{1,2,3,4,5,6,7,8,9,10},1)+0))={0,0,0,0,0,1,1,1,1,0}))+SUMPRODUCT(--(CODE(MID(UPPER(Q3130),{1,2,3,4,5,10},1))&gt;64))=16)</f>
        <v>#VALUE!</v>
      </c>
      <c r="S3130" s="6">
        <v>0</v>
      </c>
      <c r="T3130" s="6" t="s">
        <v>25861</v>
      </c>
      <c r="U3130" s="6"/>
      <c r="V3130" s="6"/>
      <c r="W3130" s="6" t="s">
        <v>37</v>
      </c>
      <c r="X3130" s="6"/>
      <c r="Y3130" s="6"/>
      <c r="Z3130" s="6"/>
      <c r="AA3130" s="6"/>
      <c r="AB3130" s="6" t="s">
        <v>27472</v>
      </c>
    </row>
    <row r="3131" spans="1:28" x14ac:dyDescent="0.25">
      <c r="A3131" s="6" t="s">
        <v>27473</v>
      </c>
      <c r="B3131" s="6"/>
      <c r="C3131" s="6"/>
      <c r="D3131" s="6"/>
      <c r="E3131" s="6"/>
      <c r="F3131" s="6"/>
      <c r="G3131" s="6"/>
      <c r="H3131" s="6"/>
      <c r="I3131" s="6" t="s">
        <v>17674</v>
      </c>
      <c r="J3131" s="6"/>
      <c r="K3131" s="6" t="s">
        <v>37</v>
      </c>
      <c r="L3131" s="6" t="s">
        <v>37</v>
      </c>
      <c r="M3131" s="6"/>
      <c r="N3131"/>
      <c r="O3131" s="6"/>
      <c r="P3131" s="6">
        <v>0</v>
      </c>
      <c r="Q3131" s="6"/>
      <c r="R3131" s="6" t="e">
        <f>AND(LEN(Q3131)=10,SUMPRODUCT(--(--(ISNUMBER(MID(Q3131,{1,2,3,4,5,6,7,8,9,10},1)+0))={0,0,0,0,0,1,1,1,1,0}))+SUMPRODUCT(--(CODE(MID(UPPER(Q3131),{1,2,3,4,5,10},1))&gt;64))=16)</f>
        <v>#VALUE!</v>
      </c>
      <c r="S3131" s="6">
        <v>0</v>
      </c>
      <c r="T3131" s="6" t="s">
        <v>25862</v>
      </c>
      <c r="U3131" s="6"/>
      <c r="V3131" s="6"/>
      <c r="W3131" s="6" t="s">
        <v>37</v>
      </c>
      <c r="X3131" s="6"/>
      <c r="Y3131" s="6"/>
      <c r="Z3131" s="6"/>
      <c r="AA3131" s="6"/>
      <c r="AB3131" s="6" t="s">
        <v>27472</v>
      </c>
    </row>
    <row r="3132" spans="1:28" x14ac:dyDescent="0.25">
      <c r="A3132" s="6" t="s">
        <v>27473</v>
      </c>
      <c r="B3132" s="6"/>
      <c r="C3132" s="6"/>
      <c r="D3132" s="6"/>
      <c r="E3132" s="6"/>
      <c r="F3132" s="6"/>
      <c r="G3132" s="6"/>
      <c r="H3132" s="6"/>
      <c r="I3132" s="6" t="s">
        <v>17675</v>
      </c>
      <c r="J3132" s="6"/>
      <c r="K3132" s="6" t="s">
        <v>37</v>
      </c>
      <c r="L3132" s="6" t="s">
        <v>37</v>
      </c>
      <c r="M3132" s="6"/>
      <c r="N3132"/>
      <c r="O3132" s="6"/>
      <c r="P3132" s="6">
        <v>0</v>
      </c>
      <c r="Q3132" s="6"/>
      <c r="R3132" s="6" t="e">
        <f>AND(LEN(Q3132)=10,SUMPRODUCT(--(--(ISNUMBER(MID(Q3132,{1,2,3,4,5,6,7,8,9,10},1)+0))={0,0,0,0,0,1,1,1,1,0}))+SUMPRODUCT(--(CODE(MID(UPPER(Q3132),{1,2,3,4,5,10},1))&gt;64))=16)</f>
        <v>#VALUE!</v>
      </c>
      <c r="S3132" s="6">
        <v>0</v>
      </c>
      <c r="T3132" s="6" t="s">
        <v>25863</v>
      </c>
      <c r="U3132" s="6"/>
      <c r="V3132" s="6"/>
      <c r="W3132" s="6" t="s">
        <v>37</v>
      </c>
      <c r="X3132" s="6"/>
      <c r="Y3132" s="6"/>
      <c r="Z3132" s="6"/>
      <c r="AA3132" s="6"/>
      <c r="AB3132" s="6" t="s">
        <v>27472</v>
      </c>
    </row>
    <row r="3133" spans="1:28" x14ac:dyDescent="0.25">
      <c r="A3133" s="6" t="s">
        <v>27473</v>
      </c>
      <c r="B3133" s="6"/>
      <c r="C3133" s="6"/>
      <c r="D3133" s="6"/>
      <c r="E3133" s="6"/>
      <c r="F3133" s="6"/>
      <c r="G3133" s="6"/>
      <c r="H3133" s="6"/>
      <c r="I3133" s="6" t="s">
        <v>17676</v>
      </c>
      <c r="J3133" s="6"/>
      <c r="K3133" s="6" t="s">
        <v>37</v>
      </c>
      <c r="L3133" s="6" t="s">
        <v>37</v>
      </c>
      <c r="M3133" s="6"/>
      <c r="N3133"/>
      <c r="O3133" s="6"/>
      <c r="P3133" s="6">
        <v>0</v>
      </c>
      <c r="Q3133" s="6"/>
      <c r="R3133" s="6" t="e">
        <f>AND(LEN(Q3133)=10,SUMPRODUCT(--(--(ISNUMBER(MID(Q3133,{1,2,3,4,5,6,7,8,9,10},1)+0))={0,0,0,0,0,1,1,1,1,0}))+SUMPRODUCT(--(CODE(MID(UPPER(Q3133),{1,2,3,4,5,10},1))&gt;64))=16)</f>
        <v>#VALUE!</v>
      </c>
      <c r="S3133" s="6">
        <v>0</v>
      </c>
      <c r="T3133" s="6" t="s">
        <v>25864</v>
      </c>
      <c r="U3133" s="6"/>
      <c r="V3133" s="6"/>
      <c r="W3133" s="6" t="s">
        <v>37</v>
      </c>
      <c r="X3133" s="6"/>
      <c r="Y3133" s="6"/>
      <c r="Z3133" s="6"/>
      <c r="AA3133" s="6"/>
      <c r="AB3133" s="6" t="s">
        <v>27472</v>
      </c>
    </row>
    <row r="3134" spans="1:28" x14ac:dyDescent="0.25">
      <c r="A3134" s="6" t="s">
        <v>27473</v>
      </c>
      <c r="B3134" s="6"/>
      <c r="C3134" s="6"/>
      <c r="D3134" s="6"/>
      <c r="E3134" s="6"/>
      <c r="F3134" s="6"/>
      <c r="G3134" s="6"/>
      <c r="H3134" s="6"/>
      <c r="I3134" s="6" t="s">
        <v>17677</v>
      </c>
      <c r="J3134" s="6"/>
      <c r="K3134" s="6" t="s">
        <v>37</v>
      </c>
      <c r="L3134" s="6" t="s">
        <v>37</v>
      </c>
      <c r="M3134" s="6"/>
      <c r="N3134"/>
      <c r="O3134" s="6"/>
      <c r="P3134" s="6">
        <v>0</v>
      </c>
      <c r="Q3134" s="6"/>
      <c r="R3134" s="6" t="e">
        <f>AND(LEN(Q3134)=10,SUMPRODUCT(--(--(ISNUMBER(MID(Q3134,{1,2,3,4,5,6,7,8,9,10},1)+0))={0,0,0,0,0,1,1,1,1,0}))+SUMPRODUCT(--(CODE(MID(UPPER(Q3134),{1,2,3,4,5,10},1))&gt;64))=16)</f>
        <v>#VALUE!</v>
      </c>
      <c r="S3134" s="6">
        <v>0</v>
      </c>
      <c r="T3134" s="6" t="s">
        <v>25865</v>
      </c>
      <c r="U3134" s="6"/>
      <c r="V3134" s="6"/>
      <c r="W3134" s="6" t="s">
        <v>37</v>
      </c>
      <c r="X3134" s="6"/>
      <c r="Y3134" s="6"/>
      <c r="Z3134" s="6"/>
      <c r="AA3134" s="6"/>
      <c r="AB3134" s="6" t="s">
        <v>27472</v>
      </c>
    </row>
    <row r="3135" spans="1:28" ht="30" x14ac:dyDescent="0.25">
      <c r="A3135" s="6" t="s">
        <v>27473</v>
      </c>
      <c r="B3135" s="6"/>
      <c r="C3135" s="6"/>
      <c r="D3135" s="6"/>
      <c r="E3135" s="6"/>
      <c r="F3135" s="6"/>
      <c r="G3135" s="6"/>
      <c r="H3135" s="6"/>
      <c r="I3135" s="6" t="s">
        <v>17678</v>
      </c>
      <c r="J3135" s="6"/>
      <c r="K3135" s="6" t="s">
        <v>37</v>
      </c>
      <c r="L3135" s="6" t="s">
        <v>37</v>
      </c>
      <c r="M3135" s="6"/>
      <c r="N3135"/>
      <c r="O3135" s="6"/>
      <c r="P3135" s="6">
        <v>0</v>
      </c>
      <c r="Q3135" s="6"/>
      <c r="R3135" s="6" t="e">
        <f>AND(LEN(Q3135)=10,SUMPRODUCT(--(--(ISNUMBER(MID(Q3135,{1,2,3,4,5,6,7,8,9,10},1)+0))={0,0,0,0,0,1,1,1,1,0}))+SUMPRODUCT(--(CODE(MID(UPPER(Q3135),{1,2,3,4,5,10},1))&gt;64))=16)</f>
        <v>#VALUE!</v>
      </c>
      <c r="S3135" s="6">
        <v>0</v>
      </c>
      <c r="T3135" s="6" t="s">
        <v>25866</v>
      </c>
      <c r="U3135" s="6"/>
      <c r="V3135" s="6"/>
      <c r="W3135" s="6" t="s">
        <v>37</v>
      </c>
      <c r="X3135" s="6"/>
      <c r="Y3135" s="6"/>
      <c r="Z3135" s="6"/>
      <c r="AA3135" s="6"/>
      <c r="AB3135" s="6" t="s">
        <v>27472</v>
      </c>
    </row>
    <row r="3136" spans="1:28" x14ac:dyDescent="0.25">
      <c r="A3136" s="6" t="s">
        <v>27473</v>
      </c>
      <c r="B3136" s="6"/>
      <c r="C3136" s="6"/>
      <c r="D3136" s="6"/>
      <c r="E3136" s="6"/>
      <c r="F3136" s="6"/>
      <c r="G3136" s="6"/>
      <c r="H3136" s="6"/>
      <c r="I3136" s="6" t="s">
        <v>17679</v>
      </c>
      <c r="J3136" s="6"/>
      <c r="K3136" s="6" t="s">
        <v>37</v>
      </c>
      <c r="L3136" s="6" t="s">
        <v>37</v>
      </c>
      <c r="M3136" s="6"/>
      <c r="N3136"/>
      <c r="O3136" s="6"/>
      <c r="P3136" s="6">
        <v>0</v>
      </c>
      <c r="Q3136" s="6"/>
      <c r="R3136" s="6" t="e">
        <f>AND(LEN(Q3136)=10,SUMPRODUCT(--(--(ISNUMBER(MID(Q3136,{1,2,3,4,5,6,7,8,9,10},1)+0))={0,0,0,0,0,1,1,1,1,0}))+SUMPRODUCT(--(CODE(MID(UPPER(Q3136),{1,2,3,4,5,10},1))&gt;64))=16)</f>
        <v>#VALUE!</v>
      </c>
      <c r="S3136" s="6">
        <v>0</v>
      </c>
      <c r="T3136" s="6" t="s">
        <v>25867</v>
      </c>
      <c r="U3136" s="6"/>
      <c r="V3136" s="6"/>
      <c r="W3136" s="6" t="s">
        <v>37</v>
      </c>
      <c r="X3136" s="6"/>
      <c r="Y3136" s="6"/>
      <c r="Z3136" s="6"/>
      <c r="AA3136" s="6"/>
      <c r="AB3136" s="6" t="s">
        <v>27472</v>
      </c>
    </row>
    <row r="3137" spans="1:28" ht="30" x14ac:dyDescent="0.25">
      <c r="A3137" s="6" t="s">
        <v>27473</v>
      </c>
      <c r="B3137" s="6"/>
      <c r="C3137" s="6"/>
      <c r="D3137" s="6"/>
      <c r="E3137" s="6"/>
      <c r="F3137" s="6"/>
      <c r="G3137" s="6"/>
      <c r="H3137" s="6"/>
      <c r="I3137" s="6" t="s">
        <v>17680</v>
      </c>
      <c r="J3137" s="6"/>
      <c r="K3137" s="6" t="s">
        <v>37</v>
      </c>
      <c r="L3137" s="6" t="s">
        <v>37</v>
      </c>
      <c r="M3137" s="6"/>
      <c r="N3137"/>
      <c r="O3137" s="6"/>
      <c r="P3137" s="6">
        <v>0</v>
      </c>
      <c r="Q3137" s="6"/>
      <c r="R3137" s="6" t="e">
        <f>AND(LEN(Q3137)=10,SUMPRODUCT(--(--(ISNUMBER(MID(Q3137,{1,2,3,4,5,6,7,8,9,10},1)+0))={0,0,0,0,0,1,1,1,1,0}))+SUMPRODUCT(--(CODE(MID(UPPER(Q3137),{1,2,3,4,5,10},1))&gt;64))=16)</f>
        <v>#VALUE!</v>
      </c>
      <c r="S3137" s="6">
        <v>0</v>
      </c>
      <c r="T3137" s="6" t="s">
        <v>25868</v>
      </c>
      <c r="U3137" s="6"/>
      <c r="V3137" s="6"/>
      <c r="W3137" s="6" t="s">
        <v>37</v>
      </c>
      <c r="X3137" s="6"/>
      <c r="Y3137" s="6"/>
      <c r="Z3137" s="6"/>
      <c r="AA3137" s="6"/>
      <c r="AB3137" s="6" t="s">
        <v>27472</v>
      </c>
    </row>
    <row r="3138" spans="1:28" x14ac:dyDescent="0.25">
      <c r="A3138" s="6" t="s">
        <v>27473</v>
      </c>
      <c r="B3138" s="6"/>
      <c r="C3138" s="6"/>
      <c r="D3138" s="6"/>
      <c r="E3138" s="6"/>
      <c r="F3138" s="6"/>
      <c r="G3138" s="6"/>
      <c r="H3138" s="6"/>
      <c r="I3138" s="6" t="s">
        <v>17681</v>
      </c>
      <c r="J3138" s="6"/>
      <c r="K3138" s="6" t="s">
        <v>37</v>
      </c>
      <c r="L3138" s="6" t="s">
        <v>37</v>
      </c>
      <c r="M3138" s="6"/>
      <c r="N3138"/>
      <c r="O3138" s="6"/>
      <c r="P3138" s="6">
        <v>0</v>
      </c>
      <c r="Q3138" s="6"/>
      <c r="R3138" s="6" t="e">
        <f>AND(LEN(Q3138)=10,SUMPRODUCT(--(--(ISNUMBER(MID(Q3138,{1,2,3,4,5,6,7,8,9,10},1)+0))={0,0,0,0,0,1,1,1,1,0}))+SUMPRODUCT(--(CODE(MID(UPPER(Q3138),{1,2,3,4,5,10},1))&gt;64))=16)</f>
        <v>#VALUE!</v>
      </c>
      <c r="S3138" s="6">
        <v>0</v>
      </c>
      <c r="T3138" s="6" t="s">
        <v>25869</v>
      </c>
      <c r="U3138" s="6"/>
      <c r="V3138" s="6"/>
      <c r="W3138" s="6" t="s">
        <v>37</v>
      </c>
      <c r="X3138" s="6"/>
      <c r="Y3138" s="6"/>
      <c r="Z3138" s="6"/>
      <c r="AA3138" s="6"/>
      <c r="AB3138" s="6" t="s">
        <v>27472</v>
      </c>
    </row>
    <row r="3139" spans="1:28" x14ac:dyDescent="0.25">
      <c r="A3139" s="6" t="s">
        <v>27473</v>
      </c>
      <c r="B3139" s="6"/>
      <c r="C3139" s="6"/>
      <c r="D3139" s="6"/>
      <c r="E3139" s="6"/>
      <c r="F3139" s="6"/>
      <c r="G3139" s="6"/>
      <c r="H3139" s="6"/>
      <c r="I3139" s="6" t="s">
        <v>17682</v>
      </c>
      <c r="J3139" s="6"/>
      <c r="K3139" s="6" t="s">
        <v>37</v>
      </c>
      <c r="L3139" s="6" t="s">
        <v>37</v>
      </c>
      <c r="M3139" s="6"/>
      <c r="N3139"/>
      <c r="O3139" s="6"/>
      <c r="P3139" s="6">
        <v>0</v>
      </c>
      <c r="Q3139" s="6"/>
      <c r="R3139" s="6" t="e">
        <f>AND(LEN(Q3139)=10,SUMPRODUCT(--(--(ISNUMBER(MID(Q3139,{1,2,3,4,5,6,7,8,9,10},1)+0))={0,0,0,0,0,1,1,1,1,0}))+SUMPRODUCT(--(CODE(MID(UPPER(Q3139),{1,2,3,4,5,10},1))&gt;64))=16)</f>
        <v>#VALUE!</v>
      </c>
      <c r="S3139" s="6">
        <v>0</v>
      </c>
      <c r="T3139" s="6" t="s">
        <v>24143</v>
      </c>
      <c r="U3139" s="6"/>
      <c r="V3139" s="6"/>
      <c r="W3139" s="6" t="s">
        <v>37</v>
      </c>
      <c r="X3139" s="6"/>
      <c r="Y3139" s="6"/>
      <c r="Z3139" s="6"/>
      <c r="AA3139" s="6"/>
      <c r="AB3139" s="6" t="s">
        <v>27472</v>
      </c>
    </row>
    <row r="3140" spans="1:28" ht="30" x14ac:dyDescent="0.25">
      <c r="A3140" s="6" t="s">
        <v>27473</v>
      </c>
      <c r="B3140" s="6"/>
      <c r="C3140" s="6"/>
      <c r="D3140" s="6"/>
      <c r="E3140" s="6"/>
      <c r="F3140" s="6"/>
      <c r="G3140" s="6"/>
      <c r="H3140" s="6"/>
      <c r="I3140" s="6" t="s">
        <v>17683</v>
      </c>
      <c r="J3140" s="6"/>
      <c r="K3140" s="6" t="s">
        <v>37</v>
      </c>
      <c r="L3140" s="6" t="s">
        <v>37</v>
      </c>
      <c r="M3140" s="6"/>
      <c r="N3140"/>
      <c r="O3140" s="6"/>
      <c r="P3140" s="6">
        <v>0</v>
      </c>
      <c r="Q3140" s="6"/>
      <c r="R3140" s="6" t="e">
        <f>AND(LEN(Q3140)=10,SUMPRODUCT(--(--(ISNUMBER(MID(Q3140,{1,2,3,4,5,6,7,8,9,10},1)+0))={0,0,0,0,0,1,1,1,1,0}))+SUMPRODUCT(--(CODE(MID(UPPER(Q3140),{1,2,3,4,5,10},1))&gt;64))=16)</f>
        <v>#VALUE!</v>
      </c>
      <c r="S3140" s="6">
        <v>0</v>
      </c>
      <c r="T3140" s="6" t="s">
        <v>25870</v>
      </c>
      <c r="U3140" s="6"/>
      <c r="V3140" s="6"/>
      <c r="W3140" s="6" t="s">
        <v>37</v>
      </c>
      <c r="X3140" s="6"/>
      <c r="Y3140" s="6"/>
      <c r="Z3140" s="6"/>
      <c r="AA3140" s="6"/>
      <c r="AB3140" s="6" t="s">
        <v>27472</v>
      </c>
    </row>
    <row r="3141" spans="1:28" ht="30" x14ac:dyDescent="0.25">
      <c r="A3141" s="6" t="s">
        <v>27473</v>
      </c>
      <c r="B3141" s="6"/>
      <c r="C3141" s="6"/>
      <c r="D3141" s="6"/>
      <c r="E3141" s="6"/>
      <c r="F3141" s="6"/>
      <c r="G3141" s="6"/>
      <c r="H3141" s="6"/>
      <c r="I3141" s="6" t="s">
        <v>17684</v>
      </c>
      <c r="J3141" s="6"/>
      <c r="K3141" s="6" t="s">
        <v>37</v>
      </c>
      <c r="L3141" s="6" t="s">
        <v>37</v>
      </c>
      <c r="M3141" s="6"/>
      <c r="N3141"/>
      <c r="O3141" s="6"/>
      <c r="P3141" s="6">
        <v>0</v>
      </c>
      <c r="Q3141" s="6"/>
      <c r="R3141" s="6" t="e">
        <f>AND(LEN(Q3141)=10,SUMPRODUCT(--(--(ISNUMBER(MID(Q3141,{1,2,3,4,5,6,7,8,9,10},1)+0))={0,0,0,0,0,1,1,1,1,0}))+SUMPRODUCT(--(CODE(MID(UPPER(Q3141),{1,2,3,4,5,10},1))&gt;64))=16)</f>
        <v>#VALUE!</v>
      </c>
      <c r="S3141" s="6">
        <v>0</v>
      </c>
      <c r="T3141" s="6" t="s">
        <v>25871</v>
      </c>
      <c r="U3141" s="6"/>
      <c r="V3141" s="6"/>
      <c r="W3141" s="6" t="s">
        <v>37</v>
      </c>
      <c r="X3141" s="6"/>
      <c r="Y3141" s="6"/>
      <c r="Z3141" s="6"/>
      <c r="AA3141" s="6"/>
      <c r="AB3141" s="6" t="s">
        <v>27472</v>
      </c>
    </row>
    <row r="3142" spans="1:28" ht="30" x14ac:dyDescent="0.25">
      <c r="A3142" s="6" t="s">
        <v>27473</v>
      </c>
      <c r="B3142" s="6"/>
      <c r="C3142" s="6"/>
      <c r="D3142" s="6"/>
      <c r="E3142" s="6"/>
      <c r="F3142" s="6"/>
      <c r="G3142" s="6"/>
      <c r="H3142" s="6"/>
      <c r="I3142" s="6" t="s">
        <v>17685</v>
      </c>
      <c r="J3142" s="6"/>
      <c r="K3142" s="6" t="s">
        <v>37</v>
      </c>
      <c r="L3142" s="6" t="s">
        <v>37</v>
      </c>
      <c r="M3142" s="6"/>
      <c r="N3142"/>
      <c r="O3142" s="6"/>
      <c r="P3142" s="6">
        <v>0</v>
      </c>
      <c r="Q3142" s="6"/>
      <c r="R3142" s="6" t="e">
        <f>AND(LEN(Q3142)=10,SUMPRODUCT(--(--(ISNUMBER(MID(Q3142,{1,2,3,4,5,6,7,8,9,10},1)+0))={0,0,0,0,0,1,1,1,1,0}))+SUMPRODUCT(--(CODE(MID(UPPER(Q3142),{1,2,3,4,5,10},1))&gt;64))=16)</f>
        <v>#VALUE!</v>
      </c>
      <c r="S3142" s="6">
        <v>0</v>
      </c>
      <c r="T3142" s="6" t="s">
        <v>25872</v>
      </c>
      <c r="U3142" s="6"/>
      <c r="V3142" s="6"/>
      <c r="W3142" s="6" t="s">
        <v>37</v>
      </c>
      <c r="X3142" s="6"/>
      <c r="Y3142" s="6"/>
      <c r="Z3142" s="6"/>
      <c r="AA3142" s="6"/>
      <c r="AB3142" s="6" t="s">
        <v>27472</v>
      </c>
    </row>
    <row r="3143" spans="1:28" ht="30" x14ac:dyDescent="0.25">
      <c r="A3143" s="6" t="s">
        <v>27473</v>
      </c>
      <c r="B3143" s="6"/>
      <c r="C3143" s="6"/>
      <c r="D3143" s="6"/>
      <c r="E3143" s="6"/>
      <c r="F3143" s="6"/>
      <c r="G3143" s="6"/>
      <c r="H3143" s="6"/>
      <c r="I3143" s="6" t="s">
        <v>17686</v>
      </c>
      <c r="J3143" s="6"/>
      <c r="K3143" s="6" t="s">
        <v>37</v>
      </c>
      <c r="L3143" s="6" t="s">
        <v>37</v>
      </c>
      <c r="M3143" s="6"/>
      <c r="N3143"/>
      <c r="O3143" s="6"/>
      <c r="P3143" s="6">
        <v>0</v>
      </c>
      <c r="Q3143" s="6"/>
      <c r="R3143" s="6" t="e">
        <f>AND(LEN(Q3143)=10,SUMPRODUCT(--(--(ISNUMBER(MID(Q3143,{1,2,3,4,5,6,7,8,9,10},1)+0))={0,0,0,0,0,1,1,1,1,0}))+SUMPRODUCT(--(CODE(MID(UPPER(Q3143),{1,2,3,4,5,10},1))&gt;64))=16)</f>
        <v>#VALUE!</v>
      </c>
      <c r="S3143" s="6">
        <v>0</v>
      </c>
      <c r="T3143" s="6" t="s">
        <v>25873</v>
      </c>
      <c r="U3143" s="6"/>
      <c r="V3143" s="6"/>
      <c r="W3143" s="6" t="s">
        <v>37</v>
      </c>
      <c r="X3143" s="6"/>
      <c r="Y3143" s="6"/>
      <c r="Z3143" s="6"/>
      <c r="AA3143" s="6"/>
      <c r="AB3143" s="6" t="s">
        <v>27472</v>
      </c>
    </row>
    <row r="3144" spans="1:28" ht="30" x14ac:dyDescent="0.25">
      <c r="A3144" s="6" t="s">
        <v>27473</v>
      </c>
      <c r="B3144" s="6"/>
      <c r="C3144" s="6"/>
      <c r="D3144" s="6"/>
      <c r="E3144" s="6"/>
      <c r="F3144" s="6"/>
      <c r="G3144" s="6"/>
      <c r="H3144" s="6"/>
      <c r="I3144" s="6" t="s">
        <v>17687</v>
      </c>
      <c r="J3144" s="6"/>
      <c r="K3144" s="6" t="s">
        <v>37</v>
      </c>
      <c r="L3144" s="6" t="s">
        <v>37</v>
      </c>
      <c r="M3144" s="6"/>
      <c r="N3144"/>
      <c r="O3144" s="6"/>
      <c r="P3144" s="6">
        <v>0</v>
      </c>
      <c r="Q3144" s="6"/>
      <c r="R3144" s="6" t="e">
        <f>AND(LEN(Q3144)=10,SUMPRODUCT(--(--(ISNUMBER(MID(Q3144,{1,2,3,4,5,6,7,8,9,10},1)+0))={0,0,0,0,0,1,1,1,1,0}))+SUMPRODUCT(--(CODE(MID(UPPER(Q3144),{1,2,3,4,5,10},1))&gt;64))=16)</f>
        <v>#VALUE!</v>
      </c>
      <c r="S3144" s="6">
        <v>0</v>
      </c>
      <c r="T3144" s="6" t="s">
        <v>25874</v>
      </c>
      <c r="U3144" s="6"/>
      <c r="V3144" s="6"/>
      <c r="W3144" s="6" t="s">
        <v>37</v>
      </c>
      <c r="X3144" s="6"/>
      <c r="Y3144" s="6"/>
      <c r="Z3144" s="6"/>
      <c r="AA3144" s="6"/>
      <c r="AB3144" s="6" t="s">
        <v>27472</v>
      </c>
    </row>
    <row r="3145" spans="1:28" x14ac:dyDescent="0.25">
      <c r="A3145" s="6" t="s">
        <v>27473</v>
      </c>
      <c r="B3145" s="6"/>
      <c r="C3145" s="6"/>
      <c r="D3145" s="6"/>
      <c r="E3145" s="6"/>
      <c r="F3145" s="6"/>
      <c r="G3145" s="6"/>
      <c r="H3145" s="6"/>
      <c r="I3145" s="6" t="s">
        <v>17688</v>
      </c>
      <c r="J3145" s="6"/>
      <c r="K3145" s="6" t="s">
        <v>37</v>
      </c>
      <c r="L3145" s="6" t="s">
        <v>37</v>
      </c>
      <c r="M3145" s="6"/>
      <c r="N3145"/>
      <c r="O3145" s="6"/>
      <c r="P3145" s="6">
        <v>0</v>
      </c>
      <c r="Q3145" s="6"/>
      <c r="R3145" s="6" t="e">
        <f>AND(LEN(Q3145)=10,SUMPRODUCT(--(--(ISNUMBER(MID(Q3145,{1,2,3,4,5,6,7,8,9,10},1)+0))={0,0,0,0,0,1,1,1,1,0}))+SUMPRODUCT(--(CODE(MID(UPPER(Q3145),{1,2,3,4,5,10},1))&gt;64))=16)</f>
        <v>#VALUE!</v>
      </c>
      <c r="S3145" s="6">
        <v>0</v>
      </c>
      <c r="T3145" s="6" t="s">
        <v>25875</v>
      </c>
      <c r="U3145" s="6"/>
      <c r="V3145" s="6"/>
      <c r="W3145" s="6" t="s">
        <v>37</v>
      </c>
      <c r="X3145" s="6"/>
      <c r="Y3145" s="6"/>
      <c r="Z3145" s="6"/>
      <c r="AA3145" s="6"/>
      <c r="AB3145" s="6" t="s">
        <v>27472</v>
      </c>
    </row>
    <row r="3146" spans="1:28" x14ac:dyDescent="0.25">
      <c r="A3146" s="6" t="s">
        <v>27473</v>
      </c>
      <c r="B3146" s="6"/>
      <c r="C3146" s="6"/>
      <c r="D3146" s="6"/>
      <c r="E3146" s="6"/>
      <c r="F3146" s="6"/>
      <c r="G3146" s="6"/>
      <c r="H3146" s="6"/>
      <c r="I3146" s="6" t="s">
        <v>17689</v>
      </c>
      <c r="J3146" s="6"/>
      <c r="K3146" s="6" t="s">
        <v>37</v>
      </c>
      <c r="L3146" s="6" t="s">
        <v>37</v>
      </c>
      <c r="M3146" s="6"/>
      <c r="N3146"/>
      <c r="O3146" s="6"/>
      <c r="P3146" s="6">
        <v>0</v>
      </c>
      <c r="Q3146" s="6"/>
      <c r="R3146" s="6" t="e">
        <f>AND(LEN(Q3146)=10,SUMPRODUCT(--(--(ISNUMBER(MID(Q3146,{1,2,3,4,5,6,7,8,9,10},1)+0))={0,0,0,0,0,1,1,1,1,0}))+SUMPRODUCT(--(CODE(MID(UPPER(Q3146),{1,2,3,4,5,10},1))&gt;64))=16)</f>
        <v>#VALUE!</v>
      </c>
      <c r="S3146" s="6">
        <v>0</v>
      </c>
      <c r="T3146" s="6" t="s">
        <v>25876</v>
      </c>
      <c r="U3146" s="6"/>
      <c r="V3146" s="6"/>
      <c r="W3146" s="6" t="s">
        <v>37</v>
      </c>
      <c r="X3146" s="6"/>
      <c r="Y3146" s="6"/>
      <c r="Z3146" s="6"/>
      <c r="AA3146" s="6"/>
      <c r="AB3146" s="6" t="s">
        <v>27472</v>
      </c>
    </row>
    <row r="3147" spans="1:28" x14ac:dyDescent="0.25">
      <c r="A3147" s="6" t="s">
        <v>27473</v>
      </c>
      <c r="B3147" s="6"/>
      <c r="C3147" s="6"/>
      <c r="D3147" s="6"/>
      <c r="E3147" s="6"/>
      <c r="F3147" s="6"/>
      <c r="G3147" s="6"/>
      <c r="H3147" s="6"/>
      <c r="I3147" s="6" t="s">
        <v>17690</v>
      </c>
      <c r="J3147" s="6"/>
      <c r="K3147" s="6" t="s">
        <v>37</v>
      </c>
      <c r="L3147" s="6" t="s">
        <v>37</v>
      </c>
      <c r="M3147" s="6"/>
      <c r="N3147"/>
      <c r="O3147" s="6"/>
      <c r="P3147" s="6">
        <v>0</v>
      </c>
      <c r="Q3147" s="6"/>
      <c r="R3147" s="6" t="e">
        <f>AND(LEN(Q3147)=10,SUMPRODUCT(--(--(ISNUMBER(MID(Q3147,{1,2,3,4,5,6,7,8,9,10},1)+0))={0,0,0,0,0,1,1,1,1,0}))+SUMPRODUCT(--(CODE(MID(UPPER(Q3147),{1,2,3,4,5,10},1))&gt;64))=16)</f>
        <v>#VALUE!</v>
      </c>
      <c r="S3147" s="6">
        <v>0</v>
      </c>
      <c r="T3147" s="6" t="s">
        <v>25877</v>
      </c>
      <c r="U3147" s="6"/>
      <c r="V3147" s="6"/>
      <c r="W3147" s="6" t="s">
        <v>37</v>
      </c>
      <c r="X3147" s="6"/>
      <c r="Y3147" s="6"/>
      <c r="Z3147" s="6"/>
      <c r="AA3147" s="6"/>
      <c r="AB3147" s="6" t="s">
        <v>27472</v>
      </c>
    </row>
    <row r="3148" spans="1:28" x14ac:dyDescent="0.25">
      <c r="A3148" s="6" t="s">
        <v>27473</v>
      </c>
      <c r="B3148" s="6"/>
      <c r="C3148" s="6"/>
      <c r="D3148" s="6"/>
      <c r="E3148" s="6"/>
      <c r="F3148" s="6"/>
      <c r="G3148" s="6"/>
      <c r="H3148" s="6"/>
      <c r="I3148" s="6" t="s">
        <v>17692</v>
      </c>
      <c r="J3148" s="6"/>
      <c r="K3148" s="6" t="s">
        <v>37</v>
      </c>
      <c r="L3148" s="6" t="s">
        <v>37</v>
      </c>
      <c r="M3148" s="6"/>
      <c r="N3148"/>
      <c r="O3148" s="6"/>
      <c r="P3148" s="6">
        <v>0</v>
      </c>
      <c r="Q3148" s="6"/>
      <c r="R3148" s="6" t="e">
        <f>AND(LEN(Q3148)=10,SUMPRODUCT(--(--(ISNUMBER(MID(Q3148,{1,2,3,4,5,6,7,8,9,10},1)+0))={0,0,0,0,0,1,1,1,1,0}))+SUMPRODUCT(--(CODE(MID(UPPER(Q3148),{1,2,3,4,5,10},1))&gt;64))=16)</f>
        <v>#VALUE!</v>
      </c>
      <c r="S3148" s="6">
        <v>0</v>
      </c>
      <c r="T3148" s="6" t="s">
        <v>25879</v>
      </c>
      <c r="U3148" s="6"/>
      <c r="V3148" s="6"/>
      <c r="W3148" s="6" t="s">
        <v>37</v>
      </c>
      <c r="X3148" s="6"/>
      <c r="Y3148" s="6"/>
      <c r="Z3148" s="6"/>
      <c r="AA3148" s="6"/>
      <c r="AB3148" s="6" t="s">
        <v>27472</v>
      </c>
    </row>
    <row r="3149" spans="1:28" ht="30" x14ac:dyDescent="0.25">
      <c r="A3149" s="6" t="s">
        <v>27473</v>
      </c>
      <c r="B3149" s="6"/>
      <c r="C3149" s="6"/>
      <c r="D3149" s="6"/>
      <c r="E3149" s="6"/>
      <c r="F3149" s="6"/>
      <c r="G3149" s="6"/>
      <c r="H3149" s="6"/>
      <c r="I3149" s="6" t="s">
        <v>17693</v>
      </c>
      <c r="J3149" s="6"/>
      <c r="K3149" s="6" t="s">
        <v>37</v>
      </c>
      <c r="L3149" s="6" t="s">
        <v>37</v>
      </c>
      <c r="M3149" s="6"/>
      <c r="N3149"/>
      <c r="O3149" s="6"/>
      <c r="P3149" s="6">
        <v>0</v>
      </c>
      <c r="Q3149" s="6"/>
      <c r="R3149" s="6" t="e">
        <f>AND(LEN(Q3149)=10,SUMPRODUCT(--(--(ISNUMBER(MID(Q3149,{1,2,3,4,5,6,7,8,9,10},1)+0))={0,0,0,0,0,1,1,1,1,0}))+SUMPRODUCT(--(CODE(MID(UPPER(Q3149),{1,2,3,4,5,10},1))&gt;64))=16)</f>
        <v>#VALUE!</v>
      </c>
      <c r="S3149" s="6">
        <v>0</v>
      </c>
      <c r="T3149" s="6" t="s">
        <v>25880</v>
      </c>
      <c r="U3149" s="6"/>
      <c r="V3149" s="6"/>
      <c r="W3149" s="6" t="s">
        <v>37</v>
      </c>
      <c r="X3149" s="6"/>
      <c r="Y3149" s="6"/>
      <c r="Z3149" s="6"/>
      <c r="AA3149" s="6"/>
      <c r="AB3149" s="6" t="s">
        <v>27472</v>
      </c>
    </row>
    <row r="3150" spans="1:28" x14ac:dyDescent="0.25">
      <c r="A3150" s="6" t="s">
        <v>27473</v>
      </c>
      <c r="B3150" s="6"/>
      <c r="C3150" s="6"/>
      <c r="D3150" s="6"/>
      <c r="E3150" s="6"/>
      <c r="F3150" s="6"/>
      <c r="G3150" s="6"/>
      <c r="H3150" s="6"/>
      <c r="I3150" s="6" t="s">
        <v>17694</v>
      </c>
      <c r="J3150" s="6"/>
      <c r="K3150" s="6" t="s">
        <v>37</v>
      </c>
      <c r="L3150" s="6" t="s">
        <v>37</v>
      </c>
      <c r="M3150" s="6"/>
      <c r="N3150"/>
      <c r="O3150" s="6"/>
      <c r="P3150" s="6">
        <v>0</v>
      </c>
      <c r="Q3150" s="6"/>
      <c r="R3150" s="6" t="e">
        <f>AND(LEN(Q3150)=10,SUMPRODUCT(--(--(ISNUMBER(MID(Q3150,{1,2,3,4,5,6,7,8,9,10},1)+0))={0,0,0,0,0,1,1,1,1,0}))+SUMPRODUCT(--(CODE(MID(UPPER(Q3150),{1,2,3,4,5,10},1))&gt;64))=16)</f>
        <v>#VALUE!</v>
      </c>
      <c r="S3150" s="6">
        <v>0</v>
      </c>
      <c r="T3150" s="6" t="s">
        <v>25881</v>
      </c>
      <c r="U3150" s="6"/>
      <c r="V3150" s="6"/>
      <c r="W3150" s="6" t="s">
        <v>37</v>
      </c>
      <c r="X3150" s="6"/>
      <c r="Y3150" s="6"/>
      <c r="Z3150" s="6"/>
      <c r="AA3150" s="6"/>
      <c r="AB3150" s="6" t="s">
        <v>27472</v>
      </c>
    </row>
    <row r="3151" spans="1:28" ht="30" x14ac:dyDescent="0.25">
      <c r="A3151" s="6" t="s">
        <v>27473</v>
      </c>
      <c r="B3151" s="6"/>
      <c r="C3151" s="6"/>
      <c r="D3151" s="6"/>
      <c r="E3151" s="6"/>
      <c r="F3151" s="6"/>
      <c r="G3151" s="6"/>
      <c r="H3151" s="6"/>
      <c r="I3151" s="6" t="s">
        <v>17695</v>
      </c>
      <c r="J3151" s="6"/>
      <c r="K3151" s="6" t="s">
        <v>37</v>
      </c>
      <c r="L3151" s="6" t="s">
        <v>37</v>
      </c>
      <c r="M3151" s="6"/>
      <c r="N3151"/>
      <c r="O3151" s="6"/>
      <c r="P3151" s="6">
        <v>0</v>
      </c>
      <c r="Q3151" s="6"/>
      <c r="R3151" s="6" t="e">
        <f>AND(LEN(Q3151)=10,SUMPRODUCT(--(--(ISNUMBER(MID(Q3151,{1,2,3,4,5,6,7,8,9,10},1)+0))={0,0,0,0,0,1,1,1,1,0}))+SUMPRODUCT(--(CODE(MID(UPPER(Q3151),{1,2,3,4,5,10},1))&gt;64))=16)</f>
        <v>#VALUE!</v>
      </c>
      <c r="S3151" s="6">
        <v>0</v>
      </c>
      <c r="T3151" s="6" t="s">
        <v>25882</v>
      </c>
      <c r="U3151" s="6"/>
      <c r="V3151" s="6"/>
      <c r="W3151" s="6" t="s">
        <v>37</v>
      </c>
      <c r="X3151" s="6"/>
      <c r="Y3151" s="6"/>
      <c r="Z3151" s="6"/>
      <c r="AA3151" s="6"/>
      <c r="AB3151" s="6" t="s">
        <v>27472</v>
      </c>
    </row>
    <row r="3152" spans="1:28" x14ac:dyDescent="0.25">
      <c r="A3152" s="6" t="s">
        <v>27473</v>
      </c>
      <c r="B3152" s="6"/>
      <c r="C3152" s="6"/>
      <c r="D3152" s="6"/>
      <c r="E3152" s="6"/>
      <c r="F3152" s="6"/>
      <c r="G3152" s="6"/>
      <c r="H3152" s="6"/>
      <c r="I3152" s="6" t="s">
        <v>17696</v>
      </c>
      <c r="J3152" s="6"/>
      <c r="K3152" s="6" t="s">
        <v>37</v>
      </c>
      <c r="L3152" s="6" t="s">
        <v>37</v>
      </c>
      <c r="M3152" s="6"/>
      <c r="N3152"/>
      <c r="O3152" s="6"/>
      <c r="P3152" s="6">
        <v>0</v>
      </c>
      <c r="Q3152" s="6"/>
      <c r="R3152" s="6" t="e">
        <f>AND(LEN(Q3152)=10,SUMPRODUCT(--(--(ISNUMBER(MID(Q3152,{1,2,3,4,5,6,7,8,9,10},1)+0))={0,0,0,0,0,1,1,1,1,0}))+SUMPRODUCT(--(CODE(MID(UPPER(Q3152),{1,2,3,4,5,10},1))&gt;64))=16)</f>
        <v>#VALUE!</v>
      </c>
      <c r="S3152" s="6">
        <v>0</v>
      </c>
      <c r="T3152" s="6" t="s">
        <v>25883</v>
      </c>
      <c r="U3152" s="6"/>
      <c r="V3152" s="6"/>
      <c r="W3152" s="6" t="s">
        <v>37</v>
      </c>
      <c r="X3152" s="6"/>
      <c r="Y3152" s="6"/>
      <c r="Z3152" s="6"/>
      <c r="AA3152" s="6"/>
      <c r="AB3152" s="6" t="s">
        <v>27472</v>
      </c>
    </row>
    <row r="3153" spans="1:28" x14ac:dyDescent="0.25">
      <c r="A3153" s="6" t="s">
        <v>27473</v>
      </c>
      <c r="B3153" s="6"/>
      <c r="C3153" s="6"/>
      <c r="D3153" s="6"/>
      <c r="E3153" s="6"/>
      <c r="F3153" s="6"/>
      <c r="G3153" s="6"/>
      <c r="H3153" s="6"/>
      <c r="I3153" s="6" t="s">
        <v>17697</v>
      </c>
      <c r="J3153" s="6"/>
      <c r="K3153" s="6" t="s">
        <v>37</v>
      </c>
      <c r="L3153" s="6" t="s">
        <v>37</v>
      </c>
      <c r="M3153" s="6"/>
      <c r="N3153"/>
      <c r="O3153" s="6"/>
      <c r="P3153" s="6">
        <v>0</v>
      </c>
      <c r="Q3153" s="6"/>
      <c r="R3153" s="6" t="e">
        <f>AND(LEN(Q3153)=10,SUMPRODUCT(--(--(ISNUMBER(MID(Q3153,{1,2,3,4,5,6,7,8,9,10},1)+0))={0,0,0,0,0,1,1,1,1,0}))+SUMPRODUCT(--(CODE(MID(UPPER(Q3153),{1,2,3,4,5,10},1))&gt;64))=16)</f>
        <v>#VALUE!</v>
      </c>
      <c r="S3153" s="6">
        <v>0</v>
      </c>
      <c r="T3153" s="6" t="s">
        <v>25884</v>
      </c>
      <c r="U3153" s="6"/>
      <c r="V3153" s="6"/>
      <c r="W3153" s="6" t="s">
        <v>37</v>
      </c>
      <c r="X3153" s="6"/>
      <c r="Y3153" s="6"/>
      <c r="Z3153" s="6"/>
      <c r="AA3153" s="6"/>
      <c r="AB3153" s="6" t="s">
        <v>27472</v>
      </c>
    </row>
    <row r="3154" spans="1:28" ht="30" x14ac:dyDescent="0.25">
      <c r="A3154" s="6" t="s">
        <v>27473</v>
      </c>
      <c r="B3154" s="6"/>
      <c r="C3154" s="6"/>
      <c r="D3154" s="6"/>
      <c r="E3154" s="6"/>
      <c r="F3154" s="6"/>
      <c r="G3154" s="6"/>
      <c r="H3154" s="6"/>
      <c r="I3154" s="6" t="s">
        <v>17698</v>
      </c>
      <c r="J3154" s="6"/>
      <c r="K3154" s="6" t="s">
        <v>37</v>
      </c>
      <c r="L3154" s="6" t="s">
        <v>37</v>
      </c>
      <c r="M3154" s="6"/>
      <c r="N3154"/>
      <c r="O3154" s="6"/>
      <c r="P3154" s="6">
        <v>0</v>
      </c>
      <c r="Q3154" s="6"/>
      <c r="R3154" s="6" t="e">
        <f>AND(LEN(Q3154)=10,SUMPRODUCT(--(--(ISNUMBER(MID(Q3154,{1,2,3,4,5,6,7,8,9,10},1)+0))={0,0,0,0,0,1,1,1,1,0}))+SUMPRODUCT(--(CODE(MID(UPPER(Q3154),{1,2,3,4,5,10},1))&gt;64))=16)</f>
        <v>#VALUE!</v>
      </c>
      <c r="S3154" s="6">
        <v>0</v>
      </c>
      <c r="T3154" s="6" t="s">
        <v>25885</v>
      </c>
      <c r="U3154" s="6"/>
      <c r="V3154" s="6"/>
      <c r="W3154" s="6" t="s">
        <v>37</v>
      </c>
      <c r="X3154" s="6"/>
      <c r="Y3154" s="6"/>
      <c r="Z3154" s="6"/>
      <c r="AA3154" s="6"/>
      <c r="AB3154" s="6" t="s">
        <v>27472</v>
      </c>
    </row>
    <row r="3155" spans="1:28" ht="30" x14ac:dyDescent="0.25">
      <c r="A3155" s="6" t="s">
        <v>27473</v>
      </c>
      <c r="B3155" s="6"/>
      <c r="C3155" s="6"/>
      <c r="D3155" s="6"/>
      <c r="E3155" s="6"/>
      <c r="F3155" s="6"/>
      <c r="G3155" s="6"/>
      <c r="H3155" s="6"/>
      <c r="I3155" s="6" t="s">
        <v>17699</v>
      </c>
      <c r="J3155" s="6"/>
      <c r="K3155" s="6" t="s">
        <v>37</v>
      </c>
      <c r="L3155" s="6" t="s">
        <v>37</v>
      </c>
      <c r="M3155" s="6"/>
      <c r="N3155"/>
      <c r="O3155" s="6"/>
      <c r="P3155" s="6">
        <v>0</v>
      </c>
      <c r="Q3155" s="6"/>
      <c r="R3155" s="6" t="e">
        <f>AND(LEN(Q3155)=10,SUMPRODUCT(--(--(ISNUMBER(MID(Q3155,{1,2,3,4,5,6,7,8,9,10},1)+0))={0,0,0,0,0,1,1,1,1,0}))+SUMPRODUCT(--(CODE(MID(UPPER(Q3155),{1,2,3,4,5,10},1))&gt;64))=16)</f>
        <v>#VALUE!</v>
      </c>
      <c r="S3155" s="6">
        <v>0</v>
      </c>
      <c r="T3155" s="6" t="s">
        <v>25886</v>
      </c>
      <c r="U3155" s="6"/>
      <c r="V3155" s="6"/>
      <c r="W3155" s="6" t="s">
        <v>37</v>
      </c>
      <c r="X3155" s="6"/>
      <c r="Y3155" s="6"/>
      <c r="Z3155" s="6"/>
      <c r="AA3155" s="6"/>
      <c r="AB3155" s="6" t="s">
        <v>27472</v>
      </c>
    </row>
    <row r="3156" spans="1:28" x14ac:dyDescent="0.25">
      <c r="A3156" s="6" t="s">
        <v>27473</v>
      </c>
      <c r="B3156" s="6"/>
      <c r="C3156" s="6"/>
      <c r="D3156" s="6"/>
      <c r="E3156" s="6"/>
      <c r="F3156" s="6"/>
      <c r="G3156" s="6"/>
      <c r="H3156" s="6"/>
      <c r="I3156" s="6" t="s">
        <v>17700</v>
      </c>
      <c r="J3156" s="6"/>
      <c r="K3156" s="6" t="s">
        <v>37</v>
      </c>
      <c r="L3156" s="6" t="s">
        <v>37</v>
      </c>
      <c r="M3156" s="6"/>
      <c r="N3156"/>
      <c r="O3156" s="6"/>
      <c r="P3156" s="6">
        <v>0</v>
      </c>
      <c r="Q3156" s="6"/>
      <c r="R3156" s="6" t="e">
        <f>AND(LEN(Q3156)=10,SUMPRODUCT(--(--(ISNUMBER(MID(Q3156,{1,2,3,4,5,6,7,8,9,10},1)+0))={0,0,0,0,0,1,1,1,1,0}))+SUMPRODUCT(--(CODE(MID(UPPER(Q3156),{1,2,3,4,5,10},1))&gt;64))=16)</f>
        <v>#VALUE!</v>
      </c>
      <c r="S3156" s="6">
        <v>0</v>
      </c>
      <c r="T3156" s="6" t="s">
        <v>25887</v>
      </c>
      <c r="U3156" s="6"/>
      <c r="V3156" s="6"/>
      <c r="W3156" s="6" t="s">
        <v>37</v>
      </c>
      <c r="X3156" s="6"/>
      <c r="Y3156" s="6"/>
      <c r="Z3156" s="6"/>
      <c r="AA3156" s="6"/>
      <c r="AB3156" s="6" t="s">
        <v>27472</v>
      </c>
    </row>
    <row r="3157" spans="1:28" x14ac:dyDescent="0.25">
      <c r="A3157" s="6" t="s">
        <v>27473</v>
      </c>
      <c r="B3157" s="6"/>
      <c r="C3157" s="6"/>
      <c r="D3157" s="6"/>
      <c r="E3157" s="6"/>
      <c r="F3157" s="6"/>
      <c r="G3157" s="6"/>
      <c r="H3157" s="6"/>
      <c r="I3157" s="6" t="s">
        <v>17701</v>
      </c>
      <c r="J3157" s="6"/>
      <c r="K3157" s="6" t="s">
        <v>37</v>
      </c>
      <c r="L3157" s="6" t="s">
        <v>37</v>
      </c>
      <c r="M3157" s="6"/>
      <c r="N3157"/>
      <c r="O3157" s="6"/>
      <c r="P3157" s="6">
        <v>0</v>
      </c>
      <c r="Q3157" s="6"/>
      <c r="R3157" s="6" t="e">
        <f>AND(LEN(Q3157)=10,SUMPRODUCT(--(--(ISNUMBER(MID(Q3157,{1,2,3,4,5,6,7,8,9,10},1)+0))={0,0,0,0,0,1,1,1,1,0}))+SUMPRODUCT(--(CODE(MID(UPPER(Q3157),{1,2,3,4,5,10},1))&gt;64))=16)</f>
        <v>#VALUE!</v>
      </c>
      <c r="S3157" s="6">
        <v>0</v>
      </c>
      <c r="T3157" s="6" t="s">
        <v>25888</v>
      </c>
      <c r="U3157" s="6"/>
      <c r="V3157" s="6"/>
      <c r="W3157" s="6" t="s">
        <v>37</v>
      </c>
      <c r="X3157" s="6"/>
      <c r="Y3157" s="6"/>
      <c r="Z3157" s="6"/>
      <c r="AA3157" s="6"/>
      <c r="AB3157" s="6" t="s">
        <v>27472</v>
      </c>
    </row>
    <row r="3158" spans="1:28" x14ac:dyDescent="0.25">
      <c r="A3158" s="6" t="s">
        <v>27473</v>
      </c>
      <c r="B3158" s="6"/>
      <c r="C3158" s="6"/>
      <c r="D3158" s="6"/>
      <c r="E3158" s="6"/>
      <c r="F3158" s="6"/>
      <c r="G3158" s="6"/>
      <c r="H3158" s="6"/>
      <c r="I3158" s="6" t="s">
        <v>17702</v>
      </c>
      <c r="J3158" s="6"/>
      <c r="K3158" s="6" t="s">
        <v>37</v>
      </c>
      <c r="L3158" s="6" t="s">
        <v>37</v>
      </c>
      <c r="M3158" s="6"/>
      <c r="N3158"/>
      <c r="O3158" s="6"/>
      <c r="P3158" s="6">
        <v>0</v>
      </c>
      <c r="Q3158" s="6"/>
      <c r="R3158" s="6" t="e">
        <f>AND(LEN(Q3158)=10,SUMPRODUCT(--(--(ISNUMBER(MID(Q3158,{1,2,3,4,5,6,7,8,9,10},1)+0))={0,0,0,0,0,1,1,1,1,0}))+SUMPRODUCT(--(CODE(MID(UPPER(Q3158),{1,2,3,4,5,10},1))&gt;64))=16)</f>
        <v>#VALUE!</v>
      </c>
      <c r="S3158" s="6">
        <v>0</v>
      </c>
      <c r="T3158" s="6" t="s">
        <v>25889</v>
      </c>
      <c r="U3158" s="6"/>
      <c r="V3158" s="6"/>
      <c r="W3158" s="6" t="s">
        <v>37</v>
      </c>
      <c r="X3158" s="6"/>
      <c r="Y3158" s="6"/>
      <c r="Z3158" s="6"/>
      <c r="AA3158" s="6"/>
      <c r="AB3158" s="6" t="s">
        <v>27472</v>
      </c>
    </row>
    <row r="3159" spans="1:28" x14ac:dyDescent="0.25">
      <c r="A3159" s="6" t="s">
        <v>27473</v>
      </c>
      <c r="B3159" s="6"/>
      <c r="C3159" s="6"/>
      <c r="D3159" s="6"/>
      <c r="E3159" s="6"/>
      <c r="F3159" s="6"/>
      <c r="G3159" s="6"/>
      <c r="H3159" s="6"/>
      <c r="I3159" s="6" t="s">
        <v>17703</v>
      </c>
      <c r="J3159" s="6"/>
      <c r="K3159" s="6" t="s">
        <v>37</v>
      </c>
      <c r="L3159" s="6" t="s">
        <v>37</v>
      </c>
      <c r="M3159" s="6"/>
      <c r="N3159"/>
      <c r="O3159" s="6"/>
      <c r="P3159" s="6">
        <v>0</v>
      </c>
      <c r="Q3159" s="6"/>
      <c r="R3159" s="6" t="e">
        <f>AND(LEN(Q3159)=10,SUMPRODUCT(--(--(ISNUMBER(MID(Q3159,{1,2,3,4,5,6,7,8,9,10},1)+0))={0,0,0,0,0,1,1,1,1,0}))+SUMPRODUCT(--(CODE(MID(UPPER(Q3159),{1,2,3,4,5,10},1))&gt;64))=16)</f>
        <v>#VALUE!</v>
      </c>
      <c r="S3159" s="6">
        <v>0</v>
      </c>
      <c r="T3159" s="6" t="s">
        <v>25890</v>
      </c>
      <c r="U3159" s="6"/>
      <c r="V3159" s="6"/>
      <c r="W3159" s="6" t="s">
        <v>37</v>
      </c>
      <c r="X3159" s="6"/>
      <c r="Y3159" s="6"/>
      <c r="Z3159" s="6"/>
      <c r="AA3159" s="6"/>
      <c r="AB3159" s="6" t="s">
        <v>27472</v>
      </c>
    </row>
    <row r="3160" spans="1:28" x14ac:dyDescent="0.25">
      <c r="A3160" s="6" t="s">
        <v>27473</v>
      </c>
      <c r="B3160" s="6"/>
      <c r="C3160" s="6"/>
      <c r="D3160" s="6"/>
      <c r="E3160" s="6"/>
      <c r="F3160" s="6"/>
      <c r="G3160" s="6"/>
      <c r="H3160" s="6"/>
      <c r="I3160" s="6" t="s">
        <v>17704</v>
      </c>
      <c r="J3160" s="6"/>
      <c r="K3160" s="6" t="s">
        <v>37</v>
      </c>
      <c r="L3160" s="6" t="s">
        <v>37</v>
      </c>
      <c r="M3160" s="6"/>
      <c r="N3160"/>
      <c r="O3160" s="6"/>
      <c r="P3160" s="6">
        <v>0</v>
      </c>
      <c r="Q3160" s="6"/>
      <c r="R3160" s="6" t="e">
        <f>AND(LEN(Q3160)=10,SUMPRODUCT(--(--(ISNUMBER(MID(Q3160,{1,2,3,4,5,6,7,8,9,10},1)+0))={0,0,0,0,0,1,1,1,1,0}))+SUMPRODUCT(--(CODE(MID(UPPER(Q3160),{1,2,3,4,5,10},1))&gt;64))=16)</f>
        <v>#VALUE!</v>
      </c>
      <c r="S3160" s="6">
        <v>0</v>
      </c>
      <c r="T3160" s="6" t="s">
        <v>25891</v>
      </c>
      <c r="U3160" s="6"/>
      <c r="V3160" s="6"/>
      <c r="W3160" s="6" t="s">
        <v>37</v>
      </c>
      <c r="X3160" s="6"/>
      <c r="Y3160" s="6"/>
      <c r="Z3160" s="6"/>
      <c r="AA3160" s="6"/>
      <c r="AB3160" s="6" t="s">
        <v>27472</v>
      </c>
    </row>
    <row r="3161" spans="1:28" ht="30" x14ac:dyDescent="0.25">
      <c r="A3161" s="6" t="s">
        <v>27473</v>
      </c>
      <c r="B3161" s="6"/>
      <c r="C3161" s="6"/>
      <c r="D3161" s="6"/>
      <c r="E3161" s="6"/>
      <c r="F3161" s="6"/>
      <c r="G3161" s="6"/>
      <c r="H3161" s="6"/>
      <c r="I3161" s="6" t="s">
        <v>17705</v>
      </c>
      <c r="J3161" s="6"/>
      <c r="K3161" s="6" t="s">
        <v>37</v>
      </c>
      <c r="L3161" s="6" t="s">
        <v>37</v>
      </c>
      <c r="M3161" s="6"/>
      <c r="N3161"/>
      <c r="O3161" s="6"/>
      <c r="P3161" s="6">
        <v>0</v>
      </c>
      <c r="Q3161" s="6"/>
      <c r="R3161" s="6" t="e">
        <f>AND(LEN(Q3161)=10,SUMPRODUCT(--(--(ISNUMBER(MID(Q3161,{1,2,3,4,5,6,7,8,9,10},1)+0))={0,0,0,0,0,1,1,1,1,0}))+SUMPRODUCT(--(CODE(MID(UPPER(Q3161),{1,2,3,4,5,10},1))&gt;64))=16)</f>
        <v>#VALUE!</v>
      </c>
      <c r="S3161" s="6">
        <v>0</v>
      </c>
      <c r="T3161" s="6" t="s">
        <v>25892</v>
      </c>
      <c r="U3161" s="6"/>
      <c r="V3161" s="6"/>
      <c r="W3161" s="6" t="s">
        <v>37</v>
      </c>
      <c r="X3161" s="6"/>
      <c r="Y3161" s="6"/>
      <c r="Z3161" s="6"/>
      <c r="AA3161" s="6"/>
      <c r="AB3161" s="6" t="s">
        <v>27472</v>
      </c>
    </row>
    <row r="3162" spans="1:28" ht="30" x14ac:dyDescent="0.25">
      <c r="A3162" s="6" t="s">
        <v>27473</v>
      </c>
      <c r="B3162" s="6"/>
      <c r="C3162" s="6"/>
      <c r="D3162" s="6"/>
      <c r="E3162" s="6"/>
      <c r="F3162" s="6"/>
      <c r="G3162" s="6"/>
      <c r="H3162" s="6"/>
      <c r="I3162" s="6" t="s">
        <v>17706</v>
      </c>
      <c r="J3162" s="6"/>
      <c r="K3162" s="6" t="s">
        <v>37</v>
      </c>
      <c r="L3162" s="6" t="s">
        <v>37</v>
      </c>
      <c r="M3162" s="6"/>
      <c r="N3162"/>
      <c r="O3162" s="6"/>
      <c r="P3162" s="6">
        <v>0</v>
      </c>
      <c r="Q3162" s="6"/>
      <c r="R3162" s="6" t="e">
        <f>AND(LEN(Q3162)=10,SUMPRODUCT(--(--(ISNUMBER(MID(Q3162,{1,2,3,4,5,6,7,8,9,10},1)+0))={0,0,0,0,0,1,1,1,1,0}))+SUMPRODUCT(--(CODE(MID(UPPER(Q3162),{1,2,3,4,5,10},1))&gt;64))=16)</f>
        <v>#VALUE!</v>
      </c>
      <c r="S3162" s="6">
        <v>0</v>
      </c>
      <c r="T3162" s="6" t="s">
        <v>25893</v>
      </c>
      <c r="U3162" s="6"/>
      <c r="V3162" s="6"/>
      <c r="W3162" s="6" t="s">
        <v>37</v>
      </c>
      <c r="X3162" s="6"/>
      <c r="Y3162" s="6"/>
      <c r="Z3162" s="6"/>
      <c r="AA3162" s="6"/>
      <c r="AB3162" s="6" t="s">
        <v>27472</v>
      </c>
    </row>
    <row r="3163" spans="1:28" ht="30" x14ac:dyDescent="0.25">
      <c r="A3163" s="6" t="s">
        <v>27473</v>
      </c>
      <c r="B3163" s="6"/>
      <c r="C3163" s="6"/>
      <c r="D3163" s="6"/>
      <c r="E3163" s="6"/>
      <c r="F3163" s="6"/>
      <c r="G3163" s="6"/>
      <c r="H3163" s="6"/>
      <c r="I3163" s="6" t="s">
        <v>17707</v>
      </c>
      <c r="J3163" s="6"/>
      <c r="K3163" s="6" t="s">
        <v>37</v>
      </c>
      <c r="L3163" s="6" t="s">
        <v>37</v>
      </c>
      <c r="M3163" s="6"/>
      <c r="N3163"/>
      <c r="O3163" s="6"/>
      <c r="P3163" s="6">
        <v>0</v>
      </c>
      <c r="Q3163" s="6"/>
      <c r="R3163" s="6" t="e">
        <f>AND(LEN(Q3163)=10,SUMPRODUCT(--(--(ISNUMBER(MID(Q3163,{1,2,3,4,5,6,7,8,9,10},1)+0))={0,0,0,0,0,1,1,1,1,0}))+SUMPRODUCT(--(CODE(MID(UPPER(Q3163),{1,2,3,4,5,10},1))&gt;64))=16)</f>
        <v>#VALUE!</v>
      </c>
      <c r="S3163" s="6">
        <v>0</v>
      </c>
      <c r="T3163" s="6" t="s">
        <v>25894</v>
      </c>
      <c r="U3163" s="6"/>
      <c r="V3163" s="6"/>
      <c r="W3163" s="6" t="s">
        <v>37</v>
      </c>
      <c r="X3163" s="6"/>
      <c r="Y3163" s="6"/>
      <c r="Z3163" s="6"/>
      <c r="AA3163" s="6"/>
      <c r="AB3163" s="6" t="s">
        <v>27472</v>
      </c>
    </row>
    <row r="3164" spans="1:28" ht="30" x14ac:dyDescent="0.25">
      <c r="A3164" s="6" t="s">
        <v>27473</v>
      </c>
      <c r="B3164" s="6"/>
      <c r="C3164" s="6"/>
      <c r="D3164" s="6"/>
      <c r="E3164" s="6"/>
      <c r="F3164" s="6"/>
      <c r="G3164" s="6"/>
      <c r="H3164" s="6"/>
      <c r="I3164" s="6" t="s">
        <v>17708</v>
      </c>
      <c r="J3164" s="6"/>
      <c r="K3164" s="6" t="s">
        <v>37</v>
      </c>
      <c r="L3164" s="6" t="s">
        <v>37</v>
      </c>
      <c r="M3164" s="6"/>
      <c r="N3164"/>
      <c r="O3164" s="6"/>
      <c r="P3164" s="6">
        <v>0</v>
      </c>
      <c r="Q3164" s="6"/>
      <c r="R3164" s="6" t="e">
        <f>AND(LEN(Q3164)=10,SUMPRODUCT(--(--(ISNUMBER(MID(Q3164,{1,2,3,4,5,6,7,8,9,10},1)+0))={0,0,0,0,0,1,1,1,1,0}))+SUMPRODUCT(--(CODE(MID(UPPER(Q3164),{1,2,3,4,5,10},1))&gt;64))=16)</f>
        <v>#VALUE!</v>
      </c>
      <c r="S3164" s="6">
        <v>0</v>
      </c>
      <c r="T3164" s="6" t="s">
        <v>25895</v>
      </c>
      <c r="U3164" s="6"/>
      <c r="V3164" s="6"/>
      <c r="W3164" s="6" t="s">
        <v>37</v>
      </c>
      <c r="X3164" s="6"/>
      <c r="Y3164" s="6"/>
      <c r="Z3164" s="6"/>
      <c r="AA3164" s="6"/>
      <c r="AB3164" s="6" t="s">
        <v>27472</v>
      </c>
    </row>
    <row r="3165" spans="1:28" x14ac:dyDescent="0.25">
      <c r="A3165" s="6" t="s">
        <v>27473</v>
      </c>
      <c r="B3165" s="6"/>
      <c r="C3165" s="6"/>
      <c r="D3165" s="6"/>
      <c r="E3165" s="6"/>
      <c r="F3165" s="6"/>
      <c r="G3165" s="6"/>
      <c r="H3165" s="6"/>
      <c r="I3165" s="6" t="s">
        <v>17709</v>
      </c>
      <c r="J3165" s="6"/>
      <c r="K3165" s="6" t="s">
        <v>37</v>
      </c>
      <c r="L3165" s="6" t="s">
        <v>37</v>
      </c>
      <c r="M3165" s="6"/>
      <c r="N3165"/>
      <c r="O3165" s="6"/>
      <c r="P3165" s="6">
        <v>0</v>
      </c>
      <c r="Q3165" s="6"/>
      <c r="R3165" s="6" t="e">
        <f>AND(LEN(Q3165)=10,SUMPRODUCT(--(--(ISNUMBER(MID(Q3165,{1,2,3,4,5,6,7,8,9,10},1)+0))={0,0,0,0,0,1,1,1,1,0}))+SUMPRODUCT(--(CODE(MID(UPPER(Q3165),{1,2,3,4,5,10},1))&gt;64))=16)</f>
        <v>#VALUE!</v>
      </c>
      <c r="S3165" s="6">
        <v>0</v>
      </c>
      <c r="T3165" s="6" t="s">
        <v>25896</v>
      </c>
      <c r="U3165" s="6"/>
      <c r="V3165" s="6"/>
      <c r="W3165" s="6" t="s">
        <v>37</v>
      </c>
      <c r="X3165" s="6"/>
      <c r="Y3165" s="6"/>
      <c r="Z3165" s="6"/>
      <c r="AA3165" s="6"/>
      <c r="AB3165" s="6" t="s">
        <v>27472</v>
      </c>
    </row>
    <row r="3166" spans="1:28" x14ac:dyDescent="0.25">
      <c r="A3166" s="6" t="s">
        <v>27473</v>
      </c>
      <c r="B3166" s="6"/>
      <c r="C3166" s="6"/>
      <c r="D3166" s="6"/>
      <c r="E3166" s="6"/>
      <c r="F3166" s="6"/>
      <c r="G3166" s="6"/>
      <c r="H3166" s="6"/>
      <c r="I3166" s="6" t="s">
        <v>17710</v>
      </c>
      <c r="J3166" s="6"/>
      <c r="K3166" s="6" t="s">
        <v>37</v>
      </c>
      <c r="L3166" s="6" t="s">
        <v>37</v>
      </c>
      <c r="M3166" s="6"/>
      <c r="N3166"/>
      <c r="O3166" s="6"/>
      <c r="P3166" s="6">
        <v>0</v>
      </c>
      <c r="Q3166" s="6"/>
      <c r="R3166" s="6" t="e">
        <f>AND(LEN(Q3166)=10,SUMPRODUCT(--(--(ISNUMBER(MID(Q3166,{1,2,3,4,5,6,7,8,9,10},1)+0))={0,0,0,0,0,1,1,1,1,0}))+SUMPRODUCT(--(CODE(MID(UPPER(Q3166),{1,2,3,4,5,10},1))&gt;64))=16)</f>
        <v>#VALUE!</v>
      </c>
      <c r="S3166" s="6">
        <v>0</v>
      </c>
      <c r="T3166" s="6" t="s">
        <v>25897</v>
      </c>
      <c r="U3166" s="6"/>
      <c r="V3166" s="6"/>
      <c r="W3166" s="6" t="s">
        <v>37</v>
      </c>
      <c r="X3166" s="6"/>
      <c r="Y3166" s="6"/>
      <c r="Z3166" s="6"/>
      <c r="AA3166" s="6"/>
      <c r="AB3166" s="6" t="s">
        <v>27472</v>
      </c>
    </row>
    <row r="3167" spans="1:28" ht="30" x14ac:dyDescent="0.25">
      <c r="A3167" s="6" t="s">
        <v>27473</v>
      </c>
      <c r="B3167" s="6"/>
      <c r="C3167" s="6"/>
      <c r="D3167" s="6"/>
      <c r="E3167" s="6"/>
      <c r="F3167" s="6"/>
      <c r="G3167" s="6"/>
      <c r="H3167" s="6"/>
      <c r="I3167" s="6" t="s">
        <v>17711</v>
      </c>
      <c r="J3167" s="6"/>
      <c r="K3167" s="6" t="s">
        <v>37</v>
      </c>
      <c r="L3167" s="6" t="s">
        <v>37</v>
      </c>
      <c r="M3167" s="6"/>
      <c r="N3167"/>
      <c r="O3167" s="6"/>
      <c r="P3167" s="6">
        <v>0</v>
      </c>
      <c r="Q3167" s="6"/>
      <c r="R3167" s="6" t="e">
        <f>AND(LEN(Q3167)=10,SUMPRODUCT(--(--(ISNUMBER(MID(Q3167,{1,2,3,4,5,6,7,8,9,10},1)+0))={0,0,0,0,0,1,1,1,1,0}))+SUMPRODUCT(--(CODE(MID(UPPER(Q3167),{1,2,3,4,5,10},1))&gt;64))=16)</f>
        <v>#VALUE!</v>
      </c>
      <c r="S3167" s="6">
        <v>0</v>
      </c>
      <c r="T3167" s="6" t="s">
        <v>25898</v>
      </c>
      <c r="U3167" s="6"/>
      <c r="V3167" s="6"/>
      <c r="W3167" s="6" t="s">
        <v>37</v>
      </c>
      <c r="X3167" s="6"/>
      <c r="Y3167" s="6"/>
      <c r="Z3167" s="6"/>
      <c r="AA3167" s="6"/>
      <c r="AB3167" s="6" t="s">
        <v>27472</v>
      </c>
    </row>
    <row r="3168" spans="1:28" ht="30" x14ac:dyDescent="0.25">
      <c r="A3168" s="6" t="s">
        <v>27473</v>
      </c>
      <c r="B3168" s="6"/>
      <c r="C3168" s="6"/>
      <c r="D3168" s="6"/>
      <c r="E3168" s="6"/>
      <c r="F3168" s="6"/>
      <c r="G3168" s="6"/>
      <c r="H3168" s="6"/>
      <c r="I3168" s="6" t="s">
        <v>17712</v>
      </c>
      <c r="J3168" s="6"/>
      <c r="K3168" s="6" t="s">
        <v>20235</v>
      </c>
      <c r="L3168" s="6" t="s">
        <v>37</v>
      </c>
      <c r="M3168" s="6"/>
      <c r="N3168"/>
      <c r="O3168" s="6"/>
      <c r="P3168" s="6">
        <v>0</v>
      </c>
      <c r="Q3168" s="6"/>
      <c r="R3168" s="6" t="e">
        <f>AND(LEN(Q3168)=10,SUMPRODUCT(--(--(ISNUMBER(MID(Q3168,{1,2,3,4,5,6,7,8,9,10},1)+0))={0,0,0,0,0,1,1,1,1,0}))+SUMPRODUCT(--(CODE(MID(UPPER(Q3168),{1,2,3,4,5,10},1))&gt;64))=16)</f>
        <v>#VALUE!</v>
      </c>
      <c r="S3168" s="6">
        <v>0</v>
      </c>
      <c r="T3168" s="6" t="s">
        <v>25899</v>
      </c>
      <c r="U3168" s="6"/>
      <c r="V3168" s="6"/>
      <c r="W3168" s="6" t="s">
        <v>37</v>
      </c>
      <c r="X3168" s="6"/>
      <c r="Y3168" s="6"/>
      <c r="Z3168" s="6"/>
      <c r="AA3168" s="6"/>
      <c r="AB3168" s="6" t="s">
        <v>27472</v>
      </c>
    </row>
    <row r="3169" spans="1:28" x14ac:dyDescent="0.25">
      <c r="A3169" s="6" t="s">
        <v>27473</v>
      </c>
      <c r="B3169" s="6"/>
      <c r="C3169" s="6"/>
      <c r="D3169" s="6"/>
      <c r="E3169" s="6"/>
      <c r="F3169" s="6"/>
      <c r="G3169" s="6"/>
      <c r="H3169" s="6"/>
      <c r="I3169" s="6" t="s">
        <v>17713</v>
      </c>
      <c r="J3169" s="6"/>
      <c r="K3169" s="6" t="s">
        <v>37</v>
      </c>
      <c r="L3169" s="6" t="s">
        <v>37</v>
      </c>
      <c r="M3169" s="6"/>
      <c r="N3169"/>
      <c r="O3169" s="6"/>
      <c r="P3169" s="6">
        <v>0</v>
      </c>
      <c r="Q3169" s="6"/>
      <c r="R3169" s="6" t="e">
        <f>AND(LEN(Q3169)=10,SUMPRODUCT(--(--(ISNUMBER(MID(Q3169,{1,2,3,4,5,6,7,8,9,10},1)+0))={0,0,0,0,0,1,1,1,1,0}))+SUMPRODUCT(--(CODE(MID(UPPER(Q3169),{1,2,3,4,5,10},1))&gt;64))=16)</f>
        <v>#VALUE!</v>
      </c>
      <c r="S3169" s="6">
        <v>0</v>
      </c>
      <c r="T3169" s="6" t="s">
        <v>25900</v>
      </c>
      <c r="U3169" s="6"/>
      <c r="V3169" s="6"/>
      <c r="W3169" s="6" t="s">
        <v>37</v>
      </c>
      <c r="X3169" s="6"/>
      <c r="Y3169" s="6"/>
      <c r="Z3169" s="6"/>
      <c r="AA3169" s="6"/>
      <c r="AB3169" s="6" t="s">
        <v>27472</v>
      </c>
    </row>
    <row r="3170" spans="1:28" x14ac:dyDescent="0.25">
      <c r="A3170" s="6" t="s">
        <v>27473</v>
      </c>
      <c r="B3170" s="6"/>
      <c r="C3170" s="6"/>
      <c r="D3170" s="6"/>
      <c r="E3170" s="6"/>
      <c r="F3170" s="6"/>
      <c r="G3170" s="6"/>
      <c r="H3170" s="6"/>
      <c r="I3170" s="6" t="s">
        <v>17714</v>
      </c>
      <c r="J3170" s="6"/>
      <c r="K3170" s="6" t="s">
        <v>37</v>
      </c>
      <c r="L3170" s="6" t="s">
        <v>37</v>
      </c>
      <c r="M3170" s="6"/>
      <c r="N3170"/>
      <c r="O3170" s="6"/>
      <c r="P3170" s="6">
        <v>0</v>
      </c>
      <c r="Q3170" s="6"/>
      <c r="R3170" s="6" t="e">
        <f>AND(LEN(Q3170)=10,SUMPRODUCT(--(--(ISNUMBER(MID(Q3170,{1,2,3,4,5,6,7,8,9,10},1)+0))={0,0,0,0,0,1,1,1,1,0}))+SUMPRODUCT(--(CODE(MID(UPPER(Q3170),{1,2,3,4,5,10},1))&gt;64))=16)</f>
        <v>#VALUE!</v>
      </c>
      <c r="S3170" s="6">
        <v>0</v>
      </c>
      <c r="T3170" s="6" t="s">
        <v>25901</v>
      </c>
      <c r="U3170" s="6"/>
      <c r="V3170" s="6"/>
      <c r="W3170" s="6" t="s">
        <v>37</v>
      </c>
      <c r="X3170" s="6"/>
      <c r="Y3170" s="6"/>
      <c r="Z3170" s="6"/>
      <c r="AA3170" s="6"/>
      <c r="AB3170" s="6" t="s">
        <v>27472</v>
      </c>
    </row>
    <row r="3171" spans="1:28" ht="30" x14ac:dyDescent="0.25">
      <c r="A3171" s="6" t="s">
        <v>27473</v>
      </c>
      <c r="B3171" s="6"/>
      <c r="C3171" s="6"/>
      <c r="D3171" s="6"/>
      <c r="E3171" s="6"/>
      <c r="F3171" s="6"/>
      <c r="G3171" s="6"/>
      <c r="H3171" s="6"/>
      <c r="I3171" s="6" t="s">
        <v>17715</v>
      </c>
      <c r="J3171" s="6"/>
      <c r="K3171" s="6" t="s">
        <v>37</v>
      </c>
      <c r="L3171" s="6" t="s">
        <v>37</v>
      </c>
      <c r="M3171" s="6"/>
      <c r="N3171"/>
      <c r="O3171" s="6"/>
      <c r="P3171" s="6">
        <v>0</v>
      </c>
      <c r="Q3171" s="6"/>
      <c r="R3171" s="6" t="e">
        <f>AND(LEN(Q3171)=10,SUMPRODUCT(--(--(ISNUMBER(MID(Q3171,{1,2,3,4,5,6,7,8,9,10},1)+0))={0,0,0,0,0,1,1,1,1,0}))+SUMPRODUCT(--(CODE(MID(UPPER(Q3171),{1,2,3,4,5,10},1))&gt;64))=16)</f>
        <v>#VALUE!</v>
      </c>
      <c r="S3171" s="6">
        <v>0</v>
      </c>
      <c r="T3171" s="6" t="s">
        <v>25902</v>
      </c>
      <c r="U3171" s="6"/>
      <c r="V3171" s="6"/>
      <c r="W3171" s="6" t="s">
        <v>37</v>
      </c>
      <c r="X3171" s="6"/>
      <c r="Y3171" s="6"/>
      <c r="Z3171" s="6"/>
      <c r="AA3171" s="6"/>
      <c r="AB3171" s="6" t="s">
        <v>27472</v>
      </c>
    </row>
    <row r="3172" spans="1:28" x14ac:dyDescent="0.25">
      <c r="A3172" s="6" t="s">
        <v>27473</v>
      </c>
      <c r="B3172" s="6"/>
      <c r="C3172" s="6"/>
      <c r="D3172" s="6"/>
      <c r="E3172" s="6"/>
      <c r="F3172" s="6"/>
      <c r="G3172" s="6"/>
      <c r="H3172" s="6"/>
      <c r="I3172" s="6" t="s">
        <v>17716</v>
      </c>
      <c r="J3172" s="6"/>
      <c r="K3172" s="6" t="s">
        <v>37</v>
      </c>
      <c r="L3172" s="6" t="s">
        <v>37</v>
      </c>
      <c r="M3172" s="6"/>
      <c r="N3172"/>
      <c r="O3172" s="6"/>
      <c r="P3172" s="6">
        <v>0</v>
      </c>
      <c r="Q3172" s="6"/>
      <c r="R3172" s="6" t="e">
        <f>AND(LEN(Q3172)=10,SUMPRODUCT(--(--(ISNUMBER(MID(Q3172,{1,2,3,4,5,6,7,8,9,10},1)+0))={0,0,0,0,0,1,1,1,1,0}))+SUMPRODUCT(--(CODE(MID(UPPER(Q3172),{1,2,3,4,5,10},1))&gt;64))=16)</f>
        <v>#VALUE!</v>
      </c>
      <c r="S3172" s="6">
        <v>0</v>
      </c>
      <c r="T3172" s="6" t="s">
        <v>25903</v>
      </c>
      <c r="U3172" s="6"/>
      <c r="V3172" s="6"/>
      <c r="W3172" s="6" t="s">
        <v>37</v>
      </c>
      <c r="X3172" s="6"/>
      <c r="Y3172" s="6"/>
      <c r="Z3172" s="6"/>
      <c r="AA3172" s="6"/>
      <c r="AB3172" s="6" t="s">
        <v>27472</v>
      </c>
    </row>
    <row r="3173" spans="1:28" x14ac:dyDescent="0.25">
      <c r="A3173" s="6" t="s">
        <v>27473</v>
      </c>
      <c r="B3173" s="6"/>
      <c r="C3173" s="6"/>
      <c r="D3173" s="6"/>
      <c r="E3173" s="6"/>
      <c r="F3173" s="6"/>
      <c r="G3173" s="6"/>
      <c r="H3173" s="6"/>
      <c r="I3173" s="6" t="s">
        <v>17717</v>
      </c>
      <c r="J3173" s="6"/>
      <c r="K3173" s="6" t="s">
        <v>37</v>
      </c>
      <c r="L3173" s="6" t="s">
        <v>37</v>
      </c>
      <c r="M3173" s="6"/>
      <c r="N3173"/>
      <c r="O3173" s="6"/>
      <c r="P3173" s="6">
        <v>0</v>
      </c>
      <c r="Q3173" s="6"/>
      <c r="R3173" s="6" t="e">
        <f>AND(LEN(Q3173)=10,SUMPRODUCT(--(--(ISNUMBER(MID(Q3173,{1,2,3,4,5,6,7,8,9,10},1)+0))={0,0,0,0,0,1,1,1,1,0}))+SUMPRODUCT(--(CODE(MID(UPPER(Q3173),{1,2,3,4,5,10},1))&gt;64))=16)</f>
        <v>#VALUE!</v>
      </c>
      <c r="S3173" s="6">
        <v>0</v>
      </c>
      <c r="T3173" s="6" t="s">
        <v>25904</v>
      </c>
      <c r="U3173" s="6"/>
      <c r="V3173" s="6"/>
      <c r="W3173" s="6" t="s">
        <v>37</v>
      </c>
      <c r="X3173" s="6"/>
      <c r="Y3173" s="6"/>
      <c r="Z3173" s="6"/>
      <c r="AA3173" s="6"/>
      <c r="AB3173" s="6" t="s">
        <v>27472</v>
      </c>
    </row>
    <row r="3174" spans="1:28" ht="30" x14ac:dyDescent="0.25">
      <c r="A3174" s="6" t="s">
        <v>27473</v>
      </c>
      <c r="B3174" s="6"/>
      <c r="C3174" s="6"/>
      <c r="D3174" s="6"/>
      <c r="E3174" s="6"/>
      <c r="F3174" s="6"/>
      <c r="G3174" s="6"/>
      <c r="H3174" s="6"/>
      <c r="I3174" s="6" t="s">
        <v>17718</v>
      </c>
      <c r="J3174" s="6"/>
      <c r="K3174" s="6" t="s">
        <v>37</v>
      </c>
      <c r="L3174" s="6" t="s">
        <v>37</v>
      </c>
      <c r="M3174" s="6"/>
      <c r="N3174"/>
      <c r="O3174" s="6"/>
      <c r="P3174" s="6">
        <v>0</v>
      </c>
      <c r="Q3174" s="6"/>
      <c r="R3174" s="6" t="e">
        <f>AND(LEN(Q3174)=10,SUMPRODUCT(--(--(ISNUMBER(MID(Q3174,{1,2,3,4,5,6,7,8,9,10},1)+0))={0,0,0,0,0,1,1,1,1,0}))+SUMPRODUCT(--(CODE(MID(UPPER(Q3174),{1,2,3,4,5,10},1))&gt;64))=16)</f>
        <v>#VALUE!</v>
      </c>
      <c r="S3174" s="6">
        <v>0</v>
      </c>
      <c r="T3174" s="6" t="s">
        <v>25905</v>
      </c>
      <c r="U3174" s="6"/>
      <c r="V3174" s="6"/>
      <c r="W3174" s="6" t="s">
        <v>37</v>
      </c>
      <c r="X3174" s="6"/>
      <c r="Y3174" s="6"/>
      <c r="Z3174" s="6"/>
      <c r="AA3174" s="6"/>
      <c r="AB3174" s="6" t="s">
        <v>27472</v>
      </c>
    </row>
    <row r="3175" spans="1:28" x14ac:dyDescent="0.25">
      <c r="A3175" s="6" t="s">
        <v>27473</v>
      </c>
      <c r="B3175" s="6"/>
      <c r="C3175" s="6"/>
      <c r="D3175" s="6"/>
      <c r="E3175" s="6"/>
      <c r="F3175" s="6"/>
      <c r="G3175" s="6"/>
      <c r="H3175" s="6"/>
      <c r="I3175" s="6" t="s">
        <v>17719</v>
      </c>
      <c r="J3175" s="6"/>
      <c r="K3175" s="6" t="s">
        <v>37</v>
      </c>
      <c r="L3175" s="6" t="s">
        <v>37</v>
      </c>
      <c r="M3175" s="6"/>
      <c r="N3175"/>
      <c r="O3175" s="6"/>
      <c r="P3175" s="6">
        <v>0</v>
      </c>
      <c r="Q3175" s="6"/>
      <c r="R3175" s="6" t="e">
        <f>AND(LEN(Q3175)=10,SUMPRODUCT(--(--(ISNUMBER(MID(Q3175,{1,2,3,4,5,6,7,8,9,10},1)+0))={0,0,0,0,0,1,1,1,1,0}))+SUMPRODUCT(--(CODE(MID(UPPER(Q3175),{1,2,3,4,5,10},1))&gt;64))=16)</f>
        <v>#VALUE!</v>
      </c>
      <c r="S3175" s="6">
        <v>0</v>
      </c>
      <c r="T3175" s="6" t="s">
        <v>25906</v>
      </c>
      <c r="U3175" s="6"/>
      <c r="V3175" s="6"/>
      <c r="W3175" s="6" t="s">
        <v>37</v>
      </c>
      <c r="X3175" s="6"/>
      <c r="Y3175" s="6"/>
      <c r="Z3175" s="6"/>
      <c r="AA3175" s="6"/>
      <c r="AB3175" s="6" t="s">
        <v>27472</v>
      </c>
    </row>
    <row r="3176" spans="1:28" x14ac:dyDescent="0.25">
      <c r="A3176" s="6" t="s">
        <v>27473</v>
      </c>
      <c r="B3176" s="6"/>
      <c r="C3176" s="6"/>
      <c r="D3176" s="6"/>
      <c r="E3176" s="6"/>
      <c r="F3176" s="6"/>
      <c r="G3176" s="6"/>
      <c r="H3176" s="6"/>
      <c r="I3176" s="6" t="s">
        <v>17720</v>
      </c>
      <c r="J3176" s="6"/>
      <c r="K3176" s="6" t="s">
        <v>37</v>
      </c>
      <c r="L3176" s="6" t="s">
        <v>37</v>
      </c>
      <c r="M3176" s="6"/>
      <c r="N3176"/>
      <c r="O3176" s="6"/>
      <c r="P3176" s="6">
        <v>0</v>
      </c>
      <c r="Q3176" s="6"/>
      <c r="R3176" s="6" t="e">
        <f>AND(LEN(Q3176)=10,SUMPRODUCT(--(--(ISNUMBER(MID(Q3176,{1,2,3,4,5,6,7,8,9,10},1)+0))={0,0,0,0,0,1,1,1,1,0}))+SUMPRODUCT(--(CODE(MID(UPPER(Q3176),{1,2,3,4,5,10},1))&gt;64))=16)</f>
        <v>#VALUE!</v>
      </c>
      <c r="S3176" s="6">
        <v>0</v>
      </c>
      <c r="T3176" s="6" t="s">
        <v>25907</v>
      </c>
      <c r="U3176" s="6"/>
      <c r="V3176" s="6"/>
      <c r="W3176" s="6" t="s">
        <v>37</v>
      </c>
      <c r="X3176" s="6"/>
      <c r="Y3176" s="6"/>
      <c r="Z3176" s="6"/>
      <c r="AA3176" s="6"/>
      <c r="AB3176" s="6" t="s">
        <v>27472</v>
      </c>
    </row>
    <row r="3177" spans="1:28" x14ac:dyDescent="0.25">
      <c r="A3177" s="6" t="s">
        <v>27473</v>
      </c>
      <c r="B3177" s="6"/>
      <c r="C3177" s="6"/>
      <c r="D3177" s="6"/>
      <c r="E3177" s="6"/>
      <c r="F3177" s="6"/>
      <c r="G3177" s="6"/>
      <c r="H3177" s="6"/>
      <c r="I3177" s="6" t="s">
        <v>17721</v>
      </c>
      <c r="J3177" s="6"/>
      <c r="K3177" s="6" t="s">
        <v>37</v>
      </c>
      <c r="L3177" s="6" t="s">
        <v>37</v>
      </c>
      <c r="M3177" s="6"/>
      <c r="N3177"/>
      <c r="O3177" s="6"/>
      <c r="P3177" s="6">
        <v>0</v>
      </c>
      <c r="Q3177" s="6"/>
      <c r="R3177" s="6" t="e">
        <f>AND(LEN(Q3177)=10,SUMPRODUCT(--(--(ISNUMBER(MID(Q3177,{1,2,3,4,5,6,7,8,9,10},1)+0))={0,0,0,0,0,1,1,1,1,0}))+SUMPRODUCT(--(CODE(MID(UPPER(Q3177),{1,2,3,4,5,10},1))&gt;64))=16)</f>
        <v>#VALUE!</v>
      </c>
      <c r="S3177" s="6">
        <v>0</v>
      </c>
      <c r="T3177" s="6" t="s">
        <v>25908</v>
      </c>
      <c r="U3177" s="6"/>
      <c r="V3177" s="6"/>
      <c r="W3177" s="6" t="s">
        <v>37</v>
      </c>
      <c r="X3177" s="6"/>
      <c r="Y3177" s="6"/>
      <c r="Z3177" s="6"/>
      <c r="AA3177" s="6"/>
      <c r="AB3177" s="6" t="s">
        <v>27472</v>
      </c>
    </row>
    <row r="3178" spans="1:28" x14ac:dyDescent="0.25">
      <c r="A3178" s="6" t="s">
        <v>27473</v>
      </c>
      <c r="B3178" s="6"/>
      <c r="C3178" s="6"/>
      <c r="D3178" s="6"/>
      <c r="E3178" s="6"/>
      <c r="F3178" s="6"/>
      <c r="G3178" s="6"/>
      <c r="H3178" s="6"/>
      <c r="I3178" s="6" t="s">
        <v>17722</v>
      </c>
      <c r="J3178" s="6"/>
      <c r="K3178" s="6" t="s">
        <v>37</v>
      </c>
      <c r="L3178" s="6" t="s">
        <v>37</v>
      </c>
      <c r="M3178" s="6"/>
      <c r="N3178"/>
      <c r="O3178" s="6"/>
      <c r="P3178" s="6">
        <v>0</v>
      </c>
      <c r="Q3178" s="6"/>
      <c r="R3178" s="6" t="e">
        <f>AND(LEN(Q3178)=10,SUMPRODUCT(--(--(ISNUMBER(MID(Q3178,{1,2,3,4,5,6,7,8,9,10},1)+0))={0,0,0,0,0,1,1,1,1,0}))+SUMPRODUCT(--(CODE(MID(UPPER(Q3178),{1,2,3,4,5,10},1))&gt;64))=16)</f>
        <v>#VALUE!</v>
      </c>
      <c r="S3178" s="6">
        <v>0</v>
      </c>
      <c r="T3178" s="6" t="s">
        <v>25909</v>
      </c>
      <c r="U3178" s="6"/>
      <c r="V3178" s="6"/>
      <c r="W3178" s="6" t="s">
        <v>37</v>
      </c>
      <c r="X3178" s="6"/>
      <c r="Y3178" s="6"/>
      <c r="Z3178" s="6"/>
      <c r="AA3178" s="6"/>
      <c r="AB3178" s="6" t="s">
        <v>27472</v>
      </c>
    </row>
    <row r="3179" spans="1:28" x14ac:dyDescent="0.25">
      <c r="A3179" s="6" t="s">
        <v>27473</v>
      </c>
      <c r="B3179" s="6"/>
      <c r="C3179" s="6"/>
      <c r="D3179" s="6"/>
      <c r="E3179" s="6"/>
      <c r="F3179" s="6"/>
      <c r="G3179" s="6"/>
      <c r="H3179" s="6"/>
      <c r="I3179" s="6" t="s">
        <v>17723</v>
      </c>
      <c r="J3179" s="6"/>
      <c r="K3179" s="6" t="s">
        <v>37</v>
      </c>
      <c r="L3179" s="6" t="s">
        <v>37</v>
      </c>
      <c r="M3179" s="6"/>
      <c r="N3179"/>
      <c r="O3179" s="6"/>
      <c r="P3179" s="6">
        <v>0</v>
      </c>
      <c r="Q3179" s="6"/>
      <c r="R3179" s="6" t="e">
        <f>AND(LEN(Q3179)=10,SUMPRODUCT(--(--(ISNUMBER(MID(Q3179,{1,2,3,4,5,6,7,8,9,10},1)+0))={0,0,0,0,0,1,1,1,1,0}))+SUMPRODUCT(--(CODE(MID(UPPER(Q3179),{1,2,3,4,5,10},1))&gt;64))=16)</f>
        <v>#VALUE!</v>
      </c>
      <c r="S3179" s="6">
        <v>0</v>
      </c>
      <c r="T3179" s="6" t="s">
        <v>25910</v>
      </c>
      <c r="U3179" s="6"/>
      <c r="V3179" s="6"/>
      <c r="W3179" s="6" t="s">
        <v>37</v>
      </c>
      <c r="X3179" s="6"/>
      <c r="Y3179" s="6"/>
      <c r="Z3179" s="6"/>
      <c r="AA3179" s="6"/>
      <c r="AB3179" s="6" t="s">
        <v>27472</v>
      </c>
    </row>
    <row r="3180" spans="1:28" x14ac:dyDescent="0.25">
      <c r="A3180" s="6" t="s">
        <v>27473</v>
      </c>
      <c r="B3180" s="6"/>
      <c r="C3180" s="6"/>
      <c r="D3180" s="6"/>
      <c r="E3180" s="6"/>
      <c r="F3180" s="6"/>
      <c r="G3180" s="6"/>
      <c r="H3180" s="6"/>
      <c r="I3180" s="6" t="s">
        <v>17724</v>
      </c>
      <c r="J3180" s="6"/>
      <c r="K3180" s="6" t="s">
        <v>37</v>
      </c>
      <c r="L3180" s="6" t="s">
        <v>37</v>
      </c>
      <c r="M3180" s="6"/>
      <c r="N3180"/>
      <c r="O3180" s="6"/>
      <c r="P3180" s="6">
        <v>0</v>
      </c>
      <c r="Q3180" s="6"/>
      <c r="R3180" s="6" t="e">
        <f>AND(LEN(Q3180)=10,SUMPRODUCT(--(--(ISNUMBER(MID(Q3180,{1,2,3,4,5,6,7,8,9,10},1)+0))={0,0,0,0,0,1,1,1,1,0}))+SUMPRODUCT(--(CODE(MID(UPPER(Q3180),{1,2,3,4,5,10},1))&gt;64))=16)</f>
        <v>#VALUE!</v>
      </c>
      <c r="S3180" s="6">
        <v>0</v>
      </c>
      <c r="T3180" s="6" t="s">
        <v>25911</v>
      </c>
      <c r="U3180" s="6"/>
      <c r="V3180" s="6"/>
      <c r="W3180" s="6" t="s">
        <v>37</v>
      </c>
      <c r="X3180" s="6"/>
      <c r="Y3180" s="6"/>
      <c r="Z3180" s="6"/>
      <c r="AA3180" s="6"/>
      <c r="AB3180" s="6" t="s">
        <v>27472</v>
      </c>
    </row>
    <row r="3181" spans="1:28" x14ac:dyDescent="0.25">
      <c r="A3181" s="6" t="s">
        <v>27473</v>
      </c>
      <c r="B3181" s="6"/>
      <c r="C3181" s="6"/>
      <c r="D3181" s="6"/>
      <c r="E3181" s="6"/>
      <c r="F3181" s="6"/>
      <c r="G3181" s="6"/>
      <c r="H3181" s="6"/>
      <c r="I3181" s="6" t="s">
        <v>17725</v>
      </c>
      <c r="J3181" s="6"/>
      <c r="K3181" s="6" t="s">
        <v>37</v>
      </c>
      <c r="L3181" s="6" t="s">
        <v>37</v>
      </c>
      <c r="M3181" s="6"/>
      <c r="N3181"/>
      <c r="O3181" s="6"/>
      <c r="P3181" s="6">
        <v>0</v>
      </c>
      <c r="Q3181" s="6"/>
      <c r="R3181" s="6" t="e">
        <f>AND(LEN(Q3181)=10,SUMPRODUCT(--(--(ISNUMBER(MID(Q3181,{1,2,3,4,5,6,7,8,9,10},1)+0))={0,0,0,0,0,1,1,1,1,0}))+SUMPRODUCT(--(CODE(MID(UPPER(Q3181),{1,2,3,4,5,10},1))&gt;64))=16)</f>
        <v>#VALUE!</v>
      </c>
      <c r="S3181" s="6">
        <v>0</v>
      </c>
      <c r="T3181" s="6" t="s">
        <v>25912</v>
      </c>
      <c r="U3181" s="6"/>
      <c r="V3181" s="6"/>
      <c r="W3181" s="6" t="s">
        <v>37</v>
      </c>
      <c r="X3181" s="6"/>
      <c r="Y3181" s="6"/>
      <c r="Z3181" s="6"/>
      <c r="AA3181" s="6"/>
      <c r="AB3181" s="6" t="s">
        <v>27472</v>
      </c>
    </row>
    <row r="3182" spans="1:28" ht="30" x14ac:dyDescent="0.25">
      <c r="A3182" s="6" t="s">
        <v>27473</v>
      </c>
      <c r="B3182" s="6"/>
      <c r="C3182" s="6"/>
      <c r="D3182" s="6"/>
      <c r="E3182" s="6"/>
      <c r="F3182" s="6"/>
      <c r="G3182" s="6"/>
      <c r="H3182" s="6"/>
      <c r="I3182" s="6" t="s">
        <v>17726</v>
      </c>
      <c r="J3182" s="6"/>
      <c r="K3182" s="6" t="s">
        <v>37</v>
      </c>
      <c r="L3182" s="6" t="s">
        <v>37</v>
      </c>
      <c r="M3182" s="6"/>
      <c r="N3182"/>
      <c r="O3182" s="6"/>
      <c r="P3182" s="6">
        <v>0</v>
      </c>
      <c r="Q3182" s="6"/>
      <c r="R3182" s="6" t="e">
        <f>AND(LEN(Q3182)=10,SUMPRODUCT(--(--(ISNUMBER(MID(Q3182,{1,2,3,4,5,6,7,8,9,10},1)+0))={0,0,0,0,0,1,1,1,1,0}))+SUMPRODUCT(--(CODE(MID(UPPER(Q3182),{1,2,3,4,5,10},1))&gt;64))=16)</f>
        <v>#VALUE!</v>
      </c>
      <c r="S3182" s="6">
        <v>0</v>
      </c>
      <c r="T3182" s="6" t="s">
        <v>25913</v>
      </c>
      <c r="U3182" s="6"/>
      <c r="V3182" s="6"/>
      <c r="W3182" s="6" t="s">
        <v>37</v>
      </c>
      <c r="X3182" s="6"/>
      <c r="Y3182" s="6"/>
      <c r="Z3182" s="6"/>
      <c r="AA3182" s="6"/>
      <c r="AB3182" s="6" t="s">
        <v>27472</v>
      </c>
    </row>
    <row r="3183" spans="1:28" ht="30" x14ac:dyDescent="0.25">
      <c r="A3183" s="6" t="s">
        <v>27473</v>
      </c>
      <c r="B3183" s="6"/>
      <c r="C3183" s="6"/>
      <c r="D3183" s="6"/>
      <c r="E3183" s="6"/>
      <c r="F3183" s="6"/>
      <c r="G3183" s="6"/>
      <c r="H3183" s="6"/>
      <c r="I3183" s="6" t="s">
        <v>17727</v>
      </c>
      <c r="J3183" s="6"/>
      <c r="K3183" s="6" t="s">
        <v>37</v>
      </c>
      <c r="L3183" s="6" t="s">
        <v>37</v>
      </c>
      <c r="M3183" s="6"/>
      <c r="N3183"/>
      <c r="O3183" s="6"/>
      <c r="P3183" s="6">
        <v>0</v>
      </c>
      <c r="Q3183" s="6"/>
      <c r="R3183" s="6" t="e">
        <f>AND(LEN(Q3183)=10,SUMPRODUCT(--(--(ISNUMBER(MID(Q3183,{1,2,3,4,5,6,7,8,9,10},1)+0))={0,0,0,0,0,1,1,1,1,0}))+SUMPRODUCT(--(CODE(MID(UPPER(Q3183),{1,2,3,4,5,10},1))&gt;64))=16)</f>
        <v>#VALUE!</v>
      </c>
      <c r="S3183" s="6">
        <v>0</v>
      </c>
      <c r="T3183" s="6" t="s">
        <v>25914</v>
      </c>
      <c r="U3183" s="6"/>
      <c r="V3183" s="6"/>
      <c r="W3183" s="6" t="s">
        <v>37</v>
      </c>
      <c r="X3183" s="6"/>
      <c r="Y3183" s="6"/>
      <c r="Z3183" s="6"/>
      <c r="AA3183" s="6"/>
      <c r="AB3183" s="6" t="s">
        <v>27472</v>
      </c>
    </row>
    <row r="3184" spans="1:28" ht="30" x14ac:dyDescent="0.25">
      <c r="A3184" s="6" t="s">
        <v>27473</v>
      </c>
      <c r="B3184" s="6"/>
      <c r="C3184" s="6"/>
      <c r="D3184" s="6"/>
      <c r="E3184" s="6"/>
      <c r="F3184" s="6"/>
      <c r="G3184" s="6"/>
      <c r="H3184" s="6"/>
      <c r="I3184" s="6" t="s">
        <v>17728</v>
      </c>
      <c r="J3184" s="6"/>
      <c r="K3184" s="6" t="s">
        <v>37</v>
      </c>
      <c r="L3184" s="6" t="s">
        <v>37</v>
      </c>
      <c r="M3184" s="6"/>
      <c r="N3184"/>
      <c r="O3184" s="6"/>
      <c r="P3184" s="6">
        <v>0</v>
      </c>
      <c r="Q3184" s="6"/>
      <c r="R3184" s="6" t="e">
        <f>AND(LEN(Q3184)=10,SUMPRODUCT(--(--(ISNUMBER(MID(Q3184,{1,2,3,4,5,6,7,8,9,10},1)+0))={0,0,0,0,0,1,1,1,1,0}))+SUMPRODUCT(--(CODE(MID(UPPER(Q3184),{1,2,3,4,5,10},1))&gt;64))=16)</f>
        <v>#VALUE!</v>
      </c>
      <c r="S3184" s="6">
        <v>0</v>
      </c>
      <c r="T3184" s="6" t="s">
        <v>25915</v>
      </c>
      <c r="U3184" s="6"/>
      <c r="V3184" s="6"/>
      <c r="W3184" s="6" t="s">
        <v>37</v>
      </c>
      <c r="X3184" s="6"/>
      <c r="Y3184" s="6"/>
      <c r="Z3184" s="6"/>
      <c r="AA3184" s="6"/>
      <c r="AB3184" s="6" t="s">
        <v>27472</v>
      </c>
    </row>
    <row r="3185" spans="1:28" x14ac:dyDescent="0.25">
      <c r="A3185" s="6" t="s">
        <v>27473</v>
      </c>
      <c r="B3185" s="6"/>
      <c r="C3185" s="6"/>
      <c r="D3185" s="6"/>
      <c r="E3185" s="6"/>
      <c r="F3185" s="6"/>
      <c r="G3185" s="6"/>
      <c r="H3185" s="6"/>
      <c r="I3185" s="6" t="s">
        <v>17729</v>
      </c>
      <c r="J3185" s="6"/>
      <c r="K3185" s="6" t="s">
        <v>37</v>
      </c>
      <c r="L3185" s="6" t="s">
        <v>37</v>
      </c>
      <c r="M3185" s="6"/>
      <c r="N3185"/>
      <c r="O3185" s="6"/>
      <c r="P3185" s="6">
        <v>0</v>
      </c>
      <c r="Q3185" s="6"/>
      <c r="R3185" s="6" t="e">
        <f>AND(LEN(Q3185)=10,SUMPRODUCT(--(--(ISNUMBER(MID(Q3185,{1,2,3,4,5,6,7,8,9,10},1)+0))={0,0,0,0,0,1,1,1,1,0}))+SUMPRODUCT(--(CODE(MID(UPPER(Q3185),{1,2,3,4,5,10},1))&gt;64))=16)</f>
        <v>#VALUE!</v>
      </c>
      <c r="S3185" s="6">
        <v>0</v>
      </c>
      <c r="T3185" s="6" t="s">
        <v>25916</v>
      </c>
      <c r="U3185" s="6"/>
      <c r="V3185" s="6"/>
      <c r="W3185" s="6" t="s">
        <v>37</v>
      </c>
      <c r="X3185" s="6"/>
      <c r="Y3185" s="6"/>
      <c r="Z3185" s="6"/>
      <c r="AA3185" s="6"/>
      <c r="AB3185" s="6" t="s">
        <v>27472</v>
      </c>
    </row>
    <row r="3186" spans="1:28" x14ac:dyDescent="0.25">
      <c r="A3186" s="6" t="s">
        <v>27473</v>
      </c>
      <c r="B3186" s="6"/>
      <c r="C3186" s="6"/>
      <c r="D3186" s="6"/>
      <c r="E3186" s="6"/>
      <c r="F3186" s="6"/>
      <c r="G3186" s="6"/>
      <c r="H3186" s="6"/>
      <c r="I3186" s="6" t="s">
        <v>17733</v>
      </c>
      <c r="J3186" s="6"/>
      <c r="K3186" s="6" t="s">
        <v>37</v>
      </c>
      <c r="L3186" s="6" t="s">
        <v>37</v>
      </c>
      <c r="M3186" s="6"/>
      <c r="N3186"/>
      <c r="O3186" s="6"/>
      <c r="P3186" s="6">
        <v>0</v>
      </c>
      <c r="Q3186" s="6"/>
      <c r="R3186" s="6" t="e">
        <f>AND(LEN(Q3186)=10,SUMPRODUCT(--(--(ISNUMBER(MID(Q3186,{1,2,3,4,5,6,7,8,9,10},1)+0))={0,0,0,0,0,1,1,1,1,0}))+SUMPRODUCT(--(CODE(MID(UPPER(Q3186),{1,2,3,4,5,10},1))&gt;64))=16)</f>
        <v>#VALUE!</v>
      </c>
      <c r="S3186" s="6">
        <v>0</v>
      </c>
      <c r="T3186" s="6" t="s">
        <v>25920</v>
      </c>
      <c r="U3186" s="6"/>
      <c r="V3186" s="6"/>
      <c r="W3186" s="6" t="s">
        <v>37</v>
      </c>
      <c r="X3186" s="6"/>
      <c r="Y3186" s="6"/>
      <c r="Z3186" s="6"/>
      <c r="AA3186" s="6"/>
      <c r="AB3186" s="6" t="s">
        <v>27472</v>
      </c>
    </row>
    <row r="3187" spans="1:28" x14ac:dyDescent="0.25">
      <c r="A3187" s="6" t="s">
        <v>27473</v>
      </c>
      <c r="B3187" s="6"/>
      <c r="C3187" s="6"/>
      <c r="D3187" s="6"/>
      <c r="E3187" s="6"/>
      <c r="F3187" s="6"/>
      <c r="G3187" s="6"/>
      <c r="H3187" s="6"/>
      <c r="I3187" s="6" t="s">
        <v>17734</v>
      </c>
      <c r="J3187" s="6"/>
      <c r="K3187" s="6" t="s">
        <v>37</v>
      </c>
      <c r="L3187" s="6" t="s">
        <v>37</v>
      </c>
      <c r="M3187" s="6"/>
      <c r="N3187"/>
      <c r="O3187" s="6"/>
      <c r="P3187" s="6">
        <v>0</v>
      </c>
      <c r="Q3187" s="6"/>
      <c r="R3187" s="6" t="e">
        <f>AND(LEN(Q3187)=10,SUMPRODUCT(--(--(ISNUMBER(MID(Q3187,{1,2,3,4,5,6,7,8,9,10},1)+0))={0,0,0,0,0,1,1,1,1,0}))+SUMPRODUCT(--(CODE(MID(UPPER(Q3187),{1,2,3,4,5,10},1))&gt;64))=16)</f>
        <v>#VALUE!</v>
      </c>
      <c r="S3187" s="6">
        <v>0</v>
      </c>
      <c r="T3187" s="6" t="s">
        <v>25921</v>
      </c>
      <c r="U3187" s="6"/>
      <c r="V3187" s="6"/>
      <c r="W3187" s="6" t="s">
        <v>37</v>
      </c>
      <c r="X3187" s="6"/>
      <c r="Y3187" s="6"/>
      <c r="Z3187" s="6"/>
      <c r="AA3187" s="6"/>
      <c r="AB3187" s="6" t="s">
        <v>27472</v>
      </c>
    </row>
    <row r="3188" spans="1:28" x14ac:dyDescent="0.25">
      <c r="A3188" s="6" t="s">
        <v>27473</v>
      </c>
      <c r="B3188" s="6"/>
      <c r="C3188" s="6"/>
      <c r="D3188" s="6"/>
      <c r="E3188" s="6"/>
      <c r="F3188" s="6"/>
      <c r="G3188" s="6"/>
      <c r="H3188" s="6"/>
      <c r="I3188" s="6" t="s">
        <v>17736</v>
      </c>
      <c r="J3188" s="6"/>
      <c r="K3188" s="6" t="s">
        <v>37</v>
      </c>
      <c r="L3188" s="6" t="s">
        <v>37</v>
      </c>
      <c r="M3188" s="6"/>
      <c r="N3188"/>
      <c r="O3188" s="6"/>
      <c r="P3188" s="6">
        <v>0</v>
      </c>
      <c r="Q3188" s="6"/>
      <c r="R3188" s="6" t="e">
        <f>AND(LEN(Q3188)=10,SUMPRODUCT(--(--(ISNUMBER(MID(Q3188,{1,2,3,4,5,6,7,8,9,10},1)+0))={0,0,0,0,0,1,1,1,1,0}))+SUMPRODUCT(--(CODE(MID(UPPER(Q3188),{1,2,3,4,5,10},1))&gt;64))=16)</f>
        <v>#VALUE!</v>
      </c>
      <c r="S3188" s="6">
        <v>0</v>
      </c>
      <c r="T3188" s="6" t="s">
        <v>25923</v>
      </c>
      <c r="U3188" s="6"/>
      <c r="V3188" s="6"/>
      <c r="W3188" s="6" t="s">
        <v>37</v>
      </c>
      <c r="X3188" s="6"/>
      <c r="Y3188" s="6"/>
      <c r="Z3188" s="6"/>
      <c r="AA3188" s="6"/>
      <c r="AB3188" s="6" t="s">
        <v>27472</v>
      </c>
    </row>
    <row r="3189" spans="1:28" x14ac:dyDescent="0.25">
      <c r="A3189" s="6" t="s">
        <v>27473</v>
      </c>
      <c r="B3189" s="6"/>
      <c r="C3189" s="6"/>
      <c r="D3189" s="6"/>
      <c r="E3189" s="6"/>
      <c r="F3189" s="6"/>
      <c r="G3189" s="6"/>
      <c r="H3189" s="6"/>
      <c r="I3189" s="6" t="s">
        <v>17737</v>
      </c>
      <c r="J3189" s="6"/>
      <c r="K3189" s="6" t="s">
        <v>37</v>
      </c>
      <c r="L3189" s="6" t="s">
        <v>37</v>
      </c>
      <c r="M3189" s="6"/>
      <c r="N3189"/>
      <c r="O3189" s="6"/>
      <c r="P3189" s="6">
        <v>0</v>
      </c>
      <c r="Q3189" s="6"/>
      <c r="R3189" s="6" t="e">
        <f>AND(LEN(Q3189)=10,SUMPRODUCT(--(--(ISNUMBER(MID(Q3189,{1,2,3,4,5,6,7,8,9,10},1)+0))={0,0,0,0,0,1,1,1,1,0}))+SUMPRODUCT(--(CODE(MID(UPPER(Q3189),{1,2,3,4,5,10},1))&gt;64))=16)</f>
        <v>#VALUE!</v>
      </c>
      <c r="S3189" s="6">
        <v>0</v>
      </c>
      <c r="T3189" s="6" t="s">
        <v>25924</v>
      </c>
      <c r="U3189" s="6"/>
      <c r="V3189" s="6"/>
      <c r="W3189" s="6" t="s">
        <v>37</v>
      </c>
      <c r="X3189" s="6"/>
      <c r="Y3189" s="6"/>
      <c r="Z3189" s="6"/>
      <c r="AA3189" s="6"/>
      <c r="AB3189" s="6" t="s">
        <v>27472</v>
      </c>
    </row>
    <row r="3190" spans="1:28" ht="30" x14ac:dyDescent="0.25">
      <c r="A3190" s="6" t="s">
        <v>27473</v>
      </c>
      <c r="B3190" s="6"/>
      <c r="C3190" s="6"/>
      <c r="D3190" s="6"/>
      <c r="E3190" s="6"/>
      <c r="F3190" s="6"/>
      <c r="G3190" s="6"/>
      <c r="H3190" s="6"/>
      <c r="I3190" s="6" t="s">
        <v>17738</v>
      </c>
      <c r="J3190" s="6"/>
      <c r="K3190" s="6" t="s">
        <v>37</v>
      </c>
      <c r="L3190" s="6" t="s">
        <v>37</v>
      </c>
      <c r="M3190" s="6"/>
      <c r="N3190"/>
      <c r="O3190" s="6"/>
      <c r="P3190" s="6">
        <v>0</v>
      </c>
      <c r="Q3190" s="6"/>
      <c r="R3190" s="6" t="e">
        <f>AND(LEN(Q3190)=10,SUMPRODUCT(--(--(ISNUMBER(MID(Q3190,{1,2,3,4,5,6,7,8,9,10},1)+0))={0,0,0,0,0,1,1,1,1,0}))+SUMPRODUCT(--(CODE(MID(UPPER(Q3190),{1,2,3,4,5,10},1))&gt;64))=16)</f>
        <v>#VALUE!</v>
      </c>
      <c r="S3190" s="6">
        <v>0</v>
      </c>
      <c r="T3190" s="6" t="s">
        <v>25925</v>
      </c>
      <c r="U3190" s="6"/>
      <c r="V3190" s="6"/>
      <c r="W3190" s="6" t="s">
        <v>37</v>
      </c>
      <c r="X3190" s="6"/>
      <c r="Y3190" s="6"/>
      <c r="Z3190" s="6"/>
      <c r="AA3190" s="6"/>
      <c r="AB3190" s="6" t="s">
        <v>27472</v>
      </c>
    </row>
    <row r="3191" spans="1:28" ht="30" x14ac:dyDescent="0.25">
      <c r="A3191" s="6" t="s">
        <v>27473</v>
      </c>
      <c r="B3191" s="6"/>
      <c r="C3191" s="6"/>
      <c r="D3191" s="6"/>
      <c r="E3191" s="6"/>
      <c r="F3191" s="6"/>
      <c r="G3191" s="6"/>
      <c r="H3191" s="6"/>
      <c r="I3191" s="6" t="s">
        <v>17739</v>
      </c>
      <c r="J3191" s="6" t="s">
        <v>19773</v>
      </c>
      <c r="K3191" s="6" t="s">
        <v>37</v>
      </c>
      <c r="L3191" s="6" t="s">
        <v>37</v>
      </c>
      <c r="M3191" s="6"/>
      <c r="N3191"/>
      <c r="O3191" s="6"/>
      <c r="P3191" s="6">
        <v>0</v>
      </c>
      <c r="Q3191" s="6"/>
      <c r="R3191" s="6" t="e">
        <f>AND(LEN(Q3191)=10,SUMPRODUCT(--(--(ISNUMBER(MID(Q3191,{1,2,3,4,5,6,7,8,9,10},1)+0))={0,0,0,0,0,1,1,1,1,0}))+SUMPRODUCT(--(CODE(MID(UPPER(Q3191),{1,2,3,4,5,10},1))&gt;64))=16)</f>
        <v>#VALUE!</v>
      </c>
      <c r="S3191" s="6">
        <v>0</v>
      </c>
      <c r="T3191" s="6" t="s">
        <v>25926</v>
      </c>
      <c r="U3191" s="6"/>
      <c r="V3191" s="6"/>
      <c r="W3191" s="6" t="s">
        <v>37</v>
      </c>
      <c r="X3191" s="6"/>
      <c r="Y3191" s="6"/>
      <c r="Z3191" s="6"/>
      <c r="AA3191" s="6"/>
      <c r="AB3191" s="6" t="s">
        <v>27472</v>
      </c>
    </row>
    <row r="3192" spans="1:28" ht="30" x14ac:dyDescent="0.25">
      <c r="A3192" s="6" t="s">
        <v>27473</v>
      </c>
      <c r="B3192" s="6"/>
      <c r="C3192" s="6"/>
      <c r="D3192" s="6"/>
      <c r="E3192" s="6"/>
      <c r="F3192" s="6"/>
      <c r="G3192" s="6"/>
      <c r="H3192" s="6"/>
      <c r="I3192" s="6" t="s">
        <v>17741</v>
      </c>
      <c r="J3192" s="6"/>
      <c r="K3192" s="6" t="s">
        <v>37</v>
      </c>
      <c r="L3192" s="6" t="s">
        <v>37</v>
      </c>
      <c r="M3192" s="6"/>
      <c r="N3192"/>
      <c r="O3192" s="6"/>
      <c r="P3192" s="6">
        <v>0</v>
      </c>
      <c r="Q3192" s="6"/>
      <c r="R3192" s="6" t="e">
        <f>AND(LEN(Q3192)=10,SUMPRODUCT(--(--(ISNUMBER(MID(Q3192,{1,2,3,4,5,6,7,8,9,10},1)+0))={0,0,0,0,0,1,1,1,1,0}))+SUMPRODUCT(--(CODE(MID(UPPER(Q3192),{1,2,3,4,5,10},1))&gt;64))=16)</f>
        <v>#VALUE!</v>
      </c>
      <c r="S3192" s="6">
        <v>0</v>
      </c>
      <c r="T3192" s="6" t="s">
        <v>25928</v>
      </c>
      <c r="U3192" s="6"/>
      <c r="V3192" s="6"/>
      <c r="W3192" s="6" t="s">
        <v>37</v>
      </c>
      <c r="X3192" s="6"/>
      <c r="Y3192" s="6"/>
      <c r="Z3192" s="6"/>
      <c r="AA3192" s="6"/>
      <c r="AB3192" s="6" t="s">
        <v>27472</v>
      </c>
    </row>
    <row r="3193" spans="1:28" x14ac:dyDescent="0.25">
      <c r="A3193" s="6" t="s">
        <v>27473</v>
      </c>
      <c r="B3193" s="6"/>
      <c r="C3193" s="6"/>
      <c r="D3193" s="6"/>
      <c r="E3193" s="6"/>
      <c r="F3193" s="6"/>
      <c r="G3193" s="6"/>
      <c r="H3193" s="6"/>
      <c r="I3193" s="6" t="s">
        <v>17742</v>
      </c>
      <c r="J3193" s="6"/>
      <c r="K3193" s="6" t="s">
        <v>20236</v>
      </c>
      <c r="L3193" s="6" t="s">
        <v>37</v>
      </c>
      <c r="M3193" s="6"/>
      <c r="N3193"/>
      <c r="O3193" s="6"/>
      <c r="P3193" s="6">
        <v>0</v>
      </c>
      <c r="Q3193" s="6"/>
      <c r="R3193" s="6" t="e">
        <f>AND(LEN(Q3193)=10,SUMPRODUCT(--(--(ISNUMBER(MID(Q3193,{1,2,3,4,5,6,7,8,9,10},1)+0))={0,0,0,0,0,1,1,1,1,0}))+SUMPRODUCT(--(CODE(MID(UPPER(Q3193),{1,2,3,4,5,10},1))&gt;64))=16)</f>
        <v>#VALUE!</v>
      </c>
      <c r="S3193" s="6">
        <v>0</v>
      </c>
      <c r="T3193" s="6" t="s">
        <v>25929</v>
      </c>
      <c r="U3193" s="6"/>
      <c r="V3193" s="6"/>
      <c r="W3193" s="6" t="s">
        <v>37</v>
      </c>
      <c r="X3193" s="6"/>
      <c r="Y3193" s="6"/>
      <c r="Z3193" s="6"/>
      <c r="AA3193" s="6"/>
      <c r="AB3193" s="6" t="s">
        <v>27472</v>
      </c>
    </row>
    <row r="3194" spans="1:28" x14ac:dyDescent="0.25">
      <c r="A3194" s="6" t="s">
        <v>27473</v>
      </c>
      <c r="B3194" s="6"/>
      <c r="C3194" s="6"/>
      <c r="D3194" s="6"/>
      <c r="E3194" s="6"/>
      <c r="F3194" s="6"/>
      <c r="G3194" s="6"/>
      <c r="H3194" s="6"/>
      <c r="I3194" s="6" t="s">
        <v>17743</v>
      </c>
      <c r="J3194" s="6"/>
      <c r="K3194" s="6" t="s">
        <v>20237</v>
      </c>
      <c r="L3194" s="6" t="s">
        <v>37</v>
      </c>
      <c r="M3194" s="6"/>
      <c r="N3194"/>
      <c r="O3194" s="6"/>
      <c r="P3194" s="6">
        <v>0</v>
      </c>
      <c r="Q3194" s="6"/>
      <c r="R3194" s="6" t="e">
        <f>AND(LEN(Q3194)=10,SUMPRODUCT(--(--(ISNUMBER(MID(Q3194,{1,2,3,4,5,6,7,8,9,10},1)+0))={0,0,0,0,0,1,1,1,1,0}))+SUMPRODUCT(--(CODE(MID(UPPER(Q3194),{1,2,3,4,5,10},1))&gt;64))=16)</f>
        <v>#VALUE!</v>
      </c>
      <c r="S3194" s="6">
        <v>0</v>
      </c>
      <c r="T3194" s="6" t="s">
        <v>25930</v>
      </c>
      <c r="U3194" s="6"/>
      <c r="V3194" s="6"/>
      <c r="W3194" s="6" t="s">
        <v>37</v>
      </c>
      <c r="X3194" s="6"/>
      <c r="Y3194" s="6"/>
      <c r="Z3194" s="6"/>
      <c r="AA3194" s="6"/>
      <c r="AB3194" s="6" t="s">
        <v>27472</v>
      </c>
    </row>
    <row r="3195" spans="1:28" x14ac:dyDescent="0.25">
      <c r="A3195" s="6" t="s">
        <v>27473</v>
      </c>
      <c r="B3195" s="6"/>
      <c r="C3195" s="6"/>
      <c r="D3195" s="6"/>
      <c r="E3195" s="6"/>
      <c r="F3195" s="6"/>
      <c r="G3195" s="6"/>
      <c r="H3195" s="6"/>
      <c r="I3195" s="6" t="s">
        <v>17744</v>
      </c>
      <c r="J3195" s="6"/>
      <c r="K3195" s="6" t="s">
        <v>37</v>
      </c>
      <c r="L3195" s="6" t="s">
        <v>37</v>
      </c>
      <c r="M3195" s="6"/>
      <c r="N3195"/>
      <c r="O3195" s="6"/>
      <c r="P3195" s="6">
        <v>0</v>
      </c>
      <c r="Q3195" s="6"/>
      <c r="R3195" s="6" t="e">
        <f>AND(LEN(Q3195)=10,SUMPRODUCT(--(--(ISNUMBER(MID(Q3195,{1,2,3,4,5,6,7,8,9,10},1)+0))={0,0,0,0,0,1,1,1,1,0}))+SUMPRODUCT(--(CODE(MID(UPPER(Q3195),{1,2,3,4,5,10},1))&gt;64))=16)</f>
        <v>#VALUE!</v>
      </c>
      <c r="S3195" s="6">
        <v>0</v>
      </c>
      <c r="T3195" s="6" t="s">
        <v>25931</v>
      </c>
      <c r="U3195" s="6"/>
      <c r="V3195" s="6"/>
      <c r="W3195" s="6" t="s">
        <v>37</v>
      </c>
      <c r="X3195" s="6"/>
      <c r="Y3195" s="6"/>
      <c r="Z3195" s="6"/>
      <c r="AA3195" s="6"/>
      <c r="AB3195" s="6" t="s">
        <v>27472</v>
      </c>
    </row>
    <row r="3196" spans="1:28" x14ac:dyDescent="0.25">
      <c r="A3196" s="6" t="s">
        <v>27473</v>
      </c>
      <c r="B3196" s="6"/>
      <c r="C3196" s="6"/>
      <c r="D3196" s="6"/>
      <c r="E3196" s="6"/>
      <c r="F3196" s="6"/>
      <c r="G3196" s="6"/>
      <c r="H3196" s="6"/>
      <c r="I3196" s="6" t="s">
        <v>17745</v>
      </c>
      <c r="J3196" s="6"/>
      <c r="K3196" s="6" t="s">
        <v>37</v>
      </c>
      <c r="L3196" s="6" t="s">
        <v>37</v>
      </c>
      <c r="M3196" s="6"/>
      <c r="N3196"/>
      <c r="O3196" s="6"/>
      <c r="P3196" s="6">
        <v>0</v>
      </c>
      <c r="Q3196" s="6"/>
      <c r="R3196" s="6" t="e">
        <f>AND(LEN(Q3196)=10,SUMPRODUCT(--(--(ISNUMBER(MID(Q3196,{1,2,3,4,5,6,7,8,9,10},1)+0))={0,0,0,0,0,1,1,1,1,0}))+SUMPRODUCT(--(CODE(MID(UPPER(Q3196),{1,2,3,4,5,10},1))&gt;64))=16)</f>
        <v>#VALUE!</v>
      </c>
      <c r="S3196" s="6">
        <v>0</v>
      </c>
      <c r="T3196" s="6" t="s">
        <v>25932</v>
      </c>
      <c r="U3196" s="6"/>
      <c r="V3196" s="6"/>
      <c r="W3196" s="6" t="s">
        <v>37</v>
      </c>
      <c r="X3196" s="6"/>
      <c r="Y3196" s="6"/>
      <c r="Z3196" s="6"/>
      <c r="AA3196" s="6"/>
      <c r="AB3196" s="6" t="s">
        <v>27472</v>
      </c>
    </row>
    <row r="3197" spans="1:28" x14ac:dyDescent="0.25">
      <c r="A3197" s="6" t="s">
        <v>27473</v>
      </c>
      <c r="B3197" s="6"/>
      <c r="C3197" s="6"/>
      <c r="D3197" s="6"/>
      <c r="E3197" s="6"/>
      <c r="F3197" s="6"/>
      <c r="G3197" s="6"/>
      <c r="H3197" s="6"/>
      <c r="I3197" s="6" t="s">
        <v>17746</v>
      </c>
      <c r="J3197" s="6"/>
      <c r="K3197" s="6" t="s">
        <v>37</v>
      </c>
      <c r="L3197" s="6" t="s">
        <v>37</v>
      </c>
      <c r="M3197" s="6"/>
      <c r="N3197"/>
      <c r="O3197" s="6"/>
      <c r="P3197" s="6">
        <v>0</v>
      </c>
      <c r="Q3197" s="6"/>
      <c r="R3197" s="6" t="e">
        <f>AND(LEN(Q3197)=10,SUMPRODUCT(--(--(ISNUMBER(MID(Q3197,{1,2,3,4,5,6,7,8,9,10},1)+0))={0,0,0,0,0,1,1,1,1,0}))+SUMPRODUCT(--(CODE(MID(UPPER(Q3197),{1,2,3,4,5,10},1))&gt;64))=16)</f>
        <v>#VALUE!</v>
      </c>
      <c r="S3197" s="6">
        <v>0</v>
      </c>
      <c r="T3197" s="6" t="s">
        <v>25933</v>
      </c>
      <c r="U3197" s="6"/>
      <c r="V3197" s="6"/>
      <c r="W3197" s="6" t="s">
        <v>37</v>
      </c>
      <c r="X3197" s="6"/>
      <c r="Y3197" s="6"/>
      <c r="Z3197" s="6"/>
      <c r="AA3197" s="6"/>
      <c r="AB3197" s="6" t="s">
        <v>27472</v>
      </c>
    </row>
    <row r="3198" spans="1:28" ht="30" x14ac:dyDescent="0.25">
      <c r="A3198" s="6" t="s">
        <v>27473</v>
      </c>
      <c r="B3198" s="6"/>
      <c r="C3198" s="6"/>
      <c r="D3198" s="6"/>
      <c r="E3198" s="6"/>
      <c r="F3198" s="6"/>
      <c r="G3198" s="6"/>
      <c r="H3198" s="6"/>
      <c r="I3198" s="6" t="s">
        <v>17747</v>
      </c>
      <c r="J3198" s="6"/>
      <c r="K3198" s="6" t="s">
        <v>37</v>
      </c>
      <c r="L3198" s="6" t="s">
        <v>37</v>
      </c>
      <c r="M3198" s="6"/>
      <c r="N3198"/>
      <c r="O3198" s="6"/>
      <c r="P3198" s="6">
        <v>0</v>
      </c>
      <c r="Q3198" s="6"/>
      <c r="R3198" s="6" t="e">
        <f>AND(LEN(Q3198)=10,SUMPRODUCT(--(--(ISNUMBER(MID(Q3198,{1,2,3,4,5,6,7,8,9,10},1)+0))={0,0,0,0,0,1,1,1,1,0}))+SUMPRODUCT(--(CODE(MID(UPPER(Q3198),{1,2,3,4,5,10},1))&gt;64))=16)</f>
        <v>#VALUE!</v>
      </c>
      <c r="S3198" s="6">
        <v>0</v>
      </c>
      <c r="T3198" s="6" t="s">
        <v>25934</v>
      </c>
      <c r="U3198" s="6"/>
      <c r="V3198" s="6"/>
      <c r="W3198" s="6" t="s">
        <v>37</v>
      </c>
      <c r="X3198" s="6"/>
      <c r="Y3198" s="6"/>
      <c r="Z3198" s="6"/>
      <c r="AA3198" s="6"/>
      <c r="AB3198" s="6" t="s">
        <v>27472</v>
      </c>
    </row>
    <row r="3199" spans="1:28" ht="30" x14ac:dyDescent="0.25">
      <c r="A3199" s="6" t="s">
        <v>27473</v>
      </c>
      <c r="B3199" s="6"/>
      <c r="C3199" s="6"/>
      <c r="D3199" s="6"/>
      <c r="E3199" s="6"/>
      <c r="F3199" s="6"/>
      <c r="G3199" s="6"/>
      <c r="H3199" s="6"/>
      <c r="I3199" s="6" t="s">
        <v>17748</v>
      </c>
      <c r="J3199" s="6"/>
      <c r="K3199" s="6" t="s">
        <v>37</v>
      </c>
      <c r="L3199" s="6" t="s">
        <v>37</v>
      </c>
      <c r="M3199" s="6"/>
      <c r="N3199"/>
      <c r="O3199" s="6"/>
      <c r="P3199" s="6">
        <v>0</v>
      </c>
      <c r="Q3199" s="6"/>
      <c r="R3199" s="6" t="e">
        <f>AND(LEN(Q3199)=10,SUMPRODUCT(--(--(ISNUMBER(MID(Q3199,{1,2,3,4,5,6,7,8,9,10},1)+0))={0,0,0,0,0,1,1,1,1,0}))+SUMPRODUCT(--(CODE(MID(UPPER(Q3199),{1,2,3,4,5,10},1))&gt;64))=16)</f>
        <v>#VALUE!</v>
      </c>
      <c r="S3199" s="6">
        <v>0</v>
      </c>
      <c r="T3199" s="6" t="s">
        <v>25934</v>
      </c>
      <c r="U3199" s="6"/>
      <c r="V3199" s="6"/>
      <c r="W3199" s="6" t="s">
        <v>37</v>
      </c>
      <c r="X3199" s="6"/>
      <c r="Y3199" s="6"/>
      <c r="Z3199" s="6"/>
      <c r="AA3199" s="6"/>
      <c r="AB3199" s="6" t="s">
        <v>27472</v>
      </c>
    </row>
    <row r="3200" spans="1:28" x14ac:dyDescent="0.25">
      <c r="A3200" s="6" t="s">
        <v>27473</v>
      </c>
      <c r="B3200" s="6"/>
      <c r="C3200" s="6"/>
      <c r="D3200" s="6"/>
      <c r="E3200" s="6"/>
      <c r="F3200" s="6"/>
      <c r="G3200" s="6"/>
      <c r="H3200" s="6"/>
      <c r="I3200" s="6" t="s">
        <v>17749</v>
      </c>
      <c r="J3200" s="6"/>
      <c r="K3200" s="6" t="s">
        <v>37</v>
      </c>
      <c r="L3200" s="6" t="s">
        <v>37</v>
      </c>
      <c r="M3200" s="6"/>
      <c r="N3200"/>
      <c r="O3200" s="6"/>
      <c r="P3200" s="6">
        <v>0</v>
      </c>
      <c r="Q3200" s="6"/>
      <c r="R3200" s="6" t="e">
        <f>AND(LEN(Q3200)=10,SUMPRODUCT(--(--(ISNUMBER(MID(Q3200,{1,2,3,4,5,6,7,8,9,10},1)+0))={0,0,0,0,0,1,1,1,1,0}))+SUMPRODUCT(--(CODE(MID(UPPER(Q3200),{1,2,3,4,5,10},1))&gt;64))=16)</f>
        <v>#VALUE!</v>
      </c>
      <c r="S3200" s="6">
        <v>0</v>
      </c>
      <c r="T3200" s="6" t="s">
        <v>25935</v>
      </c>
      <c r="U3200" s="6"/>
      <c r="V3200" s="6"/>
      <c r="W3200" s="6" t="s">
        <v>37</v>
      </c>
      <c r="X3200" s="6"/>
      <c r="Y3200" s="6"/>
      <c r="Z3200" s="6"/>
      <c r="AA3200" s="6"/>
      <c r="AB3200" s="6" t="s">
        <v>27472</v>
      </c>
    </row>
    <row r="3201" spans="1:28" x14ac:dyDescent="0.25">
      <c r="A3201" s="6" t="s">
        <v>27473</v>
      </c>
      <c r="B3201" s="6"/>
      <c r="C3201" s="6"/>
      <c r="D3201" s="6"/>
      <c r="E3201" s="6"/>
      <c r="F3201" s="6"/>
      <c r="G3201" s="6"/>
      <c r="H3201" s="6"/>
      <c r="I3201" s="6" t="s">
        <v>17750</v>
      </c>
      <c r="J3201" s="6"/>
      <c r="K3201" s="6" t="s">
        <v>37</v>
      </c>
      <c r="L3201" s="6" t="s">
        <v>37</v>
      </c>
      <c r="M3201" s="6"/>
      <c r="N3201"/>
      <c r="O3201" s="6"/>
      <c r="P3201" s="6">
        <v>0</v>
      </c>
      <c r="Q3201" s="6"/>
      <c r="R3201" s="6" t="e">
        <f>AND(LEN(Q3201)=10,SUMPRODUCT(--(--(ISNUMBER(MID(Q3201,{1,2,3,4,5,6,7,8,9,10},1)+0))={0,0,0,0,0,1,1,1,1,0}))+SUMPRODUCT(--(CODE(MID(UPPER(Q3201),{1,2,3,4,5,10},1))&gt;64))=16)</f>
        <v>#VALUE!</v>
      </c>
      <c r="S3201" s="6">
        <v>0</v>
      </c>
      <c r="T3201" s="6" t="s">
        <v>25936</v>
      </c>
      <c r="U3201" s="6"/>
      <c r="V3201" s="6"/>
      <c r="W3201" s="6" t="s">
        <v>37</v>
      </c>
      <c r="X3201" s="6"/>
      <c r="Y3201" s="6"/>
      <c r="Z3201" s="6"/>
      <c r="AA3201" s="6"/>
      <c r="AB3201" s="6" t="s">
        <v>27472</v>
      </c>
    </row>
    <row r="3202" spans="1:28" x14ac:dyDescent="0.25">
      <c r="A3202" s="6" t="s">
        <v>27473</v>
      </c>
      <c r="B3202" s="6"/>
      <c r="C3202" s="6"/>
      <c r="D3202" s="6"/>
      <c r="E3202" s="6"/>
      <c r="F3202" s="6"/>
      <c r="G3202" s="6"/>
      <c r="H3202" s="6"/>
      <c r="I3202" s="6" t="s">
        <v>17751</v>
      </c>
      <c r="J3202" s="6"/>
      <c r="K3202" s="6" t="s">
        <v>37</v>
      </c>
      <c r="L3202" s="6" t="s">
        <v>37</v>
      </c>
      <c r="M3202" s="6"/>
      <c r="N3202"/>
      <c r="O3202" s="6"/>
      <c r="P3202" s="6">
        <v>0</v>
      </c>
      <c r="Q3202" s="6"/>
      <c r="R3202" s="6" t="e">
        <f>AND(LEN(Q3202)=10,SUMPRODUCT(--(--(ISNUMBER(MID(Q3202,{1,2,3,4,5,6,7,8,9,10},1)+0))={0,0,0,0,0,1,1,1,1,0}))+SUMPRODUCT(--(CODE(MID(UPPER(Q3202),{1,2,3,4,5,10},1))&gt;64))=16)</f>
        <v>#VALUE!</v>
      </c>
      <c r="S3202" s="6">
        <v>0</v>
      </c>
      <c r="T3202" s="6" t="s">
        <v>25937</v>
      </c>
      <c r="U3202" s="6"/>
      <c r="V3202" s="6"/>
      <c r="W3202" s="6" t="s">
        <v>37</v>
      </c>
      <c r="X3202" s="6"/>
      <c r="Y3202" s="6"/>
      <c r="Z3202" s="6"/>
      <c r="AA3202" s="6"/>
      <c r="AB3202" s="6" t="s">
        <v>27472</v>
      </c>
    </row>
    <row r="3203" spans="1:28" x14ac:dyDescent="0.25">
      <c r="A3203" s="6" t="s">
        <v>27473</v>
      </c>
      <c r="B3203" s="6"/>
      <c r="C3203" s="6"/>
      <c r="D3203" s="6"/>
      <c r="E3203" s="6"/>
      <c r="F3203" s="6"/>
      <c r="G3203" s="6"/>
      <c r="H3203" s="6"/>
      <c r="I3203" s="6" t="s">
        <v>17752</v>
      </c>
      <c r="J3203" s="6"/>
      <c r="K3203" s="6" t="s">
        <v>37</v>
      </c>
      <c r="L3203" s="6" t="s">
        <v>37</v>
      </c>
      <c r="M3203" s="6"/>
      <c r="N3203"/>
      <c r="O3203" s="6"/>
      <c r="P3203" s="6">
        <v>0</v>
      </c>
      <c r="Q3203" s="6"/>
      <c r="R3203" s="6" t="e">
        <f>AND(LEN(Q3203)=10,SUMPRODUCT(--(--(ISNUMBER(MID(Q3203,{1,2,3,4,5,6,7,8,9,10},1)+0))={0,0,0,0,0,1,1,1,1,0}))+SUMPRODUCT(--(CODE(MID(UPPER(Q3203),{1,2,3,4,5,10},1))&gt;64))=16)</f>
        <v>#VALUE!</v>
      </c>
      <c r="S3203" s="6">
        <v>0</v>
      </c>
      <c r="T3203" s="6" t="s">
        <v>23184</v>
      </c>
      <c r="U3203" s="6"/>
      <c r="V3203" s="6"/>
      <c r="W3203" s="6" t="s">
        <v>37</v>
      </c>
      <c r="X3203" s="6"/>
      <c r="Y3203" s="6"/>
      <c r="Z3203" s="6"/>
      <c r="AA3203" s="6"/>
      <c r="AB3203" s="6" t="s">
        <v>27472</v>
      </c>
    </row>
    <row r="3204" spans="1:28" x14ac:dyDescent="0.25">
      <c r="A3204" s="6" t="s">
        <v>27473</v>
      </c>
      <c r="B3204" s="6"/>
      <c r="C3204" s="6"/>
      <c r="D3204" s="6"/>
      <c r="E3204" s="6"/>
      <c r="F3204" s="6"/>
      <c r="G3204" s="6"/>
      <c r="H3204" s="6"/>
      <c r="I3204" s="6" t="s">
        <v>17753</v>
      </c>
      <c r="J3204" s="6"/>
      <c r="K3204" s="6" t="s">
        <v>37</v>
      </c>
      <c r="L3204" s="6" t="s">
        <v>37</v>
      </c>
      <c r="M3204" s="6"/>
      <c r="N3204"/>
      <c r="O3204" s="6"/>
      <c r="P3204" s="6">
        <v>0</v>
      </c>
      <c r="Q3204" s="6"/>
      <c r="R3204" s="6" t="e">
        <f>AND(LEN(Q3204)=10,SUMPRODUCT(--(--(ISNUMBER(MID(Q3204,{1,2,3,4,5,6,7,8,9,10},1)+0))={0,0,0,0,0,1,1,1,1,0}))+SUMPRODUCT(--(CODE(MID(UPPER(Q3204),{1,2,3,4,5,10},1))&gt;64))=16)</f>
        <v>#VALUE!</v>
      </c>
      <c r="S3204" s="6">
        <v>0</v>
      </c>
      <c r="T3204" s="6" t="s">
        <v>25938</v>
      </c>
      <c r="U3204" s="6"/>
      <c r="V3204" s="6"/>
      <c r="W3204" s="6" t="s">
        <v>37</v>
      </c>
      <c r="X3204" s="6"/>
      <c r="Y3204" s="6"/>
      <c r="Z3204" s="6"/>
      <c r="AA3204" s="6"/>
      <c r="AB3204" s="6" t="s">
        <v>27472</v>
      </c>
    </row>
    <row r="3205" spans="1:28" x14ac:dyDescent="0.25">
      <c r="A3205" s="6" t="s">
        <v>27473</v>
      </c>
      <c r="B3205" s="6"/>
      <c r="C3205" s="6"/>
      <c r="D3205" s="6"/>
      <c r="E3205" s="6"/>
      <c r="F3205" s="6"/>
      <c r="G3205" s="6"/>
      <c r="H3205" s="6"/>
      <c r="I3205" s="6" t="s">
        <v>17754</v>
      </c>
      <c r="J3205" s="6"/>
      <c r="K3205" s="6" t="s">
        <v>37</v>
      </c>
      <c r="L3205" s="6" t="s">
        <v>37</v>
      </c>
      <c r="M3205" s="6"/>
      <c r="N3205"/>
      <c r="O3205" s="6"/>
      <c r="P3205" s="6">
        <v>0</v>
      </c>
      <c r="Q3205" s="6"/>
      <c r="R3205" s="6" t="e">
        <f>AND(LEN(Q3205)=10,SUMPRODUCT(--(--(ISNUMBER(MID(Q3205,{1,2,3,4,5,6,7,8,9,10},1)+0))={0,0,0,0,0,1,1,1,1,0}))+SUMPRODUCT(--(CODE(MID(UPPER(Q3205),{1,2,3,4,5,10},1))&gt;64))=16)</f>
        <v>#VALUE!</v>
      </c>
      <c r="S3205" s="6">
        <v>0</v>
      </c>
      <c r="T3205" s="6" t="s">
        <v>25939</v>
      </c>
      <c r="U3205" s="6"/>
      <c r="V3205" s="6"/>
      <c r="W3205" s="6" t="s">
        <v>37</v>
      </c>
      <c r="X3205" s="6"/>
      <c r="Y3205" s="6"/>
      <c r="Z3205" s="6"/>
      <c r="AA3205" s="6"/>
      <c r="AB3205" s="6" t="s">
        <v>27472</v>
      </c>
    </row>
    <row r="3206" spans="1:28" ht="30" x14ac:dyDescent="0.25">
      <c r="A3206" s="6" t="s">
        <v>27473</v>
      </c>
      <c r="B3206" s="6"/>
      <c r="C3206" s="6"/>
      <c r="D3206" s="6"/>
      <c r="E3206" s="6"/>
      <c r="F3206" s="6"/>
      <c r="G3206" s="6"/>
      <c r="H3206" s="6"/>
      <c r="I3206" s="6" t="s">
        <v>17755</v>
      </c>
      <c r="J3206" s="6"/>
      <c r="K3206" s="6" t="s">
        <v>37</v>
      </c>
      <c r="L3206" s="6" t="s">
        <v>37</v>
      </c>
      <c r="M3206" s="6"/>
      <c r="N3206"/>
      <c r="O3206" s="6"/>
      <c r="P3206" s="6">
        <v>0</v>
      </c>
      <c r="Q3206" s="6"/>
      <c r="R3206" s="6" t="e">
        <f>AND(LEN(Q3206)=10,SUMPRODUCT(--(--(ISNUMBER(MID(Q3206,{1,2,3,4,5,6,7,8,9,10},1)+0))={0,0,0,0,0,1,1,1,1,0}))+SUMPRODUCT(--(CODE(MID(UPPER(Q3206),{1,2,3,4,5,10},1))&gt;64))=16)</f>
        <v>#VALUE!</v>
      </c>
      <c r="S3206" s="6">
        <v>0</v>
      </c>
      <c r="T3206" s="6" t="s">
        <v>25940</v>
      </c>
      <c r="U3206" s="6"/>
      <c r="V3206" s="6"/>
      <c r="W3206" s="6" t="s">
        <v>27453</v>
      </c>
      <c r="X3206" s="6"/>
      <c r="Y3206" s="6"/>
      <c r="Z3206" s="6"/>
      <c r="AA3206" s="6"/>
      <c r="AB3206" s="6" t="s">
        <v>27472</v>
      </c>
    </row>
    <row r="3207" spans="1:28" ht="30" x14ac:dyDescent="0.25">
      <c r="A3207" s="6" t="s">
        <v>27473</v>
      </c>
      <c r="B3207" s="6"/>
      <c r="C3207" s="6"/>
      <c r="D3207" s="6"/>
      <c r="E3207" s="6"/>
      <c r="F3207" s="6"/>
      <c r="G3207" s="6"/>
      <c r="H3207" s="6"/>
      <c r="I3207" s="6" t="s">
        <v>17756</v>
      </c>
      <c r="J3207" s="6"/>
      <c r="K3207" s="6" t="s">
        <v>37</v>
      </c>
      <c r="L3207" s="6" t="s">
        <v>37</v>
      </c>
      <c r="M3207" s="6"/>
      <c r="N3207"/>
      <c r="O3207" s="6"/>
      <c r="P3207" s="6">
        <v>0</v>
      </c>
      <c r="Q3207" s="6"/>
      <c r="R3207" s="6" t="e">
        <f>AND(LEN(Q3207)=10,SUMPRODUCT(--(--(ISNUMBER(MID(Q3207,{1,2,3,4,5,6,7,8,9,10},1)+0))={0,0,0,0,0,1,1,1,1,0}))+SUMPRODUCT(--(CODE(MID(UPPER(Q3207),{1,2,3,4,5,10},1))&gt;64))=16)</f>
        <v>#VALUE!</v>
      </c>
      <c r="S3207" s="6">
        <v>0</v>
      </c>
      <c r="T3207" s="6" t="s">
        <v>25941</v>
      </c>
      <c r="U3207" s="6"/>
      <c r="V3207" s="6"/>
      <c r="W3207" s="6" t="s">
        <v>27453</v>
      </c>
      <c r="X3207" s="6"/>
      <c r="Y3207" s="6"/>
      <c r="Z3207" s="6"/>
      <c r="AA3207" s="6"/>
      <c r="AB3207" s="6" t="s">
        <v>27472</v>
      </c>
    </row>
    <row r="3208" spans="1:28" ht="30" x14ac:dyDescent="0.25">
      <c r="A3208" s="6" t="s">
        <v>27473</v>
      </c>
      <c r="B3208" s="6"/>
      <c r="C3208" s="6"/>
      <c r="D3208" s="6"/>
      <c r="E3208" s="6"/>
      <c r="F3208" s="6"/>
      <c r="G3208" s="6"/>
      <c r="H3208" s="6"/>
      <c r="I3208" s="6" t="s">
        <v>17757</v>
      </c>
      <c r="J3208" s="6"/>
      <c r="K3208" s="6" t="s">
        <v>37</v>
      </c>
      <c r="L3208" s="6" t="s">
        <v>37</v>
      </c>
      <c r="M3208" s="6"/>
      <c r="N3208"/>
      <c r="O3208" s="6"/>
      <c r="P3208" s="6">
        <v>0</v>
      </c>
      <c r="Q3208" s="6"/>
      <c r="R3208" s="6" t="e">
        <f>AND(LEN(Q3208)=10,SUMPRODUCT(--(--(ISNUMBER(MID(Q3208,{1,2,3,4,5,6,7,8,9,10},1)+0))={0,0,0,0,0,1,1,1,1,0}))+SUMPRODUCT(--(CODE(MID(UPPER(Q3208),{1,2,3,4,5,10},1))&gt;64))=16)</f>
        <v>#VALUE!</v>
      </c>
      <c r="S3208" s="6">
        <v>0</v>
      </c>
      <c r="T3208" s="6" t="s">
        <v>25941</v>
      </c>
      <c r="U3208" s="6"/>
      <c r="V3208" s="6"/>
      <c r="W3208" s="6" t="s">
        <v>27453</v>
      </c>
      <c r="X3208" s="6"/>
      <c r="Y3208" s="6"/>
      <c r="Z3208" s="6"/>
      <c r="AA3208" s="6"/>
      <c r="AB3208" s="6" t="s">
        <v>27472</v>
      </c>
    </row>
    <row r="3209" spans="1:28" x14ac:dyDescent="0.25">
      <c r="A3209" s="6" t="s">
        <v>27473</v>
      </c>
      <c r="B3209" s="6"/>
      <c r="C3209" s="6"/>
      <c r="D3209" s="6"/>
      <c r="E3209" s="6"/>
      <c r="F3209" s="6"/>
      <c r="G3209" s="6"/>
      <c r="H3209" s="6"/>
      <c r="I3209" s="6" t="s">
        <v>17758</v>
      </c>
      <c r="J3209" s="6"/>
      <c r="K3209" s="6" t="s">
        <v>37</v>
      </c>
      <c r="L3209" s="6" t="s">
        <v>37</v>
      </c>
      <c r="M3209" s="6"/>
      <c r="N3209"/>
      <c r="O3209" s="6"/>
      <c r="P3209" s="6">
        <v>0</v>
      </c>
      <c r="Q3209" s="6"/>
      <c r="R3209" s="6" t="e">
        <f>AND(LEN(Q3209)=10,SUMPRODUCT(--(--(ISNUMBER(MID(Q3209,{1,2,3,4,5,6,7,8,9,10},1)+0))={0,0,0,0,0,1,1,1,1,0}))+SUMPRODUCT(--(CODE(MID(UPPER(Q3209),{1,2,3,4,5,10},1))&gt;64))=16)</f>
        <v>#VALUE!</v>
      </c>
      <c r="S3209" s="6">
        <v>0</v>
      </c>
      <c r="T3209" s="6" t="s">
        <v>25942</v>
      </c>
      <c r="U3209" s="6"/>
      <c r="V3209" s="6"/>
      <c r="W3209" s="6" t="s">
        <v>37</v>
      </c>
      <c r="X3209" s="6"/>
      <c r="Y3209" s="6"/>
      <c r="Z3209" s="6"/>
      <c r="AA3209" s="6"/>
      <c r="AB3209" s="6" t="s">
        <v>27472</v>
      </c>
    </row>
    <row r="3210" spans="1:28" x14ac:dyDescent="0.25">
      <c r="A3210" s="6" t="s">
        <v>27473</v>
      </c>
      <c r="B3210" s="6"/>
      <c r="C3210" s="6"/>
      <c r="D3210" s="6"/>
      <c r="E3210" s="6"/>
      <c r="F3210" s="6"/>
      <c r="G3210" s="6"/>
      <c r="H3210" s="6"/>
      <c r="I3210" s="6" t="s">
        <v>17759</v>
      </c>
      <c r="J3210" s="6"/>
      <c r="K3210" s="6" t="s">
        <v>37</v>
      </c>
      <c r="L3210" s="6" t="s">
        <v>37</v>
      </c>
      <c r="M3210" s="6"/>
      <c r="N3210"/>
      <c r="O3210" s="6"/>
      <c r="P3210" s="6">
        <v>0</v>
      </c>
      <c r="Q3210" s="6"/>
      <c r="R3210" s="6" t="e">
        <f>AND(LEN(Q3210)=10,SUMPRODUCT(--(--(ISNUMBER(MID(Q3210,{1,2,3,4,5,6,7,8,9,10},1)+0))={0,0,0,0,0,1,1,1,1,0}))+SUMPRODUCT(--(CODE(MID(UPPER(Q3210),{1,2,3,4,5,10},1))&gt;64))=16)</f>
        <v>#VALUE!</v>
      </c>
      <c r="S3210" s="6">
        <v>0</v>
      </c>
      <c r="T3210" s="6" t="s">
        <v>25943</v>
      </c>
      <c r="U3210" s="6"/>
      <c r="V3210" s="6"/>
      <c r="W3210" s="6" t="s">
        <v>37</v>
      </c>
      <c r="X3210" s="6"/>
      <c r="Y3210" s="6"/>
      <c r="Z3210" s="6"/>
      <c r="AA3210" s="6"/>
      <c r="AB3210" s="6" t="s">
        <v>27472</v>
      </c>
    </row>
    <row r="3211" spans="1:28" x14ac:dyDescent="0.25">
      <c r="A3211" s="6" t="s">
        <v>27473</v>
      </c>
      <c r="B3211" s="6"/>
      <c r="C3211" s="6"/>
      <c r="D3211" s="6"/>
      <c r="E3211" s="6"/>
      <c r="F3211" s="6"/>
      <c r="G3211" s="6"/>
      <c r="H3211" s="6"/>
      <c r="I3211" s="6" t="s">
        <v>17760</v>
      </c>
      <c r="J3211" s="6"/>
      <c r="K3211" s="6" t="s">
        <v>37</v>
      </c>
      <c r="L3211" s="6" t="s">
        <v>37</v>
      </c>
      <c r="M3211" s="6"/>
      <c r="N3211"/>
      <c r="O3211" s="6"/>
      <c r="P3211" s="6">
        <v>0</v>
      </c>
      <c r="Q3211" s="6"/>
      <c r="R3211" s="6" t="e">
        <f>AND(LEN(Q3211)=10,SUMPRODUCT(--(--(ISNUMBER(MID(Q3211,{1,2,3,4,5,6,7,8,9,10},1)+0))={0,0,0,0,0,1,1,1,1,0}))+SUMPRODUCT(--(CODE(MID(UPPER(Q3211),{1,2,3,4,5,10},1))&gt;64))=16)</f>
        <v>#VALUE!</v>
      </c>
      <c r="S3211" s="6">
        <v>0</v>
      </c>
      <c r="T3211" s="6" t="s">
        <v>25944</v>
      </c>
      <c r="U3211" s="6"/>
      <c r="V3211" s="6"/>
      <c r="W3211" s="6" t="s">
        <v>37</v>
      </c>
      <c r="X3211" s="6"/>
      <c r="Y3211" s="6"/>
      <c r="Z3211" s="6"/>
      <c r="AA3211" s="6"/>
      <c r="AB3211" s="6" t="s">
        <v>27472</v>
      </c>
    </row>
    <row r="3212" spans="1:28" x14ac:dyDescent="0.25">
      <c r="A3212" s="6" t="s">
        <v>27473</v>
      </c>
      <c r="B3212" s="6"/>
      <c r="C3212" s="6"/>
      <c r="D3212" s="6"/>
      <c r="E3212" s="6"/>
      <c r="F3212" s="6"/>
      <c r="G3212" s="6"/>
      <c r="H3212" s="6"/>
      <c r="I3212" s="6" t="s">
        <v>17761</v>
      </c>
      <c r="J3212" s="6"/>
      <c r="K3212" s="6" t="s">
        <v>37</v>
      </c>
      <c r="L3212" s="6" t="s">
        <v>37</v>
      </c>
      <c r="M3212" s="6"/>
      <c r="N3212"/>
      <c r="O3212" s="6"/>
      <c r="P3212" s="6">
        <v>0</v>
      </c>
      <c r="Q3212" s="6"/>
      <c r="R3212" s="6" t="e">
        <f>AND(LEN(Q3212)=10,SUMPRODUCT(--(--(ISNUMBER(MID(Q3212,{1,2,3,4,5,6,7,8,9,10},1)+0))={0,0,0,0,0,1,1,1,1,0}))+SUMPRODUCT(--(CODE(MID(UPPER(Q3212),{1,2,3,4,5,10},1))&gt;64))=16)</f>
        <v>#VALUE!</v>
      </c>
      <c r="S3212" s="6">
        <v>0</v>
      </c>
      <c r="T3212" s="6" t="s">
        <v>25945</v>
      </c>
      <c r="U3212" s="6"/>
      <c r="V3212" s="6"/>
      <c r="W3212" s="6" t="s">
        <v>37</v>
      </c>
      <c r="X3212" s="6"/>
      <c r="Y3212" s="6"/>
      <c r="Z3212" s="6"/>
      <c r="AA3212" s="6"/>
      <c r="AB3212" s="6" t="s">
        <v>27472</v>
      </c>
    </row>
    <row r="3213" spans="1:28" x14ac:dyDescent="0.25">
      <c r="A3213" s="6" t="s">
        <v>27473</v>
      </c>
      <c r="B3213" s="6"/>
      <c r="C3213" s="6"/>
      <c r="D3213" s="6"/>
      <c r="E3213" s="6"/>
      <c r="F3213" s="6"/>
      <c r="G3213" s="6"/>
      <c r="H3213" s="6"/>
      <c r="I3213" s="6" t="s">
        <v>17762</v>
      </c>
      <c r="J3213" s="6"/>
      <c r="K3213" s="6" t="s">
        <v>37</v>
      </c>
      <c r="L3213" s="6" t="s">
        <v>37</v>
      </c>
      <c r="M3213" s="6"/>
      <c r="N3213"/>
      <c r="O3213" s="6"/>
      <c r="P3213" s="6">
        <v>0</v>
      </c>
      <c r="Q3213" s="6"/>
      <c r="R3213" s="6" t="e">
        <f>AND(LEN(Q3213)=10,SUMPRODUCT(--(--(ISNUMBER(MID(Q3213,{1,2,3,4,5,6,7,8,9,10},1)+0))={0,0,0,0,0,1,1,1,1,0}))+SUMPRODUCT(--(CODE(MID(UPPER(Q3213),{1,2,3,4,5,10},1))&gt;64))=16)</f>
        <v>#VALUE!</v>
      </c>
      <c r="S3213" s="6">
        <v>0</v>
      </c>
      <c r="T3213" s="6" t="s">
        <v>25946</v>
      </c>
      <c r="U3213" s="6"/>
      <c r="V3213" s="6"/>
      <c r="W3213" s="6" t="s">
        <v>37</v>
      </c>
      <c r="X3213" s="6"/>
      <c r="Y3213" s="6"/>
      <c r="Z3213" s="6"/>
      <c r="AA3213" s="6"/>
      <c r="AB3213" s="6" t="s">
        <v>27472</v>
      </c>
    </row>
    <row r="3214" spans="1:28" x14ac:dyDescent="0.25">
      <c r="A3214" s="6" t="s">
        <v>27473</v>
      </c>
      <c r="B3214" s="6"/>
      <c r="C3214" s="6"/>
      <c r="D3214" s="6"/>
      <c r="E3214" s="6"/>
      <c r="F3214" s="6"/>
      <c r="G3214" s="6"/>
      <c r="H3214" s="6"/>
      <c r="I3214" s="6" t="s">
        <v>17763</v>
      </c>
      <c r="J3214" s="6"/>
      <c r="K3214" s="6" t="s">
        <v>37</v>
      </c>
      <c r="L3214" s="6" t="s">
        <v>37</v>
      </c>
      <c r="M3214" s="6"/>
      <c r="N3214"/>
      <c r="O3214" s="6"/>
      <c r="P3214" s="6">
        <v>0</v>
      </c>
      <c r="Q3214" s="6"/>
      <c r="R3214" s="6" t="e">
        <f>AND(LEN(Q3214)=10,SUMPRODUCT(--(--(ISNUMBER(MID(Q3214,{1,2,3,4,5,6,7,8,9,10},1)+0))={0,0,0,0,0,1,1,1,1,0}))+SUMPRODUCT(--(CODE(MID(UPPER(Q3214),{1,2,3,4,5,10},1))&gt;64))=16)</f>
        <v>#VALUE!</v>
      </c>
      <c r="S3214" s="6">
        <v>0</v>
      </c>
      <c r="T3214" s="6" t="s">
        <v>25947</v>
      </c>
      <c r="U3214" s="6"/>
      <c r="V3214" s="6"/>
      <c r="W3214" s="6" t="s">
        <v>37</v>
      </c>
      <c r="X3214" s="6"/>
      <c r="Y3214" s="6"/>
      <c r="Z3214" s="6"/>
      <c r="AA3214" s="6"/>
      <c r="AB3214" s="6" t="s">
        <v>27472</v>
      </c>
    </row>
    <row r="3215" spans="1:28" x14ac:dyDescent="0.25">
      <c r="A3215" s="6" t="s">
        <v>27473</v>
      </c>
      <c r="B3215" s="6"/>
      <c r="C3215" s="6"/>
      <c r="D3215" s="6"/>
      <c r="E3215" s="6"/>
      <c r="F3215" s="6"/>
      <c r="G3215" s="6"/>
      <c r="H3215" s="6"/>
      <c r="I3215" s="6" t="s">
        <v>4316</v>
      </c>
      <c r="J3215" s="6"/>
      <c r="K3215" s="6" t="s">
        <v>37</v>
      </c>
      <c r="L3215" s="6" t="s">
        <v>37</v>
      </c>
      <c r="M3215" s="6"/>
      <c r="N3215"/>
      <c r="O3215" s="6"/>
      <c r="P3215" s="6">
        <v>0</v>
      </c>
      <c r="Q3215" s="6"/>
      <c r="R3215" s="6" t="e">
        <f>AND(LEN(Q3215)=10,SUMPRODUCT(--(--(ISNUMBER(MID(Q3215,{1,2,3,4,5,6,7,8,9,10},1)+0))={0,0,0,0,0,1,1,1,1,0}))+SUMPRODUCT(--(CODE(MID(UPPER(Q3215),{1,2,3,4,5,10},1))&gt;64))=16)</f>
        <v>#VALUE!</v>
      </c>
      <c r="S3215" s="6">
        <v>0</v>
      </c>
      <c r="T3215" s="6" t="s">
        <v>25948</v>
      </c>
      <c r="U3215" s="6"/>
      <c r="V3215" s="6"/>
      <c r="W3215" s="6" t="s">
        <v>37</v>
      </c>
      <c r="X3215" s="6"/>
      <c r="Y3215" s="6"/>
      <c r="Z3215" s="6"/>
      <c r="AA3215" s="6"/>
      <c r="AB3215" s="6" t="s">
        <v>27472</v>
      </c>
    </row>
    <row r="3216" spans="1:28" x14ac:dyDescent="0.25">
      <c r="A3216" s="6" t="s">
        <v>27473</v>
      </c>
      <c r="B3216" s="6"/>
      <c r="C3216" s="6"/>
      <c r="D3216" s="6"/>
      <c r="E3216" s="6"/>
      <c r="F3216" s="6"/>
      <c r="G3216" s="6"/>
      <c r="H3216" s="6"/>
      <c r="I3216" s="6" t="s">
        <v>17764</v>
      </c>
      <c r="J3216" s="6"/>
      <c r="K3216" s="6" t="s">
        <v>37</v>
      </c>
      <c r="L3216" s="6" t="s">
        <v>37</v>
      </c>
      <c r="M3216" s="6"/>
      <c r="N3216"/>
      <c r="O3216" s="6"/>
      <c r="P3216" s="6">
        <v>0</v>
      </c>
      <c r="Q3216" s="6"/>
      <c r="R3216" s="6" t="e">
        <f>AND(LEN(Q3216)=10,SUMPRODUCT(--(--(ISNUMBER(MID(Q3216,{1,2,3,4,5,6,7,8,9,10},1)+0))={0,0,0,0,0,1,1,1,1,0}))+SUMPRODUCT(--(CODE(MID(UPPER(Q3216),{1,2,3,4,5,10},1))&gt;64))=16)</f>
        <v>#VALUE!</v>
      </c>
      <c r="S3216" s="6">
        <v>0</v>
      </c>
      <c r="T3216" s="6" t="s">
        <v>25949</v>
      </c>
      <c r="U3216" s="6"/>
      <c r="V3216" s="6"/>
      <c r="W3216" s="6" t="s">
        <v>37</v>
      </c>
      <c r="X3216" s="6"/>
      <c r="Y3216" s="6"/>
      <c r="Z3216" s="6"/>
      <c r="AA3216" s="6"/>
      <c r="AB3216" s="6" t="s">
        <v>27472</v>
      </c>
    </row>
    <row r="3217" spans="1:28" x14ac:dyDescent="0.25">
      <c r="A3217" s="6" t="s">
        <v>27473</v>
      </c>
      <c r="B3217" s="6"/>
      <c r="C3217" s="6"/>
      <c r="D3217" s="6"/>
      <c r="E3217" s="6"/>
      <c r="F3217" s="6"/>
      <c r="G3217" s="6"/>
      <c r="H3217" s="6"/>
      <c r="I3217" s="6" t="s">
        <v>17765</v>
      </c>
      <c r="J3217" s="6"/>
      <c r="K3217" s="6" t="s">
        <v>37</v>
      </c>
      <c r="L3217" s="6" t="s">
        <v>37</v>
      </c>
      <c r="M3217" s="6"/>
      <c r="N3217"/>
      <c r="O3217" s="6"/>
      <c r="P3217" s="6">
        <v>0</v>
      </c>
      <c r="Q3217" s="6"/>
      <c r="R3217" s="6" t="e">
        <f>AND(LEN(Q3217)=10,SUMPRODUCT(--(--(ISNUMBER(MID(Q3217,{1,2,3,4,5,6,7,8,9,10},1)+0))={0,0,0,0,0,1,1,1,1,0}))+SUMPRODUCT(--(CODE(MID(UPPER(Q3217),{1,2,3,4,5,10},1))&gt;64))=16)</f>
        <v>#VALUE!</v>
      </c>
      <c r="S3217" s="6">
        <v>0</v>
      </c>
      <c r="T3217" s="6" t="s">
        <v>25950</v>
      </c>
      <c r="U3217" s="6"/>
      <c r="V3217" s="6"/>
      <c r="W3217" s="6" t="s">
        <v>37</v>
      </c>
      <c r="X3217" s="6"/>
      <c r="Y3217" s="6"/>
      <c r="Z3217" s="6"/>
      <c r="AA3217" s="6"/>
      <c r="AB3217" s="6" t="s">
        <v>27472</v>
      </c>
    </row>
    <row r="3218" spans="1:28" x14ac:dyDescent="0.25">
      <c r="A3218" s="6" t="s">
        <v>27473</v>
      </c>
      <c r="B3218" s="6"/>
      <c r="C3218" s="6"/>
      <c r="D3218" s="6"/>
      <c r="E3218" s="6"/>
      <c r="F3218" s="6"/>
      <c r="G3218" s="6"/>
      <c r="H3218" s="6"/>
      <c r="I3218" s="6" t="s">
        <v>17766</v>
      </c>
      <c r="J3218" s="6"/>
      <c r="K3218" s="6" t="s">
        <v>37</v>
      </c>
      <c r="L3218" s="6" t="s">
        <v>37</v>
      </c>
      <c r="M3218" s="6"/>
      <c r="N3218"/>
      <c r="O3218" s="6"/>
      <c r="P3218" s="6">
        <v>0</v>
      </c>
      <c r="Q3218" s="6"/>
      <c r="R3218" s="6" t="e">
        <f>AND(LEN(Q3218)=10,SUMPRODUCT(--(--(ISNUMBER(MID(Q3218,{1,2,3,4,5,6,7,8,9,10},1)+0))={0,0,0,0,0,1,1,1,1,0}))+SUMPRODUCT(--(CODE(MID(UPPER(Q3218),{1,2,3,4,5,10},1))&gt;64))=16)</f>
        <v>#VALUE!</v>
      </c>
      <c r="S3218" s="6">
        <v>0</v>
      </c>
      <c r="T3218" s="6" t="s">
        <v>25951</v>
      </c>
      <c r="U3218" s="6"/>
      <c r="V3218" s="6"/>
      <c r="W3218" s="6" t="s">
        <v>37</v>
      </c>
      <c r="X3218" s="6"/>
      <c r="Y3218" s="6"/>
      <c r="Z3218" s="6"/>
      <c r="AA3218" s="6"/>
      <c r="AB3218" s="6" t="s">
        <v>27472</v>
      </c>
    </row>
    <row r="3219" spans="1:28" x14ac:dyDescent="0.25">
      <c r="A3219" s="6" t="s">
        <v>27473</v>
      </c>
      <c r="B3219" s="6"/>
      <c r="C3219" s="6"/>
      <c r="D3219" s="6"/>
      <c r="E3219" s="6"/>
      <c r="F3219" s="6"/>
      <c r="G3219" s="6"/>
      <c r="H3219" s="6"/>
      <c r="I3219" s="6" t="s">
        <v>17767</v>
      </c>
      <c r="J3219" s="6"/>
      <c r="K3219" s="6" t="s">
        <v>37</v>
      </c>
      <c r="L3219" s="6" t="s">
        <v>37</v>
      </c>
      <c r="M3219" s="6"/>
      <c r="N3219"/>
      <c r="O3219" s="6"/>
      <c r="P3219" s="6">
        <v>0</v>
      </c>
      <c r="Q3219" s="6"/>
      <c r="R3219" s="6" t="e">
        <f>AND(LEN(Q3219)=10,SUMPRODUCT(--(--(ISNUMBER(MID(Q3219,{1,2,3,4,5,6,7,8,9,10},1)+0))={0,0,0,0,0,1,1,1,1,0}))+SUMPRODUCT(--(CODE(MID(UPPER(Q3219),{1,2,3,4,5,10},1))&gt;64))=16)</f>
        <v>#VALUE!</v>
      </c>
      <c r="S3219" s="6">
        <v>0</v>
      </c>
      <c r="T3219" s="6" t="s">
        <v>25952</v>
      </c>
      <c r="U3219" s="6"/>
      <c r="V3219" s="6"/>
      <c r="W3219" s="6" t="s">
        <v>37</v>
      </c>
      <c r="X3219" s="6"/>
      <c r="Y3219" s="6"/>
      <c r="Z3219" s="6"/>
      <c r="AA3219" s="6"/>
      <c r="AB3219" s="6" t="s">
        <v>27472</v>
      </c>
    </row>
    <row r="3220" spans="1:28" x14ac:dyDescent="0.25">
      <c r="A3220" s="6" t="s">
        <v>27473</v>
      </c>
      <c r="B3220" s="6"/>
      <c r="C3220" s="6"/>
      <c r="D3220" s="6"/>
      <c r="E3220" s="6"/>
      <c r="F3220" s="6"/>
      <c r="G3220" s="6"/>
      <c r="H3220" s="6"/>
      <c r="I3220" s="6" t="s">
        <v>17768</v>
      </c>
      <c r="J3220" s="6"/>
      <c r="K3220" s="6" t="s">
        <v>37</v>
      </c>
      <c r="L3220" s="6" t="s">
        <v>37</v>
      </c>
      <c r="M3220" s="6"/>
      <c r="N3220"/>
      <c r="O3220" s="6"/>
      <c r="P3220" s="6">
        <v>0</v>
      </c>
      <c r="Q3220" s="6"/>
      <c r="R3220" s="6" t="e">
        <f>AND(LEN(Q3220)=10,SUMPRODUCT(--(--(ISNUMBER(MID(Q3220,{1,2,3,4,5,6,7,8,9,10},1)+0))={0,0,0,0,0,1,1,1,1,0}))+SUMPRODUCT(--(CODE(MID(UPPER(Q3220),{1,2,3,4,5,10},1))&gt;64))=16)</f>
        <v>#VALUE!</v>
      </c>
      <c r="S3220" s="6">
        <v>0</v>
      </c>
      <c r="T3220" s="6" t="s">
        <v>25953</v>
      </c>
      <c r="U3220" s="6"/>
      <c r="V3220" s="6"/>
      <c r="W3220" s="6" t="s">
        <v>37</v>
      </c>
      <c r="X3220" s="6"/>
      <c r="Y3220" s="6"/>
      <c r="Z3220" s="6"/>
      <c r="AA3220" s="6"/>
      <c r="AB3220" s="6" t="s">
        <v>27472</v>
      </c>
    </row>
    <row r="3221" spans="1:28" ht="30" x14ac:dyDescent="0.25">
      <c r="A3221" s="6" t="s">
        <v>27473</v>
      </c>
      <c r="B3221" s="6"/>
      <c r="C3221" s="6"/>
      <c r="D3221" s="6"/>
      <c r="E3221" s="6"/>
      <c r="F3221" s="6"/>
      <c r="G3221" s="6"/>
      <c r="H3221" s="6"/>
      <c r="I3221" s="6" t="s">
        <v>17769</v>
      </c>
      <c r="J3221" s="6"/>
      <c r="K3221" s="6" t="s">
        <v>37</v>
      </c>
      <c r="L3221" s="6" t="s">
        <v>37</v>
      </c>
      <c r="M3221" s="6"/>
      <c r="N3221"/>
      <c r="O3221" s="6"/>
      <c r="P3221" s="6">
        <v>0</v>
      </c>
      <c r="Q3221" s="6"/>
      <c r="R3221" s="6" t="e">
        <f>AND(LEN(Q3221)=10,SUMPRODUCT(--(--(ISNUMBER(MID(Q3221,{1,2,3,4,5,6,7,8,9,10},1)+0))={0,0,0,0,0,1,1,1,1,0}))+SUMPRODUCT(--(CODE(MID(UPPER(Q3221),{1,2,3,4,5,10},1))&gt;64))=16)</f>
        <v>#VALUE!</v>
      </c>
      <c r="S3221" s="6">
        <v>0</v>
      </c>
      <c r="T3221" s="6" t="s">
        <v>25954</v>
      </c>
      <c r="U3221" s="6"/>
      <c r="V3221" s="6"/>
      <c r="W3221" s="6" t="s">
        <v>37</v>
      </c>
      <c r="X3221" s="6"/>
      <c r="Y3221" s="6"/>
      <c r="Z3221" s="6"/>
      <c r="AA3221" s="6"/>
      <c r="AB3221" s="6" t="s">
        <v>27472</v>
      </c>
    </row>
    <row r="3222" spans="1:28" ht="30" x14ac:dyDescent="0.25">
      <c r="A3222" s="6" t="s">
        <v>27473</v>
      </c>
      <c r="B3222" s="6"/>
      <c r="C3222" s="6"/>
      <c r="D3222" s="6"/>
      <c r="E3222" s="6"/>
      <c r="F3222" s="6"/>
      <c r="G3222" s="6"/>
      <c r="H3222" s="6"/>
      <c r="I3222" s="6" t="s">
        <v>17770</v>
      </c>
      <c r="J3222" s="6"/>
      <c r="K3222" s="6" t="s">
        <v>37</v>
      </c>
      <c r="L3222" s="6" t="s">
        <v>37</v>
      </c>
      <c r="M3222" s="6"/>
      <c r="N3222"/>
      <c r="O3222" s="6"/>
      <c r="P3222" s="6">
        <v>0</v>
      </c>
      <c r="Q3222" s="6"/>
      <c r="R3222" s="6" t="e">
        <f>AND(LEN(Q3222)=10,SUMPRODUCT(--(--(ISNUMBER(MID(Q3222,{1,2,3,4,5,6,7,8,9,10},1)+0))={0,0,0,0,0,1,1,1,1,0}))+SUMPRODUCT(--(CODE(MID(UPPER(Q3222),{1,2,3,4,5,10},1))&gt;64))=16)</f>
        <v>#VALUE!</v>
      </c>
      <c r="S3222" s="6">
        <v>0</v>
      </c>
      <c r="T3222" s="6" t="s">
        <v>25955</v>
      </c>
      <c r="U3222" s="6"/>
      <c r="V3222" s="6"/>
      <c r="W3222" s="6" t="s">
        <v>37</v>
      </c>
      <c r="X3222" s="6"/>
      <c r="Y3222" s="6"/>
      <c r="Z3222" s="6"/>
      <c r="AA3222" s="6"/>
      <c r="AB3222" s="6" t="s">
        <v>27472</v>
      </c>
    </row>
    <row r="3223" spans="1:28" ht="30" x14ac:dyDescent="0.25">
      <c r="A3223" s="6" t="s">
        <v>27473</v>
      </c>
      <c r="B3223" s="6"/>
      <c r="C3223" s="6"/>
      <c r="D3223" s="6"/>
      <c r="E3223" s="6"/>
      <c r="F3223" s="6"/>
      <c r="G3223" s="6"/>
      <c r="H3223" s="6"/>
      <c r="I3223" s="6" t="s">
        <v>17771</v>
      </c>
      <c r="J3223" s="6"/>
      <c r="K3223" s="6" t="s">
        <v>37</v>
      </c>
      <c r="L3223" s="6" t="s">
        <v>37</v>
      </c>
      <c r="M3223" s="6"/>
      <c r="N3223"/>
      <c r="O3223" s="6"/>
      <c r="P3223" s="6">
        <v>0</v>
      </c>
      <c r="Q3223" s="6"/>
      <c r="R3223" s="6" t="e">
        <f>AND(LEN(Q3223)=10,SUMPRODUCT(--(--(ISNUMBER(MID(Q3223,{1,2,3,4,5,6,7,8,9,10},1)+0))={0,0,0,0,0,1,1,1,1,0}))+SUMPRODUCT(--(CODE(MID(UPPER(Q3223),{1,2,3,4,5,10},1))&gt;64))=16)</f>
        <v>#VALUE!</v>
      </c>
      <c r="S3223" s="6">
        <v>0</v>
      </c>
      <c r="T3223" s="6" t="s">
        <v>25956</v>
      </c>
      <c r="U3223" s="6"/>
      <c r="V3223" s="6"/>
      <c r="W3223" s="6" t="s">
        <v>37</v>
      </c>
      <c r="X3223" s="6"/>
      <c r="Y3223" s="6"/>
      <c r="Z3223" s="6"/>
      <c r="AA3223" s="6"/>
      <c r="AB3223" s="6" t="s">
        <v>27472</v>
      </c>
    </row>
    <row r="3224" spans="1:28" ht="30" x14ac:dyDescent="0.25">
      <c r="A3224" s="6" t="s">
        <v>27473</v>
      </c>
      <c r="B3224" s="6"/>
      <c r="C3224" s="6"/>
      <c r="D3224" s="6"/>
      <c r="E3224" s="6"/>
      <c r="F3224" s="6"/>
      <c r="G3224" s="6"/>
      <c r="H3224" s="6"/>
      <c r="I3224" s="6" t="s">
        <v>17772</v>
      </c>
      <c r="J3224" s="6"/>
      <c r="K3224" s="6" t="s">
        <v>37</v>
      </c>
      <c r="L3224" s="6" t="s">
        <v>37</v>
      </c>
      <c r="M3224" s="6"/>
      <c r="N3224"/>
      <c r="O3224" s="6"/>
      <c r="P3224" s="6">
        <v>0</v>
      </c>
      <c r="Q3224" s="6"/>
      <c r="R3224" s="6" t="e">
        <f>AND(LEN(Q3224)=10,SUMPRODUCT(--(--(ISNUMBER(MID(Q3224,{1,2,3,4,5,6,7,8,9,10},1)+0))={0,0,0,0,0,1,1,1,1,0}))+SUMPRODUCT(--(CODE(MID(UPPER(Q3224),{1,2,3,4,5,10},1))&gt;64))=16)</f>
        <v>#VALUE!</v>
      </c>
      <c r="S3224" s="6">
        <v>0</v>
      </c>
      <c r="T3224" s="6" t="s">
        <v>25957</v>
      </c>
      <c r="U3224" s="6"/>
      <c r="V3224" s="6"/>
      <c r="W3224" s="6" t="s">
        <v>37</v>
      </c>
      <c r="X3224" s="6"/>
      <c r="Y3224" s="6"/>
      <c r="Z3224" s="6"/>
      <c r="AA3224" s="6"/>
      <c r="AB3224" s="6" t="s">
        <v>27472</v>
      </c>
    </row>
    <row r="3225" spans="1:28" x14ac:dyDescent="0.25">
      <c r="A3225" s="6" t="s">
        <v>27473</v>
      </c>
      <c r="B3225" s="6"/>
      <c r="C3225" s="6"/>
      <c r="D3225" s="6"/>
      <c r="E3225" s="6"/>
      <c r="F3225" s="6"/>
      <c r="G3225" s="6"/>
      <c r="H3225" s="6"/>
      <c r="I3225" s="6" t="s">
        <v>17773</v>
      </c>
      <c r="J3225" s="6"/>
      <c r="K3225" s="6" t="s">
        <v>37</v>
      </c>
      <c r="L3225" s="6" t="s">
        <v>37</v>
      </c>
      <c r="M3225" s="6"/>
      <c r="N3225"/>
      <c r="O3225" s="6"/>
      <c r="P3225" s="6">
        <v>0</v>
      </c>
      <c r="Q3225" s="6"/>
      <c r="R3225" s="6" t="e">
        <f>AND(LEN(Q3225)=10,SUMPRODUCT(--(--(ISNUMBER(MID(Q3225,{1,2,3,4,5,6,7,8,9,10},1)+0))={0,0,0,0,0,1,1,1,1,0}))+SUMPRODUCT(--(CODE(MID(UPPER(Q3225),{1,2,3,4,5,10},1))&gt;64))=16)</f>
        <v>#VALUE!</v>
      </c>
      <c r="S3225" s="6">
        <v>0</v>
      </c>
      <c r="T3225" s="6" t="s">
        <v>25958</v>
      </c>
      <c r="U3225" s="6"/>
      <c r="V3225" s="6"/>
      <c r="W3225" s="6" t="s">
        <v>37</v>
      </c>
      <c r="X3225" s="6"/>
      <c r="Y3225" s="6"/>
      <c r="Z3225" s="6"/>
      <c r="AA3225" s="6"/>
      <c r="AB3225" s="6" t="s">
        <v>27472</v>
      </c>
    </row>
    <row r="3226" spans="1:28" x14ac:dyDescent="0.25">
      <c r="A3226" s="6" t="s">
        <v>27473</v>
      </c>
      <c r="B3226" s="6"/>
      <c r="C3226" s="6"/>
      <c r="D3226" s="6"/>
      <c r="E3226" s="6"/>
      <c r="F3226" s="6"/>
      <c r="G3226" s="6"/>
      <c r="H3226" s="6"/>
      <c r="I3226" s="6" t="s">
        <v>17774</v>
      </c>
      <c r="J3226" s="6"/>
      <c r="K3226" s="6" t="s">
        <v>37</v>
      </c>
      <c r="L3226" s="6" t="s">
        <v>37</v>
      </c>
      <c r="M3226" s="6"/>
      <c r="N3226"/>
      <c r="O3226" s="6"/>
      <c r="P3226" s="6">
        <v>0</v>
      </c>
      <c r="Q3226" s="6"/>
      <c r="R3226" s="6" t="e">
        <f>AND(LEN(Q3226)=10,SUMPRODUCT(--(--(ISNUMBER(MID(Q3226,{1,2,3,4,5,6,7,8,9,10},1)+0))={0,0,0,0,0,1,1,1,1,0}))+SUMPRODUCT(--(CODE(MID(UPPER(Q3226),{1,2,3,4,5,10},1))&gt;64))=16)</f>
        <v>#VALUE!</v>
      </c>
      <c r="S3226" s="6">
        <v>0</v>
      </c>
      <c r="T3226" s="6" t="s">
        <v>25959</v>
      </c>
      <c r="U3226" s="6"/>
      <c r="V3226" s="6"/>
      <c r="W3226" s="6" t="s">
        <v>37</v>
      </c>
      <c r="X3226" s="6"/>
      <c r="Y3226" s="6"/>
      <c r="Z3226" s="6"/>
      <c r="AA3226" s="6"/>
      <c r="AB3226" s="6" t="s">
        <v>27472</v>
      </c>
    </row>
    <row r="3227" spans="1:28" ht="30" x14ac:dyDescent="0.25">
      <c r="A3227" s="6" t="s">
        <v>27473</v>
      </c>
      <c r="B3227" s="6"/>
      <c r="C3227" s="6"/>
      <c r="D3227" s="6"/>
      <c r="E3227" s="6"/>
      <c r="F3227" s="6"/>
      <c r="G3227" s="6"/>
      <c r="H3227" s="6"/>
      <c r="I3227" s="6" t="s">
        <v>17775</v>
      </c>
      <c r="J3227" s="6"/>
      <c r="K3227" s="6" t="s">
        <v>37</v>
      </c>
      <c r="L3227" s="6" t="s">
        <v>37</v>
      </c>
      <c r="M3227" s="6"/>
      <c r="N3227"/>
      <c r="O3227" s="6"/>
      <c r="P3227" s="6">
        <v>0</v>
      </c>
      <c r="Q3227" s="6"/>
      <c r="R3227" s="6" t="e">
        <f>AND(LEN(Q3227)=10,SUMPRODUCT(--(--(ISNUMBER(MID(Q3227,{1,2,3,4,5,6,7,8,9,10},1)+0))={0,0,0,0,0,1,1,1,1,0}))+SUMPRODUCT(--(CODE(MID(UPPER(Q3227),{1,2,3,4,5,10},1))&gt;64))=16)</f>
        <v>#VALUE!</v>
      </c>
      <c r="S3227" s="6">
        <v>0</v>
      </c>
      <c r="T3227" s="6" t="s">
        <v>25960</v>
      </c>
      <c r="U3227" s="6"/>
      <c r="V3227" s="6"/>
      <c r="W3227" s="6" t="s">
        <v>37</v>
      </c>
      <c r="X3227" s="6"/>
      <c r="Y3227" s="6"/>
      <c r="Z3227" s="6"/>
      <c r="AA3227" s="6"/>
      <c r="AB3227" s="6" t="s">
        <v>27472</v>
      </c>
    </row>
    <row r="3228" spans="1:28" x14ac:dyDescent="0.25">
      <c r="A3228" s="6" t="s">
        <v>27473</v>
      </c>
      <c r="B3228" s="6"/>
      <c r="C3228" s="6"/>
      <c r="D3228" s="6"/>
      <c r="E3228" s="6"/>
      <c r="F3228" s="6"/>
      <c r="G3228" s="6"/>
      <c r="H3228" s="6"/>
      <c r="I3228" s="6" t="s">
        <v>17776</v>
      </c>
      <c r="J3228" s="6"/>
      <c r="K3228" s="6" t="s">
        <v>37</v>
      </c>
      <c r="L3228" s="6" t="s">
        <v>37</v>
      </c>
      <c r="M3228" s="6"/>
      <c r="N3228"/>
      <c r="O3228" s="6"/>
      <c r="P3228" s="6">
        <v>0</v>
      </c>
      <c r="Q3228" s="6"/>
      <c r="R3228" s="6" t="e">
        <f>AND(LEN(Q3228)=10,SUMPRODUCT(--(--(ISNUMBER(MID(Q3228,{1,2,3,4,5,6,7,8,9,10},1)+0))={0,0,0,0,0,1,1,1,1,0}))+SUMPRODUCT(--(CODE(MID(UPPER(Q3228),{1,2,3,4,5,10},1))&gt;64))=16)</f>
        <v>#VALUE!</v>
      </c>
      <c r="S3228" s="6">
        <v>0</v>
      </c>
      <c r="T3228" s="6" t="s">
        <v>25961</v>
      </c>
      <c r="U3228" s="6"/>
      <c r="V3228" s="6"/>
      <c r="W3228" s="6" t="s">
        <v>37</v>
      </c>
      <c r="X3228" s="6"/>
      <c r="Y3228" s="6"/>
      <c r="Z3228" s="6"/>
      <c r="AA3228" s="6"/>
      <c r="AB3228" s="6" t="s">
        <v>27472</v>
      </c>
    </row>
    <row r="3229" spans="1:28" x14ac:dyDescent="0.25">
      <c r="A3229" s="6" t="s">
        <v>27473</v>
      </c>
      <c r="B3229" s="6"/>
      <c r="C3229" s="6"/>
      <c r="D3229" s="6"/>
      <c r="E3229" s="6"/>
      <c r="F3229" s="6"/>
      <c r="G3229" s="6"/>
      <c r="H3229" s="6"/>
      <c r="I3229" s="6" t="s">
        <v>17777</v>
      </c>
      <c r="J3229" s="6"/>
      <c r="K3229" s="6" t="s">
        <v>37</v>
      </c>
      <c r="L3229" s="6" t="s">
        <v>37</v>
      </c>
      <c r="M3229" s="6"/>
      <c r="N3229"/>
      <c r="O3229" s="6"/>
      <c r="P3229" s="6">
        <v>0</v>
      </c>
      <c r="Q3229" s="6"/>
      <c r="R3229" s="6" t="e">
        <f>AND(LEN(Q3229)=10,SUMPRODUCT(--(--(ISNUMBER(MID(Q3229,{1,2,3,4,5,6,7,8,9,10},1)+0))={0,0,0,0,0,1,1,1,1,0}))+SUMPRODUCT(--(CODE(MID(UPPER(Q3229),{1,2,3,4,5,10},1))&gt;64))=16)</f>
        <v>#VALUE!</v>
      </c>
      <c r="S3229" s="6">
        <v>0</v>
      </c>
      <c r="T3229" s="6" t="s">
        <v>25962</v>
      </c>
      <c r="U3229" s="6"/>
      <c r="V3229" s="6"/>
      <c r="W3229" s="6" t="s">
        <v>37</v>
      </c>
      <c r="X3229" s="6"/>
      <c r="Y3229" s="6"/>
      <c r="Z3229" s="6"/>
      <c r="AA3229" s="6"/>
      <c r="AB3229" s="6" t="s">
        <v>27472</v>
      </c>
    </row>
    <row r="3230" spans="1:28" ht="30" x14ac:dyDescent="0.25">
      <c r="A3230" s="6" t="s">
        <v>27473</v>
      </c>
      <c r="B3230" s="6"/>
      <c r="C3230" s="6"/>
      <c r="D3230" s="6"/>
      <c r="E3230" s="6"/>
      <c r="F3230" s="6"/>
      <c r="G3230" s="6"/>
      <c r="H3230" s="6"/>
      <c r="I3230" s="6" t="s">
        <v>17778</v>
      </c>
      <c r="J3230" s="6"/>
      <c r="K3230" s="6" t="s">
        <v>37</v>
      </c>
      <c r="L3230" s="6" t="s">
        <v>37</v>
      </c>
      <c r="M3230" s="6"/>
      <c r="N3230"/>
      <c r="O3230" s="6"/>
      <c r="P3230" s="6">
        <v>0</v>
      </c>
      <c r="Q3230" s="6"/>
      <c r="R3230" s="6" t="e">
        <f>AND(LEN(Q3230)=10,SUMPRODUCT(--(--(ISNUMBER(MID(Q3230,{1,2,3,4,5,6,7,8,9,10},1)+0))={0,0,0,0,0,1,1,1,1,0}))+SUMPRODUCT(--(CODE(MID(UPPER(Q3230),{1,2,3,4,5,10},1))&gt;64))=16)</f>
        <v>#VALUE!</v>
      </c>
      <c r="S3230" s="6">
        <v>0</v>
      </c>
      <c r="T3230" s="6" t="s">
        <v>25963</v>
      </c>
      <c r="U3230" s="6"/>
      <c r="V3230" s="6"/>
      <c r="W3230" s="6" t="s">
        <v>37</v>
      </c>
      <c r="X3230" s="6"/>
      <c r="Y3230" s="6"/>
      <c r="Z3230" s="6"/>
      <c r="AA3230" s="6"/>
      <c r="AB3230" s="6" t="s">
        <v>27472</v>
      </c>
    </row>
    <row r="3231" spans="1:28" x14ac:dyDescent="0.25">
      <c r="A3231" s="6" t="s">
        <v>27473</v>
      </c>
      <c r="B3231" s="6"/>
      <c r="C3231" s="6"/>
      <c r="D3231" s="6"/>
      <c r="E3231" s="6"/>
      <c r="F3231" s="6"/>
      <c r="G3231" s="6"/>
      <c r="H3231" s="6"/>
      <c r="I3231" s="6" t="s">
        <v>17779</v>
      </c>
      <c r="J3231" s="6"/>
      <c r="K3231" s="6" t="s">
        <v>37</v>
      </c>
      <c r="L3231" s="6" t="s">
        <v>37</v>
      </c>
      <c r="M3231" s="6"/>
      <c r="N3231"/>
      <c r="O3231" s="6"/>
      <c r="P3231" s="6">
        <v>0</v>
      </c>
      <c r="Q3231" s="6"/>
      <c r="R3231" s="6" t="e">
        <f>AND(LEN(Q3231)=10,SUMPRODUCT(--(--(ISNUMBER(MID(Q3231,{1,2,3,4,5,6,7,8,9,10},1)+0))={0,0,0,0,0,1,1,1,1,0}))+SUMPRODUCT(--(CODE(MID(UPPER(Q3231),{1,2,3,4,5,10},1))&gt;64))=16)</f>
        <v>#VALUE!</v>
      </c>
      <c r="S3231" s="6">
        <v>0</v>
      </c>
      <c r="T3231" s="6" t="s">
        <v>25964</v>
      </c>
      <c r="U3231" s="6"/>
      <c r="V3231" s="6"/>
      <c r="W3231" s="6" t="s">
        <v>37</v>
      </c>
      <c r="X3231" s="6"/>
      <c r="Y3231" s="6"/>
      <c r="Z3231" s="6"/>
      <c r="AA3231" s="6"/>
      <c r="AB3231" s="6" t="s">
        <v>27472</v>
      </c>
    </row>
    <row r="3232" spans="1:28" x14ac:dyDescent="0.25">
      <c r="A3232" s="6" t="s">
        <v>27473</v>
      </c>
      <c r="B3232" s="6"/>
      <c r="C3232" s="6"/>
      <c r="D3232" s="6"/>
      <c r="E3232" s="6"/>
      <c r="F3232" s="6"/>
      <c r="G3232" s="6"/>
      <c r="H3232" s="6"/>
      <c r="I3232" s="6" t="s">
        <v>17780</v>
      </c>
      <c r="J3232" s="6"/>
      <c r="K3232" s="6" t="s">
        <v>37</v>
      </c>
      <c r="L3232" s="6" t="s">
        <v>37</v>
      </c>
      <c r="M3232" s="6"/>
      <c r="N3232"/>
      <c r="O3232" s="6"/>
      <c r="P3232" s="6">
        <v>0</v>
      </c>
      <c r="Q3232" s="6"/>
      <c r="R3232" s="6" t="e">
        <f>AND(LEN(Q3232)=10,SUMPRODUCT(--(--(ISNUMBER(MID(Q3232,{1,2,3,4,5,6,7,8,9,10},1)+0))={0,0,0,0,0,1,1,1,1,0}))+SUMPRODUCT(--(CODE(MID(UPPER(Q3232),{1,2,3,4,5,10},1))&gt;64))=16)</f>
        <v>#VALUE!</v>
      </c>
      <c r="S3232" s="6">
        <v>0</v>
      </c>
      <c r="T3232" s="6" t="s">
        <v>25965</v>
      </c>
      <c r="U3232" s="6"/>
      <c r="V3232" s="6"/>
      <c r="W3232" s="6" t="s">
        <v>37</v>
      </c>
      <c r="X3232" s="6"/>
      <c r="Y3232" s="6"/>
      <c r="Z3232" s="6"/>
      <c r="AA3232" s="6"/>
      <c r="AB3232" s="6" t="s">
        <v>27472</v>
      </c>
    </row>
    <row r="3233" spans="1:28" ht="30" x14ac:dyDescent="0.25">
      <c r="A3233" s="6" t="s">
        <v>27473</v>
      </c>
      <c r="B3233" s="6"/>
      <c r="C3233" s="6"/>
      <c r="D3233" s="6"/>
      <c r="E3233" s="6"/>
      <c r="F3233" s="6"/>
      <c r="G3233" s="6"/>
      <c r="H3233" s="6"/>
      <c r="I3233" s="6" t="s">
        <v>17781</v>
      </c>
      <c r="J3233" s="6"/>
      <c r="K3233" s="6" t="s">
        <v>37</v>
      </c>
      <c r="L3233" s="6" t="s">
        <v>37</v>
      </c>
      <c r="M3233" s="6"/>
      <c r="N3233"/>
      <c r="O3233" s="6"/>
      <c r="P3233" s="6">
        <v>0</v>
      </c>
      <c r="Q3233" s="6"/>
      <c r="R3233" s="6" t="e">
        <f>AND(LEN(Q3233)=10,SUMPRODUCT(--(--(ISNUMBER(MID(Q3233,{1,2,3,4,5,6,7,8,9,10},1)+0))={0,0,0,0,0,1,1,1,1,0}))+SUMPRODUCT(--(CODE(MID(UPPER(Q3233),{1,2,3,4,5,10},1))&gt;64))=16)</f>
        <v>#VALUE!</v>
      </c>
      <c r="S3233" s="6">
        <v>0</v>
      </c>
      <c r="T3233" s="6" t="s">
        <v>25966</v>
      </c>
      <c r="U3233" s="6"/>
      <c r="V3233" s="6"/>
      <c r="W3233" s="6" t="s">
        <v>37</v>
      </c>
      <c r="X3233" s="6"/>
      <c r="Y3233" s="6"/>
      <c r="Z3233" s="6"/>
      <c r="AA3233" s="6"/>
      <c r="AB3233" s="6" t="s">
        <v>27472</v>
      </c>
    </row>
    <row r="3234" spans="1:28" ht="30" x14ac:dyDescent="0.25">
      <c r="A3234" s="6" t="s">
        <v>27473</v>
      </c>
      <c r="B3234" s="6"/>
      <c r="C3234" s="6"/>
      <c r="D3234" s="6"/>
      <c r="E3234" s="6"/>
      <c r="F3234" s="6"/>
      <c r="G3234" s="6"/>
      <c r="H3234" s="6"/>
      <c r="I3234" s="6" t="s">
        <v>17782</v>
      </c>
      <c r="J3234" s="6"/>
      <c r="K3234" s="6" t="s">
        <v>37</v>
      </c>
      <c r="L3234" s="6" t="s">
        <v>37</v>
      </c>
      <c r="M3234" s="6"/>
      <c r="N3234"/>
      <c r="O3234" s="6"/>
      <c r="P3234" s="6">
        <v>0</v>
      </c>
      <c r="Q3234" s="6"/>
      <c r="R3234" s="6" t="e">
        <f>AND(LEN(Q3234)=10,SUMPRODUCT(--(--(ISNUMBER(MID(Q3234,{1,2,3,4,5,6,7,8,9,10},1)+0))={0,0,0,0,0,1,1,1,1,0}))+SUMPRODUCT(--(CODE(MID(UPPER(Q3234),{1,2,3,4,5,10},1))&gt;64))=16)</f>
        <v>#VALUE!</v>
      </c>
      <c r="S3234" s="6">
        <v>0</v>
      </c>
      <c r="T3234" s="6" t="s">
        <v>25967</v>
      </c>
      <c r="U3234" s="6"/>
      <c r="V3234" s="6"/>
      <c r="W3234" s="6" t="s">
        <v>37</v>
      </c>
      <c r="X3234" s="6"/>
      <c r="Y3234" s="6"/>
      <c r="Z3234" s="6"/>
      <c r="AA3234" s="6"/>
      <c r="AB3234" s="6" t="s">
        <v>27472</v>
      </c>
    </row>
    <row r="3235" spans="1:28" x14ac:dyDescent="0.25">
      <c r="A3235" s="6" t="s">
        <v>27473</v>
      </c>
      <c r="B3235" s="6"/>
      <c r="C3235" s="6"/>
      <c r="D3235" s="6"/>
      <c r="E3235" s="6"/>
      <c r="F3235" s="6"/>
      <c r="G3235" s="6"/>
      <c r="H3235" s="6"/>
      <c r="I3235" s="6" t="s">
        <v>17783</v>
      </c>
      <c r="J3235" s="6"/>
      <c r="K3235" s="6" t="s">
        <v>37</v>
      </c>
      <c r="L3235" s="6" t="s">
        <v>37</v>
      </c>
      <c r="M3235" s="6"/>
      <c r="N3235"/>
      <c r="O3235" s="6"/>
      <c r="P3235" s="6">
        <v>0</v>
      </c>
      <c r="Q3235" s="6"/>
      <c r="R3235" s="6" t="e">
        <f>AND(LEN(Q3235)=10,SUMPRODUCT(--(--(ISNUMBER(MID(Q3235,{1,2,3,4,5,6,7,8,9,10},1)+0))={0,0,0,0,0,1,1,1,1,0}))+SUMPRODUCT(--(CODE(MID(UPPER(Q3235),{1,2,3,4,5,10},1))&gt;64))=16)</f>
        <v>#VALUE!</v>
      </c>
      <c r="S3235" s="6">
        <v>0</v>
      </c>
      <c r="T3235" s="6" t="s">
        <v>25968</v>
      </c>
      <c r="U3235" s="6"/>
      <c r="V3235" s="6"/>
      <c r="W3235" s="6" t="s">
        <v>37</v>
      </c>
      <c r="X3235" s="6"/>
      <c r="Y3235" s="6"/>
      <c r="Z3235" s="6"/>
      <c r="AA3235" s="6"/>
      <c r="AB3235" s="6" t="s">
        <v>27472</v>
      </c>
    </row>
    <row r="3236" spans="1:28" x14ac:dyDescent="0.25">
      <c r="A3236" s="6" t="s">
        <v>27473</v>
      </c>
      <c r="B3236" s="6"/>
      <c r="C3236" s="6"/>
      <c r="D3236" s="6"/>
      <c r="E3236" s="6"/>
      <c r="F3236" s="6"/>
      <c r="G3236" s="6"/>
      <c r="H3236" s="6"/>
      <c r="I3236" s="6" t="s">
        <v>17784</v>
      </c>
      <c r="J3236" s="6"/>
      <c r="K3236" s="6" t="s">
        <v>37</v>
      </c>
      <c r="L3236" s="6" t="s">
        <v>37</v>
      </c>
      <c r="M3236" s="6"/>
      <c r="N3236"/>
      <c r="O3236" s="6"/>
      <c r="P3236" s="6">
        <v>0</v>
      </c>
      <c r="Q3236" s="6"/>
      <c r="R3236" s="6" t="e">
        <f>AND(LEN(Q3236)=10,SUMPRODUCT(--(--(ISNUMBER(MID(Q3236,{1,2,3,4,5,6,7,8,9,10},1)+0))={0,0,0,0,0,1,1,1,1,0}))+SUMPRODUCT(--(CODE(MID(UPPER(Q3236),{1,2,3,4,5,10},1))&gt;64))=16)</f>
        <v>#VALUE!</v>
      </c>
      <c r="S3236" s="6">
        <v>0</v>
      </c>
      <c r="T3236" s="6" t="s">
        <v>23173</v>
      </c>
      <c r="U3236" s="6"/>
      <c r="V3236" s="6"/>
      <c r="W3236" s="6" t="s">
        <v>37</v>
      </c>
      <c r="X3236" s="6"/>
      <c r="Y3236" s="6"/>
      <c r="Z3236" s="6"/>
      <c r="AA3236" s="6"/>
      <c r="AB3236" s="6" t="s">
        <v>27472</v>
      </c>
    </row>
    <row r="3237" spans="1:28" x14ac:dyDescent="0.25">
      <c r="A3237" s="6" t="s">
        <v>27473</v>
      </c>
      <c r="B3237" s="6"/>
      <c r="C3237" s="6"/>
      <c r="D3237" s="6"/>
      <c r="E3237" s="6"/>
      <c r="F3237" s="6"/>
      <c r="G3237" s="6"/>
      <c r="H3237" s="6"/>
      <c r="I3237" s="6" t="s">
        <v>17785</v>
      </c>
      <c r="J3237" s="6"/>
      <c r="K3237" s="6" t="s">
        <v>37</v>
      </c>
      <c r="L3237" s="6" t="s">
        <v>37</v>
      </c>
      <c r="M3237" s="6"/>
      <c r="N3237"/>
      <c r="O3237" s="6"/>
      <c r="P3237" s="6">
        <v>0</v>
      </c>
      <c r="Q3237" s="6"/>
      <c r="R3237" s="6" t="e">
        <f>AND(LEN(Q3237)=10,SUMPRODUCT(--(--(ISNUMBER(MID(Q3237,{1,2,3,4,5,6,7,8,9,10},1)+0))={0,0,0,0,0,1,1,1,1,0}))+SUMPRODUCT(--(CODE(MID(UPPER(Q3237),{1,2,3,4,5,10},1))&gt;64))=16)</f>
        <v>#VALUE!</v>
      </c>
      <c r="S3237" s="6">
        <v>0</v>
      </c>
      <c r="T3237" s="6" t="s">
        <v>25969</v>
      </c>
      <c r="U3237" s="6"/>
      <c r="V3237" s="6"/>
      <c r="W3237" s="6" t="s">
        <v>37</v>
      </c>
      <c r="X3237" s="6"/>
      <c r="Y3237" s="6"/>
      <c r="Z3237" s="6"/>
      <c r="AA3237" s="6"/>
      <c r="AB3237" s="6" t="s">
        <v>27472</v>
      </c>
    </row>
    <row r="3238" spans="1:28" ht="30" x14ac:dyDescent="0.25">
      <c r="A3238" s="6" t="s">
        <v>27473</v>
      </c>
      <c r="B3238" s="6"/>
      <c r="C3238" s="6"/>
      <c r="D3238" s="6"/>
      <c r="E3238" s="6"/>
      <c r="F3238" s="6"/>
      <c r="G3238" s="6"/>
      <c r="H3238" s="6"/>
      <c r="I3238" s="6" t="s">
        <v>17786</v>
      </c>
      <c r="J3238" s="6"/>
      <c r="K3238" s="6" t="s">
        <v>37</v>
      </c>
      <c r="L3238" s="6" t="s">
        <v>37</v>
      </c>
      <c r="M3238" s="6"/>
      <c r="N3238"/>
      <c r="O3238" s="6"/>
      <c r="P3238" s="6">
        <v>0</v>
      </c>
      <c r="Q3238" s="6"/>
      <c r="R3238" s="6" t="e">
        <f>AND(LEN(Q3238)=10,SUMPRODUCT(--(--(ISNUMBER(MID(Q3238,{1,2,3,4,5,6,7,8,9,10},1)+0))={0,0,0,0,0,1,1,1,1,0}))+SUMPRODUCT(--(CODE(MID(UPPER(Q3238),{1,2,3,4,5,10},1))&gt;64))=16)</f>
        <v>#VALUE!</v>
      </c>
      <c r="S3238" s="6">
        <v>0</v>
      </c>
      <c r="T3238" s="6" t="s">
        <v>25970</v>
      </c>
      <c r="U3238" s="6"/>
      <c r="V3238" s="6"/>
      <c r="W3238" s="6" t="s">
        <v>37</v>
      </c>
      <c r="X3238" s="6"/>
      <c r="Y3238" s="6"/>
      <c r="Z3238" s="6"/>
      <c r="AA3238" s="6"/>
      <c r="AB3238" s="6" t="s">
        <v>27472</v>
      </c>
    </row>
    <row r="3239" spans="1:28" ht="30" x14ac:dyDescent="0.25">
      <c r="A3239" s="6" t="s">
        <v>27473</v>
      </c>
      <c r="B3239" s="6"/>
      <c r="C3239" s="6"/>
      <c r="D3239" s="6"/>
      <c r="E3239" s="6"/>
      <c r="F3239" s="6"/>
      <c r="G3239" s="6"/>
      <c r="H3239" s="6"/>
      <c r="I3239" s="6" t="s">
        <v>17787</v>
      </c>
      <c r="J3239" s="6"/>
      <c r="K3239" s="6" t="s">
        <v>37</v>
      </c>
      <c r="L3239" s="6" t="s">
        <v>37</v>
      </c>
      <c r="M3239" s="6"/>
      <c r="N3239"/>
      <c r="O3239" s="6"/>
      <c r="P3239" s="6">
        <v>0</v>
      </c>
      <c r="Q3239" s="6"/>
      <c r="R3239" s="6" t="e">
        <f>AND(LEN(Q3239)=10,SUMPRODUCT(--(--(ISNUMBER(MID(Q3239,{1,2,3,4,5,6,7,8,9,10},1)+0))={0,0,0,0,0,1,1,1,1,0}))+SUMPRODUCT(--(CODE(MID(UPPER(Q3239),{1,2,3,4,5,10},1))&gt;64))=16)</f>
        <v>#VALUE!</v>
      </c>
      <c r="S3239" s="6">
        <v>0</v>
      </c>
      <c r="T3239" s="6" t="s">
        <v>25971</v>
      </c>
      <c r="U3239" s="6"/>
      <c r="V3239" s="6"/>
      <c r="W3239" s="6" t="s">
        <v>37</v>
      </c>
      <c r="X3239" s="6"/>
      <c r="Y3239" s="6"/>
      <c r="Z3239" s="6"/>
      <c r="AA3239" s="6"/>
      <c r="AB3239" s="6" t="s">
        <v>27472</v>
      </c>
    </row>
    <row r="3240" spans="1:28" x14ac:dyDescent="0.25">
      <c r="A3240" s="6" t="s">
        <v>27473</v>
      </c>
      <c r="B3240" s="6"/>
      <c r="C3240" s="6"/>
      <c r="D3240" s="6"/>
      <c r="E3240" s="6"/>
      <c r="F3240" s="6"/>
      <c r="G3240" s="6"/>
      <c r="H3240" s="6"/>
      <c r="I3240" s="6" t="s">
        <v>17788</v>
      </c>
      <c r="J3240" s="6"/>
      <c r="K3240" s="6" t="s">
        <v>37</v>
      </c>
      <c r="L3240" s="6" t="s">
        <v>37</v>
      </c>
      <c r="M3240" s="6"/>
      <c r="N3240"/>
      <c r="O3240" s="6"/>
      <c r="P3240" s="6">
        <v>0</v>
      </c>
      <c r="Q3240" s="6"/>
      <c r="R3240" s="6" t="e">
        <f>AND(LEN(Q3240)=10,SUMPRODUCT(--(--(ISNUMBER(MID(Q3240,{1,2,3,4,5,6,7,8,9,10},1)+0))={0,0,0,0,0,1,1,1,1,0}))+SUMPRODUCT(--(CODE(MID(UPPER(Q3240),{1,2,3,4,5,10},1))&gt;64))=16)</f>
        <v>#VALUE!</v>
      </c>
      <c r="S3240" s="6">
        <v>0</v>
      </c>
      <c r="T3240" s="6" t="s">
        <v>25972</v>
      </c>
      <c r="U3240" s="6"/>
      <c r="V3240" s="6"/>
      <c r="W3240" s="6" t="s">
        <v>37</v>
      </c>
      <c r="X3240" s="6"/>
      <c r="Y3240" s="6"/>
      <c r="Z3240" s="6"/>
      <c r="AA3240" s="6"/>
      <c r="AB3240" s="6" t="s">
        <v>27472</v>
      </c>
    </row>
    <row r="3241" spans="1:28" ht="30" x14ac:dyDescent="0.25">
      <c r="A3241" s="6" t="s">
        <v>27473</v>
      </c>
      <c r="B3241" s="6"/>
      <c r="C3241" s="6"/>
      <c r="D3241" s="6"/>
      <c r="E3241" s="6"/>
      <c r="F3241" s="6"/>
      <c r="G3241" s="6"/>
      <c r="H3241" s="6"/>
      <c r="I3241" s="6" t="s">
        <v>17789</v>
      </c>
      <c r="J3241" s="6"/>
      <c r="K3241" s="6" t="s">
        <v>37</v>
      </c>
      <c r="L3241" s="6" t="s">
        <v>37</v>
      </c>
      <c r="M3241" s="6"/>
      <c r="N3241"/>
      <c r="O3241" s="6"/>
      <c r="P3241" s="6">
        <v>0</v>
      </c>
      <c r="Q3241" s="6"/>
      <c r="R3241" s="6" t="e">
        <f>AND(LEN(Q3241)=10,SUMPRODUCT(--(--(ISNUMBER(MID(Q3241,{1,2,3,4,5,6,7,8,9,10},1)+0))={0,0,0,0,0,1,1,1,1,0}))+SUMPRODUCT(--(CODE(MID(UPPER(Q3241),{1,2,3,4,5,10},1))&gt;64))=16)</f>
        <v>#VALUE!</v>
      </c>
      <c r="S3241" s="6">
        <v>0</v>
      </c>
      <c r="T3241" s="6" t="s">
        <v>25973</v>
      </c>
      <c r="U3241" s="6"/>
      <c r="V3241" s="6"/>
      <c r="W3241" s="6" t="s">
        <v>37</v>
      </c>
      <c r="X3241" s="6"/>
      <c r="Y3241" s="6"/>
      <c r="Z3241" s="6"/>
      <c r="AA3241" s="6"/>
      <c r="AB3241" s="6" t="s">
        <v>27472</v>
      </c>
    </row>
    <row r="3242" spans="1:28" x14ac:dyDescent="0.25">
      <c r="A3242" s="6" t="s">
        <v>27473</v>
      </c>
      <c r="B3242" s="6"/>
      <c r="C3242" s="6"/>
      <c r="D3242" s="6"/>
      <c r="E3242" s="6"/>
      <c r="F3242" s="6"/>
      <c r="G3242" s="6"/>
      <c r="H3242" s="6"/>
      <c r="I3242" s="6" t="s">
        <v>17790</v>
      </c>
      <c r="J3242" s="6"/>
      <c r="K3242" s="6" t="s">
        <v>37</v>
      </c>
      <c r="L3242" s="6" t="s">
        <v>37</v>
      </c>
      <c r="M3242" s="6"/>
      <c r="N3242"/>
      <c r="O3242" s="6"/>
      <c r="P3242" s="6">
        <v>0</v>
      </c>
      <c r="Q3242" s="6"/>
      <c r="R3242" s="6" t="e">
        <f>AND(LEN(Q3242)=10,SUMPRODUCT(--(--(ISNUMBER(MID(Q3242,{1,2,3,4,5,6,7,8,9,10},1)+0))={0,0,0,0,0,1,1,1,1,0}))+SUMPRODUCT(--(CODE(MID(UPPER(Q3242),{1,2,3,4,5,10},1))&gt;64))=16)</f>
        <v>#VALUE!</v>
      </c>
      <c r="S3242" s="6">
        <v>0</v>
      </c>
      <c r="T3242" s="6" t="s">
        <v>25974</v>
      </c>
      <c r="U3242" s="6"/>
      <c r="V3242" s="6"/>
      <c r="W3242" s="6" t="s">
        <v>37</v>
      </c>
      <c r="X3242" s="6"/>
      <c r="Y3242" s="6"/>
      <c r="Z3242" s="6"/>
      <c r="AA3242" s="6"/>
      <c r="AB3242" s="6" t="s">
        <v>27472</v>
      </c>
    </row>
    <row r="3243" spans="1:28" x14ac:dyDescent="0.25">
      <c r="A3243" s="6" t="s">
        <v>27473</v>
      </c>
      <c r="B3243" s="6"/>
      <c r="C3243" s="6"/>
      <c r="D3243" s="6"/>
      <c r="E3243" s="6"/>
      <c r="F3243" s="6"/>
      <c r="G3243" s="6"/>
      <c r="H3243" s="6"/>
      <c r="I3243" s="6" t="s">
        <v>11510</v>
      </c>
      <c r="J3243" s="6"/>
      <c r="K3243" s="6" t="s">
        <v>37</v>
      </c>
      <c r="L3243" s="6" t="s">
        <v>37</v>
      </c>
      <c r="M3243" s="6"/>
      <c r="N3243"/>
      <c r="O3243" s="6"/>
      <c r="P3243" s="6">
        <v>0</v>
      </c>
      <c r="Q3243" s="6"/>
      <c r="R3243" s="6" t="e">
        <f>AND(LEN(Q3243)=10,SUMPRODUCT(--(--(ISNUMBER(MID(Q3243,{1,2,3,4,5,6,7,8,9,10},1)+0))={0,0,0,0,0,1,1,1,1,0}))+SUMPRODUCT(--(CODE(MID(UPPER(Q3243),{1,2,3,4,5,10},1))&gt;64))=16)</f>
        <v>#VALUE!</v>
      </c>
      <c r="S3243" s="6">
        <v>0</v>
      </c>
      <c r="T3243" s="6" t="s">
        <v>25975</v>
      </c>
      <c r="U3243" s="6"/>
      <c r="V3243" s="6"/>
      <c r="W3243" s="6" t="s">
        <v>37</v>
      </c>
      <c r="X3243" s="6"/>
      <c r="Y3243" s="6"/>
      <c r="Z3243" s="6"/>
      <c r="AA3243" s="6"/>
      <c r="AB3243" s="6" t="s">
        <v>27472</v>
      </c>
    </row>
    <row r="3244" spans="1:28" x14ac:dyDescent="0.25">
      <c r="A3244" s="6" t="s">
        <v>27473</v>
      </c>
      <c r="B3244" s="6"/>
      <c r="C3244" s="6"/>
      <c r="D3244" s="6"/>
      <c r="E3244" s="6"/>
      <c r="F3244" s="6"/>
      <c r="G3244" s="6"/>
      <c r="H3244" s="6"/>
      <c r="I3244" s="6" t="s">
        <v>17791</v>
      </c>
      <c r="J3244" s="6"/>
      <c r="K3244" s="6" t="s">
        <v>37</v>
      </c>
      <c r="L3244" s="6" t="s">
        <v>37</v>
      </c>
      <c r="M3244" s="6"/>
      <c r="N3244"/>
      <c r="O3244" s="6"/>
      <c r="P3244" s="6">
        <v>0</v>
      </c>
      <c r="Q3244" s="6"/>
      <c r="R3244" s="6" t="e">
        <f>AND(LEN(Q3244)=10,SUMPRODUCT(--(--(ISNUMBER(MID(Q3244,{1,2,3,4,5,6,7,8,9,10},1)+0))={0,0,0,0,0,1,1,1,1,0}))+SUMPRODUCT(--(CODE(MID(UPPER(Q3244),{1,2,3,4,5,10},1))&gt;64))=16)</f>
        <v>#VALUE!</v>
      </c>
      <c r="S3244" s="6">
        <v>0</v>
      </c>
      <c r="T3244" s="6" t="s">
        <v>25976</v>
      </c>
      <c r="U3244" s="6"/>
      <c r="V3244" s="6"/>
      <c r="W3244" s="6" t="s">
        <v>37</v>
      </c>
      <c r="X3244" s="6"/>
      <c r="Y3244" s="6"/>
      <c r="Z3244" s="6"/>
      <c r="AA3244" s="6"/>
      <c r="AB3244" s="6" t="s">
        <v>27472</v>
      </c>
    </row>
    <row r="3245" spans="1:28" ht="30" x14ac:dyDescent="0.25">
      <c r="A3245" s="6" t="s">
        <v>27473</v>
      </c>
      <c r="B3245" s="6"/>
      <c r="C3245" s="6"/>
      <c r="D3245" s="6"/>
      <c r="E3245" s="6"/>
      <c r="F3245" s="6"/>
      <c r="G3245" s="6"/>
      <c r="H3245" s="6"/>
      <c r="I3245" s="6" t="s">
        <v>17792</v>
      </c>
      <c r="J3245" s="6"/>
      <c r="K3245" s="6" t="s">
        <v>37</v>
      </c>
      <c r="L3245" s="6" t="s">
        <v>37</v>
      </c>
      <c r="M3245" s="6"/>
      <c r="N3245"/>
      <c r="O3245" s="6"/>
      <c r="P3245" s="6">
        <v>0</v>
      </c>
      <c r="Q3245" s="6"/>
      <c r="R3245" s="6" t="e">
        <f>AND(LEN(Q3245)=10,SUMPRODUCT(--(--(ISNUMBER(MID(Q3245,{1,2,3,4,5,6,7,8,9,10},1)+0))={0,0,0,0,0,1,1,1,1,0}))+SUMPRODUCT(--(CODE(MID(UPPER(Q3245),{1,2,3,4,5,10},1))&gt;64))=16)</f>
        <v>#VALUE!</v>
      </c>
      <c r="S3245" s="6">
        <v>0</v>
      </c>
      <c r="T3245" s="6" t="s">
        <v>25977</v>
      </c>
      <c r="U3245" s="6"/>
      <c r="V3245" s="6"/>
      <c r="W3245" s="6" t="s">
        <v>37</v>
      </c>
      <c r="X3245" s="6"/>
      <c r="Y3245" s="6"/>
      <c r="Z3245" s="6"/>
      <c r="AA3245" s="6"/>
      <c r="AB3245" s="6" t="s">
        <v>27472</v>
      </c>
    </row>
    <row r="3246" spans="1:28" x14ac:dyDescent="0.25">
      <c r="A3246" s="6" t="s">
        <v>27473</v>
      </c>
      <c r="B3246" s="6"/>
      <c r="C3246" s="6"/>
      <c r="D3246" s="6"/>
      <c r="E3246" s="6"/>
      <c r="F3246" s="6"/>
      <c r="G3246" s="6"/>
      <c r="H3246" s="6"/>
      <c r="I3246" s="6" t="s">
        <v>17793</v>
      </c>
      <c r="J3246" s="6"/>
      <c r="K3246" s="6" t="s">
        <v>37</v>
      </c>
      <c r="L3246" s="6" t="s">
        <v>37</v>
      </c>
      <c r="M3246" s="6"/>
      <c r="N3246"/>
      <c r="O3246" s="6"/>
      <c r="P3246" s="6">
        <v>0</v>
      </c>
      <c r="Q3246" s="6"/>
      <c r="R3246" s="6" t="e">
        <f>AND(LEN(Q3246)=10,SUMPRODUCT(--(--(ISNUMBER(MID(Q3246,{1,2,3,4,5,6,7,8,9,10},1)+0))={0,0,0,0,0,1,1,1,1,0}))+SUMPRODUCT(--(CODE(MID(UPPER(Q3246),{1,2,3,4,5,10},1))&gt;64))=16)</f>
        <v>#VALUE!</v>
      </c>
      <c r="S3246" s="6">
        <v>0</v>
      </c>
      <c r="T3246" s="6" t="s">
        <v>22771</v>
      </c>
      <c r="U3246" s="6"/>
      <c r="V3246" s="6"/>
      <c r="W3246" s="6" t="s">
        <v>37</v>
      </c>
      <c r="X3246" s="6"/>
      <c r="Y3246" s="6"/>
      <c r="Z3246" s="6"/>
      <c r="AA3246" s="6"/>
      <c r="AB3246" s="6" t="s">
        <v>27472</v>
      </c>
    </row>
    <row r="3247" spans="1:28" ht="30" x14ac:dyDescent="0.25">
      <c r="A3247" s="6" t="s">
        <v>27473</v>
      </c>
      <c r="B3247" s="6"/>
      <c r="C3247" s="6"/>
      <c r="D3247" s="6"/>
      <c r="E3247" s="6"/>
      <c r="F3247" s="6"/>
      <c r="G3247" s="6"/>
      <c r="H3247" s="6"/>
      <c r="I3247" s="6" t="s">
        <v>17794</v>
      </c>
      <c r="J3247" s="6"/>
      <c r="K3247" s="6" t="s">
        <v>37</v>
      </c>
      <c r="L3247" s="6" t="s">
        <v>37</v>
      </c>
      <c r="M3247" s="6"/>
      <c r="N3247"/>
      <c r="O3247" s="6"/>
      <c r="P3247" s="6">
        <v>0</v>
      </c>
      <c r="Q3247" s="6"/>
      <c r="R3247" s="6" t="e">
        <f>AND(LEN(Q3247)=10,SUMPRODUCT(--(--(ISNUMBER(MID(Q3247,{1,2,3,4,5,6,7,8,9,10},1)+0))={0,0,0,0,0,1,1,1,1,0}))+SUMPRODUCT(--(CODE(MID(UPPER(Q3247),{1,2,3,4,5,10},1))&gt;64))=16)</f>
        <v>#VALUE!</v>
      </c>
      <c r="S3247" s="6">
        <v>0</v>
      </c>
      <c r="T3247" s="6" t="s">
        <v>25978</v>
      </c>
      <c r="U3247" s="6"/>
      <c r="V3247" s="6"/>
      <c r="W3247" s="6" t="s">
        <v>37</v>
      </c>
      <c r="X3247" s="6"/>
      <c r="Y3247" s="6"/>
      <c r="Z3247" s="6"/>
      <c r="AA3247" s="6"/>
      <c r="AB3247" s="6" t="s">
        <v>27472</v>
      </c>
    </row>
    <row r="3248" spans="1:28" x14ac:dyDescent="0.25">
      <c r="A3248" s="6" t="s">
        <v>27473</v>
      </c>
      <c r="B3248" s="6"/>
      <c r="C3248" s="6"/>
      <c r="D3248" s="6"/>
      <c r="E3248" s="6"/>
      <c r="F3248" s="6"/>
      <c r="G3248" s="6"/>
      <c r="H3248" s="6"/>
      <c r="I3248" s="6" t="s">
        <v>17795</v>
      </c>
      <c r="J3248" s="6"/>
      <c r="K3248" s="6" t="s">
        <v>37</v>
      </c>
      <c r="L3248" s="6" t="s">
        <v>37</v>
      </c>
      <c r="M3248" s="6"/>
      <c r="N3248"/>
      <c r="O3248" s="6"/>
      <c r="P3248" s="6">
        <v>0</v>
      </c>
      <c r="Q3248" s="6"/>
      <c r="R3248" s="6" t="e">
        <f>AND(LEN(Q3248)=10,SUMPRODUCT(--(--(ISNUMBER(MID(Q3248,{1,2,3,4,5,6,7,8,9,10},1)+0))={0,0,0,0,0,1,1,1,1,0}))+SUMPRODUCT(--(CODE(MID(UPPER(Q3248),{1,2,3,4,5,10},1))&gt;64))=16)</f>
        <v>#VALUE!</v>
      </c>
      <c r="S3248" s="6">
        <v>0</v>
      </c>
      <c r="T3248" s="6" t="s">
        <v>25979</v>
      </c>
      <c r="U3248" s="6"/>
      <c r="V3248" s="6"/>
      <c r="W3248" s="6" t="s">
        <v>37</v>
      </c>
      <c r="X3248" s="6"/>
      <c r="Y3248" s="6"/>
      <c r="Z3248" s="6"/>
      <c r="AA3248" s="6"/>
      <c r="AB3248" s="6" t="s">
        <v>27472</v>
      </c>
    </row>
    <row r="3249" spans="1:28" x14ac:dyDescent="0.25">
      <c r="A3249" s="6" t="s">
        <v>27473</v>
      </c>
      <c r="B3249" s="6"/>
      <c r="C3249" s="6"/>
      <c r="D3249" s="6"/>
      <c r="E3249" s="6"/>
      <c r="F3249" s="6"/>
      <c r="G3249" s="6"/>
      <c r="H3249" s="6"/>
      <c r="I3249" s="6" t="s">
        <v>17796</v>
      </c>
      <c r="J3249" s="6"/>
      <c r="K3249" s="6" t="s">
        <v>37</v>
      </c>
      <c r="L3249" s="6" t="s">
        <v>37</v>
      </c>
      <c r="M3249" s="6"/>
      <c r="N3249"/>
      <c r="O3249" s="6"/>
      <c r="P3249" s="6">
        <v>0</v>
      </c>
      <c r="Q3249" s="6"/>
      <c r="R3249" s="6" t="e">
        <f>AND(LEN(Q3249)=10,SUMPRODUCT(--(--(ISNUMBER(MID(Q3249,{1,2,3,4,5,6,7,8,9,10},1)+0))={0,0,0,0,0,1,1,1,1,0}))+SUMPRODUCT(--(CODE(MID(UPPER(Q3249),{1,2,3,4,5,10},1))&gt;64))=16)</f>
        <v>#VALUE!</v>
      </c>
      <c r="S3249" s="6">
        <v>0</v>
      </c>
      <c r="T3249" s="6" t="s">
        <v>25980</v>
      </c>
      <c r="U3249" s="6"/>
      <c r="V3249" s="6"/>
      <c r="W3249" s="6" t="s">
        <v>37</v>
      </c>
      <c r="X3249" s="6"/>
      <c r="Y3249" s="6"/>
      <c r="Z3249" s="6"/>
      <c r="AA3249" s="6"/>
      <c r="AB3249" s="6" t="s">
        <v>27472</v>
      </c>
    </row>
    <row r="3250" spans="1:28" x14ac:dyDescent="0.25">
      <c r="A3250" s="6" t="s">
        <v>27473</v>
      </c>
      <c r="B3250" s="6"/>
      <c r="C3250" s="6"/>
      <c r="D3250" s="6"/>
      <c r="E3250" s="6"/>
      <c r="F3250" s="6"/>
      <c r="G3250" s="6"/>
      <c r="H3250" s="6"/>
      <c r="I3250" s="6" t="s">
        <v>17797</v>
      </c>
      <c r="J3250" s="6"/>
      <c r="K3250" s="6" t="s">
        <v>37</v>
      </c>
      <c r="L3250" s="6" t="s">
        <v>37</v>
      </c>
      <c r="M3250" s="6"/>
      <c r="N3250"/>
      <c r="O3250" s="6"/>
      <c r="P3250" s="6">
        <v>0</v>
      </c>
      <c r="Q3250" s="6"/>
      <c r="R3250" s="6" t="e">
        <f>AND(LEN(Q3250)=10,SUMPRODUCT(--(--(ISNUMBER(MID(Q3250,{1,2,3,4,5,6,7,8,9,10},1)+0))={0,0,0,0,0,1,1,1,1,0}))+SUMPRODUCT(--(CODE(MID(UPPER(Q3250),{1,2,3,4,5,10},1))&gt;64))=16)</f>
        <v>#VALUE!</v>
      </c>
      <c r="S3250" s="6">
        <v>0</v>
      </c>
      <c r="T3250" s="6" t="s">
        <v>25981</v>
      </c>
      <c r="U3250" s="6"/>
      <c r="V3250" s="6"/>
      <c r="W3250" s="6" t="s">
        <v>37</v>
      </c>
      <c r="X3250" s="6"/>
      <c r="Y3250" s="6"/>
      <c r="Z3250" s="6"/>
      <c r="AA3250" s="6"/>
      <c r="AB3250" s="6" t="s">
        <v>27472</v>
      </c>
    </row>
    <row r="3251" spans="1:28" x14ac:dyDescent="0.25">
      <c r="A3251" s="6" t="s">
        <v>27473</v>
      </c>
      <c r="B3251" s="6"/>
      <c r="C3251" s="6"/>
      <c r="D3251" s="6"/>
      <c r="E3251" s="6"/>
      <c r="F3251" s="6"/>
      <c r="G3251" s="6"/>
      <c r="H3251" s="6"/>
      <c r="I3251" s="6" t="s">
        <v>17798</v>
      </c>
      <c r="J3251" s="6"/>
      <c r="K3251" s="6" t="s">
        <v>37</v>
      </c>
      <c r="L3251" s="6" t="s">
        <v>37</v>
      </c>
      <c r="M3251" s="6"/>
      <c r="N3251"/>
      <c r="O3251" s="6"/>
      <c r="P3251" s="6">
        <v>0</v>
      </c>
      <c r="Q3251" s="6"/>
      <c r="R3251" s="6" t="e">
        <f>AND(LEN(Q3251)=10,SUMPRODUCT(--(--(ISNUMBER(MID(Q3251,{1,2,3,4,5,6,7,8,9,10},1)+0))={0,0,0,0,0,1,1,1,1,0}))+SUMPRODUCT(--(CODE(MID(UPPER(Q3251),{1,2,3,4,5,10},1))&gt;64))=16)</f>
        <v>#VALUE!</v>
      </c>
      <c r="S3251" s="6">
        <v>0</v>
      </c>
      <c r="T3251" s="6" t="s">
        <v>25982</v>
      </c>
      <c r="U3251" s="6"/>
      <c r="V3251" s="6"/>
      <c r="W3251" s="6" t="s">
        <v>37</v>
      </c>
      <c r="X3251" s="6"/>
      <c r="Y3251" s="6"/>
      <c r="Z3251" s="6"/>
      <c r="AA3251" s="6"/>
      <c r="AB3251" s="6" t="s">
        <v>27472</v>
      </c>
    </row>
    <row r="3252" spans="1:28" ht="30" x14ac:dyDescent="0.25">
      <c r="A3252" s="6" t="s">
        <v>27473</v>
      </c>
      <c r="B3252" s="6"/>
      <c r="C3252" s="6"/>
      <c r="D3252" s="6"/>
      <c r="E3252" s="6"/>
      <c r="F3252" s="6"/>
      <c r="G3252" s="6"/>
      <c r="H3252" s="6"/>
      <c r="I3252" s="6" t="s">
        <v>17799</v>
      </c>
      <c r="J3252" s="6"/>
      <c r="K3252" s="6" t="s">
        <v>37</v>
      </c>
      <c r="L3252" s="6" t="s">
        <v>37</v>
      </c>
      <c r="M3252" s="6"/>
      <c r="N3252"/>
      <c r="O3252" s="6"/>
      <c r="P3252" s="6">
        <v>0</v>
      </c>
      <c r="Q3252" s="6"/>
      <c r="R3252" s="6" t="e">
        <f>AND(LEN(Q3252)=10,SUMPRODUCT(--(--(ISNUMBER(MID(Q3252,{1,2,3,4,5,6,7,8,9,10},1)+0))={0,0,0,0,0,1,1,1,1,0}))+SUMPRODUCT(--(CODE(MID(UPPER(Q3252),{1,2,3,4,5,10},1))&gt;64))=16)</f>
        <v>#VALUE!</v>
      </c>
      <c r="S3252" s="6">
        <v>0</v>
      </c>
      <c r="T3252" s="6" t="s">
        <v>25983</v>
      </c>
      <c r="U3252" s="6"/>
      <c r="V3252" s="6"/>
      <c r="W3252" s="6" t="s">
        <v>37</v>
      </c>
      <c r="X3252" s="6"/>
      <c r="Y3252" s="6"/>
      <c r="Z3252" s="6"/>
      <c r="AA3252" s="6"/>
      <c r="AB3252" s="6" t="s">
        <v>27472</v>
      </c>
    </row>
    <row r="3253" spans="1:28" ht="30" x14ac:dyDescent="0.25">
      <c r="A3253" s="6" t="s">
        <v>27473</v>
      </c>
      <c r="B3253" s="6"/>
      <c r="C3253" s="6"/>
      <c r="D3253" s="6"/>
      <c r="E3253" s="6"/>
      <c r="F3253" s="6"/>
      <c r="G3253" s="6"/>
      <c r="H3253" s="6"/>
      <c r="I3253" s="6" t="s">
        <v>17800</v>
      </c>
      <c r="J3253" s="6"/>
      <c r="K3253" s="6" t="s">
        <v>37</v>
      </c>
      <c r="L3253" s="6" t="s">
        <v>37</v>
      </c>
      <c r="M3253" s="6"/>
      <c r="N3253"/>
      <c r="O3253" s="6"/>
      <c r="P3253" s="6">
        <v>0</v>
      </c>
      <c r="Q3253" s="6"/>
      <c r="R3253" s="6" t="e">
        <f>AND(LEN(Q3253)=10,SUMPRODUCT(--(--(ISNUMBER(MID(Q3253,{1,2,3,4,5,6,7,8,9,10},1)+0))={0,0,0,0,0,1,1,1,1,0}))+SUMPRODUCT(--(CODE(MID(UPPER(Q3253),{1,2,3,4,5,10},1))&gt;64))=16)</f>
        <v>#VALUE!</v>
      </c>
      <c r="S3253" s="6">
        <v>0</v>
      </c>
      <c r="T3253" s="6" t="s">
        <v>25984</v>
      </c>
      <c r="U3253" s="6"/>
      <c r="V3253" s="6"/>
      <c r="W3253" s="6" t="s">
        <v>37</v>
      </c>
      <c r="X3253" s="6"/>
      <c r="Y3253" s="6"/>
      <c r="Z3253" s="6"/>
      <c r="AA3253" s="6"/>
      <c r="AB3253" s="6" t="s">
        <v>27472</v>
      </c>
    </row>
    <row r="3254" spans="1:28" x14ac:dyDescent="0.25">
      <c r="A3254" s="6" t="s">
        <v>27473</v>
      </c>
      <c r="B3254" s="6"/>
      <c r="C3254" s="6"/>
      <c r="D3254" s="6"/>
      <c r="E3254" s="6"/>
      <c r="F3254" s="6"/>
      <c r="G3254" s="6"/>
      <c r="H3254" s="6"/>
      <c r="I3254" s="6" t="s">
        <v>17801</v>
      </c>
      <c r="J3254" s="6"/>
      <c r="K3254" s="6" t="s">
        <v>37</v>
      </c>
      <c r="L3254" s="6" t="s">
        <v>37</v>
      </c>
      <c r="M3254" s="6"/>
      <c r="N3254"/>
      <c r="O3254" s="6"/>
      <c r="P3254" s="6">
        <v>0</v>
      </c>
      <c r="Q3254" s="6"/>
      <c r="R3254" s="6" t="e">
        <f>AND(LEN(Q3254)=10,SUMPRODUCT(--(--(ISNUMBER(MID(Q3254,{1,2,3,4,5,6,7,8,9,10},1)+0))={0,0,0,0,0,1,1,1,1,0}))+SUMPRODUCT(--(CODE(MID(UPPER(Q3254),{1,2,3,4,5,10},1))&gt;64))=16)</f>
        <v>#VALUE!</v>
      </c>
      <c r="S3254" s="6">
        <v>0</v>
      </c>
      <c r="T3254" s="6" t="s">
        <v>25985</v>
      </c>
      <c r="U3254" s="6"/>
      <c r="V3254" s="6"/>
      <c r="W3254" s="6" t="s">
        <v>37</v>
      </c>
      <c r="X3254" s="6"/>
      <c r="Y3254" s="6"/>
      <c r="Z3254" s="6"/>
      <c r="AA3254" s="6"/>
      <c r="AB3254" s="6" t="s">
        <v>27472</v>
      </c>
    </row>
    <row r="3255" spans="1:28" x14ac:dyDescent="0.25">
      <c r="A3255" s="6" t="s">
        <v>27473</v>
      </c>
      <c r="B3255" s="6"/>
      <c r="C3255" s="6"/>
      <c r="D3255" s="6"/>
      <c r="E3255" s="6"/>
      <c r="F3255" s="6"/>
      <c r="G3255" s="6"/>
      <c r="H3255" s="6"/>
      <c r="I3255" s="6" t="s">
        <v>17802</v>
      </c>
      <c r="J3255" s="6"/>
      <c r="K3255" s="6" t="s">
        <v>37</v>
      </c>
      <c r="L3255" s="6" t="s">
        <v>37</v>
      </c>
      <c r="M3255" s="6"/>
      <c r="N3255"/>
      <c r="O3255" s="6"/>
      <c r="P3255" s="6">
        <v>0</v>
      </c>
      <c r="Q3255" s="6"/>
      <c r="R3255" s="6" t="e">
        <f>AND(LEN(Q3255)=10,SUMPRODUCT(--(--(ISNUMBER(MID(Q3255,{1,2,3,4,5,6,7,8,9,10},1)+0))={0,0,0,0,0,1,1,1,1,0}))+SUMPRODUCT(--(CODE(MID(UPPER(Q3255),{1,2,3,4,5,10},1))&gt;64))=16)</f>
        <v>#VALUE!</v>
      </c>
      <c r="S3255" s="6">
        <v>0</v>
      </c>
      <c r="T3255" s="6" t="s">
        <v>25986</v>
      </c>
      <c r="U3255" s="6"/>
      <c r="V3255" s="6"/>
      <c r="W3255" s="6" t="s">
        <v>27453</v>
      </c>
      <c r="X3255" s="6"/>
      <c r="Y3255" s="6"/>
      <c r="Z3255" s="6"/>
      <c r="AA3255" s="6"/>
      <c r="AB3255" s="6" t="s">
        <v>27472</v>
      </c>
    </row>
    <row r="3256" spans="1:28" x14ac:dyDescent="0.25">
      <c r="A3256" s="6" t="s">
        <v>27473</v>
      </c>
      <c r="B3256" s="6"/>
      <c r="C3256" s="6"/>
      <c r="D3256" s="6"/>
      <c r="E3256" s="6"/>
      <c r="F3256" s="6"/>
      <c r="G3256" s="6"/>
      <c r="H3256" s="6"/>
      <c r="I3256" s="6" t="s">
        <v>17803</v>
      </c>
      <c r="J3256" s="6"/>
      <c r="K3256" s="6" t="s">
        <v>37</v>
      </c>
      <c r="L3256" s="6" t="s">
        <v>37</v>
      </c>
      <c r="M3256" s="6"/>
      <c r="N3256"/>
      <c r="O3256" s="6"/>
      <c r="P3256" s="6">
        <v>0</v>
      </c>
      <c r="Q3256" s="6"/>
      <c r="R3256" s="6" t="e">
        <f>AND(LEN(Q3256)=10,SUMPRODUCT(--(--(ISNUMBER(MID(Q3256,{1,2,3,4,5,6,7,8,9,10},1)+0))={0,0,0,0,0,1,1,1,1,0}))+SUMPRODUCT(--(CODE(MID(UPPER(Q3256),{1,2,3,4,5,10},1))&gt;64))=16)</f>
        <v>#VALUE!</v>
      </c>
      <c r="S3256" s="6">
        <v>0</v>
      </c>
      <c r="T3256" s="6" t="s">
        <v>25987</v>
      </c>
      <c r="U3256" s="6"/>
      <c r="V3256" s="6"/>
      <c r="W3256" s="6" t="s">
        <v>27453</v>
      </c>
      <c r="X3256" s="6"/>
      <c r="Y3256" s="6"/>
      <c r="Z3256" s="6"/>
      <c r="AA3256" s="6"/>
      <c r="AB3256" s="6" t="s">
        <v>27472</v>
      </c>
    </row>
    <row r="3257" spans="1:28" x14ac:dyDescent="0.25">
      <c r="A3257" s="6" t="s">
        <v>27473</v>
      </c>
      <c r="B3257" s="6"/>
      <c r="C3257" s="6"/>
      <c r="D3257" s="6"/>
      <c r="E3257" s="6"/>
      <c r="F3257" s="6"/>
      <c r="G3257" s="6"/>
      <c r="H3257" s="6"/>
      <c r="I3257" s="6" t="s">
        <v>17804</v>
      </c>
      <c r="J3257" s="6"/>
      <c r="K3257" s="6" t="s">
        <v>37</v>
      </c>
      <c r="L3257" s="6" t="s">
        <v>37</v>
      </c>
      <c r="M3257" s="6"/>
      <c r="N3257"/>
      <c r="O3257" s="6"/>
      <c r="P3257" s="6">
        <v>0</v>
      </c>
      <c r="Q3257" s="6"/>
      <c r="R3257" s="6" t="e">
        <f>AND(LEN(Q3257)=10,SUMPRODUCT(--(--(ISNUMBER(MID(Q3257,{1,2,3,4,5,6,7,8,9,10},1)+0))={0,0,0,0,0,1,1,1,1,0}))+SUMPRODUCT(--(CODE(MID(UPPER(Q3257),{1,2,3,4,5,10},1))&gt;64))=16)</f>
        <v>#VALUE!</v>
      </c>
      <c r="S3257" s="6">
        <v>0</v>
      </c>
      <c r="T3257" s="6" t="s">
        <v>22410</v>
      </c>
      <c r="U3257" s="6"/>
      <c r="V3257" s="6"/>
      <c r="W3257" s="6" t="s">
        <v>37</v>
      </c>
      <c r="X3257" s="6"/>
      <c r="Y3257" s="6"/>
      <c r="Z3257" s="6"/>
      <c r="AA3257" s="6"/>
      <c r="AB3257" s="6" t="s">
        <v>27472</v>
      </c>
    </row>
    <row r="3258" spans="1:28" ht="30" x14ac:dyDescent="0.25">
      <c r="A3258" s="6" t="s">
        <v>27473</v>
      </c>
      <c r="B3258" s="6"/>
      <c r="C3258" s="6"/>
      <c r="D3258" s="6"/>
      <c r="E3258" s="6"/>
      <c r="F3258" s="6"/>
      <c r="G3258" s="6"/>
      <c r="H3258" s="6"/>
      <c r="I3258" s="6" t="s">
        <v>17805</v>
      </c>
      <c r="J3258" s="6"/>
      <c r="K3258" s="6" t="s">
        <v>37</v>
      </c>
      <c r="L3258" s="6" t="s">
        <v>37</v>
      </c>
      <c r="M3258" s="6"/>
      <c r="N3258"/>
      <c r="O3258" s="6"/>
      <c r="P3258" s="6">
        <v>0</v>
      </c>
      <c r="Q3258" s="6"/>
      <c r="R3258" s="6" t="e">
        <f>AND(LEN(Q3258)=10,SUMPRODUCT(--(--(ISNUMBER(MID(Q3258,{1,2,3,4,5,6,7,8,9,10},1)+0))={0,0,0,0,0,1,1,1,1,0}))+SUMPRODUCT(--(CODE(MID(UPPER(Q3258),{1,2,3,4,5,10},1))&gt;64))=16)</f>
        <v>#VALUE!</v>
      </c>
      <c r="S3258" s="6">
        <v>0</v>
      </c>
      <c r="T3258" s="6" t="s">
        <v>25988</v>
      </c>
      <c r="U3258" s="6"/>
      <c r="V3258" s="6"/>
      <c r="W3258" s="6" t="s">
        <v>27453</v>
      </c>
      <c r="X3258" s="6"/>
      <c r="Y3258" s="6"/>
      <c r="Z3258" s="6"/>
      <c r="AA3258" s="6"/>
      <c r="AB3258" s="6" t="s">
        <v>27472</v>
      </c>
    </row>
    <row r="3259" spans="1:28" ht="30" x14ac:dyDescent="0.25">
      <c r="A3259" s="6" t="s">
        <v>27473</v>
      </c>
      <c r="B3259" s="6"/>
      <c r="C3259" s="6"/>
      <c r="D3259" s="6"/>
      <c r="E3259" s="6"/>
      <c r="F3259" s="6"/>
      <c r="G3259" s="6"/>
      <c r="H3259" s="6"/>
      <c r="I3259" s="6" t="s">
        <v>17806</v>
      </c>
      <c r="J3259" s="6"/>
      <c r="K3259" s="6" t="s">
        <v>37</v>
      </c>
      <c r="L3259" s="6" t="s">
        <v>37</v>
      </c>
      <c r="M3259" s="6"/>
      <c r="N3259"/>
      <c r="O3259" s="6"/>
      <c r="P3259" s="6">
        <v>0</v>
      </c>
      <c r="Q3259" s="6"/>
      <c r="R3259" s="6" t="e">
        <f>AND(LEN(Q3259)=10,SUMPRODUCT(--(--(ISNUMBER(MID(Q3259,{1,2,3,4,5,6,7,8,9,10},1)+0))={0,0,0,0,0,1,1,1,1,0}))+SUMPRODUCT(--(CODE(MID(UPPER(Q3259),{1,2,3,4,5,10},1))&gt;64))=16)</f>
        <v>#VALUE!</v>
      </c>
      <c r="S3259" s="6">
        <v>0</v>
      </c>
      <c r="T3259" s="6" t="s">
        <v>25989</v>
      </c>
      <c r="U3259" s="6"/>
      <c r="V3259" s="6"/>
      <c r="W3259" s="6" t="s">
        <v>27453</v>
      </c>
      <c r="X3259" s="6"/>
      <c r="Y3259" s="6"/>
      <c r="Z3259" s="6"/>
      <c r="AA3259" s="6"/>
      <c r="AB3259" s="6" t="s">
        <v>27472</v>
      </c>
    </row>
    <row r="3260" spans="1:28" x14ac:dyDescent="0.25">
      <c r="A3260" s="6" t="s">
        <v>27473</v>
      </c>
      <c r="B3260" s="6"/>
      <c r="C3260" s="6"/>
      <c r="D3260" s="6"/>
      <c r="E3260" s="6"/>
      <c r="F3260" s="6"/>
      <c r="G3260" s="6"/>
      <c r="H3260" s="6"/>
      <c r="I3260" s="6" t="s">
        <v>17808</v>
      </c>
      <c r="J3260" s="6"/>
      <c r="K3260" s="6" t="s">
        <v>37</v>
      </c>
      <c r="L3260" s="6" t="s">
        <v>37</v>
      </c>
      <c r="M3260" s="6"/>
      <c r="N3260"/>
      <c r="O3260" s="6"/>
      <c r="P3260" s="6">
        <v>0</v>
      </c>
      <c r="Q3260" s="6"/>
      <c r="R3260" s="6" t="e">
        <f>AND(LEN(Q3260)=10,SUMPRODUCT(--(--(ISNUMBER(MID(Q3260,{1,2,3,4,5,6,7,8,9,10},1)+0))={0,0,0,0,0,1,1,1,1,0}))+SUMPRODUCT(--(CODE(MID(UPPER(Q3260),{1,2,3,4,5,10},1))&gt;64))=16)</f>
        <v>#VALUE!</v>
      </c>
      <c r="S3260" s="6">
        <v>0</v>
      </c>
      <c r="T3260" s="6" t="s">
        <v>25991</v>
      </c>
      <c r="U3260" s="6"/>
      <c r="V3260" s="6"/>
      <c r="W3260" s="6" t="s">
        <v>37</v>
      </c>
      <c r="X3260" s="6"/>
      <c r="Y3260" s="6"/>
      <c r="Z3260" s="6"/>
      <c r="AA3260" s="6"/>
      <c r="AB3260" s="6" t="s">
        <v>27472</v>
      </c>
    </row>
    <row r="3261" spans="1:28" ht="30" x14ac:dyDescent="0.25">
      <c r="A3261" s="6" t="s">
        <v>27473</v>
      </c>
      <c r="B3261" s="6"/>
      <c r="C3261" s="6"/>
      <c r="D3261" s="6"/>
      <c r="E3261" s="6"/>
      <c r="F3261" s="6"/>
      <c r="G3261" s="6"/>
      <c r="H3261" s="6"/>
      <c r="I3261" s="6" t="s">
        <v>17809</v>
      </c>
      <c r="J3261" s="6"/>
      <c r="K3261" s="6" t="s">
        <v>37</v>
      </c>
      <c r="L3261" s="6" t="s">
        <v>37</v>
      </c>
      <c r="M3261" s="6"/>
      <c r="N3261"/>
      <c r="O3261" s="6"/>
      <c r="P3261" s="6">
        <v>0</v>
      </c>
      <c r="Q3261" s="6"/>
      <c r="R3261" s="6" t="e">
        <f>AND(LEN(Q3261)=10,SUMPRODUCT(--(--(ISNUMBER(MID(Q3261,{1,2,3,4,5,6,7,8,9,10},1)+0))={0,0,0,0,0,1,1,1,1,0}))+SUMPRODUCT(--(CODE(MID(UPPER(Q3261),{1,2,3,4,5,10},1))&gt;64))=16)</f>
        <v>#VALUE!</v>
      </c>
      <c r="S3261" s="6">
        <v>0</v>
      </c>
      <c r="T3261" s="6" t="s">
        <v>25992</v>
      </c>
      <c r="U3261" s="6"/>
      <c r="V3261" s="6"/>
      <c r="W3261" s="6" t="s">
        <v>37</v>
      </c>
      <c r="X3261" s="6"/>
      <c r="Y3261" s="6"/>
      <c r="Z3261" s="6"/>
      <c r="AA3261" s="6"/>
      <c r="AB3261" s="6" t="s">
        <v>27472</v>
      </c>
    </row>
    <row r="3262" spans="1:28" ht="30" x14ac:dyDescent="0.25">
      <c r="A3262" s="6" t="s">
        <v>27473</v>
      </c>
      <c r="B3262" s="6"/>
      <c r="C3262" s="6"/>
      <c r="D3262" s="6"/>
      <c r="E3262" s="6"/>
      <c r="F3262" s="6"/>
      <c r="G3262" s="6"/>
      <c r="H3262" s="6"/>
      <c r="I3262" s="6" t="s">
        <v>17810</v>
      </c>
      <c r="J3262" s="6"/>
      <c r="K3262" s="6" t="s">
        <v>37</v>
      </c>
      <c r="L3262" s="6" t="s">
        <v>37</v>
      </c>
      <c r="M3262" s="6"/>
      <c r="N3262"/>
      <c r="O3262" s="6"/>
      <c r="P3262" s="6">
        <v>0</v>
      </c>
      <c r="Q3262" s="6"/>
      <c r="R3262" s="6" t="e">
        <f>AND(LEN(Q3262)=10,SUMPRODUCT(--(--(ISNUMBER(MID(Q3262,{1,2,3,4,5,6,7,8,9,10},1)+0))={0,0,0,0,0,1,1,1,1,0}))+SUMPRODUCT(--(CODE(MID(UPPER(Q3262),{1,2,3,4,5,10},1))&gt;64))=16)</f>
        <v>#VALUE!</v>
      </c>
      <c r="S3262" s="6">
        <v>0</v>
      </c>
      <c r="T3262" s="6" t="s">
        <v>25993</v>
      </c>
      <c r="U3262" s="6"/>
      <c r="V3262" s="6"/>
      <c r="W3262" s="6" t="s">
        <v>27453</v>
      </c>
      <c r="X3262" s="6"/>
      <c r="Y3262" s="6"/>
      <c r="Z3262" s="6"/>
      <c r="AA3262" s="6"/>
      <c r="AB3262" s="6" t="s">
        <v>27472</v>
      </c>
    </row>
    <row r="3263" spans="1:28" ht="30" x14ac:dyDescent="0.25">
      <c r="A3263" s="6" t="s">
        <v>27473</v>
      </c>
      <c r="B3263" s="6"/>
      <c r="C3263" s="6"/>
      <c r="D3263" s="6"/>
      <c r="E3263" s="6"/>
      <c r="F3263" s="6"/>
      <c r="G3263" s="6"/>
      <c r="H3263" s="6"/>
      <c r="I3263" s="6" t="s">
        <v>17811</v>
      </c>
      <c r="J3263" s="6" t="s">
        <v>19775</v>
      </c>
      <c r="K3263" s="6" t="s">
        <v>37</v>
      </c>
      <c r="L3263" s="6" t="s">
        <v>37</v>
      </c>
      <c r="M3263" s="6"/>
      <c r="N3263"/>
      <c r="O3263" s="6"/>
      <c r="P3263" s="6">
        <v>0</v>
      </c>
      <c r="Q3263" s="6"/>
      <c r="R3263" s="6" t="e">
        <f>AND(LEN(Q3263)=10,SUMPRODUCT(--(--(ISNUMBER(MID(Q3263,{1,2,3,4,5,6,7,8,9,10},1)+0))={0,0,0,0,0,1,1,1,1,0}))+SUMPRODUCT(--(CODE(MID(UPPER(Q3263),{1,2,3,4,5,10},1))&gt;64))=16)</f>
        <v>#VALUE!</v>
      </c>
      <c r="S3263" s="6">
        <v>0</v>
      </c>
      <c r="T3263" s="6" t="s">
        <v>25994</v>
      </c>
      <c r="U3263" s="6"/>
      <c r="V3263" s="6"/>
      <c r="W3263" s="6" t="s">
        <v>27453</v>
      </c>
      <c r="X3263" s="6"/>
      <c r="Y3263" s="6"/>
      <c r="Z3263" s="6"/>
      <c r="AA3263" s="6"/>
      <c r="AB3263" s="6" t="s">
        <v>27472</v>
      </c>
    </row>
    <row r="3264" spans="1:28" x14ac:dyDescent="0.25">
      <c r="A3264" s="6" t="s">
        <v>27473</v>
      </c>
      <c r="B3264" s="6"/>
      <c r="C3264" s="6"/>
      <c r="D3264" s="6"/>
      <c r="E3264" s="6"/>
      <c r="F3264" s="6"/>
      <c r="G3264" s="6"/>
      <c r="H3264" s="6"/>
      <c r="I3264" s="6" t="s">
        <v>17812</v>
      </c>
      <c r="J3264" s="6"/>
      <c r="K3264" s="6" t="s">
        <v>37</v>
      </c>
      <c r="L3264" s="6" t="s">
        <v>37</v>
      </c>
      <c r="M3264" s="6"/>
      <c r="N3264"/>
      <c r="O3264" s="6"/>
      <c r="P3264" s="6">
        <v>0</v>
      </c>
      <c r="Q3264" s="6"/>
      <c r="R3264" s="6" t="e">
        <f>AND(LEN(Q3264)=10,SUMPRODUCT(--(--(ISNUMBER(MID(Q3264,{1,2,3,4,5,6,7,8,9,10},1)+0))={0,0,0,0,0,1,1,1,1,0}))+SUMPRODUCT(--(CODE(MID(UPPER(Q3264),{1,2,3,4,5,10},1))&gt;64))=16)</f>
        <v>#VALUE!</v>
      </c>
      <c r="S3264" s="6">
        <v>0</v>
      </c>
      <c r="T3264" s="6" t="s">
        <v>25995</v>
      </c>
      <c r="U3264" s="6"/>
      <c r="V3264" s="6"/>
      <c r="W3264" s="6" t="s">
        <v>27453</v>
      </c>
      <c r="X3264" s="6"/>
      <c r="Y3264" s="6"/>
      <c r="Z3264" s="6"/>
      <c r="AA3264" s="6"/>
      <c r="AB3264" s="6" t="s">
        <v>27472</v>
      </c>
    </row>
    <row r="3265" spans="1:28" ht="30" x14ac:dyDescent="0.25">
      <c r="A3265" s="6" t="s">
        <v>27473</v>
      </c>
      <c r="B3265" s="6"/>
      <c r="C3265" s="6"/>
      <c r="D3265" s="6"/>
      <c r="E3265" s="6"/>
      <c r="F3265" s="6"/>
      <c r="G3265" s="6"/>
      <c r="H3265" s="6"/>
      <c r="I3265" s="6" t="s">
        <v>17813</v>
      </c>
      <c r="J3265" s="6"/>
      <c r="K3265" s="6" t="s">
        <v>37</v>
      </c>
      <c r="L3265" s="6" t="s">
        <v>37</v>
      </c>
      <c r="M3265" s="6"/>
      <c r="N3265"/>
      <c r="O3265" s="6"/>
      <c r="P3265" s="6">
        <v>0</v>
      </c>
      <c r="Q3265" s="6"/>
      <c r="R3265" s="6" t="e">
        <f>AND(LEN(Q3265)=10,SUMPRODUCT(--(--(ISNUMBER(MID(Q3265,{1,2,3,4,5,6,7,8,9,10},1)+0))={0,0,0,0,0,1,1,1,1,0}))+SUMPRODUCT(--(CODE(MID(UPPER(Q3265),{1,2,3,4,5,10},1))&gt;64))=16)</f>
        <v>#VALUE!</v>
      </c>
      <c r="S3265" s="6">
        <v>0</v>
      </c>
      <c r="T3265" s="6" t="s">
        <v>25996</v>
      </c>
      <c r="U3265" s="6"/>
      <c r="V3265" s="6"/>
      <c r="W3265" s="6" t="s">
        <v>37</v>
      </c>
      <c r="X3265" s="6"/>
      <c r="Y3265" s="6"/>
      <c r="Z3265" s="6"/>
      <c r="AA3265" s="6"/>
      <c r="AB3265" s="6" t="s">
        <v>27472</v>
      </c>
    </row>
    <row r="3266" spans="1:28" ht="30" x14ac:dyDescent="0.25">
      <c r="A3266" s="6" t="s">
        <v>27473</v>
      </c>
      <c r="B3266" s="6"/>
      <c r="C3266" s="6"/>
      <c r="D3266" s="6"/>
      <c r="E3266" s="6"/>
      <c r="F3266" s="6"/>
      <c r="G3266" s="6"/>
      <c r="H3266" s="6"/>
      <c r="I3266" s="6" t="s">
        <v>17814</v>
      </c>
      <c r="J3266" s="6"/>
      <c r="K3266" s="6" t="s">
        <v>37</v>
      </c>
      <c r="L3266" s="6" t="s">
        <v>37</v>
      </c>
      <c r="M3266" s="6"/>
      <c r="N3266"/>
      <c r="O3266" s="6"/>
      <c r="P3266" s="6">
        <v>0</v>
      </c>
      <c r="Q3266" s="6"/>
      <c r="R3266" s="6" t="e">
        <f>AND(LEN(Q3266)=10,SUMPRODUCT(--(--(ISNUMBER(MID(Q3266,{1,2,3,4,5,6,7,8,9,10},1)+0))={0,0,0,0,0,1,1,1,1,0}))+SUMPRODUCT(--(CODE(MID(UPPER(Q3266),{1,2,3,4,5,10},1))&gt;64))=16)</f>
        <v>#VALUE!</v>
      </c>
      <c r="S3266" s="6">
        <v>0</v>
      </c>
      <c r="T3266" s="6" t="s">
        <v>25997</v>
      </c>
      <c r="U3266" s="6"/>
      <c r="V3266" s="6"/>
      <c r="W3266" s="6" t="s">
        <v>27453</v>
      </c>
      <c r="X3266" s="6"/>
      <c r="Y3266" s="6"/>
      <c r="Z3266" s="6"/>
      <c r="AA3266" s="6"/>
      <c r="AB3266" s="6" t="s">
        <v>27472</v>
      </c>
    </row>
    <row r="3267" spans="1:28" ht="30" x14ac:dyDescent="0.25">
      <c r="A3267" s="6" t="s">
        <v>27473</v>
      </c>
      <c r="B3267" s="6"/>
      <c r="C3267" s="6"/>
      <c r="D3267" s="6"/>
      <c r="E3267" s="6"/>
      <c r="F3267" s="6"/>
      <c r="G3267" s="6"/>
      <c r="H3267" s="6"/>
      <c r="I3267" s="6" t="s">
        <v>17815</v>
      </c>
      <c r="J3267" s="6"/>
      <c r="K3267" s="6" t="s">
        <v>37</v>
      </c>
      <c r="L3267" s="6" t="s">
        <v>37</v>
      </c>
      <c r="M3267" s="6"/>
      <c r="N3267"/>
      <c r="O3267" s="6"/>
      <c r="P3267" s="6">
        <v>0</v>
      </c>
      <c r="Q3267" s="6"/>
      <c r="R3267" s="6" t="e">
        <f>AND(LEN(Q3267)=10,SUMPRODUCT(--(--(ISNUMBER(MID(Q3267,{1,2,3,4,5,6,7,8,9,10},1)+0))={0,0,0,0,0,1,1,1,1,0}))+SUMPRODUCT(--(CODE(MID(UPPER(Q3267),{1,2,3,4,5,10},1))&gt;64))=16)</f>
        <v>#VALUE!</v>
      </c>
      <c r="S3267" s="6">
        <v>0</v>
      </c>
      <c r="T3267" s="6" t="s">
        <v>25998</v>
      </c>
      <c r="U3267" s="6"/>
      <c r="V3267" s="6"/>
      <c r="W3267" s="6" t="s">
        <v>27453</v>
      </c>
      <c r="X3267" s="6"/>
      <c r="Y3267" s="6"/>
      <c r="Z3267" s="6"/>
      <c r="AA3267" s="6"/>
      <c r="AB3267" s="6" t="s">
        <v>27472</v>
      </c>
    </row>
    <row r="3268" spans="1:28" ht="30" x14ac:dyDescent="0.25">
      <c r="A3268" s="6" t="s">
        <v>27473</v>
      </c>
      <c r="B3268" s="6"/>
      <c r="C3268" s="6"/>
      <c r="D3268" s="6"/>
      <c r="E3268" s="6"/>
      <c r="F3268" s="6"/>
      <c r="G3268" s="6"/>
      <c r="H3268" s="6"/>
      <c r="I3268" s="6" t="s">
        <v>17816</v>
      </c>
      <c r="J3268" s="6"/>
      <c r="K3268" s="6" t="s">
        <v>37</v>
      </c>
      <c r="L3268" s="6" t="s">
        <v>37</v>
      </c>
      <c r="M3268" s="6"/>
      <c r="N3268"/>
      <c r="O3268" s="6"/>
      <c r="P3268" s="6">
        <v>0</v>
      </c>
      <c r="Q3268" s="6"/>
      <c r="R3268" s="6" t="e">
        <f>AND(LEN(Q3268)=10,SUMPRODUCT(--(--(ISNUMBER(MID(Q3268,{1,2,3,4,5,6,7,8,9,10},1)+0))={0,0,0,0,0,1,1,1,1,0}))+SUMPRODUCT(--(CODE(MID(UPPER(Q3268),{1,2,3,4,5,10},1))&gt;64))=16)</f>
        <v>#VALUE!</v>
      </c>
      <c r="S3268" s="6">
        <v>0</v>
      </c>
      <c r="T3268" s="6" t="s">
        <v>25999</v>
      </c>
      <c r="U3268" s="6"/>
      <c r="V3268" s="6"/>
      <c r="W3268" s="6" t="s">
        <v>37</v>
      </c>
      <c r="X3268" s="6"/>
      <c r="Y3268" s="6"/>
      <c r="Z3268" s="6"/>
      <c r="AA3268" s="6"/>
      <c r="AB3268" s="6" t="s">
        <v>27472</v>
      </c>
    </row>
    <row r="3269" spans="1:28" x14ac:dyDescent="0.25">
      <c r="A3269" s="6" t="s">
        <v>27473</v>
      </c>
      <c r="B3269" s="6"/>
      <c r="C3269" s="6"/>
      <c r="D3269" s="6"/>
      <c r="E3269" s="6"/>
      <c r="F3269" s="6"/>
      <c r="G3269" s="6"/>
      <c r="H3269" s="6"/>
      <c r="I3269" s="6" t="s">
        <v>17817</v>
      </c>
      <c r="J3269" s="6"/>
      <c r="K3269" s="6" t="s">
        <v>20238</v>
      </c>
      <c r="L3269" s="6" t="s">
        <v>37</v>
      </c>
      <c r="M3269" s="6"/>
      <c r="N3269"/>
      <c r="O3269" s="6"/>
      <c r="P3269" s="6">
        <v>0</v>
      </c>
      <c r="Q3269" s="6"/>
      <c r="R3269" s="6" t="e">
        <f>AND(LEN(Q3269)=10,SUMPRODUCT(--(--(ISNUMBER(MID(Q3269,{1,2,3,4,5,6,7,8,9,10},1)+0))={0,0,0,0,0,1,1,1,1,0}))+SUMPRODUCT(--(CODE(MID(UPPER(Q3269),{1,2,3,4,5,10},1))&gt;64))=16)</f>
        <v>#VALUE!</v>
      </c>
      <c r="S3269" s="6">
        <v>0</v>
      </c>
      <c r="T3269" s="6" t="s">
        <v>26000</v>
      </c>
      <c r="U3269" s="6"/>
      <c r="V3269" s="6"/>
      <c r="W3269" s="6" t="s">
        <v>37</v>
      </c>
      <c r="X3269" s="6"/>
      <c r="Y3269" s="6"/>
      <c r="Z3269" s="6"/>
      <c r="AA3269" s="6"/>
      <c r="AB3269" s="6" t="s">
        <v>27472</v>
      </c>
    </row>
    <row r="3270" spans="1:28" x14ac:dyDescent="0.25">
      <c r="A3270" s="6" t="s">
        <v>27473</v>
      </c>
      <c r="B3270" s="6"/>
      <c r="C3270" s="6"/>
      <c r="D3270" s="6"/>
      <c r="E3270" s="6"/>
      <c r="F3270" s="6"/>
      <c r="G3270" s="6"/>
      <c r="H3270" s="6"/>
      <c r="I3270" s="6" t="s">
        <v>17818</v>
      </c>
      <c r="J3270" s="6"/>
      <c r="K3270" s="6" t="s">
        <v>37</v>
      </c>
      <c r="L3270" s="6" t="s">
        <v>37</v>
      </c>
      <c r="M3270" s="6"/>
      <c r="N3270"/>
      <c r="O3270" s="6"/>
      <c r="P3270" s="6">
        <v>0</v>
      </c>
      <c r="Q3270" s="6"/>
      <c r="R3270" s="6" t="e">
        <f>AND(LEN(Q3270)=10,SUMPRODUCT(--(--(ISNUMBER(MID(Q3270,{1,2,3,4,5,6,7,8,9,10},1)+0))={0,0,0,0,0,1,1,1,1,0}))+SUMPRODUCT(--(CODE(MID(UPPER(Q3270),{1,2,3,4,5,10},1))&gt;64))=16)</f>
        <v>#VALUE!</v>
      </c>
      <c r="S3270" s="6">
        <v>0</v>
      </c>
      <c r="T3270" s="6" t="s">
        <v>26001</v>
      </c>
      <c r="U3270" s="6"/>
      <c r="V3270" s="6"/>
      <c r="W3270" s="6" t="s">
        <v>37</v>
      </c>
      <c r="X3270" s="6"/>
      <c r="Y3270" s="6"/>
      <c r="Z3270" s="6"/>
      <c r="AA3270" s="6"/>
      <c r="AB3270" s="6" t="s">
        <v>27472</v>
      </c>
    </row>
    <row r="3271" spans="1:28" x14ac:dyDescent="0.25">
      <c r="A3271" s="6" t="s">
        <v>27473</v>
      </c>
      <c r="B3271" s="6"/>
      <c r="C3271" s="6"/>
      <c r="D3271" s="6"/>
      <c r="E3271" s="6"/>
      <c r="F3271" s="6"/>
      <c r="G3271" s="6"/>
      <c r="H3271" s="6"/>
      <c r="I3271" s="6" t="s">
        <v>17819</v>
      </c>
      <c r="J3271" s="6"/>
      <c r="K3271" s="6" t="s">
        <v>37</v>
      </c>
      <c r="L3271" s="6" t="s">
        <v>37</v>
      </c>
      <c r="M3271" s="6"/>
      <c r="N3271"/>
      <c r="O3271" s="6"/>
      <c r="P3271" s="6">
        <v>0</v>
      </c>
      <c r="Q3271" s="6"/>
      <c r="R3271" s="6" t="e">
        <f>AND(LEN(Q3271)=10,SUMPRODUCT(--(--(ISNUMBER(MID(Q3271,{1,2,3,4,5,6,7,8,9,10},1)+0))={0,0,0,0,0,1,1,1,1,0}))+SUMPRODUCT(--(CODE(MID(UPPER(Q3271),{1,2,3,4,5,10},1))&gt;64))=16)</f>
        <v>#VALUE!</v>
      </c>
      <c r="S3271" s="6">
        <v>0</v>
      </c>
      <c r="T3271" s="6" t="s">
        <v>26002</v>
      </c>
      <c r="U3271" s="6"/>
      <c r="V3271" s="6"/>
      <c r="W3271" s="6" t="s">
        <v>37</v>
      </c>
      <c r="X3271" s="6"/>
      <c r="Y3271" s="6"/>
      <c r="Z3271" s="6"/>
      <c r="AA3271" s="6"/>
      <c r="AB3271" s="6" t="s">
        <v>27472</v>
      </c>
    </row>
    <row r="3272" spans="1:28" ht="30" x14ac:dyDescent="0.25">
      <c r="A3272" s="6" t="s">
        <v>27473</v>
      </c>
      <c r="B3272" s="6"/>
      <c r="C3272" s="6"/>
      <c r="D3272" s="6"/>
      <c r="E3272" s="6"/>
      <c r="F3272" s="6"/>
      <c r="G3272" s="6"/>
      <c r="H3272" s="6"/>
      <c r="I3272" s="6" t="s">
        <v>17820</v>
      </c>
      <c r="J3272" s="6" t="s">
        <v>16151</v>
      </c>
      <c r="K3272" s="6" t="s">
        <v>37</v>
      </c>
      <c r="L3272" s="6" t="s">
        <v>37</v>
      </c>
      <c r="M3272" s="6"/>
      <c r="N3272"/>
      <c r="O3272" s="6"/>
      <c r="P3272" s="6">
        <v>0</v>
      </c>
      <c r="Q3272" s="6"/>
      <c r="R3272" s="6" t="e">
        <f>AND(LEN(Q3272)=10,SUMPRODUCT(--(--(ISNUMBER(MID(Q3272,{1,2,3,4,5,6,7,8,9,10},1)+0))={0,0,0,0,0,1,1,1,1,0}))+SUMPRODUCT(--(CODE(MID(UPPER(Q3272),{1,2,3,4,5,10},1))&gt;64))=16)</f>
        <v>#VALUE!</v>
      </c>
      <c r="S3272" s="6">
        <v>0</v>
      </c>
      <c r="T3272" s="6" t="s">
        <v>26003</v>
      </c>
      <c r="U3272" s="6"/>
      <c r="V3272" s="6"/>
      <c r="W3272" s="6" t="s">
        <v>27453</v>
      </c>
      <c r="X3272" s="6"/>
      <c r="Y3272" s="6"/>
      <c r="Z3272" s="6"/>
      <c r="AA3272" s="6"/>
      <c r="AB3272" s="6" t="s">
        <v>27472</v>
      </c>
    </row>
    <row r="3273" spans="1:28" x14ac:dyDescent="0.25">
      <c r="A3273" s="6" t="s">
        <v>27473</v>
      </c>
      <c r="B3273" s="6"/>
      <c r="C3273" s="6"/>
      <c r="D3273" s="6"/>
      <c r="E3273" s="6"/>
      <c r="F3273" s="6"/>
      <c r="G3273" s="6"/>
      <c r="H3273" s="6"/>
      <c r="I3273" s="6" t="s">
        <v>17822</v>
      </c>
      <c r="J3273" s="6"/>
      <c r="K3273" s="6" t="s">
        <v>37</v>
      </c>
      <c r="L3273" s="6" t="s">
        <v>37</v>
      </c>
      <c r="M3273" s="6"/>
      <c r="N3273"/>
      <c r="O3273" s="6"/>
      <c r="P3273" s="6">
        <v>0</v>
      </c>
      <c r="Q3273" s="6"/>
      <c r="R3273" s="6" t="e">
        <f>AND(LEN(Q3273)=10,SUMPRODUCT(--(--(ISNUMBER(MID(Q3273,{1,2,3,4,5,6,7,8,9,10},1)+0))={0,0,0,0,0,1,1,1,1,0}))+SUMPRODUCT(--(CODE(MID(UPPER(Q3273),{1,2,3,4,5,10},1))&gt;64))=16)</f>
        <v>#VALUE!</v>
      </c>
      <c r="S3273" s="6">
        <v>0</v>
      </c>
      <c r="T3273" s="6" t="s">
        <v>23136</v>
      </c>
      <c r="U3273" s="6"/>
      <c r="V3273" s="6"/>
      <c r="W3273" s="6" t="s">
        <v>37</v>
      </c>
      <c r="X3273" s="6"/>
      <c r="Y3273" s="6"/>
      <c r="Z3273" s="6"/>
      <c r="AA3273" s="6"/>
      <c r="AB3273" s="6" t="s">
        <v>27472</v>
      </c>
    </row>
    <row r="3274" spans="1:28" x14ac:dyDescent="0.25">
      <c r="A3274" s="6" t="s">
        <v>27473</v>
      </c>
      <c r="B3274" s="6"/>
      <c r="C3274" s="6"/>
      <c r="D3274" s="6"/>
      <c r="E3274" s="6"/>
      <c r="F3274" s="6"/>
      <c r="G3274" s="6"/>
      <c r="H3274" s="6"/>
      <c r="I3274" s="6" t="s">
        <v>17823</v>
      </c>
      <c r="J3274" s="6"/>
      <c r="K3274" s="6" t="s">
        <v>37</v>
      </c>
      <c r="L3274" s="6" t="s">
        <v>37</v>
      </c>
      <c r="M3274" s="6"/>
      <c r="N3274"/>
      <c r="O3274" s="6"/>
      <c r="P3274" s="6">
        <v>0</v>
      </c>
      <c r="Q3274" s="6"/>
      <c r="R3274" s="6" t="e">
        <f>AND(LEN(Q3274)=10,SUMPRODUCT(--(--(ISNUMBER(MID(Q3274,{1,2,3,4,5,6,7,8,9,10},1)+0))={0,0,0,0,0,1,1,1,1,0}))+SUMPRODUCT(--(CODE(MID(UPPER(Q3274),{1,2,3,4,5,10},1))&gt;64))=16)</f>
        <v>#VALUE!</v>
      </c>
      <c r="S3274" s="6">
        <v>0</v>
      </c>
      <c r="T3274" s="6" t="s">
        <v>26005</v>
      </c>
      <c r="U3274" s="6"/>
      <c r="V3274" s="6"/>
      <c r="W3274" s="6" t="s">
        <v>37</v>
      </c>
      <c r="X3274" s="6"/>
      <c r="Y3274" s="6"/>
      <c r="Z3274" s="6"/>
      <c r="AA3274" s="6"/>
      <c r="AB3274" s="6" t="s">
        <v>27472</v>
      </c>
    </row>
    <row r="3275" spans="1:28" ht="30" x14ac:dyDescent="0.25">
      <c r="A3275" s="6" t="s">
        <v>27473</v>
      </c>
      <c r="B3275" s="6"/>
      <c r="C3275" s="6"/>
      <c r="D3275" s="6"/>
      <c r="E3275" s="6"/>
      <c r="F3275" s="6"/>
      <c r="G3275" s="6"/>
      <c r="H3275" s="6"/>
      <c r="I3275" s="6" t="s">
        <v>17824</v>
      </c>
      <c r="J3275" s="6" t="s">
        <v>19777</v>
      </c>
      <c r="K3275" s="6" t="s">
        <v>20240</v>
      </c>
      <c r="L3275" s="6" t="s">
        <v>37</v>
      </c>
      <c r="M3275" s="6"/>
      <c r="N3275"/>
      <c r="O3275" s="6"/>
      <c r="P3275" s="6">
        <v>0</v>
      </c>
      <c r="Q3275" s="6"/>
      <c r="R3275" s="6" t="e">
        <f>AND(LEN(Q3275)=10,SUMPRODUCT(--(--(ISNUMBER(MID(Q3275,{1,2,3,4,5,6,7,8,9,10},1)+0))={0,0,0,0,0,1,1,1,1,0}))+SUMPRODUCT(--(CODE(MID(UPPER(Q3275),{1,2,3,4,5,10},1))&gt;64))=16)</f>
        <v>#VALUE!</v>
      </c>
      <c r="S3275" s="6">
        <v>0</v>
      </c>
      <c r="T3275" s="6" t="s">
        <v>26006</v>
      </c>
      <c r="U3275" s="6"/>
      <c r="V3275" s="6"/>
      <c r="W3275" s="6" t="s">
        <v>27453</v>
      </c>
      <c r="X3275" s="6"/>
      <c r="Y3275" s="6"/>
      <c r="Z3275" s="6"/>
      <c r="AA3275" s="6"/>
      <c r="AB3275" s="6" t="s">
        <v>27472</v>
      </c>
    </row>
    <row r="3276" spans="1:28" x14ac:dyDescent="0.25">
      <c r="A3276" s="6" t="s">
        <v>27473</v>
      </c>
      <c r="B3276" s="6"/>
      <c r="C3276" s="6"/>
      <c r="D3276" s="6"/>
      <c r="E3276" s="6"/>
      <c r="F3276" s="6"/>
      <c r="G3276" s="6"/>
      <c r="H3276" s="6"/>
      <c r="I3276" s="6" t="s">
        <v>17825</v>
      </c>
      <c r="J3276" s="6"/>
      <c r="K3276" s="6" t="s">
        <v>37</v>
      </c>
      <c r="L3276" s="6" t="s">
        <v>37</v>
      </c>
      <c r="M3276" s="6"/>
      <c r="N3276"/>
      <c r="O3276" s="6"/>
      <c r="P3276" s="6">
        <v>0</v>
      </c>
      <c r="Q3276" s="6"/>
      <c r="R3276" s="6" t="e">
        <f>AND(LEN(Q3276)=10,SUMPRODUCT(--(--(ISNUMBER(MID(Q3276,{1,2,3,4,5,6,7,8,9,10},1)+0))={0,0,0,0,0,1,1,1,1,0}))+SUMPRODUCT(--(CODE(MID(UPPER(Q3276),{1,2,3,4,5,10},1))&gt;64))=16)</f>
        <v>#VALUE!</v>
      </c>
      <c r="S3276" s="6">
        <v>0</v>
      </c>
      <c r="T3276" s="6" t="s">
        <v>22410</v>
      </c>
      <c r="U3276" s="6"/>
      <c r="V3276" s="6"/>
      <c r="W3276" s="6" t="s">
        <v>37</v>
      </c>
      <c r="X3276" s="6"/>
      <c r="Y3276" s="6"/>
      <c r="Z3276" s="6"/>
      <c r="AA3276" s="6"/>
      <c r="AB3276" s="6" t="s">
        <v>27472</v>
      </c>
    </row>
    <row r="3277" spans="1:28" x14ac:dyDescent="0.25">
      <c r="A3277" s="6" t="s">
        <v>27473</v>
      </c>
      <c r="B3277" s="6"/>
      <c r="C3277" s="6"/>
      <c r="D3277" s="6"/>
      <c r="E3277" s="6"/>
      <c r="F3277" s="6"/>
      <c r="G3277" s="6"/>
      <c r="H3277" s="6"/>
      <c r="I3277" s="6" t="s">
        <v>17826</v>
      </c>
      <c r="J3277" s="6"/>
      <c r="K3277" s="6" t="s">
        <v>37</v>
      </c>
      <c r="L3277" s="6" t="s">
        <v>37</v>
      </c>
      <c r="M3277" s="6"/>
      <c r="N3277"/>
      <c r="O3277" s="6"/>
      <c r="P3277" s="6">
        <v>0</v>
      </c>
      <c r="Q3277" s="6"/>
      <c r="R3277" s="6" t="e">
        <f>AND(LEN(Q3277)=10,SUMPRODUCT(--(--(ISNUMBER(MID(Q3277,{1,2,3,4,5,6,7,8,9,10},1)+0))={0,0,0,0,0,1,1,1,1,0}))+SUMPRODUCT(--(CODE(MID(UPPER(Q3277),{1,2,3,4,5,10},1))&gt;64))=16)</f>
        <v>#VALUE!</v>
      </c>
      <c r="S3277" s="6">
        <v>0</v>
      </c>
      <c r="T3277" s="6" t="s">
        <v>26007</v>
      </c>
      <c r="U3277" s="6"/>
      <c r="V3277" s="6"/>
      <c r="W3277" s="6" t="s">
        <v>37</v>
      </c>
      <c r="X3277" s="6"/>
      <c r="Y3277" s="6"/>
      <c r="Z3277" s="6"/>
      <c r="AA3277" s="6"/>
      <c r="AB3277" s="6" t="s">
        <v>27472</v>
      </c>
    </row>
    <row r="3278" spans="1:28" ht="30" x14ac:dyDescent="0.25">
      <c r="A3278" s="6" t="s">
        <v>27473</v>
      </c>
      <c r="B3278" s="6"/>
      <c r="C3278" s="6"/>
      <c r="D3278" s="6"/>
      <c r="E3278" s="6"/>
      <c r="F3278" s="6"/>
      <c r="G3278" s="6"/>
      <c r="H3278" s="6"/>
      <c r="I3278" s="6" t="s">
        <v>17827</v>
      </c>
      <c r="J3278" s="6"/>
      <c r="K3278" s="6" t="s">
        <v>37</v>
      </c>
      <c r="L3278" s="6" t="s">
        <v>37</v>
      </c>
      <c r="M3278" s="6"/>
      <c r="N3278"/>
      <c r="O3278" s="6"/>
      <c r="P3278" s="6">
        <v>0</v>
      </c>
      <c r="Q3278" s="6"/>
      <c r="R3278" s="6" t="e">
        <f>AND(LEN(Q3278)=10,SUMPRODUCT(--(--(ISNUMBER(MID(Q3278,{1,2,3,4,5,6,7,8,9,10},1)+0))={0,0,0,0,0,1,1,1,1,0}))+SUMPRODUCT(--(CODE(MID(UPPER(Q3278),{1,2,3,4,5,10},1))&gt;64))=16)</f>
        <v>#VALUE!</v>
      </c>
      <c r="S3278" s="6">
        <v>0</v>
      </c>
      <c r="T3278" s="6" t="s">
        <v>26008</v>
      </c>
      <c r="U3278" s="6"/>
      <c r="V3278" s="6"/>
      <c r="W3278" s="6" t="s">
        <v>37</v>
      </c>
      <c r="X3278" s="6"/>
      <c r="Y3278" s="6"/>
      <c r="Z3278" s="6"/>
      <c r="AA3278" s="6"/>
      <c r="AB3278" s="6" t="s">
        <v>27472</v>
      </c>
    </row>
    <row r="3279" spans="1:28" ht="30" x14ac:dyDescent="0.25">
      <c r="A3279" s="6" t="s">
        <v>27473</v>
      </c>
      <c r="B3279" s="6"/>
      <c r="C3279" s="6"/>
      <c r="D3279" s="6"/>
      <c r="E3279" s="6"/>
      <c r="F3279" s="6"/>
      <c r="G3279" s="6"/>
      <c r="H3279" s="6"/>
      <c r="I3279" s="6" t="s">
        <v>17828</v>
      </c>
      <c r="J3279" s="6"/>
      <c r="K3279" s="6" t="s">
        <v>37</v>
      </c>
      <c r="L3279" s="6" t="s">
        <v>37</v>
      </c>
      <c r="M3279" s="6"/>
      <c r="N3279"/>
      <c r="O3279" s="6"/>
      <c r="P3279" s="6">
        <v>0</v>
      </c>
      <c r="Q3279" s="6"/>
      <c r="R3279" s="6" t="e">
        <f>AND(LEN(Q3279)=10,SUMPRODUCT(--(--(ISNUMBER(MID(Q3279,{1,2,3,4,5,6,7,8,9,10},1)+0))={0,0,0,0,0,1,1,1,1,0}))+SUMPRODUCT(--(CODE(MID(UPPER(Q3279),{1,2,3,4,5,10},1))&gt;64))=16)</f>
        <v>#VALUE!</v>
      </c>
      <c r="S3279" s="6">
        <v>0</v>
      </c>
      <c r="T3279" s="6" t="s">
        <v>26009</v>
      </c>
      <c r="U3279" s="6"/>
      <c r="V3279" s="6"/>
      <c r="W3279" s="6" t="s">
        <v>27453</v>
      </c>
      <c r="X3279" s="6"/>
      <c r="Y3279" s="6"/>
      <c r="Z3279" s="6"/>
      <c r="AA3279" s="6"/>
      <c r="AB3279" s="6" t="s">
        <v>27472</v>
      </c>
    </row>
    <row r="3280" spans="1:28" x14ac:dyDescent="0.25">
      <c r="A3280" s="6" t="s">
        <v>27473</v>
      </c>
      <c r="B3280" s="6"/>
      <c r="C3280" s="6"/>
      <c r="D3280" s="6"/>
      <c r="E3280" s="6"/>
      <c r="F3280" s="6"/>
      <c r="G3280" s="6"/>
      <c r="H3280" s="6"/>
      <c r="I3280" s="6" t="s">
        <v>17829</v>
      </c>
      <c r="J3280" s="6"/>
      <c r="K3280" s="6" t="s">
        <v>37</v>
      </c>
      <c r="L3280" s="6" t="s">
        <v>37</v>
      </c>
      <c r="M3280" s="6"/>
      <c r="N3280"/>
      <c r="O3280" s="6"/>
      <c r="P3280" s="6">
        <v>0</v>
      </c>
      <c r="Q3280" s="6"/>
      <c r="R3280" s="6" t="e">
        <f>AND(LEN(Q3280)=10,SUMPRODUCT(--(--(ISNUMBER(MID(Q3280,{1,2,3,4,5,6,7,8,9,10},1)+0))={0,0,0,0,0,1,1,1,1,0}))+SUMPRODUCT(--(CODE(MID(UPPER(Q3280),{1,2,3,4,5,10},1))&gt;64))=16)</f>
        <v>#VALUE!</v>
      </c>
      <c r="S3280" s="6">
        <v>0</v>
      </c>
      <c r="T3280" s="6" t="s">
        <v>26010</v>
      </c>
      <c r="U3280" s="6"/>
      <c r="V3280" s="6"/>
      <c r="W3280" s="6" t="s">
        <v>37</v>
      </c>
      <c r="X3280" s="6"/>
      <c r="Y3280" s="6"/>
      <c r="Z3280" s="6"/>
      <c r="AA3280" s="6"/>
      <c r="AB3280" s="6" t="s">
        <v>27472</v>
      </c>
    </row>
    <row r="3281" spans="1:28" x14ac:dyDescent="0.25">
      <c r="A3281" s="6" t="s">
        <v>27473</v>
      </c>
      <c r="B3281" s="6"/>
      <c r="C3281" s="6"/>
      <c r="D3281" s="6"/>
      <c r="E3281" s="6"/>
      <c r="F3281" s="6"/>
      <c r="G3281" s="6"/>
      <c r="H3281" s="6"/>
      <c r="I3281" s="6" t="s">
        <v>17830</v>
      </c>
      <c r="J3281" s="6"/>
      <c r="K3281" s="6" t="s">
        <v>37</v>
      </c>
      <c r="L3281" s="6" t="s">
        <v>37</v>
      </c>
      <c r="M3281" s="6"/>
      <c r="N3281"/>
      <c r="O3281" s="6"/>
      <c r="P3281" s="6">
        <v>0</v>
      </c>
      <c r="Q3281" s="6"/>
      <c r="R3281" s="6" t="e">
        <f>AND(LEN(Q3281)=10,SUMPRODUCT(--(--(ISNUMBER(MID(Q3281,{1,2,3,4,5,6,7,8,9,10},1)+0))={0,0,0,0,0,1,1,1,1,0}))+SUMPRODUCT(--(CODE(MID(UPPER(Q3281),{1,2,3,4,5,10},1))&gt;64))=16)</f>
        <v>#VALUE!</v>
      </c>
      <c r="S3281" s="6">
        <v>0</v>
      </c>
      <c r="T3281" s="6" t="s">
        <v>26011</v>
      </c>
      <c r="U3281" s="6"/>
      <c r="V3281" s="6"/>
      <c r="W3281" s="6" t="s">
        <v>37</v>
      </c>
      <c r="X3281" s="6"/>
      <c r="Y3281" s="6"/>
      <c r="Z3281" s="6"/>
      <c r="AA3281" s="6"/>
      <c r="AB3281" s="6" t="s">
        <v>27472</v>
      </c>
    </row>
    <row r="3282" spans="1:28" ht="30" x14ac:dyDescent="0.25">
      <c r="A3282" s="6" t="s">
        <v>27473</v>
      </c>
      <c r="B3282" s="6"/>
      <c r="C3282" s="6"/>
      <c r="D3282" s="6"/>
      <c r="E3282" s="6"/>
      <c r="F3282" s="6"/>
      <c r="G3282" s="6"/>
      <c r="H3282" s="6"/>
      <c r="I3282" s="6" t="s">
        <v>17831</v>
      </c>
      <c r="J3282" s="6"/>
      <c r="K3282" s="6" t="s">
        <v>37</v>
      </c>
      <c r="L3282" s="6" t="s">
        <v>37</v>
      </c>
      <c r="M3282" s="6"/>
      <c r="N3282"/>
      <c r="O3282" s="6"/>
      <c r="P3282" s="6">
        <v>0</v>
      </c>
      <c r="Q3282" s="6"/>
      <c r="R3282" s="6" t="e">
        <f>AND(LEN(Q3282)=10,SUMPRODUCT(--(--(ISNUMBER(MID(Q3282,{1,2,3,4,5,6,7,8,9,10},1)+0))={0,0,0,0,0,1,1,1,1,0}))+SUMPRODUCT(--(CODE(MID(UPPER(Q3282),{1,2,3,4,5,10},1))&gt;64))=16)</f>
        <v>#VALUE!</v>
      </c>
      <c r="S3282" s="6">
        <v>0</v>
      </c>
      <c r="T3282" s="6" t="s">
        <v>26012</v>
      </c>
      <c r="U3282" s="6"/>
      <c r="V3282" s="6"/>
      <c r="W3282" s="6" t="s">
        <v>37</v>
      </c>
      <c r="X3282" s="6"/>
      <c r="Y3282" s="6"/>
      <c r="Z3282" s="6"/>
      <c r="AA3282" s="6"/>
      <c r="AB3282" s="6" t="s">
        <v>27472</v>
      </c>
    </row>
    <row r="3283" spans="1:28" ht="30" x14ac:dyDescent="0.25">
      <c r="A3283" s="6" t="s">
        <v>27473</v>
      </c>
      <c r="B3283" s="6"/>
      <c r="C3283" s="6"/>
      <c r="D3283" s="6"/>
      <c r="E3283" s="6"/>
      <c r="F3283" s="6"/>
      <c r="G3283" s="6"/>
      <c r="H3283" s="6"/>
      <c r="I3283" s="6" t="s">
        <v>17832</v>
      </c>
      <c r="J3283" s="6"/>
      <c r="K3283" s="6" t="s">
        <v>37</v>
      </c>
      <c r="L3283" s="6" t="s">
        <v>37</v>
      </c>
      <c r="M3283" s="6"/>
      <c r="N3283"/>
      <c r="O3283" s="6"/>
      <c r="P3283" s="6">
        <v>0</v>
      </c>
      <c r="Q3283" s="6"/>
      <c r="R3283" s="6" t="e">
        <f>AND(LEN(Q3283)=10,SUMPRODUCT(--(--(ISNUMBER(MID(Q3283,{1,2,3,4,5,6,7,8,9,10},1)+0))={0,0,0,0,0,1,1,1,1,0}))+SUMPRODUCT(--(CODE(MID(UPPER(Q3283),{1,2,3,4,5,10},1))&gt;64))=16)</f>
        <v>#VALUE!</v>
      </c>
      <c r="S3283" s="6">
        <v>0</v>
      </c>
      <c r="T3283" s="6" t="s">
        <v>26013</v>
      </c>
      <c r="U3283" s="6"/>
      <c r="V3283" s="6"/>
      <c r="W3283" s="6" t="s">
        <v>37</v>
      </c>
      <c r="X3283" s="6"/>
      <c r="Y3283" s="6"/>
      <c r="Z3283" s="6"/>
      <c r="AA3283" s="6"/>
      <c r="AB3283" s="6" t="s">
        <v>27472</v>
      </c>
    </row>
    <row r="3284" spans="1:28" x14ac:dyDescent="0.25">
      <c r="A3284" s="6" t="s">
        <v>27473</v>
      </c>
      <c r="B3284" s="6"/>
      <c r="C3284" s="6"/>
      <c r="D3284" s="6"/>
      <c r="E3284" s="6"/>
      <c r="F3284" s="6"/>
      <c r="G3284" s="6"/>
      <c r="H3284" s="6"/>
      <c r="I3284" s="6" t="s">
        <v>17833</v>
      </c>
      <c r="J3284" s="6"/>
      <c r="K3284" s="6" t="s">
        <v>37</v>
      </c>
      <c r="L3284" s="6" t="s">
        <v>37</v>
      </c>
      <c r="M3284" s="6"/>
      <c r="N3284"/>
      <c r="O3284" s="6"/>
      <c r="P3284" s="6">
        <v>0</v>
      </c>
      <c r="Q3284" s="6"/>
      <c r="R3284" s="6" t="e">
        <f>AND(LEN(Q3284)=10,SUMPRODUCT(--(--(ISNUMBER(MID(Q3284,{1,2,3,4,5,6,7,8,9,10},1)+0))={0,0,0,0,0,1,1,1,1,0}))+SUMPRODUCT(--(CODE(MID(UPPER(Q3284),{1,2,3,4,5,10},1))&gt;64))=16)</f>
        <v>#VALUE!</v>
      </c>
      <c r="S3284" s="6">
        <v>0</v>
      </c>
      <c r="T3284" s="6" t="s">
        <v>26014</v>
      </c>
      <c r="U3284" s="6"/>
      <c r="V3284" s="6"/>
      <c r="W3284" s="6" t="s">
        <v>37</v>
      </c>
      <c r="X3284" s="6"/>
      <c r="Y3284" s="6"/>
      <c r="Z3284" s="6"/>
      <c r="AA3284" s="6"/>
      <c r="AB3284" s="6" t="s">
        <v>27472</v>
      </c>
    </row>
    <row r="3285" spans="1:28" x14ac:dyDescent="0.25">
      <c r="A3285" s="6" t="s">
        <v>27473</v>
      </c>
      <c r="B3285" s="6"/>
      <c r="C3285" s="6"/>
      <c r="D3285" s="6"/>
      <c r="E3285" s="6"/>
      <c r="F3285" s="6"/>
      <c r="G3285" s="6"/>
      <c r="H3285" s="6"/>
      <c r="I3285" s="6" t="s">
        <v>17834</v>
      </c>
      <c r="J3285" s="6"/>
      <c r="K3285" s="6" t="s">
        <v>37</v>
      </c>
      <c r="L3285" s="6" t="s">
        <v>37</v>
      </c>
      <c r="M3285" s="6"/>
      <c r="N3285"/>
      <c r="O3285" s="6"/>
      <c r="P3285" s="6">
        <v>0</v>
      </c>
      <c r="Q3285" s="6"/>
      <c r="R3285" s="6" t="e">
        <f>AND(LEN(Q3285)=10,SUMPRODUCT(--(--(ISNUMBER(MID(Q3285,{1,2,3,4,5,6,7,8,9,10},1)+0))={0,0,0,0,0,1,1,1,1,0}))+SUMPRODUCT(--(CODE(MID(UPPER(Q3285),{1,2,3,4,5,10},1))&gt;64))=16)</f>
        <v>#VALUE!</v>
      </c>
      <c r="S3285" s="6">
        <v>0</v>
      </c>
      <c r="T3285" s="6" t="s">
        <v>26015</v>
      </c>
      <c r="U3285" s="6"/>
      <c r="V3285" s="6"/>
      <c r="W3285" s="6" t="s">
        <v>37</v>
      </c>
      <c r="X3285" s="6"/>
      <c r="Y3285" s="6"/>
      <c r="Z3285" s="6"/>
      <c r="AA3285" s="6"/>
      <c r="AB3285" s="6" t="s">
        <v>27472</v>
      </c>
    </row>
    <row r="3286" spans="1:28" x14ac:dyDescent="0.25">
      <c r="A3286" s="6" t="s">
        <v>27473</v>
      </c>
      <c r="B3286" s="6"/>
      <c r="C3286" s="6"/>
      <c r="D3286" s="6"/>
      <c r="E3286" s="6"/>
      <c r="F3286" s="6"/>
      <c r="G3286" s="6"/>
      <c r="H3286" s="6"/>
      <c r="I3286" s="6" t="s">
        <v>17835</v>
      </c>
      <c r="J3286" s="6"/>
      <c r="K3286" s="6" t="s">
        <v>37</v>
      </c>
      <c r="L3286" s="6" t="s">
        <v>37</v>
      </c>
      <c r="M3286" s="6"/>
      <c r="N3286"/>
      <c r="O3286" s="6"/>
      <c r="P3286" s="6">
        <v>0</v>
      </c>
      <c r="Q3286" s="6"/>
      <c r="R3286" s="6" t="e">
        <f>AND(LEN(Q3286)=10,SUMPRODUCT(--(--(ISNUMBER(MID(Q3286,{1,2,3,4,5,6,7,8,9,10},1)+0))={0,0,0,0,0,1,1,1,1,0}))+SUMPRODUCT(--(CODE(MID(UPPER(Q3286),{1,2,3,4,5,10},1))&gt;64))=16)</f>
        <v>#VALUE!</v>
      </c>
      <c r="S3286" s="6">
        <v>0</v>
      </c>
      <c r="T3286" s="6" t="s">
        <v>26016</v>
      </c>
      <c r="U3286" s="6"/>
      <c r="V3286" s="6"/>
      <c r="W3286" s="6" t="s">
        <v>37</v>
      </c>
      <c r="X3286" s="6"/>
      <c r="Y3286" s="6"/>
      <c r="Z3286" s="6"/>
      <c r="AA3286" s="6"/>
      <c r="AB3286" s="6" t="s">
        <v>27472</v>
      </c>
    </row>
    <row r="3287" spans="1:28" ht="30" x14ac:dyDescent="0.25">
      <c r="A3287" s="6" t="s">
        <v>27473</v>
      </c>
      <c r="B3287" s="6"/>
      <c r="C3287" s="6"/>
      <c r="D3287" s="6"/>
      <c r="E3287" s="6"/>
      <c r="F3287" s="6"/>
      <c r="G3287" s="6"/>
      <c r="H3287" s="6"/>
      <c r="I3287" s="6" t="s">
        <v>17836</v>
      </c>
      <c r="J3287" s="6"/>
      <c r="K3287" s="6" t="s">
        <v>37</v>
      </c>
      <c r="L3287" s="6" t="s">
        <v>37</v>
      </c>
      <c r="M3287" s="6"/>
      <c r="N3287"/>
      <c r="O3287" s="6"/>
      <c r="P3287" s="6">
        <v>0</v>
      </c>
      <c r="Q3287" s="6"/>
      <c r="R3287" s="6" t="e">
        <f>AND(LEN(Q3287)=10,SUMPRODUCT(--(--(ISNUMBER(MID(Q3287,{1,2,3,4,5,6,7,8,9,10},1)+0))={0,0,0,0,0,1,1,1,1,0}))+SUMPRODUCT(--(CODE(MID(UPPER(Q3287),{1,2,3,4,5,10},1))&gt;64))=16)</f>
        <v>#VALUE!</v>
      </c>
      <c r="S3287" s="6">
        <v>0</v>
      </c>
      <c r="T3287" s="6" t="s">
        <v>26017</v>
      </c>
      <c r="U3287" s="6"/>
      <c r="V3287" s="6"/>
      <c r="W3287" s="6" t="s">
        <v>27453</v>
      </c>
      <c r="X3287" s="6"/>
      <c r="Y3287" s="6"/>
      <c r="Z3287" s="6"/>
      <c r="AA3287" s="6"/>
      <c r="AB3287" s="6" t="s">
        <v>27472</v>
      </c>
    </row>
    <row r="3288" spans="1:28" x14ac:dyDescent="0.25">
      <c r="A3288" s="6" t="s">
        <v>27473</v>
      </c>
      <c r="B3288" s="6"/>
      <c r="C3288" s="6"/>
      <c r="D3288" s="6"/>
      <c r="E3288" s="6"/>
      <c r="F3288" s="6"/>
      <c r="G3288" s="6"/>
      <c r="H3288" s="6"/>
      <c r="I3288" s="6" t="s">
        <v>17837</v>
      </c>
      <c r="J3288" s="6"/>
      <c r="K3288" s="6" t="s">
        <v>37</v>
      </c>
      <c r="L3288" s="6" t="s">
        <v>37</v>
      </c>
      <c r="M3288" s="6"/>
      <c r="N3288"/>
      <c r="O3288" s="6"/>
      <c r="P3288" s="6">
        <v>0</v>
      </c>
      <c r="Q3288" s="6"/>
      <c r="R3288" s="6" t="e">
        <f>AND(LEN(Q3288)=10,SUMPRODUCT(--(--(ISNUMBER(MID(Q3288,{1,2,3,4,5,6,7,8,9,10},1)+0))={0,0,0,0,0,1,1,1,1,0}))+SUMPRODUCT(--(CODE(MID(UPPER(Q3288),{1,2,3,4,5,10},1))&gt;64))=16)</f>
        <v>#VALUE!</v>
      </c>
      <c r="S3288" s="6">
        <v>0</v>
      </c>
      <c r="T3288" s="6" t="s">
        <v>26018</v>
      </c>
      <c r="U3288" s="6"/>
      <c r="V3288" s="6"/>
      <c r="W3288" s="6" t="s">
        <v>37</v>
      </c>
      <c r="X3288" s="6"/>
      <c r="Y3288" s="6"/>
      <c r="Z3288" s="6"/>
      <c r="AA3288" s="6"/>
      <c r="AB3288" s="6" t="s">
        <v>27472</v>
      </c>
    </row>
    <row r="3289" spans="1:28" ht="30" x14ac:dyDescent="0.25">
      <c r="A3289" s="6" t="s">
        <v>27473</v>
      </c>
      <c r="B3289" s="6"/>
      <c r="C3289" s="6"/>
      <c r="D3289" s="6"/>
      <c r="E3289" s="6"/>
      <c r="F3289" s="6"/>
      <c r="G3289" s="6"/>
      <c r="H3289" s="6"/>
      <c r="I3289" s="6" t="s">
        <v>17838</v>
      </c>
      <c r="J3289" s="6"/>
      <c r="K3289" s="6" t="s">
        <v>37</v>
      </c>
      <c r="L3289" s="6" t="s">
        <v>37</v>
      </c>
      <c r="M3289" s="6"/>
      <c r="N3289"/>
      <c r="O3289" s="6"/>
      <c r="P3289" s="6">
        <v>0</v>
      </c>
      <c r="Q3289" s="6"/>
      <c r="R3289" s="6" t="e">
        <f>AND(LEN(Q3289)=10,SUMPRODUCT(--(--(ISNUMBER(MID(Q3289,{1,2,3,4,5,6,7,8,9,10},1)+0))={0,0,0,0,0,1,1,1,1,0}))+SUMPRODUCT(--(CODE(MID(UPPER(Q3289),{1,2,3,4,5,10},1))&gt;64))=16)</f>
        <v>#VALUE!</v>
      </c>
      <c r="S3289" s="6">
        <v>0</v>
      </c>
      <c r="T3289" s="6" t="s">
        <v>26019</v>
      </c>
      <c r="U3289" s="6"/>
      <c r="V3289" s="6"/>
      <c r="W3289" s="6" t="s">
        <v>27453</v>
      </c>
      <c r="X3289" s="6"/>
      <c r="Y3289" s="6"/>
      <c r="Z3289" s="6"/>
      <c r="AA3289" s="6"/>
      <c r="AB3289" s="6" t="s">
        <v>27472</v>
      </c>
    </row>
    <row r="3290" spans="1:28" ht="30" x14ac:dyDescent="0.25">
      <c r="A3290" s="6" t="s">
        <v>27473</v>
      </c>
      <c r="B3290" s="6"/>
      <c r="C3290" s="6"/>
      <c r="D3290" s="6"/>
      <c r="E3290" s="6"/>
      <c r="F3290" s="6"/>
      <c r="G3290" s="6"/>
      <c r="H3290" s="6"/>
      <c r="I3290" s="6" t="s">
        <v>17839</v>
      </c>
      <c r="J3290" s="6"/>
      <c r="K3290" s="6" t="s">
        <v>37</v>
      </c>
      <c r="L3290" s="6" t="s">
        <v>37</v>
      </c>
      <c r="M3290" s="6"/>
      <c r="N3290"/>
      <c r="O3290" s="6"/>
      <c r="P3290" s="6">
        <v>0</v>
      </c>
      <c r="Q3290" s="6"/>
      <c r="R3290" s="6" t="e">
        <f>AND(LEN(Q3290)=10,SUMPRODUCT(--(--(ISNUMBER(MID(Q3290,{1,2,3,4,5,6,7,8,9,10},1)+0))={0,0,0,0,0,1,1,1,1,0}))+SUMPRODUCT(--(CODE(MID(UPPER(Q3290),{1,2,3,4,5,10},1))&gt;64))=16)</f>
        <v>#VALUE!</v>
      </c>
      <c r="S3290" s="6">
        <v>0</v>
      </c>
      <c r="T3290" s="6" t="s">
        <v>26020</v>
      </c>
      <c r="U3290" s="6"/>
      <c r="V3290" s="6"/>
      <c r="W3290" s="6" t="s">
        <v>27453</v>
      </c>
      <c r="X3290" s="6"/>
      <c r="Y3290" s="6"/>
      <c r="Z3290" s="6"/>
      <c r="AA3290" s="6"/>
      <c r="AB3290" s="6" t="s">
        <v>27472</v>
      </c>
    </row>
    <row r="3291" spans="1:28" x14ac:dyDescent="0.25">
      <c r="A3291" s="6" t="s">
        <v>27473</v>
      </c>
      <c r="B3291" s="6"/>
      <c r="C3291" s="6"/>
      <c r="D3291" s="6"/>
      <c r="E3291" s="6"/>
      <c r="F3291" s="6"/>
      <c r="G3291" s="6"/>
      <c r="H3291" s="6"/>
      <c r="I3291" s="6" t="s">
        <v>17840</v>
      </c>
      <c r="J3291" s="6"/>
      <c r="K3291" s="6" t="s">
        <v>20241</v>
      </c>
      <c r="L3291" s="6" t="s">
        <v>37</v>
      </c>
      <c r="M3291" s="6"/>
      <c r="N3291"/>
      <c r="O3291" s="6"/>
      <c r="P3291" s="6">
        <v>0</v>
      </c>
      <c r="Q3291" s="6"/>
      <c r="R3291" s="6" t="e">
        <f>AND(LEN(Q3291)=10,SUMPRODUCT(--(--(ISNUMBER(MID(Q3291,{1,2,3,4,5,6,7,8,9,10},1)+0))={0,0,0,0,0,1,1,1,1,0}))+SUMPRODUCT(--(CODE(MID(UPPER(Q3291),{1,2,3,4,5,10},1))&gt;64))=16)</f>
        <v>#VALUE!</v>
      </c>
      <c r="S3291" s="6">
        <v>0</v>
      </c>
      <c r="T3291" s="6" t="s">
        <v>26021</v>
      </c>
      <c r="U3291" s="6"/>
      <c r="V3291" s="6"/>
      <c r="W3291" s="6" t="s">
        <v>27453</v>
      </c>
      <c r="X3291" s="6"/>
      <c r="Y3291" s="6"/>
      <c r="Z3291" s="6"/>
      <c r="AA3291" s="6"/>
      <c r="AB3291" s="6" t="s">
        <v>27472</v>
      </c>
    </row>
    <row r="3292" spans="1:28" ht="30" x14ac:dyDescent="0.25">
      <c r="A3292" s="6" t="s">
        <v>27473</v>
      </c>
      <c r="B3292" s="6"/>
      <c r="C3292" s="6"/>
      <c r="D3292" s="6"/>
      <c r="E3292" s="6"/>
      <c r="F3292" s="6"/>
      <c r="G3292" s="6"/>
      <c r="H3292" s="6"/>
      <c r="I3292" s="6" t="s">
        <v>17841</v>
      </c>
      <c r="J3292" s="6"/>
      <c r="K3292" s="6" t="s">
        <v>37</v>
      </c>
      <c r="L3292" s="6" t="s">
        <v>37</v>
      </c>
      <c r="M3292" s="6"/>
      <c r="N3292"/>
      <c r="O3292" s="6"/>
      <c r="P3292" s="6">
        <v>0</v>
      </c>
      <c r="Q3292" s="6"/>
      <c r="R3292" s="6" t="e">
        <f>AND(LEN(Q3292)=10,SUMPRODUCT(--(--(ISNUMBER(MID(Q3292,{1,2,3,4,5,6,7,8,9,10},1)+0))={0,0,0,0,0,1,1,1,1,0}))+SUMPRODUCT(--(CODE(MID(UPPER(Q3292),{1,2,3,4,5,10},1))&gt;64))=16)</f>
        <v>#VALUE!</v>
      </c>
      <c r="S3292" s="6">
        <v>0</v>
      </c>
      <c r="T3292" s="6" t="s">
        <v>26022</v>
      </c>
      <c r="U3292" s="6"/>
      <c r="V3292" s="6"/>
      <c r="W3292" s="6" t="s">
        <v>37</v>
      </c>
      <c r="X3292" s="6"/>
      <c r="Y3292" s="6"/>
      <c r="Z3292" s="6"/>
      <c r="AA3292" s="6"/>
      <c r="AB3292" s="6" t="s">
        <v>27472</v>
      </c>
    </row>
    <row r="3293" spans="1:28" x14ac:dyDescent="0.25">
      <c r="A3293" s="6" t="s">
        <v>27473</v>
      </c>
      <c r="B3293" s="6"/>
      <c r="C3293" s="6"/>
      <c r="D3293" s="6"/>
      <c r="E3293" s="6"/>
      <c r="F3293" s="6"/>
      <c r="G3293" s="6"/>
      <c r="H3293" s="6"/>
      <c r="I3293" s="6" t="s">
        <v>17842</v>
      </c>
      <c r="J3293" s="6"/>
      <c r="K3293" s="6" t="s">
        <v>20242</v>
      </c>
      <c r="L3293" s="6" t="s">
        <v>37</v>
      </c>
      <c r="M3293" s="6"/>
      <c r="N3293"/>
      <c r="O3293" s="6"/>
      <c r="P3293" s="6">
        <v>0</v>
      </c>
      <c r="Q3293" s="6"/>
      <c r="R3293" s="6" t="e">
        <f>AND(LEN(Q3293)=10,SUMPRODUCT(--(--(ISNUMBER(MID(Q3293,{1,2,3,4,5,6,7,8,9,10},1)+0))={0,0,0,0,0,1,1,1,1,0}))+SUMPRODUCT(--(CODE(MID(UPPER(Q3293),{1,2,3,4,5,10},1))&gt;64))=16)</f>
        <v>#VALUE!</v>
      </c>
      <c r="S3293" s="6">
        <v>0</v>
      </c>
      <c r="T3293" s="6" t="s">
        <v>26023</v>
      </c>
      <c r="U3293" s="6"/>
      <c r="V3293" s="6"/>
      <c r="W3293" s="6" t="s">
        <v>27453</v>
      </c>
      <c r="X3293" s="6"/>
      <c r="Y3293" s="6"/>
      <c r="Z3293" s="6"/>
      <c r="AA3293" s="6"/>
      <c r="AB3293" s="6" t="s">
        <v>27472</v>
      </c>
    </row>
    <row r="3294" spans="1:28" ht="30" x14ac:dyDescent="0.25">
      <c r="A3294" s="6" t="s">
        <v>27473</v>
      </c>
      <c r="B3294" s="6"/>
      <c r="C3294" s="6"/>
      <c r="D3294" s="6"/>
      <c r="E3294" s="6"/>
      <c r="F3294" s="6"/>
      <c r="G3294" s="6"/>
      <c r="H3294" s="6"/>
      <c r="I3294" s="6" t="s">
        <v>17843</v>
      </c>
      <c r="J3294" s="6"/>
      <c r="K3294" s="6" t="s">
        <v>37</v>
      </c>
      <c r="L3294" s="6" t="s">
        <v>37</v>
      </c>
      <c r="M3294" s="6"/>
      <c r="N3294"/>
      <c r="O3294" s="6"/>
      <c r="P3294" s="6">
        <v>0</v>
      </c>
      <c r="Q3294" s="6"/>
      <c r="R3294" s="6" t="e">
        <f>AND(LEN(Q3294)=10,SUMPRODUCT(--(--(ISNUMBER(MID(Q3294,{1,2,3,4,5,6,7,8,9,10},1)+0))={0,0,0,0,0,1,1,1,1,0}))+SUMPRODUCT(--(CODE(MID(UPPER(Q3294),{1,2,3,4,5,10},1))&gt;64))=16)</f>
        <v>#VALUE!</v>
      </c>
      <c r="S3294" s="6">
        <v>0</v>
      </c>
      <c r="T3294" s="6" t="s">
        <v>26024</v>
      </c>
      <c r="U3294" s="6"/>
      <c r="V3294" s="6"/>
      <c r="W3294" s="6" t="s">
        <v>37</v>
      </c>
      <c r="X3294" s="6"/>
      <c r="Y3294" s="6"/>
      <c r="Z3294" s="6"/>
      <c r="AA3294" s="6"/>
      <c r="AB3294" s="6" t="s">
        <v>27472</v>
      </c>
    </row>
    <row r="3295" spans="1:28" ht="30" x14ac:dyDescent="0.25">
      <c r="A3295" s="6" t="s">
        <v>27473</v>
      </c>
      <c r="B3295" s="6"/>
      <c r="C3295" s="6"/>
      <c r="D3295" s="6"/>
      <c r="E3295" s="6"/>
      <c r="F3295" s="6"/>
      <c r="G3295" s="6"/>
      <c r="H3295" s="6"/>
      <c r="I3295" s="6" t="s">
        <v>17844</v>
      </c>
      <c r="J3295" s="6"/>
      <c r="K3295" s="6" t="s">
        <v>37</v>
      </c>
      <c r="L3295" s="6" t="s">
        <v>37</v>
      </c>
      <c r="M3295" s="6"/>
      <c r="N3295"/>
      <c r="O3295" s="6"/>
      <c r="P3295" s="6">
        <v>0</v>
      </c>
      <c r="Q3295" s="6"/>
      <c r="R3295" s="6" t="e">
        <f>AND(LEN(Q3295)=10,SUMPRODUCT(--(--(ISNUMBER(MID(Q3295,{1,2,3,4,5,6,7,8,9,10},1)+0))={0,0,0,0,0,1,1,1,1,0}))+SUMPRODUCT(--(CODE(MID(UPPER(Q3295),{1,2,3,4,5,10},1))&gt;64))=16)</f>
        <v>#VALUE!</v>
      </c>
      <c r="S3295" s="6">
        <v>0</v>
      </c>
      <c r="T3295" s="6" t="s">
        <v>26025</v>
      </c>
      <c r="U3295" s="6"/>
      <c r="V3295" s="6"/>
      <c r="W3295" s="6" t="s">
        <v>27453</v>
      </c>
      <c r="X3295" s="6"/>
      <c r="Y3295" s="6"/>
      <c r="Z3295" s="6"/>
      <c r="AA3295" s="6"/>
      <c r="AB3295" s="6" t="s">
        <v>27472</v>
      </c>
    </row>
    <row r="3296" spans="1:28" ht="30" x14ac:dyDescent="0.25">
      <c r="A3296" s="6" t="s">
        <v>27473</v>
      </c>
      <c r="B3296" s="6"/>
      <c r="C3296" s="6"/>
      <c r="D3296" s="6"/>
      <c r="E3296" s="6"/>
      <c r="F3296" s="6"/>
      <c r="G3296" s="6"/>
      <c r="H3296" s="6"/>
      <c r="I3296" s="6" t="s">
        <v>17845</v>
      </c>
      <c r="J3296" s="6"/>
      <c r="K3296" s="6" t="s">
        <v>37</v>
      </c>
      <c r="L3296" s="6" t="s">
        <v>743</v>
      </c>
      <c r="M3296" s="6"/>
      <c r="N3296"/>
      <c r="O3296" s="6"/>
      <c r="P3296" s="6">
        <v>0</v>
      </c>
      <c r="Q3296" s="6"/>
      <c r="R3296" s="6" t="e">
        <f>AND(LEN(Q3296)=10,SUMPRODUCT(--(--(ISNUMBER(MID(Q3296,{1,2,3,4,5,6,7,8,9,10},1)+0))={0,0,0,0,0,1,1,1,1,0}))+SUMPRODUCT(--(CODE(MID(UPPER(Q3296),{1,2,3,4,5,10},1))&gt;64))=16)</f>
        <v>#VALUE!</v>
      </c>
      <c r="S3296" s="6">
        <v>0</v>
      </c>
      <c r="T3296" s="6" t="s">
        <v>26026</v>
      </c>
      <c r="U3296" s="6"/>
      <c r="V3296" s="6"/>
      <c r="W3296" s="6" t="s">
        <v>27453</v>
      </c>
      <c r="X3296" s="6"/>
      <c r="Y3296" s="6"/>
      <c r="Z3296" s="6"/>
      <c r="AA3296" s="6"/>
      <c r="AB3296" s="6" t="s">
        <v>27472</v>
      </c>
    </row>
    <row r="3297" spans="1:28" x14ac:dyDescent="0.25">
      <c r="A3297" s="6" t="s">
        <v>27473</v>
      </c>
      <c r="B3297" s="6"/>
      <c r="C3297" s="6"/>
      <c r="D3297" s="6"/>
      <c r="E3297" s="6"/>
      <c r="F3297" s="6"/>
      <c r="G3297" s="6"/>
      <c r="H3297" s="6"/>
      <c r="I3297" s="6" t="s">
        <v>17846</v>
      </c>
      <c r="J3297" s="6"/>
      <c r="K3297" s="6" t="s">
        <v>37</v>
      </c>
      <c r="L3297" s="6" t="s">
        <v>37</v>
      </c>
      <c r="M3297" s="6"/>
      <c r="N3297"/>
      <c r="O3297" s="6"/>
      <c r="P3297" s="6">
        <v>0</v>
      </c>
      <c r="Q3297" s="6"/>
      <c r="R3297" s="6" t="e">
        <f>AND(LEN(Q3297)=10,SUMPRODUCT(--(--(ISNUMBER(MID(Q3297,{1,2,3,4,5,6,7,8,9,10},1)+0))={0,0,0,0,0,1,1,1,1,0}))+SUMPRODUCT(--(CODE(MID(UPPER(Q3297),{1,2,3,4,5,10},1))&gt;64))=16)</f>
        <v>#VALUE!</v>
      </c>
      <c r="S3297" s="6">
        <v>0</v>
      </c>
      <c r="T3297" s="6" t="s">
        <v>26027</v>
      </c>
      <c r="U3297" s="6"/>
      <c r="V3297" s="6"/>
      <c r="W3297" s="6" t="s">
        <v>27453</v>
      </c>
      <c r="X3297" s="6"/>
      <c r="Y3297" s="6"/>
      <c r="Z3297" s="6"/>
      <c r="AA3297" s="6"/>
      <c r="AB3297" s="6" t="s">
        <v>27472</v>
      </c>
    </row>
    <row r="3298" spans="1:28" ht="30" x14ac:dyDescent="0.25">
      <c r="A3298" s="6" t="s">
        <v>27473</v>
      </c>
      <c r="B3298" s="6"/>
      <c r="C3298" s="6"/>
      <c r="D3298" s="6"/>
      <c r="E3298" s="6"/>
      <c r="F3298" s="6"/>
      <c r="G3298" s="6"/>
      <c r="H3298" s="6"/>
      <c r="I3298" s="6" t="s">
        <v>17847</v>
      </c>
      <c r="J3298" s="6"/>
      <c r="K3298" s="6" t="s">
        <v>37</v>
      </c>
      <c r="L3298" s="6" t="s">
        <v>37</v>
      </c>
      <c r="M3298" s="6"/>
      <c r="N3298"/>
      <c r="O3298" s="6"/>
      <c r="P3298" s="6">
        <v>0</v>
      </c>
      <c r="Q3298" s="6"/>
      <c r="R3298" s="6" t="e">
        <f>AND(LEN(Q3298)=10,SUMPRODUCT(--(--(ISNUMBER(MID(Q3298,{1,2,3,4,5,6,7,8,9,10},1)+0))={0,0,0,0,0,1,1,1,1,0}))+SUMPRODUCT(--(CODE(MID(UPPER(Q3298),{1,2,3,4,5,10},1))&gt;64))=16)</f>
        <v>#VALUE!</v>
      </c>
      <c r="S3298" s="6">
        <v>0</v>
      </c>
      <c r="T3298" s="6" t="s">
        <v>26028</v>
      </c>
      <c r="U3298" s="6"/>
      <c r="V3298" s="6"/>
      <c r="W3298" s="6" t="s">
        <v>37</v>
      </c>
      <c r="X3298" s="6"/>
      <c r="Y3298" s="6"/>
      <c r="Z3298" s="6"/>
      <c r="AA3298" s="6"/>
      <c r="AB3298" s="6" t="s">
        <v>27472</v>
      </c>
    </row>
    <row r="3299" spans="1:28" x14ac:dyDescent="0.25">
      <c r="A3299" s="6" t="s">
        <v>27473</v>
      </c>
      <c r="B3299" s="6"/>
      <c r="C3299" s="6"/>
      <c r="D3299" s="6"/>
      <c r="E3299" s="6"/>
      <c r="F3299" s="6"/>
      <c r="G3299" s="6"/>
      <c r="H3299" s="6"/>
      <c r="I3299" s="6" t="s">
        <v>17848</v>
      </c>
      <c r="J3299" s="6"/>
      <c r="K3299" s="6" t="s">
        <v>20243</v>
      </c>
      <c r="L3299" s="6" t="s">
        <v>37</v>
      </c>
      <c r="M3299" s="6"/>
      <c r="N3299"/>
      <c r="O3299" s="6"/>
      <c r="P3299" s="6">
        <v>0</v>
      </c>
      <c r="Q3299" s="6"/>
      <c r="R3299" s="6" t="e">
        <f>AND(LEN(Q3299)=10,SUMPRODUCT(--(--(ISNUMBER(MID(Q3299,{1,2,3,4,5,6,7,8,9,10},1)+0))={0,0,0,0,0,1,1,1,1,0}))+SUMPRODUCT(--(CODE(MID(UPPER(Q3299),{1,2,3,4,5,10},1))&gt;64))=16)</f>
        <v>#VALUE!</v>
      </c>
      <c r="S3299" s="6">
        <v>0</v>
      </c>
      <c r="T3299" s="6" t="s">
        <v>26029</v>
      </c>
      <c r="U3299" s="6"/>
      <c r="V3299" s="6"/>
      <c r="W3299" s="6" t="s">
        <v>37</v>
      </c>
      <c r="X3299" s="6"/>
      <c r="Y3299" s="6"/>
      <c r="Z3299" s="6"/>
      <c r="AA3299" s="6"/>
      <c r="AB3299" s="6" t="s">
        <v>27472</v>
      </c>
    </row>
    <row r="3300" spans="1:28" ht="30" x14ac:dyDescent="0.25">
      <c r="A3300" s="6" t="s">
        <v>27473</v>
      </c>
      <c r="B3300" s="6"/>
      <c r="C3300" s="6"/>
      <c r="D3300" s="6"/>
      <c r="E3300" s="6"/>
      <c r="F3300" s="6"/>
      <c r="G3300" s="6"/>
      <c r="H3300" s="6"/>
      <c r="I3300" s="6" t="s">
        <v>17849</v>
      </c>
      <c r="J3300" s="6"/>
      <c r="K3300" s="6" t="s">
        <v>37</v>
      </c>
      <c r="L3300" s="6" t="s">
        <v>37</v>
      </c>
      <c r="M3300" s="6"/>
      <c r="N3300"/>
      <c r="O3300" s="6"/>
      <c r="P3300" s="6">
        <v>0</v>
      </c>
      <c r="Q3300" s="6"/>
      <c r="R3300" s="6" t="e">
        <f>AND(LEN(Q3300)=10,SUMPRODUCT(--(--(ISNUMBER(MID(Q3300,{1,2,3,4,5,6,7,8,9,10},1)+0))={0,0,0,0,0,1,1,1,1,0}))+SUMPRODUCT(--(CODE(MID(UPPER(Q3300),{1,2,3,4,5,10},1))&gt;64))=16)</f>
        <v>#VALUE!</v>
      </c>
      <c r="S3300" s="6">
        <v>0</v>
      </c>
      <c r="T3300" s="6" t="s">
        <v>26030</v>
      </c>
      <c r="U3300" s="6"/>
      <c r="V3300" s="6"/>
      <c r="W3300" s="6" t="s">
        <v>27453</v>
      </c>
      <c r="X3300" s="6"/>
      <c r="Y3300" s="6"/>
      <c r="Z3300" s="6"/>
      <c r="AA3300" s="6"/>
      <c r="AB3300" s="6" t="s">
        <v>27472</v>
      </c>
    </row>
    <row r="3301" spans="1:28" x14ac:dyDescent="0.25">
      <c r="A3301" s="6" t="s">
        <v>27473</v>
      </c>
      <c r="B3301" s="6"/>
      <c r="C3301" s="6"/>
      <c r="D3301" s="6"/>
      <c r="E3301" s="6"/>
      <c r="F3301" s="6"/>
      <c r="G3301" s="6"/>
      <c r="H3301" s="6"/>
      <c r="I3301" s="6" t="s">
        <v>17850</v>
      </c>
      <c r="J3301" s="6"/>
      <c r="K3301" s="6" t="s">
        <v>37</v>
      </c>
      <c r="L3301" s="6" t="s">
        <v>37</v>
      </c>
      <c r="M3301" s="6"/>
      <c r="N3301"/>
      <c r="O3301" s="6"/>
      <c r="P3301" s="6">
        <v>0</v>
      </c>
      <c r="Q3301" s="6"/>
      <c r="R3301" s="6" t="e">
        <f>AND(LEN(Q3301)=10,SUMPRODUCT(--(--(ISNUMBER(MID(Q3301,{1,2,3,4,5,6,7,8,9,10},1)+0))={0,0,0,0,0,1,1,1,1,0}))+SUMPRODUCT(--(CODE(MID(UPPER(Q3301),{1,2,3,4,5,10},1))&gt;64))=16)</f>
        <v>#VALUE!</v>
      </c>
      <c r="S3301" s="6">
        <v>0</v>
      </c>
      <c r="T3301" s="6" t="s">
        <v>23136</v>
      </c>
      <c r="U3301" s="6"/>
      <c r="V3301" s="6"/>
      <c r="W3301" s="6" t="s">
        <v>37</v>
      </c>
      <c r="X3301" s="6"/>
      <c r="Y3301" s="6"/>
      <c r="Z3301" s="6"/>
      <c r="AA3301" s="6"/>
      <c r="AB3301" s="6" t="s">
        <v>27472</v>
      </c>
    </row>
    <row r="3302" spans="1:28" x14ac:dyDescent="0.25">
      <c r="A3302" s="6" t="s">
        <v>27473</v>
      </c>
      <c r="B3302" s="6"/>
      <c r="C3302" s="6"/>
      <c r="D3302" s="6"/>
      <c r="E3302" s="6"/>
      <c r="F3302" s="6"/>
      <c r="G3302" s="6"/>
      <c r="H3302" s="6"/>
      <c r="I3302" s="6" t="s">
        <v>17851</v>
      </c>
      <c r="J3302" s="6" t="s">
        <v>19778</v>
      </c>
      <c r="K3302" s="6" t="s">
        <v>37</v>
      </c>
      <c r="L3302" s="6" t="s">
        <v>37</v>
      </c>
      <c r="M3302" s="6"/>
      <c r="N3302"/>
      <c r="O3302" s="6"/>
      <c r="P3302" s="6">
        <v>0</v>
      </c>
      <c r="Q3302" s="6"/>
      <c r="R3302" s="6" t="e">
        <f>AND(LEN(Q3302)=10,SUMPRODUCT(--(--(ISNUMBER(MID(Q3302,{1,2,3,4,5,6,7,8,9,10},1)+0))={0,0,0,0,0,1,1,1,1,0}))+SUMPRODUCT(--(CODE(MID(UPPER(Q3302),{1,2,3,4,5,10},1))&gt;64))=16)</f>
        <v>#VALUE!</v>
      </c>
      <c r="S3302" s="6">
        <v>0</v>
      </c>
      <c r="T3302" s="6" t="s">
        <v>26031</v>
      </c>
      <c r="U3302" s="6"/>
      <c r="V3302" s="6"/>
      <c r="W3302" s="6" t="s">
        <v>37</v>
      </c>
      <c r="X3302" s="6"/>
      <c r="Y3302" s="6"/>
      <c r="Z3302" s="6"/>
      <c r="AA3302" s="6"/>
      <c r="AB3302" s="6" t="s">
        <v>27472</v>
      </c>
    </row>
    <row r="3303" spans="1:28" x14ac:dyDescent="0.25">
      <c r="A3303" s="6" t="s">
        <v>27473</v>
      </c>
      <c r="B3303" s="6"/>
      <c r="C3303" s="6"/>
      <c r="D3303" s="6"/>
      <c r="E3303" s="6"/>
      <c r="F3303" s="6"/>
      <c r="G3303" s="6"/>
      <c r="H3303" s="6"/>
      <c r="I3303" s="6" t="s">
        <v>17852</v>
      </c>
      <c r="J3303" s="6"/>
      <c r="K3303" s="6" t="s">
        <v>37</v>
      </c>
      <c r="L3303" s="6" t="s">
        <v>37</v>
      </c>
      <c r="M3303" s="6"/>
      <c r="N3303"/>
      <c r="O3303" s="6"/>
      <c r="P3303" s="6">
        <v>0</v>
      </c>
      <c r="Q3303" s="6"/>
      <c r="R3303" s="6" t="e">
        <f>AND(LEN(Q3303)=10,SUMPRODUCT(--(--(ISNUMBER(MID(Q3303,{1,2,3,4,5,6,7,8,9,10},1)+0))={0,0,0,0,0,1,1,1,1,0}))+SUMPRODUCT(--(CODE(MID(UPPER(Q3303),{1,2,3,4,5,10},1))&gt;64))=16)</f>
        <v>#VALUE!</v>
      </c>
      <c r="S3303" s="6">
        <v>0</v>
      </c>
      <c r="T3303" s="6" t="s">
        <v>26032</v>
      </c>
      <c r="U3303" s="6"/>
      <c r="V3303" s="6"/>
      <c r="W3303" s="6" t="s">
        <v>37</v>
      </c>
      <c r="X3303" s="6"/>
      <c r="Y3303" s="6"/>
      <c r="Z3303" s="6"/>
      <c r="AA3303" s="6"/>
      <c r="AB3303" s="6" t="s">
        <v>27472</v>
      </c>
    </row>
    <row r="3304" spans="1:28" ht="30" x14ac:dyDescent="0.25">
      <c r="A3304" s="6" t="s">
        <v>27473</v>
      </c>
      <c r="B3304" s="6"/>
      <c r="C3304" s="6"/>
      <c r="D3304" s="6"/>
      <c r="E3304" s="6"/>
      <c r="F3304" s="6"/>
      <c r="G3304" s="6"/>
      <c r="H3304" s="6"/>
      <c r="I3304" s="6" t="s">
        <v>17853</v>
      </c>
      <c r="J3304" s="6"/>
      <c r="K3304" s="6" t="s">
        <v>37</v>
      </c>
      <c r="L3304" s="6" t="s">
        <v>37</v>
      </c>
      <c r="M3304" s="6"/>
      <c r="N3304"/>
      <c r="O3304" s="6"/>
      <c r="P3304" s="6">
        <v>0</v>
      </c>
      <c r="Q3304" s="6"/>
      <c r="R3304" s="6" t="e">
        <f>AND(LEN(Q3304)=10,SUMPRODUCT(--(--(ISNUMBER(MID(Q3304,{1,2,3,4,5,6,7,8,9,10},1)+0))={0,0,0,0,0,1,1,1,1,0}))+SUMPRODUCT(--(CODE(MID(UPPER(Q3304),{1,2,3,4,5,10},1))&gt;64))=16)</f>
        <v>#VALUE!</v>
      </c>
      <c r="S3304" s="6">
        <v>0</v>
      </c>
      <c r="T3304" s="6" t="s">
        <v>26033</v>
      </c>
      <c r="U3304" s="6"/>
      <c r="V3304" s="6"/>
      <c r="W3304" s="6" t="s">
        <v>37</v>
      </c>
      <c r="X3304" s="6"/>
      <c r="Y3304" s="6"/>
      <c r="Z3304" s="6"/>
      <c r="AA3304" s="6"/>
      <c r="AB3304" s="6" t="s">
        <v>27472</v>
      </c>
    </row>
    <row r="3305" spans="1:28" x14ac:dyDescent="0.25">
      <c r="A3305" s="6" t="s">
        <v>27473</v>
      </c>
      <c r="B3305" s="6"/>
      <c r="C3305" s="6"/>
      <c r="D3305" s="6"/>
      <c r="E3305" s="6"/>
      <c r="F3305" s="6"/>
      <c r="G3305" s="6"/>
      <c r="H3305" s="6"/>
      <c r="I3305" s="6" t="s">
        <v>17854</v>
      </c>
      <c r="J3305" s="6"/>
      <c r="K3305" s="6" t="s">
        <v>37</v>
      </c>
      <c r="L3305" s="6" t="s">
        <v>37</v>
      </c>
      <c r="M3305" s="6"/>
      <c r="N3305"/>
      <c r="O3305" s="6"/>
      <c r="P3305" s="6">
        <v>0</v>
      </c>
      <c r="Q3305" s="6"/>
      <c r="R3305" s="6" t="e">
        <f>AND(LEN(Q3305)=10,SUMPRODUCT(--(--(ISNUMBER(MID(Q3305,{1,2,3,4,5,6,7,8,9,10},1)+0))={0,0,0,0,0,1,1,1,1,0}))+SUMPRODUCT(--(CODE(MID(UPPER(Q3305),{1,2,3,4,5,10},1))&gt;64))=16)</f>
        <v>#VALUE!</v>
      </c>
      <c r="S3305" s="6">
        <v>0</v>
      </c>
      <c r="T3305" s="6" t="s">
        <v>26034</v>
      </c>
      <c r="U3305" s="6"/>
      <c r="V3305" s="6"/>
      <c r="W3305" s="6" t="s">
        <v>37</v>
      </c>
      <c r="X3305" s="6"/>
      <c r="Y3305" s="6"/>
      <c r="Z3305" s="6"/>
      <c r="AA3305" s="6"/>
      <c r="AB3305" s="6" t="s">
        <v>27472</v>
      </c>
    </row>
    <row r="3306" spans="1:28" ht="30" x14ac:dyDescent="0.25">
      <c r="A3306" s="6" t="s">
        <v>27473</v>
      </c>
      <c r="B3306" s="6"/>
      <c r="C3306" s="6"/>
      <c r="D3306" s="6"/>
      <c r="E3306" s="6"/>
      <c r="F3306" s="6"/>
      <c r="G3306" s="6"/>
      <c r="H3306" s="6"/>
      <c r="I3306" s="6" t="s">
        <v>17855</v>
      </c>
      <c r="J3306" s="6"/>
      <c r="K3306" s="6" t="s">
        <v>37</v>
      </c>
      <c r="L3306" s="6" t="s">
        <v>37</v>
      </c>
      <c r="M3306" s="6"/>
      <c r="N3306"/>
      <c r="O3306" s="6"/>
      <c r="P3306" s="6">
        <v>0</v>
      </c>
      <c r="Q3306" s="6"/>
      <c r="R3306" s="6" t="e">
        <f>AND(LEN(Q3306)=10,SUMPRODUCT(--(--(ISNUMBER(MID(Q3306,{1,2,3,4,5,6,7,8,9,10},1)+0))={0,0,0,0,0,1,1,1,1,0}))+SUMPRODUCT(--(CODE(MID(UPPER(Q3306),{1,2,3,4,5,10},1))&gt;64))=16)</f>
        <v>#VALUE!</v>
      </c>
      <c r="S3306" s="6">
        <v>0</v>
      </c>
      <c r="T3306" s="6" t="s">
        <v>26035</v>
      </c>
      <c r="U3306" s="6"/>
      <c r="V3306" s="6"/>
      <c r="W3306" s="6" t="s">
        <v>37</v>
      </c>
      <c r="X3306" s="6"/>
      <c r="Y3306" s="6"/>
      <c r="Z3306" s="6"/>
      <c r="AA3306" s="6"/>
      <c r="AB3306" s="6" t="s">
        <v>27472</v>
      </c>
    </row>
    <row r="3307" spans="1:28" ht="30" x14ac:dyDescent="0.25">
      <c r="A3307" s="6" t="s">
        <v>27473</v>
      </c>
      <c r="B3307" s="6"/>
      <c r="C3307" s="6"/>
      <c r="D3307" s="6"/>
      <c r="E3307" s="6"/>
      <c r="F3307" s="6"/>
      <c r="G3307" s="6"/>
      <c r="H3307" s="6"/>
      <c r="I3307" s="6" t="s">
        <v>17856</v>
      </c>
      <c r="J3307" s="6"/>
      <c r="K3307" s="6" t="s">
        <v>37</v>
      </c>
      <c r="L3307" s="6" t="s">
        <v>37</v>
      </c>
      <c r="M3307" s="6"/>
      <c r="N3307"/>
      <c r="O3307" s="6"/>
      <c r="P3307" s="6">
        <v>0</v>
      </c>
      <c r="Q3307" s="6"/>
      <c r="R3307" s="6" t="e">
        <f>AND(LEN(Q3307)=10,SUMPRODUCT(--(--(ISNUMBER(MID(Q3307,{1,2,3,4,5,6,7,8,9,10},1)+0))={0,0,0,0,0,1,1,1,1,0}))+SUMPRODUCT(--(CODE(MID(UPPER(Q3307),{1,2,3,4,5,10},1))&gt;64))=16)</f>
        <v>#VALUE!</v>
      </c>
      <c r="S3307" s="6">
        <v>0</v>
      </c>
      <c r="T3307" s="6" t="s">
        <v>26036</v>
      </c>
      <c r="U3307" s="6"/>
      <c r="V3307" s="6"/>
      <c r="W3307" s="6" t="s">
        <v>27453</v>
      </c>
      <c r="X3307" s="6"/>
      <c r="Y3307" s="6"/>
      <c r="Z3307" s="6"/>
      <c r="AA3307" s="6"/>
      <c r="AB3307" s="6" t="s">
        <v>27472</v>
      </c>
    </row>
    <row r="3308" spans="1:28" ht="30" x14ac:dyDescent="0.25">
      <c r="A3308" s="6" t="s">
        <v>27473</v>
      </c>
      <c r="B3308" s="6"/>
      <c r="C3308" s="6"/>
      <c r="D3308" s="6"/>
      <c r="E3308" s="6"/>
      <c r="F3308" s="6"/>
      <c r="G3308" s="6"/>
      <c r="H3308" s="6"/>
      <c r="I3308" s="6" t="s">
        <v>17857</v>
      </c>
      <c r="J3308" s="6"/>
      <c r="K3308" s="6" t="s">
        <v>37</v>
      </c>
      <c r="L3308" s="6" t="s">
        <v>37</v>
      </c>
      <c r="M3308" s="6"/>
      <c r="N3308"/>
      <c r="O3308" s="6"/>
      <c r="P3308" s="6">
        <v>0</v>
      </c>
      <c r="Q3308" s="6"/>
      <c r="R3308" s="6" t="e">
        <f>AND(LEN(Q3308)=10,SUMPRODUCT(--(--(ISNUMBER(MID(Q3308,{1,2,3,4,5,6,7,8,9,10},1)+0))={0,0,0,0,0,1,1,1,1,0}))+SUMPRODUCT(--(CODE(MID(UPPER(Q3308),{1,2,3,4,5,10},1))&gt;64))=16)</f>
        <v>#VALUE!</v>
      </c>
      <c r="S3308" s="6">
        <v>0</v>
      </c>
      <c r="T3308" s="6" t="s">
        <v>26037</v>
      </c>
      <c r="U3308" s="6"/>
      <c r="V3308" s="6"/>
      <c r="W3308" s="6" t="s">
        <v>37</v>
      </c>
      <c r="X3308" s="6"/>
      <c r="Y3308" s="6"/>
      <c r="Z3308" s="6"/>
      <c r="AA3308" s="6"/>
      <c r="AB3308" s="6" t="s">
        <v>27472</v>
      </c>
    </row>
    <row r="3309" spans="1:28" x14ac:dyDescent="0.25">
      <c r="A3309" s="6" t="s">
        <v>27473</v>
      </c>
      <c r="B3309" s="6"/>
      <c r="C3309" s="6"/>
      <c r="D3309" s="6"/>
      <c r="E3309" s="6"/>
      <c r="F3309" s="6"/>
      <c r="G3309" s="6"/>
      <c r="H3309" s="6"/>
      <c r="I3309" s="6" t="s">
        <v>17858</v>
      </c>
      <c r="J3309" s="6"/>
      <c r="K3309" s="6" t="s">
        <v>37</v>
      </c>
      <c r="L3309" s="6" t="s">
        <v>37</v>
      </c>
      <c r="M3309" s="6"/>
      <c r="N3309"/>
      <c r="O3309" s="6"/>
      <c r="P3309" s="6">
        <v>0</v>
      </c>
      <c r="Q3309" s="6"/>
      <c r="R3309" s="6" t="e">
        <f>AND(LEN(Q3309)=10,SUMPRODUCT(--(--(ISNUMBER(MID(Q3309,{1,2,3,4,5,6,7,8,9,10},1)+0))={0,0,0,0,0,1,1,1,1,0}))+SUMPRODUCT(--(CODE(MID(UPPER(Q3309),{1,2,3,4,5,10},1))&gt;64))=16)</f>
        <v>#VALUE!</v>
      </c>
      <c r="S3309" s="6">
        <v>0</v>
      </c>
      <c r="T3309" s="6" t="s">
        <v>26038</v>
      </c>
      <c r="U3309" s="6"/>
      <c r="V3309" s="6"/>
      <c r="W3309" s="6" t="s">
        <v>37</v>
      </c>
      <c r="X3309" s="6"/>
      <c r="Y3309" s="6"/>
      <c r="Z3309" s="6"/>
      <c r="AA3309" s="6"/>
      <c r="AB3309" s="6" t="s">
        <v>27472</v>
      </c>
    </row>
    <row r="3310" spans="1:28" x14ac:dyDescent="0.25">
      <c r="A3310" s="6" t="s">
        <v>27473</v>
      </c>
      <c r="B3310" s="6"/>
      <c r="C3310" s="6"/>
      <c r="D3310" s="6"/>
      <c r="E3310" s="6"/>
      <c r="F3310" s="6"/>
      <c r="G3310" s="6"/>
      <c r="H3310" s="6"/>
      <c r="I3310" s="6" t="s">
        <v>17859</v>
      </c>
      <c r="J3310" s="6"/>
      <c r="K3310" s="6" t="s">
        <v>37</v>
      </c>
      <c r="L3310" s="6" t="s">
        <v>37</v>
      </c>
      <c r="M3310" s="6"/>
      <c r="N3310"/>
      <c r="O3310" s="6"/>
      <c r="P3310" s="6">
        <v>0</v>
      </c>
      <c r="Q3310" s="6"/>
      <c r="R3310" s="6" t="e">
        <f>AND(LEN(Q3310)=10,SUMPRODUCT(--(--(ISNUMBER(MID(Q3310,{1,2,3,4,5,6,7,8,9,10},1)+0))={0,0,0,0,0,1,1,1,1,0}))+SUMPRODUCT(--(CODE(MID(UPPER(Q3310),{1,2,3,4,5,10},1))&gt;64))=16)</f>
        <v>#VALUE!</v>
      </c>
      <c r="S3310" s="6">
        <v>0</v>
      </c>
      <c r="T3310" s="6" t="s">
        <v>26039</v>
      </c>
      <c r="U3310" s="6"/>
      <c r="V3310" s="6"/>
      <c r="W3310" s="6" t="s">
        <v>37</v>
      </c>
      <c r="X3310" s="6"/>
      <c r="Y3310" s="6"/>
      <c r="Z3310" s="6"/>
      <c r="AA3310" s="6"/>
      <c r="AB3310" s="6" t="s">
        <v>27472</v>
      </c>
    </row>
    <row r="3311" spans="1:28" ht="30" x14ac:dyDescent="0.25">
      <c r="A3311" s="6" t="s">
        <v>27473</v>
      </c>
      <c r="B3311" s="6"/>
      <c r="C3311" s="6"/>
      <c r="D3311" s="6"/>
      <c r="E3311" s="6"/>
      <c r="F3311" s="6"/>
      <c r="G3311" s="6"/>
      <c r="H3311" s="6"/>
      <c r="I3311" s="6" t="s">
        <v>17860</v>
      </c>
      <c r="J3311" s="6"/>
      <c r="K3311" s="6" t="s">
        <v>37</v>
      </c>
      <c r="L3311" s="6" t="s">
        <v>37</v>
      </c>
      <c r="M3311" s="6"/>
      <c r="N3311"/>
      <c r="O3311" s="6"/>
      <c r="P3311" s="6">
        <v>0</v>
      </c>
      <c r="Q3311" s="6"/>
      <c r="R3311" s="6" t="e">
        <f>AND(LEN(Q3311)=10,SUMPRODUCT(--(--(ISNUMBER(MID(Q3311,{1,2,3,4,5,6,7,8,9,10},1)+0))={0,0,0,0,0,1,1,1,1,0}))+SUMPRODUCT(--(CODE(MID(UPPER(Q3311),{1,2,3,4,5,10},1))&gt;64))=16)</f>
        <v>#VALUE!</v>
      </c>
      <c r="S3311" s="6">
        <v>0</v>
      </c>
      <c r="T3311" s="6" t="s">
        <v>26040</v>
      </c>
      <c r="U3311" s="6"/>
      <c r="V3311" s="6"/>
      <c r="W3311" s="6" t="s">
        <v>37</v>
      </c>
      <c r="X3311" s="6"/>
      <c r="Y3311" s="6"/>
      <c r="Z3311" s="6"/>
      <c r="AA3311" s="6"/>
      <c r="AB3311" s="6" t="s">
        <v>27472</v>
      </c>
    </row>
    <row r="3312" spans="1:28" x14ac:dyDescent="0.25">
      <c r="A3312" s="6" t="s">
        <v>27473</v>
      </c>
      <c r="B3312" s="6"/>
      <c r="C3312" s="6"/>
      <c r="D3312" s="6"/>
      <c r="E3312" s="6"/>
      <c r="F3312" s="6"/>
      <c r="G3312" s="6"/>
      <c r="H3312" s="6"/>
      <c r="I3312" s="6" t="s">
        <v>17862</v>
      </c>
      <c r="J3312" s="6"/>
      <c r="K3312" s="6" t="s">
        <v>37</v>
      </c>
      <c r="L3312" s="6" t="s">
        <v>37</v>
      </c>
      <c r="M3312" s="6"/>
      <c r="N3312"/>
      <c r="O3312" s="6"/>
      <c r="P3312" s="6">
        <v>0</v>
      </c>
      <c r="Q3312" s="6"/>
      <c r="R3312" s="6" t="e">
        <f>AND(LEN(Q3312)=10,SUMPRODUCT(--(--(ISNUMBER(MID(Q3312,{1,2,3,4,5,6,7,8,9,10},1)+0))={0,0,0,0,0,1,1,1,1,0}))+SUMPRODUCT(--(CODE(MID(UPPER(Q3312),{1,2,3,4,5,10},1))&gt;64))=16)</f>
        <v>#VALUE!</v>
      </c>
      <c r="S3312" s="6">
        <v>0</v>
      </c>
      <c r="T3312" s="6" t="s">
        <v>26042</v>
      </c>
      <c r="U3312" s="6"/>
      <c r="V3312" s="6"/>
      <c r="W3312" s="6" t="s">
        <v>37</v>
      </c>
      <c r="X3312" s="6"/>
      <c r="Y3312" s="6"/>
      <c r="Z3312" s="6"/>
      <c r="AA3312" s="6"/>
      <c r="AB3312" s="6" t="s">
        <v>27472</v>
      </c>
    </row>
    <row r="3313" spans="1:28" ht="30" x14ac:dyDescent="0.25">
      <c r="A3313" s="6" t="s">
        <v>27473</v>
      </c>
      <c r="B3313" s="6"/>
      <c r="C3313" s="6"/>
      <c r="D3313" s="6"/>
      <c r="E3313" s="6"/>
      <c r="F3313" s="6"/>
      <c r="G3313" s="6"/>
      <c r="H3313" s="6"/>
      <c r="I3313" s="6" t="s">
        <v>17863</v>
      </c>
      <c r="J3313" s="6"/>
      <c r="K3313" s="6" t="s">
        <v>37</v>
      </c>
      <c r="L3313" s="6" t="s">
        <v>37</v>
      </c>
      <c r="M3313" s="6"/>
      <c r="N3313"/>
      <c r="O3313" s="6"/>
      <c r="P3313" s="6">
        <v>0</v>
      </c>
      <c r="Q3313" s="6"/>
      <c r="R3313" s="6" t="e">
        <f>AND(LEN(Q3313)=10,SUMPRODUCT(--(--(ISNUMBER(MID(Q3313,{1,2,3,4,5,6,7,8,9,10},1)+0))={0,0,0,0,0,1,1,1,1,0}))+SUMPRODUCT(--(CODE(MID(UPPER(Q3313),{1,2,3,4,5,10},1))&gt;64))=16)</f>
        <v>#VALUE!</v>
      </c>
      <c r="S3313" s="6">
        <v>0</v>
      </c>
      <c r="T3313" s="6" t="s">
        <v>26043</v>
      </c>
      <c r="U3313" s="6"/>
      <c r="V3313" s="6"/>
      <c r="W3313" s="6" t="s">
        <v>37</v>
      </c>
      <c r="X3313" s="6"/>
      <c r="Y3313" s="6"/>
      <c r="Z3313" s="6"/>
      <c r="AA3313" s="6"/>
      <c r="AB3313" s="6" t="s">
        <v>27472</v>
      </c>
    </row>
    <row r="3314" spans="1:28" ht="30" x14ac:dyDescent="0.25">
      <c r="A3314" s="6" t="s">
        <v>27473</v>
      </c>
      <c r="B3314" s="6"/>
      <c r="C3314" s="6"/>
      <c r="D3314" s="6"/>
      <c r="E3314" s="6"/>
      <c r="F3314" s="6"/>
      <c r="G3314" s="6"/>
      <c r="H3314" s="6"/>
      <c r="I3314" s="6" t="s">
        <v>17864</v>
      </c>
      <c r="J3314" s="6"/>
      <c r="K3314" s="6" t="s">
        <v>37</v>
      </c>
      <c r="L3314" s="6" t="s">
        <v>37</v>
      </c>
      <c r="M3314" s="6"/>
      <c r="N3314"/>
      <c r="O3314" s="6"/>
      <c r="P3314" s="6">
        <v>0</v>
      </c>
      <c r="Q3314" s="6"/>
      <c r="R3314" s="6" t="e">
        <f>AND(LEN(Q3314)=10,SUMPRODUCT(--(--(ISNUMBER(MID(Q3314,{1,2,3,4,5,6,7,8,9,10},1)+0))={0,0,0,0,0,1,1,1,1,0}))+SUMPRODUCT(--(CODE(MID(UPPER(Q3314),{1,2,3,4,5,10},1))&gt;64))=16)</f>
        <v>#VALUE!</v>
      </c>
      <c r="S3314" s="6">
        <v>0</v>
      </c>
      <c r="T3314" s="6" t="s">
        <v>26045</v>
      </c>
      <c r="U3314" s="6"/>
      <c r="V3314" s="6"/>
      <c r="W3314" s="6" t="s">
        <v>37</v>
      </c>
      <c r="X3314" s="6"/>
      <c r="Y3314" s="6"/>
      <c r="Z3314" s="6"/>
      <c r="AA3314" s="6"/>
      <c r="AB3314" s="6" t="s">
        <v>27472</v>
      </c>
    </row>
    <row r="3315" spans="1:28" ht="30" x14ac:dyDescent="0.25">
      <c r="A3315" s="6" t="s">
        <v>27473</v>
      </c>
      <c r="B3315" s="6"/>
      <c r="C3315" s="6"/>
      <c r="D3315" s="6"/>
      <c r="E3315" s="6"/>
      <c r="F3315" s="6"/>
      <c r="G3315" s="6"/>
      <c r="H3315" s="6"/>
      <c r="I3315" s="6" t="s">
        <v>17865</v>
      </c>
      <c r="J3315" s="6"/>
      <c r="K3315" s="6" t="s">
        <v>37</v>
      </c>
      <c r="L3315" s="6" t="s">
        <v>37</v>
      </c>
      <c r="M3315" s="6"/>
      <c r="N3315"/>
      <c r="O3315" s="6"/>
      <c r="P3315" s="6">
        <v>0</v>
      </c>
      <c r="Q3315" s="6"/>
      <c r="R3315" s="6" t="e">
        <f>AND(LEN(Q3315)=10,SUMPRODUCT(--(--(ISNUMBER(MID(Q3315,{1,2,3,4,5,6,7,8,9,10},1)+0))={0,0,0,0,0,1,1,1,1,0}))+SUMPRODUCT(--(CODE(MID(UPPER(Q3315),{1,2,3,4,5,10},1))&gt;64))=16)</f>
        <v>#VALUE!</v>
      </c>
      <c r="S3315" s="6">
        <v>0</v>
      </c>
      <c r="T3315" s="6" t="s">
        <v>26046</v>
      </c>
      <c r="U3315" s="6"/>
      <c r="V3315" s="6"/>
      <c r="W3315" s="6" t="s">
        <v>27453</v>
      </c>
      <c r="X3315" s="6"/>
      <c r="Y3315" s="6"/>
      <c r="Z3315" s="6"/>
      <c r="AA3315" s="6"/>
      <c r="AB3315" s="6" t="s">
        <v>27472</v>
      </c>
    </row>
    <row r="3316" spans="1:28" ht="30" x14ac:dyDescent="0.25">
      <c r="A3316" s="6" t="s">
        <v>27473</v>
      </c>
      <c r="B3316" s="6"/>
      <c r="C3316" s="6"/>
      <c r="D3316" s="6"/>
      <c r="E3316" s="6"/>
      <c r="F3316" s="6"/>
      <c r="G3316" s="6"/>
      <c r="H3316" s="6"/>
      <c r="I3316" s="6" t="s">
        <v>17866</v>
      </c>
      <c r="J3316" s="6"/>
      <c r="K3316" s="6" t="s">
        <v>20245</v>
      </c>
      <c r="L3316" s="6" t="s">
        <v>37</v>
      </c>
      <c r="M3316" s="6"/>
      <c r="N3316"/>
      <c r="O3316" s="6"/>
      <c r="P3316" s="6">
        <v>0</v>
      </c>
      <c r="Q3316" s="6"/>
      <c r="R3316" s="6" t="e">
        <f>AND(LEN(Q3316)=10,SUMPRODUCT(--(--(ISNUMBER(MID(Q3316,{1,2,3,4,5,6,7,8,9,10},1)+0))={0,0,0,0,0,1,1,1,1,0}))+SUMPRODUCT(--(CODE(MID(UPPER(Q3316),{1,2,3,4,5,10},1))&gt;64))=16)</f>
        <v>#VALUE!</v>
      </c>
      <c r="S3316" s="6">
        <v>0</v>
      </c>
      <c r="T3316" s="6" t="s">
        <v>26047</v>
      </c>
      <c r="U3316" s="6"/>
      <c r="V3316" s="6"/>
      <c r="W3316" s="6" t="s">
        <v>27453</v>
      </c>
      <c r="X3316" s="6"/>
      <c r="Y3316" s="6"/>
      <c r="Z3316" s="6"/>
      <c r="AA3316" s="6"/>
      <c r="AB3316" s="6" t="s">
        <v>27472</v>
      </c>
    </row>
    <row r="3317" spans="1:28" x14ac:dyDescent="0.25">
      <c r="A3317" s="6" t="s">
        <v>27473</v>
      </c>
      <c r="B3317" s="6"/>
      <c r="C3317" s="6"/>
      <c r="D3317" s="6"/>
      <c r="E3317" s="6"/>
      <c r="F3317" s="6"/>
      <c r="G3317" s="6"/>
      <c r="H3317" s="6"/>
      <c r="I3317" s="6" t="s">
        <v>17867</v>
      </c>
      <c r="J3317" s="6"/>
      <c r="K3317" s="6" t="s">
        <v>37</v>
      </c>
      <c r="L3317" s="6" t="s">
        <v>37</v>
      </c>
      <c r="M3317" s="6"/>
      <c r="N3317"/>
      <c r="O3317" s="6"/>
      <c r="P3317" s="6">
        <v>0</v>
      </c>
      <c r="Q3317" s="6"/>
      <c r="R3317" s="6" t="e">
        <f>AND(LEN(Q3317)=10,SUMPRODUCT(--(--(ISNUMBER(MID(Q3317,{1,2,3,4,5,6,7,8,9,10},1)+0))={0,0,0,0,0,1,1,1,1,0}))+SUMPRODUCT(--(CODE(MID(UPPER(Q3317),{1,2,3,4,5,10},1))&gt;64))=16)</f>
        <v>#VALUE!</v>
      </c>
      <c r="S3317" s="6">
        <v>0</v>
      </c>
      <c r="T3317" s="6" t="s">
        <v>26048</v>
      </c>
      <c r="U3317" s="6"/>
      <c r="V3317" s="6"/>
      <c r="W3317" s="6" t="s">
        <v>27453</v>
      </c>
      <c r="X3317" s="6"/>
      <c r="Y3317" s="6"/>
      <c r="Z3317" s="6"/>
      <c r="AA3317" s="6"/>
      <c r="AB3317" s="6" t="s">
        <v>27472</v>
      </c>
    </row>
    <row r="3318" spans="1:28" ht="30" x14ac:dyDescent="0.25">
      <c r="A3318" s="6" t="s">
        <v>27473</v>
      </c>
      <c r="B3318" s="6"/>
      <c r="C3318" s="6"/>
      <c r="D3318" s="6"/>
      <c r="E3318" s="6"/>
      <c r="F3318" s="6"/>
      <c r="G3318" s="6"/>
      <c r="H3318" s="6"/>
      <c r="I3318" s="6" t="s">
        <v>17868</v>
      </c>
      <c r="J3318" s="6"/>
      <c r="K3318" s="6" t="s">
        <v>37</v>
      </c>
      <c r="L3318" s="6" t="s">
        <v>37</v>
      </c>
      <c r="M3318" s="6"/>
      <c r="N3318"/>
      <c r="O3318" s="6"/>
      <c r="P3318" s="6">
        <v>0</v>
      </c>
      <c r="Q3318" s="6"/>
      <c r="R3318" s="6" t="e">
        <f>AND(LEN(Q3318)=10,SUMPRODUCT(--(--(ISNUMBER(MID(Q3318,{1,2,3,4,5,6,7,8,9,10},1)+0))={0,0,0,0,0,1,1,1,1,0}))+SUMPRODUCT(--(CODE(MID(UPPER(Q3318),{1,2,3,4,5,10},1))&gt;64))=16)</f>
        <v>#VALUE!</v>
      </c>
      <c r="S3318" s="6">
        <v>0</v>
      </c>
      <c r="T3318" s="6" t="s">
        <v>26049</v>
      </c>
      <c r="U3318" s="6"/>
      <c r="V3318" s="6"/>
      <c r="W3318" s="6" t="s">
        <v>27453</v>
      </c>
      <c r="X3318" s="6"/>
      <c r="Y3318" s="6"/>
      <c r="Z3318" s="6"/>
      <c r="AA3318" s="6"/>
      <c r="AB3318" s="6" t="s">
        <v>27472</v>
      </c>
    </row>
    <row r="3319" spans="1:28" x14ac:dyDescent="0.25">
      <c r="A3319" s="6" t="s">
        <v>27473</v>
      </c>
      <c r="B3319" s="6"/>
      <c r="C3319" s="6"/>
      <c r="D3319" s="6"/>
      <c r="E3319" s="6"/>
      <c r="F3319" s="6"/>
      <c r="G3319" s="6"/>
      <c r="H3319" s="6"/>
      <c r="I3319" s="6" t="s">
        <v>17869</v>
      </c>
      <c r="J3319" s="6"/>
      <c r="K3319" s="6" t="s">
        <v>37</v>
      </c>
      <c r="L3319" s="6" t="s">
        <v>37</v>
      </c>
      <c r="M3319" s="6"/>
      <c r="N3319"/>
      <c r="O3319" s="6"/>
      <c r="P3319" s="6">
        <v>0</v>
      </c>
      <c r="Q3319" s="6"/>
      <c r="R3319" s="6" t="e">
        <f>AND(LEN(Q3319)=10,SUMPRODUCT(--(--(ISNUMBER(MID(Q3319,{1,2,3,4,5,6,7,8,9,10},1)+0))={0,0,0,0,0,1,1,1,1,0}))+SUMPRODUCT(--(CODE(MID(UPPER(Q3319),{1,2,3,4,5,10},1))&gt;64))=16)</f>
        <v>#VALUE!</v>
      </c>
      <c r="S3319" s="6">
        <v>0</v>
      </c>
      <c r="T3319" s="6" t="s">
        <v>26050</v>
      </c>
      <c r="U3319" s="6"/>
      <c r="V3319" s="6"/>
      <c r="W3319" s="6" t="s">
        <v>37</v>
      </c>
      <c r="X3319" s="6"/>
      <c r="Y3319" s="6"/>
      <c r="Z3319" s="6"/>
      <c r="AA3319" s="6"/>
      <c r="AB3319" s="6" t="s">
        <v>27472</v>
      </c>
    </row>
    <row r="3320" spans="1:28" ht="30" x14ac:dyDescent="0.25">
      <c r="A3320" s="6" t="s">
        <v>27473</v>
      </c>
      <c r="B3320" s="6"/>
      <c r="C3320" s="6"/>
      <c r="D3320" s="6"/>
      <c r="E3320" s="6"/>
      <c r="F3320" s="6"/>
      <c r="G3320" s="6"/>
      <c r="H3320" s="6"/>
      <c r="I3320" s="6" t="s">
        <v>17870</v>
      </c>
      <c r="J3320" s="6"/>
      <c r="K3320" s="6" t="s">
        <v>37</v>
      </c>
      <c r="L3320" s="6" t="s">
        <v>37</v>
      </c>
      <c r="M3320" s="6"/>
      <c r="N3320"/>
      <c r="O3320" s="6"/>
      <c r="P3320" s="6">
        <v>0</v>
      </c>
      <c r="Q3320" s="6"/>
      <c r="R3320" s="6" t="e">
        <f>AND(LEN(Q3320)=10,SUMPRODUCT(--(--(ISNUMBER(MID(Q3320,{1,2,3,4,5,6,7,8,9,10},1)+0))={0,0,0,0,0,1,1,1,1,0}))+SUMPRODUCT(--(CODE(MID(UPPER(Q3320),{1,2,3,4,5,10},1))&gt;64))=16)</f>
        <v>#VALUE!</v>
      </c>
      <c r="S3320" s="6">
        <v>0</v>
      </c>
      <c r="T3320" s="6" t="s">
        <v>26051</v>
      </c>
      <c r="U3320" s="6"/>
      <c r="V3320" s="6"/>
      <c r="W3320" s="6" t="s">
        <v>37</v>
      </c>
      <c r="X3320" s="6"/>
      <c r="Y3320" s="6"/>
      <c r="Z3320" s="6"/>
      <c r="AA3320" s="6"/>
      <c r="AB3320" s="6" t="s">
        <v>27472</v>
      </c>
    </row>
    <row r="3321" spans="1:28" ht="30" x14ac:dyDescent="0.25">
      <c r="A3321" s="6" t="s">
        <v>27473</v>
      </c>
      <c r="B3321" s="6"/>
      <c r="C3321" s="6"/>
      <c r="D3321" s="6"/>
      <c r="E3321" s="6"/>
      <c r="F3321" s="6"/>
      <c r="G3321" s="6"/>
      <c r="H3321" s="6"/>
      <c r="I3321" s="6" t="s">
        <v>17872</v>
      </c>
      <c r="J3321" s="6"/>
      <c r="K3321" s="6" t="s">
        <v>37</v>
      </c>
      <c r="L3321" s="6" t="s">
        <v>37</v>
      </c>
      <c r="M3321" s="6"/>
      <c r="N3321"/>
      <c r="O3321" s="6"/>
      <c r="P3321" s="6">
        <v>0</v>
      </c>
      <c r="Q3321" s="6"/>
      <c r="R3321" s="6" t="e">
        <f>AND(LEN(Q3321)=10,SUMPRODUCT(--(--(ISNUMBER(MID(Q3321,{1,2,3,4,5,6,7,8,9,10},1)+0))={0,0,0,0,0,1,1,1,1,0}))+SUMPRODUCT(--(CODE(MID(UPPER(Q3321),{1,2,3,4,5,10},1))&gt;64))=16)</f>
        <v>#VALUE!</v>
      </c>
      <c r="S3321" s="6">
        <v>0</v>
      </c>
      <c r="T3321" s="6" t="s">
        <v>26053</v>
      </c>
      <c r="U3321" s="6"/>
      <c r="V3321" s="6"/>
      <c r="W3321" s="6" t="s">
        <v>27453</v>
      </c>
      <c r="X3321" s="6"/>
      <c r="Y3321" s="6"/>
      <c r="Z3321" s="6"/>
      <c r="AA3321" s="6"/>
      <c r="AB3321" s="6" t="s">
        <v>27472</v>
      </c>
    </row>
    <row r="3322" spans="1:28" ht="30" x14ac:dyDescent="0.25">
      <c r="A3322" s="6" t="s">
        <v>27473</v>
      </c>
      <c r="B3322" s="6"/>
      <c r="C3322" s="6"/>
      <c r="D3322" s="6"/>
      <c r="E3322" s="6"/>
      <c r="F3322" s="6"/>
      <c r="G3322" s="6"/>
      <c r="H3322" s="6"/>
      <c r="I3322" s="6" t="s">
        <v>17873</v>
      </c>
      <c r="J3322" s="6"/>
      <c r="K3322" s="6" t="s">
        <v>20246</v>
      </c>
      <c r="L3322" s="6" t="s">
        <v>37</v>
      </c>
      <c r="M3322" s="6"/>
      <c r="N3322"/>
      <c r="O3322" s="6"/>
      <c r="P3322" s="6">
        <v>0</v>
      </c>
      <c r="Q3322" s="6"/>
      <c r="R3322" s="6" t="e">
        <f>AND(LEN(Q3322)=10,SUMPRODUCT(--(--(ISNUMBER(MID(Q3322,{1,2,3,4,5,6,7,8,9,10},1)+0))={0,0,0,0,0,1,1,1,1,0}))+SUMPRODUCT(--(CODE(MID(UPPER(Q3322),{1,2,3,4,5,10},1))&gt;64))=16)</f>
        <v>#VALUE!</v>
      </c>
      <c r="S3322" s="6">
        <v>0</v>
      </c>
      <c r="T3322" s="6" t="s">
        <v>26054</v>
      </c>
      <c r="U3322" s="6"/>
      <c r="V3322" s="6"/>
      <c r="W3322" s="6" t="s">
        <v>37</v>
      </c>
      <c r="X3322" s="6"/>
      <c r="Y3322" s="6"/>
      <c r="Z3322" s="6"/>
      <c r="AA3322" s="6"/>
      <c r="AB3322" s="6" t="s">
        <v>27472</v>
      </c>
    </row>
    <row r="3323" spans="1:28" x14ac:dyDescent="0.25">
      <c r="A3323" s="6" t="s">
        <v>27473</v>
      </c>
      <c r="B3323" s="6"/>
      <c r="C3323" s="6"/>
      <c r="D3323" s="6"/>
      <c r="E3323" s="6"/>
      <c r="F3323" s="6"/>
      <c r="G3323" s="6"/>
      <c r="H3323" s="6"/>
      <c r="I3323" s="6" t="s">
        <v>17874</v>
      </c>
      <c r="J3323" s="6"/>
      <c r="K3323" s="6" t="s">
        <v>37</v>
      </c>
      <c r="L3323" s="6" t="s">
        <v>37</v>
      </c>
      <c r="M3323" s="6"/>
      <c r="N3323"/>
      <c r="O3323" s="6"/>
      <c r="P3323" s="6">
        <v>0</v>
      </c>
      <c r="Q3323" s="6"/>
      <c r="R3323" s="6" t="e">
        <f>AND(LEN(Q3323)=10,SUMPRODUCT(--(--(ISNUMBER(MID(Q3323,{1,2,3,4,5,6,7,8,9,10},1)+0))={0,0,0,0,0,1,1,1,1,0}))+SUMPRODUCT(--(CODE(MID(UPPER(Q3323),{1,2,3,4,5,10},1))&gt;64))=16)</f>
        <v>#VALUE!</v>
      </c>
      <c r="S3323" s="6">
        <v>0</v>
      </c>
      <c r="T3323" s="6" t="s">
        <v>26055</v>
      </c>
      <c r="U3323" s="6"/>
      <c r="V3323" s="6"/>
      <c r="W3323" s="6" t="s">
        <v>37</v>
      </c>
      <c r="X3323" s="6"/>
      <c r="Y3323" s="6"/>
      <c r="Z3323" s="6"/>
      <c r="AA3323" s="6"/>
      <c r="AB3323" s="6" t="s">
        <v>27472</v>
      </c>
    </row>
    <row r="3324" spans="1:28" x14ac:dyDescent="0.25">
      <c r="A3324" s="6" t="s">
        <v>27473</v>
      </c>
      <c r="B3324" s="6"/>
      <c r="C3324" s="6"/>
      <c r="D3324" s="6"/>
      <c r="E3324" s="6"/>
      <c r="F3324" s="6"/>
      <c r="G3324" s="6"/>
      <c r="H3324" s="6"/>
      <c r="I3324" s="6" t="s">
        <v>17875</v>
      </c>
      <c r="J3324" s="6"/>
      <c r="K3324" s="6" t="s">
        <v>20247</v>
      </c>
      <c r="L3324" s="6" t="s">
        <v>37</v>
      </c>
      <c r="M3324" s="6"/>
      <c r="N3324"/>
      <c r="O3324" s="6"/>
      <c r="P3324" s="6">
        <v>0</v>
      </c>
      <c r="Q3324" s="6"/>
      <c r="R3324" s="6" t="e">
        <f>AND(LEN(Q3324)=10,SUMPRODUCT(--(--(ISNUMBER(MID(Q3324,{1,2,3,4,5,6,7,8,9,10},1)+0))={0,0,0,0,0,1,1,1,1,0}))+SUMPRODUCT(--(CODE(MID(UPPER(Q3324),{1,2,3,4,5,10},1))&gt;64))=16)</f>
        <v>#VALUE!</v>
      </c>
      <c r="S3324" s="6">
        <v>0</v>
      </c>
      <c r="T3324" s="6" t="s">
        <v>26056</v>
      </c>
      <c r="U3324" s="6"/>
      <c r="V3324" s="6"/>
      <c r="W3324" s="6" t="s">
        <v>37</v>
      </c>
      <c r="X3324" s="6"/>
      <c r="Y3324" s="6"/>
      <c r="Z3324" s="6"/>
      <c r="AA3324" s="6"/>
      <c r="AB3324" s="6" t="s">
        <v>27472</v>
      </c>
    </row>
    <row r="3325" spans="1:28" x14ac:dyDescent="0.25">
      <c r="A3325" s="6" t="s">
        <v>27473</v>
      </c>
      <c r="B3325" s="6"/>
      <c r="C3325" s="6"/>
      <c r="D3325" s="6"/>
      <c r="E3325" s="6"/>
      <c r="F3325" s="6"/>
      <c r="G3325" s="6"/>
      <c r="H3325" s="6"/>
      <c r="I3325" s="6" t="s">
        <v>17876</v>
      </c>
      <c r="J3325" s="6"/>
      <c r="K3325" s="6" t="s">
        <v>37</v>
      </c>
      <c r="L3325" s="6" t="s">
        <v>37</v>
      </c>
      <c r="M3325" s="6"/>
      <c r="N3325"/>
      <c r="O3325" s="6"/>
      <c r="P3325" s="6">
        <v>0</v>
      </c>
      <c r="Q3325" s="6"/>
      <c r="R3325" s="6" t="e">
        <f>AND(LEN(Q3325)=10,SUMPRODUCT(--(--(ISNUMBER(MID(Q3325,{1,2,3,4,5,6,7,8,9,10},1)+0))={0,0,0,0,0,1,1,1,1,0}))+SUMPRODUCT(--(CODE(MID(UPPER(Q3325),{1,2,3,4,5,10},1))&gt;64))=16)</f>
        <v>#VALUE!</v>
      </c>
      <c r="S3325" s="6">
        <v>0</v>
      </c>
      <c r="T3325" s="6" t="s">
        <v>26057</v>
      </c>
      <c r="U3325" s="6"/>
      <c r="V3325" s="6"/>
      <c r="W3325" s="6" t="s">
        <v>27453</v>
      </c>
      <c r="X3325" s="6"/>
      <c r="Y3325" s="6"/>
      <c r="Z3325" s="6"/>
      <c r="AA3325" s="6"/>
      <c r="AB3325" s="6" t="s">
        <v>27472</v>
      </c>
    </row>
    <row r="3326" spans="1:28" ht="30" x14ac:dyDescent="0.25">
      <c r="A3326" s="6" t="s">
        <v>27473</v>
      </c>
      <c r="B3326" s="6"/>
      <c r="C3326" s="6"/>
      <c r="D3326" s="6"/>
      <c r="E3326" s="6"/>
      <c r="F3326" s="6"/>
      <c r="G3326" s="6"/>
      <c r="H3326" s="6"/>
      <c r="I3326" s="6" t="s">
        <v>17877</v>
      </c>
      <c r="J3326" s="6"/>
      <c r="K3326" s="6" t="s">
        <v>37</v>
      </c>
      <c r="L3326" s="6" t="s">
        <v>37</v>
      </c>
      <c r="M3326" s="6"/>
      <c r="N3326"/>
      <c r="O3326" s="6"/>
      <c r="P3326" s="6">
        <v>0</v>
      </c>
      <c r="Q3326" s="6"/>
      <c r="R3326" s="6" t="e">
        <f>AND(LEN(Q3326)=10,SUMPRODUCT(--(--(ISNUMBER(MID(Q3326,{1,2,3,4,5,6,7,8,9,10},1)+0))={0,0,0,0,0,1,1,1,1,0}))+SUMPRODUCT(--(CODE(MID(UPPER(Q3326),{1,2,3,4,5,10},1))&gt;64))=16)</f>
        <v>#VALUE!</v>
      </c>
      <c r="S3326" s="6">
        <v>0</v>
      </c>
      <c r="T3326" s="6" t="s">
        <v>26058</v>
      </c>
      <c r="U3326" s="6"/>
      <c r="V3326" s="6"/>
      <c r="W3326" s="6" t="s">
        <v>37</v>
      </c>
      <c r="X3326" s="6"/>
      <c r="Y3326" s="6"/>
      <c r="Z3326" s="6"/>
      <c r="AA3326" s="6"/>
      <c r="AB3326" s="6" t="s">
        <v>27472</v>
      </c>
    </row>
    <row r="3327" spans="1:28" x14ac:dyDescent="0.25">
      <c r="A3327" s="6" t="s">
        <v>27473</v>
      </c>
      <c r="B3327" s="6"/>
      <c r="C3327" s="6"/>
      <c r="D3327" s="6"/>
      <c r="E3327" s="6"/>
      <c r="F3327" s="6"/>
      <c r="G3327" s="6"/>
      <c r="H3327" s="6"/>
      <c r="I3327" s="6" t="s">
        <v>17878</v>
      </c>
      <c r="J3327" s="6"/>
      <c r="K3327" s="6" t="s">
        <v>37</v>
      </c>
      <c r="L3327" s="6" t="s">
        <v>37</v>
      </c>
      <c r="M3327" s="6"/>
      <c r="N3327"/>
      <c r="O3327" s="6"/>
      <c r="P3327" s="6">
        <v>0</v>
      </c>
      <c r="Q3327" s="6"/>
      <c r="R3327" s="6" t="e">
        <f>AND(LEN(Q3327)=10,SUMPRODUCT(--(--(ISNUMBER(MID(Q3327,{1,2,3,4,5,6,7,8,9,10},1)+0))={0,0,0,0,0,1,1,1,1,0}))+SUMPRODUCT(--(CODE(MID(UPPER(Q3327),{1,2,3,4,5,10},1))&gt;64))=16)</f>
        <v>#VALUE!</v>
      </c>
      <c r="S3327" s="6">
        <v>0</v>
      </c>
      <c r="T3327" s="6" t="s">
        <v>26059</v>
      </c>
      <c r="U3327" s="6"/>
      <c r="V3327" s="6"/>
      <c r="W3327" s="6" t="s">
        <v>37</v>
      </c>
      <c r="X3327" s="6"/>
      <c r="Y3327" s="6"/>
      <c r="Z3327" s="6"/>
      <c r="AA3327" s="6"/>
      <c r="AB3327" s="6" t="s">
        <v>27472</v>
      </c>
    </row>
    <row r="3328" spans="1:28" ht="30" x14ac:dyDescent="0.25">
      <c r="A3328" s="6" t="s">
        <v>27473</v>
      </c>
      <c r="B3328" s="6"/>
      <c r="C3328" s="6"/>
      <c r="D3328" s="6"/>
      <c r="E3328" s="6"/>
      <c r="F3328" s="6"/>
      <c r="G3328" s="6"/>
      <c r="H3328" s="6"/>
      <c r="I3328" s="6" t="s">
        <v>17880</v>
      </c>
      <c r="J3328" s="6"/>
      <c r="K3328" s="6" t="s">
        <v>37</v>
      </c>
      <c r="L3328" s="6" t="s">
        <v>37</v>
      </c>
      <c r="M3328" s="6"/>
      <c r="N3328"/>
      <c r="O3328" s="6"/>
      <c r="P3328" s="6">
        <v>0</v>
      </c>
      <c r="Q3328" s="6"/>
      <c r="R3328" s="6" t="e">
        <f>AND(LEN(Q3328)=10,SUMPRODUCT(--(--(ISNUMBER(MID(Q3328,{1,2,3,4,5,6,7,8,9,10},1)+0))={0,0,0,0,0,1,1,1,1,0}))+SUMPRODUCT(--(CODE(MID(UPPER(Q3328),{1,2,3,4,5,10},1))&gt;64))=16)</f>
        <v>#VALUE!</v>
      </c>
      <c r="S3328" s="6">
        <v>0</v>
      </c>
      <c r="T3328" s="6" t="s">
        <v>26061</v>
      </c>
      <c r="U3328" s="6"/>
      <c r="V3328" s="6"/>
      <c r="W3328" s="6" t="s">
        <v>37</v>
      </c>
      <c r="X3328" s="6"/>
      <c r="Y3328" s="6"/>
      <c r="Z3328" s="6"/>
      <c r="AA3328" s="6"/>
      <c r="AB3328" s="6" t="s">
        <v>27472</v>
      </c>
    </row>
    <row r="3329" spans="1:28" ht="30" x14ac:dyDescent="0.25">
      <c r="A3329" s="6" t="s">
        <v>27473</v>
      </c>
      <c r="B3329" s="6"/>
      <c r="C3329" s="6"/>
      <c r="D3329" s="6"/>
      <c r="E3329" s="6"/>
      <c r="F3329" s="6"/>
      <c r="G3329" s="6"/>
      <c r="H3329" s="6"/>
      <c r="I3329" s="6" t="s">
        <v>17881</v>
      </c>
      <c r="J3329" s="6"/>
      <c r="K3329" s="6" t="s">
        <v>37</v>
      </c>
      <c r="L3329" s="6" t="s">
        <v>37</v>
      </c>
      <c r="M3329" s="6"/>
      <c r="N3329"/>
      <c r="O3329" s="6"/>
      <c r="P3329" s="6">
        <v>0</v>
      </c>
      <c r="Q3329" s="6"/>
      <c r="R3329" s="6" t="e">
        <f>AND(LEN(Q3329)=10,SUMPRODUCT(--(--(ISNUMBER(MID(Q3329,{1,2,3,4,5,6,7,8,9,10},1)+0))={0,0,0,0,0,1,1,1,1,0}))+SUMPRODUCT(--(CODE(MID(UPPER(Q3329),{1,2,3,4,5,10},1))&gt;64))=16)</f>
        <v>#VALUE!</v>
      </c>
      <c r="S3329" s="6">
        <v>0</v>
      </c>
      <c r="T3329" s="6" t="s">
        <v>26062</v>
      </c>
      <c r="U3329" s="6"/>
      <c r="V3329" s="6"/>
      <c r="W3329" s="6" t="s">
        <v>37</v>
      </c>
      <c r="X3329" s="6"/>
      <c r="Y3329" s="6"/>
      <c r="Z3329" s="6"/>
      <c r="AA3329" s="6"/>
      <c r="AB3329" s="6" t="s">
        <v>27472</v>
      </c>
    </row>
    <row r="3330" spans="1:28" x14ac:dyDescent="0.25">
      <c r="A3330" s="6" t="s">
        <v>27473</v>
      </c>
      <c r="B3330" s="6"/>
      <c r="C3330" s="6"/>
      <c r="D3330" s="6"/>
      <c r="E3330" s="6"/>
      <c r="F3330" s="6"/>
      <c r="G3330" s="6"/>
      <c r="H3330" s="6"/>
      <c r="I3330" s="6" t="s">
        <v>17882</v>
      </c>
      <c r="J3330" s="6"/>
      <c r="K3330" s="6" t="s">
        <v>37</v>
      </c>
      <c r="L3330" s="6" t="s">
        <v>37</v>
      </c>
      <c r="M3330" s="6"/>
      <c r="N3330"/>
      <c r="O3330" s="6"/>
      <c r="P3330" s="6">
        <v>0</v>
      </c>
      <c r="Q3330" s="6"/>
      <c r="R3330" s="6" t="e">
        <f>AND(LEN(Q3330)=10,SUMPRODUCT(--(--(ISNUMBER(MID(Q3330,{1,2,3,4,5,6,7,8,9,10},1)+0))={0,0,0,0,0,1,1,1,1,0}))+SUMPRODUCT(--(CODE(MID(UPPER(Q3330),{1,2,3,4,5,10},1))&gt;64))=16)</f>
        <v>#VALUE!</v>
      </c>
      <c r="S3330" s="6">
        <v>0</v>
      </c>
      <c r="T3330" s="6" t="s">
        <v>26063</v>
      </c>
      <c r="U3330" s="6"/>
      <c r="V3330" s="6"/>
      <c r="W3330" s="6" t="s">
        <v>37</v>
      </c>
      <c r="X3330" s="6"/>
      <c r="Y3330" s="6"/>
      <c r="Z3330" s="6"/>
      <c r="AA3330" s="6"/>
      <c r="AB3330" s="6" t="s">
        <v>27472</v>
      </c>
    </row>
    <row r="3331" spans="1:28" ht="30" x14ac:dyDescent="0.25">
      <c r="A3331" s="6" t="s">
        <v>27473</v>
      </c>
      <c r="B3331" s="6"/>
      <c r="C3331" s="6"/>
      <c r="D3331" s="6"/>
      <c r="E3331" s="6"/>
      <c r="F3331" s="6"/>
      <c r="G3331" s="6"/>
      <c r="H3331" s="6"/>
      <c r="I3331" s="6" t="s">
        <v>17883</v>
      </c>
      <c r="J3331" s="6"/>
      <c r="K3331" s="6" t="s">
        <v>37</v>
      </c>
      <c r="L3331" s="6" t="s">
        <v>37</v>
      </c>
      <c r="M3331" s="6"/>
      <c r="N3331"/>
      <c r="O3331" s="6"/>
      <c r="P3331" s="6">
        <v>0</v>
      </c>
      <c r="Q3331" s="6"/>
      <c r="R3331" s="6" t="e">
        <f>AND(LEN(Q3331)=10,SUMPRODUCT(--(--(ISNUMBER(MID(Q3331,{1,2,3,4,5,6,7,8,9,10},1)+0))={0,0,0,0,0,1,1,1,1,0}))+SUMPRODUCT(--(CODE(MID(UPPER(Q3331),{1,2,3,4,5,10},1))&gt;64))=16)</f>
        <v>#VALUE!</v>
      </c>
      <c r="S3331" s="6">
        <v>0</v>
      </c>
      <c r="T3331" s="6" t="s">
        <v>26064</v>
      </c>
      <c r="U3331" s="6"/>
      <c r="V3331" s="6"/>
      <c r="W3331" s="6" t="s">
        <v>37</v>
      </c>
      <c r="X3331" s="6"/>
      <c r="Y3331" s="6"/>
      <c r="Z3331" s="6"/>
      <c r="AA3331" s="6"/>
      <c r="AB3331" s="6" t="s">
        <v>27472</v>
      </c>
    </row>
    <row r="3332" spans="1:28" ht="30" x14ac:dyDescent="0.25">
      <c r="A3332" s="6" t="s">
        <v>27473</v>
      </c>
      <c r="B3332" s="6"/>
      <c r="C3332" s="6"/>
      <c r="D3332" s="6"/>
      <c r="E3332" s="6"/>
      <c r="F3332" s="6"/>
      <c r="G3332" s="6"/>
      <c r="H3332" s="6"/>
      <c r="I3332" s="6" t="s">
        <v>17884</v>
      </c>
      <c r="J3332" s="6"/>
      <c r="K3332" s="6" t="s">
        <v>37</v>
      </c>
      <c r="L3332" s="6" t="s">
        <v>37</v>
      </c>
      <c r="M3332" s="6"/>
      <c r="N3332"/>
      <c r="O3332" s="6"/>
      <c r="P3332" s="6">
        <v>0</v>
      </c>
      <c r="Q3332" s="6"/>
      <c r="R3332" s="6" t="e">
        <f>AND(LEN(Q3332)=10,SUMPRODUCT(--(--(ISNUMBER(MID(Q3332,{1,2,3,4,5,6,7,8,9,10},1)+0))={0,0,0,0,0,1,1,1,1,0}))+SUMPRODUCT(--(CODE(MID(UPPER(Q3332),{1,2,3,4,5,10},1))&gt;64))=16)</f>
        <v>#VALUE!</v>
      </c>
      <c r="S3332" s="6">
        <v>0</v>
      </c>
      <c r="T3332" s="6" t="s">
        <v>26065</v>
      </c>
      <c r="U3332" s="6"/>
      <c r="V3332" s="6"/>
      <c r="W3332" s="6" t="s">
        <v>37</v>
      </c>
      <c r="X3332" s="6"/>
      <c r="Y3332" s="6"/>
      <c r="Z3332" s="6"/>
      <c r="AA3332" s="6"/>
      <c r="AB3332" s="6" t="s">
        <v>27472</v>
      </c>
    </row>
    <row r="3333" spans="1:28" ht="30" x14ac:dyDescent="0.25">
      <c r="A3333" s="6" t="s">
        <v>27473</v>
      </c>
      <c r="B3333" s="6"/>
      <c r="C3333" s="6"/>
      <c r="D3333" s="6"/>
      <c r="E3333" s="6"/>
      <c r="F3333" s="6"/>
      <c r="G3333" s="6"/>
      <c r="H3333" s="6"/>
      <c r="I3333" s="6" t="s">
        <v>17885</v>
      </c>
      <c r="J3333" s="6"/>
      <c r="K3333" s="6" t="s">
        <v>37</v>
      </c>
      <c r="L3333" s="6" t="s">
        <v>37</v>
      </c>
      <c r="M3333" s="6"/>
      <c r="N3333"/>
      <c r="O3333" s="6"/>
      <c r="P3333" s="6">
        <v>0</v>
      </c>
      <c r="Q3333" s="6"/>
      <c r="R3333" s="6" t="e">
        <f>AND(LEN(Q3333)=10,SUMPRODUCT(--(--(ISNUMBER(MID(Q3333,{1,2,3,4,5,6,7,8,9,10},1)+0))={0,0,0,0,0,1,1,1,1,0}))+SUMPRODUCT(--(CODE(MID(UPPER(Q3333),{1,2,3,4,5,10},1))&gt;64))=16)</f>
        <v>#VALUE!</v>
      </c>
      <c r="S3333" s="6">
        <v>0</v>
      </c>
      <c r="T3333" s="6" t="s">
        <v>26066</v>
      </c>
      <c r="U3333" s="6"/>
      <c r="V3333" s="6"/>
      <c r="W3333" s="6" t="s">
        <v>37</v>
      </c>
      <c r="X3333" s="6"/>
      <c r="Y3333" s="6"/>
      <c r="Z3333" s="6"/>
      <c r="AA3333" s="6"/>
      <c r="AB3333" s="6" t="s">
        <v>27472</v>
      </c>
    </row>
    <row r="3334" spans="1:28" ht="30" x14ac:dyDescent="0.25">
      <c r="A3334" s="6" t="s">
        <v>27473</v>
      </c>
      <c r="B3334" s="6"/>
      <c r="C3334" s="6"/>
      <c r="D3334" s="6"/>
      <c r="E3334" s="6"/>
      <c r="F3334" s="6"/>
      <c r="G3334" s="6"/>
      <c r="H3334" s="6"/>
      <c r="I3334" s="6" t="s">
        <v>17886</v>
      </c>
      <c r="J3334" s="6"/>
      <c r="K3334" s="6" t="s">
        <v>37</v>
      </c>
      <c r="L3334" s="6" t="s">
        <v>37</v>
      </c>
      <c r="M3334" s="6"/>
      <c r="N3334"/>
      <c r="O3334" s="6"/>
      <c r="P3334" s="6">
        <v>0</v>
      </c>
      <c r="Q3334" s="6"/>
      <c r="R3334" s="6" t="e">
        <f>AND(LEN(Q3334)=10,SUMPRODUCT(--(--(ISNUMBER(MID(Q3334,{1,2,3,4,5,6,7,8,9,10},1)+0))={0,0,0,0,0,1,1,1,1,0}))+SUMPRODUCT(--(CODE(MID(UPPER(Q3334),{1,2,3,4,5,10},1))&gt;64))=16)</f>
        <v>#VALUE!</v>
      </c>
      <c r="S3334" s="6">
        <v>0</v>
      </c>
      <c r="T3334" s="6" t="s">
        <v>26067</v>
      </c>
      <c r="U3334" s="6"/>
      <c r="V3334" s="6"/>
      <c r="W3334" s="6" t="s">
        <v>27453</v>
      </c>
      <c r="X3334" s="6"/>
      <c r="Y3334" s="6"/>
      <c r="Z3334" s="6"/>
      <c r="AA3334" s="6"/>
      <c r="AB3334" s="6" t="s">
        <v>27472</v>
      </c>
    </row>
    <row r="3335" spans="1:28" ht="30" x14ac:dyDescent="0.25">
      <c r="A3335" s="6" t="s">
        <v>27473</v>
      </c>
      <c r="B3335" s="6"/>
      <c r="C3335" s="6"/>
      <c r="D3335" s="6"/>
      <c r="E3335" s="6"/>
      <c r="F3335" s="6"/>
      <c r="G3335" s="6"/>
      <c r="H3335" s="6"/>
      <c r="I3335" s="6" t="s">
        <v>17887</v>
      </c>
      <c r="J3335" s="6"/>
      <c r="K3335" s="6" t="s">
        <v>37</v>
      </c>
      <c r="L3335" s="6" t="s">
        <v>37</v>
      </c>
      <c r="M3335" s="6"/>
      <c r="N3335"/>
      <c r="O3335" s="6"/>
      <c r="P3335" s="6">
        <v>0</v>
      </c>
      <c r="Q3335" s="6"/>
      <c r="R3335" s="6" t="e">
        <f>AND(LEN(Q3335)=10,SUMPRODUCT(--(--(ISNUMBER(MID(Q3335,{1,2,3,4,5,6,7,8,9,10},1)+0))={0,0,0,0,0,1,1,1,1,0}))+SUMPRODUCT(--(CODE(MID(UPPER(Q3335),{1,2,3,4,5,10},1))&gt;64))=16)</f>
        <v>#VALUE!</v>
      </c>
      <c r="S3335" s="6">
        <v>0</v>
      </c>
      <c r="T3335" s="6" t="s">
        <v>26068</v>
      </c>
      <c r="U3335" s="6"/>
      <c r="V3335" s="6"/>
      <c r="W3335" s="6" t="s">
        <v>27453</v>
      </c>
      <c r="X3335" s="6"/>
      <c r="Y3335" s="6"/>
      <c r="Z3335" s="6"/>
      <c r="AA3335" s="6"/>
      <c r="AB3335" s="6" t="s">
        <v>27472</v>
      </c>
    </row>
    <row r="3336" spans="1:28" ht="30" x14ac:dyDescent="0.25">
      <c r="A3336" s="6" t="s">
        <v>27473</v>
      </c>
      <c r="B3336" s="6"/>
      <c r="C3336" s="6"/>
      <c r="D3336" s="6"/>
      <c r="E3336" s="6"/>
      <c r="F3336" s="6"/>
      <c r="G3336" s="6"/>
      <c r="H3336" s="6"/>
      <c r="I3336" s="6" t="s">
        <v>17888</v>
      </c>
      <c r="J3336" s="6"/>
      <c r="K3336" s="6" t="s">
        <v>37</v>
      </c>
      <c r="L3336" s="6" t="s">
        <v>37</v>
      </c>
      <c r="M3336" s="6"/>
      <c r="N3336"/>
      <c r="O3336" s="6"/>
      <c r="P3336" s="6">
        <v>0</v>
      </c>
      <c r="Q3336" s="6"/>
      <c r="R3336" s="6" t="e">
        <f>AND(LEN(Q3336)=10,SUMPRODUCT(--(--(ISNUMBER(MID(Q3336,{1,2,3,4,5,6,7,8,9,10},1)+0))={0,0,0,0,0,1,1,1,1,0}))+SUMPRODUCT(--(CODE(MID(UPPER(Q3336),{1,2,3,4,5,10},1))&gt;64))=16)</f>
        <v>#VALUE!</v>
      </c>
      <c r="S3336" s="6">
        <v>0</v>
      </c>
      <c r="T3336" s="6" t="s">
        <v>26069</v>
      </c>
      <c r="U3336" s="6"/>
      <c r="V3336" s="6"/>
      <c r="W3336" s="6" t="s">
        <v>37</v>
      </c>
      <c r="X3336" s="6"/>
      <c r="Y3336" s="6"/>
      <c r="Z3336" s="6"/>
      <c r="AA3336" s="6"/>
      <c r="AB3336" s="6" t="s">
        <v>27472</v>
      </c>
    </row>
    <row r="3337" spans="1:28" x14ac:dyDescent="0.25">
      <c r="A3337" s="6" t="s">
        <v>27473</v>
      </c>
      <c r="B3337" s="6"/>
      <c r="C3337" s="6"/>
      <c r="D3337" s="6"/>
      <c r="E3337" s="6"/>
      <c r="F3337" s="6"/>
      <c r="G3337" s="6"/>
      <c r="H3337" s="6"/>
      <c r="I3337" s="6" t="s">
        <v>17889</v>
      </c>
      <c r="J3337" s="6"/>
      <c r="K3337" s="6" t="s">
        <v>37</v>
      </c>
      <c r="L3337" s="6" t="s">
        <v>37</v>
      </c>
      <c r="M3337" s="6"/>
      <c r="N3337"/>
      <c r="O3337" s="6"/>
      <c r="P3337" s="6">
        <v>0</v>
      </c>
      <c r="Q3337" s="6"/>
      <c r="R3337" s="6" t="e">
        <f>AND(LEN(Q3337)=10,SUMPRODUCT(--(--(ISNUMBER(MID(Q3337,{1,2,3,4,5,6,7,8,9,10},1)+0))={0,0,0,0,0,1,1,1,1,0}))+SUMPRODUCT(--(CODE(MID(UPPER(Q3337),{1,2,3,4,5,10},1))&gt;64))=16)</f>
        <v>#VALUE!</v>
      </c>
      <c r="S3337" s="6">
        <v>0</v>
      </c>
      <c r="T3337" s="6" t="s">
        <v>26070</v>
      </c>
      <c r="U3337" s="6"/>
      <c r="V3337" s="6"/>
      <c r="W3337" s="6" t="s">
        <v>37</v>
      </c>
      <c r="X3337" s="6"/>
      <c r="Y3337" s="6"/>
      <c r="Z3337" s="6"/>
      <c r="AA3337" s="6"/>
      <c r="AB3337" s="6" t="s">
        <v>27472</v>
      </c>
    </row>
    <row r="3338" spans="1:28" x14ac:dyDescent="0.25">
      <c r="A3338" s="6" t="s">
        <v>27473</v>
      </c>
      <c r="B3338" s="6"/>
      <c r="C3338" s="6"/>
      <c r="D3338" s="6"/>
      <c r="E3338" s="6"/>
      <c r="F3338" s="6"/>
      <c r="G3338" s="6"/>
      <c r="H3338" s="6"/>
      <c r="I3338" s="6" t="s">
        <v>17890</v>
      </c>
      <c r="J3338" s="6"/>
      <c r="K3338" s="6" t="s">
        <v>37</v>
      </c>
      <c r="L3338" s="6" t="s">
        <v>37</v>
      </c>
      <c r="M3338" s="6"/>
      <c r="N3338"/>
      <c r="O3338" s="6"/>
      <c r="P3338" s="6">
        <v>0</v>
      </c>
      <c r="Q3338" s="6"/>
      <c r="R3338" s="6" t="e">
        <f>AND(LEN(Q3338)=10,SUMPRODUCT(--(--(ISNUMBER(MID(Q3338,{1,2,3,4,5,6,7,8,9,10},1)+0))={0,0,0,0,0,1,1,1,1,0}))+SUMPRODUCT(--(CODE(MID(UPPER(Q3338),{1,2,3,4,5,10},1))&gt;64))=16)</f>
        <v>#VALUE!</v>
      </c>
      <c r="S3338" s="6">
        <v>0</v>
      </c>
      <c r="T3338" s="6" t="s">
        <v>26071</v>
      </c>
      <c r="U3338" s="6"/>
      <c r="V3338" s="6"/>
      <c r="W3338" s="6" t="s">
        <v>37</v>
      </c>
      <c r="X3338" s="6"/>
      <c r="Y3338" s="6"/>
      <c r="Z3338" s="6"/>
      <c r="AA3338" s="6"/>
      <c r="AB3338" s="6" t="s">
        <v>27472</v>
      </c>
    </row>
    <row r="3339" spans="1:28" x14ac:dyDescent="0.25">
      <c r="A3339" s="6" t="s">
        <v>27473</v>
      </c>
      <c r="B3339" s="6"/>
      <c r="C3339" s="6"/>
      <c r="D3339" s="6"/>
      <c r="E3339" s="6"/>
      <c r="F3339" s="6"/>
      <c r="G3339" s="6"/>
      <c r="H3339" s="6"/>
      <c r="I3339" s="6" t="s">
        <v>17891</v>
      </c>
      <c r="J3339" s="6"/>
      <c r="K3339" s="6" t="s">
        <v>37</v>
      </c>
      <c r="L3339" s="6" t="s">
        <v>37</v>
      </c>
      <c r="M3339" s="6"/>
      <c r="N3339"/>
      <c r="O3339" s="6"/>
      <c r="P3339" s="6">
        <v>0</v>
      </c>
      <c r="Q3339" s="6"/>
      <c r="R3339" s="6" t="e">
        <f>AND(LEN(Q3339)=10,SUMPRODUCT(--(--(ISNUMBER(MID(Q3339,{1,2,3,4,5,6,7,8,9,10},1)+0))={0,0,0,0,0,1,1,1,1,0}))+SUMPRODUCT(--(CODE(MID(UPPER(Q3339),{1,2,3,4,5,10},1))&gt;64))=16)</f>
        <v>#VALUE!</v>
      </c>
      <c r="S3339" s="6">
        <v>0</v>
      </c>
      <c r="T3339" s="6" t="s">
        <v>26072</v>
      </c>
      <c r="U3339" s="6"/>
      <c r="V3339" s="6"/>
      <c r="W3339" s="6" t="s">
        <v>37</v>
      </c>
      <c r="X3339" s="6"/>
      <c r="Y3339" s="6"/>
      <c r="Z3339" s="6"/>
      <c r="AA3339" s="6"/>
      <c r="AB3339" s="6" t="s">
        <v>27472</v>
      </c>
    </row>
    <row r="3340" spans="1:28" ht="30" x14ac:dyDescent="0.25">
      <c r="A3340" s="6" t="s">
        <v>27473</v>
      </c>
      <c r="B3340" s="6"/>
      <c r="C3340" s="6"/>
      <c r="D3340" s="6"/>
      <c r="E3340" s="6"/>
      <c r="F3340" s="6"/>
      <c r="G3340" s="6"/>
      <c r="H3340" s="6"/>
      <c r="I3340" s="6" t="s">
        <v>17892</v>
      </c>
      <c r="J3340" s="6"/>
      <c r="K3340" s="6" t="s">
        <v>37</v>
      </c>
      <c r="L3340" s="6" t="s">
        <v>37</v>
      </c>
      <c r="M3340" s="6"/>
      <c r="N3340"/>
      <c r="O3340" s="6"/>
      <c r="P3340" s="6">
        <v>0</v>
      </c>
      <c r="Q3340" s="6"/>
      <c r="R3340" s="6" t="e">
        <f>AND(LEN(Q3340)=10,SUMPRODUCT(--(--(ISNUMBER(MID(Q3340,{1,2,3,4,5,6,7,8,9,10},1)+0))={0,0,0,0,0,1,1,1,1,0}))+SUMPRODUCT(--(CODE(MID(UPPER(Q3340),{1,2,3,4,5,10},1))&gt;64))=16)</f>
        <v>#VALUE!</v>
      </c>
      <c r="S3340" s="6">
        <v>0</v>
      </c>
      <c r="T3340" s="6" t="s">
        <v>26073</v>
      </c>
      <c r="U3340" s="6"/>
      <c r="V3340" s="6"/>
      <c r="W3340" s="6" t="s">
        <v>27453</v>
      </c>
      <c r="X3340" s="6"/>
      <c r="Y3340" s="6"/>
      <c r="Z3340" s="6"/>
      <c r="AA3340" s="6"/>
      <c r="AB3340" s="6" t="s">
        <v>27472</v>
      </c>
    </row>
    <row r="3341" spans="1:28" ht="30" x14ac:dyDescent="0.25">
      <c r="A3341" s="6" t="s">
        <v>27473</v>
      </c>
      <c r="B3341" s="6"/>
      <c r="C3341" s="6"/>
      <c r="D3341" s="6"/>
      <c r="E3341" s="6"/>
      <c r="F3341" s="6"/>
      <c r="G3341" s="6"/>
      <c r="H3341" s="6"/>
      <c r="I3341" s="6" t="s">
        <v>17893</v>
      </c>
      <c r="J3341" s="6"/>
      <c r="K3341" s="6" t="s">
        <v>37</v>
      </c>
      <c r="L3341" s="6" t="s">
        <v>37</v>
      </c>
      <c r="M3341" s="6"/>
      <c r="N3341"/>
      <c r="O3341" s="6"/>
      <c r="P3341" s="6">
        <v>0</v>
      </c>
      <c r="Q3341" s="6"/>
      <c r="R3341" s="6" t="e">
        <f>AND(LEN(Q3341)=10,SUMPRODUCT(--(--(ISNUMBER(MID(Q3341,{1,2,3,4,5,6,7,8,9,10},1)+0))={0,0,0,0,0,1,1,1,1,0}))+SUMPRODUCT(--(CODE(MID(UPPER(Q3341),{1,2,3,4,5,10},1))&gt;64))=16)</f>
        <v>#VALUE!</v>
      </c>
      <c r="S3341" s="6">
        <v>0</v>
      </c>
      <c r="T3341" s="6" t="s">
        <v>26074</v>
      </c>
      <c r="U3341" s="6"/>
      <c r="V3341" s="6"/>
      <c r="W3341" s="6" t="s">
        <v>27453</v>
      </c>
      <c r="X3341" s="6"/>
      <c r="Y3341" s="6"/>
      <c r="Z3341" s="6"/>
      <c r="AA3341" s="6"/>
      <c r="AB3341" s="6" t="s">
        <v>27472</v>
      </c>
    </row>
    <row r="3342" spans="1:28" ht="30" x14ac:dyDescent="0.25">
      <c r="A3342" s="6" t="s">
        <v>27473</v>
      </c>
      <c r="B3342" s="6"/>
      <c r="C3342" s="6"/>
      <c r="D3342" s="6"/>
      <c r="E3342" s="6"/>
      <c r="F3342" s="6"/>
      <c r="G3342" s="6"/>
      <c r="H3342" s="6"/>
      <c r="I3342" s="6" t="s">
        <v>17894</v>
      </c>
      <c r="J3342" s="6"/>
      <c r="K3342" s="6" t="s">
        <v>37</v>
      </c>
      <c r="L3342" s="6" t="s">
        <v>37</v>
      </c>
      <c r="M3342" s="6"/>
      <c r="N3342"/>
      <c r="O3342" s="6"/>
      <c r="P3342" s="6">
        <v>0</v>
      </c>
      <c r="Q3342" s="6"/>
      <c r="R3342" s="6" t="e">
        <f>AND(LEN(Q3342)=10,SUMPRODUCT(--(--(ISNUMBER(MID(Q3342,{1,2,3,4,5,6,7,8,9,10},1)+0))={0,0,0,0,0,1,1,1,1,0}))+SUMPRODUCT(--(CODE(MID(UPPER(Q3342),{1,2,3,4,5,10},1))&gt;64))=16)</f>
        <v>#VALUE!</v>
      </c>
      <c r="S3342" s="6">
        <v>0</v>
      </c>
      <c r="T3342" s="6" t="s">
        <v>26075</v>
      </c>
      <c r="U3342" s="6"/>
      <c r="V3342" s="6"/>
      <c r="W3342" s="6" t="s">
        <v>37</v>
      </c>
      <c r="X3342" s="6"/>
      <c r="Y3342" s="6"/>
      <c r="Z3342" s="6"/>
      <c r="AA3342" s="6"/>
      <c r="AB3342" s="6" t="s">
        <v>27472</v>
      </c>
    </row>
    <row r="3343" spans="1:28" ht="30" x14ac:dyDescent="0.25">
      <c r="A3343" s="6" t="s">
        <v>27473</v>
      </c>
      <c r="B3343" s="6"/>
      <c r="C3343" s="6"/>
      <c r="D3343" s="6"/>
      <c r="E3343" s="6"/>
      <c r="F3343" s="6"/>
      <c r="G3343" s="6"/>
      <c r="H3343" s="6"/>
      <c r="I3343" s="6" t="s">
        <v>17895</v>
      </c>
      <c r="J3343" s="6"/>
      <c r="K3343" s="6" t="s">
        <v>37</v>
      </c>
      <c r="L3343" s="6" t="s">
        <v>37</v>
      </c>
      <c r="M3343" s="6"/>
      <c r="N3343"/>
      <c r="O3343" s="6"/>
      <c r="P3343" s="6">
        <v>0</v>
      </c>
      <c r="Q3343" s="6"/>
      <c r="R3343" s="6" t="e">
        <f>AND(LEN(Q3343)=10,SUMPRODUCT(--(--(ISNUMBER(MID(Q3343,{1,2,3,4,5,6,7,8,9,10},1)+0))={0,0,0,0,0,1,1,1,1,0}))+SUMPRODUCT(--(CODE(MID(UPPER(Q3343),{1,2,3,4,5,10},1))&gt;64))=16)</f>
        <v>#VALUE!</v>
      </c>
      <c r="S3343" s="6">
        <v>0</v>
      </c>
      <c r="T3343" s="6" t="s">
        <v>26076</v>
      </c>
      <c r="U3343" s="6"/>
      <c r="V3343" s="6"/>
      <c r="W3343" s="6" t="s">
        <v>37</v>
      </c>
      <c r="X3343" s="6"/>
      <c r="Y3343" s="6"/>
      <c r="Z3343" s="6"/>
      <c r="AA3343" s="6"/>
      <c r="AB3343" s="6" t="s">
        <v>27472</v>
      </c>
    </row>
    <row r="3344" spans="1:28" x14ac:dyDescent="0.25">
      <c r="A3344" s="6" t="s">
        <v>27473</v>
      </c>
      <c r="B3344" s="6"/>
      <c r="C3344" s="6"/>
      <c r="D3344" s="6"/>
      <c r="E3344" s="6"/>
      <c r="F3344" s="6"/>
      <c r="G3344" s="6"/>
      <c r="H3344" s="6"/>
      <c r="I3344" s="6" t="s">
        <v>17896</v>
      </c>
      <c r="J3344" s="6"/>
      <c r="K3344" s="6" t="s">
        <v>37</v>
      </c>
      <c r="L3344" s="6" t="s">
        <v>37</v>
      </c>
      <c r="M3344" s="6"/>
      <c r="N3344"/>
      <c r="O3344" s="6"/>
      <c r="P3344" s="6">
        <v>0</v>
      </c>
      <c r="Q3344" s="6"/>
      <c r="R3344" s="6" t="e">
        <f>AND(LEN(Q3344)=10,SUMPRODUCT(--(--(ISNUMBER(MID(Q3344,{1,2,3,4,5,6,7,8,9,10},1)+0))={0,0,0,0,0,1,1,1,1,0}))+SUMPRODUCT(--(CODE(MID(UPPER(Q3344),{1,2,3,4,5,10},1))&gt;64))=16)</f>
        <v>#VALUE!</v>
      </c>
      <c r="S3344" s="6">
        <v>0</v>
      </c>
      <c r="T3344" s="6" t="s">
        <v>26077</v>
      </c>
      <c r="U3344" s="6"/>
      <c r="V3344" s="6"/>
      <c r="W3344" s="6" t="s">
        <v>37</v>
      </c>
      <c r="X3344" s="6"/>
      <c r="Y3344" s="6"/>
      <c r="Z3344" s="6"/>
      <c r="AA3344" s="6"/>
      <c r="AB3344" s="6" t="s">
        <v>27472</v>
      </c>
    </row>
    <row r="3345" spans="1:28" ht="30" x14ac:dyDescent="0.25">
      <c r="A3345" s="6" t="s">
        <v>27473</v>
      </c>
      <c r="B3345" s="6"/>
      <c r="C3345" s="6"/>
      <c r="D3345" s="6"/>
      <c r="E3345" s="6"/>
      <c r="F3345" s="6"/>
      <c r="G3345" s="6"/>
      <c r="H3345" s="6"/>
      <c r="I3345" s="6" t="s">
        <v>17897</v>
      </c>
      <c r="J3345" s="6"/>
      <c r="K3345" s="6" t="s">
        <v>37</v>
      </c>
      <c r="L3345" s="6" t="s">
        <v>37</v>
      </c>
      <c r="M3345" s="6"/>
      <c r="N3345"/>
      <c r="O3345" s="6"/>
      <c r="P3345" s="6">
        <v>0</v>
      </c>
      <c r="Q3345" s="6"/>
      <c r="R3345" s="6" t="e">
        <f>AND(LEN(Q3345)=10,SUMPRODUCT(--(--(ISNUMBER(MID(Q3345,{1,2,3,4,5,6,7,8,9,10},1)+0))={0,0,0,0,0,1,1,1,1,0}))+SUMPRODUCT(--(CODE(MID(UPPER(Q3345),{1,2,3,4,5,10},1))&gt;64))=16)</f>
        <v>#VALUE!</v>
      </c>
      <c r="S3345" s="6">
        <v>0</v>
      </c>
      <c r="T3345" s="6" t="s">
        <v>26078</v>
      </c>
      <c r="U3345" s="6"/>
      <c r="V3345" s="6"/>
      <c r="W3345" s="6" t="s">
        <v>37</v>
      </c>
      <c r="X3345" s="6"/>
      <c r="Y3345" s="6"/>
      <c r="Z3345" s="6"/>
      <c r="AA3345" s="6"/>
      <c r="AB3345" s="6" t="s">
        <v>27472</v>
      </c>
    </row>
    <row r="3346" spans="1:28" x14ac:dyDescent="0.25">
      <c r="A3346" s="6" t="s">
        <v>27473</v>
      </c>
      <c r="B3346" s="6"/>
      <c r="C3346" s="6"/>
      <c r="D3346" s="6"/>
      <c r="E3346" s="6"/>
      <c r="F3346" s="6"/>
      <c r="G3346" s="6"/>
      <c r="H3346" s="6"/>
      <c r="I3346" s="6" t="s">
        <v>17899</v>
      </c>
      <c r="J3346" s="6"/>
      <c r="K3346" s="6" t="s">
        <v>37</v>
      </c>
      <c r="L3346" s="6" t="s">
        <v>37</v>
      </c>
      <c r="M3346" s="6"/>
      <c r="N3346"/>
      <c r="O3346" s="6"/>
      <c r="P3346" s="6">
        <v>0</v>
      </c>
      <c r="Q3346" s="6"/>
      <c r="R3346" s="6" t="e">
        <f>AND(LEN(Q3346)=10,SUMPRODUCT(--(--(ISNUMBER(MID(Q3346,{1,2,3,4,5,6,7,8,9,10},1)+0))={0,0,0,0,0,1,1,1,1,0}))+SUMPRODUCT(--(CODE(MID(UPPER(Q3346),{1,2,3,4,5,10},1))&gt;64))=16)</f>
        <v>#VALUE!</v>
      </c>
      <c r="S3346" s="6">
        <v>0</v>
      </c>
      <c r="T3346" s="6" t="s">
        <v>26080</v>
      </c>
      <c r="U3346" s="6"/>
      <c r="V3346" s="6"/>
      <c r="W3346" s="6" t="s">
        <v>37</v>
      </c>
      <c r="X3346" s="6"/>
      <c r="Y3346" s="6"/>
      <c r="Z3346" s="6"/>
      <c r="AA3346" s="6"/>
      <c r="AB3346" s="6" t="s">
        <v>27472</v>
      </c>
    </row>
    <row r="3347" spans="1:28" x14ac:dyDescent="0.25">
      <c r="A3347" s="6" t="s">
        <v>27473</v>
      </c>
      <c r="B3347" s="6"/>
      <c r="C3347" s="6"/>
      <c r="D3347" s="6"/>
      <c r="E3347" s="6"/>
      <c r="F3347" s="6"/>
      <c r="G3347" s="6"/>
      <c r="H3347" s="6"/>
      <c r="I3347" s="6" t="s">
        <v>17900</v>
      </c>
      <c r="J3347" s="6"/>
      <c r="K3347" s="6" t="s">
        <v>37</v>
      </c>
      <c r="L3347" s="6" t="s">
        <v>37</v>
      </c>
      <c r="M3347" s="6"/>
      <c r="N3347"/>
      <c r="O3347" s="6"/>
      <c r="P3347" s="6">
        <v>0</v>
      </c>
      <c r="Q3347" s="6"/>
      <c r="R3347" s="6" t="e">
        <f>AND(LEN(Q3347)=10,SUMPRODUCT(--(--(ISNUMBER(MID(Q3347,{1,2,3,4,5,6,7,8,9,10},1)+0))={0,0,0,0,0,1,1,1,1,0}))+SUMPRODUCT(--(CODE(MID(UPPER(Q3347),{1,2,3,4,5,10},1))&gt;64))=16)</f>
        <v>#VALUE!</v>
      </c>
      <c r="S3347" s="6">
        <v>0</v>
      </c>
      <c r="T3347" s="6" t="s">
        <v>26081</v>
      </c>
      <c r="U3347" s="6"/>
      <c r="V3347" s="6"/>
      <c r="W3347" s="6" t="s">
        <v>37</v>
      </c>
      <c r="X3347" s="6"/>
      <c r="Y3347" s="6"/>
      <c r="Z3347" s="6"/>
      <c r="AA3347" s="6"/>
      <c r="AB3347" s="6" t="s">
        <v>27472</v>
      </c>
    </row>
    <row r="3348" spans="1:28" ht="30" x14ac:dyDescent="0.25">
      <c r="A3348" s="6" t="s">
        <v>27473</v>
      </c>
      <c r="B3348" s="6"/>
      <c r="C3348" s="6"/>
      <c r="D3348" s="6"/>
      <c r="E3348" s="6"/>
      <c r="F3348" s="6"/>
      <c r="G3348" s="6"/>
      <c r="H3348" s="6"/>
      <c r="I3348" s="6" t="s">
        <v>17901</v>
      </c>
      <c r="J3348" s="6"/>
      <c r="K3348" s="6" t="s">
        <v>37</v>
      </c>
      <c r="L3348" s="6" t="s">
        <v>37</v>
      </c>
      <c r="M3348" s="6"/>
      <c r="N3348"/>
      <c r="O3348" s="6"/>
      <c r="P3348" s="6">
        <v>0</v>
      </c>
      <c r="Q3348" s="6"/>
      <c r="R3348" s="6" t="e">
        <f>AND(LEN(Q3348)=10,SUMPRODUCT(--(--(ISNUMBER(MID(Q3348,{1,2,3,4,5,6,7,8,9,10},1)+0))={0,0,0,0,0,1,1,1,1,0}))+SUMPRODUCT(--(CODE(MID(UPPER(Q3348),{1,2,3,4,5,10},1))&gt;64))=16)</f>
        <v>#VALUE!</v>
      </c>
      <c r="S3348" s="6">
        <v>0</v>
      </c>
      <c r="T3348" s="6" t="s">
        <v>26082</v>
      </c>
      <c r="U3348" s="6"/>
      <c r="V3348" s="6"/>
      <c r="W3348" s="6" t="s">
        <v>37</v>
      </c>
      <c r="X3348" s="6"/>
      <c r="Y3348" s="6"/>
      <c r="Z3348" s="6"/>
      <c r="AA3348" s="6"/>
      <c r="AB3348" s="6" t="s">
        <v>27472</v>
      </c>
    </row>
    <row r="3349" spans="1:28" x14ac:dyDescent="0.25">
      <c r="A3349" s="6" t="s">
        <v>27473</v>
      </c>
      <c r="B3349" s="6"/>
      <c r="C3349" s="6"/>
      <c r="D3349" s="6"/>
      <c r="E3349" s="6"/>
      <c r="F3349" s="6"/>
      <c r="G3349" s="6"/>
      <c r="H3349" s="6"/>
      <c r="I3349" s="6" t="s">
        <v>17902</v>
      </c>
      <c r="J3349" s="6"/>
      <c r="K3349" s="6" t="s">
        <v>37</v>
      </c>
      <c r="L3349" s="6" t="s">
        <v>37</v>
      </c>
      <c r="M3349" s="6"/>
      <c r="N3349"/>
      <c r="O3349" s="6"/>
      <c r="P3349" s="6">
        <v>0</v>
      </c>
      <c r="Q3349" s="6"/>
      <c r="R3349" s="6" t="e">
        <f>AND(LEN(Q3349)=10,SUMPRODUCT(--(--(ISNUMBER(MID(Q3349,{1,2,3,4,5,6,7,8,9,10},1)+0))={0,0,0,0,0,1,1,1,1,0}))+SUMPRODUCT(--(CODE(MID(UPPER(Q3349),{1,2,3,4,5,10},1))&gt;64))=16)</f>
        <v>#VALUE!</v>
      </c>
      <c r="S3349" s="6">
        <v>0</v>
      </c>
      <c r="T3349" s="6" t="s">
        <v>26083</v>
      </c>
      <c r="U3349" s="6"/>
      <c r="V3349" s="6"/>
      <c r="W3349" s="6" t="s">
        <v>37</v>
      </c>
      <c r="X3349" s="6"/>
      <c r="Y3349" s="6"/>
      <c r="Z3349" s="6"/>
      <c r="AA3349" s="6"/>
      <c r="AB3349" s="6" t="s">
        <v>27472</v>
      </c>
    </row>
    <row r="3350" spans="1:28" x14ac:dyDescent="0.25">
      <c r="A3350" s="6" t="s">
        <v>27473</v>
      </c>
      <c r="B3350" s="6"/>
      <c r="C3350" s="6"/>
      <c r="D3350" s="6"/>
      <c r="E3350" s="6"/>
      <c r="F3350" s="6"/>
      <c r="G3350" s="6"/>
      <c r="H3350" s="6"/>
      <c r="I3350" s="6" t="s">
        <v>17903</v>
      </c>
      <c r="J3350" s="6"/>
      <c r="K3350" s="6" t="s">
        <v>37</v>
      </c>
      <c r="L3350" s="6" t="s">
        <v>37</v>
      </c>
      <c r="M3350" s="6"/>
      <c r="N3350"/>
      <c r="O3350" s="6"/>
      <c r="P3350" s="6">
        <v>0</v>
      </c>
      <c r="Q3350" s="6"/>
      <c r="R3350" s="6" t="e">
        <f>AND(LEN(Q3350)=10,SUMPRODUCT(--(--(ISNUMBER(MID(Q3350,{1,2,3,4,5,6,7,8,9,10},1)+0))={0,0,0,0,0,1,1,1,1,0}))+SUMPRODUCT(--(CODE(MID(UPPER(Q3350),{1,2,3,4,5,10},1))&gt;64))=16)</f>
        <v>#VALUE!</v>
      </c>
      <c r="S3350" s="6">
        <v>0</v>
      </c>
      <c r="T3350" s="6" t="s">
        <v>26084</v>
      </c>
      <c r="U3350" s="6"/>
      <c r="V3350" s="6"/>
      <c r="W3350" s="6" t="s">
        <v>37</v>
      </c>
      <c r="X3350" s="6"/>
      <c r="Y3350" s="6"/>
      <c r="Z3350" s="6"/>
      <c r="AA3350" s="6"/>
      <c r="AB3350" s="6" t="s">
        <v>27472</v>
      </c>
    </row>
    <row r="3351" spans="1:28" ht="30" x14ac:dyDescent="0.25">
      <c r="A3351" s="6" t="s">
        <v>27473</v>
      </c>
      <c r="B3351" s="6"/>
      <c r="C3351" s="6"/>
      <c r="D3351" s="6"/>
      <c r="E3351" s="6"/>
      <c r="F3351" s="6"/>
      <c r="G3351" s="6"/>
      <c r="H3351" s="6"/>
      <c r="I3351" s="6" t="s">
        <v>17904</v>
      </c>
      <c r="J3351" s="6"/>
      <c r="K3351" s="6" t="s">
        <v>37</v>
      </c>
      <c r="L3351" s="6" t="s">
        <v>37</v>
      </c>
      <c r="M3351" s="6"/>
      <c r="N3351"/>
      <c r="O3351" s="6"/>
      <c r="P3351" s="6">
        <v>0</v>
      </c>
      <c r="Q3351" s="6"/>
      <c r="R3351" s="6" t="e">
        <f>AND(LEN(Q3351)=10,SUMPRODUCT(--(--(ISNUMBER(MID(Q3351,{1,2,3,4,5,6,7,8,9,10},1)+0))={0,0,0,0,0,1,1,1,1,0}))+SUMPRODUCT(--(CODE(MID(UPPER(Q3351),{1,2,3,4,5,10},1))&gt;64))=16)</f>
        <v>#VALUE!</v>
      </c>
      <c r="S3351" s="6">
        <v>0</v>
      </c>
      <c r="T3351" s="6" t="s">
        <v>26085</v>
      </c>
      <c r="U3351" s="6"/>
      <c r="V3351" s="6"/>
      <c r="W3351" s="6" t="s">
        <v>27453</v>
      </c>
      <c r="X3351" s="6"/>
      <c r="Y3351" s="6"/>
      <c r="Z3351" s="6"/>
      <c r="AA3351" s="6"/>
      <c r="AB3351" s="6" t="s">
        <v>27472</v>
      </c>
    </row>
    <row r="3352" spans="1:28" ht="30" x14ac:dyDescent="0.25">
      <c r="A3352" s="6" t="s">
        <v>27473</v>
      </c>
      <c r="B3352" s="6"/>
      <c r="C3352" s="6"/>
      <c r="D3352" s="6"/>
      <c r="E3352" s="6"/>
      <c r="F3352" s="6"/>
      <c r="G3352" s="6"/>
      <c r="H3352" s="6"/>
      <c r="I3352" s="6" t="s">
        <v>17905</v>
      </c>
      <c r="J3352" s="6"/>
      <c r="K3352" s="6" t="s">
        <v>37</v>
      </c>
      <c r="L3352" s="6" t="s">
        <v>37</v>
      </c>
      <c r="M3352" s="6"/>
      <c r="N3352"/>
      <c r="O3352" s="6"/>
      <c r="P3352" s="6">
        <v>0</v>
      </c>
      <c r="Q3352" s="6"/>
      <c r="R3352" s="6" t="e">
        <f>AND(LEN(Q3352)=10,SUMPRODUCT(--(--(ISNUMBER(MID(Q3352,{1,2,3,4,5,6,7,8,9,10},1)+0))={0,0,0,0,0,1,1,1,1,0}))+SUMPRODUCT(--(CODE(MID(UPPER(Q3352),{1,2,3,4,5,10},1))&gt;64))=16)</f>
        <v>#VALUE!</v>
      </c>
      <c r="S3352" s="6">
        <v>0</v>
      </c>
      <c r="T3352" s="6" t="s">
        <v>26086</v>
      </c>
      <c r="U3352" s="6"/>
      <c r="V3352" s="6"/>
      <c r="W3352" s="6" t="s">
        <v>37</v>
      </c>
      <c r="X3352" s="6"/>
      <c r="Y3352" s="6"/>
      <c r="Z3352" s="6"/>
      <c r="AA3352" s="6"/>
      <c r="AB3352" s="6" t="s">
        <v>27472</v>
      </c>
    </row>
    <row r="3353" spans="1:28" ht="30" x14ac:dyDescent="0.25">
      <c r="A3353" s="6" t="s">
        <v>27473</v>
      </c>
      <c r="B3353" s="6"/>
      <c r="C3353" s="6"/>
      <c r="D3353" s="6"/>
      <c r="E3353" s="6"/>
      <c r="F3353" s="6"/>
      <c r="G3353" s="6"/>
      <c r="H3353" s="6"/>
      <c r="I3353" s="6" t="s">
        <v>17906</v>
      </c>
      <c r="J3353" s="6"/>
      <c r="K3353" s="6" t="s">
        <v>20249</v>
      </c>
      <c r="L3353" s="6" t="s">
        <v>37</v>
      </c>
      <c r="M3353" s="6"/>
      <c r="N3353"/>
      <c r="O3353" s="6"/>
      <c r="P3353" s="6">
        <v>0</v>
      </c>
      <c r="Q3353" s="6"/>
      <c r="R3353" s="6" t="e">
        <f>AND(LEN(Q3353)=10,SUMPRODUCT(--(--(ISNUMBER(MID(Q3353,{1,2,3,4,5,6,7,8,9,10},1)+0))={0,0,0,0,0,1,1,1,1,0}))+SUMPRODUCT(--(CODE(MID(UPPER(Q3353),{1,2,3,4,5,10},1))&gt;64))=16)</f>
        <v>#VALUE!</v>
      </c>
      <c r="S3353" s="6">
        <v>0</v>
      </c>
      <c r="T3353" s="6" t="s">
        <v>26087</v>
      </c>
      <c r="U3353" s="6"/>
      <c r="V3353" s="6"/>
      <c r="W3353" s="6" t="s">
        <v>27453</v>
      </c>
      <c r="X3353" s="6"/>
      <c r="Y3353" s="6"/>
      <c r="Z3353" s="6"/>
      <c r="AA3353" s="6"/>
      <c r="AB3353" s="6" t="s">
        <v>27472</v>
      </c>
    </row>
    <row r="3354" spans="1:28" x14ac:dyDescent="0.25">
      <c r="A3354" s="6" t="s">
        <v>27473</v>
      </c>
      <c r="B3354" s="6"/>
      <c r="C3354" s="6"/>
      <c r="D3354" s="6"/>
      <c r="E3354" s="6"/>
      <c r="F3354" s="6"/>
      <c r="G3354" s="6"/>
      <c r="H3354" s="6"/>
      <c r="I3354" s="6" t="s">
        <v>17907</v>
      </c>
      <c r="J3354" s="6"/>
      <c r="K3354" s="6" t="s">
        <v>37</v>
      </c>
      <c r="L3354" s="6" t="s">
        <v>37</v>
      </c>
      <c r="M3354" s="6"/>
      <c r="N3354"/>
      <c r="O3354" s="6"/>
      <c r="P3354" s="6">
        <v>0</v>
      </c>
      <c r="Q3354" s="6"/>
      <c r="R3354" s="6" t="e">
        <f>AND(LEN(Q3354)=10,SUMPRODUCT(--(--(ISNUMBER(MID(Q3354,{1,2,3,4,5,6,7,8,9,10},1)+0))={0,0,0,0,0,1,1,1,1,0}))+SUMPRODUCT(--(CODE(MID(UPPER(Q3354),{1,2,3,4,5,10},1))&gt;64))=16)</f>
        <v>#VALUE!</v>
      </c>
      <c r="S3354" s="6">
        <v>0</v>
      </c>
      <c r="T3354" s="6" t="s">
        <v>22410</v>
      </c>
      <c r="U3354" s="6"/>
      <c r="V3354" s="6"/>
      <c r="W3354" s="6" t="s">
        <v>37</v>
      </c>
      <c r="X3354" s="6"/>
      <c r="Y3354" s="6"/>
      <c r="Z3354" s="6"/>
      <c r="AA3354" s="6"/>
      <c r="AB3354" s="6" t="s">
        <v>27472</v>
      </c>
    </row>
    <row r="3355" spans="1:28" ht="30" x14ac:dyDescent="0.25">
      <c r="A3355" s="6" t="s">
        <v>27473</v>
      </c>
      <c r="B3355" s="6"/>
      <c r="C3355" s="6"/>
      <c r="D3355" s="6"/>
      <c r="E3355" s="6"/>
      <c r="F3355" s="6"/>
      <c r="G3355" s="6"/>
      <c r="H3355" s="6"/>
      <c r="I3355" s="6" t="s">
        <v>17908</v>
      </c>
      <c r="J3355" s="6"/>
      <c r="K3355" s="6" t="s">
        <v>20250</v>
      </c>
      <c r="L3355" s="6" t="s">
        <v>37</v>
      </c>
      <c r="M3355" s="6"/>
      <c r="N3355"/>
      <c r="O3355" s="6"/>
      <c r="P3355" s="6">
        <v>0</v>
      </c>
      <c r="Q3355" s="6"/>
      <c r="R3355" s="6" t="e">
        <f>AND(LEN(Q3355)=10,SUMPRODUCT(--(--(ISNUMBER(MID(Q3355,{1,2,3,4,5,6,7,8,9,10},1)+0))={0,0,0,0,0,1,1,1,1,0}))+SUMPRODUCT(--(CODE(MID(UPPER(Q3355),{1,2,3,4,5,10},1))&gt;64))=16)</f>
        <v>#VALUE!</v>
      </c>
      <c r="S3355" s="6">
        <v>0</v>
      </c>
      <c r="T3355" s="6" t="s">
        <v>26088</v>
      </c>
      <c r="U3355" s="6"/>
      <c r="V3355" s="6"/>
      <c r="W3355" s="6" t="s">
        <v>37</v>
      </c>
      <c r="X3355" s="6"/>
      <c r="Y3355" s="6"/>
      <c r="Z3355" s="6"/>
      <c r="AA3355" s="6"/>
      <c r="AB3355" s="6" t="s">
        <v>27472</v>
      </c>
    </row>
    <row r="3356" spans="1:28" ht="30" x14ac:dyDescent="0.25">
      <c r="A3356" s="6" t="s">
        <v>27473</v>
      </c>
      <c r="B3356" s="6"/>
      <c r="C3356" s="6"/>
      <c r="D3356" s="6"/>
      <c r="E3356" s="6"/>
      <c r="F3356" s="6"/>
      <c r="G3356" s="6"/>
      <c r="H3356" s="6"/>
      <c r="I3356" s="6" t="s">
        <v>17909</v>
      </c>
      <c r="J3356" s="6"/>
      <c r="K3356" s="6" t="s">
        <v>37</v>
      </c>
      <c r="L3356" s="6" t="s">
        <v>37</v>
      </c>
      <c r="M3356" s="6"/>
      <c r="N3356"/>
      <c r="O3356" s="6"/>
      <c r="P3356" s="6">
        <v>0</v>
      </c>
      <c r="Q3356" s="6"/>
      <c r="R3356" s="6" t="e">
        <f>AND(LEN(Q3356)=10,SUMPRODUCT(--(--(ISNUMBER(MID(Q3356,{1,2,3,4,5,6,7,8,9,10},1)+0))={0,0,0,0,0,1,1,1,1,0}))+SUMPRODUCT(--(CODE(MID(UPPER(Q3356),{1,2,3,4,5,10},1))&gt;64))=16)</f>
        <v>#VALUE!</v>
      </c>
      <c r="S3356" s="6">
        <v>0</v>
      </c>
      <c r="T3356" s="6" t="s">
        <v>26089</v>
      </c>
      <c r="U3356" s="6"/>
      <c r="V3356" s="6"/>
      <c r="W3356" s="6" t="s">
        <v>27453</v>
      </c>
      <c r="X3356" s="6"/>
      <c r="Y3356" s="6"/>
      <c r="Z3356" s="6"/>
      <c r="AA3356" s="6"/>
      <c r="AB3356" s="6" t="s">
        <v>27472</v>
      </c>
    </row>
    <row r="3357" spans="1:28" x14ac:dyDescent="0.25">
      <c r="A3357" s="6" t="s">
        <v>27473</v>
      </c>
      <c r="B3357" s="6"/>
      <c r="C3357" s="6"/>
      <c r="D3357" s="6"/>
      <c r="E3357" s="6"/>
      <c r="F3357" s="6"/>
      <c r="G3357" s="6"/>
      <c r="H3357" s="6"/>
      <c r="I3357" s="6" t="s">
        <v>17910</v>
      </c>
      <c r="J3357" s="6"/>
      <c r="K3357" s="6" t="s">
        <v>37</v>
      </c>
      <c r="L3357" s="6" t="s">
        <v>37</v>
      </c>
      <c r="M3357" s="6"/>
      <c r="N3357"/>
      <c r="O3357" s="6"/>
      <c r="P3357" s="6">
        <v>0</v>
      </c>
      <c r="Q3357" s="6"/>
      <c r="R3357" s="6" t="e">
        <f>AND(LEN(Q3357)=10,SUMPRODUCT(--(--(ISNUMBER(MID(Q3357,{1,2,3,4,5,6,7,8,9,10},1)+0))={0,0,0,0,0,1,1,1,1,0}))+SUMPRODUCT(--(CODE(MID(UPPER(Q3357),{1,2,3,4,5,10},1))&gt;64))=16)</f>
        <v>#VALUE!</v>
      </c>
      <c r="S3357" s="6">
        <v>0</v>
      </c>
      <c r="T3357" s="6" t="s">
        <v>26090</v>
      </c>
      <c r="U3357" s="6"/>
      <c r="V3357" s="6"/>
      <c r="W3357" s="6" t="s">
        <v>37</v>
      </c>
      <c r="X3357" s="6"/>
      <c r="Y3357" s="6"/>
      <c r="Z3357" s="6"/>
      <c r="AA3357" s="6"/>
      <c r="AB3357" s="6" t="s">
        <v>27472</v>
      </c>
    </row>
    <row r="3358" spans="1:28" ht="30" x14ac:dyDescent="0.25">
      <c r="A3358" s="6" t="s">
        <v>27473</v>
      </c>
      <c r="B3358" s="6"/>
      <c r="C3358" s="6"/>
      <c r="D3358" s="6"/>
      <c r="E3358" s="6"/>
      <c r="F3358" s="6"/>
      <c r="G3358" s="6"/>
      <c r="H3358" s="6"/>
      <c r="I3358" s="6" t="s">
        <v>17911</v>
      </c>
      <c r="J3358" s="6"/>
      <c r="K3358" s="6" t="s">
        <v>37</v>
      </c>
      <c r="L3358" s="6" t="s">
        <v>37</v>
      </c>
      <c r="M3358" s="6"/>
      <c r="N3358"/>
      <c r="O3358" s="6"/>
      <c r="P3358" s="6">
        <v>0</v>
      </c>
      <c r="Q3358" s="6"/>
      <c r="R3358" s="6" t="e">
        <f>AND(LEN(Q3358)=10,SUMPRODUCT(--(--(ISNUMBER(MID(Q3358,{1,2,3,4,5,6,7,8,9,10},1)+0))={0,0,0,0,0,1,1,1,1,0}))+SUMPRODUCT(--(CODE(MID(UPPER(Q3358),{1,2,3,4,5,10},1))&gt;64))=16)</f>
        <v>#VALUE!</v>
      </c>
      <c r="S3358" s="6">
        <v>0</v>
      </c>
      <c r="T3358" s="6" t="s">
        <v>26091</v>
      </c>
      <c r="U3358" s="6"/>
      <c r="V3358" s="6"/>
      <c r="W3358" s="6" t="s">
        <v>27453</v>
      </c>
      <c r="X3358" s="6"/>
      <c r="Y3358" s="6"/>
      <c r="Z3358" s="6"/>
      <c r="AA3358" s="6"/>
      <c r="AB3358" s="6" t="s">
        <v>27472</v>
      </c>
    </row>
    <row r="3359" spans="1:28" ht="30" x14ac:dyDescent="0.25">
      <c r="A3359" s="6" t="s">
        <v>27473</v>
      </c>
      <c r="B3359" s="6"/>
      <c r="C3359" s="6"/>
      <c r="D3359" s="6"/>
      <c r="E3359" s="6"/>
      <c r="F3359" s="6"/>
      <c r="G3359" s="6"/>
      <c r="H3359" s="6"/>
      <c r="I3359" s="6" t="s">
        <v>17912</v>
      </c>
      <c r="J3359" s="6" t="s">
        <v>19780</v>
      </c>
      <c r="K3359" s="6" t="s">
        <v>37</v>
      </c>
      <c r="L3359" s="6" t="s">
        <v>37</v>
      </c>
      <c r="M3359" s="6"/>
      <c r="N3359"/>
      <c r="O3359" s="6"/>
      <c r="P3359" s="6">
        <v>0</v>
      </c>
      <c r="Q3359" s="6"/>
      <c r="R3359" s="6" t="e">
        <f>AND(LEN(Q3359)=10,SUMPRODUCT(--(--(ISNUMBER(MID(Q3359,{1,2,3,4,5,6,7,8,9,10},1)+0))={0,0,0,0,0,1,1,1,1,0}))+SUMPRODUCT(--(CODE(MID(UPPER(Q3359),{1,2,3,4,5,10},1))&gt;64))=16)</f>
        <v>#VALUE!</v>
      </c>
      <c r="S3359" s="6">
        <v>0</v>
      </c>
      <c r="T3359" s="6" t="s">
        <v>26092</v>
      </c>
      <c r="U3359" s="6"/>
      <c r="V3359" s="6"/>
      <c r="W3359" s="6" t="s">
        <v>27453</v>
      </c>
      <c r="X3359" s="6"/>
      <c r="Y3359" s="6"/>
      <c r="Z3359" s="6"/>
      <c r="AA3359" s="6"/>
      <c r="AB3359" s="6" t="s">
        <v>27472</v>
      </c>
    </row>
    <row r="3360" spans="1:28" ht="30" x14ac:dyDescent="0.25">
      <c r="A3360" s="6" t="s">
        <v>27473</v>
      </c>
      <c r="B3360" s="6"/>
      <c r="C3360" s="6"/>
      <c r="D3360" s="6"/>
      <c r="E3360" s="6"/>
      <c r="F3360" s="6"/>
      <c r="G3360" s="6"/>
      <c r="H3360" s="6"/>
      <c r="I3360" s="6" t="s">
        <v>17913</v>
      </c>
      <c r="J3360" s="6"/>
      <c r="K3360" s="6" t="s">
        <v>20251</v>
      </c>
      <c r="L3360" s="6" t="s">
        <v>37</v>
      </c>
      <c r="M3360" s="6"/>
      <c r="N3360"/>
      <c r="O3360" s="6"/>
      <c r="P3360" s="6">
        <v>0</v>
      </c>
      <c r="Q3360" s="6"/>
      <c r="R3360" s="6" t="e">
        <f>AND(LEN(Q3360)=10,SUMPRODUCT(--(--(ISNUMBER(MID(Q3360,{1,2,3,4,5,6,7,8,9,10},1)+0))={0,0,0,0,0,1,1,1,1,0}))+SUMPRODUCT(--(CODE(MID(UPPER(Q3360),{1,2,3,4,5,10},1))&gt;64))=16)</f>
        <v>#VALUE!</v>
      </c>
      <c r="S3360" s="6">
        <v>0</v>
      </c>
      <c r="T3360" s="6" t="s">
        <v>26093</v>
      </c>
      <c r="U3360" s="6"/>
      <c r="V3360" s="6"/>
      <c r="W3360" s="6" t="s">
        <v>27453</v>
      </c>
      <c r="X3360" s="6"/>
      <c r="Y3360" s="6"/>
      <c r="Z3360" s="6"/>
      <c r="AA3360" s="6"/>
      <c r="AB3360" s="6" t="s">
        <v>27472</v>
      </c>
    </row>
    <row r="3361" spans="1:28" ht="30" x14ac:dyDescent="0.25">
      <c r="A3361" s="6" t="s">
        <v>27473</v>
      </c>
      <c r="B3361" s="6"/>
      <c r="C3361" s="6"/>
      <c r="D3361" s="6"/>
      <c r="E3361" s="6"/>
      <c r="F3361" s="6"/>
      <c r="G3361" s="6"/>
      <c r="H3361" s="6"/>
      <c r="I3361" s="6" t="s">
        <v>17914</v>
      </c>
      <c r="J3361" s="6"/>
      <c r="K3361" s="6" t="s">
        <v>37</v>
      </c>
      <c r="L3361" s="6" t="s">
        <v>37</v>
      </c>
      <c r="M3361" s="6"/>
      <c r="N3361"/>
      <c r="O3361" s="6"/>
      <c r="P3361" s="6">
        <v>0</v>
      </c>
      <c r="Q3361" s="6"/>
      <c r="R3361" s="6" t="e">
        <f>AND(LEN(Q3361)=10,SUMPRODUCT(--(--(ISNUMBER(MID(Q3361,{1,2,3,4,5,6,7,8,9,10},1)+0))={0,0,0,0,0,1,1,1,1,0}))+SUMPRODUCT(--(CODE(MID(UPPER(Q3361),{1,2,3,4,5,10},1))&gt;64))=16)</f>
        <v>#VALUE!</v>
      </c>
      <c r="S3361" s="6">
        <v>0</v>
      </c>
      <c r="T3361" s="6" t="s">
        <v>26094</v>
      </c>
      <c r="U3361" s="6"/>
      <c r="V3361" s="6"/>
      <c r="W3361" s="6" t="s">
        <v>27453</v>
      </c>
      <c r="X3361" s="6"/>
      <c r="Y3361" s="6"/>
      <c r="Z3361" s="6"/>
      <c r="AA3361" s="6"/>
      <c r="AB3361" s="6" t="s">
        <v>27472</v>
      </c>
    </row>
    <row r="3362" spans="1:28" ht="30" x14ac:dyDescent="0.25">
      <c r="A3362" s="6" t="s">
        <v>27473</v>
      </c>
      <c r="B3362" s="6"/>
      <c r="C3362" s="6"/>
      <c r="D3362" s="6"/>
      <c r="E3362" s="6"/>
      <c r="F3362" s="6"/>
      <c r="G3362" s="6"/>
      <c r="H3362" s="6"/>
      <c r="I3362" s="6" t="s">
        <v>17915</v>
      </c>
      <c r="J3362" s="6" t="s">
        <v>19781</v>
      </c>
      <c r="K3362" s="6" t="s">
        <v>37</v>
      </c>
      <c r="L3362" s="6" t="s">
        <v>37</v>
      </c>
      <c r="M3362" s="6"/>
      <c r="N3362"/>
      <c r="O3362" s="6"/>
      <c r="P3362" s="6">
        <v>0</v>
      </c>
      <c r="Q3362" s="6"/>
      <c r="R3362" s="6" t="e">
        <f>AND(LEN(Q3362)=10,SUMPRODUCT(--(--(ISNUMBER(MID(Q3362,{1,2,3,4,5,6,7,8,9,10},1)+0))={0,0,0,0,0,1,1,1,1,0}))+SUMPRODUCT(--(CODE(MID(UPPER(Q3362),{1,2,3,4,5,10},1))&gt;64))=16)</f>
        <v>#VALUE!</v>
      </c>
      <c r="S3362" s="6">
        <v>0</v>
      </c>
      <c r="T3362" s="6" t="s">
        <v>26095</v>
      </c>
      <c r="U3362" s="6"/>
      <c r="V3362" s="6"/>
      <c r="W3362" s="6" t="s">
        <v>27453</v>
      </c>
      <c r="X3362" s="6"/>
      <c r="Y3362" s="6"/>
      <c r="Z3362" s="6"/>
      <c r="AA3362" s="6"/>
      <c r="AB3362" s="6" t="s">
        <v>27472</v>
      </c>
    </row>
    <row r="3363" spans="1:28" x14ac:dyDescent="0.25">
      <c r="A3363" s="6" t="s">
        <v>27473</v>
      </c>
      <c r="B3363" s="6"/>
      <c r="C3363" s="6"/>
      <c r="D3363" s="6"/>
      <c r="E3363" s="6"/>
      <c r="F3363" s="6"/>
      <c r="G3363" s="6"/>
      <c r="H3363" s="6"/>
      <c r="I3363" s="6" t="s">
        <v>17916</v>
      </c>
      <c r="J3363" s="6" t="s">
        <v>19782</v>
      </c>
      <c r="K3363" s="6" t="s">
        <v>37</v>
      </c>
      <c r="L3363" s="6" t="s">
        <v>37</v>
      </c>
      <c r="M3363" s="6"/>
      <c r="N3363"/>
      <c r="O3363" s="6"/>
      <c r="P3363" s="6">
        <v>0</v>
      </c>
      <c r="Q3363" s="6"/>
      <c r="R3363" s="6" t="e">
        <f>AND(LEN(Q3363)=10,SUMPRODUCT(--(--(ISNUMBER(MID(Q3363,{1,2,3,4,5,6,7,8,9,10},1)+0))={0,0,0,0,0,1,1,1,1,0}))+SUMPRODUCT(--(CODE(MID(UPPER(Q3363),{1,2,3,4,5,10},1))&gt;64))=16)</f>
        <v>#VALUE!</v>
      </c>
      <c r="S3363" s="6">
        <v>0</v>
      </c>
      <c r="T3363" s="6" t="s">
        <v>26096</v>
      </c>
      <c r="U3363" s="6"/>
      <c r="V3363" s="6"/>
      <c r="W3363" s="6" t="s">
        <v>27453</v>
      </c>
      <c r="X3363" s="6"/>
      <c r="Y3363" s="6"/>
      <c r="Z3363" s="6"/>
      <c r="AA3363" s="6"/>
      <c r="AB3363" s="6" t="s">
        <v>27472</v>
      </c>
    </row>
    <row r="3364" spans="1:28" ht="30" x14ac:dyDescent="0.25">
      <c r="A3364" s="6" t="s">
        <v>27473</v>
      </c>
      <c r="B3364" s="6"/>
      <c r="C3364" s="6"/>
      <c r="D3364" s="6"/>
      <c r="E3364" s="6"/>
      <c r="F3364" s="6"/>
      <c r="G3364" s="6"/>
      <c r="H3364" s="6"/>
      <c r="I3364" s="6" t="s">
        <v>17917</v>
      </c>
      <c r="J3364" s="6" t="s">
        <v>19783</v>
      </c>
      <c r="K3364" s="6" t="s">
        <v>37</v>
      </c>
      <c r="L3364" s="6" t="s">
        <v>37</v>
      </c>
      <c r="M3364" s="6"/>
      <c r="N3364"/>
      <c r="O3364" s="6"/>
      <c r="P3364" s="6">
        <v>0</v>
      </c>
      <c r="Q3364" s="6"/>
      <c r="R3364" s="6" t="e">
        <f>AND(LEN(Q3364)=10,SUMPRODUCT(--(--(ISNUMBER(MID(Q3364,{1,2,3,4,5,6,7,8,9,10},1)+0))={0,0,0,0,0,1,1,1,1,0}))+SUMPRODUCT(--(CODE(MID(UPPER(Q3364),{1,2,3,4,5,10},1))&gt;64))=16)</f>
        <v>#VALUE!</v>
      </c>
      <c r="S3364" s="6">
        <v>0</v>
      </c>
      <c r="T3364" s="6" t="s">
        <v>26097</v>
      </c>
      <c r="U3364" s="6"/>
      <c r="V3364" s="6"/>
      <c r="W3364" s="6" t="s">
        <v>27453</v>
      </c>
      <c r="X3364" s="6"/>
      <c r="Y3364" s="6"/>
      <c r="Z3364" s="6"/>
      <c r="AA3364" s="6"/>
      <c r="AB3364" s="6" t="s">
        <v>27472</v>
      </c>
    </row>
    <row r="3365" spans="1:28" x14ac:dyDescent="0.25">
      <c r="A3365" s="6" t="s">
        <v>27473</v>
      </c>
      <c r="B3365" s="6"/>
      <c r="C3365" s="6"/>
      <c r="D3365" s="6"/>
      <c r="E3365" s="6"/>
      <c r="F3365" s="6"/>
      <c r="G3365" s="6"/>
      <c r="H3365" s="6"/>
      <c r="I3365" s="6" t="s">
        <v>17918</v>
      </c>
      <c r="J3365" s="6" t="s">
        <v>19784</v>
      </c>
      <c r="K3365" s="6" t="s">
        <v>37</v>
      </c>
      <c r="L3365" s="6" t="s">
        <v>37</v>
      </c>
      <c r="M3365" s="6"/>
      <c r="N3365"/>
      <c r="O3365" s="6"/>
      <c r="P3365" s="6">
        <v>0</v>
      </c>
      <c r="Q3365" s="6"/>
      <c r="R3365" s="6" t="e">
        <f>AND(LEN(Q3365)=10,SUMPRODUCT(--(--(ISNUMBER(MID(Q3365,{1,2,3,4,5,6,7,8,9,10},1)+0))={0,0,0,0,0,1,1,1,1,0}))+SUMPRODUCT(--(CODE(MID(UPPER(Q3365),{1,2,3,4,5,10},1))&gt;64))=16)</f>
        <v>#VALUE!</v>
      </c>
      <c r="S3365" s="6">
        <v>0</v>
      </c>
      <c r="T3365" s="6" t="s">
        <v>26098</v>
      </c>
      <c r="U3365" s="6"/>
      <c r="V3365" s="6"/>
      <c r="W3365" s="6" t="s">
        <v>27453</v>
      </c>
      <c r="X3365" s="6"/>
      <c r="Y3365" s="6"/>
      <c r="Z3365" s="6"/>
      <c r="AA3365" s="6"/>
      <c r="AB3365" s="6" t="s">
        <v>27472</v>
      </c>
    </row>
    <row r="3366" spans="1:28" ht="30" x14ac:dyDescent="0.25">
      <c r="A3366" s="6" t="s">
        <v>27473</v>
      </c>
      <c r="B3366" s="6"/>
      <c r="C3366" s="6"/>
      <c r="D3366" s="6"/>
      <c r="E3366" s="6"/>
      <c r="F3366" s="6"/>
      <c r="G3366" s="6"/>
      <c r="H3366" s="6"/>
      <c r="I3366" s="6" t="s">
        <v>17919</v>
      </c>
      <c r="J3366" s="6"/>
      <c r="K3366" s="6" t="s">
        <v>37</v>
      </c>
      <c r="L3366" s="6" t="s">
        <v>37</v>
      </c>
      <c r="M3366" s="6"/>
      <c r="N3366"/>
      <c r="O3366" s="6"/>
      <c r="P3366" s="6">
        <v>0</v>
      </c>
      <c r="Q3366" s="6"/>
      <c r="R3366" s="6" t="e">
        <f>AND(LEN(Q3366)=10,SUMPRODUCT(--(--(ISNUMBER(MID(Q3366,{1,2,3,4,5,6,7,8,9,10},1)+0))={0,0,0,0,0,1,1,1,1,0}))+SUMPRODUCT(--(CODE(MID(UPPER(Q3366),{1,2,3,4,5,10},1))&gt;64))=16)</f>
        <v>#VALUE!</v>
      </c>
      <c r="S3366" s="6">
        <v>0</v>
      </c>
      <c r="T3366" s="6" t="s">
        <v>26099</v>
      </c>
      <c r="U3366" s="6"/>
      <c r="V3366" s="6"/>
      <c r="W3366" s="6" t="s">
        <v>37</v>
      </c>
      <c r="X3366" s="6"/>
      <c r="Y3366" s="6"/>
      <c r="Z3366" s="6"/>
      <c r="AA3366" s="6"/>
      <c r="AB3366" s="6" t="s">
        <v>27472</v>
      </c>
    </row>
    <row r="3367" spans="1:28" x14ac:dyDescent="0.25">
      <c r="A3367" s="6" t="s">
        <v>27473</v>
      </c>
      <c r="B3367" s="6"/>
      <c r="C3367" s="6"/>
      <c r="D3367" s="6"/>
      <c r="E3367" s="6"/>
      <c r="F3367" s="6"/>
      <c r="G3367" s="6"/>
      <c r="H3367" s="6"/>
      <c r="I3367" s="6" t="s">
        <v>17920</v>
      </c>
      <c r="J3367" s="6"/>
      <c r="K3367" s="6" t="s">
        <v>37</v>
      </c>
      <c r="L3367" s="6" t="s">
        <v>37</v>
      </c>
      <c r="M3367" s="6"/>
      <c r="N3367"/>
      <c r="O3367" s="6"/>
      <c r="P3367" s="6">
        <v>0</v>
      </c>
      <c r="Q3367" s="6"/>
      <c r="R3367" s="6" t="e">
        <f>AND(LEN(Q3367)=10,SUMPRODUCT(--(--(ISNUMBER(MID(Q3367,{1,2,3,4,5,6,7,8,9,10},1)+0))={0,0,0,0,0,1,1,1,1,0}))+SUMPRODUCT(--(CODE(MID(UPPER(Q3367),{1,2,3,4,5,10},1))&gt;64))=16)</f>
        <v>#VALUE!</v>
      </c>
      <c r="S3367" s="6">
        <v>0</v>
      </c>
      <c r="T3367" s="6" t="s">
        <v>22410</v>
      </c>
      <c r="U3367" s="6"/>
      <c r="V3367" s="6"/>
      <c r="W3367" s="6" t="s">
        <v>37</v>
      </c>
      <c r="X3367" s="6"/>
      <c r="Y3367" s="6"/>
      <c r="Z3367" s="6"/>
      <c r="AA3367" s="6"/>
      <c r="AB3367" s="6" t="s">
        <v>27472</v>
      </c>
    </row>
    <row r="3368" spans="1:28" ht="30" x14ac:dyDescent="0.25">
      <c r="A3368" s="6" t="s">
        <v>27473</v>
      </c>
      <c r="B3368" s="6"/>
      <c r="C3368" s="6"/>
      <c r="D3368" s="6"/>
      <c r="E3368" s="6"/>
      <c r="F3368" s="6"/>
      <c r="G3368" s="6"/>
      <c r="H3368" s="6"/>
      <c r="I3368" s="6" t="s">
        <v>17921</v>
      </c>
      <c r="J3368" s="6" t="s">
        <v>19666</v>
      </c>
      <c r="K3368" s="6" t="s">
        <v>37</v>
      </c>
      <c r="L3368" s="6" t="s">
        <v>37</v>
      </c>
      <c r="M3368" s="6"/>
      <c r="N3368"/>
      <c r="O3368" s="6"/>
      <c r="P3368" s="6">
        <v>0</v>
      </c>
      <c r="Q3368" s="6"/>
      <c r="R3368" s="6" t="e">
        <f>AND(LEN(Q3368)=10,SUMPRODUCT(--(--(ISNUMBER(MID(Q3368,{1,2,3,4,5,6,7,8,9,10},1)+0))={0,0,0,0,0,1,1,1,1,0}))+SUMPRODUCT(--(CODE(MID(UPPER(Q3368),{1,2,3,4,5,10},1))&gt;64))=16)</f>
        <v>#VALUE!</v>
      </c>
      <c r="S3368" s="6">
        <v>0</v>
      </c>
      <c r="T3368" s="6" t="s">
        <v>26100</v>
      </c>
      <c r="U3368" s="6"/>
      <c r="V3368" s="6"/>
      <c r="W3368" s="6" t="s">
        <v>27453</v>
      </c>
      <c r="X3368" s="6"/>
      <c r="Y3368" s="6"/>
      <c r="Z3368" s="6"/>
      <c r="AA3368" s="6"/>
      <c r="AB3368" s="6" t="s">
        <v>27472</v>
      </c>
    </row>
    <row r="3369" spans="1:28" x14ac:dyDescent="0.25">
      <c r="A3369" s="6" t="s">
        <v>27473</v>
      </c>
      <c r="B3369" s="6"/>
      <c r="C3369" s="6"/>
      <c r="D3369" s="6"/>
      <c r="E3369" s="6"/>
      <c r="F3369" s="6"/>
      <c r="G3369" s="6"/>
      <c r="H3369" s="6"/>
      <c r="I3369" s="6" t="s">
        <v>17922</v>
      </c>
      <c r="J3369" s="6" t="s">
        <v>19785</v>
      </c>
      <c r="K3369" s="6" t="s">
        <v>37</v>
      </c>
      <c r="L3369" s="6" t="s">
        <v>37</v>
      </c>
      <c r="M3369" s="6"/>
      <c r="N3369"/>
      <c r="O3369" s="6"/>
      <c r="P3369" s="6">
        <v>0</v>
      </c>
      <c r="Q3369" s="6"/>
      <c r="R3369" s="6" t="e">
        <f>AND(LEN(Q3369)=10,SUMPRODUCT(--(--(ISNUMBER(MID(Q3369,{1,2,3,4,5,6,7,8,9,10},1)+0))={0,0,0,0,0,1,1,1,1,0}))+SUMPRODUCT(--(CODE(MID(UPPER(Q3369),{1,2,3,4,5,10},1))&gt;64))=16)</f>
        <v>#VALUE!</v>
      </c>
      <c r="S3369" s="6">
        <v>0</v>
      </c>
      <c r="T3369" s="6" t="s">
        <v>26101</v>
      </c>
      <c r="U3369" s="6"/>
      <c r="V3369" s="6"/>
      <c r="W3369" s="6" t="s">
        <v>37</v>
      </c>
      <c r="X3369" s="6"/>
      <c r="Y3369" s="6"/>
      <c r="Z3369" s="6"/>
      <c r="AA3369" s="6"/>
      <c r="AB3369" s="6" t="s">
        <v>27472</v>
      </c>
    </row>
    <row r="3370" spans="1:28" ht="30" x14ac:dyDescent="0.25">
      <c r="A3370" s="6" t="s">
        <v>27473</v>
      </c>
      <c r="B3370" s="6"/>
      <c r="C3370" s="6"/>
      <c r="D3370" s="6"/>
      <c r="E3370" s="6"/>
      <c r="F3370" s="6"/>
      <c r="G3370" s="6"/>
      <c r="H3370" s="6"/>
      <c r="I3370" s="6" t="s">
        <v>17923</v>
      </c>
      <c r="J3370" s="6"/>
      <c r="K3370" s="6" t="s">
        <v>37</v>
      </c>
      <c r="L3370" s="6" t="s">
        <v>37</v>
      </c>
      <c r="M3370" s="6"/>
      <c r="N3370"/>
      <c r="O3370" s="6"/>
      <c r="P3370" s="6">
        <v>0</v>
      </c>
      <c r="Q3370" s="6"/>
      <c r="R3370" s="6" t="e">
        <f>AND(LEN(Q3370)=10,SUMPRODUCT(--(--(ISNUMBER(MID(Q3370,{1,2,3,4,5,6,7,8,9,10},1)+0))={0,0,0,0,0,1,1,1,1,0}))+SUMPRODUCT(--(CODE(MID(UPPER(Q3370),{1,2,3,4,5,10},1))&gt;64))=16)</f>
        <v>#VALUE!</v>
      </c>
      <c r="S3370" s="6">
        <v>0</v>
      </c>
      <c r="T3370" s="6" t="s">
        <v>26102</v>
      </c>
      <c r="U3370" s="6"/>
      <c r="V3370" s="6"/>
      <c r="W3370" s="6" t="s">
        <v>27453</v>
      </c>
      <c r="X3370" s="6"/>
      <c r="Y3370" s="6"/>
      <c r="Z3370" s="6"/>
      <c r="AA3370" s="6"/>
      <c r="AB3370" s="6" t="s">
        <v>27472</v>
      </c>
    </row>
    <row r="3371" spans="1:28" ht="30" x14ac:dyDescent="0.25">
      <c r="A3371" s="6" t="s">
        <v>27473</v>
      </c>
      <c r="B3371" s="6"/>
      <c r="C3371" s="6"/>
      <c r="D3371" s="6"/>
      <c r="E3371" s="6"/>
      <c r="F3371" s="6"/>
      <c r="G3371" s="6"/>
      <c r="H3371" s="6"/>
      <c r="I3371" s="6" t="s">
        <v>17924</v>
      </c>
      <c r="J3371" s="6"/>
      <c r="K3371" s="6" t="s">
        <v>37</v>
      </c>
      <c r="L3371" s="6" t="s">
        <v>37</v>
      </c>
      <c r="M3371" s="6"/>
      <c r="N3371"/>
      <c r="O3371" s="6"/>
      <c r="P3371" s="6">
        <v>0</v>
      </c>
      <c r="Q3371" s="6"/>
      <c r="R3371" s="6" t="e">
        <f>AND(LEN(Q3371)=10,SUMPRODUCT(--(--(ISNUMBER(MID(Q3371,{1,2,3,4,5,6,7,8,9,10},1)+0))={0,0,0,0,0,1,1,1,1,0}))+SUMPRODUCT(--(CODE(MID(UPPER(Q3371),{1,2,3,4,5,10},1))&gt;64))=16)</f>
        <v>#VALUE!</v>
      </c>
      <c r="S3371" s="6">
        <v>0</v>
      </c>
      <c r="T3371" s="6" t="s">
        <v>26103</v>
      </c>
      <c r="U3371" s="6"/>
      <c r="V3371" s="6"/>
      <c r="W3371" s="6" t="s">
        <v>27453</v>
      </c>
      <c r="X3371" s="6"/>
      <c r="Y3371" s="6"/>
      <c r="Z3371" s="6"/>
      <c r="AA3371" s="6"/>
      <c r="AB3371" s="6" t="s">
        <v>27472</v>
      </c>
    </row>
    <row r="3372" spans="1:28" x14ac:dyDescent="0.25">
      <c r="A3372" s="6" t="s">
        <v>27473</v>
      </c>
      <c r="B3372" s="6"/>
      <c r="C3372" s="6"/>
      <c r="D3372" s="6"/>
      <c r="E3372" s="6"/>
      <c r="F3372" s="6"/>
      <c r="G3372" s="6"/>
      <c r="H3372" s="6"/>
      <c r="I3372" s="6" t="s">
        <v>17925</v>
      </c>
      <c r="J3372" s="6" t="s">
        <v>19786</v>
      </c>
      <c r="K3372" s="6" t="s">
        <v>37</v>
      </c>
      <c r="L3372" s="6" t="s">
        <v>37</v>
      </c>
      <c r="M3372" s="6"/>
      <c r="N3372"/>
      <c r="O3372" s="6"/>
      <c r="P3372" s="6">
        <v>0</v>
      </c>
      <c r="Q3372" s="6"/>
      <c r="R3372" s="6" t="e">
        <f>AND(LEN(Q3372)=10,SUMPRODUCT(--(--(ISNUMBER(MID(Q3372,{1,2,3,4,5,6,7,8,9,10},1)+0))={0,0,0,0,0,1,1,1,1,0}))+SUMPRODUCT(--(CODE(MID(UPPER(Q3372),{1,2,3,4,5,10},1))&gt;64))=16)</f>
        <v>#VALUE!</v>
      </c>
      <c r="S3372" s="6">
        <v>0</v>
      </c>
      <c r="T3372" s="6" t="s">
        <v>26104</v>
      </c>
      <c r="U3372" s="6"/>
      <c r="V3372" s="6"/>
      <c r="W3372" s="6" t="s">
        <v>37</v>
      </c>
      <c r="X3372" s="6"/>
      <c r="Y3372" s="6"/>
      <c r="Z3372" s="6"/>
      <c r="AA3372" s="6"/>
      <c r="AB3372" s="6" t="s">
        <v>27472</v>
      </c>
    </row>
    <row r="3373" spans="1:28" ht="30" x14ac:dyDescent="0.25">
      <c r="A3373" s="6" t="s">
        <v>27473</v>
      </c>
      <c r="B3373" s="6"/>
      <c r="C3373" s="6"/>
      <c r="D3373" s="6"/>
      <c r="E3373" s="6"/>
      <c r="F3373" s="6"/>
      <c r="G3373" s="6"/>
      <c r="H3373" s="6"/>
      <c r="I3373" s="6" t="s">
        <v>17933</v>
      </c>
      <c r="J3373" s="6" t="s">
        <v>19790</v>
      </c>
      <c r="K3373" s="6" t="s">
        <v>37</v>
      </c>
      <c r="L3373" s="6" t="s">
        <v>37</v>
      </c>
      <c r="M3373" s="6"/>
      <c r="N3373"/>
      <c r="O3373" s="6"/>
      <c r="P3373" s="6">
        <v>0</v>
      </c>
      <c r="Q3373" s="6"/>
      <c r="R3373" s="6" t="e">
        <f>AND(LEN(Q3373)=10,SUMPRODUCT(--(--(ISNUMBER(MID(Q3373,{1,2,3,4,5,6,7,8,9,10},1)+0))={0,0,0,0,0,1,1,1,1,0}))+SUMPRODUCT(--(CODE(MID(UPPER(Q3373),{1,2,3,4,5,10},1))&gt;64))=16)</f>
        <v>#VALUE!</v>
      </c>
      <c r="S3373" s="6">
        <v>0</v>
      </c>
      <c r="T3373" s="6" t="s">
        <v>26116</v>
      </c>
      <c r="U3373" s="6"/>
      <c r="V3373" s="6"/>
      <c r="W3373" s="6" t="s">
        <v>37</v>
      </c>
      <c r="X3373" s="6"/>
      <c r="Y3373" s="6"/>
      <c r="Z3373" s="6"/>
      <c r="AA3373" s="6"/>
      <c r="AB3373" s="6" t="s">
        <v>27472</v>
      </c>
    </row>
    <row r="3374" spans="1:28" x14ac:dyDescent="0.25">
      <c r="A3374" s="6" t="s">
        <v>27473</v>
      </c>
      <c r="B3374" s="6"/>
      <c r="C3374" s="6"/>
      <c r="D3374" s="6"/>
      <c r="E3374" s="6"/>
      <c r="F3374" s="6"/>
      <c r="G3374" s="6"/>
      <c r="H3374" s="6"/>
      <c r="I3374" s="6" t="s">
        <v>17935</v>
      </c>
      <c r="J3374" s="6" t="s">
        <v>19791</v>
      </c>
      <c r="K3374" s="6" t="s">
        <v>37</v>
      </c>
      <c r="L3374" s="6" t="s">
        <v>37</v>
      </c>
      <c r="M3374" s="6"/>
      <c r="N3374"/>
      <c r="O3374" s="6"/>
      <c r="P3374" s="6">
        <v>0</v>
      </c>
      <c r="Q3374" s="6"/>
      <c r="R3374" s="6" t="e">
        <f>AND(LEN(Q3374)=10,SUMPRODUCT(--(--(ISNUMBER(MID(Q3374,{1,2,3,4,5,6,7,8,9,10},1)+0))={0,0,0,0,0,1,1,1,1,0}))+SUMPRODUCT(--(CODE(MID(UPPER(Q3374),{1,2,3,4,5,10},1))&gt;64))=16)</f>
        <v>#VALUE!</v>
      </c>
      <c r="S3374" s="6">
        <v>0</v>
      </c>
      <c r="T3374" s="6" t="s">
        <v>26118</v>
      </c>
      <c r="U3374" s="6"/>
      <c r="V3374" s="6"/>
      <c r="W3374" s="6" t="s">
        <v>27453</v>
      </c>
      <c r="X3374" s="6"/>
      <c r="Y3374" s="6"/>
      <c r="Z3374" s="6"/>
      <c r="AA3374" s="6"/>
      <c r="AB3374" s="6" t="s">
        <v>27472</v>
      </c>
    </row>
    <row r="3375" spans="1:28" x14ac:dyDescent="0.25">
      <c r="A3375" s="6" t="s">
        <v>27473</v>
      </c>
      <c r="B3375" s="6"/>
      <c r="C3375" s="6"/>
      <c r="D3375" s="6"/>
      <c r="E3375" s="6"/>
      <c r="F3375" s="6"/>
      <c r="G3375" s="6"/>
      <c r="H3375" s="6"/>
      <c r="I3375" s="6" t="s">
        <v>17936</v>
      </c>
      <c r="J3375" s="6"/>
      <c r="K3375" s="6" t="s">
        <v>37</v>
      </c>
      <c r="L3375" s="6" t="s">
        <v>37</v>
      </c>
      <c r="M3375" s="6"/>
      <c r="N3375"/>
      <c r="O3375" s="6"/>
      <c r="P3375" s="6">
        <v>0</v>
      </c>
      <c r="Q3375" s="6"/>
      <c r="R3375" s="6" t="e">
        <f>AND(LEN(Q3375)=10,SUMPRODUCT(--(--(ISNUMBER(MID(Q3375,{1,2,3,4,5,6,7,8,9,10},1)+0))={0,0,0,0,0,1,1,1,1,0}))+SUMPRODUCT(--(CODE(MID(UPPER(Q3375),{1,2,3,4,5,10},1))&gt;64))=16)</f>
        <v>#VALUE!</v>
      </c>
      <c r="S3375" s="6">
        <v>0</v>
      </c>
      <c r="T3375" s="6" t="s">
        <v>26119</v>
      </c>
      <c r="U3375" s="6"/>
      <c r="V3375" s="6"/>
      <c r="W3375" s="6" t="s">
        <v>37</v>
      </c>
      <c r="X3375" s="6"/>
      <c r="Y3375" s="6"/>
      <c r="Z3375" s="6"/>
      <c r="AA3375" s="6"/>
      <c r="AB3375" s="6" t="s">
        <v>27472</v>
      </c>
    </row>
    <row r="3376" spans="1:28" ht="30" x14ac:dyDescent="0.25">
      <c r="A3376" s="6" t="s">
        <v>27473</v>
      </c>
      <c r="B3376" s="6"/>
      <c r="C3376" s="6"/>
      <c r="D3376" s="6"/>
      <c r="E3376" s="6"/>
      <c r="F3376" s="6"/>
      <c r="G3376" s="6"/>
      <c r="H3376" s="6"/>
      <c r="I3376" s="6" t="s">
        <v>1188</v>
      </c>
      <c r="J3376" s="6"/>
      <c r="K3376" s="6" t="s">
        <v>37</v>
      </c>
      <c r="L3376" s="6" t="s">
        <v>37</v>
      </c>
      <c r="M3376" s="6"/>
      <c r="N3376"/>
      <c r="O3376" s="6"/>
      <c r="P3376" s="6">
        <v>0</v>
      </c>
      <c r="Q3376" s="6"/>
      <c r="R3376" s="6" t="e">
        <f>AND(LEN(Q3376)=10,SUMPRODUCT(--(--(ISNUMBER(MID(Q3376,{1,2,3,4,5,6,7,8,9,10},1)+0))={0,0,0,0,0,1,1,1,1,0}))+SUMPRODUCT(--(CODE(MID(UPPER(Q3376),{1,2,3,4,5,10},1))&gt;64))=16)</f>
        <v>#VALUE!</v>
      </c>
      <c r="S3376" s="6">
        <v>0</v>
      </c>
      <c r="T3376" s="6" t="s">
        <v>26120</v>
      </c>
      <c r="U3376" s="6"/>
      <c r="V3376" s="6"/>
      <c r="W3376" s="6" t="s">
        <v>37</v>
      </c>
      <c r="X3376" s="6"/>
      <c r="Y3376" s="6"/>
      <c r="Z3376" s="6"/>
      <c r="AA3376" s="6"/>
      <c r="AB3376" s="6" t="s">
        <v>27472</v>
      </c>
    </row>
    <row r="3377" spans="1:28" ht="45" x14ac:dyDescent="0.25">
      <c r="A3377" s="6" t="s">
        <v>27473</v>
      </c>
      <c r="B3377" s="6"/>
      <c r="C3377" s="6"/>
      <c r="D3377" s="6"/>
      <c r="E3377" s="6"/>
      <c r="F3377" s="6"/>
      <c r="G3377" s="6"/>
      <c r="H3377" s="6"/>
      <c r="I3377" s="6" t="s">
        <v>17937</v>
      </c>
      <c r="J3377" s="6"/>
      <c r="K3377" s="6" t="s">
        <v>37</v>
      </c>
      <c r="L3377" s="6" t="s">
        <v>37</v>
      </c>
      <c r="M3377" s="6"/>
      <c r="N3377"/>
      <c r="O3377" s="6"/>
      <c r="P3377" s="6">
        <v>0</v>
      </c>
      <c r="Q3377" s="6"/>
      <c r="R3377" s="6" t="e">
        <f>AND(LEN(Q3377)=10,SUMPRODUCT(--(--(ISNUMBER(MID(Q3377,{1,2,3,4,5,6,7,8,9,10},1)+0))={0,0,0,0,0,1,1,1,1,0}))+SUMPRODUCT(--(CODE(MID(UPPER(Q3377),{1,2,3,4,5,10},1))&gt;64))=16)</f>
        <v>#VALUE!</v>
      </c>
      <c r="S3377" s="6">
        <v>0</v>
      </c>
      <c r="T3377" s="6" t="s">
        <v>26121</v>
      </c>
      <c r="U3377" s="6"/>
      <c r="V3377" s="6"/>
      <c r="W3377" s="6" t="s">
        <v>37</v>
      </c>
      <c r="X3377" s="6"/>
      <c r="Y3377" s="6"/>
      <c r="Z3377" s="6"/>
      <c r="AA3377" s="6"/>
      <c r="AB3377" s="6" t="s">
        <v>27472</v>
      </c>
    </row>
    <row r="3378" spans="1:28" ht="30" x14ac:dyDescent="0.25">
      <c r="A3378" s="6" t="s">
        <v>27473</v>
      </c>
      <c r="B3378" s="6"/>
      <c r="C3378" s="6"/>
      <c r="D3378" s="6"/>
      <c r="E3378" s="6"/>
      <c r="F3378" s="6"/>
      <c r="G3378" s="6"/>
      <c r="H3378" s="6"/>
      <c r="I3378" s="6" t="s">
        <v>17938</v>
      </c>
      <c r="J3378" s="6" t="s">
        <v>19792</v>
      </c>
      <c r="K3378" s="6" t="s">
        <v>37</v>
      </c>
      <c r="L3378" s="6" t="s">
        <v>37</v>
      </c>
      <c r="M3378" s="6"/>
      <c r="N3378"/>
      <c r="O3378" s="6"/>
      <c r="P3378" s="6">
        <v>0</v>
      </c>
      <c r="Q3378" s="6"/>
      <c r="R3378" s="6" t="e">
        <f>AND(LEN(Q3378)=10,SUMPRODUCT(--(--(ISNUMBER(MID(Q3378,{1,2,3,4,5,6,7,8,9,10},1)+0))={0,0,0,0,0,1,1,1,1,0}))+SUMPRODUCT(--(CODE(MID(UPPER(Q3378),{1,2,3,4,5,10},1))&gt;64))=16)</f>
        <v>#VALUE!</v>
      </c>
      <c r="S3378" s="6">
        <v>0</v>
      </c>
      <c r="T3378" s="6" t="s">
        <v>26122</v>
      </c>
      <c r="U3378" s="6"/>
      <c r="V3378" s="6"/>
      <c r="W3378" s="6" t="s">
        <v>37</v>
      </c>
      <c r="X3378" s="6"/>
      <c r="Y3378" s="6"/>
      <c r="Z3378" s="6"/>
      <c r="AA3378" s="6"/>
      <c r="AB3378" s="6" t="s">
        <v>27472</v>
      </c>
    </row>
    <row r="3379" spans="1:28" ht="45" x14ac:dyDescent="0.25">
      <c r="A3379" s="6" t="s">
        <v>27473</v>
      </c>
      <c r="B3379" s="6"/>
      <c r="C3379" s="6"/>
      <c r="D3379" s="6"/>
      <c r="E3379" s="6"/>
      <c r="F3379" s="6"/>
      <c r="G3379" s="6"/>
      <c r="H3379" s="6"/>
      <c r="I3379" s="6" t="s">
        <v>17942</v>
      </c>
      <c r="J3379" s="6" t="s">
        <v>19795</v>
      </c>
      <c r="K3379" s="6" t="s">
        <v>37</v>
      </c>
      <c r="L3379" s="6" t="s">
        <v>37</v>
      </c>
      <c r="M3379" s="6"/>
      <c r="N3379"/>
      <c r="O3379" s="6"/>
      <c r="P3379" s="6">
        <v>0</v>
      </c>
      <c r="Q3379" s="6"/>
      <c r="R3379" s="6" t="e">
        <f>AND(LEN(Q3379)=10,SUMPRODUCT(--(--(ISNUMBER(MID(Q3379,{1,2,3,4,5,6,7,8,9,10},1)+0))={0,0,0,0,0,1,1,1,1,0}))+SUMPRODUCT(--(CODE(MID(UPPER(Q3379),{1,2,3,4,5,10},1))&gt;64))=16)</f>
        <v>#VALUE!</v>
      </c>
      <c r="S3379" s="6">
        <v>0</v>
      </c>
      <c r="T3379" s="6" t="s">
        <v>26126</v>
      </c>
      <c r="U3379" s="6"/>
      <c r="V3379" s="6"/>
      <c r="W3379" s="6" t="s">
        <v>37</v>
      </c>
      <c r="X3379" s="6"/>
      <c r="Y3379" s="6"/>
      <c r="Z3379" s="6"/>
      <c r="AA3379" s="6"/>
      <c r="AB3379" s="6" t="s">
        <v>27472</v>
      </c>
    </row>
    <row r="3380" spans="1:28" ht="30" x14ac:dyDescent="0.25">
      <c r="A3380" s="6" t="s">
        <v>27473</v>
      </c>
      <c r="B3380" s="6"/>
      <c r="C3380" s="6"/>
      <c r="D3380" s="6"/>
      <c r="E3380" s="6"/>
      <c r="F3380" s="6"/>
      <c r="G3380" s="6"/>
      <c r="H3380" s="6"/>
      <c r="I3380" s="6" t="s">
        <v>17948</v>
      </c>
      <c r="J3380" s="6"/>
      <c r="K3380" s="6" t="s">
        <v>37</v>
      </c>
      <c r="L3380" s="6" t="s">
        <v>37</v>
      </c>
      <c r="M3380" s="6"/>
      <c r="N3380"/>
      <c r="O3380" s="6"/>
      <c r="P3380" s="6">
        <v>0</v>
      </c>
      <c r="Q3380" s="6"/>
      <c r="R3380" s="6" t="e">
        <f>AND(LEN(Q3380)=10,SUMPRODUCT(--(--(ISNUMBER(MID(Q3380,{1,2,3,4,5,6,7,8,9,10},1)+0))={0,0,0,0,0,1,1,1,1,0}))+SUMPRODUCT(--(CODE(MID(UPPER(Q3380),{1,2,3,4,5,10},1))&gt;64))=16)</f>
        <v>#VALUE!</v>
      </c>
      <c r="S3380" s="6">
        <v>0</v>
      </c>
      <c r="T3380" s="6" t="s">
        <v>26132</v>
      </c>
      <c r="U3380" s="6"/>
      <c r="V3380" s="6"/>
      <c r="W3380" s="6" t="s">
        <v>37</v>
      </c>
      <c r="X3380" s="6"/>
      <c r="Y3380" s="6"/>
      <c r="Z3380" s="6"/>
      <c r="AA3380" s="6"/>
      <c r="AB3380" s="6" t="s">
        <v>27472</v>
      </c>
    </row>
    <row r="3381" spans="1:28" x14ac:dyDescent="0.25">
      <c r="A3381" s="6" t="s">
        <v>27473</v>
      </c>
      <c r="B3381" s="6"/>
      <c r="C3381" s="6"/>
      <c r="D3381" s="6"/>
      <c r="E3381" s="6"/>
      <c r="F3381" s="6"/>
      <c r="G3381" s="6"/>
      <c r="H3381" s="6"/>
      <c r="I3381" s="6" t="s">
        <v>17950</v>
      </c>
      <c r="J3381" s="6"/>
      <c r="K3381" s="6" t="s">
        <v>37</v>
      </c>
      <c r="L3381" s="6" t="s">
        <v>37</v>
      </c>
      <c r="M3381" s="6"/>
      <c r="N3381"/>
      <c r="O3381" s="6"/>
      <c r="P3381" s="6">
        <v>0</v>
      </c>
      <c r="Q3381" s="6"/>
      <c r="R3381" s="6" t="e">
        <f>AND(LEN(Q3381)=10,SUMPRODUCT(--(--(ISNUMBER(MID(Q3381,{1,2,3,4,5,6,7,8,9,10},1)+0))={0,0,0,0,0,1,1,1,1,0}))+SUMPRODUCT(--(CODE(MID(UPPER(Q3381),{1,2,3,4,5,10},1))&gt;64))=16)</f>
        <v>#VALUE!</v>
      </c>
      <c r="S3381" s="6">
        <v>0</v>
      </c>
      <c r="T3381" s="6" t="s">
        <v>26134</v>
      </c>
      <c r="U3381" s="6"/>
      <c r="V3381" s="6"/>
      <c r="W3381" s="6" t="s">
        <v>37</v>
      </c>
      <c r="X3381" s="6"/>
      <c r="Y3381" s="6"/>
      <c r="Z3381" s="6"/>
      <c r="AA3381" s="6"/>
      <c r="AB3381" s="6" t="s">
        <v>27472</v>
      </c>
    </row>
    <row r="3382" spans="1:28" x14ac:dyDescent="0.25">
      <c r="A3382" s="6" t="s">
        <v>27473</v>
      </c>
      <c r="B3382" s="6"/>
      <c r="C3382" s="6"/>
      <c r="D3382" s="6"/>
      <c r="E3382" s="6"/>
      <c r="F3382" s="6"/>
      <c r="G3382" s="6"/>
      <c r="H3382" s="6"/>
      <c r="I3382" s="6" t="s">
        <v>17951</v>
      </c>
      <c r="J3382" s="6"/>
      <c r="K3382" s="6" t="s">
        <v>20253</v>
      </c>
      <c r="L3382" s="6" t="s">
        <v>37</v>
      </c>
      <c r="M3382" s="6"/>
      <c r="N3382"/>
      <c r="O3382" s="6"/>
      <c r="P3382" s="6">
        <v>0</v>
      </c>
      <c r="Q3382" s="6"/>
      <c r="R3382" s="6" t="e">
        <f>AND(LEN(Q3382)=10,SUMPRODUCT(--(--(ISNUMBER(MID(Q3382,{1,2,3,4,5,6,7,8,9,10},1)+0))={0,0,0,0,0,1,1,1,1,0}))+SUMPRODUCT(--(CODE(MID(UPPER(Q3382),{1,2,3,4,5,10},1))&gt;64))=16)</f>
        <v>#VALUE!</v>
      </c>
      <c r="S3382" s="6">
        <v>0</v>
      </c>
      <c r="T3382" s="6" t="s">
        <v>26135</v>
      </c>
      <c r="U3382" s="6"/>
      <c r="V3382" s="6"/>
      <c r="W3382" s="6" t="s">
        <v>37</v>
      </c>
      <c r="X3382" s="6"/>
      <c r="Y3382" s="6"/>
      <c r="Z3382" s="6"/>
      <c r="AA3382" s="6"/>
      <c r="AB3382" s="6" t="s">
        <v>27472</v>
      </c>
    </row>
    <row r="3383" spans="1:28" ht="30" x14ac:dyDescent="0.25">
      <c r="A3383" s="6" t="s">
        <v>27473</v>
      </c>
      <c r="B3383" s="6"/>
      <c r="C3383" s="6"/>
      <c r="D3383" s="6"/>
      <c r="E3383" s="6"/>
      <c r="F3383" s="6"/>
      <c r="G3383" s="6"/>
      <c r="H3383" s="6"/>
      <c r="I3383" s="6" t="s">
        <v>11208</v>
      </c>
      <c r="J3383" s="6"/>
      <c r="K3383" s="6" t="s">
        <v>11211</v>
      </c>
      <c r="L3383" s="6" t="s">
        <v>37</v>
      </c>
      <c r="M3383" s="6"/>
      <c r="N3383"/>
      <c r="O3383" s="6"/>
      <c r="P3383" s="6">
        <v>0</v>
      </c>
      <c r="Q3383" s="6"/>
      <c r="R3383" s="6" t="e">
        <f>AND(LEN(Q3383)=10,SUMPRODUCT(--(--(ISNUMBER(MID(Q3383,{1,2,3,4,5,6,7,8,9,10},1)+0))={0,0,0,0,0,1,1,1,1,0}))+SUMPRODUCT(--(CODE(MID(UPPER(Q3383),{1,2,3,4,5,10},1))&gt;64))=16)</f>
        <v>#VALUE!</v>
      </c>
      <c r="S3383" s="6">
        <v>0</v>
      </c>
      <c r="T3383" s="6" t="s">
        <v>26136</v>
      </c>
      <c r="U3383" s="6"/>
      <c r="V3383" s="6"/>
      <c r="W3383" s="6" t="s">
        <v>27453</v>
      </c>
      <c r="X3383" s="6"/>
      <c r="Y3383" s="6"/>
      <c r="Z3383" s="6"/>
      <c r="AA3383" s="6"/>
      <c r="AB3383" s="6" t="s">
        <v>27472</v>
      </c>
    </row>
    <row r="3384" spans="1:28" x14ac:dyDescent="0.25">
      <c r="A3384" s="6" t="s">
        <v>27473</v>
      </c>
      <c r="B3384" s="6"/>
      <c r="C3384" s="6"/>
      <c r="D3384" s="6"/>
      <c r="E3384" s="6"/>
      <c r="F3384" s="6"/>
      <c r="G3384" s="6"/>
      <c r="H3384" s="6"/>
      <c r="I3384" s="6" t="s">
        <v>17956</v>
      </c>
      <c r="J3384" s="6"/>
      <c r="K3384" s="6" t="s">
        <v>37</v>
      </c>
      <c r="L3384" s="6" t="s">
        <v>37</v>
      </c>
      <c r="M3384" s="6"/>
      <c r="N3384"/>
      <c r="O3384" s="6"/>
      <c r="P3384" s="6">
        <v>0</v>
      </c>
      <c r="Q3384" s="6"/>
      <c r="R3384" s="6" t="e">
        <f>AND(LEN(Q3384)=10,SUMPRODUCT(--(--(ISNUMBER(MID(Q3384,{1,2,3,4,5,6,7,8,9,10},1)+0))={0,0,0,0,0,1,1,1,1,0}))+SUMPRODUCT(--(CODE(MID(UPPER(Q3384),{1,2,3,4,5,10},1))&gt;64))=16)</f>
        <v>#VALUE!</v>
      </c>
      <c r="S3384" s="6">
        <v>0</v>
      </c>
      <c r="T3384" s="6" t="s">
        <v>26141</v>
      </c>
      <c r="U3384" s="6"/>
      <c r="V3384" s="6"/>
      <c r="W3384" s="6" t="s">
        <v>37</v>
      </c>
      <c r="X3384" s="6"/>
      <c r="Y3384" s="6"/>
      <c r="Z3384" s="6"/>
      <c r="AA3384" s="6"/>
      <c r="AB3384" s="6" t="s">
        <v>27472</v>
      </c>
    </row>
    <row r="3385" spans="1:28" ht="30" x14ac:dyDescent="0.25">
      <c r="A3385" s="6" t="s">
        <v>27473</v>
      </c>
      <c r="B3385" s="6"/>
      <c r="C3385" s="6"/>
      <c r="D3385" s="6"/>
      <c r="E3385" s="6"/>
      <c r="F3385" s="6"/>
      <c r="G3385" s="6"/>
      <c r="H3385" s="6"/>
      <c r="I3385" s="6" t="s">
        <v>17957</v>
      </c>
      <c r="J3385" s="6" t="s">
        <v>19796</v>
      </c>
      <c r="K3385" s="6" t="s">
        <v>37</v>
      </c>
      <c r="L3385" s="6" t="s">
        <v>37</v>
      </c>
      <c r="M3385" s="6"/>
      <c r="N3385"/>
      <c r="O3385" s="6"/>
      <c r="P3385" s="6">
        <v>0</v>
      </c>
      <c r="Q3385" s="6"/>
      <c r="R3385" s="6" t="e">
        <f>AND(LEN(Q3385)=10,SUMPRODUCT(--(--(ISNUMBER(MID(Q3385,{1,2,3,4,5,6,7,8,9,10},1)+0))={0,0,0,0,0,1,1,1,1,0}))+SUMPRODUCT(--(CODE(MID(UPPER(Q3385),{1,2,3,4,5,10},1))&gt;64))=16)</f>
        <v>#VALUE!</v>
      </c>
      <c r="S3385" s="6">
        <v>0</v>
      </c>
      <c r="T3385" s="6" t="s">
        <v>26142</v>
      </c>
      <c r="U3385" s="6"/>
      <c r="V3385" s="6"/>
      <c r="W3385" s="6" t="s">
        <v>27453</v>
      </c>
      <c r="X3385" s="6"/>
      <c r="Y3385" s="6"/>
      <c r="Z3385" s="6"/>
      <c r="AA3385" s="6"/>
      <c r="AB3385" s="6" t="s">
        <v>27472</v>
      </c>
    </row>
    <row r="3386" spans="1:28" ht="30" x14ac:dyDescent="0.25">
      <c r="A3386" s="6" t="s">
        <v>27473</v>
      </c>
      <c r="B3386" s="6"/>
      <c r="C3386" s="6"/>
      <c r="D3386" s="6"/>
      <c r="E3386" s="6"/>
      <c r="F3386" s="6"/>
      <c r="G3386" s="6"/>
      <c r="H3386" s="6"/>
      <c r="I3386" s="6" t="s">
        <v>17958</v>
      </c>
      <c r="J3386" s="6" t="s">
        <v>19803</v>
      </c>
      <c r="K3386" s="6" t="s">
        <v>37</v>
      </c>
      <c r="L3386" s="6" t="s">
        <v>37</v>
      </c>
      <c r="M3386" s="6"/>
      <c r="N3386"/>
      <c r="O3386" s="6"/>
      <c r="P3386" s="6">
        <v>0</v>
      </c>
      <c r="Q3386" s="6"/>
      <c r="R3386" s="6" t="e">
        <f>AND(LEN(Q3386)=10,SUMPRODUCT(--(--(ISNUMBER(MID(Q3386,{1,2,3,4,5,6,7,8,9,10},1)+0))={0,0,0,0,0,1,1,1,1,0}))+SUMPRODUCT(--(CODE(MID(UPPER(Q3386),{1,2,3,4,5,10},1))&gt;64))=16)</f>
        <v>#VALUE!</v>
      </c>
      <c r="S3386" s="6">
        <v>0</v>
      </c>
      <c r="T3386" s="6" t="s">
        <v>26143</v>
      </c>
      <c r="U3386" s="6"/>
      <c r="V3386" s="6"/>
      <c r="W3386" s="6" t="s">
        <v>27453</v>
      </c>
      <c r="X3386" s="6"/>
      <c r="Y3386" s="6"/>
      <c r="Z3386" s="6"/>
      <c r="AA3386" s="6"/>
      <c r="AB3386" s="6" t="s">
        <v>27472</v>
      </c>
    </row>
    <row r="3387" spans="1:28" x14ac:dyDescent="0.25">
      <c r="A3387" s="6" t="s">
        <v>27473</v>
      </c>
      <c r="B3387" s="6"/>
      <c r="C3387" s="6"/>
      <c r="D3387" s="6"/>
      <c r="E3387" s="6"/>
      <c r="F3387" s="6"/>
      <c r="G3387" s="6"/>
      <c r="H3387" s="6"/>
      <c r="I3387" s="6" t="s">
        <v>17962</v>
      </c>
      <c r="J3387" s="6" t="s">
        <v>19803</v>
      </c>
      <c r="K3387" s="6" t="s">
        <v>37</v>
      </c>
      <c r="L3387" s="6" t="s">
        <v>37</v>
      </c>
      <c r="M3387" s="6"/>
      <c r="N3387"/>
      <c r="O3387" s="6"/>
      <c r="P3387" s="6">
        <v>0</v>
      </c>
      <c r="Q3387" s="6"/>
      <c r="R3387" s="6" t="e">
        <f>AND(LEN(Q3387)=10,SUMPRODUCT(--(--(ISNUMBER(MID(Q3387,{1,2,3,4,5,6,7,8,9,10},1)+0))={0,0,0,0,0,1,1,1,1,0}))+SUMPRODUCT(--(CODE(MID(UPPER(Q3387),{1,2,3,4,5,10},1))&gt;64))=16)</f>
        <v>#VALUE!</v>
      </c>
      <c r="S3387" s="6">
        <v>0</v>
      </c>
      <c r="T3387" s="6" t="s">
        <v>26148</v>
      </c>
      <c r="U3387" s="6"/>
      <c r="V3387" s="6"/>
      <c r="W3387" s="6" t="s">
        <v>37</v>
      </c>
      <c r="X3387" s="6"/>
      <c r="Y3387" s="6"/>
      <c r="Z3387" s="6"/>
      <c r="AA3387" s="6"/>
      <c r="AB3387" s="6" t="s">
        <v>27472</v>
      </c>
    </row>
    <row r="3388" spans="1:28" ht="30" x14ac:dyDescent="0.25">
      <c r="A3388" s="6" t="s">
        <v>27473</v>
      </c>
      <c r="B3388" s="6"/>
      <c r="C3388" s="6"/>
      <c r="D3388" s="6"/>
      <c r="E3388" s="6"/>
      <c r="F3388" s="6"/>
      <c r="G3388" s="6"/>
      <c r="H3388" s="6"/>
      <c r="I3388" s="6" t="s">
        <v>17963</v>
      </c>
      <c r="J3388" s="6"/>
      <c r="K3388" s="6" t="s">
        <v>37</v>
      </c>
      <c r="L3388" s="6" t="s">
        <v>37</v>
      </c>
      <c r="M3388" s="6"/>
      <c r="N3388"/>
      <c r="O3388" s="6"/>
      <c r="P3388" s="6">
        <v>0</v>
      </c>
      <c r="Q3388" s="6"/>
      <c r="R3388" s="6" t="e">
        <f>AND(LEN(Q3388)=10,SUMPRODUCT(--(--(ISNUMBER(MID(Q3388,{1,2,3,4,5,6,7,8,9,10},1)+0))={0,0,0,0,0,1,1,1,1,0}))+SUMPRODUCT(--(CODE(MID(UPPER(Q3388),{1,2,3,4,5,10},1))&gt;64))=16)</f>
        <v>#VALUE!</v>
      </c>
      <c r="S3388" s="6">
        <v>0</v>
      </c>
      <c r="T3388" s="6" t="s">
        <v>26149</v>
      </c>
      <c r="U3388" s="6"/>
      <c r="V3388" s="6"/>
      <c r="W3388" s="6" t="s">
        <v>37</v>
      </c>
      <c r="X3388" s="6"/>
      <c r="Y3388" s="6"/>
      <c r="Z3388" s="6"/>
      <c r="AA3388" s="6"/>
      <c r="AB3388" s="6" t="s">
        <v>27472</v>
      </c>
    </row>
    <row r="3389" spans="1:28" ht="30" x14ac:dyDescent="0.25">
      <c r="A3389" s="6" t="s">
        <v>27473</v>
      </c>
      <c r="B3389" s="6"/>
      <c r="C3389" s="6"/>
      <c r="D3389" s="6"/>
      <c r="E3389" s="6"/>
      <c r="F3389" s="6"/>
      <c r="G3389" s="6"/>
      <c r="H3389" s="6"/>
      <c r="I3389" s="6" t="s">
        <v>550</v>
      </c>
      <c r="J3389" s="6"/>
      <c r="K3389" s="6" t="s">
        <v>37</v>
      </c>
      <c r="L3389" s="6" t="s">
        <v>37</v>
      </c>
      <c r="M3389" s="6"/>
      <c r="N3389"/>
      <c r="O3389" s="6"/>
      <c r="P3389" s="6">
        <v>0</v>
      </c>
      <c r="Q3389" s="6"/>
      <c r="R3389" s="6" t="e">
        <f>AND(LEN(Q3389)=10,SUMPRODUCT(--(--(ISNUMBER(MID(Q3389,{1,2,3,4,5,6,7,8,9,10},1)+0))={0,0,0,0,0,1,1,1,1,0}))+SUMPRODUCT(--(CODE(MID(UPPER(Q3389),{1,2,3,4,5,10},1))&gt;64))=16)</f>
        <v>#VALUE!</v>
      </c>
      <c r="S3389" s="6">
        <v>0</v>
      </c>
      <c r="T3389" s="6" t="s">
        <v>26150</v>
      </c>
      <c r="U3389" s="6"/>
      <c r="V3389" s="6"/>
      <c r="W3389" s="6" t="s">
        <v>37</v>
      </c>
      <c r="X3389" s="6"/>
      <c r="Y3389" s="6"/>
      <c r="Z3389" s="6"/>
      <c r="AA3389" s="6"/>
      <c r="AB3389" s="6" t="s">
        <v>27472</v>
      </c>
    </row>
    <row r="3390" spans="1:28" ht="30" x14ac:dyDescent="0.25">
      <c r="A3390" s="6" t="s">
        <v>27473</v>
      </c>
      <c r="B3390" s="6"/>
      <c r="C3390" s="6"/>
      <c r="D3390" s="6"/>
      <c r="E3390" s="6"/>
      <c r="F3390" s="6"/>
      <c r="G3390" s="6"/>
      <c r="H3390" s="6"/>
      <c r="I3390" s="6" t="s">
        <v>17970</v>
      </c>
      <c r="J3390" s="6" t="s">
        <v>19809</v>
      </c>
      <c r="K3390" s="6" t="s">
        <v>37</v>
      </c>
      <c r="L3390" s="6" t="s">
        <v>37</v>
      </c>
      <c r="M3390" s="6"/>
      <c r="N3390"/>
      <c r="O3390" s="6"/>
      <c r="P3390" s="6">
        <v>0</v>
      </c>
      <c r="Q3390" s="6"/>
      <c r="R3390" s="6" t="e">
        <f>AND(LEN(Q3390)=10,SUMPRODUCT(--(--(ISNUMBER(MID(Q3390,{1,2,3,4,5,6,7,8,9,10},1)+0))={0,0,0,0,0,1,1,1,1,0}))+SUMPRODUCT(--(CODE(MID(UPPER(Q3390),{1,2,3,4,5,10},1))&gt;64))=16)</f>
        <v>#VALUE!</v>
      </c>
      <c r="S3390" s="6">
        <v>0</v>
      </c>
      <c r="T3390" s="6" t="s">
        <v>26158</v>
      </c>
      <c r="U3390" s="6"/>
      <c r="V3390" s="6"/>
      <c r="W3390" s="6" t="s">
        <v>37</v>
      </c>
      <c r="X3390" s="6"/>
      <c r="Y3390" s="6"/>
      <c r="Z3390" s="6"/>
      <c r="AA3390" s="6"/>
      <c r="AB3390" s="6" t="s">
        <v>27472</v>
      </c>
    </row>
    <row r="3391" spans="1:28" x14ac:dyDescent="0.25">
      <c r="A3391" s="6" t="s">
        <v>27473</v>
      </c>
      <c r="B3391" s="6"/>
      <c r="C3391" s="6"/>
      <c r="D3391" s="6"/>
      <c r="E3391" s="6"/>
      <c r="F3391" s="6"/>
      <c r="G3391" s="6"/>
      <c r="H3391" s="6"/>
      <c r="I3391" s="6" t="s">
        <v>17973</v>
      </c>
      <c r="J3391" s="6" t="s">
        <v>19812</v>
      </c>
      <c r="K3391" s="6" t="s">
        <v>37</v>
      </c>
      <c r="L3391" s="6" t="s">
        <v>37</v>
      </c>
      <c r="M3391" s="6"/>
      <c r="N3391"/>
      <c r="O3391" s="6"/>
      <c r="P3391" s="6">
        <v>0</v>
      </c>
      <c r="Q3391" s="6"/>
      <c r="R3391" s="6" t="e">
        <f>AND(LEN(Q3391)=10,SUMPRODUCT(--(--(ISNUMBER(MID(Q3391,{1,2,3,4,5,6,7,8,9,10},1)+0))={0,0,0,0,0,1,1,1,1,0}))+SUMPRODUCT(--(CODE(MID(UPPER(Q3391),{1,2,3,4,5,10},1))&gt;64))=16)</f>
        <v>#VALUE!</v>
      </c>
      <c r="S3391" s="6">
        <v>0</v>
      </c>
      <c r="T3391" s="6" t="s">
        <v>26161</v>
      </c>
      <c r="U3391" s="6"/>
      <c r="V3391" s="6"/>
      <c r="W3391" s="6" t="s">
        <v>37</v>
      </c>
      <c r="X3391" s="6"/>
      <c r="Y3391" s="6"/>
      <c r="Z3391" s="6"/>
      <c r="AA3391" s="6"/>
      <c r="AB3391" s="6" t="s">
        <v>27472</v>
      </c>
    </row>
    <row r="3392" spans="1:28" ht="30" x14ac:dyDescent="0.25">
      <c r="A3392" s="6" t="s">
        <v>27473</v>
      </c>
      <c r="B3392" s="6"/>
      <c r="C3392" s="6"/>
      <c r="D3392" s="6"/>
      <c r="E3392" s="6"/>
      <c r="F3392" s="6"/>
      <c r="G3392" s="6"/>
      <c r="H3392" s="6"/>
      <c r="I3392" s="6" t="s">
        <v>17974</v>
      </c>
      <c r="J3392" s="6"/>
      <c r="K3392" s="6" t="s">
        <v>37</v>
      </c>
      <c r="L3392" s="6" t="s">
        <v>37</v>
      </c>
      <c r="M3392" s="6"/>
      <c r="N3392"/>
      <c r="O3392" s="6"/>
      <c r="P3392" s="6">
        <v>0</v>
      </c>
      <c r="Q3392" s="6"/>
      <c r="R3392" s="6" t="e">
        <f>AND(LEN(Q3392)=10,SUMPRODUCT(--(--(ISNUMBER(MID(Q3392,{1,2,3,4,5,6,7,8,9,10},1)+0))={0,0,0,0,0,1,1,1,1,0}))+SUMPRODUCT(--(CODE(MID(UPPER(Q3392),{1,2,3,4,5,10},1))&gt;64))=16)</f>
        <v>#VALUE!</v>
      </c>
      <c r="S3392" s="6">
        <v>0</v>
      </c>
      <c r="T3392" s="6" t="s">
        <v>26162</v>
      </c>
      <c r="U3392" s="6"/>
      <c r="V3392" s="6"/>
      <c r="W3392" s="6" t="s">
        <v>37</v>
      </c>
      <c r="X3392" s="6"/>
      <c r="Y3392" s="6"/>
      <c r="Z3392" s="6"/>
      <c r="AA3392" s="6"/>
      <c r="AB3392" s="6" t="s">
        <v>27472</v>
      </c>
    </row>
    <row r="3393" spans="1:28" ht="30" x14ac:dyDescent="0.25">
      <c r="A3393" s="6" t="s">
        <v>27473</v>
      </c>
      <c r="B3393" s="6"/>
      <c r="C3393" s="6"/>
      <c r="D3393" s="6"/>
      <c r="E3393" s="6"/>
      <c r="F3393" s="6"/>
      <c r="G3393" s="6"/>
      <c r="H3393" s="6"/>
      <c r="I3393" s="6" t="s">
        <v>17975</v>
      </c>
      <c r="J3393" s="6" t="s">
        <v>19813</v>
      </c>
      <c r="K3393" s="6" t="s">
        <v>37</v>
      </c>
      <c r="L3393" s="6" t="s">
        <v>37</v>
      </c>
      <c r="M3393" s="6"/>
      <c r="N3393"/>
      <c r="O3393" s="6"/>
      <c r="P3393" s="6">
        <v>0</v>
      </c>
      <c r="Q3393" s="6"/>
      <c r="R3393" s="6" t="e">
        <f>AND(LEN(Q3393)=10,SUMPRODUCT(--(--(ISNUMBER(MID(Q3393,{1,2,3,4,5,6,7,8,9,10},1)+0))={0,0,0,0,0,1,1,1,1,0}))+SUMPRODUCT(--(CODE(MID(UPPER(Q3393),{1,2,3,4,5,10},1))&gt;64))=16)</f>
        <v>#VALUE!</v>
      </c>
      <c r="S3393" s="6">
        <v>0</v>
      </c>
      <c r="T3393" s="6" t="s">
        <v>26163</v>
      </c>
      <c r="U3393" s="6"/>
      <c r="V3393" s="6"/>
      <c r="W3393" s="6" t="s">
        <v>27453</v>
      </c>
      <c r="X3393" s="6"/>
      <c r="Y3393" s="6"/>
      <c r="Z3393" s="6"/>
      <c r="AA3393" s="6"/>
      <c r="AB3393" s="6" t="s">
        <v>27472</v>
      </c>
    </row>
    <row r="3394" spans="1:28" x14ac:dyDescent="0.25">
      <c r="A3394" s="6" t="s">
        <v>27473</v>
      </c>
      <c r="B3394" s="6"/>
      <c r="C3394" s="6"/>
      <c r="D3394" s="6"/>
      <c r="E3394" s="6"/>
      <c r="F3394" s="6"/>
      <c r="G3394" s="6"/>
      <c r="H3394" s="6"/>
      <c r="I3394" s="6" t="s">
        <v>17978</v>
      </c>
      <c r="J3394" s="6"/>
      <c r="K3394" s="6" t="s">
        <v>37</v>
      </c>
      <c r="L3394" s="6" t="s">
        <v>37</v>
      </c>
      <c r="M3394" s="6"/>
      <c r="N3394"/>
      <c r="O3394" s="6"/>
      <c r="P3394" s="6">
        <v>0</v>
      </c>
      <c r="Q3394" s="6"/>
      <c r="R3394" s="6" t="e">
        <f>AND(LEN(Q3394)=10,SUMPRODUCT(--(--(ISNUMBER(MID(Q3394,{1,2,3,4,5,6,7,8,9,10},1)+0))={0,0,0,0,0,1,1,1,1,0}))+SUMPRODUCT(--(CODE(MID(UPPER(Q3394),{1,2,3,4,5,10},1))&gt;64))=16)</f>
        <v>#VALUE!</v>
      </c>
      <c r="S3394" s="6">
        <v>0</v>
      </c>
      <c r="T3394" s="6" t="s">
        <v>26166</v>
      </c>
      <c r="U3394" s="6"/>
      <c r="V3394" s="6"/>
      <c r="W3394" s="6" t="s">
        <v>37</v>
      </c>
      <c r="X3394" s="6"/>
      <c r="Y3394" s="6"/>
      <c r="Z3394" s="6"/>
      <c r="AA3394" s="6"/>
      <c r="AB3394" s="6" t="s">
        <v>27472</v>
      </c>
    </row>
    <row r="3395" spans="1:28" x14ac:dyDescent="0.25">
      <c r="A3395" s="6" t="s">
        <v>27473</v>
      </c>
      <c r="B3395" s="6"/>
      <c r="C3395" s="6"/>
      <c r="D3395" s="6"/>
      <c r="E3395" s="6"/>
      <c r="F3395" s="6"/>
      <c r="G3395" s="6"/>
      <c r="H3395" s="6"/>
      <c r="I3395" s="6" t="s">
        <v>17982</v>
      </c>
      <c r="J3395" s="6" t="s">
        <v>19818</v>
      </c>
      <c r="K3395" s="6" t="s">
        <v>37</v>
      </c>
      <c r="L3395" s="6" t="s">
        <v>37</v>
      </c>
      <c r="M3395" s="6"/>
      <c r="N3395"/>
      <c r="O3395" s="6"/>
      <c r="P3395" s="6">
        <v>0</v>
      </c>
      <c r="Q3395" s="6"/>
      <c r="R3395" s="6" t="e">
        <f>AND(LEN(Q3395)=10,SUMPRODUCT(--(--(ISNUMBER(MID(Q3395,{1,2,3,4,5,6,7,8,9,10},1)+0))={0,0,0,0,0,1,1,1,1,0}))+SUMPRODUCT(--(CODE(MID(UPPER(Q3395),{1,2,3,4,5,10},1))&gt;64))=16)</f>
        <v>#VALUE!</v>
      </c>
      <c r="S3395" s="6">
        <v>0</v>
      </c>
      <c r="T3395" s="6" t="s">
        <v>26171</v>
      </c>
      <c r="U3395" s="6"/>
      <c r="V3395" s="6"/>
      <c r="W3395" s="6" t="s">
        <v>37</v>
      </c>
      <c r="X3395" s="6"/>
      <c r="Y3395" s="6"/>
      <c r="Z3395" s="6"/>
      <c r="AA3395" s="6"/>
      <c r="AB3395" s="6" t="s">
        <v>27472</v>
      </c>
    </row>
    <row r="3396" spans="1:28" x14ac:dyDescent="0.25">
      <c r="A3396" s="6" t="s">
        <v>27473</v>
      </c>
      <c r="B3396" s="6"/>
      <c r="C3396" s="6"/>
      <c r="D3396" s="6"/>
      <c r="E3396" s="6"/>
      <c r="F3396" s="6"/>
      <c r="G3396" s="6"/>
      <c r="H3396" s="6"/>
      <c r="I3396" s="6" t="s">
        <v>17983</v>
      </c>
      <c r="J3396" s="6" t="s">
        <v>19812</v>
      </c>
      <c r="K3396" s="6" t="s">
        <v>37</v>
      </c>
      <c r="L3396" s="6" t="s">
        <v>37</v>
      </c>
      <c r="M3396" s="6"/>
      <c r="N3396"/>
      <c r="O3396" s="6"/>
      <c r="P3396" s="6">
        <v>0</v>
      </c>
      <c r="Q3396" s="6"/>
      <c r="R3396" s="6" t="e">
        <f>AND(LEN(Q3396)=10,SUMPRODUCT(--(--(ISNUMBER(MID(Q3396,{1,2,3,4,5,6,7,8,9,10},1)+0))={0,0,0,0,0,1,1,1,1,0}))+SUMPRODUCT(--(CODE(MID(UPPER(Q3396),{1,2,3,4,5,10},1))&gt;64))=16)</f>
        <v>#VALUE!</v>
      </c>
      <c r="S3396" s="6">
        <v>0</v>
      </c>
      <c r="T3396" s="6" t="s">
        <v>26173</v>
      </c>
      <c r="U3396" s="6"/>
      <c r="V3396" s="6"/>
      <c r="W3396" s="6" t="s">
        <v>37</v>
      </c>
      <c r="X3396" s="6"/>
      <c r="Y3396" s="6"/>
      <c r="Z3396" s="6"/>
      <c r="AA3396" s="6"/>
      <c r="AB3396" s="6" t="s">
        <v>27472</v>
      </c>
    </row>
    <row r="3397" spans="1:28" ht="30" x14ac:dyDescent="0.25">
      <c r="A3397" s="6" t="s">
        <v>27473</v>
      </c>
      <c r="B3397" s="6"/>
      <c r="C3397" s="6"/>
      <c r="D3397" s="6"/>
      <c r="E3397" s="6"/>
      <c r="F3397" s="6"/>
      <c r="G3397" s="6"/>
      <c r="H3397" s="6"/>
      <c r="I3397" s="6" t="s">
        <v>17990</v>
      </c>
      <c r="J3397" s="6" t="s">
        <v>19825</v>
      </c>
      <c r="K3397" s="6" t="s">
        <v>37</v>
      </c>
      <c r="L3397" s="6" t="s">
        <v>37</v>
      </c>
      <c r="M3397" s="6"/>
      <c r="N3397"/>
      <c r="O3397" s="6"/>
      <c r="P3397" s="6">
        <v>0</v>
      </c>
      <c r="Q3397" s="6"/>
      <c r="R3397" s="6" t="e">
        <f>AND(LEN(Q3397)=10,SUMPRODUCT(--(--(ISNUMBER(MID(Q3397,{1,2,3,4,5,6,7,8,9,10},1)+0))={0,0,0,0,0,1,1,1,1,0}))+SUMPRODUCT(--(CODE(MID(UPPER(Q3397),{1,2,3,4,5,10},1))&gt;64))=16)</f>
        <v>#VALUE!</v>
      </c>
      <c r="S3397" s="6">
        <v>0</v>
      </c>
      <c r="T3397" s="6" t="s">
        <v>26181</v>
      </c>
      <c r="U3397" s="6"/>
      <c r="V3397" s="6"/>
      <c r="W3397" s="6" t="s">
        <v>37</v>
      </c>
      <c r="X3397" s="6"/>
      <c r="Y3397" s="6"/>
      <c r="Z3397" s="6"/>
      <c r="AA3397" s="6"/>
      <c r="AB3397" s="6" t="s">
        <v>27472</v>
      </c>
    </row>
    <row r="3398" spans="1:28" ht="30" x14ac:dyDescent="0.25">
      <c r="A3398" s="6" t="s">
        <v>27473</v>
      </c>
      <c r="B3398" s="6"/>
      <c r="C3398" s="6"/>
      <c r="D3398" s="6"/>
      <c r="E3398" s="6"/>
      <c r="F3398" s="6"/>
      <c r="G3398" s="6"/>
      <c r="H3398" s="6"/>
      <c r="I3398" s="6" t="s">
        <v>17991</v>
      </c>
      <c r="J3398" s="6"/>
      <c r="K3398" s="6" t="s">
        <v>37</v>
      </c>
      <c r="L3398" s="6" t="s">
        <v>37</v>
      </c>
      <c r="M3398" s="6"/>
      <c r="N3398"/>
      <c r="O3398" s="6"/>
      <c r="P3398" s="6">
        <v>0</v>
      </c>
      <c r="Q3398" s="6"/>
      <c r="R3398" s="6" t="e">
        <f>AND(LEN(Q3398)=10,SUMPRODUCT(--(--(ISNUMBER(MID(Q3398,{1,2,3,4,5,6,7,8,9,10},1)+0))={0,0,0,0,0,1,1,1,1,0}))+SUMPRODUCT(--(CODE(MID(UPPER(Q3398),{1,2,3,4,5,10},1))&gt;64))=16)</f>
        <v>#VALUE!</v>
      </c>
      <c r="S3398" s="6">
        <v>0</v>
      </c>
      <c r="T3398" s="6" t="s">
        <v>26182</v>
      </c>
      <c r="U3398" s="6"/>
      <c r="V3398" s="6"/>
      <c r="W3398" s="6" t="s">
        <v>37</v>
      </c>
      <c r="X3398" s="6"/>
      <c r="Y3398" s="6"/>
      <c r="Z3398" s="6"/>
      <c r="AA3398" s="6"/>
      <c r="AB3398" s="6" t="s">
        <v>27472</v>
      </c>
    </row>
    <row r="3399" spans="1:28" ht="30" x14ac:dyDescent="0.25">
      <c r="A3399" s="6" t="s">
        <v>27473</v>
      </c>
      <c r="B3399" s="6"/>
      <c r="C3399" s="6"/>
      <c r="D3399" s="6"/>
      <c r="E3399" s="6"/>
      <c r="F3399" s="6"/>
      <c r="G3399" s="6"/>
      <c r="H3399" s="6"/>
      <c r="I3399" s="6" t="s">
        <v>17992</v>
      </c>
      <c r="J3399" s="6"/>
      <c r="K3399" s="6" t="s">
        <v>37</v>
      </c>
      <c r="L3399" s="6" t="s">
        <v>37</v>
      </c>
      <c r="M3399" s="6"/>
      <c r="N3399"/>
      <c r="O3399" s="6"/>
      <c r="P3399" s="6">
        <v>0</v>
      </c>
      <c r="Q3399" s="6"/>
      <c r="R3399" s="6" t="e">
        <f>AND(LEN(Q3399)=10,SUMPRODUCT(--(--(ISNUMBER(MID(Q3399,{1,2,3,4,5,6,7,8,9,10},1)+0))={0,0,0,0,0,1,1,1,1,0}))+SUMPRODUCT(--(CODE(MID(UPPER(Q3399),{1,2,3,4,5,10},1))&gt;64))=16)</f>
        <v>#VALUE!</v>
      </c>
      <c r="S3399" s="6">
        <v>0</v>
      </c>
      <c r="T3399" s="6" t="s">
        <v>26183</v>
      </c>
      <c r="U3399" s="6"/>
      <c r="V3399" s="6"/>
      <c r="W3399" s="6" t="s">
        <v>37</v>
      </c>
      <c r="X3399" s="6"/>
      <c r="Y3399" s="6"/>
      <c r="Z3399" s="6"/>
      <c r="AA3399" s="6"/>
      <c r="AB3399" s="6" t="s">
        <v>27472</v>
      </c>
    </row>
    <row r="3400" spans="1:28" ht="30" x14ac:dyDescent="0.25">
      <c r="A3400" s="6" t="s">
        <v>27473</v>
      </c>
      <c r="B3400" s="6"/>
      <c r="C3400" s="6"/>
      <c r="D3400" s="6"/>
      <c r="E3400" s="6"/>
      <c r="F3400" s="6"/>
      <c r="G3400" s="6"/>
      <c r="H3400" s="6"/>
      <c r="I3400" s="6" t="s">
        <v>17993</v>
      </c>
      <c r="J3400" s="6"/>
      <c r="K3400" s="6" t="s">
        <v>37</v>
      </c>
      <c r="L3400" s="6" t="s">
        <v>37</v>
      </c>
      <c r="M3400" s="6"/>
      <c r="N3400"/>
      <c r="O3400" s="6"/>
      <c r="P3400" s="6">
        <v>0</v>
      </c>
      <c r="Q3400" s="6"/>
      <c r="R3400" s="6" t="e">
        <f>AND(LEN(Q3400)=10,SUMPRODUCT(--(--(ISNUMBER(MID(Q3400,{1,2,3,4,5,6,7,8,9,10},1)+0))={0,0,0,0,0,1,1,1,1,0}))+SUMPRODUCT(--(CODE(MID(UPPER(Q3400),{1,2,3,4,5,10},1))&gt;64))=16)</f>
        <v>#VALUE!</v>
      </c>
      <c r="S3400" s="6">
        <v>0</v>
      </c>
      <c r="T3400" s="6" t="s">
        <v>26184</v>
      </c>
      <c r="U3400" s="6"/>
      <c r="V3400" s="6"/>
      <c r="W3400" s="6" t="s">
        <v>27453</v>
      </c>
      <c r="X3400" s="6"/>
      <c r="Y3400" s="6"/>
      <c r="Z3400" s="6"/>
      <c r="AA3400" s="6"/>
      <c r="AB3400" s="6" t="s">
        <v>27472</v>
      </c>
    </row>
    <row r="3401" spans="1:28" x14ac:dyDescent="0.25">
      <c r="A3401" s="6" t="s">
        <v>27473</v>
      </c>
      <c r="B3401" s="6"/>
      <c r="C3401" s="6"/>
      <c r="D3401" s="6"/>
      <c r="E3401" s="6"/>
      <c r="F3401" s="6"/>
      <c r="G3401" s="6"/>
      <c r="H3401" s="6"/>
      <c r="I3401" s="6" t="s">
        <v>17994</v>
      </c>
      <c r="J3401" s="6"/>
      <c r="K3401" s="6" t="s">
        <v>37</v>
      </c>
      <c r="L3401" s="6" t="s">
        <v>37</v>
      </c>
      <c r="M3401" s="6"/>
      <c r="N3401"/>
      <c r="O3401" s="6"/>
      <c r="P3401" s="6">
        <v>0</v>
      </c>
      <c r="Q3401" s="6"/>
      <c r="R3401" s="6" t="e">
        <f>AND(LEN(Q3401)=10,SUMPRODUCT(--(--(ISNUMBER(MID(Q3401,{1,2,3,4,5,6,7,8,9,10},1)+0))={0,0,0,0,0,1,1,1,1,0}))+SUMPRODUCT(--(CODE(MID(UPPER(Q3401),{1,2,3,4,5,10},1))&gt;64))=16)</f>
        <v>#VALUE!</v>
      </c>
      <c r="S3401" s="6">
        <v>0</v>
      </c>
      <c r="T3401" s="6" t="s">
        <v>26185</v>
      </c>
      <c r="U3401" s="6"/>
      <c r="V3401" s="6"/>
      <c r="W3401" s="6" t="s">
        <v>37</v>
      </c>
      <c r="X3401" s="6"/>
      <c r="Y3401" s="6"/>
      <c r="Z3401" s="6"/>
      <c r="AA3401" s="6"/>
      <c r="AB3401" s="6" t="s">
        <v>27472</v>
      </c>
    </row>
    <row r="3402" spans="1:28" x14ac:dyDescent="0.25">
      <c r="A3402" s="6" t="s">
        <v>27473</v>
      </c>
      <c r="B3402" s="6"/>
      <c r="C3402" s="6"/>
      <c r="D3402" s="6"/>
      <c r="E3402" s="6"/>
      <c r="F3402" s="6"/>
      <c r="G3402" s="6"/>
      <c r="H3402" s="6"/>
      <c r="I3402" s="6" t="s">
        <v>17995</v>
      </c>
      <c r="J3402" s="6"/>
      <c r="K3402" s="6" t="s">
        <v>37</v>
      </c>
      <c r="L3402" s="6" t="s">
        <v>37</v>
      </c>
      <c r="M3402" s="6"/>
      <c r="N3402"/>
      <c r="O3402" s="6"/>
      <c r="P3402" s="6">
        <v>0</v>
      </c>
      <c r="Q3402" s="6"/>
      <c r="R3402" s="6" t="e">
        <f>AND(LEN(Q3402)=10,SUMPRODUCT(--(--(ISNUMBER(MID(Q3402,{1,2,3,4,5,6,7,8,9,10},1)+0))={0,0,0,0,0,1,1,1,1,0}))+SUMPRODUCT(--(CODE(MID(UPPER(Q3402),{1,2,3,4,5,10},1))&gt;64))=16)</f>
        <v>#VALUE!</v>
      </c>
      <c r="S3402" s="6">
        <v>0</v>
      </c>
      <c r="T3402" s="6" t="s">
        <v>26186</v>
      </c>
      <c r="U3402" s="6"/>
      <c r="V3402" s="6"/>
      <c r="W3402" s="6" t="s">
        <v>37</v>
      </c>
      <c r="X3402" s="6"/>
      <c r="Y3402" s="6"/>
      <c r="Z3402" s="6"/>
      <c r="AA3402" s="6"/>
      <c r="AB3402" s="6" t="s">
        <v>27472</v>
      </c>
    </row>
    <row r="3403" spans="1:28" ht="30" x14ac:dyDescent="0.25">
      <c r="A3403" s="6" t="s">
        <v>27473</v>
      </c>
      <c r="B3403" s="6"/>
      <c r="C3403" s="6"/>
      <c r="D3403" s="6"/>
      <c r="E3403" s="6"/>
      <c r="F3403" s="6"/>
      <c r="G3403" s="6"/>
      <c r="H3403" s="6"/>
      <c r="I3403" s="6" t="s">
        <v>17997</v>
      </c>
      <c r="J3403" s="6"/>
      <c r="K3403" s="6" t="s">
        <v>37</v>
      </c>
      <c r="L3403" s="6" t="s">
        <v>20465</v>
      </c>
      <c r="M3403" s="6"/>
      <c r="N3403"/>
      <c r="O3403" s="6"/>
      <c r="P3403" s="6">
        <v>0</v>
      </c>
      <c r="Q3403" s="6"/>
      <c r="R3403" s="6" t="e">
        <f>AND(LEN(Q3403)=10,SUMPRODUCT(--(--(ISNUMBER(MID(Q3403,{1,2,3,4,5,6,7,8,9,10},1)+0))={0,0,0,0,0,1,1,1,1,0}))+SUMPRODUCT(--(CODE(MID(UPPER(Q3403),{1,2,3,4,5,10},1))&gt;64))=16)</f>
        <v>#VALUE!</v>
      </c>
      <c r="S3403" s="6">
        <v>0</v>
      </c>
      <c r="T3403" s="6" t="s">
        <v>26188</v>
      </c>
      <c r="U3403" s="6"/>
      <c r="V3403" s="6"/>
      <c r="W3403" s="6" t="s">
        <v>27453</v>
      </c>
      <c r="X3403" s="6"/>
      <c r="Y3403" s="6"/>
      <c r="Z3403" s="6"/>
      <c r="AA3403" s="6"/>
      <c r="AB3403" s="6" t="s">
        <v>27472</v>
      </c>
    </row>
    <row r="3404" spans="1:28" x14ac:dyDescent="0.25">
      <c r="A3404" s="6" t="s">
        <v>27473</v>
      </c>
      <c r="B3404" s="6"/>
      <c r="C3404" s="6"/>
      <c r="D3404" s="6"/>
      <c r="E3404" s="6"/>
      <c r="F3404" s="6"/>
      <c r="G3404" s="6"/>
      <c r="H3404" s="6"/>
      <c r="I3404" s="6" t="s">
        <v>17998</v>
      </c>
      <c r="J3404" s="6"/>
      <c r="K3404" s="6" t="s">
        <v>37</v>
      </c>
      <c r="L3404" s="6" t="s">
        <v>37</v>
      </c>
      <c r="M3404" s="6"/>
      <c r="N3404"/>
      <c r="O3404" s="6"/>
      <c r="P3404" s="6">
        <v>0</v>
      </c>
      <c r="Q3404" s="6"/>
      <c r="R3404" s="6" t="e">
        <f>AND(LEN(Q3404)=10,SUMPRODUCT(--(--(ISNUMBER(MID(Q3404,{1,2,3,4,5,6,7,8,9,10},1)+0))={0,0,0,0,0,1,1,1,1,0}))+SUMPRODUCT(--(CODE(MID(UPPER(Q3404),{1,2,3,4,5,10},1))&gt;64))=16)</f>
        <v>#VALUE!</v>
      </c>
      <c r="S3404" s="6">
        <v>0</v>
      </c>
      <c r="T3404" s="6" t="s">
        <v>26189</v>
      </c>
      <c r="U3404" s="6"/>
      <c r="V3404" s="6"/>
      <c r="W3404" s="6" t="s">
        <v>27453</v>
      </c>
      <c r="X3404" s="6"/>
      <c r="Y3404" s="6"/>
      <c r="Z3404" s="6"/>
      <c r="AA3404" s="6"/>
      <c r="AB3404" s="6" t="s">
        <v>27472</v>
      </c>
    </row>
    <row r="3405" spans="1:28" x14ac:dyDescent="0.25">
      <c r="A3405" s="6" t="s">
        <v>27473</v>
      </c>
      <c r="B3405" s="6"/>
      <c r="C3405" s="6"/>
      <c r="D3405" s="6"/>
      <c r="E3405" s="6"/>
      <c r="F3405" s="6"/>
      <c r="G3405" s="6"/>
      <c r="H3405" s="6"/>
      <c r="I3405" s="6" t="s">
        <v>17999</v>
      </c>
      <c r="J3405" s="6"/>
      <c r="K3405" s="6" t="s">
        <v>37</v>
      </c>
      <c r="L3405" s="6" t="s">
        <v>37</v>
      </c>
      <c r="M3405" s="6"/>
      <c r="N3405"/>
      <c r="O3405" s="6"/>
      <c r="P3405" s="6">
        <v>0</v>
      </c>
      <c r="Q3405" s="6"/>
      <c r="R3405" s="6" t="e">
        <f>AND(LEN(Q3405)=10,SUMPRODUCT(--(--(ISNUMBER(MID(Q3405,{1,2,3,4,5,6,7,8,9,10},1)+0))={0,0,0,0,0,1,1,1,1,0}))+SUMPRODUCT(--(CODE(MID(UPPER(Q3405),{1,2,3,4,5,10},1))&gt;64))=16)</f>
        <v>#VALUE!</v>
      </c>
      <c r="S3405" s="6">
        <v>0</v>
      </c>
      <c r="T3405" s="6" t="s">
        <v>26190</v>
      </c>
      <c r="U3405" s="6"/>
      <c r="V3405" s="6"/>
      <c r="W3405" s="6" t="s">
        <v>27453</v>
      </c>
      <c r="X3405" s="6"/>
      <c r="Y3405" s="6"/>
      <c r="Z3405" s="6"/>
      <c r="AA3405" s="6"/>
      <c r="AB3405" s="6" t="s">
        <v>27472</v>
      </c>
    </row>
    <row r="3406" spans="1:28" x14ac:dyDescent="0.25">
      <c r="A3406" s="6" t="s">
        <v>27473</v>
      </c>
      <c r="B3406" s="6"/>
      <c r="C3406" s="6"/>
      <c r="D3406" s="6"/>
      <c r="E3406" s="6"/>
      <c r="F3406" s="6"/>
      <c r="G3406" s="6"/>
      <c r="H3406" s="6"/>
      <c r="I3406" s="6" t="s">
        <v>18000</v>
      </c>
      <c r="J3406" s="6"/>
      <c r="K3406" s="6" t="s">
        <v>37</v>
      </c>
      <c r="L3406" s="6" t="s">
        <v>37</v>
      </c>
      <c r="M3406" s="6"/>
      <c r="N3406"/>
      <c r="O3406" s="6"/>
      <c r="P3406" s="6">
        <v>0</v>
      </c>
      <c r="Q3406" s="6"/>
      <c r="R3406" s="6" t="e">
        <f>AND(LEN(Q3406)=10,SUMPRODUCT(--(--(ISNUMBER(MID(Q3406,{1,2,3,4,5,6,7,8,9,10},1)+0))={0,0,0,0,0,1,1,1,1,0}))+SUMPRODUCT(--(CODE(MID(UPPER(Q3406),{1,2,3,4,5,10},1))&gt;64))=16)</f>
        <v>#VALUE!</v>
      </c>
      <c r="S3406" s="6">
        <v>0</v>
      </c>
      <c r="T3406" s="6" t="s">
        <v>26191</v>
      </c>
      <c r="U3406" s="6"/>
      <c r="V3406" s="6"/>
      <c r="W3406" s="6" t="s">
        <v>27453</v>
      </c>
      <c r="X3406" s="6"/>
      <c r="Y3406" s="6"/>
      <c r="Z3406" s="6"/>
      <c r="AA3406" s="6"/>
      <c r="AB3406" s="6" t="s">
        <v>27472</v>
      </c>
    </row>
    <row r="3407" spans="1:28" x14ac:dyDescent="0.25">
      <c r="A3407" s="6" t="s">
        <v>27473</v>
      </c>
      <c r="B3407" s="6"/>
      <c r="C3407" s="6"/>
      <c r="D3407" s="6"/>
      <c r="E3407" s="6"/>
      <c r="F3407" s="6"/>
      <c r="G3407" s="6"/>
      <c r="H3407" s="6"/>
      <c r="I3407" s="6" t="s">
        <v>18001</v>
      </c>
      <c r="J3407" s="6"/>
      <c r="K3407" s="6" t="s">
        <v>37</v>
      </c>
      <c r="L3407" s="6" t="s">
        <v>37</v>
      </c>
      <c r="M3407" s="6"/>
      <c r="N3407"/>
      <c r="O3407" s="6"/>
      <c r="P3407" s="6">
        <v>0</v>
      </c>
      <c r="Q3407" s="6"/>
      <c r="R3407" s="6" t="e">
        <f>AND(LEN(Q3407)=10,SUMPRODUCT(--(--(ISNUMBER(MID(Q3407,{1,2,3,4,5,6,7,8,9,10},1)+0))={0,0,0,0,0,1,1,1,1,0}))+SUMPRODUCT(--(CODE(MID(UPPER(Q3407),{1,2,3,4,5,10},1))&gt;64))=16)</f>
        <v>#VALUE!</v>
      </c>
      <c r="S3407" s="6">
        <v>0</v>
      </c>
      <c r="T3407" s="6" t="s">
        <v>26192</v>
      </c>
      <c r="U3407" s="6"/>
      <c r="V3407" s="6"/>
      <c r="W3407" s="6" t="s">
        <v>37</v>
      </c>
      <c r="X3407" s="6"/>
      <c r="Y3407" s="6"/>
      <c r="Z3407" s="6"/>
      <c r="AA3407" s="6"/>
      <c r="AB3407" s="6" t="s">
        <v>27472</v>
      </c>
    </row>
    <row r="3408" spans="1:28" ht="30" x14ac:dyDescent="0.25">
      <c r="A3408" s="6" t="s">
        <v>27473</v>
      </c>
      <c r="B3408" s="6"/>
      <c r="C3408" s="6"/>
      <c r="D3408" s="6"/>
      <c r="E3408" s="6"/>
      <c r="F3408" s="6"/>
      <c r="G3408" s="6"/>
      <c r="H3408" s="6"/>
      <c r="I3408" s="6" t="s">
        <v>18002</v>
      </c>
      <c r="J3408" s="6" t="s">
        <v>19826</v>
      </c>
      <c r="K3408" s="6" t="s">
        <v>37</v>
      </c>
      <c r="L3408" s="6" t="s">
        <v>37</v>
      </c>
      <c r="M3408" s="6"/>
      <c r="N3408"/>
      <c r="O3408" s="6"/>
      <c r="P3408" s="6">
        <v>0</v>
      </c>
      <c r="Q3408" s="6"/>
      <c r="R3408" s="6" t="e">
        <f>AND(LEN(Q3408)=10,SUMPRODUCT(--(--(ISNUMBER(MID(Q3408,{1,2,3,4,5,6,7,8,9,10},1)+0))={0,0,0,0,0,1,1,1,1,0}))+SUMPRODUCT(--(CODE(MID(UPPER(Q3408),{1,2,3,4,5,10},1))&gt;64))=16)</f>
        <v>#VALUE!</v>
      </c>
      <c r="S3408" s="6">
        <v>0</v>
      </c>
      <c r="T3408" s="6" t="s">
        <v>26193</v>
      </c>
      <c r="U3408" s="6"/>
      <c r="V3408" s="6"/>
      <c r="W3408" s="6" t="s">
        <v>27453</v>
      </c>
      <c r="X3408" s="6"/>
      <c r="Y3408" s="6"/>
      <c r="Z3408" s="6"/>
      <c r="AA3408" s="6"/>
      <c r="AB3408" s="6" t="s">
        <v>27472</v>
      </c>
    </row>
    <row r="3409" spans="1:28" x14ac:dyDescent="0.25">
      <c r="A3409" s="6" t="s">
        <v>27473</v>
      </c>
      <c r="B3409" s="6"/>
      <c r="C3409" s="6"/>
      <c r="D3409" s="6"/>
      <c r="E3409" s="6"/>
      <c r="F3409" s="6"/>
      <c r="G3409" s="6"/>
      <c r="H3409" s="6"/>
      <c r="I3409" s="6" t="s">
        <v>18003</v>
      </c>
      <c r="J3409" s="6"/>
      <c r="K3409" s="6" t="s">
        <v>37</v>
      </c>
      <c r="L3409" s="6" t="s">
        <v>37</v>
      </c>
      <c r="M3409" s="6"/>
      <c r="N3409"/>
      <c r="O3409" s="6"/>
      <c r="P3409" s="6">
        <v>0</v>
      </c>
      <c r="Q3409" s="6"/>
      <c r="R3409" s="6" t="e">
        <f>AND(LEN(Q3409)=10,SUMPRODUCT(--(--(ISNUMBER(MID(Q3409,{1,2,3,4,5,6,7,8,9,10},1)+0))={0,0,0,0,0,1,1,1,1,0}))+SUMPRODUCT(--(CODE(MID(UPPER(Q3409),{1,2,3,4,5,10},1))&gt;64))=16)</f>
        <v>#VALUE!</v>
      </c>
      <c r="S3409" s="6">
        <v>0</v>
      </c>
      <c r="T3409" s="6" t="s">
        <v>22512</v>
      </c>
      <c r="U3409" s="6"/>
      <c r="V3409" s="6"/>
      <c r="W3409" s="6" t="s">
        <v>37</v>
      </c>
      <c r="X3409" s="6"/>
      <c r="Y3409" s="6"/>
      <c r="Z3409" s="6"/>
      <c r="AA3409" s="6"/>
      <c r="AB3409" s="6" t="s">
        <v>27472</v>
      </c>
    </row>
    <row r="3410" spans="1:28" x14ac:dyDescent="0.25">
      <c r="A3410" s="6" t="s">
        <v>27473</v>
      </c>
      <c r="B3410" s="6"/>
      <c r="C3410" s="6"/>
      <c r="D3410" s="6"/>
      <c r="E3410" s="6"/>
      <c r="F3410" s="6"/>
      <c r="G3410" s="6"/>
      <c r="H3410" s="6"/>
      <c r="I3410" s="6" t="s">
        <v>18004</v>
      </c>
      <c r="J3410" s="6"/>
      <c r="K3410" s="6" t="s">
        <v>37</v>
      </c>
      <c r="L3410" s="6" t="s">
        <v>37</v>
      </c>
      <c r="M3410" s="6"/>
      <c r="N3410"/>
      <c r="O3410" s="6"/>
      <c r="P3410" s="6">
        <v>0</v>
      </c>
      <c r="Q3410" s="6"/>
      <c r="R3410" s="6" t="e">
        <f>AND(LEN(Q3410)=10,SUMPRODUCT(--(--(ISNUMBER(MID(Q3410,{1,2,3,4,5,6,7,8,9,10},1)+0))={0,0,0,0,0,1,1,1,1,0}))+SUMPRODUCT(--(CODE(MID(UPPER(Q3410),{1,2,3,4,5,10},1))&gt;64))=16)</f>
        <v>#VALUE!</v>
      </c>
      <c r="S3410" s="6">
        <v>0</v>
      </c>
      <c r="T3410" s="6" t="s">
        <v>22512</v>
      </c>
      <c r="U3410" s="6"/>
      <c r="V3410" s="6"/>
      <c r="W3410" s="6" t="s">
        <v>37</v>
      </c>
      <c r="X3410" s="6"/>
      <c r="Y3410" s="6"/>
      <c r="Z3410" s="6"/>
      <c r="AA3410" s="6"/>
      <c r="AB3410" s="6" t="s">
        <v>27472</v>
      </c>
    </row>
    <row r="3411" spans="1:28" x14ac:dyDescent="0.25">
      <c r="A3411" s="6" t="s">
        <v>27473</v>
      </c>
      <c r="B3411" s="6"/>
      <c r="C3411" s="6"/>
      <c r="D3411" s="6"/>
      <c r="E3411" s="6"/>
      <c r="F3411" s="6"/>
      <c r="G3411" s="6"/>
      <c r="H3411" s="6"/>
      <c r="I3411" s="6" t="s">
        <v>18005</v>
      </c>
      <c r="J3411" s="6"/>
      <c r="K3411" s="6" t="s">
        <v>37</v>
      </c>
      <c r="L3411" s="6" t="s">
        <v>37</v>
      </c>
      <c r="M3411" s="6"/>
      <c r="N3411"/>
      <c r="O3411" s="6"/>
      <c r="P3411" s="6">
        <v>0</v>
      </c>
      <c r="Q3411" s="6"/>
      <c r="R3411" s="6" t="e">
        <f>AND(LEN(Q3411)=10,SUMPRODUCT(--(--(ISNUMBER(MID(Q3411,{1,2,3,4,5,6,7,8,9,10},1)+0))={0,0,0,0,0,1,1,1,1,0}))+SUMPRODUCT(--(CODE(MID(UPPER(Q3411),{1,2,3,4,5,10},1))&gt;64))=16)</f>
        <v>#VALUE!</v>
      </c>
      <c r="S3411" s="6">
        <v>0</v>
      </c>
      <c r="T3411" s="6" t="s">
        <v>22410</v>
      </c>
      <c r="U3411" s="6"/>
      <c r="V3411" s="6"/>
      <c r="W3411" s="6" t="s">
        <v>37</v>
      </c>
      <c r="X3411" s="6"/>
      <c r="Y3411" s="6"/>
      <c r="Z3411" s="6"/>
      <c r="AA3411" s="6"/>
      <c r="AB3411" s="6" t="s">
        <v>27472</v>
      </c>
    </row>
    <row r="3412" spans="1:28" x14ac:dyDescent="0.25">
      <c r="A3412" s="6" t="s">
        <v>27473</v>
      </c>
      <c r="B3412" s="6"/>
      <c r="C3412" s="6"/>
      <c r="D3412" s="6"/>
      <c r="E3412" s="6"/>
      <c r="F3412" s="6"/>
      <c r="G3412" s="6"/>
      <c r="H3412" s="6"/>
      <c r="I3412" s="6" t="s">
        <v>18006</v>
      </c>
      <c r="J3412" s="6"/>
      <c r="K3412" s="6" t="s">
        <v>37</v>
      </c>
      <c r="L3412" s="6" t="s">
        <v>37</v>
      </c>
      <c r="M3412" s="6"/>
      <c r="N3412"/>
      <c r="O3412" s="6"/>
      <c r="P3412" s="6">
        <v>0</v>
      </c>
      <c r="Q3412" s="6"/>
      <c r="R3412" s="6" t="e">
        <f>AND(LEN(Q3412)=10,SUMPRODUCT(--(--(ISNUMBER(MID(Q3412,{1,2,3,4,5,6,7,8,9,10},1)+0))={0,0,0,0,0,1,1,1,1,0}))+SUMPRODUCT(--(CODE(MID(UPPER(Q3412),{1,2,3,4,5,10},1))&gt;64))=16)</f>
        <v>#VALUE!</v>
      </c>
      <c r="S3412" s="6">
        <v>0</v>
      </c>
      <c r="T3412" s="6" t="s">
        <v>26194</v>
      </c>
      <c r="U3412" s="6"/>
      <c r="V3412" s="6"/>
      <c r="W3412" s="6" t="s">
        <v>27453</v>
      </c>
      <c r="X3412" s="6"/>
      <c r="Y3412" s="6"/>
      <c r="Z3412" s="6"/>
      <c r="AA3412" s="6"/>
      <c r="AB3412" s="6" t="s">
        <v>27472</v>
      </c>
    </row>
    <row r="3413" spans="1:28" x14ac:dyDescent="0.25">
      <c r="A3413" s="6" t="s">
        <v>27473</v>
      </c>
      <c r="B3413" s="6"/>
      <c r="C3413" s="6"/>
      <c r="D3413" s="6"/>
      <c r="E3413" s="6"/>
      <c r="F3413" s="6"/>
      <c r="G3413" s="6"/>
      <c r="H3413" s="6"/>
      <c r="I3413" s="6" t="s">
        <v>18007</v>
      </c>
      <c r="J3413" s="6"/>
      <c r="K3413" s="6" t="s">
        <v>37</v>
      </c>
      <c r="L3413" s="6" t="s">
        <v>37</v>
      </c>
      <c r="M3413" s="6"/>
      <c r="N3413"/>
      <c r="O3413" s="6"/>
      <c r="P3413" s="6">
        <v>0</v>
      </c>
      <c r="Q3413" s="6"/>
      <c r="R3413" s="6" t="e">
        <f>AND(LEN(Q3413)=10,SUMPRODUCT(--(--(ISNUMBER(MID(Q3413,{1,2,3,4,5,6,7,8,9,10},1)+0))={0,0,0,0,0,1,1,1,1,0}))+SUMPRODUCT(--(CODE(MID(UPPER(Q3413),{1,2,3,4,5,10},1))&gt;64))=16)</f>
        <v>#VALUE!</v>
      </c>
      <c r="S3413" s="6">
        <v>0</v>
      </c>
      <c r="T3413" s="6" t="s">
        <v>26195</v>
      </c>
      <c r="U3413" s="6"/>
      <c r="V3413" s="6"/>
      <c r="W3413" s="6" t="s">
        <v>37</v>
      </c>
      <c r="X3413" s="6"/>
      <c r="Y3413" s="6"/>
      <c r="Z3413" s="6"/>
      <c r="AA3413" s="6"/>
      <c r="AB3413" s="6" t="s">
        <v>27472</v>
      </c>
    </row>
    <row r="3414" spans="1:28" ht="30" x14ac:dyDescent="0.25">
      <c r="A3414" s="6" t="s">
        <v>27473</v>
      </c>
      <c r="B3414" s="6"/>
      <c r="C3414" s="6"/>
      <c r="D3414" s="6"/>
      <c r="E3414" s="6"/>
      <c r="F3414" s="6"/>
      <c r="G3414" s="6"/>
      <c r="H3414" s="6"/>
      <c r="I3414" s="6" t="s">
        <v>18008</v>
      </c>
      <c r="J3414" s="6" t="s">
        <v>19827</v>
      </c>
      <c r="K3414" s="6" t="s">
        <v>37</v>
      </c>
      <c r="L3414" s="6" t="s">
        <v>37</v>
      </c>
      <c r="M3414" s="6"/>
      <c r="N3414"/>
      <c r="O3414" s="6"/>
      <c r="P3414" s="6">
        <v>0</v>
      </c>
      <c r="Q3414" s="6"/>
      <c r="R3414" s="6" t="e">
        <f>AND(LEN(Q3414)=10,SUMPRODUCT(--(--(ISNUMBER(MID(Q3414,{1,2,3,4,5,6,7,8,9,10},1)+0))={0,0,0,0,0,1,1,1,1,0}))+SUMPRODUCT(--(CODE(MID(UPPER(Q3414),{1,2,3,4,5,10},1))&gt;64))=16)</f>
        <v>#VALUE!</v>
      </c>
      <c r="S3414" s="6">
        <v>0</v>
      </c>
      <c r="T3414" s="6" t="s">
        <v>26196</v>
      </c>
      <c r="U3414" s="6"/>
      <c r="V3414" s="6"/>
      <c r="W3414" s="6" t="s">
        <v>27453</v>
      </c>
      <c r="X3414" s="6"/>
      <c r="Y3414" s="6"/>
      <c r="Z3414" s="6"/>
      <c r="AA3414" s="6"/>
      <c r="AB3414" s="6" t="s">
        <v>27472</v>
      </c>
    </row>
    <row r="3415" spans="1:28" ht="30" x14ac:dyDescent="0.25">
      <c r="A3415" s="6" t="s">
        <v>27473</v>
      </c>
      <c r="B3415" s="6"/>
      <c r="C3415" s="6"/>
      <c r="D3415" s="6"/>
      <c r="E3415" s="6"/>
      <c r="F3415" s="6"/>
      <c r="G3415" s="6"/>
      <c r="H3415" s="6"/>
      <c r="I3415" s="6" t="s">
        <v>18009</v>
      </c>
      <c r="J3415" s="6"/>
      <c r="K3415" s="6" t="s">
        <v>37</v>
      </c>
      <c r="L3415" s="6" t="s">
        <v>37</v>
      </c>
      <c r="M3415" s="6"/>
      <c r="N3415"/>
      <c r="O3415" s="6"/>
      <c r="P3415" s="6">
        <v>0</v>
      </c>
      <c r="Q3415" s="6"/>
      <c r="R3415" s="6" t="e">
        <f>AND(LEN(Q3415)=10,SUMPRODUCT(--(--(ISNUMBER(MID(Q3415,{1,2,3,4,5,6,7,8,9,10},1)+0))={0,0,0,0,0,1,1,1,1,0}))+SUMPRODUCT(--(CODE(MID(UPPER(Q3415),{1,2,3,4,5,10},1))&gt;64))=16)</f>
        <v>#VALUE!</v>
      </c>
      <c r="S3415" s="6">
        <v>0</v>
      </c>
      <c r="T3415" s="6" t="s">
        <v>26197</v>
      </c>
      <c r="U3415" s="6"/>
      <c r="V3415" s="6"/>
      <c r="W3415" s="6" t="s">
        <v>27453</v>
      </c>
      <c r="X3415" s="6"/>
      <c r="Y3415" s="6"/>
      <c r="Z3415" s="6"/>
      <c r="AA3415" s="6"/>
      <c r="AB3415" s="6" t="s">
        <v>27472</v>
      </c>
    </row>
    <row r="3416" spans="1:28" ht="30" x14ac:dyDescent="0.25">
      <c r="A3416" s="6" t="s">
        <v>27473</v>
      </c>
      <c r="B3416" s="6"/>
      <c r="C3416" s="6"/>
      <c r="D3416" s="6"/>
      <c r="E3416" s="6"/>
      <c r="F3416" s="6"/>
      <c r="G3416" s="6"/>
      <c r="H3416" s="6"/>
      <c r="I3416" s="6" t="s">
        <v>18011</v>
      </c>
      <c r="J3416" s="6"/>
      <c r="K3416" s="6" t="s">
        <v>37</v>
      </c>
      <c r="L3416" s="6" t="s">
        <v>37</v>
      </c>
      <c r="M3416" s="6"/>
      <c r="N3416"/>
      <c r="O3416" s="6"/>
      <c r="P3416" s="6">
        <v>0</v>
      </c>
      <c r="Q3416" s="6"/>
      <c r="R3416" s="6" t="e">
        <f>AND(LEN(Q3416)=10,SUMPRODUCT(--(--(ISNUMBER(MID(Q3416,{1,2,3,4,5,6,7,8,9,10},1)+0))={0,0,0,0,0,1,1,1,1,0}))+SUMPRODUCT(--(CODE(MID(UPPER(Q3416),{1,2,3,4,5,10},1))&gt;64))=16)</f>
        <v>#VALUE!</v>
      </c>
      <c r="S3416" s="6">
        <v>0</v>
      </c>
      <c r="T3416" s="6" t="s">
        <v>26200</v>
      </c>
      <c r="U3416" s="6"/>
      <c r="V3416" s="6"/>
      <c r="W3416" s="6" t="s">
        <v>27453</v>
      </c>
      <c r="X3416" s="6"/>
      <c r="Y3416" s="6"/>
      <c r="Z3416" s="6"/>
      <c r="AA3416" s="6"/>
      <c r="AB3416" s="6" t="s">
        <v>27472</v>
      </c>
    </row>
    <row r="3417" spans="1:28" x14ac:dyDescent="0.25">
      <c r="A3417" s="6" t="s">
        <v>27473</v>
      </c>
      <c r="B3417" s="6"/>
      <c r="C3417" s="6"/>
      <c r="D3417" s="6"/>
      <c r="E3417" s="6"/>
      <c r="F3417" s="6"/>
      <c r="G3417" s="6"/>
      <c r="H3417" s="6"/>
      <c r="I3417" s="6" t="s">
        <v>18012</v>
      </c>
      <c r="J3417" s="6"/>
      <c r="K3417" s="6" t="s">
        <v>37</v>
      </c>
      <c r="L3417" s="6" t="s">
        <v>37</v>
      </c>
      <c r="M3417" s="6"/>
      <c r="N3417"/>
      <c r="O3417" s="6"/>
      <c r="P3417" s="6">
        <v>0</v>
      </c>
      <c r="Q3417" s="6"/>
      <c r="R3417" s="6" t="e">
        <f>AND(LEN(Q3417)=10,SUMPRODUCT(--(--(ISNUMBER(MID(Q3417,{1,2,3,4,5,6,7,8,9,10},1)+0))={0,0,0,0,0,1,1,1,1,0}))+SUMPRODUCT(--(CODE(MID(UPPER(Q3417),{1,2,3,4,5,10},1))&gt;64))=16)</f>
        <v>#VALUE!</v>
      </c>
      <c r="S3417" s="6">
        <v>0</v>
      </c>
      <c r="T3417" s="6" t="s">
        <v>26201</v>
      </c>
      <c r="U3417" s="6"/>
      <c r="V3417" s="6"/>
      <c r="W3417" s="6" t="s">
        <v>37</v>
      </c>
      <c r="X3417" s="6"/>
      <c r="Y3417" s="6"/>
      <c r="Z3417" s="6"/>
      <c r="AA3417" s="6"/>
      <c r="AB3417" s="6" t="s">
        <v>27472</v>
      </c>
    </row>
    <row r="3418" spans="1:28" x14ac:dyDescent="0.25">
      <c r="A3418" s="6" t="s">
        <v>27473</v>
      </c>
      <c r="B3418" s="6"/>
      <c r="C3418" s="6"/>
      <c r="D3418" s="6"/>
      <c r="E3418" s="6"/>
      <c r="F3418" s="6"/>
      <c r="G3418" s="6"/>
      <c r="H3418" s="6"/>
      <c r="I3418" s="6" t="s">
        <v>18013</v>
      </c>
      <c r="J3418" s="6"/>
      <c r="K3418" s="6" t="s">
        <v>37</v>
      </c>
      <c r="L3418" s="6" t="s">
        <v>37</v>
      </c>
      <c r="M3418" s="6"/>
      <c r="N3418"/>
      <c r="O3418" s="6"/>
      <c r="P3418" s="6">
        <v>0</v>
      </c>
      <c r="Q3418" s="6"/>
      <c r="R3418" s="6" t="e">
        <f>AND(LEN(Q3418)=10,SUMPRODUCT(--(--(ISNUMBER(MID(Q3418,{1,2,3,4,5,6,7,8,9,10},1)+0))={0,0,0,0,0,1,1,1,1,0}))+SUMPRODUCT(--(CODE(MID(UPPER(Q3418),{1,2,3,4,5,10},1))&gt;64))=16)</f>
        <v>#VALUE!</v>
      </c>
      <c r="S3418" s="6">
        <v>0</v>
      </c>
      <c r="T3418" s="6" t="s">
        <v>26202</v>
      </c>
      <c r="U3418" s="6"/>
      <c r="V3418" s="6"/>
      <c r="W3418" s="6" t="s">
        <v>37</v>
      </c>
      <c r="X3418" s="6"/>
      <c r="Y3418" s="6"/>
      <c r="Z3418" s="6"/>
      <c r="AA3418" s="6"/>
      <c r="AB3418" s="6" t="s">
        <v>27472</v>
      </c>
    </row>
    <row r="3419" spans="1:28" x14ac:dyDescent="0.25">
      <c r="A3419" s="6" t="s">
        <v>27473</v>
      </c>
      <c r="B3419" s="6"/>
      <c r="C3419" s="6"/>
      <c r="D3419" s="6"/>
      <c r="E3419" s="6"/>
      <c r="F3419" s="6"/>
      <c r="G3419" s="6"/>
      <c r="H3419" s="6"/>
      <c r="I3419" s="6" t="s">
        <v>18014</v>
      </c>
      <c r="J3419" s="6"/>
      <c r="K3419" s="6" t="s">
        <v>37</v>
      </c>
      <c r="L3419" s="6" t="s">
        <v>37</v>
      </c>
      <c r="M3419" s="6"/>
      <c r="N3419"/>
      <c r="O3419" s="6"/>
      <c r="P3419" s="6">
        <v>0</v>
      </c>
      <c r="Q3419" s="6"/>
      <c r="R3419" s="6" t="e">
        <f>AND(LEN(Q3419)=10,SUMPRODUCT(--(--(ISNUMBER(MID(Q3419,{1,2,3,4,5,6,7,8,9,10},1)+0))={0,0,0,0,0,1,1,1,1,0}))+SUMPRODUCT(--(CODE(MID(UPPER(Q3419),{1,2,3,4,5,10},1))&gt;64))=16)</f>
        <v>#VALUE!</v>
      </c>
      <c r="S3419" s="6">
        <v>0</v>
      </c>
      <c r="T3419" s="6" t="s">
        <v>22793</v>
      </c>
      <c r="U3419" s="6"/>
      <c r="V3419" s="6"/>
      <c r="W3419" s="6" t="s">
        <v>37</v>
      </c>
      <c r="X3419" s="6"/>
      <c r="Y3419" s="6"/>
      <c r="Z3419" s="6"/>
      <c r="AA3419" s="6"/>
      <c r="AB3419" s="6" t="s">
        <v>27472</v>
      </c>
    </row>
    <row r="3420" spans="1:28" ht="30" x14ac:dyDescent="0.25">
      <c r="A3420" s="6" t="s">
        <v>27473</v>
      </c>
      <c r="B3420" s="6"/>
      <c r="C3420" s="6"/>
      <c r="D3420" s="6"/>
      <c r="E3420" s="6"/>
      <c r="F3420" s="6"/>
      <c r="G3420" s="6"/>
      <c r="H3420" s="6"/>
      <c r="I3420" s="6" t="s">
        <v>18015</v>
      </c>
      <c r="J3420" s="6"/>
      <c r="K3420" s="6" t="s">
        <v>37</v>
      </c>
      <c r="L3420" s="6" t="s">
        <v>37</v>
      </c>
      <c r="M3420" s="6"/>
      <c r="N3420"/>
      <c r="O3420" s="6"/>
      <c r="P3420" s="6">
        <v>0</v>
      </c>
      <c r="Q3420" s="6"/>
      <c r="R3420" s="6" t="e">
        <f>AND(LEN(Q3420)=10,SUMPRODUCT(--(--(ISNUMBER(MID(Q3420,{1,2,3,4,5,6,7,8,9,10},1)+0))={0,0,0,0,0,1,1,1,1,0}))+SUMPRODUCT(--(CODE(MID(UPPER(Q3420),{1,2,3,4,5,10},1))&gt;64))=16)</f>
        <v>#VALUE!</v>
      </c>
      <c r="S3420" s="6">
        <v>0</v>
      </c>
      <c r="T3420" s="6" t="s">
        <v>26203</v>
      </c>
      <c r="U3420" s="6"/>
      <c r="V3420" s="6"/>
      <c r="W3420" s="6" t="s">
        <v>27453</v>
      </c>
      <c r="X3420" s="6"/>
      <c r="Y3420" s="6"/>
      <c r="Z3420" s="6"/>
      <c r="AA3420" s="6"/>
      <c r="AB3420" s="6" t="s">
        <v>27472</v>
      </c>
    </row>
    <row r="3421" spans="1:28" x14ac:dyDescent="0.25">
      <c r="A3421" s="6" t="s">
        <v>27473</v>
      </c>
      <c r="B3421" s="6"/>
      <c r="C3421" s="6"/>
      <c r="D3421" s="6"/>
      <c r="E3421" s="6"/>
      <c r="F3421" s="6"/>
      <c r="G3421" s="6"/>
      <c r="H3421" s="6"/>
      <c r="I3421" s="6" t="s">
        <v>18016</v>
      </c>
      <c r="J3421" s="6"/>
      <c r="K3421" s="6" t="s">
        <v>37</v>
      </c>
      <c r="L3421" s="6" t="s">
        <v>37</v>
      </c>
      <c r="M3421" s="6"/>
      <c r="N3421"/>
      <c r="O3421" s="6"/>
      <c r="P3421" s="6">
        <v>0</v>
      </c>
      <c r="Q3421" s="6"/>
      <c r="R3421" s="6" t="e">
        <f>AND(LEN(Q3421)=10,SUMPRODUCT(--(--(ISNUMBER(MID(Q3421,{1,2,3,4,5,6,7,8,9,10},1)+0))={0,0,0,0,0,1,1,1,1,0}))+SUMPRODUCT(--(CODE(MID(UPPER(Q3421),{1,2,3,4,5,10},1))&gt;64))=16)</f>
        <v>#VALUE!</v>
      </c>
      <c r="S3421" s="6">
        <v>0</v>
      </c>
      <c r="T3421" s="6" t="s">
        <v>26204</v>
      </c>
      <c r="U3421" s="6"/>
      <c r="V3421" s="6"/>
      <c r="W3421" s="6" t="s">
        <v>27453</v>
      </c>
      <c r="X3421" s="6"/>
      <c r="Y3421" s="6"/>
      <c r="Z3421" s="6"/>
      <c r="AA3421" s="6"/>
      <c r="AB3421" s="6" t="s">
        <v>27472</v>
      </c>
    </row>
    <row r="3422" spans="1:28" x14ac:dyDescent="0.25">
      <c r="A3422" s="6" t="s">
        <v>27473</v>
      </c>
      <c r="B3422" s="6"/>
      <c r="C3422" s="6"/>
      <c r="D3422" s="6"/>
      <c r="E3422" s="6"/>
      <c r="F3422" s="6"/>
      <c r="G3422" s="6"/>
      <c r="H3422" s="6"/>
      <c r="I3422" s="6" t="s">
        <v>18019</v>
      </c>
      <c r="J3422" s="6"/>
      <c r="K3422" s="6" t="s">
        <v>37</v>
      </c>
      <c r="L3422" s="6" t="s">
        <v>37</v>
      </c>
      <c r="M3422" s="6"/>
      <c r="N3422"/>
      <c r="O3422" s="6"/>
      <c r="P3422" s="6">
        <v>0</v>
      </c>
      <c r="Q3422" s="6"/>
      <c r="R3422" s="6" t="e">
        <f>AND(LEN(Q3422)=10,SUMPRODUCT(--(--(ISNUMBER(MID(Q3422,{1,2,3,4,5,6,7,8,9,10},1)+0))={0,0,0,0,0,1,1,1,1,0}))+SUMPRODUCT(--(CODE(MID(UPPER(Q3422),{1,2,3,4,5,10},1))&gt;64))=16)</f>
        <v>#VALUE!</v>
      </c>
      <c r="S3422" s="6">
        <v>0</v>
      </c>
      <c r="T3422" s="6" t="s">
        <v>26207</v>
      </c>
      <c r="U3422" s="6"/>
      <c r="V3422" s="6"/>
      <c r="W3422" s="6" t="s">
        <v>27453</v>
      </c>
      <c r="X3422" s="6"/>
      <c r="Y3422" s="6"/>
      <c r="Z3422" s="6"/>
      <c r="AA3422" s="6"/>
      <c r="AB3422" s="6" t="s">
        <v>27472</v>
      </c>
    </row>
    <row r="3423" spans="1:28" x14ac:dyDescent="0.25">
      <c r="A3423" s="6" t="s">
        <v>27473</v>
      </c>
      <c r="B3423" s="6"/>
      <c r="C3423" s="6"/>
      <c r="D3423" s="6"/>
      <c r="E3423" s="6"/>
      <c r="F3423" s="6"/>
      <c r="G3423" s="6"/>
      <c r="H3423" s="6"/>
      <c r="I3423" s="6" t="s">
        <v>18020</v>
      </c>
      <c r="J3423" s="6"/>
      <c r="K3423" s="6" t="s">
        <v>37</v>
      </c>
      <c r="L3423" s="6" t="s">
        <v>37</v>
      </c>
      <c r="M3423" s="6"/>
      <c r="N3423"/>
      <c r="O3423" s="6"/>
      <c r="P3423" s="6">
        <v>0</v>
      </c>
      <c r="Q3423" s="6"/>
      <c r="R3423" s="6" t="e">
        <f>AND(LEN(Q3423)=10,SUMPRODUCT(--(--(ISNUMBER(MID(Q3423,{1,2,3,4,5,6,7,8,9,10},1)+0))={0,0,0,0,0,1,1,1,1,0}))+SUMPRODUCT(--(CODE(MID(UPPER(Q3423),{1,2,3,4,5,10},1))&gt;64))=16)</f>
        <v>#VALUE!</v>
      </c>
      <c r="S3423" s="6">
        <v>0</v>
      </c>
      <c r="T3423" s="6" t="s">
        <v>26208</v>
      </c>
      <c r="U3423" s="6"/>
      <c r="V3423" s="6"/>
      <c r="W3423" s="6" t="s">
        <v>27453</v>
      </c>
      <c r="X3423" s="6"/>
      <c r="Y3423" s="6"/>
      <c r="Z3423" s="6"/>
      <c r="AA3423" s="6"/>
      <c r="AB3423" s="6" t="s">
        <v>27472</v>
      </c>
    </row>
    <row r="3424" spans="1:28" ht="30" x14ac:dyDescent="0.25">
      <c r="A3424" s="6" t="s">
        <v>27473</v>
      </c>
      <c r="B3424" s="6"/>
      <c r="C3424" s="6"/>
      <c r="D3424" s="6"/>
      <c r="E3424" s="6"/>
      <c r="F3424" s="6"/>
      <c r="G3424" s="6"/>
      <c r="H3424" s="6"/>
      <c r="I3424" s="6" t="s">
        <v>18022</v>
      </c>
      <c r="J3424" s="6" t="s">
        <v>18225</v>
      </c>
      <c r="K3424" s="6" t="s">
        <v>37</v>
      </c>
      <c r="L3424" s="6" t="s">
        <v>37</v>
      </c>
      <c r="M3424" s="6"/>
      <c r="N3424"/>
      <c r="O3424" s="6"/>
      <c r="P3424" s="6">
        <v>0</v>
      </c>
      <c r="Q3424" s="6"/>
      <c r="R3424" s="6" t="e">
        <f>AND(LEN(Q3424)=10,SUMPRODUCT(--(--(ISNUMBER(MID(Q3424,{1,2,3,4,5,6,7,8,9,10},1)+0))={0,0,0,0,0,1,1,1,1,0}))+SUMPRODUCT(--(CODE(MID(UPPER(Q3424),{1,2,3,4,5,10},1))&gt;64))=16)</f>
        <v>#VALUE!</v>
      </c>
      <c r="S3424" s="6">
        <v>0</v>
      </c>
      <c r="T3424" s="6" t="s">
        <v>26210</v>
      </c>
      <c r="U3424" s="6"/>
      <c r="V3424" s="6"/>
      <c r="W3424" s="6" t="s">
        <v>37</v>
      </c>
      <c r="X3424" s="6"/>
      <c r="Y3424" s="6"/>
      <c r="Z3424" s="6"/>
      <c r="AA3424" s="6"/>
      <c r="AB3424" s="6" t="s">
        <v>27472</v>
      </c>
    </row>
    <row r="3425" spans="1:28" x14ac:dyDescent="0.25">
      <c r="A3425" s="6" t="s">
        <v>27473</v>
      </c>
      <c r="B3425" s="6"/>
      <c r="C3425" s="6"/>
      <c r="D3425" s="6"/>
      <c r="E3425" s="6"/>
      <c r="F3425" s="6"/>
      <c r="G3425" s="6"/>
      <c r="H3425" s="6"/>
      <c r="I3425" s="6" t="s">
        <v>18023</v>
      </c>
      <c r="J3425" s="6"/>
      <c r="K3425" s="6" t="s">
        <v>37</v>
      </c>
      <c r="L3425" s="6" t="s">
        <v>37</v>
      </c>
      <c r="M3425" s="6"/>
      <c r="N3425"/>
      <c r="O3425" s="6"/>
      <c r="P3425" s="6">
        <v>0</v>
      </c>
      <c r="Q3425" s="6"/>
      <c r="R3425" s="6" t="e">
        <f>AND(LEN(Q3425)=10,SUMPRODUCT(--(--(ISNUMBER(MID(Q3425,{1,2,3,4,5,6,7,8,9,10},1)+0))={0,0,0,0,0,1,1,1,1,0}))+SUMPRODUCT(--(CODE(MID(UPPER(Q3425),{1,2,3,4,5,10},1))&gt;64))=16)</f>
        <v>#VALUE!</v>
      </c>
      <c r="S3425" s="6">
        <v>0</v>
      </c>
      <c r="T3425" s="6" t="s">
        <v>26211</v>
      </c>
      <c r="U3425" s="6"/>
      <c r="V3425" s="6"/>
      <c r="W3425" s="6" t="s">
        <v>37</v>
      </c>
      <c r="X3425" s="6"/>
      <c r="Y3425" s="6"/>
      <c r="Z3425" s="6"/>
      <c r="AA3425" s="6"/>
      <c r="AB3425" s="6" t="s">
        <v>27472</v>
      </c>
    </row>
    <row r="3426" spans="1:28" x14ac:dyDescent="0.25">
      <c r="A3426" s="6" t="s">
        <v>27473</v>
      </c>
      <c r="B3426" s="6"/>
      <c r="C3426" s="6"/>
      <c r="D3426" s="6"/>
      <c r="E3426" s="6"/>
      <c r="F3426" s="6"/>
      <c r="G3426" s="6"/>
      <c r="H3426" s="6"/>
      <c r="I3426" s="6" t="s">
        <v>18024</v>
      </c>
      <c r="J3426" s="6"/>
      <c r="K3426" s="6" t="s">
        <v>37</v>
      </c>
      <c r="L3426" s="6" t="s">
        <v>37</v>
      </c>
      <c r="M3426" s="6"/>
      <c r="N3426"/>
      <c r="O3426" s="6"/>
      <c r="P3426" s="6">
        <v>0</v>
      </c>
      <c r="Q3426" s="6"/>
      <c r="R3426" s="6" t="e">
        <f>AND(LEN(Q3426)=10,SUMPRODUCT(--(--(ISNUMBER(MID(Q3426,{1,2,3,4,5,6,7,8,9,10},1)+0))={0,0,0,0,0,1,1,1,1,0}))+SUMPRODUCT(--(CODE(MID(UPPER(Q3426),{1,2,3,4,5,10},1))&gt;64))=16)</f>
        <v>#VALUE!</v>
      </c>
      <c r="S3426" s="6">
        <v>0</v>
      </c>
      <c r="T3426" s="6" t="s">
        <v>26212</v>
      </c>
      <c r="U3426" s="6"/>
      <c r="V3426" s="6"/>
      <c r="W3426" s="6" t="s">
        <v>37</v>
      </c>
      <c r="X3426" s="6"/>
      <c r="Y3426" s="6"/>
      <c r="Z3426" s="6"/>
      <c r="AA3426" s="6"/>
      <c r="AB3426" s="6" t="s">
        <v>27472</v>
      </c>
    </row>
    <row r="3427" spans="1:28" ht="30" x14ac:dyDescent="0.25">
      <c r="A3427" s="6" t="s">
        <v>27473</v>
      </c>
      <c r="B3427" s="6"/>
      <c r="C3427" s="6"/>
      <c r="D3427" s="6"/>
      <c r="E3427" s="6"/>
      <c r="F3427" s="6"/>
      <c r="G3427" s="6"/>
      <c r="H3427" s="6"/>
      <c r="I3427" s="6" t="s">
        <v>18026</v>
      </c>
      <c r="J3427" s="6" t="s">
        <v>19828</v>
      </c>
      <c r="K3427" s="6" t="s">
        <v>37</v>
      </c>
      <c r="L3427" s="6" t="s">
        <v>37</v>
      </c>
      <c r="M3427" s="6"/>
      <c r="N3427"/>
      <c r="O3427" s="6"/>
      <c r="P3427" s="6">
        <v>0</v>
      </c>
      <c r="Q3427" s="6"/>
      <c r="R3427" s="6" t="e">
        <f>AND(LEN(Q3427)=10,SUMPRODUCT(--(--(ISNUMBER(MID(Q3427,{1,2,3,4,5,6,7,8,9,10},1)+0))={0,0,0,0,0,1,1,1,1,0}))+SUMPRODUCT(--(CODE(MID(UPPER(Q3427),{1,2,3,4,5,10},1))&gt;64))=16)</f>
        <v>#VALUE!</v>
      </c>
      <c r="S3427" s="6">
        <v>0</v>
      </c>
      <c r="T3427" s="6" t="s">
        <v>26214</v>
      </c>
      <c r="U3427" s="6"/>
      <c r="V3427" s="6"/>
      <c r="W3427" s="6" t="s">
        <v>37</v>
      </c>
      <c r="X3427" s="6"/>
      <c r="Y3427" s="6"/>
      <c r="Z3427" s="6"/>
      <c r="AA3427" s="6"/>
      <c r="AB3427" s="6" t="s">
        <v>27472</v>
      </c>
    </row>
    <row r="3428" spans="1:28" x14ac:dyDescent="0.25">
      <c r="A3428" s="6" t="s">
        <v>27473</v>
      </c>
      <c r="B3428" s="6"/>
      <c r="C3428" s="6"/>
      <c r="D3428" s="6"/>
      <c r="E3428" s="6"/>
      <c r="F3428" s="6"/>
      <c r="G3428" s="6"/>
      <c r="H3428" s="6"/>
      <c r="I3428" s="6" t="s">
        <v>18029</v>
      </c>
      <c r="J3428" s="6"/>
      <c r="K3428" s="6" t="s">
        <v>37</v>
      </c>
      <c r="L3428" s="6" t="s">
        <v>37</v>
      </c>
      <c r="M3428" s="6"/>
      <c r="N3428"/>
      <c r="O3428" s="6"/>
      <c r="P3428" s="6">
        <v>0</v>
      </c>
      <c r="Q3428" s="6"/>
      <c r="R3428" s="6" t="e">
        <f>AND(LEN(Q3428)=10,SUMPRODUCT(--(--(ISNUMBER(MID(Q3428,{1,2,3,4,5,6,7,8,9,10},1)+0))={0,0,0,0,0,1,1,1,1,0}))+SUMPRODUCT(--(CODE(MID(UPPER(Q3428),{1,2,3,4,5,10},1))&gt;64))=16)</f>
        <v>#VALUE!</v>
      </c>
      <c r="S3428" s="6">
        <v>0</v>
      </c>
      <c r="T3428" s="6" t="s">
        <v>26217</v>
      </c>
      <c r="U3428" s="6"/>
      <c r="V3428" s="6"/>
      <c r="W3428" s="6" t="s">
        <v>37</v>
      </c>
      <c r="X3428" s="6"/>
      <c r="Y3428" s="6"/>
      <c r="Z3428" s="6"/>
      <c r="AA3428" s="6"/>
      <c r="AB3428" s="6" t="s">
        <v>27472</v>
      </c>
    </row>
    <row r="3429" spans="1:28" ht="30" x14ac:dyDescent="0.25">
      <c r="A3429" s="6" t="s">
        <v>27473</v>
      </c>
      <c r="B3429" s="6"/>
      <c r="C3429" s="6"/>
      <c r="D3429" s="6"/>
      <c r="E3429" s="6"/>
      <c r="F3429" s="6"/>
      <c r="G3429" s="6"/>
      <c r="H3429" s="6"/>
      <c r="I3429" s="6" t="s">
        <v>12290</v>
      </c>
      <c r="J3429" s="6"/>
      <c r="K3429" s="6" t="s">
        <v>37</v>
      </c>
      <c r="L3429" s="6" t="s">
        <v>37</v>
      </c>
      <c r="M3429" s="6"/>
      <c r="N3429"/>
      <c r="O3429" s="6"/>
      <c r="P3429" s="6">
        <v>0</v>
      </c>
      <c r="Q3429" s="6"/>
      <c r="R3429" s="6" t="e">
        <f>AND(LEN(Q3429)=10,SUMPRODUCT(--(--(ISNUMBER(MID(Q3429,{1,2,3,4,5,6,7,8,9,10},1)+0))={0,0,0,0,0,1,1,1,1,0}))+SUMPRODUCT(--(CODE(MID(UPPER(Q3429),{1,2,3,4,5,10},1))&gt;64))=16)</f>
        <v>#VALUE!</v>
      </c>
      <c r="S3429" s="6">
        <v>0</v>
      </c>
      <c r="T3429" s="6" t="s">
        <v>26218</v>
      </c>
      <c r="U3429" s="6"/>
      <c r="V3429" s="6"/>
      <c r="W3429" s="6" t="s">
        <v>37</v>
      </c>
      <c r="X3429" s="6"/>
      <c r="Y3429" s="6"/>
      <c r="Z3429" s="6"/>
      <c r="AA3429" s="6"/>
      <c r="AB3429" s="6" t="s">
        <v>27472</v>
      </c>
    </row>
    <row r="3430" spans="1:28" ht="30" x14ac:dyDescent="0.25">
      <c r="A3430" s="6" t="s">
        <v>27473</v>
      </c>
      <c r="B3430" s="6"/>
      <c r="C3430" s="6"/>
      <c r="D3430" s="6"/>
      <c r="E3430" s="6"/>
      <c r="F3430" s="6"/>
      <c r="G3430" s="6"/>
      <c r="H3430" s="6"/>
      <c r="I3430" s="6" t="s">
        <v>18032</v>
      </c>
      <c r="J3430" s="6"/>
      <c r="K3430" s="6" t="s">
        <v>37</v>
      </c>
      <c r="L3430" s="6" t="s">
        <v>37</v>
      </c>
      <c r="M3430" s="6"/>
      <c r="N3430"/>
      <c r="O3430" s="6"/>
      <c r="P3430" s="6">
        <v>0</v>
      </c>
      <c r="Q3430" s="6"/>
      <c r="R3430" s="6" t="e">
        <f>AND(LEN(Q3430)=10,SUMPRODUCT(--(--(ISNUMBER(MID(Q3430,{1,2,3,4,5,6,7,8,9,10},1)+0))={0,0,0,0,0,1,1,1,1,0}))+SUMPRODUCT(--(CODE(MID(UPPER(Q3430),{1,2,3,4,5,10},1))&gt;64))=16)</f>
        <v>#VALUE!</v>
      </c>
      <c r="S3430" s="6">
        <v>0</v>
      </c>
      <c r="T3430" s="6" t="s">
        <v>22410</v>
      </c>
      <c r="U3430" s="6"/>
      <c r="V3430" s="6"/>
      <c r="W3430" s="6" t="s">
        <v>37</v>
      </c>
      <c r="X3430" s="6"/>
      <c r="Y3430" s="6"/>
      <c r="Z3430" s="6"/>
      <c r="AA3430" s="6"/>
      <c r="AB3430" s="6" t="s">
        <v>27472</v>
      </c>
    </row>
    <row r="3431" spans="1:28" ht="30" x14ac:dyDescent="0.25">
      <c r="A3431" s="6" t="s">
        <v>27473</v>
      </c>
      <c r="B3431" s="6"/>
      <c r="C3431" s="6"/>
      <c r="D3431" s="6"/>
      <c r="E3431" s="6"/>
      <c r="F3431" s="6"/>
      <c r="G3431" s="6"/>
      <c r="H3431" s="6"/>
      <c r="I3431" s="6" t="s">
        <v>18033</v>
      </c>
      <c r="J3431" s="6"/>
      <c r="K3431" s="6" t="s">
        <v>37</v>
      </c>
      <c r="L3431" s="6" t="s">
        <v>37</v>
      </c>
      <c r="M3431" s="6"/>
      <c r="N3431"/>
      <c r="O3431" s="6"/>
      <c r="P3431" s="6">
        <v>0</v>
      </c>
      <c r="Q3431" s="6"/>
      <c r="R3431" s="6" t="e">
        <f>AND(LEN(Q3431)=10,SUMPRODUCT(--(--(ISNUMBER(MID(Q3431,{1,2,3,4,5,6,7,8,9,10},1)+0))={0,0,0,0,0,1,1,1,1,0}))+SUMPRODUCT(--(CODE(MID(UPPER(Q3431),{1,2,3,4,5,10},1))&gt;64))=16)</f>
        <v>#VALUE!</v>
      </c>
      <c r="S3431" s="6">
        <v>0</v>
      </c>
      <c r="T3431" s="6" t="s">
        <v>26221</v>
      </c>
      <c r="U3431" s="6"/>
      <c r="V3431" s="6"/>
      <c r="W3431" s="6" t="s">
        <v>37</v>
      </c>
      <c r="X3431" s="6"/>
      <c r="Y3431" s="6"/>
      <c r="Z3431" s="6"/>
      <c r="AA3431" s="6"/>
      <c r="AB3431" s="6" t="s">
        <v>27472</v>
      </c>
    </row>
    <row r="3432" spans="1:28" x14ac:dyDescent="0.25">
      <c r="A3432" s="6" t="s">
        <v>27473</v>
      </c>
      <c r="B3432" s="6"/>
      <c r="C3432" s="6"/>
      <c r="D3432" s="6"/>
      <c r="E3432" s="6"/>
      <c r="F3432" s="6"/>
      <c r="G3432" s="6"/>
      <c r="H3432" s="6"/>
      <c r="I3432" s="6" t="s">
        <v>18034</v>
      </c>
      <c r="J3432" s="6"/>
      <c r="K3432" s="6" t="s">
        <v>37</v>
      </c>
      <c r="L3432" s="6" t="s">
        <v>37</v>
      </c>
      <c r="M3432" s="6"/>
      <c r="N3432"/>
      <c r="O3432" s="6"/>
      <c r="P3432" s="6">
        <v>0</v>
      </c>
      <c r="Q3432" s="6"/>
      <c r="R3432" s="6" t="e">
        <f>AND(LEN(Q3432)=10,SUMPRODUCT(--(--(ISNUMBER(MID(Q3432,{1,2,3,4,5,6,7,8,9,10},1)+0))={0,0,0,0,0,1,1,1,1,0}))+SUMPRODUCT(--(CODE(MID(UPPER(Q3432),{1,2,3,4,5,10},1))&gt;64))=16)</f>
        <v>#VALUE!</v>
      </c>
      <c r="S3432" s="6">
        <v>0</v>
      </c>
      <c r="T3432" s="6" t="s">
        <v>26222</v>
      </c>
      <c r="U3432" s="6"/>
      <c r="V3432" s="6"/>
      <c r="W3432" s="6" t="s">
        <v>37</v>
      </c>
      <c r="X3432" s="6"/>
      <c r="Y3432" s="6"/>
      <c r="Z3432" s="6"/>
      <c r="AA3432" s="6"/>
      <c r="AB3432" s="6" t="s">
        <v>27472</v>
      </c>
    </row>
    <row r="3433" spans="1:28" x14ac:dyDescent="0.25">
      <c r="A3433" s="6" t="s">
        <v>27473</v>
      </c>
      <c r="B3433" s="6"/>
      <c r="C3433" s="6"/>
      <c r="D3433" s="6"/>
      <c r="E3433" s="6"/>
      <c r="F3433" s="6"/>
      <c r="G3433" s="6"/>
      <c r="H3433" s="6"/>
      <c r="I3433" s="6" t="s">
        <v>18035</v>
      </c>
      <c r="J3433" s="6"/>
      <c r="K3433" s="6" t="s">
        <v>37</v>
      </c>
      <c r="L3433" s="6" t="s">
        <v>37</v>
      </c>
      <c r="M3433" s="6"/>
      <c r="N3433"/>
      <c r="O3433" s="6"/>
      <c r="P3433" s="6">
        <v>0</v>
      </c>
      <c r="Q3433" s="6"/>
      <c r="R3433" s="6" t="e">
        <f>AND(LEN(Q3433)=10,SUMPRODUCT(--(--(ISNUMBER(MID(Q3433,{1,2,3,4,5,6,7,8,9,10},1)+0))={0,0,0,0,0,1,1,1,1,0}))+SUMPRODUCT(--(CODE(MID(UPPER(Q3433),{1,2,3,4,5,10},1))&gt;64))=16)</f>
        <v>#VALUE!</v>
      </c>
      <c r="S3433" s="6">
        <v>0</v>
      </c>
      <c r="T3433" s="6" t="s">
        <v>26223</v>
      </c>
      <c r="U3433" s="6"/>
      <c r="V3433" s="6"/>
      <c r="W3433" s="6" t="s">
        <v>37</v>
      </c>
      <c r="X3433" s="6"/>
      <c r="Y3433" s="6"/>
      <c r="Z3433" s="6"/>
      <c r="AA3433" s="6"/>
      <c r="AB3433" s="6" t="s">
        <v>27472</v>
      </c>
    </row>
    <row r="3434" spans="1:28" x14ac:dyDescent="0.25">
      <c r="A3434" s="6" t="s">
        <v>27473</v>
      </c>
      <c r="B3434" s="6"/>
      <c r="C3434" s="6"/>
      <c r="D3434" s="6"/>
      <c r="E3434" s="6"/>
      <c r="F3434" s="6"/>
      <c r="G3434" s="6"/>
      <c r="H3434" s="6"/>
      <c r="I3434" s="6" t="s">
        <v>18036</v>
      </c>
      <c r="J3434" s="6"/>
      <c r="K3434" s="6" t="s">
        <v>37</v>
      </c>
      <c r="L3434" s="6" t="s">
        <v>37</v>
      </c>
      <c r="M3434" s="6"/>
      <c r="N3434"/>
      <c r="O3434" s="6"/>
      <c r="P3434" s="6">
        <v>0</v>
      </c>
      <c r="Q3434" s="6"/>
      <c r="R3434" s="6" t="e">
        <f>AND(LEN(Q3434)=10,SUMPRODUCT(--(--(ISNUMBER(MID(Q3434,{1,2,3,4,5,6,7,8,9,10},1)+0))={0,0,0,0,0,1,1,1,1,0}))+SUMPRODUCT(--(CODE(MID(UPPER(Q3434),{1,2,3,4,5,10},1))&gt;64))=16)</f>
        <v>#VALUE!</v>
      </c>
      <c r="S3434" s="6">
        <v>0</v>
      </c>
      <c r="T3434" s="6" t="s">
        <v>26224</v>
      </c>
      <c r="U3434" s="6"/>
      <c r="V3434" s="6"/>
      <c r="W3434" s="6" t="s">
        <v>37</v>
      </c>
      <c r="X3434" s="6"/>
      <c r="Y3434" s="6"/>
      <c r="Z3434" s="6"/>
      <c r="AA3434" s="6"/>
      <c r="AB3434" s="6" t="s">
        <v>27472</v>
      </c>
    </row>
    <row r="3435" spans="1:28" x14ac:dyDescent="0.25">
      <c r="A3435" s="6" t="s">
        <v>27473</v>
      </c>
      <c r="B3435" s="6"/>
      <c r="C3435" s="6"/>
      <c r="D3435" s="6"/>
      <c r="E3435" s="6"/>
      <c r="F3435" s="6"/>
      <c r="G3435" s="6"/>
      <c r="H3435" s="6"/>
      <c r="I3435" s="6" t="s">
        <v>18037</v>
      </c>
      <c r="J3435" s="6"/>
      <c r="K3435" s="6" t="s">
        <v>37</v>
      </c>
      <c r="L3435" s="6" t="s">
        <v>37</v>
      </c>
      <c r="M3435" s="6"/>
      <c r="N3435"/>
      <c r="O3435" s="6"/>
      <c r="P3435" s="6">
        <v>0</v>
      </c>
      <c r="Q3435" s="6"/>
      <c r="R3435" s="6" t="e">
        <f>AND(LEN(Q3435)=10,SUMPRODUCT(--(--(ISNUMBER(MID(Q3435,{1,2,3,4,5,6,7,8,9,10},1)+0))={0,0,0,0,0,1,1,1,1,0}))+SUMPRODUCT(--(CODE(MID(UPPER(Q3435),{1,2,3,4,5,10},1))&gt;64))=16)</f>
        <v>#VALUE!</v>
      </c>
      <c r="S3435" s="6">
        <v>0</v>
      </c>
      <c r="T3435" s="6" t="s">
        <v>26225</v>
      </c>
      <c r="U3435" s="6"/>
      <c r="V3435" s="6"/>
      <c r="W3435" s="6" t="s">
        <v>37</v>
      </c>
      <c r="X3435" s="6"/>
      <c r="Y3435" s="6"/>
      <c r="Z3435" s="6"/>
      <c r="AA3435" s="6"/>
      <c r="AB3435" s="6" t="s">
        <v>27472</v>
      </c>
    </row>
    <row r="3436" spans="1:28" x14ac:dyDescent="0.25">
      <c r="A3436" s="6" t="s">
        <v>27473</v>
      </c>
      <c r="B3436" s="6"/>
      <c r="C3436" s="6"/>
      <c r="D3436" s="6"/>
      <c r="E3436" s="6"/>
      <c r="F3436" s="6"/>
      <c r="G3436" s="6"/>
      <c r="H3436" s="6"/>
      <c r="I3436" s="6" t="s">
        <v>18038</v>
      </c>
      <c r="J3436" s="6"/>
      <c r="K3436" s="6" t="s">
        <v>37</v>
      </c>
      <c r="L3436" s="6" t="s">
        <v>37</v>
      </c>
      <c r="M3436" s="6"/>
      <c r="N3436"/>
      <c r="O3436" s="6"/>
      <c r="P3436" s="6">
        <v>0</v>
      </c>
      <c r="Q3436" s="6"/>
      <c r="R3436" s="6" t="e">
        <f>AND(LEN(Q3436)=10,SUMPRODUCT(--(--(ISNUMBER(MID(Q3436,{1,2,3,4,5,6,7,8,9,10},1)+0))={0,0,0,0,0,1,1,1,1,0}))+SUMPRODUCT(--(CODE(MID(UPPER(Q3436),{1,2,3,4,5,10},1))&gt;64))=16)</f>
        <v>#VALUE!</v>
      </c>
      <c r="S3436" s="6">
        <v>0</v>
      </c>
      <c r="T3436" s="6" t="s">
        <v>26226</v>
      </c>
      <c r="U3436" s="6"/>
      <c r="V3436" s="6"/>
      <c r="W3436" s="6" t="s">
        <v>37</v>
      </c>
      <c r="X3436" s="6"/>
      <c r="Y3436" s="6"/>
      <c r="Z3436" s="6"/>
      <c r="AA3436" s="6"/>
      <c r="AB3436" s="6" t="s">
        <v>27472</v>
      </c>
    </row>
    <row r="3437" spans="1:28" x14ac:dyDescent="0.25">
      <c r="A3437" s="6" t="s">
        <v>27473</v>
      </c>
      <c r="B3437" s="6"/>
      <c r="C3437" s="6"/>
      <c r="D3437" s="6"/>
      <c r="E3437" s="6"/>
      <c r="F3437" s="6"/>
      <c r="G3437" s="6"/>
      <c r="H3437" s="6"/>
      <c r="I3437" s="6" t="s">
        <v>18039</v>
      </c>
      <c r="J3437" s="6"/>
      <c r="K3437" s="6" t="s">
        <v>37</v>
      </c>
      <c r="L3437" s="6" t="s">
        <v>37</v>
      </c>
      <c r="M3437" s="6"/>
      <c r="N3437"/>
      <c r="O3437" s="6"/>
      <c r="P3437" s="6">
        <v>0</v>
      </c>
      <c r="Q3437" s="6"/>
      <c r="R3437" s="6" t="e">
        <f>AND(LEN(Q3437)=10,SUMPRODUCT(--(--(ISNUMBER(MID(Q3437,{1,2,3,4,5,6,7,8,9,10},1)+0))={0,0,0,0,0,1,1,1,1,0}))+SUMPRODUCT(--(CODE(MID(UPPER(Q3437),{1,2,3,4,5,10},1))&gt;64))=16)</f>
        <v>#VALUE!</v>
      </c>
      <c r="S3437" s="6">
        <v>0</v>
      </c>
      <c r="T3437" s="6" t="s">
        <v>23724</v>
      </c>
      <c r="U3437" s="6"/>
      <c r="V3437" s="6"/>
      <c r="W3437" s="6" t="s">
        <v>37</v>
      </c>
      <c r="X3437" s="6"/>
      <c r="Y3437" s="6"/>
      <c r="Z3437" s="6"/>
      <c r="AA3437" s="6"/>
      <c r="AB3437" s="6" t="s">
        <v>27472</v>
      </c>
    </row>
    <row r="3438" spans="1:28" x14ac:dyDescent="0.25">
      <c r="A3438" s="6" t="s">
        <v>27473</v>
      </c>
      <c r="B3438" s="6"/>
      <c r="C3438" s="6"/>
      <c r="D3438" s="6"/>
      <c r="E3438" s="6"/>
      <c r="F3438" s="6"/>
      <c r="G3438" s="6"/>
      <c r="H3438" s="6"/>
      <c r="I3438" s="6" t="s">
        <v>18041</v>
      </c>
      <c r="J3438" s="6"/>
      <c r="K3438" s="6" t="s">
        <v>37</v>
      </c>
      <c r="L3438" s="6" t="s">
        <v>37</v>
      </c>
      <c r="M3438" s="6"/>
      <c r="N3438"/>
      <c r="O3438" s="6"/>
      <c r="P3438" s="6">
        <v>0</v>
      </c>
      <c r="Q3438" s="6"/>
      <c r="R3438" s="6" t="e">
        <f>AND(LEN(Q3438)=10,SUMPRODUCT(--(--(ISNUMBER(MID(Q3438,{1,2,3,4,5,6,7,8,9,10},1)+0))={0,0,0,0,0,1,1,1,1,0}))+SUMPRODUCT(--(CODE(MID(UPPER(Q3438),{1,2,3,4,5,10},1))&gt;64))=16)</f>
        <v>#VALUE!</v>
      </c>
      <c r="S3438" s="6">
        <v>0</v>
      </c>
      <c r="T3438" s="6" t="s">
        <v>26228</v>
      </c>
      <c r="U3438" s="6"/>
      <c r="V3438" s="6"/>
      <c r="W3438" s="6" t="s">
        <v>37</v>
      </c>
      <c r="X3438" s="6"/>
      <c r="Y3438" s="6"/>
      <c r="Z3438" s="6"/>
      <c r="AA3438" s="6"/>
      <c r="AB3438" s="6" t="s">
        <v>27472</v>
      </c>
    </row>
    <row r="3439" spans="1:28" x14ac:dyDescent="0.25">
      <c r="A3439" s="6" t="s">
        <v>27473</v>
      </c>
      <c r="B3439" s="6"/>
      <c r="C3439" s="6"/>
      <c r="D3439" s="6"/>
      <c r="E3439" s="6"/>
      <c r="F3439" s="6"/>
      <c r="G3439" s="6"/>
      <c r="H3439" s="6"/>
      <c r="I3439" s="6" t="s">
        <v>18042</v>
      </c>
      <c r="J3439" s="6"/>
      <c r="K3439" s="6" t="s">
        <v>37</v>
      </c>
      <c r="L3439" s="6" t="s">
        <v>37</v>
      </c>
      <c r="M3439" s="6"/>
      <c r="N3439"/>
      <c r="O3439" s="6"/>
      <c r="P3439" s="6">
        <v>0</v>
      </c>
      <c r="Q3439" s="6"/>
      <c r="R3439" s="6" t="e">
        <f>AND(LEN(Q3439)=10,SUMPRODUCT(--(--(ISNUMBER(MID(Q3439,{1,2,3,4,5,6,7,8,9,10},1)+0))={0,0,0,0,0,1,1,1,1,0}))+SUMPRODUCT(--(CODE(MID(UPPER(Q3439),{1,2,3,4,5,10},1))&gt;64))=16)</f>
        <v>#VALUE!</v>
      </c>
      <c r="S3439" s="6">
        <v>0</v>
      </c>
      <c r="T3439" s="6" t="s">
        <v>26229</v>
      </c>
      <c r="U3439" s="6"/>
      <c r="V3439" s="6"/>
      <c r="W3439" s="6" t="s">
        <v>37</v>
      </c>
      <c r="X3439" s="6"/>
      <c r="Y3439" s="6"/>
      <c r="Z3439" s="6"/>
      <c r="AA3439" s="6"/>
      <c r="AB3439" s="6" t="s">
        <v>27472</v>
      </c>
    </row>
    <row r="3440" spans="1:28" x14ac:dyDescent="0.25">
      <c r="A3440" s="6" t="s">
        <v>27473</v>
      </c>
      <c r="B3440" s="6"/>
      <c r="C3440" s="6"/>
      <c r="D3440" s="6"/>
      <c r="E3440" s="6"/>
      <c r="F3440" s="6"/>
      <c r="G3440" s="6"/>
      <c r="H3440" s="6"/>
      <c r="I3440" s="6" t="s">
        <v>18043</v>
      </c>
      <c r="J3440" s="6"/>
      <c r="K3440" s="6" t="s">
        <v>37</v>
      </c>
      <c r="L3440" s="6" t="s">
        <v>37</v>
      </c>
      <c r="M3440" s="6"/>
      <c r="N3440"/>
      <c r="O3440" s="6"/>
      <c r="P3440" s="6">
        <v>0</v>
      </c>
      <c r="Q3440" s="6"/>
      <c r="R3440" s="6" t="e">
        <f>AND(LEN(Q3440)=10,SUMPRODUCT(--(--(ISNUMBER(MID(Q3440,{1,2,3,4,5,6,7,8,9,10},1)+0))={0,0,0,0,0,1,1,1,1,0}))+SUMPRODUCT(--(CODE(MID(UPPER(Q3440),{1,2,3,4,5,10},1))&gt;64))=16)</f>
        <v>#VALUE!</v>
      </c>
      <c r="S3440" s="6">
        <v>0</v>
      </c>
      <c r="T3440" s="6" t="s">
        <v>23136</v>
      </c>
      <c r="U3440" s="6"/>
      <c r="V3440" s="6"/>
      <c r="W3440" s="6" t="s">
        <v>37</v>
      </c>
      <c r="X3440" s="6"/>
      <c r="Y3440" s="6"/>
      <c r="Z3440" s="6"/>
      <c r="AA3440" s="6"/>
      <c r="AB3440" s="6" t="s">
        <v>27472</v>
      </c>
    </row>
    <row r="3441" spans="1:28" x14ac:dyDescent="0.25">
      <c r="A3441" s="6" t="s">
        <v>27473</v>
      </c>
      <c r="B3441" s="6"/>
      <c r="C3441" s="6"/>
      <c r="D3441" s="6"/>
      <c r="E3441" s="6"/>
      <c r="F3441" s="6"/>
      <c r="G3441" s="6"/>
      <c r="H3441" s="6"/>
      <c r="I3441" s="6" t="s">
        <v>18044</v>
      </c>
      <c r="J3441" s="6"/>
      <c r="K3441" s="6" t="s">
        <v>37</v>
      </c>
      <c r="L3441" s="6" t="s">
        <v>37</v>
      </c>
      <c r="M3441" s="6"/>
      <c r="N3441"/>
      <c r="O3441" s="6"/>
      <c r="P3441" s="6">
        <v>0</v>
      </c>
      <c r="Q3441" s="6"/>
      <c r="R3441" s="6" t="e">
        <f>AND(LEN(Q3441)=10,SUMPRODUCT(--(--(ISNUMBER(MID(Q3441,{1,2,3,4,5,6,7,8,9,10},1)+0))={0,0,0,0,0,1,1,1,1,0}))+SUMPRODUCT(--(CODE(MID(UPPER(Q3441),{1,2,3,4,5,10},1))&gt;64))=16)</f>
        <v>#VALUE!</v>
      </c>
      <c r="S3441" s="6">
        <v>0</v>
      </c>
      <c r="T3441" s="6" t="s">
        <v>26230</v>
      </c>
      <c r="U3441" s="6"/>
      <c r="V3441" s="6"/>
      <c r="W3441" s="6" t="s">
        <v>37</v>
      </c>
      <c r="X3441" s="6"/>
      <c r="Y3441" s="6"/>
      <c r="Z3441" s="6"/>
      <c r="AA3441" s="6"/>
      <c r="AB3441" s="6" t="s">
        <v>27472</v>
      </c>
    </row>
    <row r="3442" spans="1:28" x14ac:dyDescent="0.25">
      <c r="A3442" s="6" t="s">
        <v>27473</v>
      </c>
      <c r="B3442" s="6"/>
      <c r="C3442" s="6"/>
      <c r="D3442" s="6"/>
      <c r="E3442" s="6"/>
      <c r="F3442" s="6"/>
      <c r="G3442" s="6"/>
      <c r="H3442" s="6"/>
      <c r="I3442" s="6" t="s">
        <v>18045</v>
      </c>
      <c r="J3442" s="6"/>
      <c r="K3442" s="6" t="s">
        <v>37</v>
      </c>
      <c r="L3442" s="6" t="s">
        <v>37</v>
      </c>
      <c r="M3442" s="6"/>
      <c r="N3442"/>
      <c r="O3442" s="6"/>
      <c r="P3442" s="6">
        <v>0</v>
      </c>
      <c r="Q3442" s="6"/>
      <c r="R3442" s="6" t="e">
        <f>AND(LEN(Q3442)=10,SUMPRODUCT(--(--(ISNUMBER(MID(Q3442,{1,2,3,4,5,6,7,8,9,10},1)+0))={0,0,0,0,0,1,1,1,1,0}))+SUMPRODUCT(--(CODE(MID(UPPER(Q3442),{1,2,3,4,5,10},1))&gt;64))=16)</f>
        <v>#VALUE!</v>
      </c>
      <c r="S3442" s="6">
        <v>0</v>
      </c>
      <c r="T3442" s="6" t="s">
        <v>26231</v>
      </c>
      <c r="U3442" s="6"/>
      <c r="V3442" s="6"/>
      <c r="W3442" s="6" t="s">
        <v>37</v>
      </c>
      <c r="X3442" s="6"/>
      <c r="Y3442" s="6"/>
      <c r="Z3442" s="6"/>
      <c r="AA3442" s="6"/>
      <c r="AB3442" s="6" t="s">
        <v>27472</v>
      </c>
    </row>
    <row r="3443" spans="1:28" x14ac:dyDescent="0.25">
      <c r="A3443" s="6" t="s">
        <v>27473</v>
      </c>
      <c r="B3443" s="6"/>
      <c r="C3443" s="6"/>
      <c r="D3443" s="6"/>
      <c r="E3443" s="6"/>
      <c r="F3443" s="6"/>
      <c r="G3443" s="6"/>
      <c r="H3443" s="6"/>
      <c r="I3443" s="6" t="s">
        <v>18046</v>
      </c>
      <c r="J3443" s="6"/>
      <c r="K3443" s="6" t="s">
        <v>37</v>
      </c>
      <c r="L3443" s="6" t="s">
        <v>37</v>
      </c>
      <c r="M3443" s="6"/>
      <c r="N3443"/>
      <c r="O3443" s="6"/>
      <c r="P3443" s="6">
        <v>0</v>
      </c>
      <c r="Q3443" s="6"/>
      <c r="R3443" s="6" t="e">
        <f>AND(LEN(Q3443)=10,SUMPRODUCT(--(--(ISNUMBER(MID(Q3443,{1,2,3,4,5,6,7,8,9,10},1)+0))={0,0,0,0,0,1,1,1,1,0}))+SUMPRODUCT(--(CODE(MID(UPPER(Q3443),{1,2,3,4,5,10},1))&gt;64))=16)</f>
        <v>#VALUE!</v>
      </c>
      <c r="S3443" s="6">
        <v>0</v>
      </c>
      <c r="T3443" s="6" t="s">
        <v>23138</v>
      </c>
      <c r="U3443" s="6"/>
      <c r="V3443" s="6"/>
      <c r="W3443" s="6" t="s">
        <v>37</v>
      </c>
      <c r="X3443" s="6"/>
      <c r="Y3443" s="6"/>
      <c r="Z3443" s="6"/>
      <c r="AA3443" s="6"/>
      <c r="AB3443" s="6" t="s">
        <v>27472</v>
      </c>
    </row>
    <row r="3444" spans="1:28" x14ac:dyDescent="0.25">
      <c r="A3444" s="6" t="s">
        <v>27473</v>
      </c>
      <c r="B3444" s="6"/>
      <c r="C3444" s="6"/>
      <c r="D3444" s="6"/>
      <c r="E3444" s="6"/>
      <c r="F3444" s="6"/>
      <c r="G3444" s="6"/>
      <c r="H3444" s="6"/>
      <c r="I3444" s="6" t="s">
        <v>18047</v>
      </c>
      <c r="J3444" s="6"/>
      <c r="K3444" s="6" t="s">
        <v>37</v>
      </c>
      <c r="L3444" s="6" t="s">
        <v>37</v>
      </c>
      <c r="M3444" s="6"/>
      <c r="N3444"/>
      <c r="O3444" s="6"/>
      <c r="P3444" s="6">
        <v>0</v>
      </c>
      <c r="Q3444" s="6"/>
      <c r="R3444" s="6" t="e">
        <f>AND(LEN(Q3444)=10,SUMPRODUCT(--(--(ISNUMBER(MID(Q3444,{1,2,3,4,5,6,7,8,9,10},1)+0))={0,0,0,0,0,1,1,1,1,0}))+SUMPRODUCT(--(CODE(MID(UPPER(Q3444),{1,2,3,4,5,10},1))&gt;64))=16)</f>
        <v>#VALUE!</v>
      </c>
      <c r="S3444" s="6">
        <v>0</v>
      </c>
      <c r="T3444" s="6" t="s">
        <v>26232</v>
      </c>
      <c r="U3444" s="6"/>
      <c r="V3444" s="6"/>
      <c r="W3444" s="6" t="s">
        <v>37</v>
      </c>
      <c r="X3444" s="6"/>
      <c r="Y3444" s="6"/>
      <c r="Z3444" s="6"/>
      <c r="AA3444" s="6"/>
      <c r="AB3444" s="6" t="s">
        <v>27472</v>
      </c>
    </row>
    <row r="3445" spans="1:28" x14ac:dyDescent="0.25">
      <c r="A3445" s="6" t="s">
        <v>27473</v>
      </c>
      <c r="B3445" s="6"/>
      <c r="C3445" s="6"/>
      <c r="D3445" s="6"/>
      <c r="E3445" s="6"/>
      <c r="F3445" s="6"/>
      <c r="G3445" s="6"/>
      <c r="H3445" s="6"/>
      <c r="I3445" s="6" t="s">
        <v>18048</v>
      </c>
      <c r="J3445" s="6"/>
      <c r="K3445" s="6" t="s">
        <v>37</v>
      </c>
      <c r="L3445" s="6" t="s">
        <v>37</v>
      </c>
      <c r="M3445" s="6"/>
      <c r="N3445"/>
      <c r="O3445" s="6"/>
      <c r="P3445" s="6">
        <v>0</v>
      </c>
      <c r="Q3445" s="6"/>
      <c r="R3445" s="6" t="e">
        <f>AND(LEN(Q3445)=10,SUMPRODUCT(--(--(ISNUMBER(MID(Q3445,{1,2,3,4,5,6,7,8,9,10},1)+0))={0,0,0,0,0,1,1,1,1,0}))+SUMPRODUCT(--(CODE(MID(UPPER(Q3445),{1,2,3,4,5,10},1))&gt;64))=16)</f>
        <v>#VALUE!</v>
      </c>
      <c r="S3445" s="6">
        <v>0</v>
      </c>
      <c r="T3445" s="6" t="s">
        <v>26233</v>
      </c>
      <c r="U3445" s="6"/>
      <c r="V3445" s="6"/>
      <c r="W3445" s="6" t="s">
        <v>27453</v>
      </c>
      <c r="X3445" s="6"/>
      <c r="Y3445" s="6"/>
      <c r="Z3445" s="6"/>
      <c r="AA3445" s="6"/>
      <c r="AB3445" s="6" t="s">
        <v>27472</v>
      </c>
    </row>
    <row r="3446" spans="1:28" x14ac:dyDescent="0.25">
      <c r="A3446" s="6" t="s">
        <v>27473</v>
      </c>
      <c r="B3446" s="6"/>
      <c r="C3446" s="6"/>
      <c r="D3446" s="6"/>
      <c r="E3446" s="6"/>
      <c r="F3446" s="6"/>
      <c r="G3446" s="6"/>
      <c r="H3446" s="6"/>
      <c r="I3446" s="6" t="s">
        <v>18049</v>
      </c>
      <c r="J3446" s="6"/>
      <c r="K3446" s="6" t="s">
        <v>37</v>
      </c>
      <c r="L3446" s="6" t="s">
        <v>37</v>
      </c>
      <c r="M3446" s="6"/>
      <c r="N3446"/>
      <c r="O3446" s="6"/>
      <c r="P3446" s="6">
        <v>0</v>
      </c>
      <c r="Q3446" s="6"/>
      <c r="R3446" s="6" t="e">
        <f>AND(LEN(Q3446)=10,SUMPRODUCT(--(--(ISNUMBER(MID(Q3446,{1,2,3,4,5,6,7,8,9,10},1)+0))={0,0,0,0,0,1,1,1,1,0}))+SUMPRODUCT(--(CODE(MID(UPPER(Q3446),{1,2,3,4,5,10},1))&gt;64))=16)</f>
        <v>#VALUE!</v>
      </c>
      <c r="S3446" s="6">
        <v>0</v>
      </c>
      <c r="T3446" s="6" t="s">
        <v>23136</v>
      </c>
      <c r="U3446" s="6"/>
      <c r="V3446" s="6"/>
      <c r="W3446" s="6" t="s">
        <v>37</v>
      </c>
      <c r="X3446" s="6"/>
      <c r="Y3446" s="6"/>
      <c r="Z3446" s="6"/>
      <c r="AA3446" s="6"/>
      <c r="AB3446" s="6" t="s">
        <v>27472</v>
      </c>
    </row>
    <row r="3447" spans="1:28" x14ac:dyDescent="0.25">
      <c r="A3447" s="6" t="s">
        <v>27473</v>
      </c>
      <c r="B3447" s="6"/>
      <c r="C3447" s="6"/>
      <c r="D3447" s="6"/>
      <c r="E3447" s="6"/>
      <c r="F3447" s="6"/>
      <c r="G3447" s="6"/>
      <c r="H3447" s="6"/>
      <c r="I3447" s="6" t="s">
        <v>18050</v>
      </c>
      <c r="J3447" s="6"/>
      <c r="K3447" s="6" t="s">
        <v>20263</v>
      </c>
      <c r="L3447" s="6" t="s">
        <v>37</v>
      </c>
      <c r="M3447" s="6"/>
      <c r="N3447"/>
      <c r="O3447" s="6"/>
      <c r="P3447" s="6">
        <v>0</v>
      </c>
      <c r="Q3447" s="6"/>
      <c r="R3447" s="6" t="e">
        <f>AND(LEN(Q3447)=10,SUMPRODUCT(--(--(ISNUMBER(MID(Q3447,{1,2,3,4,5,6,7,8,9,10},1)+0))={0,0,0,0,0,1,1,1,1,0}))+SUMPRODUCT(--(CODE(MID(UPPER(Q3447),{1,2,3,4,5,10},1))&gt;64))=16)</f>
        <v>#VALUE!</v>
      </c>
      <c r="S3447" s="6">
        <v>0</v>
      </c>
      <c r="T3447" s="6" t="s">
        <v>26234</v>
      </c>
      <c r="U3447" s="6"/>
      <c r="V3447" s="6"/>
      <c r="W3447" s="6" t="s">
        <v>37</v>
      </c>
      <c r="X3447" s="6"/>
      <c r="Y3447" s="6"/>
      <c r="Z3447" s="6"/>
      <c r="AA3447" s="6"/>
      <c r="AB3447" s="6" t="s">
        <v>27472</v>
      </c>
    </row>
    <row r="3448" spans="1:28" x14ac:dyDescent="0.25">
      <c r="A3448" s="6" t="s">
        <v>27473</v>
      </c>
      <c r="B3448" s="6"/>
      <c r="C3448" s="6"/>
      <c r="D3448" s="6"/>
      <c r="E3448" s="6"/>
      <c r="F3448" s="6"/>
      <c r="G3448" s="6"/>
      <c r="H3448" s="6"/>
      <c r="I3448" s="6" t="s">
        <v>18051</v>
      </c>
      <c r="J3448" s="6"/>
      <c r="K3448" s="6" t="s">
        <v>37</v>
      </c>
      <c r="L3448" s="6" t="s">
        <v>37</v>
      </c>
      <c r="M3448" s="6"/>
      <c r="N3448"/>
      <c r="O3448" s="6"/>
      <c r="P3448" s="6">
        <v>0</v>
      </c>
      <c r="Q3448" s="6"/>
      <c r="R3448" s="6" t="e">
        <f>AND(LEN(Q3448)=10,SUMPRODUCT(--(--(ISNUMBER(MID(Q3448,{1,2,3,4,5,6,7,8,9,10},1)+0))={0,0,0,0,0,1,1,1,1,0}))+SUMPRODUCT(--(CODE(MID(UPPER(Q3448),{1,2,3,4,5,10},1))&gt;64))=16)</f>
        <v>#VALUE!</v>
      </c>
      <c r="S3448" s="6">
        <v>0</v>
      </c>
      <c r="T3448" s="6" t="s">
        <v>23136</v>
      </c>
      <c r="U3448" s="6"/>
      <c r="V3448" s="6"/>
      <c r="W3448" s="6" t="s">
        <v>37</v>
      </c>
      <c r="X3448" s="6"/>
      <c r="Y3448" s="6"/>
      <c r="Z3448" s="6"/>
      <c r="AA3448" s="6"/>
      <c r="AB3448" s="6" t="s">
        <v>27472</v>
      </c>
    </row>
    <row r="3449" spans="1:28" x14ac:dyDescent="0.25">
      <c r="A3449" s="6" t="s">
        <v>27473</v>
      </c>
      <c r="B3449" s="6"/>
      <c r="C3449" s="6"/>
      <c r="D3449" s="6"/>
      <c r="E3449" s="6"/>
      <c r="F3449" s="6"/>
      <c r="G3449" s="6"/>
      <c r="H3449" s="6"/>
      <c r="I3449" s="6" t="s">
        <v>18052</v>
      </c>
      <c r="J3449" s="6"/>
      <c r="K3449" s="6" t="s">
        <v>37</v>
      </c>
      <c r="L3449" s="6" t="s">
        <v>37</v>
      </c>
      <c r="M3449" s="6"/>
      <c r="N3449"/>
      <c r="O3449" s="6"/>
      <c r="P3449" s="6">
        <v>0</v>
      </c>
      <c r="Q3449" s="6"/>
      <c r="R3449" s="6" t="e">
        <f>AND(LEN(Q3449)=10,SUMPRODUCT(--(--(ISNUMBER(MID(Q3449,{1,2,3,4,5,6,7,8,9,10},1)+0))={0,0,0,0,0,1,1,1,1,0}))+SUMPRODUCT(--(CODE(MID(UPPER(Q3449),{1,2,3,4,5,10},1))&gt;64))=16)</f>
        <v>#VALUE!</v>
      </c>
      <c r="S3449" s="6">
        <v>0</v>
      </c>
      <c r="T3449" s="6" t="s">
        <v>26235</v>
      </c>
      <c r="U3449" s="6"/>
      <c r="V3449" s="6"/>
      <c r="W3449" s="6" t="s">
        <v>37</v>
      </c>
      <c r="X3449" s="6"/>
      <c r="Y3449" s="6"/>
      <c r="Z3449" s="6"/>
      <c r="AA3449" s="6"/>
      <c r="AB3449" s="6" t="s">
        <v>27472</v>
      </c>
    </row>
    <row r="3450" spans="1:28" ht="30" x14ac:dyDescent="0.25">
      <c r="A3450" s="6" t="s">
        <v>27473</v>
      </c>
      <c r="B3450" s="6"/>
      <c r="C3450" s="6"/>
      <c r="D3450" s="6"/>
      <c r="E3450" s="6"/>
      <c r="F3450" s="6"/>
      <c r="G3450" s="6"/>
      <c r="H3450" s="6"/>
      <c r="I3450" s="6" t="s">
        <v>18053</v>
      </c>
      <c r="J3450" s="6"/>
      <c r="K3450" s="6" t="s">
        <v>37</v>
      </c>
      <c r="L3450" s="6" t="s">
        <v>37</v>
      </c>
      <c r="M3450" s="6"/>
      <c r="N3450"/>
      <c r="O3450" s="6"/>
      <c r="P3450" s="6">
        <v>0</v>
      </c>
      <c r="Q3450" s="6"/>
      <c r="R3450" s="6" t="e">
        <f>AND(LEN(Q3450)=10,SUMPRODUCT(--(--(ISNUMBER(MID(Q3450,{1,2,3,4,5,6,7,8,9,10},1)+0))={0,0,0,0,0,1,1,1,1,0}))+SUMPRODUCT(--(CODE(MID(UPPER(Q3450),{1,2,3,4,5,10},1))&gt;64))=16)</f>
        <v>#VALUE!</v>
      </c>
      <c r="S3450" s="6">
        <v>0</v>
      </c>
      <c r="T3450" s="6" t="s">
        <v>26236</v>
      </c>
      <c r="U3450" s="6"/>
      <c r="V3450" s="6"/>
      <c r="W3450" s="6" t="s">
        <v>37</v>
      </c>
      <c r="X3450" s="6"/>
      <c r="Y3450" s="6"/>
      <c r="Z3450" s="6"/>
      <c r="AA3450" s="6"/>
      <c r="AB3450" s="6" t="s">
        <v>27472</v>
      </c>
    </row>
    <row r="3451" spans="1:28" ht="30" x14ac:dyDescent="0.25">
      <c r="A3451" s="6" t="s">
        <v>27473</v>
      </c>
      <c r="B3451" s="6"/>
      <c r="C3451" s="6"/>
      <c r="D3451" s="6"/>
      <c r="E3451" s="6"/>
      <c r="F3451" s="6"/>
      <c r="G3451" s="6"/>
      <c r="H3451" s="6"/>
      <c r="I3451" s="6" t="s">
        <v>18055</v>
      </c>
      <c r="J3451" s="6"/>
      <c r="K3451" s="6" t="s">
        <v>37</v>
      </c>
      <c r="L3451" s="6" t="s">
        <v>37</v>
      </c>
      <c r="M3451" s="6"/>
      <c r="N3451"/>
      <c r="O3451" s="6"/>
      <c r="P3451" s="6">
        <v>0</v>
      </c>
      <c r="Q3451" s="6"/>
      <c r="R3451" s="6" t="e">
        <f>AND(LEN(Q3451)=10,SUMPRODUCT(--(--(ISNUMBER(MID(Q3451,{1,2,3,4,5,6,7,8,9,10},1)+0))={0,0,0,0,0,1,1,1,1,0}))+SUMPRODUCT(--(CODE(MID(UPPER(Q3451),{1,2,3,4,5,10},1))&gt;64))=16)</f>
        <v>#VALUE!</v>
      </c>
      <c r="S3451" s="6">
        <v>0</v>
      </c>
      <c r="T3451" s="6" t="s">
        <v>26238</v>
      </c>
      <c r="U3451" s="6"/>
      <c r="V3451" s="6"/>
      <c r="W3451" s="6" t="s">
        <v>27453</v>
      </c>
      <c r="X3451" s="6"/>
      <c r="Y3451" s="6"/>
      <c r="Z3451" s="6"/>
      <c r="AA3451" s="6"/>
      <c r="AB3451" s="6" t="s">
        <v>27472</v>
      </c>
    </row>
    <row r="3452" spans="1:28" x14ac:dyDescent="0.25">
      <c r="A3452" s="6" t="s">
        <v>27473</v>
      </c>
      <c r="B3452" s="6"/>
      <c r="C3452" s="6"/>
      <c r="D3452" s="6"/>
      <c r="E3452" s="6"/>
      <c r="F3452" s="6"/>
      <c r="G3452" s="6"/>
      <c r="H3452" s="6"/>
      <c r="I3452" s="6" t="s">
        <v>18056</v>
      </c>
      <c r="J3452" s="6"/>
      <c r="K3452" s="6" t="s">
        <v>37</v>
      </c>
      <c r="L3452" s="6" t="s">
        <v>37</v>
      </c>
      <c r="M3452" s="6"/>
      <c r="N3452"/>
      <c r="O3452" s="6"/>
      <c r="P3452" s="6">
        <v>0</v>
      </c>
      <c r="Q3452" s="6"/>
      <c r="R3452" s="6" t="e">
        <f>AND(LEN(Q3452)=10,SUMPRODUCT(--(--(ISNUMBER(MID(Q3452,{1,2,3,4,5,6,7,8,9,10},1)+0))={0,0,0,0,0,1,1,1,1,0}))+SUMPRODUCT(--(CODE(MID(UPPER(Q3452),{1,2,3,4,5,10},1))&gt;64))=16)</f>
        <v>#VALUE!</v>
      </c>
      <c r="S3452" s="6">
        <v>0</v>
      </c>
      <c r="T3452" s="6" t="s">
        <v>26239</v>
      </c>
      <c r="U3452" s="6"/>
      <c r="V3452" s="6"/>
      <c r="W3452" s="6" t="s">
        <v>27453</v>
      </c>
      <c r="X3452" s="6"/>
      <c r="Y3452" s="6"/>
      <c r="Z3452" s="6"/>
      <c r="AA3452" s="6"/>
      <c r="AB3452" s="6" t="s">
        <v>27472</v>
      </c>
    </row>
    <row r="3453" spans="1:28" ht="30" x14ac:dyDescent="0.25">
      <c r="A3453" s="6" t="s">
        <v>27473</v>
      </c>
      <c r="B3453" s="6"/>
      <c r="C3453" s="6"/>
      <c r="D3453" s="6"/>
      <c r="E3453" s="6"/>
      <c r="F3453" s="6"/>
      <c r="G3453" s="6"/>
      <c r="H3453" s="6"/>
      <c r="I3453" s="6" t="s">
        <v>18057</v>
      </c>
      <c r="J3453" s="6"/>
      <c r="K3453" s="6" t="s">
        <v>37</v>
      </c>
      <c r="L3453" s="6" t="s">
        <v>37</v>
      </c>
      <c r="M3453" s="6"/>
      <c r="N3453"/>
      <c r="O3453" s="6"/>
      <c r="P3453" s="6">
        <v>0</v>
      </c>
      <c r="Q3453" s="6"/>
      <c r="R3453" s="6" t="e">
        <f>AND(LEN(Q3453)=10,SUMPRODUCT(--(--(ISNUMBER(MID(Q3453,{1,2,3,4,5,6,7,8,9,10},1)+0))={0,0,0,0,0,1,1,1,1,0}))+SUMPRODUCT(--(CODE(MID(UPPER(Q3453),{1,2,3,4,5,10},1))&gt;64))=16)</f>
        <v>#VALUE!</v>
      </c>
      <c r="S3453" s="6">
        <v>0</v>
      </c>
      <c r="T3453" s="6" t="s">
        <v>26240</v>
      </c>
      <c r="U3453" s="6"/>
      <c r="V3453" s="6"/>
      <c r="W3453" s="6" t="s">
        <v>37</v>
      </c>
      <c r="X3453" s="6"/>
      <c r="Y3453" s="6"/>
      <c r="Z3453" s="6"/>
      <c r="AA3453" s="6"/>
      <c r="AB3453" s="6" t="s">
        <v>27472</v>
      </c>
    </row>
    <row r="3454" spans="1:28" ht="30" x14ac:dyDescent="0.25">
      <c r="A3454" s="6" t="s">
        <v>27473</v>
      </c>
      <c r="B3454" s="6"/>
      <c r="C3454" s="6"/>
      <c r="D3454" s="6"/>
      <c r="E3454" s="6"/>
      <c r="F3454" s="6"/>
      <c r="G3454" s="6"/>
      <c r="H3454" s="6"/>
      <c r="I3454" s="6" t="s">
        <v>18058</v>
      </c>
      <c r="J3454" s="6"/>
      <c r="K3454" s="6" t="s">
        <v>37</v>
      </c>
      <c r="L3454" s="6" t="s">
        <v>37</v>
      </c>
      <c r="M3454" s="6"/>
      <c r="N3454"/>
      <c r="O3454" s="6"/>
      <c r="P3454" s="6">
        <v>0</v>
      </c>
      <c r="Q3454" s="6"/>
      <c r="R3454" s="6" t="e">
        <f>AND(LEN(Q3454)=10,SUMPRODUCT(--(--(ISNUMBER(MID(Q3454,{1,2,3,4,5,6,7,8,9,10},1)+0))={0,0,0,0,0,1,1,1,1,0}))+SUMPRODUCT(--(CODE(MID(UPPER(Q3454),{1,2,3,4,5,10},1))&gt;64))=16)</f>
        <v>#VALUE!</v>
      </c>
      <c r="S3454" s="6">
        <v>0</v>
      </c>
      <c r="T3454" s="6" t="s">
        <v>26241</v>
      </c>
      <c r="U3454" s="6"/>
      <c r="V3454" s="6"/>
      <c r="W3454" s="6" t="s">
        <v>27453</v>
      </c>
      <c r="X3454" s="6"/>
      <c r="Y3454" s="6"/>
      <c r="Z3454" s="6"/>
      <c r="AA3454" s="6"/>
      <c r="AB3454" s="6" t="s">
        <v>27472</v>
      </c>
    </row>
    <row r="3455" spans="1:28" x14ac:dyDescent="0.25">
      <c r="A3455" s="6" t="s">
        <v>27473</v>
      </c>
      <c r="B3455" s="6"/>
      <c r="C3455" s="6"/>
      <c r="D3455" s="6"/>
      <c r="E3455" s="6"/>
      <c r="F3455" s="6"/>
      <c r="G3455" s="6"/>
      <c r="H3455" s="6"/>
      <c r="I3455" s="6" t="s">
        <v>18059</v>
      </c>
      <c r="J3455" s="6"/>
      <c r="K3455" s="6" t="s">
        <v>37</v>
      </c>
      <c r="L3455" s="6" t="s">
        <v>37</v>
      </c>
      <c r="M3455" s="6"/>
      <c r="N3455"/>
      <c r="O3455" s="6"/>
      <c r="P3455" s="6">
        <v>0</v>
      </c>
      <c r="Q3455" s="6"/>
      <c r="R3455" s="6" t="e">
        <f>AND(LEN(Q3455)=10,SUMPRODUCT(--(--(ISNUMBER(MID(Q3455,{1,2,3,4,5,6,7,8,9,10},1)+0))={0,0,0,0,0,1,1,1,1,0}))+SUMPRODUCT(--(CODE(MID(UPPER(Q3455),{1,2,3,4,5,10},1))&gt;64))=16)</f>
        <v>#VALUE!</v>
      </c>
      <c r="S3455" s="6">
        <v>0</v>
      </c>
      <c r="T3455" s="6" t="s">
        <v>26242</v>
      </c>
      <c r="U3455" s="6"/>
      <c r="V3455" s="6"/>
      <c r="W3455" s="6" t="s">
        <v>27453</v>
      </c>
      <c r="X3455" s="6"/>
      <c r="Y3455" s="6"/>
      <c r="Z3455" s="6"/>
      <c r="AA3455" s="6"/>
      <c r="AB3455" s="6" t="s">
        <v>27472</v>
      </c>
    </row>
    <row r="3456" spans="1:28" x14ac:dyDescent="0.25">
      <c r="A3456" s="6" t="s">
        <v>27473</v>
      </c>
      <c r="B3456" s="6"/>
      <c r="C3456" s="6"/>
      <c r="D3456" s="6"/>
      <c r="E3456" s="6"/>
      <c r="F3456" s="6"/>
      <c r="G3456" s="6"/>
      <c r="H3456" s="6"/>
      <c r="I3456" s="6" t="s">
        <v>18060</v>
      </c>
      <c r="J3456" s="6"/>
      <c r="K3456" s="6" t="s">
        <v>37</v>
      </c>
      <c r="L3456" s="6" t="s">
        <v>37</v>
      </c>
      <c r="M3456" s="6"/>
      <c r="N3456"/>
      <c r="O3456" s="6"/>
      <c r="P3456" s="6">
        <v>0</v>
      </c>
      <c r="Q3456" s="6"/>
      <c r="R3456" s="6" t="e">
        <f>AND(LEN(Q3456)=10,SUMPRODUCT(--(--(ISNUMBER(MID(Q3456,{1,2,3,4,5,6,7,8,9,10},1)+0))={0,0,0,0,0,1,1,1,1,0}))+SUMPRODUCT(--(CODE(MID(UPPER(Q3456),{1,2,3,4,5,10},1))&gt;64))=16)</f>
        <v>#VALUE!</v>
      </c>
      <c r="S3456" s="6">
        <v>0</v>
      </c>
      <c r="T3456" s="6" t="s">
        <v>26243</v>
      </c>
      <c r="U3456" s="6"/>
      <c r="V3456" s="6"/>
      <c r="W3456" s="6" t="s">
        <v>37</v>
      </c>
      <c r="X3456" s="6"/>
      <c r="Y3456" s="6"/>
      <c r="Z3456" s="6"/>
      <c r="AA3456" s="6"/>
      <c r="AB3456" s="6" t="s">
        <v>27472</v>
      </c>
    </row>
    <row r="3457" spans="1:28" ht="30" x14ac:dyDescent="0.25">
      <c r="A3457" s="6" t="s">
        <v>27473</v>
      </c>
      <c r="B3457" s="6"/>
      <c r="C3457" s="6"/>
      <c r="D3457" s="6"/>
      <c r="E3457" s="6"/>
      <c r="F3457" s="6"/>
      <c r="G3457" s="6"/>
      <c r="H3457" s="6"/>
      <c r="I3457" s="6" t="s">
        <v>18061</v>
      </c>
      <c r="J3457" s="6"/>
      <c r="K3457" s="6" t="s">
        <v>37</v>
      </c>
      <c r="L3457" s="6" t="s">
        <v>37</v>
      </c>
      <c r="M3457" s="6"/>
      <c r="N3457"/>
      <c r="O3457" s="6"/>
      <c r="P3457" s="6">
        <v>0</v>
      </c>
      <c r="Q3457" s="6"/>
      <c r="R3457" s="6" t="e">
        <f>AND(LEN(Q3457)=10,SUMPRODUCT(--(--(ISNUMBER(MID(Q3457,{1,2,3,4,5,6,7,8,9,10},1)+0))={0,0,0,0,0,1,1,1,1,0}))+SUMPRODUCT(--(CODE(MID(UPPER(Q3457),{1,2,3,4,5,10},1))&gt;64))=16)</f>
        <v>#VALUE!</v>
      </c>
      <c r="S3457" s="6">
        <v>0</v>
      </c>
      <c r="T3457" s="6" t="s">
        <v>26244</v>
      </c>
      <c r="U3457" s="6"/>
      <c r="V3457" s="6"/>
      <c r="W3457" s="6" t="s">
        <v>37</v>
      </c>
      <c r="X3457" s="6"/>
      <c r="Y3457" s="6"/>
      <c r="Z3457" s="6"/>
      <c r="AA3457" s="6"/>
      <c r="AB3457" s="6" t="s">
        <v>27472</v>
      </c>
    </row>
    <row r="3458" spans="1:28" ht="30" x14ac:dyDescent="0.25">
      <c r="A3458" s="6" t="s">
        <v>27473</v>
      </c>
      <c r="B3458" s="6"/>
      <c r="C3458" s="6"/>
      <c r="D3458" s="6"/>
      <c r="E3458" s="6"/>
      <c r="F3458" s="6"/>
      <c r="G3458" s="6"/>
      <c r="H3458" s="6"/>
      <c r="I3458" s="6" t="s">
        <v>18062</v>
      </c>
      <c r="J3458" s="6"/>
      <c r="K3458" s="6" t="s">
        <v>37</v>
      </c>
      <c r="L3458" s="6" t="s">
        <v>37</v>
      </c>
      <c r="M3458" s="6"/>
      <c r="N3458"/>
      <c r="O3458" s="6"/>
      <c r="P3458" s="6">
        <v>0</v>
      </c>
      <c r="Q3458" s="6"/>
      <c r="R3458" s="6" t="e">
        <f>AND(LEN(Q3458)=10,SUMPRODUCT(--(--(ISNUMBER(MID(Q3458,{1,2,3,4,5,6,7,8,9,10},1)+0))={0,0,0,0,0,1,1,1,1,0}))+SUMPRODUCT(--(CODE(MID(UPPER(Q3458),{1,2,3,4,5,10},1))&gt;64))=16)</f>
        <v>#VALUE!</v>
      </c>
      <c r="S3458" s="6">
        <v>0</v>
      </c>
      <c r="T3458" s="6" t="s">
        <v>26245</v>
      </c>
      <c r="U3458" s="6"/>
      <c r="V3458" s="6"/>
      <c r="W3458" s="6" t="s">
        <v>37</v>
      </c>
      <c r="X3458" s="6"/>
      <c r="Y3458" s="6"/>
      <c r="Z3458" s="6"/>
      <c r="AA3458" s="6"/>
      <c r="AB3458" s="6" t="s">
        <v>27472</v>
      </c>
    </row>
    <row r="3459" spans="1:28" x14ac:dyDescent="0.25">
      <c r="A3459" s="6" t="s">
        <v>27473</v>
      </c>
      <c r="B3459" s="6"/>
      <c r="C3459" s="6"/>
      <c r="D3459" s="6"/>
      <c r="E3459" s="6"/>
      <c r="F3459" s="6"/>
      <c r="G3459" s="6"/>
      <c r="H3459" s="6"/>
      <c r="I3459" s="6" t="s">
        <v>18063</v>
      </c>
      <c r="J3459" s="6"/>
      <c r="K3459" s="6" t="s">
        <v>37</v>
      </c>
      <c r="L3459" s="6" t="s">
        <v>37</v>
      </c>
      <c r="M3459" s="6"/>
      <c r="N3459"/>
      <c r="O3459" s="6"/>
      <c r="P3459" s="6">
        <v>0</v>
      </c>
      <c r="Q3459" s="6"/>
      <c r="R3459" s="6" t="e">
        <f>AND(LEN(Q3459)=10,SUMPRODUCT(--(--(ISNUMBER(MID(Q3459,{1,2,3,4,5,6,7,8,9,10},1)+0))={0,0,0,0,0,1,1,1,1,0}))+SUMPRODUCT(--(CODE(MID(UPPER(Q3459),{1,2,3,4,5,10},1))&gt;64))=16)</f>
        <v>#VALUE!</v>
      </c>
      <c r="S3459" s="6">
        <v>0</v>
      </c>
      <c r="T3459" s="6" t="s">
        <v>26246</v>
      </c>
      <c r="U3459" s="6"/>
      <c r="V3459" s="6"/>
      <c r="W3459" s="6" t="s">
        <v>37</v>
      </c>
      <c r="X3459" s="6"/>
      <c r="Y3459" s="6"/>
      <c r="Z3459" s="6"/>
      <c r="AA3459" s="6"/>
      <c r="AB3459" s="6" t="s">
        <v>27472</v>
      </c>
    </row>
    <row r="3460" spans="1:28" x14ac:dyDescent="0.25">
      <c r="A3460" s="6" t="s">
        <v>27473</v>
      </c>
      <c r="B3460" s="6"/>
      <c r="C3460" s="6"/>
      <c r="D3460" s="6"/>
      <c r="E3460" s="6"/>
      <c r="F3460" s="6"/>
      <c r="G3460" s="6"/>
      <c r="H3460" s="6"/>
      <c r="I3460" s="6" t="s">
        <v>18064</v>
      </c>
      <c r="J3460" s="6"/>
      <c r="K3460" s="6" t="s">
        <v>37</v>
      </c>
      <c r="L3460" s="6" t="s">
        <v>37</v>
      </c>
      <c r="M3460" s="6"/>
      <c r="N3460"/>
      <c r="O3460" s="6"/>
      <c r="P3460" s="6">
        <v>0</v>
      </c>
      <c r="Q3460" s="6"/>
      <c r="R3460" s="6" t="e">
        <f>AND(LEN(Q3460)=10,SUMPRODUCT(--(--(ISNUMBER(MID(Q3460,{1,2,3,4,5,6,7,8,9,10},1)+0))={0,0,0,0,0,1,1,1,1,0}))+SUMPRODUCT(--(CODE(MID(UPPER(Q3460),{1,2,3,4,5,10},1))&gt;64))=16)</f>
        <v>#VALUE!</v>
      </c>
      <c r="S3460" s="6">
        <v>0</v>
      </c>
      <c r="T3460" s="6" t="s">
        <v>22771</v>
      </c>
      <c r="U3460" s="6"/>
      <c r="V3460" s="6"/>
      <c r="W3460" s="6" t="s">
        <v>37</v>
      </c>
      <c r="X3460" s="6"/>
      <c r="Y3460" s="6"/>
      <c r="Z3460" s="6"/>
      <c r="AA3460" s="6"/>
      <c r="AB3460" s="6" t="s">
        <v>27472</v>
      </c>
    </row>
    <row r="3461" spans="1:28" ht="30" x14ac:dyDescent="0.25">
      <c r="A3461" s="6" t="s">
        <v>27473</v>
      </c>
      <c r="B3461" s="6"/>
      <c r="C3461" s="6"/>
      <c r="D3461" s="6"/>
      <c r="E3461" s="6"/>
      <c r="F3461" s="6"/>
      <c r="G3461" s="6"/>
      <c r="H3461" s="6"/>
      <c r="I3461" s="6" t="s">
        <v>18065</v>
      </c>
      <c r="J3461" s="6" t="s">
        <v>19830</v>
      </c>
      <c r="K3461" s="6" t="s">
        <v>37</v>
      </c>
      <c r="L3461" s="6" t="s">
        <v>37</v>
      </c>
      <c r="M3461" s="6"/>
      <c r="N3461"/>
      <c r="O3461" s="6"/>
      <c r="P3461" s="6">
        <v>0</v>
      </c>
      <c r="Q3461" s="6"/>
      <c r="R3461" s="6" t="e">
        <f>AND(LEN(Q3461)=10,SUMPRODUCT(--(--(ISNUMBER(MID(Q3461,{1,2,3,4,5,6,7,8,9,10},1)+0))={0,0,0,0,0,1,1,1,1,0}))+SUMPRODUCT(--(CODE(MID(UPPER(Q3461),{1,2,3,4,5,10},1))&gt;64))=16)</f>
        <v>#VALUE!</v>
      </c>
      <c r="S3461" s="6">
        <v>0</v>
      </c>
      <c r="T3461" s="6" t="s">
        <v>26247</v>
      </c>
      <c r="U3461" s="6"/>
      <c r="V3461" s="6"/>
      <c r="W3461" s="6" t="s">
        <v>37</v>
      </c>
      <c r="X3461" s="6"/>
      <c r="Y3461" s="6"/>
      <c r="Z3461" s="6"/>
      <c r="AA3461" s="6"/>
      <c r="AB3461" s="6" t="s">
        <v>27472</v>
      </c>
    </row>
    <row r="3462" spans="1:28" x14ac:dyDescent="0.25">
      <c r="A3462" s="6" t="s">
        <v>27473</v>
      </c>
      <c r="B3462" s="6"/>
      <c r="C3462" s="6"/>
      <c r="D3462" s="6"/>
      <c r="E3462" s="6"/>
      <c r="F3462" s="6"/>
      <c r="G3462" s="6"/>
      <c r="H3462" s="6"/>
      <c r="I3462" s="6" t="s">
        <v>18066</v>
      </c>
      <c r="J3462" s="6"/>
      <c r="K3462" s="6" t="s">
        <v>37</v>
      </c>
      <c r="L3462" s="6" t="s">
        <v>37</v>
      </c>
      <c r="M3462" s="6"/>
      <c r="N3462"/>
      <c r="O3462" s="6"/>
      <c r="P3462" s="6">
        <v>0</v>
      </c>
      <c r="Q3462" s="6"/>
      <c r="R3462" s="6" t="e">
        <f>AND(LEN(Q3462)=10,SUMPRODUCT(--(--(ISNUMBER(MID(Q3462,{1,2,3,4,5,6,7,8,9,10},1)+0))={0,0,0,0,0,1,1,1,1,0}))+SUMPRODUCT(--(CODE(MID(UPPER(Q3462),{1,2,3,4,5,10},1))&gt;64))=16)</f>
        <v>#VALUE!</v>
      </c>
      <c r="S3462" s="6">
        <v>0</v>
      </c>
      <c r="T3462" s="6" t="s">
        <v>26248</v>
      </c>
      <c r="U3462" s="6"/>
      <c r="V3462" s="6"/>
      <c r="W3462" s="6" t="s">
        <v>27453</v>
      </c>
      <c r="X3462" s="6"/>
      <c r="Y3462" s="6"/>
      <c r="Z3462" s="6"/>
      <c r="AA3462" s="6"/>
      <c r="AB3462" s="6" t="s">
        <v>27472</v>
      </c>
    </row>
    <row r="3463" spans="1:28" x14ac:dyDescent="0.25">
      <c r="A3463" s="6" t="s">
        <v>27473</v>
      </c>
      <c r="B3463" s="6"/>
      <c r="C3463" s="6"/>
      <c r="D3463" s="6"/>
      <c r="E3463" s="6"/>
      <c r="F3463" s="6"/>
      <c r="G3463" s="6"/>
      <c r="H3463" s="6"/>
      <c r="I3463" s="6" t="s">
        <v>18067</v>
      </c>
      <c r="J3463" s="6"/>
      <c r="K3463" s="6" t="s">
        <v>37</v>
      </c>
      <c r="L3463" s="6" t="s">
        <v>37</v>
      </c>
      <c r="M3463" s="6"/>
      <c r="N3463"/>
      <c r="O3463" s="6"/>
      <c r="P3463" s="6">
        <v>0</v>
      </c>
      <c r="Q3463" s="6"/>
      <c r="R3463" s="6" t="e">
        <f>AND(LEN(Q3463)=10,SUMPRODUCT(--(--(ISNUMBER(MID(Q3463,{1,2,3,4,5,6,7,8,9,10},1)+0))={0,0,0,0,0,1,1,1,1,0}))+SUMPRODUCT(--(CODE(MID(UPPER(Q3463),{1,2,3,4,5,10},1))&gt;64))=16)</f>
        <v>#VALUE!</v>
      </c>
      <c r="S3463" s="6">
        <v>0</v>
      </c>
      <c r="T3463" s="6" t="s">
        <v>22410</v>
      </c>
      <c r="U3463" s="6"/>
      <c r="V3463" s="6"/>
      <c r="W3463" s="6" t="s">
        <v>37</v>
      </c>
      <c r="X3463" s="6"/>
      <c r="Y3463" s="6"/>
      <c r="Z3463" s="6"/>
      <c r="AA3463" s="6"/>
      <c r="AB3463" s="6" t="s">
        <v>27472</v>
      </c>
    </row>
    <row r="3464" spans="1:28" x14ac:dyDescent="0.25">
      <c r="A3464" s="6" t="s">
        <v>27473</v>
      </c>
      <c r="B3464" s="6"/>
      <c r="C3464" s="6"/>
      <c r="D3464" s="6"/>
      <c r="E3464" s="6"/>
      <c r="F3464" s="6"/>
      <c r="G3464" s="6"/>
      <c r="H3464" s="6"/>
      <c r="I3464" s="6" t="s">
        <v>18068</v>
      </c>
      <c r="J3464" s="6"/>
      <c r="K3464" s="6" t="s">
        <v>37</v>
      </c>
      <c r="L3464" s="6" t="s">
        <v>37</v>
      </c>
      <c r="M3464" s="6"/>
      <c r="N3464"/>
      <c r="O3464" s="6"/>
      <c r="P3464" s="6">
        <v>0</v>
      </c>
      <c r="Q3464" s="6"/>
      <c r="R3464" s="6" t="e">
        <f>AND(LEN(Q3464)=10,SUMPRODUCT(--(--(ISNUMBER(MID(Q3464,{1,2,3,4,5,6,7,8,9,10},1)+0))={0,0,0,0,0,1,1,1,1,0}))+SUMPRODUCT(--(CODE(MID(UPPER(Q3464),{1,2,3,4,5,10},1))&gt;64))=16)</f>
        <v>#VALUE!</v>
      </c>
      <c r="S3464" s="6">
        <v>0</v>
      </c>
      <c r="T3464" s="6" t="s">
        <v>26249</v>
      </c>
      <c r="U3464" s="6"/>
      <c r="V3464" s="6"/>
      <c r="W3464" s="6" t="s">
        <v>37</v>
      </c>
      <c r="X3464" s="6"/>
      <c r="Y3464" s="6"/>
      <c r="Z3464" s="6"/>
      <c r="AA3464" s="6"/>
      <c r="AB3464" s="6" t="s">
        <v>27472</v>
      </c>
    </row>
    <row r="3465" spans="1:28" x14ac:dyDescent="0.25">
      <c r="A3465" s="6" t="s">
        <v>27473</v>
      </c>
      <c r="B3465" s="6"/>
      <c r="C3465" s="6"/>
      <c r="D3465" s="6"/>
      <c r="E3465" s="6"/>
      <c r="F3465" s="6"/>
      <c r="G3465" s="6"/>
      <c r="H3465" s="6"/>
      <c r="I3465" s="6" t="s">
        <v>18069</v>
      </c>
      <c r="J3465" s="6"/>
      <c r="K3465" s="6" t="s">
        <v>37</v>
      </c>
      <c r="L3465" s="6" t="s">
        <v>37</v>
      </c>
      <c r="M3465" s="6"/>
      <c r="N3465"/>
      <c r="O3465" s="6"/>
      <c r="P3465" s="6">
        <v>0</v>
      </c>
      <c r="Q3465" s="6"/>
      <c r="R3465" s="6" t="e">
        <f>AND(LEN(Q3465)=10,SUMPRODUCT(--(--(ISNUMBER(MID(Q3465,{1,2,3,4,5,6,7,8,9,10},1)+0))={0,0,0,0,0,1,1,1,1,0}))+SUMPRODUCT(--(CODE(MID(UPPER(Q3465),{1,2,3,4,5,10},1))&gt;64))=16)</f>
        <v>#VALUE!</v>
      </c>
      <c r="S3465" s="6">
        <v>0</v>
      </c>
      <c r="T3465" s="6" t="s">
        <v>26250</v>
      </c>
      <c r="U3465" s="6"/>
      <c r="V3465" s="6"/>
      <c r="W3465" s="6" t="s">
        <v>37</v>
      </c>
      <c r="X3465" s="6"/>
      <c r="Y3465" s="6"/>
      <c r="Z3465" s="6"/>
      <c r="AA3465" s="6"/>
      <c r="AB3465" s="6" t="s">
        <v>27472</v>
      </c>
    </row>
    <row r="3466" spans="1:28" x14ac:dyDescent="0.25">
      <c r="A3466" s="6" t="s">
        <v>27473</v>
      </c>
      <c r="B3466" s="6"/>
      <c r="C3466" s="6"/>
      <c r="D3466" s="6"/>
      <c r="E3466" s="6"/>
      <c r="F3466" s="6"/>
      <c r="G3466" s="6"/>
      <c r="H3466" s="6"/>
      <c r="I3466" s="6" t="s">
        <v>18070</v>
      </c>
      <c r="J3466" s="6"/>
      <c r="K3466" s="6" t="s">
        <v>37</v>
      </c>
      <c r="L3466" s="6" t="s">
        <v>37</v>
      </c>
      <c r="M3466" s="6"/>
      <c r="N3466"/>
      <c r="O3466" s="6"/>
      <c r="P3466" s="6">
        <v>0</v>
      </c>
      <c r="Q3466" s="6"/>
      <c r="R3466" s="6" t="e">
        <f>AND(LEN(Q3466)=10,SUMPRODUCT(--(--(ISNUMBER(MID(Q3466,{1,2,3,4,5,6,7,8,9,10},1)+0))={0,0,0,0,0,1,1,1,1,0}))+SUMPRODUCT(--(CODE(MID(UPPER(Q3466),{1,2,3,4,5,10},1))&gt;64))=16)</f>
        <v>#VALUE!</v>
      </c>
      <c r="S3466" s="6">
        <v>0</v>
      </c>
      <c r="T3466" s="6" t="s">
        <v>26251</v>
      </c>
      <c r="U3466" s="6"/>
      <c r="V3466" s="6"/>
      <c r="W3466" s="6" t="s">
        <v>37</v>
      </c>
      <c r="X3466" s="6"/>
      <c r="Y3466" s="6"/>
      <c r="Z3466" s="6"/>
      <c r="AA3466" s="6"/>
      <c r="AB3466" s="6" t="s">
        <v>27472</v>
      </c>
    </row>
    <row r="3467" spans="1:28" x14ac:dyDescent="0.25">
      <c r="A3467" s="6" t="s">
        <v>27473</v>
      </c>
      <c r="B3467" s="6"/>
      <c r="C3467" s="6"/>
      <c r="D3467" s="6"/>
      <c r="E3467" s="6"/>
      <c r="F3467" s="6"/>
      <c r="G3467" s="6"/>
      <c r="H3467" s="6"/>
      <c r="I3467" s="6" t="s">
        <v>18071</v>
      </c>
      <c r="J3467" s="6"/>
      <c r="K3467" s="6" t="s">
        <v>37</v>
      </c>
      <c r="L3467" s="6" t="s">
        <v>37</v>
      </c>
      <c r="M3467" s="6"/>
      <c r="N3467"/>
      <c r="O3467" s="6"/>
      <c r="P3467" s="6">
        <v>0</v>
      </c>
      <c r="Q3467" s="6"/>
      <c r="R3467" s="6" t="e">
        <f>AND(LEN(Q3467)=10,SUMPRODUCT(--(--(ISNUMBER(MID(Q3467,{1,2,3,4,5,6,7,8,9,10},1)+0))={0,0,0,0,0,1,1,1,1,0}))+SUMPRODUCT(--(CODE(MID(UPPER(Q3467),{1,2,3,4,5,10},1))&gt;64))=16)</f>
        <v>#VALUE!</v>
      </c>
      <c r="S3467" s="6">
        <v>0</v>
      </c>
      <c r="T3467" s="6" t="s">
        <v>26252</v>
      </c>
      <c r="U3467" s="6"/>
      <c r="V3467" s="6"/>
      <c r="W3467" s="6" t="s">
        <v>37</v>
      </c>
      <c r="X3467" s="6"/>
      <c r="Y3467" s="6"/>
      <c r="Z3467" s="6"/>
      <c r="AA3467" s="6"/>
      <c r="AB3467" s="6" t="s">
        <v>27472</v>
      </c>
    </row>
    <row r="3468" spans="1:28" x14ac:dyDescent="0.25">
      <c r="A3468" s="6" t="s">
        <v>27473</v>
      </c>
      <c r="B3468" s="6"/>
      <c r="C3468" s="6"/>
      <c r="D3468" s="6"/>
      <c r="E3468" s="6"/>
      <c r="F3468" s="6"/>
      <c r="G3468" s="6"/>
      <c r="H3468" s="6"/>
      <c r="I3468" s="6" t="s">
        <v>18072</v>
      </c>
      <c r="J3468" s="6"/>
      <c r="K3468" s="6" t="s">
        <v>37</v>
      </c>
      <c r="L3468" s="6" t="s">
        <v>37</v>
      </c>
      <c r="M3468" s="6"/>
      <c r="N3468"/>
      <c r="O3468" s="6"/>
      <c r="P3468" s="6">
        <v>0</v>
      </c>
      <c r="Q3468" s="6"/>
      <c r="R3468" s="6" t="e">
        <f>AND(LEN(Q3468)=10,SUMPRODUCT(--(--(ISNUMBER(MID(Q3468,{1,2,3,4,5,6,7,8,9,10},1)+0))={0,0,0,0,0,1,1,1,1,0}))+SUMPRODUCT(--(CODE(MID(UPPER(Q3468),{1,2,3,4,5,10},1))&gt;64))=16)</f>
        <v>#VALUE!</v>
      </c>
      <c r="S3468" s="6">
        <v>0</v>
      </c>
      <c r="T3468" s="6" t="s">
        <v>26253</v>
      </c>
      <c r="U3468" s="6"/>
      <c r="V3468" s="6"/>
      <c r="W3468" s="6" t="s">
        <v>37</v>
      </c>
      <c r="X3468" s="6"/>
      <c r="Y3468" s="6"/>
      <c r="Z3468" s="6"/>
      <c r="AA3468" s="6"/>
      <c r="AB3468" s="6" t="s">
        <v>27472</v>
      </c>
    </row>
    <row r="3469" spans="1:28" ht="30" x14ac:dyDescent="0.25">
      <c r="A3469" s="6" t="s">
        <v>27473</v>
      </c>
      <c r="B3469" s="6"/>
      <c r="C3469" s="6"/>
      <c r="D3469" s="6"/>
      <c r="E3469" s="6"/>
      <c r="F3469" s="6"/>
      <c r="G3469" s="6"/>
      <c r="H3469" s="6"/>
      <c r="I3469" s="6" t="s">
        <v>18073</v>
      </c>
      <c r="J3469" s="6"/>
      <c r="K3469" s="6" t="s">
        <v>37</v>
      </c>
      <c r="L3469" s="6" t="s">
        <v>37</v>
      </c>
      <c r="M3469" s="6"/>
      <c r="N3469"/>
      <c r="O3469" s="6"/>
      <c r="P3469" s="6">
        <v>0</v>
      </c>
      <c r="Q3469" s="6"/>
      <c r="R3469" s="6" t="e">
        <f>AND(LEN(Q3469)=10,SUMPRODUCT(--(--(ISNUMBER(MID(Q3469,{1,2,3,4,5,6,7,8,9,10},1)+0))={0,0,0,0,0,1,1,1,1,0}))+SUMPRODUCT(--(CODE(MID(UPPER(Q3469),{1,2,3,4,5,10},1))&gt;64))=16)</f>
        <v>#VALUE!</v>
      </c>
      <c r="S3469" s="6">
        <v>0</v>
      </c>
      <c r="T3469" s="6" t="s">
        <v>26254</v>
      </c>
      <c r="U3469" s="6"/>
      <c r="V3469" s="6"/>
      <c r="W3469" s="6" t="s">
        <v>37</v>
      </c>
      <c r="X3469" s="6"/>
      <c r="Y3469" s="6"/>
      <c r="Z3469" s="6"/>
      <c r="AA3469" s="6"/>
      <c r="AB3469" s="6" t="s">
        <v>27472</v>
      </c>
    </row>
    <row r="3470" spans="1:28" x14ac:dyDescent="0.25">
      <c r="A3470" s="6" t="s">
        <v>27473</v>
      </c>
      <c r="B3470" s="6"/>
      <c r="C3470" s="6"/>
      <c r="D3470" s="6"/>
      <c r="E3470" s="6"/>
      <c r="F3470" s="6"/>
      <c r="G3470" s="6"/>
      <c r="H3470" s="6"/>
      <c r="I3470" s="6" t="s">
        <v>18074</v>
      </c>
      <c r="J3470" s="6" t="s">
        <v>19831</v>
      </c>
      <c r="K3470" s="6" t="s">
        <v>37</v>
      </c>
      <c r="L3470" s="6" t="s">
        <v>37</v>
      </c>
      <c r="M3470" s="6"/>
      <c r="N3470"/>
      <c r="O3470" s="6"/>
      <c r="P3470" s="6">
        <v>0</v>
      </c>
      <c r="Q3470" s="6"/>
      <c r="R3470" s="6" t="e">
        <f>AND(LEN(Q3470)=10,SUMPRODUCT(--(--(ISNUMBER(MID(Q3470,{1,2,3,4,5,6,7,8,9,10},1)+0))={0,0,0,0,0,1,1,1,1,0}))+SUMPRODUCT(--(CODE(MID(UPPER(Q3470),{1,2,3,4,5,10},1))&gt;64))=16)</f>
        <v>#VALUE!</v>
      </c>
      <c r="S3470" s="6">
        <v>0</v>
      </c>
      <c r="T3470" s="6" t="s">
        <v>26255</v>
      </c>
      <c r="U3470" s="6"/>
      <c r="V3470" s="6"/>
      <c r="W3470" s="6" t="s">
        <v>37</v>
      </c>
      <c r="X3470" s="6"/>
      <c r="Y3470" s="6"/>
      <c r="Z3470" s="6"/>
      <c r="AA3470" s="6"/>
      <c r="AB3470" s="6" t="s">
        <v>27472</v>
      </c>
    </row>
    <row r="3471" spans="1:28" ht="30" x14ac:dyDescent="0.25">
      <c r="A3471" s="6" t="s">
        <v>27473</v>
      </c>
      <c r="B3471" s="6"/>
      <c r="C3471" s="6"/>
      <c r="D3471" s="6"/>
      <c r="E3471" s="6"/>
      <c r="F3471" s="6"/>
      <c r="G3471" s="6"/>
      <c r="H3471" s="6"/>
      <c r="I3471" s="6" t="s">
        <v>18075</v>
      </c>
      <c r="J3471" s="6" t="s">
        <v>19832</v>
      </c>
      <c r="K3471" s="6" t="s">
        <v>37</v>
      </c>
      <c r="L3471" s="6" t="s">
        <v>37</v>
      </c>
      <c r="M3471" s="6"/>
      <c r="N3471"/>
      <c r="O3471" s="6"/>
      <c r="P3471" s="6">
        <v>0</v>
      </c>
      <c r="Q3471" s="6"/>
      <c r="R3471" s="6" t="e">
        <f>AND(LEN(Q3471)=10,SUMPRODUCT(--(--(ISNUMBER(MID(Q3471,{1,2,3,4,5,6,7,8,9,10},1)+0))={0,0,0,0,0,1,1,1,1,0}))+SUMPRODUCT(--(CODE(MID(UPPER(Q3471),{1,2,3,4,5,10},1))&gt;64))=16)</f>
        <v>#VALUE!</v>
      </c>
      <c r="S3471" s="6">
        <v>0</v>
      </c>
      <c r="T3471" s="6" t="s">
        <v>26256</v>
      </c>
      <c r="U3471" s="6"/>
      <c r="V3471" s="6"/>
      <c r="W3471" s="6" t="s">
        <v>37</v>
      </c>
      <c r="X3471" s="6"/>
      <c r="Y3471" s="6"/>
      <c r="Z3471" s="6"/>
      <c r="AA3471" s="6"/>
      <c r="AB3471" s="6" t="s">
        <v>27472</v>
      </c>
    </row>
    <row r="3472" spans="1:28" x14ac:dyDescent="0.25">
      <c r="A3472" s="6" t="s">
        <v>27473</v>
      </c>
      <c r="B3472" s="6"/>
      <c r="C3472" s="6"/>
      <c r="D3472" s="6"/>
      <c r="E3472" s="6"/>
      <c r="F3472" s="6"/>
      <c r="G3472" s="6"/>
      <c r="H3472" s="6"/>
      <c r="I3472" s="6" t="s">
        <v>18076</v>
      </c>
      <c r="J3472" s="6"/>
      <c r="K3472" s="6" t="s">
        <v>37</v>
      </c>
      <c r="L3472" s="6" t="s">
        <v>37</v>
      </c>
      <c r="M3472" s="6"/>
      <c r="N3472"/>
      <c r="O3472" s="6"/>
      <c r="P3472" s="6">
        <v>0</v>
      </c>
      <c r="Q3472" s="6"/>
      <c r="R3472" s="6" t="e">
        <f>AND(LEN(Q3472)=10,SUMPRODUCT(--(--(ISNUMBER(MID(Q3472,{1,2,3,4,5,6,7,8,9,10},1)+0))={0,0,0,0,0,1,1,1,1,0}))+SUMPRODUCT(--(CODE(MID(UPPER(Q3472),{1,2,3,4,5,10},1))&gt;64))=16)</f>
        <v>#VALUE!</v>
      </c>
      <c r="S3472" s="6">
        <v>0</v>
      </c>
      <c r="T3472" s="6" t="s">
        <v>26257</v>
      </c>
      <c r="U3472" s="6"/>
      <c r="V3472" s="6"/>
      <c r="W3472" s="6" t="s">
        <v>37</v>
      </c>
      <c r="X3472" s="6"/>
      <c r="Y3472" s="6"/>
      <c r="Z3472" s="6"/>
      <c r="AA3472" s="6"/>
      <c r="AB3472" s="6" t="s">
        <v>27472</v>
      </c>
    </row>
    <row r="3473" spans="1:28" ht="30" x14ac:dyDescent="0.25">
      <c r="A3473" s="6" t="s">
        <v>27473</v>
      </c>
      <c r="B3473" s="6"/>
      <c r="C3473" s="6"/>
      <c r="D3473" s="6"/>
      <c r="E3473" s="6"/>
      <c r="F3473" s="6"/>
      <c r="G3473" s="6"/>
      <c r="H3473" s="6"/>
      <c r="I3473" s="6" t="s">
        <v>18077</v>
      </c>
      <c r="J3473" s="6"/>
      <c r="K3473" s="6" t="s">
        <v>37</v>
      </c>
      <c r="L3473" s="6" t="s">
        <v>37</v>
      </c>
      <c r="M3473" s="6"/>
      <c r="N3473"/>
      <c r="O3473" s="6"/>
      <c r="P3473" s="6">
        <v>0</v>
      </c>
      <c r="Q3473" s="6"/>
      <c r="R3473" s="6" t="e">
        <f>AND(LEN(Q3473)=10,SUMPRODUCT(--(--(ISNUMBER(MID(Q3473,{1,2,3,4,5,6,7,8,9,10},1)+0))={0,0,0,0,0,1,1,1,1,0}))+SUMPRODUCT(--(CODE(MID(UPPER(Q3473),{1,2,3,4,5,10},1))&gt;64))=16)</f>
        <v>#VALUE!</v>
      </c>
      <c r="S3473" s="6">
        <v>0</v>
      </c>
      <c r="T3473" s="6" t="s">
        <v>26258</v>
      </c>
      <c r="U3473" s="6"/>
      <c r="V3473" s="6"/>
      <c r="W3473" s="6" t="s">
        <v>27453</v>
      </c>
      <c r="X3473" s="6"/>
      <c r="Y3473" s="6"/>
      <c r="Z3473" s="6"/>
      <c r="AA3473" s="6"/>
      <c r="AB3473" s="6" t="s">
        <v>27472</v>
      </c>
    </row>
    <row r="3474" spans="1:28" x14ac:dyDescent="0.25">
      <c r="A3474" s="6" t="s">
        <v>27473</v>
      </c>
      <c r="B3474" s="6"/>
      <c r="C3474" s="6"/>
      <c r="D3474" s="6"/>
      <c r="E3474" s="6"/>
      <c r="F3474" s="6"/>
      <c r="G3474" s="6"/>
      <c r="H3474" s="6"/>
      <c r="I3474" s="6" t="s">
        <v>18079</v>
      </c>
      <c r="J3474" s="6"/>
      <c r="K3474" s="6" t="s">
        <v>37</v>
      </c>
      <c r="L3474" s="6" t="s">
        <v>37</v>
      </c>
      <c r="M3474" s="6"/>
      <c r="N3474"/>
      <c r="O3474" s="6"/>
      <c r="P3474" s="6">
        <v>0</v>
      </c>
      <c r="Q3474" s="6"/>
      <c r="R3474" s="6" t="e">
        <f>AND(LEN(Q3474)=10,SUMPRODUCT(--(--(ISNUMBER(MID(Q3474,{1,2,3,4,5,6,7,8,9,10},1)+0))={0,0,0,0,0,1,1,1,1,0}))+SUMPRODUCT(--(CODE(MID(UPPER(Q3474),{1,2,3,4,5,10},1))&gt;64))=16)</f>
        <v>#VALUE!</v>
      </c>
      <c r="S3474" s="6">
        <v>0</v>
      </c>
      <c r="T3474" s="6" t="s">
        <v>26260</v>
      </c>
      <c r="U3474" s="6"/>
      <c r="V3474" s="6"/>
      <c r="W3474" s="6" t="s">
        <v>37</v>
      </c>
      <c r="X3474" s="6"/>
      <c r="Y3474" s="6"/>
      <c r="Z3474" s="6"/>
      <c r="AA3474" s="6"/>
      <c r="AB3474" s="6" t="s">
        <v>27472</v>
      </c>
    </row>
    <row r="3475" spans="1:28" x14ac:dyDescent="0.25">
      <c r="A3475" s="6" t="s">
        <v>27473</v>
      </c>
      <c r="B3475" s="6"/>
      <c r="C3475" s="6"/>
      <c r="D3475" s="6"/>
      <c r="E3475" s="6"/>
      <c r="F3475" s="6"/>
      <c r="G3475" s="6"/>
      <c r="H3475" s="6"/>
      <c r="I3475" s="6" t="s">
        <v>18080</v>
      </c>
      <c r="J3475" s="6"/>
      <c r="K3475" s="6" t="s">
        <v>37</v>
      </c>
      <c r="L3475" s="6" t="s">
        <v>37</v>
      </c>
      <c r="M3475" s="6"/>
      <c r="N3475"/>
      <c r="O3475" s="6"/>
      <c r="P3475" s="6">
        <v>0</v>
      </c>
      <c r="Q3475" s="6"/>
      <c r="R3475" s="6" t="e">
        <f>AND(LEN(Q3475)=10,SUMPRODUCT(--(--(ISNUMBER(MID(Q3475,{1,2,3,4,5,6,7,8,9,10},1)+0))={0,0,0,0,0,1,1,1,1,0}))+SUMPRODUCT(--(CODE(MID(UPPER(Q3475),{1,2,3,4,5,10},1))&gt;64))=16)</f>
        <v>#VALUE!</v>
      </c>
      <c r="S3475" s="6">
        <v>0</v>
      </c>
      <c r="T3475" s="6" t="s">
        <v>26261</v>
      </c>
      <c r="U3475" s="6"/>
      <c r="V3475" s="6"/>
      <c r="W3475" s="6" t="s">
        <v>37</v>
      </c>
      <c r="X3475" s="6"/>
      <c r="Y3475" s="6"/>
      <c r="Z3475" s="6"/>
      <c r="AA3475" s="6"/>
      <c r="AB3475" s="6" t="s">
        <v>27472</v>
      </c>
    </row>
    <row r="3476" spans="1:28" ht="30" x14ac:dyDescent="0.25">
      <c r="A3476" s="6" t="s">
        <v>27473</v>
      </c>
      <c r="B3476" s="6"/>
      <c r="C3476" s="6"/>
      <c r="D3476" s="6"/>
      <c r="E3476" s="6"/>
      <c r="F3476" s="6"/>
      <c r="G3476" s="6"/>
      <c r="H3476" s="6"/>
      <c r="I3476" s="6" t="s">
        <v>18081</v>
      </c>
      <c r="J3476" s="6"/>
      <c r="K3476" s="6" t="s">
        <v>37</v>
      </c>
      <c r="L3476" s="6" t="s">
        <v>37</v>
      </c>
      <c r="M3476" s="6"/>
      <c r="N3476"/>
      <c r="O3476" s="6"/>
      <c r="P3476" s="6">
        <v>0</v>
      </c>
      <c r="Q3476" s="6"/>
      <c r="R3476" s="6" t="e">
        <f>AND(LEN(Q3476)=10,SUMPRODUCT(--(--(ISNUMBER(MID(Q3476,{1,2,3,4,5,6,7,8,9,10},1)+0))={0,0,0,0,0,1,1,1,1,0}))+SUMPRODUCT(--(CODE(MID(UPPER(Q3476),{1,2,3,4,5,10},1))&gt;64))=16)</f>
        <v>#VALUE!</v>
      </c>
      <c r="S3476" s="6">
        <v>0</v>
      </c>
      <c r="T3476" s="6" t="s">
        <v>26262</v>
      </c>
      <c r="U3476" s="6"/>
      <c r="V3476" s="6"/>
      <c r="W3476" s="6" t="s">
        <v>37</v>
      </c>
      <c r="X3476" s="6"/>
      <c r="Y3476" s="6"/>
      <c r="Z3476" s="6"/>
      <c r="AA3476" s="6"/>
      <c r="AB3476" s="6" t="s">
        <v>27472</v>
      </c>
    </row>
    <row r="3477" spans="1:28" x14ac:dyDescent="0.25">
      <c r="A3477" s="6" t="s">
        <v>27473</v>
      </c>
      <c r="B3477" s="6"/>
      <c r="C3477" s="6"/>
      <c r="D3477" s="6"/>
      <c r="E3477" s="6"/>
      <c r="F3477" s="6"/>
      <c r="G3477" s="6"/>
      <c r="H3477" s="6"/>
      <c r="I3477" s="6" t="s">
        <v>18083</v>
      </c>
      <c r="J3477" s="6"/>
      <c r="K3477" s="6" t="s">
        <v>37</v>
      </c>
      <c r="L3477" s="6" t="s">
        <v>37</v>
      </c>
      <c r="M3477" s="6"/>
      <c r="N3477"/>
      <c r="O3477" s="6"/>
      <c r="P3477" s="6">
        <v>0</v>
      </c>
      <c r="Q3477" s="6"/>
      <c r="R3477" s="6" t="e">
        <f>AND(LEN(Q3477)=10,SUMPRODUCT(--(--(ISNUMBER(MID(Q3477,{1,2,3,4,5,6,7,8,9,10},1)+0))={0,0,0,0,0,1,1,1,1,0}))+SUMPRODUCT(--(CODE(MID(UPPER(Q3477),{1,2,3,4,5,10},1))&gt;64))=16)</f>
        <v>#VALUE!</v>
      </c>
      <c r="S3477" s="6">
        <v>0</v>
      </c>
      <c r="T3477" s="6" t="s">
        <v>22843</v>
      </c>
      <c r="U3477" s="6"/>
      <c r="V3477" s="6"/>
      <c r="W3477" s="6" t="s">
        <v>37</v>
      </c>
      <c r="X3477" s="6"/>
      <c r="Y3477" s="6"/>
      <c r="Z3477" s="6"/>
      <c r="AA3477" s="6"/>
      <c r="AB3477" s="6" t="s">
        <v>27472</v>
      </c>
    </row>
    <row r="3478" spans="1:28" x14ac:dyDescent="0.25">
      <c r="A3478" s="6" t="s">
        <v>27473</v>
      </c>
      <c r="B3478" s="6"/>
      <c r="C3478" s="6"/>
      <c r="D3478" s="6"/>
      <c r="E3478" s="6"/>
      <c r="F3478" s="6"/>
      <c r="G3478" s="6"/>
      <c r="H3478" s="6"/>
      <c r="I3478" s="6" t="s">
        <v>18086</v>
      </c>
      <c r="J3478" s="6" t="s">
        <v>19833</v>
      </c>
      <c r="K3478" s="6" t="s">
        <v>37</v>
      </c>
      <c r="L3478" s="6" t="s">
        <v>37</v>
      </c>
      <c r="M3478" s="6"/>
      <c r="N3478"/>
      <c r="O3478" s="6"/>
      <c r="P3478" s="6">
        <v>0</v>
      </c>
      <c r="Q3478" s="6"/>
      <c r="R3478" s="6" t="e">
        <f>AND(LEN(Q3478)=10,SUMPRODUCT(--(--(ISNUMBER(MID(Q3478,{1,2,3,4,5,6,7,8,9,10},1)+0))={0,0,0,0,0,1,1,1,1,0}))+SUMPRODUCT(--(CODE(MID(UPPER(Q3478),{1,2,3,4,5,10},1))&gt;64))=16)</f>
        <v>#VALUE!</v>
      </c>
      <c r="S3478" s="6">
        <v>0</v>
      </c>
      <c r="T3478" s="6" t="s">
        <v>26266</v>
      </c>
      <c r="U3478" s="6"/>
      <c r="V3478" s="6"/>
      <c r="W3478" s="6" t="s">
        <v>37</v>
      </c>
      <c r="X3478" s="6"/>
      <c r="Y3478" s="6"/>
      <c r="Z3478" s="6"/>
      <c r="AA3478" s="6"/>
      <c r="AB3478" s="6" t="s">
        <v>27472</v>
      </c>
    </row>
    <row r="3479" spans="1:28" x14ac:dyDescent="0.25">
      <c r="A3479" s="6" t="s">
        <v>27473</v>
      </c>
      <c r="B3479" s="6"/>
      <c r="C3479" s="6"/>
      <c r="D3479" s="6"/>
      <c r="E3479" s="6"/>
      <c r="F3479" s="6"/>
      <c r="G3479" s="6"/>
      <c r="H3479" s="6"/>
      <c r="I3479" s="6" t="s">
        <v>18087</v>
      </c>
      <c r="J3479" s="6"/>
      <c r="K3479" s="6" t="s">
        <v>37</v>
      </c>
      <c r="L3479" s="6" t="s">
        <v>37</v>
      </c>
      <c r="M3479" s="6"/>
      <c r="N3479"/>
      <c r="O3479" s="6"/>
      <c r="P3479" s="6">
        <v>0</v>
      </c>
      <c r="Q3479" s="6"/>
      <c r="R3479" s="6" t="e">
        <f>AND(LEN(Q3479)=10,SUMPRODUCT(--(--(ISNUMBER(MID(Q3479,{1,2,3,4,5,6,7,8,9,10},1)+0))={0,0,0,0,0,1,1,1,1,0}))+SUMPRODUCT(--(CODE(MID(UPPER(Q3479),{1,2,3,4,5,10},1))&gt;64))=16)</f>
        <v>#VALUE!</v>
      </c>
      <c r="S3479" s="6">
        <v>0</v>
      </c>
      <c r="T3479" s="6" t="s">
        <v>26267</v>
      </c>
      <c r="U3479" s="6"/>
      <c r="V3479" s="6"/>
      <c r="W3479" s="6" t="s">
        <v>37</v>
      </c>
      <c r="X3479" s="6"/>
      <c r="Y3479" s="6"/>
      <c r="Z3479" s="6"/>
      <c r="AA3479" s="6"/>
      <c r="AB3479" s="6" t="s">
        <v>27472</v>
      </c>
    </row>
    <row r="3480" spans="1:28" x14ac:dyDescent="0.25">
      <c r="A3480" s="6" t="s">
        <v>27473</v>
      </c>
      <c r="B3480" s="6"/>
      <c r="C3480" s="6"/>
      <c r="D3480" s="6"/>
      <c r="E3480" s="6"/>
      <c r="F3480" s="6"/>
      <c r="G3480" s="6"/>
      <c r="H3480" s="6"/>
      <c r="I3480" s="6" t="s">
        <v>18089</v>
      </c>
      <c r="J3480" s="6"/>
      <c r="K3480" s="6" t="s">
        <v>37</v>
      </c>
      <c r="L3480" s="6" t="s">
        <v>37</v>
      </c>
      <c r="M3480" s="6"/>
      <c r="N3480"/>
      <c r="O3480" s="6"/>
      <c r="P3480" s="6">
        <v>0</v>
      </c>
      <c r="Q3480" s="6"/>
      <c r="R3480" s="6" t="e">
        <f>AND(LEN(Q3480)=10,SUMPRODUCT(--(--(ISNUMBER(MID(Q3480,{1,2,3,4,5,6,7,8,9,10},1)+0))={0,0,0,0,0,1,1,1,1,0}))+SUMPRODUCT(--(CODE(MID(UPPER(Q3480),{1,2,3,4,5,10},1))&gt;64))=16)</f>
        <v>#VALUE!</v>
      </c>
      <c r="S3480" s="6">
        <v>0</v>
      </c>
      <c r="T3480" s="6" t="s">
        <v>26269</v>
      </c>
      <c r="U3480" s="6"/>
      <c r="V3480" s="6"/>
      <c r="W3480" s="6" t="s">
        <v>37</v>
      </c>
      <c r="X3480" s="6"/>
      <c r="Y3480" s="6"/>
      <c r="Z3480" s="6"/>
      <c r="AA3480" s="6"/>
      <c r="AB3480" s="6" t="s">
        <v>27472</v>
      </c>
    </row>
    <row r="3481" spans="1:28" x14ac:dyDescent="0.25">
      <c r="A3481" s="6" t="s">
        <v>27473</v>
      </c>
      <c r="B3481" s="6"/>
      <c r="C3481" s="6"/>
      <c r="D3481" s="6"/>
      <c r="E3481" s="6"/>
      <c r="F3481" s="6"/>
      <c r="G3481" s="6"/>
      <c r="H3481" s="6"/>
      <c r="I3481" s="6" t="s">
        <v>18090</v>
      </c>
      <c r="J3481" s="6"/>
      <c r="K3481" s="6" t="s">
        <v>37</v>
      </c>
      <c r="L3481" s="6" t="s">
        <v>37</v>
      </c>
      <c r="M3481" s="6"/>
      <c r="N3481"/>
      <c r="O3481" s="6"/>
      <c r="P3481" s="6">
        <v>0</v>
      </c>
      <c r="Q3481" s="6"/>
      <c r="R3481" s="6" t="e">
        <f>AND(LEN(Q3481)=10,SUMPRODUCT(--(--(ISNUMBER(MID(Q3481,{1,2,3,4,5,6,7,8,9,10},1)+0))={0,0,0,0,0,1,1,1,1,0}))+SUMPRODUCT(--(CODE(MID(UPPER(Q3481),{1,2,3,4,5,10},1))&gt;64))=16)</f>
        <v>#VALUE!</v>
      </c>
      <c r="S3481" s="6">
        <v>0</v>
      </c>
      <c r="T3481" s="6" t="s">
        <v>26270</v>
      </c>
      <c r="U3481" s="6"/>
      <c r="V3481" s="6"/>
      <c r="W3481" s="6" t="s">
        <v>37</v>
      </c>
      <c r="X3481" s="6"/>
      <c r="Y3481" s="6"/>
      <c r="Z3481" s="6"/>
      <c r="AA3481" s="6"/>
      <c r="AB3481" s="6" t="s">
        <v>27472</v>
      </c>
    </row>
    <row r="3482" spans="1:28" ht="30" x14ac:dyDescent="0.25">
      <c r="A3482" s="6" t="s">
        <v>27473</v>
      </c>
      <c r="B3482" s="6"/>
      <c r="C3482" s="6"/>
      <c r="D3482" s="6"/>
      <c r="E3482" s="6"/>
      <c r="F3482" s="6"/>
      <c r="G3482" s="6"/>
      <c r="H3482" s="6"/>
      <c r="I3482" s="6" t="s">
        <v>18091</v>
      </c>
      <c r="J3482" s="6"/>
      <c r="K3482" s="6" t="s">
        <v>37</v>
      </c>
      <c r="L3482" s="6" t="s">
        <v>37</v>
      </c>
      <c r="M3482" s="6"/>
      <c r="N3482"/>
      <c r="O3482" s="6"/>
      <c r="P3482" s="6">
        <v>0</v>
      </c>
      <c r="Q3482" s="6"/>
      <c r="R3482" s="6" t="e">
        <f>AND(LEN(Q3482)=10,SUMPRODUCT(--(--(ISNUMBER(MID(Q3482,{1,2,3,4,5,6,7,8,9,10},1)+0))={0,0,0,0,0,1,1,1,1,0}))+SUMPRODUCT(--(CODE(MID(UPPER(Q3482),{1,2,3,4,5,10},1))&gt;64))=16)</f>
        <v>#VALUE!</v>
      </c>
      <c r="S3482" s="6">
        <v>0</v>
      </c>
      <c r="T3482" s="6" t="s">
        <v>26271</v>
      </c>
      <c r="U3482" s="6"/>
      <c r="V3482" s="6"/>
      <c r="W3482" s="6" t="s">
        <v>37</v>
      </c>
      <c r="X3482" s="6"/>
      <c r="Y3482" s="6"/>
      <c r="Z3482" s="6"/>
      <c r="AA3482" s="6"/>
      <c r="AB3482" s="6" t="s">
        <v>27472</v>
      </c>
    </row>
    <row r="3483" spans="1:28" ht="30" x14ac:dyDescent="0.25">
      <c r="A3483" s="6" t="s">
        <v>27473</v>
      </c>
      <c r="B3483" s="6"/>
      <c r="C3483" s="6"/>
      <c r="D3483" s="6"/>
      <c r="E3483" s="6"/>
      <c r="F3483" s="6"/>
      <c r="G3483" s="6"/>
      <c r="H3483" s="6"/>
      <c r="I3483" s="6" t="s">
        <v>18092</v>
      </c>
      <c r="J3483" s="6"/>
      <c r="K3483" s="6" t="s">
        <v>37</v>
      </c>
      <c r="L3483" s="6" t="s">
        <v>20468</v>
      </c>
      <c r="M3483" s="6"/>
      <c r="N3483"/>
      <c r="O3483" s="6"/>
      <c r="P3483" s="6">
        <v>0</v>
      </c>
      <c r="Q3483" s="6"/>
      <c r="R3483" s="6" t="e">
        <f>AND(LEN(Q3483)=10,SUMPRODUCT(--(--(ISNUMBER(MID(Q3483,{1,2,3,4,5,6,7,8,9,10},1)+0))={0,0,0,0,0,1,1,1,1,0}))+SUMPRODUCT(--(CODE(MID(UPPER(Q3483),{1,2,3,4,5,10},1))&gt;64))=16)</f>
        <v>#VALUE!</v>
      </c>
      <c r="S3483" s="6">
        <v>0</v>
      </c>
      <c r="T3483" s="6" t="s">
        <v>26272</v>
      </c>
      <c r="U3483" s="6"/>
      <c r="V3483" s="6"/>
      <c r="W3483" s="6" t="s">
        <v>37</v>
      </c>
      <c r="X3483" s="6"/>
      <c r="Y3483" s="6"/>
      <c r="Z3483" s="6"/>
      <c r="AA3483" s="6"/>
      <c r="AB3483" s="6" t="s">
        <v>27472</v>
      </c>
    </row>
    <row r="3484" spans="1:28" x14ac:dyDescent="0.25">
      <c r="A3484" s="6" t="s">
        <v>27473</v>
      </c>
      <c r="B3484" s="6"/>
      <c r="C3484" s="6"/>
      <c r="D3484" s="6"/>
      <c r="E3484" s="6"/>
      <c r="F3484" s="6"/>
      <c r="G3484" s="6"/>
      <c r="H3484" s="6"/>
      <c r="I3484" s="6" t="s">
        <v>18093</v>
      </c>
      <c r="J3484" s="6" t="s">
        <v>19834</v>
      </c>
      <c r="K3484" s="6" t="s">
        <v>37</v>
      </c>
      <c r="L3484" s="6" t="s">
        <v>37</v>
      </c>
      <c r="M3484" s="6"/>
      <c r="N3484"/>
      <c r="O3484" s="6"/>
      <c r="P3484" s="6">
        <v>0</v>
      </c>
      <c r="Q3484" s="6"/>
      <c r="R3484" s="6" t="e">
        <f>AND(LEN(Q3484)=10,SUMPRODUCT(--(--(ISNUMBER(MID(Q3484,{1,2,3,4,5,6,7,8,9,10},1)+0))={0,0,0,0,0,1,1,1,1,0}))+SUMPRODUCT(--(CODE(MID(UPPER(Q3484),{1,2,3,4,5,10},1))&gt;64))=16)</f>
        <v>#VALUE!</v>
      </c>
      <c r="S3484" s="6">
        <v>0</v>
      </c>
      <c r="T3484" s="6" t="s">
        <v>26273</v>
      </c>
      <c r="U3484" s="6"/>
      <c r="V3484" s="6"/>
      <c r="W3484" s="6" t="s">
        <v>27453</v>
      </c>
      <c r="X3484" s="6"/>
      <c r="Y3484" s="6"/>
      <c r="Z3484" s="6"/>
      <c r="AA3484" s="6"/>
      <c r="AB3484" s="6" t="s">
        <v>27472</v>
      </c>
    </row>
    <row r="3485" spans="1:28" ht="30" x14ac:dyDescent="0.25">
      <c r="A3485" s="6" t="s">
        <v>27473</v>
      </c>
      <c r="B3485" s="6"/>
      <c r="C3485" s="6"/>
      <c r="D3485" s="6"/>
      <c r="E3485" s="6"/>
      <c r="F3485" s="6"/>
      <c r="G3485" s="6"/>
      <c r="H3485" s="6"/>
      <c r="I3485" s="6" t="s">
        <v>18096</v>
      </c>
      <c r="J3485" s="6" t="s">
        <v>19836</v>
      </c>
      <c r="K3485" s="6" t="s">
        <v>20264</v>
      </c>
      <c r="L3485" s="6" t="s">
        <v>37</v>
      </c>
      <c r="M3485" s="6"/>
      <c r="N3485"/>
      <c r="O3485" s="6"/>
      <c r="P3485" s="6">
        <v>0</v>
      </c>
      <c r="Q3485" s="6"/>
      <c r="R3485" s="6" t="e">
        <f>AND(LEN(Q3485)=10,SUMPRODUCT(--(--(ISNUMBER(MID(Q3485,{1,2,3,4,5,6,7,8,9,10},1)+0))={0,0,0,0,0,1,1,1,1,0}))+SUMPRODUCT(--(CODE(MID(UPPER(Q3485),{1,2,3,4,5,10},1))&gt;64))=16)</f>
        <v>#VALUE!</v>
      </c>
      <c r="S3485" s="6">
        <v>0</v>
      </c>
      <c r="T3485" s="6" t="s">
        <v>26276</v>
      </c>
      <c r="U3485" s="6"/>
      <c r="V3485" s="6"/>
      <c r="W3485" s="6" t="s">
        <v>27453</v>
      </c>
      <c r="X3485" s="6"/>
      <c r="Y3485" s="6"/>
      <c r="Z3485" s="6"/>
      <c r="AA3485" s="6"/>
      <c r="AB3485" s="6" t="s">
        <v>27472</v>
      </c>
    </row>
    <row r="3486" spans="1:28" x14ac:dyDescent="0.25">
      <c r="A3486" s="6" t="s">
        <v>27473</v>
      </c>
      <c r="B3486" s="6"/>
      <c r="C3486" s="6"/>
      <c r="D3486" s="6"/>
      <c r="E3486" s="6"/>
      <c r="F3486" s="6"/>
      <c r="G3486" s="6"/>
      <c r="H3486" s="6"/>
      <c r="I3486" s="6" t="s">
        <v>18097</v>
      </c>
      <c r="J3486" s="6"/>
      <c r="K3486" s="6" t="s">
        <v>37</v>
      </c>
      <c r="L3486" s="6" t="s">
        <v>37</v>
      </c>
      <c r="M3486" s="6"/>
      <c r="N3486"/>
      <c r="O3486" s="6"/>
      <c r="P3486" s="6">
        <v>0</v>
      </c>
      <c r="Q3486" s="6"/>
      <c r="R3486" s="6" t="e">
        <f>AND(LEN(Q3486)=10,SUMPRODUCT(--(--(ISNUMBER(MID(Q3486,{1,2,3,4,5,6,7,8,9,10},1)+0))={0,0,0,0,0,1,1,1,1,0}))+SUMPRODUCT(--(CODE(MID(UPPER(Q3486),{1,2,3,4,5,10},1))&gt;64))=16)</f>
        <v>#VALUE!</v>
      </c>
      <c r="S3486" s="6">
        <v>0</v>
      </c>
      <c r="T3486" s="6" t="s">
        <v>26277</v>
      </c>
      <c r="U3486" s="6"/>
      <c r="V3486" s="6"/>
      <c r="W3486" s="6" t="s">
        <v>37</v>
      </c>
      <c r="X3486" s="6"/>
      <c r="Y3486" s="6"/>
      <c r="Z3486" s="6"/>
      <c r="AA3486" s="6"/>
      <c r="AB3486" s="6" t="s">
        <v>27471</v>
      </c>
    </row>
    <row r="3487" spans="1:28" ht="30" x14ac:dyDescent="0.25">
      <c r="A3487" s="6" t="s">
        <v>27473</v>
      </c>
      <c r="B3487" s="6"/>
      <c r="C3487" s="6"/>
      <c r="D3487" s="6"/>
      <c r="E3487" s="6"/>
      <c r="F3487" s="6"/>
      <c r="G3487" s="6"/>
      <c r="H3487" s="6"/>
      <c r="I3487" s="6" t="s">
        <v>18098</v>
      </c>
      <c r="J3487" s="6"/>
      <c r="K3487" s="6" t="s">
        <v>37</v>
      </c>
      <c r="L3487" s="6" t="s">
        <v>37</v>
      </c>
      <c r="M3487" s="6"/>
      <c r="N3487"/>
      <c r="O3487" s="6"/>
      <c r="P3487" s="6">
        <v>0</v>
      </c>
      <c r="Q3487" s="6"/>
      <c r="R3487" s="6" t="e">
        <f>AND(LEN(Q3487)=10,SUMPRODUCT(--(--(ISNUMBER(MID(Q3487,{1,2,3,4,5,6,7,8,9,10},1)+0))={0,0,0,0,0,1,1,1,1,0}))+SUMPRODUCT(--(CODE(MID(UPPER(Q3487),{1,2,3,4,5,10},1))&gt;64))=16)</f>
        <v>#VALUE!</v>
      </c>
      <c r="S3487" s="6">
        <v>0</v>
      </c>
      <c r="T3487" s="6" t="s">
        <v>26278</v>
      </c>
      <c r="U3487" s="6"/>
      <c r="V3487" s="6"/>
      <c r="W3487" s="6" t="s">
        <v>37</v>
      </c>
      <c r="X3487" s="6"/>
      <c r="Y3487" s="6"/>
      <c r="Z3487" s="6"/>
      <c r="AA3487" s="6"/>
      <c r="AB3487" s="6" t="s">
        <v>27471</v>
      </c>
    </row>
    <row r="3488" spans="1:28" ht="30" x14ac:dyDescent="0.25">
      <c r="A3488" s="6" t="s">
        <v>27473</v>
      </c>
      <c r="B3488" s="6"/>
      <c r="C3488" s="6"/>
      <c r="D3488" s="6"/>
      <c r="E3488" s="6"/>
      <c r="F3488" s="6"/>
      <c r="G3488" s="6"/>
      <c r="H3488" s="6"/>
      <c r="I3488" s="6" t="s">
        <v>18099</v>
      </c>
      <c r="J3488" s="6"/>
      <c r="K3488" s="6" t="s">
        <v>37</v>
      </c>
      <c r="L3488" s="6" t="s">
        <v>37</v>
      </c>
      <c r="M3488" s="6"/>
      <c r="N3488"/>
      <c r="O3488" s="6"/>
      <c r="P3488" s="6">
        <v>0</v>
      </c>
      <c r="Q3488" s="6"/>
      <c r="R3488" s="6" t="e">
        <f>AND(LEN(Q3488)=10,SUMPRODUCT(--(--(ISNUMBER(MID(Q3488,{1,2,3,4,5,6,7,8,9,10},1)+0))={0,0,0,0,0,1,1,1,1,0}))+SUMPRODUCT(--(CODE(MID(UPPER(Q3488),{1,2,3,4,5,10},1))&gt;64))=16)</f>
        <v>#VALUE!</v>
      </c>
      <c r="S3488" s="6">
        <v>0</v>
      </c>
      <c r="T3488" s="6" t="s">
        <v>26279</v>
      </c>
      <c r="U3488" s="6"/>
      <c r="V3488" s="6"/>
      <c r="W3488" s="6" t="s">
        <v>27458</v>
      </c>
      <c r="X3488" s="6"/>
      <c r="Y3488" s="6"/>
      <c r="Z3488" s="6"/>
      <c r="AA3488" s="6"/>
      <c r="AB3488" s="6" t="s">
        <v>27471</v>
      </c>
    </row>
    <row r="3489" spans="1:28" ht="30" x14ac:dyDescent="0.25">
      <c r="A3489" s="6" t="s">
        <v>27473</v>
      </c>
      <c r="B3489" s="6"/>
      <c r="C3489" s="6"/>
      <c r="D3489" s="6"/>
      <c r="E3489" s="6"/>
      <c r="F3489" s="6"/>
      <c r="G3489" s="6"/>
      <c r="H3489" s="6"/>
      <c r="I3489" s="6" t="s">
        <v>18101</v>
      </c>
      <c r="J3489" s="6"/>
      <c r="K3489" s="6" t="s">
        <v>37</v>
      </c>
      <c r="L3489" s="6" t="s">
        <v>37</v>
      </c>
      <c r="M3489" s="6"/>
      <c r="N3489"/>
      <c r="O3489" s="6"/>
      <c r="P3489" s="6">
        <v>0</v>
      </c>
      <c r="Q3489" s="6"/>
      <c r="R3489" s="6" t="e">
        <f>AND(LEN(Q3489)=10,SUMPRODUCT(--(--(ISNUMBER(MID(Q3489,{1,2,3,4,5,6,7,8,9,10},1)+0))={0,0,0,0,0,1,1,1,1,0}))+SUMPRODUCT(--(CODE(MID(UPPER(Q3489),{1,2,3,4,5,10},1))&gt;64))=16)</f>
        <v>#VALUE!</v>
      </c>
      <c r="S3489" s="6">
        <v>0</v>
      </c>
      <c r="T3489" s="6" t="s">
        <v>26281</v>
      </c>
      <c r="U3489" s="6"/>
      <c r="V3489" s="6"/>
      <c r="W3489" s="6" t="s">
        <v>27458</v>
      </c>
      <c r="X3489" s="6"/>
      <c r="Y3489" s="6"/>
      <c r="Z3489" s="6"/>
      <c r="AA3489" s="6"/>
      <c r="AB3489" s="6" t="s">
        <v>27471</v>
      </c>
    </row>
    <row r="3490" spans="1:28" x14ac:dyDescent="0.25">
      <c r="A3490" s="6" t="s">
        <v>27473</v>
      </c>
      <c r="B3490" s="6"/>
      <c r="C3490" s="6"/>
      <c r="D3490" s="6"/>
      <c r="E3490" s="6"/>
      <c r="F3490" s="6"/>
      <c r="G3490" s="6"/>
      <c r="H3490" s="6"/>
      <c r="I3490" s="6" t="s">
        <v>18102</v>
      </c>
      <c r="J3490" s="6"/>
      <c r="K3490" s="6" t="s">
        <v>37</v>
      </c>
      <c r="L3490" s="6" t="s">
        <v>37</v>
      </c>
      <c r="M3490" s="6"/>
      <c r="N3490"/>
      <c r="O3490" s="6"/>
      <c r="P3490" s="6">
        <v>0</v>
      </c>
      <c r="Q3490" s="6"/>
      <c r="R3490" s="6" t="e">
        <f>AND(LEN(Q3490)=10,SUMPRODUCT(--(--(ISNUMBER(MID(Q3490,{1,2,3,4,5,6,7,8,9,10},1)+0))={0,0,0,0,0,1,1,1,1,0}))+SUMPRODUCT(--(CODE(MID(UPPER(Q3490),{1,2,3,4,5,10},1))&gt;64))=16)</f>
        <v>#VALUE!</v>
      </c>
      <c r="S3490" s="6">
        <v>0</v>
      </c>
      <c r="T3490" s="6" t="s">
        <v>26282</v>
      </c>
      <c r="U3490" s="6"/>
      <c r="V3490" s="6"/>
      <c r="W3490" s="6" t="s">
        <v>27463</v>
      </c>
      <c r="X3490" s="6"/>
      <c r="Y3490" s="6"/>
      <c r="Z3490" s="6"/>
      <c r="AA3490" s="6"/>
      <c r="AB3490" s="6" t="s">
        <v>27471</v>
      </c>
    </row>
    <row r="3491" spans="1:28" x14ac:dyDescent="0.25">
      <c r="A3491" s="6" t="s">
        <v>27473</v>
      </c>
      <c r="B3491" s="6"/>
      <c r="C3491" s="6"/>
      <c r="D3491" s="6"/>
      <c r="E3491" s="6"/>
      <c r="F3491" s="6"/>
      <c r="G3491" s="6"/>
      <c r="H3491" s="6"/>
      <c r="I3491" s="6" t="s">
        <v>18103</v>
      </c>
      <c r="J3491" s="6"/>
      <c r="K3491" s="6" t="s">
        <v>37</v>
      </c>
      <c r="L3491" s="6" t="s">
        <v>37</v>
      </c>
      <c r="M3491" s="6"/>
      <c r="N3491"/>
      <c r="O3491" s="6"/>
      <c r="P3491" s="6">
        <v>0</v>
      </c>
      <c r="Q3491" s="6"/>
      <c r="R3491" s="6" t="e">
        <f>AND(LEN(Q3491)=10,SUMPRODUCT(--(--(ISNUMBER(MID(Q3491,{1,2,3,4,5,6,7,8,9,10},1)+0))={0,0,0,0,0,1,1,1,1,0}))+SUMPRODUCT(--(CODE(MID(UPPER(Q3491),{1,2,3,4,5,10},1))&gt;64))=16)</f>
        <v>#VALUE!</v>
      </c>
      <c r="S3491" s="6">
        <v>0</v>
      </c>
      <c r="T3491" s="6" t="s">
        <v>26283</v>
      </c>
      <c r="U3491" s="6"/>
      <c r="V3491" s="6"/>
      <c r="W3491" s="6" t="s">
        <v>27458</v>
      </c>
      <c r="X3491" s="6"/>
      <c r="Y3491" s="6"/>
      <c r="Z3491" s="6"/>
      <c r="AA3491" s="6"/>
      <c r="AB3491" s="6" t="s">
        <v>27471</v>
      </c>
    </row>
    <row r="3492" spans="1:28" ht="30" x14ac:dyDescent="0.25">
      <c r="A3492" s="6" t="s">
        <v>27473</v>
      </c>
      <c r="B3492" s="6"/>
      <c r="C3492" s="6"/>
      <c r="D3492" s="6"/>
      <c r="E3492" s="6"/>
      <c r="F3492" s="6"/>
      <c r="G3492" s="6"/>
      <c r="H3492" s="6"/>
      <c r="I3492" s="6" t="s">
        <v>18104</v>
      </c>
      <c r="J3492" s="6"/>
      <c r="K3492" s="6" t="s">
        <v>37</v>
      </c>
      <c r="L3492" s="6" t="s">
        <v>37</v>
      </c>
      <c r="M3492" s="6"/>
      <c r="N3492"/>
      <c r="O3492" s="6"/>
      <c r="P3492" s="6">
        <v>0</v>
      </c>
      <c r="Q3492" s="6"/>
      <c r="R3492" s="6" t="e">
        <f>AND(LEN(Q3492)=10,SUMPRODUCT(--(--(ISNUMBER(MID(Q3492,{1,2,3,4,5,6,7,8,9,10},1)+0))={0,0,0,0,0,1,1,1,1,0}))+SUMPRODUCT(--(CODE(MID(UPPER(Q3492),{1,2,3,4,5,10},1))&gt;64))=16)</f>
        <v>#VALUE!</v>
      </c>
      <c r="S3492" s="6">
        <v>0</v>
      </c>
      <c r="T3492" s="6" t="s">
        <v>26284</v>
      </c>
      <c r="U3492" s="6"/>
      <c r="V3492" s="6"/>
      <c r="W3492" s="6" t="s">
        <v>27458</v>
      </c>
      <c r="X3492" s="6"/>
      <c r="Y3492" s="6"/>
      <c r="Z3492" s="6"/>
      <c r="AA3492" s="6"/>
      <c r="AB3492" s="6" t="s">
        <v>27471</v>
      </c>
    </row>
    <row r="3493" spans="1:28" x14ac:dyDescent="0.25">
      <c r="A3493" s="6" t="s">
        <v>27473</v>
      </c>
      <c r="B3493" s="6"/>
      <c r="C3493" s="6"/>
      <c r="D3493" s="6"/>
      <c r="E3493" s="6"/>
      <c r="F3493" s="6"/>
      <c r="G3493" s="6"/>
      <c r="H3493" s="6"/>
      <c r="I3493" s="6" t="s">
        <v>18105</v>
      </c>
      <c r="J3493" s="6"/>
      <c r="K3493" s="6" t="s">
        <v>37</v>
      </c>
      <c r="L3493" s="6" t="s">
        <v>37</v>
      </c>
      <c r="M3493" s="6"/>
      <c r="N3493"/>
      <c r="O3493" s="6"/>
      <c r="P3493" s="6">
        <v>0</v>
      </c>
      <c r="Q3493" s="6"/>
      <c r="R3493" s="6" t="e">
        <f>AND(LEN(Q3493)=10,SUMPRODUCT(--(--(ISNUMBER(MID(Q3493,{1,2,3,4,5,6,7,8,9,10},1)+0))={0,0,0,0,0,1,1,1,1,0}))+SUMPRODUCT(--(CODE(MID(UPPER(Q3493),{1,2,3,4,5,10},1))&gt;64))=16)</f>
        <v>#VALUE!</v>
      </c>
      <c r="S3493" s="6">
        <v>0</v>
      </c>
      <c r="T3493" s="6" t="s">
        <v>26285</v>
      </c>
      <c r="U3493" s="6"/>
      <c r="V3493" s="6"/>
      <c r="W3493" s="6" t="s">
        <v>27458</v>
      </c>
      <c r="X3493" s="6"/>
      <c r="Y3493" s="6"/>
      <c r="Z3493" s="6"/>
      <c r="AA3493" s="6"/>
      <c r="AB3493" s="6" t="s">
        <v>27471</v>
      </c>
    </row>
    <row r="3494" spans="1:28" x14ac:dyDescent="0.25">
      <c r="A3494" s="6" t="s">
        <v>27473</v>
      </c>
      <c r="B3494" s="6"/>
      <c r="C3494" s="6"/>
      <c r="D3494" s="6"/>
      <c r="E3494" s="6"/>
      <c r="F3494" s="6"/>
      <c r="G3494" s="6"/>
      <c r="H3494" s="6"/>
      <c r="I3494" s="6" t="s">
        <v>18106</v>
      </c>
      <c r="J3494" s="6"/>
      <c r="K3494" s="6" t="s">
        <v>37</v>
      </c>
      <c r="L3494" s="6" t="s">
        <v>37</v>
      </c>
      <c r="M3494" s="6"/>
      <c r="N3494"/>
      <c r="O3494" s="6"/>
      <c r="P3494" s="6">
        <v>0</v>
      </c>
      <c r="Q3494" s="6"/>
      <c r="R3494" s="6" t="e">
        <f>AND(LEN(Q3494)=10,SUMPRODUCT(--(--(ISNUMBER(MID(Q3494,{1,2,3,4,5,6,7,8,9,10},1)+0))={0,0,0,0,0,1,1,1,1,0}))+SUMPRODUCT(--(CODE(MID(UPPER(Q3494),{1,2,3,4,5,10},1))&gt;64))=16)</f>
        <v>#VALUE!</v>
      </c>
      <c r="S3494" s="6">
        <v>0</v>
      </c>
      <c r="T3494" s="6" t="s">
        <v>26286</v>
      </c>
      <c r="U3494" s="6"/>
      <c r="V3494" s="6"/>
      <c r="W3494" s="6" t="s">
        <v>27458</v>
      </c>
      <c r="X3494" s="6"/>
      <c r="Y3494" s="6"/>
      <c r="Z3494" s="6"/>
      <c r="AA3494" s="6"/>
      <c r="AB3494" s="6" t="s">
        <v>27471</v>
      </c>
    </row>
    <row r="3495" spans="1:28" ht="30" x14ac:dyDescent="0.25">
      <c r="A3495" s="6" t="s">
        <v>27473</v>
      </c>
      <c r="B3495" s="6"/>
      <c r="C3495" s="6"/>
      <c r="D3495" s="6"/>
      <c r="E3495" s="6"/>
      <c r="F3495" s="6"/>
      <c r="G3495" s="6"/>
      <c r="H3495" s="6"/>
      <c r="I3495" s="6" t="s">
        <v>18107</v>
      </c>
      <c r="J3495" s="6"/>
      <c r="K3495" s="6" t="s">
        <v>37</v>
      </c>
      <c r="L3495" s="6" t="s">
        <v>37</v>
      </c>
      <c r="M3495" s="6"/>
      <c r="N3495"/>
      <c r="O3495" s="6"/>
      <c r="P3495" s="6">
        <v>0</v>
      </c>
      <c r="Q3495" s="6"/>
      <c r="R3495" s="6" t="e">
        <f>AND(LEN(Q3495)=10,SUMPRODUCT(--(--(ISNUMBER(MID(Q3495,{1,2,3,4,5,6,7,8,9,10},1)+0))={0,0,0,0,0,1,1,1,1,0}))+SUMPRODUCT(--(CODE(MID(UPPER(Q3495),{1,2,3,4,5,10},1))&gt;64))=16)</f>
        <v>#VALUE!</v>
      </c>
      <c r="S3495" s="6">
        <v>0</v>
      </c>
      <c r="T3495" s="6" t="s">
        <v>26287</v>
      </c>
      <c r="U3495" s="6"/>
      <c r="V3495" s="6"/>
      <c r="W3495" s="6" t="s">
        <v>37</v>
      </c>
      <c r="X3495" s="6"/>
      <c r="Y3495" s="6"/>
      <c r="Z3495" s="6"/>
      <c r="AA3495" s="6"/>
      <c r="AB3495" s="6" t="s">
        <v>27471</v>
      </c>
    </row>
    <row r="3496" spans="1:28" x14ac:dyDescent="0.25">
      <c r="A3496" s="6" t="s">
        <v>27473</v>
      </c>
      <c r="B3496" s="6"/>
      <c r="C3496" s="6"/>
      <c r="D3496" s="6"/>
      <c r="E3496" s="6"/>
      <c r="F3496" s="6"/>
      <c r="G3496" s="6"/>
      <c r="H3496" s="6"/>
      <c r="I3496" s="6" t="s">
        <v>13162</v>
      </c>
      <c r="J3496" s="6"/>
      <c r="K3496" s="6" t="s">
        <v>20265</v>
      </c>
      <c r="L3496" s="6" t="s">
        <v>20455</v>
      </c>
      <c r="M3496" s="6"/>
      <c r="N3496"/>
      <c r="O3496" s="6"/>
      <c r="P3496" s="6">
        <v>0</v>
      </c>
      <c r="Q3496" s="6"/>
      <c r="R3496" s="6" t="e">
        <f>AND(LEN(Q3496)=10,SUMPRODUCT(--(--(ISNUMBER(MID(Q3496,{1,2,3,4,5,6,7,8,9,10},1)+0))={0,0,0,0,0,1,1,1,1,0}))+SUMPRODUCT(--(CODE(MID(UPPER(Q3496),{1,2,3,4,5,10},1))&gt;64))=16)</f>
        <v>#VALUE!</v>
      </c>
      <c r="S3496" s="6">
        <v>0</v>
      </c>
      <c r="T3496" s="6" t="s">
        <v>26288</v>
      </c>
      <c r="U3496" s="6"/>
      <c r="V3496" s="6"/>
      <c r="W3496" s="6" t="s">
        <v>37</v>
      </c>
      <c r="X3496" s="6"/>
      <c r="Y3496" s="6"/>
      <c r="Z3496" s="6"/>
      <c r="AA3496" s="6"/>
      <c r="AB3496" s="6" t="s">
        <v>27471</v>
      </c>
    </row>
    <row r="3497" spans="1:28" x14ac:dyDescent="0.25">
      <c r="A3497" s="6" t="s">
        <v>27473</v>
      </c>
      <c r="B3497" s="6"/>
      <c r="C3497" s="6"/>
      <c r="D3497" s="6"/>
      <c r="E3497" s="6"/>
      <c r="F3497" s="6"/>
      <c r="G3497" s="6"/>
      <c r="H3497" s="6"/>
      <c r="I3497" s="6" t="s">
        <v>18108</v>
      </c>
      <c r="J3497" s="6"/>
      <c r="K3497" s="6" t="s">
        <v>37</v>
      </c>
      <c r="L3497" s="6" t="s">
        <v>37</v>
      </c>
      <c r="M3497" s="6"/>
      <c r="N3497"/>
      <c r="O3497" s="6"/>
      <c r="P3497" s="6">
        <v>0</v>
      </c>
      <c r="Q3497" s="6"/>
      <c r="R3497" s="6" t="e">
        <f>AND(LEN(Q3497)=10,SUMPRODUCT(--(--(ISNUMBER(MID(Q3497,{1,2,3,4,5,6,7,8,9,10},1)+0))={0,0,0,0,0,1,1,1,1,0}))+SUMPRODUCT(--(CODE(MID(UPPER(Q3497),{1,2,3,4,5,10},1))&gt;64))=16)</f>
        <v>#VALUE!</v>
      </c>
      <c r="S3497" s="6">
        <v>0</v>
      </c>
      <c r="T3497" s="6" t="s">
        <v>26289</v>
      </c>
      <c r="U3497" s="6"/>
      <c r="V3497" s="6"/>
      <c r="W3497" s="6" t="s">
        <v>27458</v>
      </c>
      <c r="X3497" s="6"/>
      <c r="Y3497" s="6"/>
      <c r="Z3497" s="6"/>
      <c r="AA3497" s="6"/>
      <c r="AB3497" s="6" t="s">
        <v>27471</v>
      </c>
    </row>
    <row r="3498" spans="1:28" ht="30" x14ac:dyDescent="0.25">
      <c r="A3498" s="6" t="s">
        <v>27473</v>
      </c>
      <c r="B3498" s="6"/>
      <c r="C3498" s="6"/>
      <c r="D3498" s="6"/>
      <c r="E3498" s="6"/>
      <c r="F3498" s="6"/>
      <c r="G3498" s="6"/>
      <c r="H3498" s="6"/>
      <c r="I3498" s="6" t="s">
        <v>18110</v>
      </c>
      <c r="J3498" s="6"/>
      <c r="K3498" s="6" t="s">
        <v>37</v>
      </c>
      <c r="L3498" s="6" t="s">
        <v>37</v>
      </c>
      <c r="M3498" s="6"/>
      <c r="N3498"/>
      <c r="O3498" s="6"/>
      <c r="P3498" s="6">
        <v>0</v>
      </c>
      <c r="Q3498" s="6"/>
      <c r="R3498" s="6" t="e">
        <f>AND(LEN(Q3498)=10,SUMPRODUCT(--(--(ISNUMBER(MID(Q3498,{1,2,3,4,5,6,7,8,9,10},1)+0))={0,0,0,0,0,1,1,1,1,0}))+SUMPRODUCT(--(CODE(MID(UPPER(Q3498),{1,2,3,4,5,10},1))&gt;64))=16)</f>
        <v>#VALUE!</v>
      </c>
      <c r="S3498" s="6">
        <v>0</v>
      </c>
      <c r="T3498" s="6" t="s">
        <v>26291</v>
      </c>
      <c r="U3498" s="6"/>
      <c r="V3498" s="6"/>
      <c r="W3498" s="6" t="s">
        <v>27458</v>
      </c>
      <c r="X3498" s="6"/>
      <c r="Y3498" s="6"/>
      <c r="Z3498" s="6"/>
      <c r="AA3498" s="6"/>
      <c r="AB3498" s="6" t="s">
        <v>27471</v>
      </c>
    </row>
    <row r="3499" spans="1:28" ht="30" x14ac:dyDescent="0.25">
      <c r="A3499" s="6" t="s">
        <v>27473</v>
      </c>
      <c r="B3499" s="6"/>
      <c r="C3499" s="6"/>
      <c r="D3499" s="6"/>
      <c r="E3499" s="6"/>
      <c r="F3499" s="6"/>
      <c r="G3499" s="6"/>
      <c r="H3499" s="6"/>
      <c r="I3499" s="6" t="s">
        <v>18111</v>
      </c>
      <c r="J3499" s="6"/>
      <c r="K3499" s="6" t="s">
        <v>37</v>
      </c>
      <c r="L3499" s="6" t="s">
        <v>37</v>
      </c>
      <c r="M3499" s="6"/>
      <c r="N3499"/>
      <c r="O3499" s="6"/>
      <c r="P3499" s="6">
        <v>0</v>
      </c>
      <c r="Q3499" s="6"/>
      <c r="R3499" s="6" t="e">
        <f>AND(LEN(Q3499)=10,SUMPRODUCT(--(--(ISNUMBER(MID(Q3499,{1,2,3,4,5,6,7,8,9,10},1)+0))={0,0,0,0,0,1,1,1,1,0}))+SUMPRODUCT(--(CODE(MID(UPPER(Q3499),{1,2,3,4,5,10},1))&gt;64))=16)</f>
        <v>#VALUE!</v>
      </c>
      <c r="S3499" s="6">
        <v>0</v>
      </c>
      <c r="T3499" s="6" t="s">
        <v>26293</v>
      </c>
      <c r="U3499" s="6"/>
      <c r="V3499" s="6"/>
      <c r="W3499" s="6" t="s">
        <v>27458</v>
      </c>
      <c r="X3499" s="6"/>
      <c r="Y3499" s="6"/>
      <c r="Z3499" s="6"/>
      <c r="AA3499" s="6"/>
      <c r="AB3499" s="6" t="s">
        <v>27471</v>
      </c>
    </row>
    <row r="3500" spans="1:28" ht="30" x14ac:dyDescent="0.25">
      <c r="A3500" s="6" t="s">
        <v>27473</v>
      </c>
      <c r="B3500" s="6"/>
      <c r="C3500" s="6"/>
      <c r="D3500" s="6"/>
      <c r="E3500" s="6"/>
      <c r="F3500" s="6"/>
      <c r="G3500" s="6"/>
      <c r="H3500" s="6"/>
      <c r="I3500" s="6" t="s">
        <v>18112</v>
      </c>
      <c r="J3500" s="6"/>
      <c r="K3500" s="6" t="s">
        <v>37</v>
      </c>
      <c r="L3500" s="6" t="s">
        <v>37</v>
      </c>
      <c r="M3500" s="6"/>
      <c r="N3500"/>
      <c r="O3500" s="6"/>
      <c r="P3500" s="6">
        <v>0</v>
      </c>
      <c r="Q3500" s="6"/>
      <c r="R3500" s="6" t="e">
        <f>AND(LEN(Q3500)=10,SUMPRODUCT(--(--(ISNUMBER(MID(Q3500,{1,2,3,4,5,6,7,8,9,10},1)+0))={0,0,0,0,0,1,1,1,1,0}))+SUMPRODUCT(--(CODE(MID(UPPER(Q3500),{1,2,3,4,5,10},1))&gt;64))=16)</f>
        <v>#VALUE!</v>
      </c>
      <c r="S3500" s="6">
        <v>0</v>
      </c>
      <c r="T3500" s="6" t="s">
        <v>26294</v>
      </c>
      <c r="U3500" s="6"/>
      <c r="V3500" s="6"/>
      <c r="W3500" s="6" t="s">
        <v>27458</v>
      </c>
      <c r="X3500" s="6"/>
      <c r="Y3500" s="6"/>
      <c r="Z3500" s="6"/>
      <c r="AA3500" s="6"/>
      <c r="AB3500" s="6" t="s">
        <v>27471</v>
      </c>
    </row>
    <row r="3501" spans="1:28" x14ac:dyDescent="0.25">
      <c r="A3501" s="6" t="s">
        <v>27473</v>
      </c>
      <c r="B3501" s="6"/>
      <c r="C3501" s="6"/>
      <c r="D3501" s="6"/>
      <c r="E3501" s="6"/>
      <c r="F3501" s="6"/>
      <c r="G3501" s="6"/>
      <c r="H3501" s="6"/>
      <c r="I3501" s="6" t="s">
        <v>18114</v>
      </c>
      <c r="J3501" s="6"/>
      <c r="K3501" s="6" t="s">
        <v>37</v>
      </c>
      <c r="L3501" s="6" t="s">
        <v>37</v>
      </c>
      <c r="M3501" s="6"/>
      <c r="N3501"/>
      <c r="O3501" s="6"/>
      <c r="P3501" s="6">
        <v>0</v>
      </c>
      <c r="Q3501" s="6"/>
      <c r="R3501" s="6" t="e">
        <f>AND(LEN(Q3501)=10,SUMPRODUCT(--(--(ISNUMBER(MID(Q3501,{1,2,3,4,5,6,7,8,9,10},1)+0))={0,0,0,0,0,1,1,1,1,0}))+SUMPRODUCT(--(CODE(MID(UPPER(Q3501),{1,2,3,4,5,10},1))&gt;64))=16)</f>
        <v>#VALUE!</v>
      </c>
      <c r="S3501" s="6">
        <v>0</v>
      </c>
      <c r="T3501" s="6" t="s">
        <v>26296</v>
      </c>
      <c r="U3501" s="6"/>
      <c r="V3501" s="6"/>
      <c r="W3501" s="6" t="s">
        <v>37</v>
      </c>
      <c r="X3501" s="6"/>
      <c r="Y3501" s="6"/>
      <c r="Z3501" s="6"/>
      <c r="AA3501" s="6"/>
      <c r="AB3501" s="6" t="s">
        <v>27471</v>
      </c>
    </row>
    <row r="3502" spans="1:28" x14ac:dyDescent="0.25">
      <c r="A3502" s="6" t="s">
        <v>27473</v>
      </c>
      <c r="B3502" s="6"/>
      <c r="C3502" s="6"/>
      <c r="D3502" s="6"/>
      <c r="E3502" s="6"/>
      <c r="F3502" s="6"/>
      <c r="G3502" s="6"/>
      <c r="H3502" s="6"/>
      <c r="I3502" s="6" t="s">
        <v>18116</v>
      </c>
      <c r="J3502" s="6"/>
      <c r="K3502" s="6" t="s">
        <v>37</v>
      </c>
      <c r="L3502" s="6" t="s">
        <v>37</v>
      </c>
      <c r="M3502" s="6"/>
      <c r="N3502"/>
      <c r="O3502" s="6"/>
      <c r="P3502" s="6">
        <v>0</v>
      </c>
      <c r="Q3502" s="6"/>
      <c r="R3502" s="6" t="e">
        <f>AND(LEN(Q3502)=10,SUMPRODUCT(--(--(ISNUMBER(MID(Q3502,{1,2,3,4,5,6,7,8,9,10},1)+0))={0,0,0,0,0,1,1,1,1,0}))+SUMPRODUCT(--(CODE(MID(UPPER(Q3502),{1,2,3,4,5,10},1))&gt;64))=16)</f>
        <v>#VALUE!</v>
      </c>
      <c r="S3502" s="6">
        <v>0</v>
      </c>
      <c r="T3502" s="6" t="s">
        <v>26299</v>
      </c>
      <c r="U3502" s="6"/>
      <c r="V3502" s="6"/>
      <c r="W3502" s="6" t="s">
        <v>37</v>
      </c>
      <c r="X3502" s="6"/>
      <c r="Y3502" s="6"/>
      <c r="Z3502" s="6"/>
      <c r="AA3502" s="6"/>
      <c r="AB3502" s="6" t="s">
        <v>27471</v>
      </c>
    </row>
    <row r="3503" spans="1:28" ht="30" x14ac:dyDescent="0.25">
      <c r="A3503" s="6" t="s">
        <v>27473</v>
      </c>
      <c r="B3503" s="6"/>
      <c r="C3503" s="6"/>
      <c r="D3503" s="6"/>
      <c r="E3503" s="6"/>
      <c r="F3503" s="6"/>
      <c r="G3503" s="6"/>
      <c r="H3503" s="6"/>
      <c r="I3503" s="6" t="s">
        <v>18117</v>
      </c>
      <c r="J3503" s="6"/>
      <c r="K3503" s="6" t="s">
        <v>37</v>
      </c>
      <c r="L3503" s="6" t="s">
        <v>37</v>
      </c>
      <c r="M3503" s="6"/>
      <c r="N3503"/>
      <c r="O3503" s="6"/>
      <c r="P3503" s="6">
        <v>0</v>
      </c>
      <c r="Q3503" s="6"/>
      <c r="R3503" s="6" t="e">
        <f>AND(LEN(Q3503)=10,SUMPRODUCT(--(--(ISNUMBER(MID(Q3503,{1,2,3,4,5,6,7,8,9,10},1)+0))={0,0,0,0,0,1,1,1,1,0}))+SUMPRODUCT(--(CODE(MID(UPPER(Q3503),{1,2,3,4,5,10},1))&gt;64))=16)</f>
        <v>#VALUE!</v>
      </c>
      <c r="S3503" s="6">
        <v>0</v>
      </c>
      <c r="T3503" s="6" t="s">
        <v>26300</v>
      </c>
      <c r="U3503" s="6"/>
      <c r="V3503" s="6"/>
      <c r="W3503" s="6" t="s">
        <v>27453</v>
      </c>
      <c r="X3503" s="6"/>
      <c r="Y3503" s="6"/>
      <c r="Z3503" s="6"/>
      <c r="AA3503" s="6"/>
      <c r="AB3503" s="6" t="s">
        <v>27471</v>
      </c>
    </row>
    <row r="3504" spans="1:28" x14ac:dyDescent="0.25">
      <c r="A3504" s="6" t="s">
        <v>27473</v>
      </c>
      <c r="B3504" s="6"/>
      <c r="C3504" s="6"/>
      <c r="D3504" s="6"/>
      <c r="E3504" s="6"/>
      <c r="F3504" s="6"/>
      <c r="G3504" s="6"/>
      <c r="H3504" s="6"/>
      <c r="I3504" s="6" t="s">
        <v>18118</v>
      </c>
      <c r="J3504" s="6"/>
      <c r="K3504" s="6" t="s">
        <v>37</v>
      </c>
      <c r="L3504" s="6" t="s">
        <v>37</v>
      </c>
      <c r="M3504" s="6"/>
      <c r="N3504"/>
      <c r="O3504" s="6"/>
      <c r="P3504" s="6">
        <v>0</v>
      </c>
      <c r="Q3504" s="6"/>
      <c r="R3504" s="6" t="e">
        <f>AND(LEN(Q3504)=10,SUMPRODUCT(--(--(ISNUMBER(MID(Q3504,{1,2,3,4,5,6,7,8,9,10},1)+0))={0,0,0,0,0,1,1,1,1,0}))+SUMPRODUCT(--(CODE(MID(UPPER(Q3504),{1,2,3,4,5,10},1))&gt;64))=16)</f>
        <v>#VALUE!</v>
      </c>
      <c r="S3504" s="6">
        <v>0</v>
      </c>
      <c r="T3504" s="6" t="s">
        <v>26301</v>
      </c>
      <c r="U3504" s="6"/>
      <c r="V3504" s="6"/>
      <c r="W3504" s="6" t="s">
        <v>27453</v>
      </c>
      <c r="X3504" s="6"/>
      <c r="Y3504" s="6"/>
      <c r="Z3504" s="6"/>
      <c r="AA3504" s="6"/>
      <c r="AB3504" s="6" t="s">
        <v>27471</v>
      </c>
    </row>
    <row r="3505" spans="1:28" x14ac:dyDescent="0.25">
      <c r="A3505" s="6" t="s">
        <v>27473</v>
      </c>
      <c r="B3505" s="6"/>
      <c r="C3505" s="6"/>
      <c r="D3505" s="6"/>
      <c r="E3505" s="6"/>
      <c r="F3505" s="6"/>
      <c r="G3505" s="6"/>
      <c r="H3505" s="6"/>
      <c r="I3505" s="6" t="s">
        <v>18120</v>
      </c>
      <c r="J3505" s="6"/>
      <c r="K3505" s="6" t="s">
        <v>37</v>
      </c>
      <c r="L3505" s="6" t="s">
        <v>37</v>
      </c>
      <c r="M3505" s="6"/>
      <c r="N3505"/>
      <c r="O3505" s="6"/>
      <c r="P3505" s="6">
        <v>0</v>
      </c>
      <c r="Q3505" s="6"/>
      <c r="R3505" s="6" t="e">
        <f>AND(LEN(Q3505)=10,SUMPRODUCT(--(--(ISNUMBER(MID(Q3505,{1,2,3,4,5,6,7,8,9,10},1)+0))={0,0,0,0,0,1,1,1,1,0}))+SUMPRODUCT(--(CODE(MID(UPPER(Q3505),{1,2,3,4,5,10},1))&gt;64))=16)</f>
        <v>#VALUE!</v>
      </c>
      <c r="S3505" s="6">
        <v>0</v>
      </c>
      <c r="T3505" s="6" t="s">
        <v>26303</v>
      </c>
      <c r="U3505" s="6"/>
      <c r="V3505" s="6"/>
      <c r="W3505" s="6" t="s">
        <v>27458</v>
      </c>
      <c r="X3505" s="6"/>
      <c r="Y3505" s="6"/>
      <c r="Z3505" s="6"/>
      <c r="AA3505" s="6"/>
      <c r="AB3505" s="6" t="s">
        <v>27471</v>
      </c>
    </row>
    <row r="3506" spans="1:28" ht="30" x14ac:dyDescent="0.25">
      <c r="A3506" s="6" t="s">
        <v>27473</v>
      </c>
      <c r="B3506" s="6"/>
      <c r="C3506" s="6"/>
      <c r="D3506" s="6"/>
      <c r="E3506" s="6"/>
      <c r="F3506" s="6"/>
      <c r="G3506" s="6"/>
      <c r="H3506" s="6"/>
      <c r="I3506" s="6" t="s">
        <v>18122</v>
      </c>
      <c r="J3506" s="6"/>
      <c r="K3506" s="6" t="s">
        <v>37</v>
      </c>
      <c r="L3506" s="6" t="s">
        <v>37</v>
      </c>
      <c r="M3506" s="6"/>
      <c r="N3506"/>
      <c r="O3506" s="6"/>
      <c r="P3506" s="6">
        <v>0</v>
      </c>
      <c r="Q3506" s="6"/>
      <c r="R3506" s="6" t="e">
        <f>AND(LEN(Q3506)=10,SUMPRODUCT(--(--(ISNUMBER(MID(Q3506,{1,2,3,4,5,6,7,8,9,10},1)+0))={0,0,0,0,0,1,1,1,1,0}))+SUMPRODUCT(--(CODE(MID(UPPER(Q3506),{1,2,3,4,5,10},1))&gt;64))=16)</f>
        <v>#VALUE!</v>
      </c>
      <c r="S3506" s="6">
        <v>0</v>
      </c>
      <c r="T3506" s="6" t="s">
        <v>26305</v>
      </c>
      <c r="U3506" s="6"/>
      <c r="V3506" s="6"/>
      <c r="W3506" s="6" t="s">
        <v>37</v>
      </c>
      <c r="X3506" s="6"/>
      <c r="Y3506" s="6"/>
      <c r="Z3506" s="6"/>
      <c r="AA3506" s="6"/>
      <c r="AB3506" s="6" t="s">
        <v>27471</v>
      </c>
    </row>
    <row r="3507" spans="1:28" x14ac:dyDescent="0.25">
      <c r="A3507" s="6" t="s">
        <v>27473</v>
      </c>
      <c r="B3507" s="6"/>
      <c r="C3507" s="6"/>
      <c r="D3507" s="6"/>
      <c r="E3507" s="6"/>
      <c r="F3507" s="6"/>
      <c r="G3507" s="6"/>
      <c r="H3507" s="6"/>
      <c r="I3507" s="6" t="s">
        <v>18123</v>
      </c>
      <c r="J3507" s="6"/>
      <c r="K3507" s="6" t="s">
        <v>37</v>
      </c>
      <c r="L3507" s="6" t="s">
        <v>37</v>
      </c>
      <c r="M3507" s="6"/>
      <c r="N3507"/>
      <c r="O3507" s="6"/>
      <c r="P3507" s="6">
        <v>0</v>
      </c>
      <c r="Q3507" s="6"/>
      <c r="R3507" s="6" t="e">
        <f>AND(LEN(Q3507)=10,SUMPRODUCT(--(--(ISNUMBER(MID(Q3507,{1,2,3,4,5,6,7,8,9,10},1)+0))={0,0,0,0,0,1,1,1,1,0}))+SUMPRODUCT(--(CODE(MID(UPPER(Q3507),{1,2,3,4,5,10},1))&gt;64))=16)</f>
        <v>#VALUE!</v>
      </c>
      <c r="S3507" s="6">
        <v>0</v>
      </c>
      <c r="T3507" s="6" t="s">
        <v>26306</v>
      </c>
      <c r="U3507" s="6"/>
      <c r="V3507" s="6"/>
      <c r="W3507" s="6" t="s">
        <v>37</v>
      </c>
      <c r="X3507" s="6"/>
      <c r="Y3507" s="6"/>
      <c r="Z3507" s="6"/>
      <c r="AA3507" s="6"/>
      <c r="AB3507" s="6" t="s">
        <v>27471</v>
      </c>
    </row>
    <row r="3508" spans="1:28" ht="30" x14ac:dyDescent="0.25">
      <c r="A3508" s="6" t="s">
        <v>27473</v>
      </c>
      <c r="B3508" s="6"/>
      <c r="C3508" s="6"/>
      <c r="D3508" s="6"/>
      <c r="E3508" s="6"/>
      <c r="F3508" s="6"/>
      <c r="G3508" s="6"/>
      <c r="H3508" s="6"/>
      <c r="I3508" s="6" t="s">
        <v>18126</v>
      </c>
      <c r="J3508" s="6"/>
      <c r="K3508" s="6" t="s">
        <v>37</v>
      </c>
      <c r="L3508" s="6" t="s">
        <v>37</v>
      </c>
      <c r="M3508" s="6"/>
      <c r="N3508"/>
      <c r="O3508" s="6"/>
      <c r="P3508" s="6">
        <v>0</v>
      </c>
      <c r="Q3508" s="6"/>
      <c r="R3508" s="6" t="e">
        <f>AND(LEN(Q3508)=10,SUMPRODUCT(--(--(ISNUMBER(MID(Q3508,{1,2,3,4,5,6,7,8,9,10},1)+0))={0,0,0,0,0,1,1,1,1,0}))+SUMPRODUCT(--(CODE(MID(UPPER(Q3508),{1,2,3,4,5,10},1))&gt;64))=16)</f>
        <v>#VALUE!</v>
      </c>
      <c r="S3508" s="6">
        <v>0</v>
      </c>
      <c r="T3508" s="6" t="s">
        <v>26309</v>
      </c>
      <c r="U3508" s="6"/>
      <c r="V3508" s="6"/>
      <c r="W3508" s="6" t="s">
        <v>27458</v>
      </c>
      <c r="X3508" s="6"/>
      <c r="Y3508" s="6"/>
      <c r="Z3508" s="6"/>
      <c r="AA3508" s="6"/>
      <c r="AB3508" s="6" t="s">
        <v>27471</v>
      </c>
    </row>
    <row r="3509" spans="1:28" x14ac:dyDescent="0.25">
      <c r="A3509" s="6" t="s">
        <v>27473</v>
      </c>
      <c r="B3509" s="6"/>
      <c r="C3509" s="6"/>
      <c r="D3509" s="6"/>
      <c r="E3509" s="6"/>
      <c r="F3509" s="6"/>
      <c r="G3509" s="6"/>
      <c r="H3509" s="6"/>
      <c r="I3509" s="6" t="s">
        <v>18129</v>
      </c>
      <c r="J3509" s="6"/>
      <c r="K3509" s="6" t="s">
        <v>20267</v>
      </c>
      <c r="L3509" s="6" t="s">
        <v>37</v>
      </c>
      <c r="M3509" s="6"/>
      <c r="N3509"/>
      <c r="O3509" s="6"/>
      <c r="P3509" s="6">
        <v>0</v>
      </c>
      <c r="Q3509" s="6"/>
      <c r="R3509" s="6" t="e">
        <f>AND(LEN(Q3509)=10,SUMPRODUCT(--(--(ISNUMBER(MID(Q3509,{1,2,3,4,5,6,7,8,9,10},1)+0))={0,0,0,0,0,1,1,1,1,0}))+SUMPRODUCT(--(CODE(MID(UPPER(Q3509),{1,2,3,4,5,10},1))&gt;64))=16)</f>
        <v>#VALUE!</v>
      </c>
      <c r="S3509" s="6">
        <v>0</v>
      </c>
      <c r="T3509" s="6" t="s">
        <v>26313</v>
      </c>
      <c r="U3509" s="6"/>
      <c r="V3509" s="6"/>
      <c r="W3509" s="6" t="s">
        <v>37</v>
      </c>
      <c r="X3509" s="6"/>
      <c r="Y3509" s="6"/>
      <c r="Z3509" s="6"/>
      <c r="AA3509" s="6"/>
      <c r="AB3509" s="6" t="s">
        <v>27472</v>
      </c>
    </row>
    <row r="3510" spans="1:28" ht="30" x14ac:dyDescent="0.25">
      <c r="A3510" s="6" t="s">
        <v>27473</v>
      </c>
      <c r="B3510" s="6"/>
      <c r="C3510" s="6"/>
      <c r="D3510" s="6"/>
      <c r="E3510" s="6"/>
      <c r="F3510" s="6"/>
      <c r="G3510" s="6"/>
      <c r="H3510" s="6"/>
      <c r="I3510" s="6" t="s">
        <v>18130</v>
      </c>
      <c r="J3510" s="6" t="s">
        <v>19837</v>
      </c>
      <c r="K3510" s="6" t="s">
        <v>37</v>
      </c>
      <c r="L3510" s="6" t="s">
        <v>37</v>
      </c>
      <c r="M3510" s="6"/>
      <c r="N3510"/>
      <c r="O3510" s="6"/>
      <c r="P3510" s="6">
        <v>0</v>
      </c>
      <c r="Q3510" s="6"/>
      <c r="R3510" s="6" t="e">
        <f>AND(LEN(Q3510)=10,SUMPRODUCT(--(--(ISNUMBER(MID(Q3510,{1,2,3,4,5,6,7,8,9,10},1)+0))={0,0,0,0,0,1,1,1,1,0}))+SUMPRODUCT(--(CODE(MID(UPPER(Q3510),{1,2,3,4,5,10},1))&gt;64))=16)</f>
        <v>#VALUE!</v>
      </c>
      <c r="S3510" s="6">
        <v>0</v>
      </c>
      <c r="T3510" s="6" t="s">
        <v>26314</v>
      </c>
      <c r="U3510" s="6"/>
      <c r="V3510" s="6"/>
      <c r="W3510" s="6" t="s">
        <v>27453</v>
      </c>
      <c r="X3510" s="6"/>
      <c r="Y3510" s="6"/>
      <c r="Z3510" s="6"/>
      <c r="AA3510" s="6"/>
      <c r="AB3510" s="6" t="s">
        <v>27472</v>
      </c>
    </row>
    <row r="3511" spans="1:28" ht="30" x14ac:dyDescent="0.25">
      <c r="A3511" s="6" t="s">
        <v>27473</v>
      </c>
      <c r="B3511" s="6"/>
      <c r="C3511" s="6"/>
      <c r="D3511" s="6"/>
      <c r="E3511" s="6"/>
      <c r="F3511" s="6"/>
      <c r="G3511" s="6"/>
      <c r="H3511" s="6"/>
      <c r="I3511" s="6" t="s">
        <v>18131</v>
      </c>
      <c r="J3511" s="6"/>
      <c r="K3511" s="6" t="s">
        <v>37</v>
      </c>
      <c r="L3511" s="6" t="s">
        <v>37</v>
      </c>
      <c r="M3511" s="6"/>
      <c r="N3511"/>
      <c r="O3511" s="6"/>
      <c r="P3511" s="6">
        <v>0</v>
      </c>
      <c r="Q3511" s="6"/>
      <c r="R3511" s="6" t="e">
        <f>AND(LEN(Q3511)=10,SUMPRODUCT(--(--(ISNUMBER(MID(Q3511,{1,2,3,4,5,6,7,8,9,10},1)+0))={0,0,0,0,0,1,1,1,1,0}))+SUMPRODUCT(--(CODE(MID(UPPER(Q3511),{1,2,3,4,5,10},1))&gt;64))=16)</f>
        <v>#VALUE!</v>
      </c>
      <c r="S3511" s="6">
        <v>0</v>
      </c>
      <c r="T3511" s="6" t="s">
        <v>26315</v>
      </c>
      <c r="U3511" s="6"/>
      <c r="V3511" s="6"/>
      <c r="W3511" s="6" t="s">
        <v>27453</v>
      </c>
      <c r="X3511" s="6"/>
      <c r="Y3511" s="6"/>
      <c r="Z3511" s="6"/>
      <c r="AA3511" s="6"/>
      <c r="AB3511" s="6" t="s">
        <v>27472</v>
      </c>
    </row>
    <row r="3512" spans="1:28" ht="30" x14ac:dyDescent="0.25">
      <c r="A3512" s="6" t="s">
        <v>27473</v>
      </c>
      <c r="B3512" s="6"/>
      <c r="C3512" s="6"/>
      <c r="D3512" s="6"/>
      <c r="E3512" s="6"/>
      <c r="F3512" s="6"/>
      <c r="G3512" s="6"/>
      <c r="H3512" s="6"/>
      <c r="I3512" s="6" t="s">
        <v>18132</v>
      </c>
      <c r="J3512" s="6" t="s">
        <v>17550</v>
      </c>
      <c r="K3512" s="6" t="s">
        <v>37</v>
      </c>
      <c r="L3512" s="6" t="s">
        <v>37</v>
      </c>
      <c r="M3512" s="6"/>
      <c r="N3512"/>
      <c r="O3512" s="6"/>
      <c r="P3512" s="6">
        <v>0</v>
      </c>
      <c r="Q3512" s="6"/>
      <c r="R3512" s="6" t="e">
        <f>AND(LEN(Q3512)=10,SUMPRODUCT(--(--(ISNUMBER(MID(Q3512,{1,2,3,4,5,6,7,8,9,10},1)+0))={0,0,0,0,0,1,1,1,1,0}))+SUMPRODUCT(--(CODE(MID(UPPER(Q3512),{1,2,3,4,5,10},1))&gt;64))=16)</f>
        <v>#VALUE!</v>
      </c>
      <c r="S3512" s="6">
        <v>0</v>
      </c>
      <c r="T3512" s="6" t="s">
        <v>26316</v>
      </c>
      <c r="U3512" s="6"/>
      <c r="V3512" s="6"/>
      <c r="W3512" s="6" t="s">
        <v>27453</v>
      </c>
      <c r="X3512" s="6"/>
      <c r="Y3512" s="6"/>
      <c r="Z3512" s="6"/>
      <c r="AA3512" s="6"/>
      <c r="AB3512" s="6" t="s">
        <v>27472</v>
      </c>
    </row>
    <row r="3513" spans="1:28" x14ac:dyDescent="0.25">
      <c r="A3513" s="6" t="s">
        <v>27473</v>
      </c>
      <c r="B3513" s="6"/>
      <c r="C3513" s="6"/>
      <c r="D3513" s="6"/>
      <c r="E3513" s="6"/>
      <c r="F3513" s="6"/>
      <c r="G3513" s="6"/>
      <c r="H3513" s="6"/>
      <c r="I3513" s="6" t="s">
        <v>18133</v>
      </c>
      <c r="J3513" s="6" t="s">
        <v>19838</v>
      </c>
      <c r="K3513" s="6" t="s">
        <v>37</v>
      </c>
      <c r="L3513" s="6" t="s">
        <v>37</v>
      </c>
      <c r="M3513" s="6"/>
      <c r="N3513"/>
      <c r="O3513" s="6"/>
      <c r="P3513" s="6">
        <v>0</v>
      </c>
      <c r="Q3513" s="6"/>
      <c r="R3513" s="6" t="e">
        <f>AND(LEN(Q3513)=10,SUMPRODUCT(--(--(ISNUMBER(MID(Q3513,{1,2,3,4,5,6,7,8,9,10},1)+0))={0,0,0,0,0,1,1,1,1,0}))+SUMPRODUCT(--(CODE(MID(UPPER(Q3513),{1,2,3,4,5,10},1))&gt;64))=16)</f>
        <v>#VALUE!</v>
      </c>
      <c r="S3513" s="6">
        <v>0</v>
      </c>
      <c r="T3513" s="6" t="s">
        <v>26317</v>
      </c>
      <c r="U3513" s="6"/>
      <c r="V3513" s="6"/>
      <c r="W3513" s="6" t="s">
        <v>27453</v>
      </c>
      <c r="X3513" s="6"/>
      <c r="Y3513" s="6"/>
      <c r="Z3513" s="6"/>
      <c r="AA3513" s="6"/>
      <c r="AB3513" s="6" t="s">
        <v>27472</v>
      </c>
    </row>
    <row r="3514" spans="1:28" x14ac:dyDescent="0.25">
      <c r="A3514" s="6" t="s">
        <v>27473</v>
      </c>
      <c r="B3514" s="6"/>
      <c r="C3514" s="6"/>
      <c r="D3514" s="6"/>
      <c r="E3514" s="6"/>
      <c r="F3514" s="6"/>
      <c r="G3514" s="6"/>
      <c r="H3514" s="6"/>
      <c r="I3514" s="6" t="s">
        <v>18134</v>
      </c>
      <c r="J3514" s="6"/>
      <c r="K3514" s="6" t="s">
        <v>37</v>
      </c>
      <c r="L3514" s="6" t="s">
        <v>37</v>
      </c>
      <c r="M3514" s="6"/>
      <c r="N3514"/>
      <c r="O3514" s="6"/>
      <c r="P3514" s="6">
        <v>0</v>
      </c>
      <c r="Q3514" s="6"/>
      <c r="R3514" s="6" t="e">
        <f>AND(LEN(Q3514)=10,SUMPRODUCT(--(--(ISNUMBER(MID(Q3514,{1,2,3,4,5,6,7,8,9,10},1)+0))={0,0,0,0,0,1,1,1,1,0}))+SUMPRODUCT(--(CODE(MID(UPPER(Q3514),{1,2,3,4,5,10},1))&gt;64))=16)</f>
        <v>#VALUE!</v>
      </c>
      <c r="S3514" s="6">
        <v>0</v>
      </c>
      <c r="T3514" s="6" t="s">
        <v>22410</v>
      </c>
      <c r="U3514" s="6"/>
      <c r="V3514" s="6"/>
      <c r="W3514" s="6" t="s">
        <v>37</v>
      </c>
      <c r="X3514" s="6"/>
      <c r="Y3514" s="6"/>
      <c r="Z3514" s="6"/>
      <c r="AA3514" s="6"/>
      <c r="AB3514" s="6" t="s">
        <v>27472</v>
      </c>
    </row>
    <row r="3515" spans="1:28" ht="30" x14ac:dyDescent="0.25">
      <c r="A3515" s="6" t="s">
        <v>27473</v>
      </c>
      <c r="B3515" s="6"/>
      <c r="C3515" s="6"/>
      <c r="D3515" s="6"/>
      <c r="E3515" s="6"/>
      <c r="F3515" s="6"/>
      <c r="G3515" s="6"/>
      <c r="H3515" s="6"/>
      <c r="I3515" s="6" t="s">
        <v>18135</v>
      </c>
      <c r="J3515" s="6" t="s">
        <v>19839</v>
      </c>
      <c r="K3515" s="6" t="s">
        <v>20268</v>
      </c>
      <c r="L3515" s="6" t="s">
        <v>37</v>
      </c>
      <c r="M3515" s="6"/>
      <c r="N3515"/>
      <c r="O3515" s="6"/>
      <c r="P3515" s="6">
        <v>0</v>
      </c>
      <c r="Q3515" s="6"/>
      <c r="R3515" s="6" t="e">
        <f>AND(LEN(Q3515)=10,SUMPRODUCT(--(--(ISNUMBER(MID(Q3515,{1,2,3,4,5,6,7,8,9,10},1)+0))={0,0,0,0,0,1,1,1,1,0}))+SUMPRODUCT(--(CODE(MID(UPPER(Q3515),{1,2,3,4,5,10},1))&gt;64))=16)</f>
        <v>#VALUE!</v>
      </c>
      <c r="S3515" s="6">
        <v>0</v>
      </c>
      <c r="T3515" s="6" t="s">
        <v>26318</v>
      </c>
      <c r="U3515" s="6"/>
      <c r="V3515" s="6"/>
      <c r="W3515" s="6" t="s">
        <v>27453</v>
      </c>
      <c r="X3515" s="6"/>
      <c r="Y3515" s="6"/>
      <c r="Z3515" s="6"/>
      <c r="AA3515" s="6"/>
      <c r="AB3515" s="6" t="s">
        <v>27472</v>
      </c>
    </row>
    <row r="3516" spans="1:28" ht="30" x14ac:dyDescent="0.25">
      <c r="A3516" s="6" t="s">
        <v>27473</v>
      </c>
      <c r="B3516" s="6"/>
      <c r="C3516" s="6"/>
      <c r="D3516" s="6"/>
      <c r="E3516" s="6"/>
      <c r="F3516" s="6"/>
      <c r="G3516" s="6"/>
      <c r="H3516" s="6"/>
      <c r="I3516" s="6" t="s">
        <v>18136</v>
      </c>
      <c r="J3516" s="6"/>
      <c r="K3516" s="6" t="s">
        <v>37</v>
      </c>
      <c r="L3516" s="6" t="s">
        <v>37</v>
      </c>
      <c r="M3516" s="6"/>
      <c r="N3516"/>
      <c r="O3516" s="6"/>
      <c r="P3516" s="6">
        <v>0</v>
      </c>
      <c r="Q3516" s="6"/>
      <c r="R3516" s="6" t="e">
        <f>AND(LEN(Q3516)=10,SUMPRODUCT(--(--(ISNUMBER(MID(Q3516,{1,2,3,4,5,6,7,8,9,10},1)+0))={0,0,0,0,0,1,1,1,1,0}))+SUMPRODUCT(--(CODE(MID(UPPER(Q3516),{1,2,3,4,5,10},1))&gt;64))=16)</f>
        <v>#VALUE!</v>
      </c>
      <c r="S3516" s="6">
        <v>0</v>
      </c>
      <c r="T3516" s="6" t="s">
        <v>26319</v>
      </c>
      <c r="U3516" s="6"/>
      <c r="V3516" s="6"/>
      <c r="W3516" s="6" t="s">
        <v>27453</v>
      </c>
      <c r="X3516" s="6"/>
      <c r="Y3516" s="6"/>
      <c r="Z3516" s="6"/>
      <c r="AA3516" s="6"/>
      <c r="AB3516" s="6" t="s">
        <v>27472</v>
      </c>
    </row>
    <row r="3517" spans="1:28" ht="30" x14ac:dyDescent="0.25">
      <c r="A3517" s="6" t="s">
        <v>27473</v>
      </c>
      <c r="B3517" s="6"/>
      <c r="C3517" s="6"/>
      <c r="D3517" s="6"/>
      <c r="E3517" s="6"/>
      <c r="F3517" s="6"/>
      <c r="G3517" s="6"/>
      <c r="H3517" s="6"/>
      <c r="I3517" s="6" t="s">
        <v>18137</v>
      </c>
      <c r="J3517" s="6"/>
      <c r="K3517" s="6" t="s">
        <v>20269</v>
      </c>
      <c r="L3517" s="6" t="s">
        <v>37</v>
      </c>
      <c r="M3517" s="6"/>
      <c r="N3517"/>
      <c r="O3517" s="6"/>
      <c r="P3517" s="6">
        <v>0</v>
      </c>
      <c r="Q3517" s="6"/>
      <c r="R3517" s="6" t="e">
        <f>AND(LEN(Q3517)=10,SUMPRODUCT(--(--(ISNUMBER(MID(Q3517,{1,2,3,4,5,6,7,8,9,10},1)+0))={0,0,0,0,0,1,1,1,1,0}))+SUMPRODUCT(--(CODE(MID(UPPER(Q3517),{1,2,3,4,5,10},1))&gt;64))=16)</f>
        <v>#VALUE!</v>
      </c>
      <c r="S3517" s="6">
        <v>0</v>
      </c>
      <c r="T3517" s="6" t="s">
        <v>26320</v>
      </c>
      <c r="U3517" s="6"/>
      <c r="V3517" s="6"/>
      <c r="W3517" s="6" t="s">
        <v>37</v>
      </c>
      <c r="X3517" s="6"/>
      <c r="Y3517" s="6"/>
      <c r="Z3517" s="6"/>
      <c r="AA3517" s="6"/>
      <c r="AB3517" s="6" t="s">
        <v>27472</v>
      </c>
    </row>
    <row r="3518" spans="1:28" ht="30" x14ac:dyDescent="0.25">
      <c r="A3518" s="6" t="s">
        <v>27473</v>
      </c>
      <c r="B3518" s="6"/>
      <c r="C3518" s="6"/>
      <c r="D3518" s="6"/>
      <c r="E3518" s="6"/>
      <c r="F3518" s="6"/>
      <c r="G3518" s="6"/>
      <c r="H3518" s="6"/>
      <c r="I3518" s="6" t="s">
        <v>18138</v>
      </c>
      <c r="J3518" s="6"/>
      <c r="K3518" s="6" t="s">
        <v>37</v>
      </c>
      <c r="L3518" s="6" t="s">
        <v>37</v>
      </c>
      <c r="M3518" s="6"/>
      <c r="N3518"/>
      <c r="O3518" s="6"/>
      <c r="P3518" s="6">
        <v>0</v>
      </c>
      <c r="Q3518" s="6"/>
      <c r="R3518" s="6" t="e">
        <f>AND(LEN(Q3518)=10,SUMPRODUCT(--(--(ISNUMBER(MID(Q3518,{1,2,3,4,5,6,7,8,9,10},1)+0))={0,0,0,0,0,1,1,1,1,0}))+SUMPRODUCT(--(CODE(MID(UPPER(Q3518),{1,2,3,4,5,10},1))&gt;64))=16)</f>
        <v>#VALUE!</v>
      </c>
      <c r="S3518" s="6">
        <v>0</v>
      </c>
      <c r="T3518" s="6" t="s">
        <v>26321</v>
      </c>
      <c r="U3518" s="6"/>
      <c r="V3518" s="6"/>
      <c r="W3518" s="6" t="s">
        <v>27453</v>
      </c>
      <c r="X3518" s="6"/>
      <c r="Y3518" s="6"/>
      <c r="Z3518" s="6"/>
      <c r="AA3518" s="6"/>
      <c r="AB3518" s="6" t="s">
        <v>27472</v>
      </c>
    </row>
    <row r="3519" spans="1:28" ht="30" x14ac:dyDescent="0.25">
      <c r="A3519" s="6" t="s">
        <v>27473</v>
      </c>
      <c r="B3519" s="6"/>
      <c r="C3519" s="6"/>
      <c r="D3519" s="6"/>
      <c r="E3519" s="6"/>
      <c r="F3519" s="6"/>
      <c r="G3519" s="6"/>
      <c r="H3519" s="6"/>
      <c r="I3519" s="6" t="s">
        <v>18139</v>
      </c>
      <c r="J3519" s="6"/>
      <c r="K3519" s="6" t="s">
        <v>37</v>
      </c>
      <c r="L3519" s="6" t="s">
        <v>37</v>
      </c>
      <c r="M3519" s="6"/>
      <c r="N3519"/>
      <c r="O3519" s="6"/>
      <c r="P3519" s="6">
        <v>0</v>
      </c>
      <c r="Q3519" s="6"/>
      <c r="R3519" s="6" t="e">
        <f>AND(LEN(Q3519)=10,SUMPRODUCT(--(--(ISNUMBER(MID(Q3519,{1,2,3,4,5,6,7,8,9,10},1)+0))={0,0,0,0,0,1,1,1,1,0}))+SUMPRODUCT(--(CODE(MID(UPPER(Q3519),{1,2,3,4,5,10},1))&gt;64))=16)</f>
        <v>#VALUE!</v>
      </c>
      <c r="S3519" s="6">
        <v>0</v>
      </c>
      <c r="T3519" s="6" t="s">
        <v>26322</v>
      </c>
      <c r="U3519" s="6"/>
      <c r="V3519" s="6"/>
      <c r="W3519" s="6" t="s">
        <v>27453</v>
      </c>
      <c r="X3519" s="6"/>
      <c r="Y3519" s="6"/>
      <c r="Z3519" s="6"/>
      <c r="AA3519" s="6"/>
      <c r="AB3519" s="6" t="s">
        <v>27472</v>
      </c>
    </row>
    <row r="3520" spans="1:28" ht="30" x14ac:dyDescent="0.25">
      <c r="A3520" s="6" t="s">
        <v>27473</v>
      </c>
      <c r="B3520" s="6"/>
      <c r="C3520" s="6"/>
      <c r="D3520" s="6"/>
      <c r="E3520" s="6"/>
      <c r="F3520" s="6"/>
      <c r="G3520" s="6"/>
      <c r="H3520" s="6"/>
      <c r="I3520" s="6" t="s">
        <v>18140</v>
      </c>
      <c r="J3520" s="6"/>
      <c r="K3520" s="6" t="s">
        <v>37</v>
      </c>
      <c r="L3520" s="6" t="s">
        <v>37</v>
      </c>
      <c r="M3520" s="6"/>
      <c r="N3520"/>
      <c r="O3520" s="6"/>
      <c r="P3520" s="6">
        <v>0</v>
      </c>
      <c r="Q3520" s="6"/>
      <c r="R3520" s="6" t="e">
        <f>AND(LEN(Q3520)=10,SUMPRODUCT(--(--(ISNUMBER(MID(Q3520,{1,2,3,4,5,6,7,8,9,10},1)+0))={0,0,0,0,0,1,1,1,1,0}))+SUMPRODUCT(--(CODE(MID(UPPER(Q3520),{1,2,3,4,5,10},1))&gt;64))=16)</f>
        <v>#VALUE!</v>
      </c>
      <c r="S3520" s="6">
        <v>0</v>
      </c>
      <c r="T3520" s="6" t="s">
        <v>26323</v>
      </c>
      <c r="U3520" s="6"/>
      <c r="V3520" s="6"/>
      <c r="W3520" s="6" t="s">
        <v>27453</v>
      </c>
      <c r="X3520" s="6"/>
      <c r="Y3520" s="6"/>
      <c r="Z3520" s="6"/>
      <c r="AA3520" s="6"/>
      <c r="AB3520" s="6" t="s">
        <v>27472</v>
      </c>
    </row>
    <row r="3521" spans="1:28" ht="30" x14ac:dyDescent="0.25">
      <c r="A3521" s="6" t="s">
        <v>27473</v>
      </c>
      <c r="B3521" s="6"/>
      <c r="C3521" s="6"/>
      <c r="D3521" s="6"/>
      <c r="E3521" s="6"/>
      <c r="F3521" s="6"/>
      <c r="G3521" s="6"/>
      <c r="H3521" s="6"/>
      <c r="I3521" s="6" t="s">
        <v>18141</v>
      </c>
      <c r="J3521" s="6" t="s">
        <v>16277</v>
      </c>
      <c r="K3521" s="6" t="s">
        <v>37</v>
      </c>
      <c r="L3521" s="6" t="s">
        <v>37</v>
      </c>
      <c r="M3521" s="6"/>
      <c r="N3521"/>
      <c r="O3521" s="6"/>
      <c r="P3521" s="6">
        <v>0</v>
      </c>
      <c r="Q3521" s="6"/>
      <c r="R3521" s="6" t="e">
        <f>AND(LEN(Q3521)=10,SUMPRODUCT(--(--(ISNUMBER(MID(Q3521,{1,2,3,4,5,6,7,8,9,10},1)+0))={0,0,0,0,0,1,1,1,1,0}))+SUMPRODUCT(--(CODE(MID(UPPER(Q3521),{1,2,3,4,5,10},1))&gt;64))=16)</f>
        <v>#VALUE!</v>
      </c>
      <c r="S3521" s="6">
        <v>0</v>
      </c>
      <c r="T3521" s="6" t="s">
        <v>26324</v>
      </c>
      <c r="U3521" s="6"/>
      <c r="V3521" s="6"/>
      <c r="W3521" s="6" t="s">
        <v>27453</v>
      </c>
      <c r="X3521" s="6"/>
      <c r="Y3521" s="6"/>
      <c r="Z3521" s="6"/>
      <c r="AA3521" s="6"/>
      <c r="AB3521" s="6" t="s">
        <v>27472</v>
      </c>
    </row>
    <row r="3522" spans="1:28" ht="30" x14ac:dyDescent="0.25">
      <c r="A3522" s="6" t="s">
        <v>27473</v>
      </c>
      <c r="B3522" s="6"/>
      <c r="C3522" s="6"/>
      <c r="D3522" s="6"/>
      <c r="E3522" s="6"/>
      <c r="F3522" s="6"/>
      <c r="G3522" s="6"/>
      <c r="H3522" s="6"/>
      <c r="I3522" s="6" t="s">
        <v>18142</v>
      </c>
      <c r="J3522" s="6"/>
      <c r="K3522" s="6" t="s">
        <v>37</v>
      </c>
      <c r="L3522" s="6" t="s">
        <v>37</v>
      </c>
      <c r="M3522" s="6"/>
      <c r="N3522"/>
      <c r="O3522" s="6"/>
      <c r="P3522" s="6">
        <v>0</v>
      </c>
      <c r="Q3522" s="6"/>
      <c r="R3522" s="6" t="e">
        <f>AND(LEN(Q3522)=10,SUMPRODUCT(--(--(ISNUMBER(MID(Q3522,{1,2,3,4,5,6,7,8,9,10},1)+0))={0,0,0,0,0,1,1,1,1,0}))+SUMPRODUCT(--(CODE(MID(UPPER(Q3522),{1,2,3,4,5,10},1))&gt;64))=16)</f>
        <v>#VALUE!</v>
      </c>
      <c r="S3522" s="6">
        <v>0</v>
      </c>
      <c r="T3522" s="6" t="s">
        <v>26325</v>
      </c>
      <c r="U3522" s="6"/>
      <c r="V3522" s="6"/>
      <c r="W3522" s="6" t="s">
        <v>37</v>
      </c>
      <c r="X3522" s="6"/>
      <c r="Y3522" s="6"/>
      <c r="Z3522" s="6"/>
      <c r="AA3522" s="6"/>
      <c r="AB3522" s="6" t="s">
        <v>27472</v>
      </c>
    </row>
    <row r="3523" spans="1:28" ht="30" x14ac:dyDescent="0.25">
      <c r="A3523" s="6" t="s">
        <v>27473</v>
      </c>
      <c r="B3523" s="6"/>
      <c r="C3523" s="6"/>
      <c r="D3523" s="6"/>
      <c r="E3523" s="6"/>
      <c r="F3523" s="6"/>
      <c r="G3523" s="6"/>
      <c r="H3523" s="6"/>
      <c r="I3523" s="6" t="s">
        <v>18143</v>
      </c>
      <c r="J3523" s="6"/>
      <c r="K3523" s="6" t="s">
        <v>37</v>
      </c>
      <c r="L3523" s="6" t="s">
        <v>37</v>
      </c>
      <c r="M3523" s="6"/>
      <c r="N3523"/>
      <c r="O3523" s="6"/>
      <c r="P3523" s="6">
        <v>0</v>
      </c>
      <c r="Q3523" s="6"/>
      <c r="R3523" s="6" t="e">
        <f>AND(LEN(Q3523)=10,SUMPRODUCT(--(--(ISNUMBER(MID(Q3523,{1,2,3,4,5,6,7,8,9,10},1)+0))={0,0,0,0,0,1,1,1,1,0}))+SUMPRODUCT(--(CODE(MID(UPPER(Q3523),{1,2,3,4,5,10},1))&gt;64))=16)</f>
        <v>#VALUE!</v>
      </c>
      <c r="S3523" s="6">
        <v>0</v>
      </c>
      <c r="T3523" s="6" t="s">
        <v>26326</v>
      </c>
      <c r="U3523" s="6"/>
      <c r="V3523" s="6"/>
      <c r="W3523" s="6" t="s">
        <v>37</v>
      </c>
      <c r="X3523" s="6"/>
      <c r="Y3523" s="6"/>
      <c r="Z3523" s="6"/>
      <c r="AA3523" s="6"/>
      <c r="AB3523" s="6" t="s">
        <v>27472</v>
      </c>
    </row>
    <row r="3524" spans="1:28" x14ac:dyDescent="0.25">
      <c r="A3524" s="6" t="s">
        <v>27473</v>
      </c>
      <c r="B3524" s="6"/>
      <c r="C3524" s="6"/>
      <c r="D3524" s="6"/>
      <c r="E3524" s="6"/>
      <c r="F3524" s="6"/>
      <c r="G3524" s="6"/>
      <c r="H3524" s="6"/>
      <c r="I3524" s="6" t="s">
        <v>18144</v>
      </c>
      <c r="J3524" s="6"/>
      <c r="K3524" s="6" t="s">
        <v>37</v>
      </c>
      <c r="L3524" s="6" t="s">
        <v>37</v>
      </c>
      <c r="M3524" s="6"/>
      <c r="N3524"/>
      <c r="O3524" s="6"/>
      <c r="P3524" s="6">
        <v>0</v>
      </c>
      <c r="Q3524" s="6"/>
      <c r="R3524" s="6" t="e">
        <f>AND(LEN(Q3524)=10,SUMPRODUCT(--(--(ISNUMBER(MID(Q3524,{1,2,3,4,5,6,7,8,9,10},1)+0))={0,0,0,0,0,1,1,1,1,0}))+SUMPRODUCT(--(CODE(MID(UPPER(Q3524),{1,2,3,4,5,10},1))&gt;64))=16)</f>
        <v>#VALUE!</v>
      </c>
      <c r="S3524" s="6">
        <v>0</v>
      </c>
      <c r="T3524" s="6" t="s">
        <v>23138</v>
      </c>
      <c r="U3524" s="6"/>
      <c r="V3524" s="6"/>
      <c r="W3524" s="6" t="s">
        <v>37</v>
      </c>
      <c r="X3524" s="6"/>
      <c r="Y3524" s="6"/>
      <c r="Z3524" s="6"/>
      <c r="AA3524" s="6"/>
      <c r="AB3524" s="6" t="s">
        <v>27472</v>
      </c>
    </row>
    <row r="3525" spans="1:28" ht="30" x14ac:dyDescent="0.25">
      <c r="A3525" s="6" t="s">
        <v>27473</v>
      </c>
      <c r="B3525" s="6"/>
      <c r="C3525" s="6"/>
      <c r="D3525" s="6"/>
      <c r="E3525" s="6"/>
      <c r="F3525" s="6"/>
      <c r="G3525" s="6"/>
      <c r="H3525" s="6"/>
      <c r="I3525" s="6" t="s">
        <v>18145</v>
      </c>
      <c r="J3525" s="6"/>
      <c r="K3525" s="6" t="s">
        <v>37</v>
      </c>
      <c r="L3525" s="6" t="s">
        <v>37</v>
      </c>
      <c r="M3525" s="6"/>
      <c r="N3525"/>
      <c r="O3525" s="6"/>
      <c r="P3525" s="6">
        <v>0</v>
      </c>
      <c r="Q3525" s="6"/>
      <c r="R3525" s="6" t="e">
        <f>AND(LEN(Q3525)=10,SUMPRODUCT(--(--(ISNUMBER(MID(Q3525,{1,2,3,4,5,6,7,8,9,10},1)+0))={0,0,0,0,0,1,1,1,1,0}))+SUMPRODUCT(--(CODE(MID(UPPER(Q3525),{1,2,3,4,5,10},1))&gt;64))=16)</f>
        <v>#VALUE!</v>
      </c>
      <c r="S3525" s="6">
        <v>0</v>
      </c>
      <c r="T3525" s="6" t="s">
        <v>26328</v>
      </c>
      <c r="U3525" s="6"/>
      <c r="V3525" s="6"/>
      <c r="W3525" s="6" t="s">
        <v>37</v>
      </c>
      <c r="X3525" s="6"/>
      <c r="Y3525" s="6"/>
      <c r="Z3525" s="6"/>
      <c r="AA3525" s="6"/>
      <c r="AB3525" s="6" t="s">
        <v>27472</v>
      </c>
    </row>
    <row r="3526" spans="1:28" x14ac:dyDescent="0.25">
      <c r="A3526" s="6" t="s">
        <v>27473</v>
      </c>
      <c r="B3526" s="6"/>
      <c r="C3526" s="6"/>
      <c r="D3526" s="6"/>
      <c r="E3526" s="6"/>
      <c r="F3526" s="6"/>
      <c r="G3526" s="6"/>
      <c r="H3526" s="6"/>
      <c r="I3526" s="6" t="s">
        <v>18146</v>
      </c>
      <c r="J3526" s="6"/>
      <c r="K3526" s="6" t="s">
        <v>37</v>
      </c>
      <c r="L3526" s="6" t="s">
        <v>37</v>
      </c>
      <c r="M3526" s="6"/>
      <c r="N3526"/>
      <c r="O3526" s="6"/>
      <c r="P3526" s="6">
        <v>0</v>
      </c>
      <c r="Q3526" s="6"/>
      <c r="R3526" s="6" t="e">
        <f>AND(LEN(Q3526)=10,SUMPRODUCT(--(--(ISNUMBER(MID(Q3526,{1,2,3,4,5,6,7,8,9,10},1)+0))={0,0,0,0,0,1,1,1,1,0}))+SUMPRODUCT(--(CODE(MID(UPPER(Q3526),{1,2,3,4,5,10},1))&gt;64))=16)</f>
        <v>#VALUE!</v>
      </c>
      <c r="S3526" s="6">
        <v>0</v>
      </c>
      <c r="T3526" s="6" t="s">
        <v>26329</v>
      </c>
      <c r="U3526" s="6"/>
      <c r="V3526" s="6"/>
      <c r="W3526" s="6" t="s">
        <v>37</v>
      </c>
      <c r="X3526" s="6"/>
      <c r="Y3526" s="6"/>
      <c r="Z3526" s="6"/>
      <c r="AA3526" s="6"/>
      <c r="AB3526" s="6" t="s">
        <v>27472</v>
      </c>
    </row>
    <row r="3527" spans="1:28" ht="30" x14ac:dyDescent="0.25">
      <c r="A3527" s="6" t="s">
        <v>27473</v>
      </c>
      <c r="B3527" s="6"/>
      <c r="C3527" s="6"/>
      <c r="D3527" s="6"/>
      <c r="E3527" s="6"/>
      <c r="F3527" s="6"/>
      <c r="G3527" s="6"/>
      <c r="H3527" s="6"/>
      <c r="I3527" s="6" t="s">
        <v>18147</v>
      </c>
      <c r="J3527" s="6"/>
      <c r="K3527" s="6" t="s">
        <v>37</v>
      </c>
      <c r="L3527" s="6" t="s">
        <v>37</v>
      </c>
      <c r="M3527" s="6"/>
      <c r="N3527"/>
      <c r="O3527" s="6"/>
      <c r="P3527" s="6">
        <v>0</v>
      </c>
      <c r="Q3527" s="6"/>
      <c r="R3527" s="6" t="e">
        <f>AND(LEN(Q3527)=10,SUMPRODUCT(--(--(ISNUMBER(MID(Q3527,{1,2,3,4,5,6,7,8,9,10},1)+0))={0,0,0,0,0,1,1,1,1,0}))+SUMPRODUCT(--(CODE(MID(UPPER(Q3527),{1,2,3,4,5,10},1))&gt;64))=16)</f>
        <v>#VALUE!</v>
      </c>
      <c r="S3527" s="6">
        <v>0</v>
      </c>
      <c r="T3527" s="6" t="s">
        <v>26330</v>
      </c>
      <c r="U3527" s="6"/>
      <c r="V3527" s="6"/>
      <c r="W3527" s="6" t="s">
        <v>37</v>
      </c>
      <c r="X3527" s="6"/>
      <c r="Y3527" s="6"/>
      <c r="Z3527" s="6"/>
      <c r="AA3527" s="6"/>
      <c r="AB3527" s="6" t="s">
        <v>27472</v>
      </c>
    </row>
    <row r="3528" spans="1:28" x14ac:dyDescent="0.25">
      <c r="A3528" s="6" t="s">
        <v>27473</v>
      </c>
      <c r="B3528" s="6"/>
      <c r="C3528" s="6"/>
      <c r="D3528" s="6"/>
      <c r="E3528" s="6"/>
      <c r="F3528" s="6"/>
      <c r="G3528" s="6"/>
      <c r="H3528" s="6"/>
      <c r="I3528" s="6" t="s">
        <v>18148</v>
      </c>
      <c r="J3528" s="6"/>
      <c r="K3528" s="6" t="s">
        <v>37</v>
      </c>
      <c r="L3528" s="6" t="s">
        <v>37</v>
      </c>
      <c r="M3528" s="6"/>
      <c r="N3528"/>
      <c r="O3528" s="6"/>
      <c r="P3528" s="6">
        <v>0</v>
      </c>
      <c r="Q3528" s="6"/>
      <c r="R3528" s="6" t="e">
        <f>AND(LEN(Q3528)=10,SUMPRODUCT(--(--(ISNUMBER(MID(Q3528,{1,2,3,4,5,6,7,8,9,10},1)+0))={0,0,0,0,0,1,1,1,1,0}))+SUMPRODUCT(--(CODE(MID(UPPER(Q3528),{1,2,3,4,5,10},1))&gt;64))=16)</f>
        <v>#VALUE!</v>
      </c>
      <c r="S3528" s="6">
        <v>0</v>
      </c>
      <c r="T3528" s="6" t="s">
        <v>24078</v>
      </c>
      <c r="U3528" s="6"/>
      <c r="V3528" s="6"/>
      <c r="W3528" s="6" t="s">
        <v>37</v>
      </c>
      <c r="X3528" s="6"/>
      <c r="Y3528" s="6"/>
      <c r="Z3528" s="6"/>
      <c r="AA3528" s="6"/>
      <c r="AB3528" s="6" t="s">
        <v>27472</v>
      </c>
    </row>
    <row r="3529" spans="1:28" ht="30" x14ac:dyDescent="0.25">
      <c r="A3529" s="6" t="s">
        <v>27473</v>
      </c>
      <c r="B3529" s="6"/>
      <c r="C3529" s="6"/>
      <c r="D3529" s="6"/>
      <c r="E3529" s="6"/>
      <c r="F3529" s="6"/>
      <c r="G3529" s="6"/>
      <c r="H3529" s="6"/>
      <c r="I3529" s="6" t="s">
        <v>18149</v>
      </c>
      <c r="J3529" s="6"/>
      <c r="K3529" s="6" t="s">
        <v>37</v>
      </c>
      <c r="L3529" s="6" t="s">
        <v>37</v>
      </c>
      <c r="M3529" s="6"/>
      <c r="N3529"/>
      <c r="O3529" s="6"/>
      <c r="P3529" s="6">
        <v>0</v>
      </c>
      <c r="Q3529" s="6"/>
      <c r="R3529" s="6" t="e">
        <f>AND(LEN(Q3529)=10,SUMPRODUCT(--(--(ISNUMBER(MID(Q3529,{1,2,3,4,5,6,7,8,9,10},1)+0))={0,0,0,0,0,1,1,1,1,0}))+SUMPRODUCT(--(CODE(MID(UPPER(Q3529),{1,2,3,4,5,10},1))&gt;64))=16)</f>
        <v>#VALUE!</v>
      </c>
      <c r="S3529" s="6">
        <v>0</v>
      </c>
      <c r="T3529" s="6" t="s">
        <v>26331</v>
      </c>
      <c r="U3529" s="6"/>
      <c r="V3529" s="6"/>
      <c r="W3529" s="6" t="s">
        <v>27453</v>
      </c>
      <c r="X3529" s="6"/>
      <c r="Y3529" s="6"/>
      <c r="Z3529" s="6"/>
      <c r="AA3529" s="6"/>
      <c r="AB3529" s="6" t="s">
        <v>27472</v>
      </c>
    </row>
    <row r="3530" spans="1:28" x14ac:dyDescent="0.25">
      <c r="A3530" s="6" t="s">
        <v>27473</v>
      </c>
      <c r="B3530" s="6"/>
      <c r="C3530" s="6"/>
      <c r="D3530" s="6"/>
      <c r="E3530" s="6"/>
      <c r="F3530" s="6"/>
      <c r="G3530" s="6"/>
      <c r="H3530" s="6"/>
      <c r="I3530" s="6" t="s">
        <v>18150</v>
      </c>
      <c r="J3530" s="6"/>
      <c r="K3530" s="6" t="s">
        <v>37</v>
      </c>
      <c r="L3530" s="6" t="s">
        <v>37</v>
      </c>
      <c r="M3530" s="6"/>
      <c r="N3530"/>
      <c r="O3530" s="6"/>
      <c r="P3530" s="6">
        <v>0</v>
      </c>
      <c r="Q3530" s="6"/>
      <c r="R3530" s="6" t="e">
        <f>AND(LEN(Q3530)=10,SUMPRODUCT(--(--(ISNUMBER(MID(Q3530,{1,2,3,4,5,6,7,8,9,10},1)+0))={0,0,0,0,0,1,1,1,1,0}))+SUMPRODUCT(--(CODE(MID(UPPER(Q3530),{1,2,3,4,5,10},1))&gt;64))=16)</f>
        <v>#VALUE!</v>
      </c>
      <c r="S3530" s="6">
        <v>0</v>
      </c>
      <c r="T3530" s="6" t="s">
        <v>26332</v>
      </c>
      <c r="U3530" s="6"/>
      <c r="V3530" s="6"/>
      <c r="W3530" s="6" t="s">
        <v>37</v>
      </c>
      <c r="X3530" s="6"/>
      <c r="Y3530" s="6"/>
      <c r="Z3530" s="6"/>
      <c r="AA3530" s="6"/>
      <c r="AB3530" s="6" t="s">
        <v>27472</v>
      </c>
    </row>
    <row r="3531" spans="1:28" x14ac:dyDescent="0.25">
      <c r="A3531" s="6" t="s">
        <v>27473</v>
      </c>
      <c r="B3531" s="6"/>
      <c r="C3531" s="6"/>
      <c r="D3531" s="6"/>
      <c r="E3531" s="6"/>
      <c r="F3531" s="6"/>
      <c r="G3531" s="6"/>
      <c r="H3531" s="6"/>
      <c r="I3531" s="6" t="s">
        <v>18151</v>
      </c>
      <c r="J3531" s="6"/>
      <c r="K3531" s="6" t="s">
        <v>37</v>
      </c>
      <c r="L3531" s="6" t="s">
        <v>37</v>
      </c>
      <c r="M3531" s="6"/>
      <c r="N3531"/>
      <c r="O3531" s="6"/>
      <c r="P3531" s="6">
        <v>0</v>
      </c>
      <c r="Q3531" s="6"/>
      <c r="R3531" s="6" t="e">
        <f>AND(LEN(Q3531)=10,SUMPRODUCT(--(--(ISNUMBER(MID(Q3531,{1,2,3,4,5,6,7,8,9,10},1)+0))={0,0,0,0,0,1,1,1,1,0}))+SUMPRODUCT(--(CODE(MID(UPPER(Q3531),{1,2,3,4,5,10},1))&gt;64))=16)</f>
        <v>#VALUE!</v>
      </c>
      <c r="S3531" s="6">
        <v>0</v>
      </c>
      <c r="T3531" s="6" t="s">
        <v>26333</v>
      </c>
      <c r="U3531" s="6"/>
      <c r="V3531" s="6"/>
      <c r="W3531" s="6" t="s">
        <v>37</v>
      </c>
      <c r="X3531" s="6"/>
      <c r="Y3531" s="6"/>
      <c r="Z3531" s="6"/>
      <c r="AA3531" s="6"/>
      <c r="AB3531" s="6" t="s">
        <v>27472</v>
      </c>
    </row>
    <row r="3532" spans="1:28" ht="30" x14ac:dyDescent="0.25">
      <c r="A3532" s="6" t="s">
        <v>27473</v>
      </c>
      <c r="B3532" s="6"/>
      <c r="C3532" s="6"/>
      <c r="D3532" s="6"/>
      <c r="E3532" s="6"/>
      <c r="F3532" s="6"/>
      <c r="G3532" s="6"/>
      <c r="H3532" s="6"/>
      <c r="I3532" s="6" t="s">
        <v>18152</v>
      </c>
      <c r="J3532" s="6"/>
      <c r="K3532" s="6" t="s">
        <v>20270</v>
      </c>
      <c r="L3532" s="6" t="s">
        <v>37</v>
      </c>
      <c r="M3532" s="6"/>
      <c r="N3532"/>
      <c r="O3532" s="6"/>
      <c r="P3532" s="6">
        <v>0</v>
      </c>
      <c r="Q3532" s="6"/>
      <c r="R3532" s="6" t="e">
        <f>AND(LEN(Q3532)=10,SUMPRODUCT(--(--(ISNUMBER(MID(Q3532,{1,2,3,4,5,6,7,8,9,10},1)+0))={0,0,0,0,0,1,1,1,1,0}))+SUMPRODUCT(--(CODE(MID(UPPER(Q3532),{1,2,3,4,5,10},1))&gt;64))=16)</f>
        <v>#VALUE!</v>
      </c>
      <c r="S3532" s="6">
        <v>0</v>
      </c>
      <c r="T3532" s="6" t="s">
        <v>26334</v>
      </c>
      <c r="U3532" s="6"/>
      <c r="V3532" s="6"/>
      <c r="W3532" s="6" t="s">
        <v>27453</v>
      </c>
      <c r="X3532" s="6"/>
      <c r="Y3532" s="6"/>
      <c r="Z3532" s="6"/>
      <c r="AA3532" s="6"/>
      <c r="AB3532" s="6" t="s">
        <v>27472</v>
      </c>
    </row>
    <row r="3533" spans="1:28" ht="30" x14ac:dyDescent="0.25">
      <c r="A3533" s="6" t="s">
        <v>27473</v>
      </c>
      <c r="B3533" s="6"/>
      <c r="C3533" s="6"/>
      <c r="D3533" s="6"/>
      <c r="E3533" s="6"/>
      <c r="F3533" s="6"/>
      <c r="G3533" s="6"/>
      <c r="H3533" s="6"/>
      <c r="I3533" s="6" t="s">
        <v>18154</v>
      </c>
      <c r="J3533" s="6"/>
      <c r="K3533" s="6" t="s">
        <v>37</v>
      </c>
      <c r="L3533" s="6" t="s">
        <v>37</v>
      </c>
      <c r="M3533" s="6"/>
      <c r="N3533"/>
      <c r="O3533" s="6"/>
      <c r="P3533" s="6">
        <v>0</v>
      </c>
      <c r="Q3533" s="6"/>
      <c r="R3533" s="6" t="e">
        <f>AND(LEN(Q3533)=10,SUMPRODUCT(--(--(ISNUMBER(MID(Q3533,{1,2,3,4,5,6,7,8,9,10},1)+0))={0,0,0,0,0,1,1,1,1,0}))+SUMPRODUCT(--(CODE(MID(UPPER(Q3533),{1,2,3,4,5,10},1))&gt;64))=16)</f>
        <v>#VALUE!</v>
      </c>
      <c r="S3533" s="6">
        <v>0</v>
      </c>
      <c r="T3533" s="6" t="s">
        <v>26336</v>
      </c>
      <c r="U3533" s="6"/>
      <c r="V3533" s="6"/>
      <c r="W3533" s="6" t="s">
        <v>37</v>
      </c>
      <c r="X3533" s="6"/>
      <c r="Y3533" s="6"/>
      <c r="Z3533" s="6"/>
      <c r="AA3533" s="6"/>
      <c r="AB3533" s="6" t="s">
        <v>27472</v>
      </c>
    </row>
    <row r="3534" spans="1:28" x14ac:dyDescent="0.25">
      <c r="A3534" s="6" t="s">
        <v>27473</v>
      </c>
      <c r="B3534" s="6"/>
      <c r="C3534" s="6"/>
      <c r="D3534" s="6"/>
      <c r="E3534" s="6"/>
      <c r="F3534" s="6"/>
      <c r="G3534" s="6"/>
      <c r="H3534" s="6"/>
      <c r="I3534" s="6" t="s">
        <v>18155</v>
      </c>
      <c r="J3534" s="6"/>
      <c r="K3534" s="6" t="s">
        <v>37</v>
      </c>
      <c r="L3534" s="6" t="s">
        <v>37</v>
      </c>
      <c r="M3534" s="6"/>
      <c r="N3534"/>
      <c r="O3534" s="6"/>
      <c r="P3534" s="6">
        <v>0</v>
      </c>
      <c r="Q3534" s="6"/>
      <c r="R3534" s="6" t="e">
        <f>AND(LEN(Q3534)=10,SUMPRODUCT(--(--(ISNUMBER(MID(Q3534,{1,2,3,4,5,6,7,8,9,10},1)+0))={0,0,0,0,0,1,1,1,1,0}))+SUMPRODUCT(--(CODE(MID(UPPER(Q3534),{1,2,3,4,5,10},1))&gt;64))=16)</f>
        <v>#VALUE!</v>
      </c>
      <c r="S3534" s="6">
        <v>0</v>
      </c>
      <c r="T3534" s="6" t="s">
        <v>26337</v>
      </c>
      <c r="U3534" s="6"/>
      <c r="V3534" s="6"/>
      <c r="W3534" s="6" t="s">
        <v>37</v>
      </c>
      <c r="X3534" s="6"/>
      <c r="Y3534" s="6"/>
      <c r="Z3534" s="6"/>
      <c r="AA3534" s="6"/>
      <c r="AB3534" s="6" t="s">
        <v>27472</v>
      </c>
    </row>
    <row r="3535" spans="1:28" x14ac:dyDescent="0.25">
      <c r="A3535" s="6" t="s">
        <v>27473</v>
      </c>
      <c r="B3535" s="6"/>
      <c r="C3535" s="6"/>
      <c r="D3535" s="6"/>
      <c r="E3535" s="6"/>
      <c r="F3535" s="6"/>
      <c r="G3535" s="6"/>
      <c r="H3535" s="6"/>
      <c r="I3535" s="6" t="s">
        <v>18156</v>
      </c>
      <c r="J3535" s="6"/>
      <c r="K3535" s="6" t="s">
        <v>37</v>
      </c>
      <c r="L3535" s="6" t="s">
        <v>37</v>
      </c>
      <c r="M3535" s="6"/>
      <c r="N3535"/>
      <c r="O3535" s="6"/>
      <c r="P3535" s="6">
        <v>0</v>
      </c>
      <c r="Q3535" s="6"/>
      <c r="R3535" s="6" t="e">
        <f>AND(LEN(Q3535)=10,SUMPRODUCT(--(--(ISNUMBER(MID(Q3535,{1,2,3,4,5,6,7,8,9,10},1)+0))={0,0,0,0,0,1,1,1,1,0}))+SUMPRODUCT(--(CODE(MID(UPPER(Q3535),{1,2,3,4,5,10},1))&gt;64))=16)</f>
        <v>#VALUE!</v>
      </c>
      <c r="S3535" s="6">
        <v>0</v>
      </c>
      <c r="T3535" s="6" t="s">
        <v>26338</v>
      </c>
      <c r="U3535" s="6"/>
      <c r="V3535" s="6"/>
      <c r="W3535" s="6" t="s">
        <v>37</v>
      </c>
      <c r="X3535" s="6"/>
      <c r="Y3535" s="6"/>
      <c r="Z3535" s="6"/>
      <c r="AA3535" s="6"/>
      <c r="AB3535" s="6" t="s">
        <v>27472</v>
      </c>
    </row>
    <row r="3536" spans="1:28" ht="30" x14ac:dyDescent="0.25">
      <c r="A3536" s="6" t="s">
        <v>27473</v>
      </c>
      <c r="B3536" s="6"/>
      <c r="C3536" s="6"/>
      <c r="D3536" s="6"/>
      <c r="E3536" s="6"/>
      <c r="F3536" s="6"/>
      <c r="G3536" s="6"/>
      <c r="H3536" s="6"/>
      <c r="I3536" s="6" t="s">
        <v>18158</v>
      </c>
      <c r="J3536" s="6"/>
      <c r="K3536" s="6" t="s">
        <v>37</v>
      </c>
      <c r="L3536" s="6" t="s">
        <v>37</v>
      </c>
      <c r="M3536" s="6"/>
      <c r="N3536"/>
      <c r="O3536" s="6"/>
      <c r="P3536" s="6">
        <v>0</v>
      </c>
      <c r="Q3536" s="6"/>
      <c r="R3536" s="6" t="e">
        <f>AND(LEN(Q3536)=10,SUMPRODUCT(--(--(ISNUMBER(MID(Q3536,{1,2,3,4,5,6,7,8,9,10},1)+0))={0,0,0,0,0,1,1,1,1,0}))+SUMPRODUCT(--(CODE(MID(UPPER(Q3536),{1,2,3,4,5,10},1))&gt;64))=16)</f>
        <v>#VALUE!</v>
      </c>
      <c r="S3536" s="6">
        <v>0</v>
      </c>
      <c r="T3536" s="6" t="s">
        <v>26340</v>
      </c>
      <c r="U3536" s="6"/>
      <c r="V3536" s="6"/>
      <c r="W3536" s="6" t="s">
        <v>37</v>
      </c>
      <c r="X3536" s="6"/>
      <c r="Y3536" s="6"/>
      <c r="Z3536" s="6"/>
      <c r="AA3536" s="6"/>
      <c r="AB3536" s="6" t="s">
        <v>27472</v>
      </c>
    </row>
    <row r="3537" spans="1:28" x14ac:dyDescent="0.25">
      <c r="A3537" s="6" t="s">
        <v>27473</v>
      </c>
      <c r="B3537" s="6"/>
      <c r="C3537" s="6"/>
      <c r="D3537" s="6"/>
      <c r="E3537" s="6"/>
      <c r="F3537" s="6"/>
      <c r="G3537" s="6"/>
      <c r="H3537" s="6"/>
      <c r="I3537" s="6" t="s">
        <v>18159</v>
      </c>
      <c r="J3537" s="6"/>
      <c r="K3537" s="6" t="s">
        <v>37</v>
      </c>
      <c r="L3537" s="6" t="s">
        <v>37</v>
      </c>
      <c r="M3537" s="6"/>
      <c r="N3537"/>
      <c r="O3537" s="6"/>
      <c r="P3537" s="6">
        <v>0</v>
      </c>
      <c r="Q3537" s="6"/>
      <c r="R3537" s="6" t="e">
        <f>AND(LEN(Q3537)=10,SUMPRODUCT(--(--(ISNUMBER(MID(Q3537,{1,2,3,4,5,6,7,8,9,10},1)+0))={0,0,0,0,0,1,1,1,1,0}))+SUMPRODUCT(--(CODE(MID(UPPER(Q3537),{1,2,3,4,5,10},1))&gt;64))=16)</f>
        <v>#VALUE!</v>
      </c>
      <c r="S3537" s="6">
        <v>0</v>
      </c>
      <c r="T3537" s="6" t="s">
        <v>26341</v>
      </c>
      <c r="U3537" s="6"/>
      <c r="V3537" s="6"/>
      <c r="W3537" s="6" t="s">
        <v>37</v>
      </c>
      <c r="X3537" s="6"/>
      <c r="Y3537" s="6"/>
      <c r="Z3537" s="6"/>
      <c r="AA3537" s="6"/>
      <c r="AB3537" s="6" t="s">
        <v>27472</v>
      </c>
    </row>
    <row r="3538" spans="1:28" x14ac:dyDescent="0.25">
      <c r="A3538" s="6" t="s">
        <v>27473</v>
      </c>
      <c r="B3538" s="6"/>
      <c r="C3538" s="6"/>
      <c r="D3538" s="6"/>
      <c r="E3538" s="6"/>
      <c r="F3538" s="6"/>
      <c r="G3538" s="6"/>
      <c r="H3538" s="6"/>
      <c r="I3538" s="6" t="s">
        <v>18160</v>
      </c>
      <c r="J3538" s="6"/>
      <c r="K3538" s="6" t="s">
        <v>37</v>
      </c>
      <c r="L3538" s="6" t="s">
        <v>37</v>
      </c>
      <c r="M3538" s="6"/>
      <c r="N3538"/>
      <c r="O3538" s="6"/>
      <c r="P3538" s="6">
        <v>0</v>
      </c>
      <c r="Q3538" s="6"/>
      <c r="R3538" s="6" t="e">
        <f>AND(LEN(Q3538)=10,SUMPRODUCT(--(--(ISNUMBER(MID(Q3538,{1,2,3,4,5,6,7,8,9,10},1)+0))={0,0,0,0,0,1,1,1,1,0}))+SUMPRODUCT(--(CODE(MID(UPPER(Q3538),{1,2,3,4,5,10},1))&gt;64))=16)</f>
        <v>#VALUE!</v>
      </c>
      <c r="S3538" s="6">
        <v>0</v>
      </c>
      <c r="T3538" s="6" t="s">
        <v>26342</v>
      </c>
      <c r="U3538" s="6"/>
      <c r="V3538" s="6"/>
      <c r="W3538" s="6" t="s">
        <v>37</v>
      </c>
      <c r="X3538" s="6"/>
      <c r="Y3538" s="6"/>
      <c r="Z3538" s="6"/>
      <c r="AA3538" s="6"/>
      <c r="AB3538" s="6" t="s">
        <v>27472</v>
      </c>
    </row>
    <row r="3539" spans="1:28" x14ac:dyDescent="0.25">
      <c r="A3539" s="6" t="s">
        <v>27473</v>
      </c>
      <c r="B3539" s="6"/>
      <c r="C3539" s="6"/>
      <c r="D3539" s="6"/>
      <c r="E3539" s="6"/>
      <c r="F3539" s="6"/>
      <c r="G3539" s="6"/>
      <c r="H3539" s="6"/>
      <c r="I3539" s="6" t="s">
        <v>18161</v>
      </c>
      <c r="J3539" s="6"/>
      <c r="K3539" s="6" t="s">
        <v>37</v>
      </c>
      <c r="L3539" s="6" t="s">
        <v>37</v>
      </c>
      <c r="M3539" s="6"/>
      <c r="N3539"/>
      <c r="O3539" s="6"/>
      <c r="P3539" s="6">
        <v>0</v>
      </c>
      <c r="Q3539" s="6"/>
      <c r="R3539" s="6" t="e">
        <f>AND(LEN(Q3539)=10,SUMPRODUCT(--(--(ISNUMBER(MID(Q3539,{1,2,3,4,5,6,7,8,9,10},1)+0))={0,0,0,0,0,1,1,1,1,0}))+SUMPRODUCT(--(CODE(MID(UPPER(Q3539),{1,2,3,4,5,10},1))&gt;64))=16)</f>
        <v>#VALUE!</v>
      </c>
      <c r="S3539" s="6">
        <v>0</v>
      </c>
      <c r="T3539" s="6" t="s">
        <v>26343</v>
      </c>
      <c r="U3539" s="6"/>
      <c r="V3539" s="6"/>
      <c r="W3539" s="6" t="s">
        <v>37</v>
      </c>
      <c r="X3539" s="6"/>
      <c r="Y3539" s="6"/>
      <c r="Z3539" s="6"/>
      <c r="AA3539" s="6"/>
      <c r="AB3539" s="6" t="s">
        <v>27472</v>
      </c>
    </row>
    <row r="3540" spans="1:28" x14ac:dyDescent="0.25">
      <c r="A3540" s="6" t="s">
        <v>27473</v>
      </c>
      <c r="B3540" s="6"/>
      <c r="C3540" s="6"/>
      <c r="D3540" s="6"/>
      <c r="E3540" s="6"/>
      <c r="F3540" s="6"/>
      <c r="G3540" s="6"/>
      <c r="H3540" s="6"/>
      <c r="I3540" s="6" t="s">
        <v>18163</v>
      </c>
      <c r="J3540" s="6"/>
      <c r="K3540" s="6" t="s">
        <v>37</v>
      </c>
      <c r="L3540" s="6" t="s">
        <v>37</v>
      </c>
      <c r="M3540" s="6"/>
      <c r="N3540"/>
      <c r="O3540" s="6"/>
      <c r="P3540" s="6">
        <v>0</v>
      </c>
      <c r="Q3540" s="6"/>
      <c r="R3540" s="6" t="e">
        <f>AND(LEN(Q3540)=10,SUMPRODUCT(--(--(ISNUMBER(MID(Q3540,{1,2,3,4,5,6,7,8,9,10},1)+0))={0,0,0,0,0,1,1,1,1,0}))+SUMPRODUCT(--(CODE(MID(UPPER(Q3540),{1,2,3,4,5,10},1))&gt;64))=16)</f>
        <v>#VALUE!</v>
      </c>
      <c r="S3540" s="6">
        <v>0</v>
      </c>
      <c r="T3540" s="6" t="s">
        <v>26345</v>
      </c>
      <c r="U3540" s="6"/>
      <c r="V3540" s="6"/>
      <c r="W3540" s="6" t="s">
        <v>27453</v>
      </c>
      <c r="X3540" s="6"/>
      <c r="Y3540" s="6"/>
      <c r="Z3540" s="6"/>
      <c r="AA3540" s="6"/>
      <c r="AB3540" s="6" t="s">
        <v>27472</v>
      </c>
    </row>
    <row r="3541" spans="1:28" ht="30" x14ac:dyDescent="0.25">
      <c r="A3541" s="6" t="s">
        <v>27473</v>
      </c>
      <c r="B3541" s="6"/>
      <c r="C3541" s="6"/>
      <c r="D3541" s="6"/>
      <c r="E3541" s="6"/>
      <c r="F3541" s="6"/>
      <c r="G3541" s="6"/>
      <c r="H3541" s="6"/>
      <c r="I3541" s="6" t="s">
        <v>18169</v>
      </c>
      <c r="J3541" s="6"/>
      <c r="K3541" s="6" t="s">
        <v>37</v>
      </c>
      <c r="L3541" s="6" t="s">
        <v>37</v>
      </c>
      <c r="M3541" s="6"/>
      <c r="N3541"/>
      <c r="O3541" s="6"/>
      <c r="P3541" s="6">
        <v>0</v>
      </c>
      <c r="Q3541" s="6"/>
      <c r="R3541" s="6" t="e">
        <f>AND(LEN(Q3541)=10,SUMPRODUCT(--(--(ISNUMBER(MID(Q3541,{1,2,3,4,5,6,7,8,9,10},1)+0))={0,0,0,0,0,1,1,1,1,0}))+SUMPRODUCT(--(CODE(MID(UPPER(Q3541),{1,2,3,4,5,10},1))&gt;64))=16)</f>
        <v>#VALUE!</v>
      </c>
      <c r="S3541" s="6">
        <v>0</v>
      </c>
      <c r="T3541" s="6" t="s">
        <v>26351</v>
      </c>
      <c r="U3541" s="6"/>
      <c r="V3541" s="6"/>
      <c r="W3541" s="6" t="s">
        <v>37</v>
      </c>
      <c r="X3541" s="6"/>
      <c r="Y3541" s="6"/>
      <c r="Z3541" s="6"/>
      <c r="AA3541" s="6"/>
      <c r="AB3541" s="6" t="s">
        <v>27472</v>
      </c>
    </row>
    <row r="3542" spans="1:28" x14ac:dyDescent="0.25">
      <c r="A3542" s="6" t="s">
        <v>27473</v>
      </c>
      <c r="B3542" s="6"/>
      <c r="C3542" s="6"/>
      <c r="D3542" s="6"/>
      <c r="E3542" s="6"/>
      <c r="F3542" s="6"/>
      <c r="G3542" s="6"/>
      <c r="H3542" s="6"/>
      <c r="I3542" s="6" t="s">
        <v>18170</v>
      </c>
      <c r="J3542" s="6"/>
      <c r="K3542" s="6" t="s">
        <v>37</v>
      </c>
      <c r="L3542" s="6" t="s">
        <v>37</v>
      </c>
      <c r="M3542" s="6"/>
      <c r="N3542"/>
      <c r="O3542" s="6"/>
      <c r="P3542" s="6">
        <v>0</v>
      </c>
      <c r="Q3542" s="6"/>
      <c r="R3542" s="6" t="e">
        <f>AND(LEN(Q3542)=10,SUMPRODUCT(--(--(ISNUMBER(MID(Q3542,{1,2,3,4,5,6,7,8,9,10},1)+0))={0,0,0,0,0,1,1,1,1,0}))+SUMPRODUCT(--(CODE(MID(UPPER(Q3542),{1,2,3,4,5,10},1))&gt;64))=16)</f>
        <v>#VALUE!</v>
      </c>
      <c r="S3542" s="6">
        <v>0</v>
      </c>
      <c r="T3542" s="6" t="s">
        <v>26352</v>
      </c>
      <c r="U3542" s="6"/>
      <c r="V3542" s="6"/>
      <c r="W3542" s="6" t="s">
        <v>37</v>
      </c>
      <c r="X3542" s="6"/>
      <c r="Y3542" s="6"/>
      <c r="Z3542" s="6"/>
      <c r="AA3542" s="6"/>
      <c r="AB3542" s="6" t="s">
        <v>27472</v>
      </c>
    </row>
    <row r="3543" spans="1:28" ht="30" x14ac:dyDescent="0.25">
      <c r="A3543" s="6" t="s">
        <v>27473</v>
      </c>
      <c r="B3543" s="6"/>
      <c r="C3543" s="6"/>
      <c r="D3543" s="6"/>
      <c r="E3543" s="6"/>
      <c r="F3543" s="6"/>
      <c r="G3543" s="6"/>
      <c r="H3543" s="6"/>
      <c r="I3543" s="6" t="s">
        <v>18171</v>
      </c>
      <c r="J3543" s="6"/>
      <c r="K3543" s="6" t="s">
        <v>37</v>
      </c>
      <c r="L3543" s="6" t="s">
        <v>37</v>
      </c>
      <c r="M3543" s="6"/>
      <c r="N3543"/>
      <c r="O3543" s="6"/>
      <c r="P3543" s="6">
        <v>0</v>
      </c>
      <c r="Q3543" s="6"/>
      <c r="R3543" s="6" t="e">
        <f>AND(LEN(Q3543)=10,SUMPRODUCT(--(--(ISNUMBER(MID(Q3543,{1,2,3,4,5,6,7,8,9,10},1)+0))={0,0,0,0,0,1,1,1,1,0}))+SUMPRODUCT(--(CODE(MID(UPPER(Q3543),{1,2,3,4,5,10},1))&gt;64))=16)</f>
        <v>#VALUE!</v>
      </c>
      <c r="S3543" s="6">
        <v>0</v>
      </c>
      <c r="T3543" s="6" t="s">
        <v>26353</v>
      </c>
      <c r="U3543" s="6"/>
      <c r="V3543" s="6"/>
      <c r="W3543" s="6" t="s">
        <v>27453</v>
      </c>
      <c r="X3543" s="6"/>
      <c r="Y3543" s="6"/>
      <c r="Z3543" s="6"/>
      <c r="AA3543" s="6"/>
      <c r="AB3543" s="6" t="s">
        <v>27472</v>
      </c>
    </row>
    <row r="3544" spans="1:28" ht="30" x14ac:dyDescent="0.25">
      <c r="A3544" s="6" t="s">
        <v>27473</v>
      </c>
      <c r="B3544" s="6"/>
      <c r="C3544" s="6"/>
      <c r="D3544" s="6"/>
      <c r="E3544" s="6"/>
      <c r="F3544" s="6"/>
      <c r="G3544" s="6"/>
      <c r="H3544" s="6"/>
      <c r="I3544" s="6" t="s">
        <v>18172</v>
      </c>
      <c r="J3544" s="6"/>
      <c r="K3544" s="6" t="s">
        <v>37</v>
      </c>
      <c r="L3544" s="6" t="s">
        <v>37</v>
      </c>
      <c r="M3544" s="6"/>
      <c r="N3544"/>
      <c r="O3544" s="6"/>
      <c r="P3544" s="6">
        <v>0</v>
      </c>
      <c r="Q3544" s="6"/>
      <c r="R3544" s="6" t="e">
        <f>AND(LEN(Q3544)=10,SUMPRODUCT(--(--(ISNUMBER(MID(Q3544,{1,2,3,4,5,6,7,8,9,10},1)+0))={0,0,0,0,0,1,1,1,1,0}))+SUMPRODUCT(--(CODE(MID(UPPER(Q3544),{1,2,3,4,5,10},1))&gt;64))=16)</f>
        <v>#VALUE!</v>
      </c>
      <c r="S3544" s="6">
        <v>0</v>
      </c>
      <c r="T3544" s="6" t="s">
        <v>26354</v>
      </c>
      <c r="U3544" s="6"/>
      <c r="V3544" s="6"/>
      <c r="W3544" s="6" t="s">
        <v>37</v>
      </c>
      <c r="X3544" s="6"/>
      <c r="Y3544" s="6"/>
      <c r="Z3544" s="6"/>
      <c r="AA3544" s="6"/>
      <c r="AB3544" s="6" t="s">
        <v>27472</v>
      </c>
    </row>
    <row r="3545" spans="1:28" x14ac:dyDescent="0.25">
      <c r="A3545" s="6" t="s">
        <v>27473</v>
      </c>
      <c r="B3545" s="6"/>
      <c r="C3545" s="6"/>
      <c r="D3545" s="6"/>
      <c r="E3545" s="6"/>
      <c r="F3545" s="6"/>
      <c r="G3545" s="6"/>
      <c r="H3545" s="6"/>
      <c r="I3545" s="6" t="s">
        <v>18174</v>
      </c>
      <c r="J3545" s="6"/>
      <c r="K3545" s="6" t="s">
        <v>37</v>
      </c>
      <c r="L3545" s="6" t="s">
        <v>37</v>
      </c>
      <c r="M3545" s="6"/>
      <c r="N3545"/>
      <c r="O3545" s="6"/>
      <c r="P3545" s="6">
        <v>0</v>
      </c>
      <c r="Q3545" s="6"/>
      <c r="R3545" s="6" t="e">
        <f>AND(LEN(Q3545)=10,SUMPRODUCT(--(--(ISNUMBER(MID(Q3545,{1,2,3,4,5,6,7,8,9,10},1)+0))={0,0,0,0,0,1,1,1,1,0}))+SUMPRODUCT(--(CODE(MID(UPPER(Q3545),{1,2,3,4,5,10},1))&gt;64))=16)</f>
        <v>#VALUE!</v>
      </c>
      <c r="S3545" s="6">
        <v>0</v>
      </c>
      <c r="T3545" s="6" t="s">
        <v>26356</v>
      </c>
      <c r="U3545" s="6"/>
      <c r="V3545" s="6"/>
      <c r="W3545" s="6" t="s">
        <v>37</v>
      </c>
      <c r="X3545" s="6"/>
      <c r="Y3545" s="6"/>
      <c r="Z3545" s="6"/>
      <c r="AA3545" s="6"/>
      <c r="AB3545" s="6" t="s">
        <v>27472</v>
      </c>
    </row>
    <row r="3546" spans="1:28" ht="30" x14ac:dyDescent="0.25">
      <c r="A3546" s="6" t="s">
        <v>27473</v>
      </c>
      <c r="B3546" s="6"/>
      <c r="C3546" s="6"/>
      <c r="D3546" s="6"/>
      <c r="E3546" s="6"/>
      <c r="F3546" s="6"/>
      <c r="G3546" s="6"/>
      <c r="H3546" s="6"/>
      <c r="I3546" s="6" t="s">
        <v>18175</v>
      </c>
      <c r="J3546" s="6"/>
      <c r="K3546" s="6" t="s">
        <v>37</v>
      </c>
      <c r="L3546" s="6" t="s">
        <v>37</v>
      </c>
      <c r="M3546" s="6"/>
      <c r="N3546"/>
      <c r="O3546" s="6"/>
      <c r="P3546" s="6">
        <v>0</v>
      </c>
      <c r="Q3546" s="6"/>
      <c r="R3546" s="6" t="e">
        <f>AND(LEN(Q3546)=10,SUMPRODUCT(--(--(ISNUMBER(MID(Q3546,{1,2,3,4,5,6,7,8,9,10},1)+0))={0,0,0,0,0,1,1,1,1,0}))+SUMPRODUCT(--(CODE(MID(UPPER(Q3546),{1,2,3,4,5,10},1))&gt;64))=16)</f>
        <v>#VALUE!</v>
      </c>
      <c r="S3546" s="6">
        <v>0</v>
      </c>
      <c r="T3546" s="6" t="s">
        <v>26357</v>
      </c>
      <c r="U3546" s="6"/>
      <c r="V3546" s="6"/>
      <c r="W3546" s="6" t="s">
        <v>27453</v>
      </c>
      <c r="X3546" s="6"/>
      <c r="Y3546" s="6"/>
      <c r="Z3546" s="6"/>
      <c r="AA3546" s="6"/>
      <c r="AB3546" s="6" t="s">
        <v>27472</v>
      </c>
    </row>
    <row r="3547" spans="1:28" x14ac:dyDescent="0.25">
      <c r="A3547" s="6" t="s">
        <v>27473</v>
      </c>
      <c r="B3547" s="6"/>
      <c r="C3547" s="6"/>
      <c r="D3547" s="6"/>
      <c r="E3547" s="6"/>
      <c r="F3547" s="6"/>
      <c r="G3547" s="6"/>
      <c r="H3547" s="6"/>
      <c r="I3547" s="6" t="s">
        <v>18176</v>
      </c>
      <c r="J3547" s="6"/>
      <c r="K3547" s="6" t="s">
        <v>37</v>
      </c>
      <c r="L3547" s="6" t="s">
        <v>37</v>
      </c>
      <c r="M3547" s="6"/>
      <c r="N3547"/>
      <c r="O3547" s="6"/>
      <c r="P3547" s="6">
        <v>0</v>
      </c>
      <c r="Q3547" s="6"/>
      <c r="R3547" s="6" t="e">
        <f>AND(LEN(Q3547)=10,SUMPRODUCT(--(--(ISNUMBER(MID(Q3547,{1,2,3,4,5,6,7,8,9,10},1)+0))={0,0,0,0,0,1,1,1,1,0}))+SUMPRODUCT(--(CODE(MID(UPPER(Q3547),{1,2,3,4,5,10},1))&gt;64))=16)</f>
        <v>#VALUE!</v>
      </c>
      <c r="S3547" s="6">
        <v>0</v>
      </c>
      <c r="T3547" s="6" t="s">
        <v>26358</v>
      </c>
      <c r="U3547" s="6"/>
      <c r="V3547" s="6"/>
      <c r="W3547" s="6" t="s">
        <v>37</v>
      </c>
      <c r="X3547" s="6"/>
      <c r="Y3547" s="6"/>
      <c r="Z3547" s="6"/>
      <c r="AA3547" s="6"/>
      <c r="AB3547" s="6" t="s">
        <v>27472</v>
      </c>
    </row>
    <row r="3548" spans="1:28" ht="30" x14ac:dyDescent="0.25">
      <c r="A3548" s="6" t="s">
        <v>27473</v>
      </c>
      <c r="B3548" s="6"/>
      <c r="C3548" s="6"/>
      <c r="D3548" s="6"/>
      <c r="E3548" s="6"/>
      <c r="F3548" s="6"/>
      <c r="G3548" s="6"/>
      <c r="H3548" s="6"/>
      <c r="I3548" s="6" t="s">
        <v>18177</v>
      </c>
      <c r="J3548" s="6"/>
      <c r="K3548" s="6" t="s">
        <v>37</v>
      </c>
      <c r="L3548" s="6" t="s">
        <v>37</v>
      </c>
      <c r="M3548" s="6"/>
      <c r="N3548"/>
      <c r="O3548" s="6"/>
      <c r="P3548" s="6">
        <v>0</v>
      </c>
      <c r="Q3548" s="6"/>
      <c r="R3548" s="6" t="e">
        <f>AND(LEN(Q3548)=10,SUMPRODUCT(--(--(ISNUMBER(MID(Q3548,{1,2,3,4,5,6,7,8,9,10},1)+0))={0,0,0,0,0,1,1,1,1,0}))+SUMPRODUCT(--(CODE(MID(UPPER(Q3548),{1,2,3,4,5,10},1))&gt;64))=16)</f>
        <v>#VALUE!</v>
      </c>
      <c r="S3548" s="6">
        <v>0</v>
      </c>
      <c r="T3548" s="6" t="s">
        <v>26359</v>
      </c>
      <c r="U3548" s="6"/>
      <c r="V3548" s="6"/>
      <c r="W3548" s="6" t="s">
        <v>37</v>
      </c>
      <c r="X3548" s="6"/>
      <c r="Y3548" s="6"/>
      <c r="Z3548" s="6"/>
      <c r="AA3548" s="6"/>
      <c r="AB3548" s="6" t="s">
        <v>27472</v>
      </c>
    </row>
    <row r="3549" spans="1:28" ht="30" x14ac:dyDescent="0.25">
      <c r="A3549" s="6" t="s">
        <v>27473</v>
      </c>
      <c r="B3549" s="6"/>
      <c r="C3549" s="6"/>
      <c r="D3549" s="6"/>
      <c r="E3549" s="6"/>
      <c r="F3549" s="6"/>
      <c r="G3549" s="6"/>
      <c r="H3549" s="6"/>
      <c r="I3549" s="6" t="s">
        <v>18178</v>
      </c>
      <c r="J3549" s="6"/>
      <c r="K3549" s="6" t="s">
        <v>20272</v>
      </c>
      <c r="L3549" s="6" t="s">
        <v>37</v>
      </c>
      <c r="M3549" s="6"/>
      <c r="N3549"/>
      <c r="O3549" s="6"/>
      <c r="P3549" s="6">
        <v>0</v>
      </c>
      <c r="Q3549" s="6"/>
      <c r="R3549" s="6" t="e">
        <f>AND(LEN(Q3549)=10,SUMPRODUCT(--(--(ISNUMBER(MID(Q3549,{1,2,3,4,5,6,7,8,9,10},1)+0))={0,0,0,0,0,1,1,1,1,0}))+SUMPRODUCT(--(CODE(MID(UPPER(Q3549),{1,2,3,4,5,10},1))&gt;64))=16)</f>
        <v>#VALUE!</v>
      </c>
      <c r="S3549" s="6">
        <v>0</v>
      </c>
      <c r="T3549" s="6" t="s">
        <v>26360</v>
      </c>
      <c r="U3549" s="6"/>
      <c r="V3549" s="6"/>
      <c r="W3549" s="6" t="s">
        <v>27453</v>
      </c>
      <c r="X3549" s="6"/>
      <c r="Y3549" s="6"/>
      <c r="Z3549" s="6"/>
      <c r="AA3549" s="6"/>
      <c r="AB3549" s="6" t="s">
        <v>27472</v>
      </c>
    </row>
    <row r="3550" spans="1:28" x14ac:dyDescent="0.25">
      <c r="A3550" s="6" t="s">
        <v>27473</v>
      </c>
      <c r="B3550" s="6"/>
      <c r="C3550" s="6"/>
      <c r="D3550" s="6"/>
      <c r="E3550" s="6"/>
      <c r="F3550" s="6"/>
      <c r="G3550" s="6"/>
      <c r="H3550" s="6"/>
      <c r="I3550" s="6" t="s">
        <v>4301</v>
      </c>
      <c r="J3550" s="6"/>
      <c r="K3550" s="6" t="s">
        <v>37</v>
      </c>
      <c r="L3550" s="6" t="s">
        <v>37</v>
      </c>
      <c r="M3550" s="6"/>
      <c r="N3550"/>
      <c r="O3550" s="6"/>
      <c r="P3550" s="6">
        <v>0</v>
      </c>
      <c r="Q3550" s="6"/>
      <c r="R3550" s="6" t="e">
        <f>AND(LEN(Q3550)=10,SUMPRODUCT(--(--(ISNUMBER(MID(Q3550,{1,2,3,4,5,6,7,8,9,10},1)+0))={0,0,0,0,0,1,1,1,1,0}))+SUMPRODUCT(--(CODE(MID(UPPER(Q3550),{1,2,3,4,5,10},1))&gt;64))=16)</f>
        <v>#VALUE!</v>
      </c>
      <c r="S3550" s="6">
        <v>0</v>
      </c>
      <c r="T3550" s="6" t="s">
        <v>26362</v>
      </c>
      <c r="U3550" s="6"/>
      <c r="V3550" s="6"/>
      <c r="W3550" s="6" t="s">
        <v>37</v>
      </c>
      <c r="X3550" s="6"/>
      <c r="Y3550" s="6"/>
      <c r="Z3550" s="6"/>
      <c r="AA3550" s="6"/>
      <c r="AB3550" s="6" t="s">
        <v>27472</v>
      </c>
    </row>
    <row r="3551" spans="1:28" ht="30" x14ac:dyDescent="0.25">
      <c r="A3551" s="6" t="s">
        <v>27473</v>
      </c>
      <c r="B3551" s="6"/>
      <c r="C3551" s="6"/>
      <c r="D3551" s="6"/>
      <c r="E3551" s="6"/>
      <c r="F3551" s="6"/>
      <c r="G3551" s="6"/>
      <c r="H3551" s="6"/>
      <c r="I3551" s="6" t="s">
        <v>18180</v>
      </c>
      <c r="J3551" s="6"/>
      <c r="K3551" s="6" t="s">
        <v>37</v>
      </c>
      <c r="L3551" s="6" t="s">
        <v>37</v>
      </c>
      <c r="M3551" s="6"/>
      <c r="N3551"/>
      <c r="O3551" s="6"/>
      <c r="P3551" s="6">
        <v>0</v>
      </c>
      <c r="Q3551" s="6"/>
      <c r="R3551" s="6" t="e">
        <f>AND(LEN(Q3551)=10,SUMPRODUCT(--(--(ISNUMBER(MID(Q3551,{1,2,3,4,5,6,7,8,9,10},1)+0))={0,0,0,0,0,1,1,1,1,0}))+SUMPRODUCT(--(CODE(MID(UPPER(Q3551),{1,2,3,4,5,10},1))&gt;64))=16)</f>
        <v>#VALUE!</v>
      </c>
      <c r="S3551" s="6">
        <v>0</v>
      </c>
      <c r="T3551" s="6" t="s">
        <v>26363</v>
      </c>
      <c r="U3551" s="6"/>
      <c r="V3551" s="6"/>
      <c r="W3551" s="6" t="s">
        <v>37</v>
      </c>
      <c r="X3551" s="6"/>
      <c r="Y3551" s="6"/>
      <c r="Z3551" s="6"/>
      <c r="AA3551" s="6"/>
      <c r="AB3551" s="6" t="s">
        <v>27472</v>
      </c>
    </row>
    <row r="3552" spans="1:28" x14ac:dyDescent="0.25">
      <c r="A3552" s="6" t="s">
        <v>27473</v>
      </c>
      <c r="B3552" s="6"/>
      <c r="C3552" s="6"/>
      <c r="D3552" s="6"/>
      <c r="E3552" s="6"/>
      <c r="F3552" s="6"/>
      <c r="G3552" s="6"/>
      <c r="H3552" s="6"/>
      <c r="I3552" s="6" t="s">
        <v>18182</v>
      </c>
      <c r="J3552" s="6"/>
      <c r="K3552" s="6" t="s">
        <v>37</v>
      </c>
      <c r="L3552" s="6" t="s">
        <v>37</v>
      </c>
      <c r="M3552" s="6"/>
      <c r="N3552"/>
      <c r="O3552" s="6"/>
      <c r="P3552" s="6">
        <v>0</v>
      </c>
      <c r="Q3552" s="6"/>
      <c r="R3552" s="6" t="e">
        <f>AND(LEN(Q3552)=10,SUMPRODUCT(--(--(ISNUMBER(MID(Q3552,{1,2,3,4,5,6,7,8,9,10},1)+0))={0,0,0,0,0,1,1,1,1,0}))+SUMPRODUCT(--(CODE(MID(UPPER(Q3552),{1,2,3,4,5,10},1))&gt;64))=16)</f>
        <v>#VALUE!</v>
      </c>
      <c r="S3552" s="6">
        <v>0</v>
      </c>
      <c r="T3552" s="6" t="s">
        <v>26365</v>
      </c>
      <c r="U3552" s="6"/>
      <c r="V3552" s="6"/>
      <c r="W3552" s="6" t="s">
        <v>37</v>
      </c>
      <c r="X3552" s="6"/>
      <c r="Y3552" s="6"/>
      <c r="Z3552" s="6"/>
      <c r="AA3552" s="6"/>
      <c r="AB3552" s="6" t="s">
        <v>27472</v>
      </c>
    </row>
    <row r="3553" spans="1:28" x14ac:dyDescent="0.25">
      <c r="A3553" s="6" t="s">
        <v>27473</v>
      </c>
      <c r="B3553" s="6"/>
      <c r="C3553" s="6"/>
      <c r="D3553" s="6"/>
      <c r="E3553" s="6"/>
      <c r="F3553" s="6"/>
      <c r="G3553" s="6"/>
      <c r="H3553" s="6"/>
      <c r="I3553" s="6" t="s">
        <v>18183</v>
      </c>
      <c r="J3553" s="6"/>
      <c r="K3553" s="6" t="s">
        <v>37</v>
      </c>
      <c r="L3553" s="6" t="s">
        <v>37</v>
      </c>
      <c r="M3553" s="6"/>
      <c r="N3553"/>
      <c r="O3553" s="6"/>
      <c r="P3553" s="6">
        <v>0</v>
      </c>
      <c r="Q3553" s="6"/>
      <c r="R3553" s="6" t="e">
        <f>AND(LEN(Q3553)=10,SUMPRODUCT(--(--(ISNUMBER(MID(Q3553,{1,2,3,4,5,6,7,8,9,10},1)+0))={0,0,0,0,0,1,1,1,1,0}))+SUMPRODUCT(--(CODE(MID(UPPER(Q3553),{1,2,3,4,5,10},1))&gt;64))=16)</f>
        <v>#VALUE!</v>
      </c>
      <c r="S3553" s="6">
        <v>0</v>
      </c>
      <c r="T3553" s="6" t="s">
        <v>26366</v>
      </c>
      <c r="U3553" s="6"/>
      <c r="V3553" s="6"/>
      <c r="W3553" s="6" t="s">
        <v>27453</v>
      </c>
      <c r="X3553" s="6"/>
      <c r="Y3553" s="6"/>
      <c r="Z3553" s="6"/>
      <c r="AA3553" s="6"/>
      <c r="AB3553" s="6" t="s">
        <v>27472</v>
      </c>
    </row>
    <row r="3554" spans="1:28" ht="30" x14ac:dyDescent="0.25">
      <c r="A3554" s="6" t="s">
        <v>27473</v>
      </c>
      <c r="B3554" s="6"/>
      <c r="C3554" s="6"/>
      <c r="D3554" s="6"/>
      <c r="E3554" s="6"/>
      <c r="F3554" s="6"/>
      <c r="G3554" s="6"/>
      <c r="H3554" s="6"/>
      <c r="I3554" s="6" t="s">
        <v>18184</v>
      </c>
      <c r="J3554" s="6"/>
      <c r="K3554" s="6" t="s">
        <v>37</v>
      </c>
      <c r="L3554" s="6" t="s">
        <v>37</v>
      </c>
      <c r="M3554" s="6"/>
      <c r="N3554"/>
      <c r="O3554" s="6"/>
      <c r="P3554" s="6">
        <v>0</v>
      </c>
      <c r="Q3554" s="6"/>
      <c r="R3554" s="6" t="e">
        <f>AND(LEN(Q3554)=10,SUMPRODUCT(--(--(ISNUMBER(MID(Q3554,{1,2,3,4,5,6,7,8,9,10},1)+0))={0,0,0,0,0,1,1,1,1,0}))+SUMPRODUCT(--(CODE(MID(UPPER(Q3554),{1,2,3,4,5,10},1))&gt;64))=16)</f>
        <v>#VALUE!</v>
      </c>
      <c r="S3554" s="6">
        <v>0</v>
      </c>
      <c r="T3554" s="6" t="s">
        <v>26367</v>
      </c>
      <c r="U3554" s="6"/>
      <c r="V3554" s="6"/>
      <c r="W3554" s="6" t="s">
        <v>37</v>
      </c>
      <c r="X3554" s="6"/>
      <c r="Y3554" s="6"/>
      <c r="Z3554" s="6"/>
      <c r="AA3554" s="6"/>
      <c r="AB3554" s="6" t="s">
        <v>27472</v>
      </c>
    </row>
    <row r="3555" spans="1:28" x14ac:dyDescent="0.25">
      <c r="A3555" s="6" t="s">
        <v>27473</v>
      </c>
      <c r="B3555" s="6"/>
      <c r="C3555" s="6"/>
      <c r="D3555" s="6"/>
      <c r="E3555" s="6"/>
      <c r="F3555" s="6"/>
      <c r="G3555" s="6"/>
      <c r="H3555" s="6"/>
      <c r="I3555" s="6" t="s">
        <v>18185</v>
      </c>
      <c r="J3555" s="6"/>
      <c r="K3555" s="6" t="s">
        <v>37</v>
      </c>
      <c r="L3555" s="6" t="s">
        <v>37</v>
      </c>
      <c r="M3555" s="6"/>
      <c r="N3555"/>
      <c r="O3555" s="6"/>
      <c r="P3555" s="6">
        <v>0</v>
      </c>
      <c r="Q3555" s="6"/>
      <c r="R3555" s="6" t="e">
        <f>AND(LEN(Q3555)=10,SUMPRODUCT(--(--(ISNUMBER(MID(Q3555,{1,2,3,4,5,6,7,8,9,10},1)+0))={0,0,0,0,0,1,1,1,1,0}))+SUMPRODUCT(--(CODE(MID(UPPER(Q3555),{1,2,3,4,5,10},1))&gt;64))=16)</f>
        <v>#VALUE!</v>
      </c>
      <c r="S3555" s="6">
        <v>0</v>
      </c>
      <c r="T3555" s="6" t="s">
        <v>26368</v>
      </c>
      <c r="U3555" s="6"/>
      <c r="V3555" s="6"/>
      <c r="W3555" s="6" t="s">
        <v>37</v>
      </c>
      <c r="X3555" s="6"/>
      <c r="Y3555" s="6"/>
      <c r="Z3555" s="6"/>
      <c r="AA3555" s="6"/>
      <c r="AB3555" s="6" t="s">
        <v>27472</v>
      </c>
    </row>
    <row r="3556" spans="1:28" x14ac:dyDescent="0.25">
      <c r="A3556" s="6" t="s">
        <v>27473</v>
      </c>
      <c r="B3556" s="6"/>
      <c r="C3556" s="6"/>
      <c r="D3556" s="6"/>
      <c r="E3556" s="6"/>
      <c r="F3556" s="6"/>
      <c r="G3556" s="6"/>
      <c r="H3556" s="6"/>
      <c r="I3556" s="6" t="s">
        <v>18186</v>
      </c>
      <c r="J3556" s="6"/>
      <c r="K3556" s="6" t="s">
        <v>37</v>
      </c>
      <c r="L3556" s="6" t="s">
        <v>37</v>
      </c>
      <c r="M3556" s="6"/>
      <c r="N3556"/>
      <c r="O3556" s="6"/>
      <c r="P3556" s="6">
        <v>0</v>
      </c>
      <c r="Q3556" s="6"/>
      <c r="R3556" s="6" t="e">
        <f>AND(LEN(Q3556)=10,SUMPRODUCT(--(--(ISNUMBER(MID(Q3556,{1,2,3,4,5,6,7,8,9,10},1)+0))={0,0,0,0,0,1,1,1,1,0}))+SUMPRODUCT(--(CODE(MID(UPPER(Q3556),{1,2,3,4,5,10},1))&gt;64))=16)</f>
        <v>#VALUE!</v>
      </c>
      <c r="S3556" s="6">
        <v>0</v>
      </c>
      <c r="T3556" s="6" t="s">
        <v>26369</v>
      </c>
      <c r="U3556" s="6"/>
      <c r="V3556" s="6"/>
      <c r="W3556" s="6" t="s">
        <v>37</v>
      </c>
      <c r="X3556" s="6"/>
      <c r="Y3556" s="6"/>
      <c r="Z3556" s="6"/>
      <c r="AA3556" s="6"/>
      <c r="AB3556" s="6" t="s">
        <v>27472</v>
      </c>
    </row>
    <row r="3557" spans="1:28" ht="30" x14ac:dyDescent="0.25">
      <c r="A3557" s="6" t="s">
        <v>27473</v>
      </c>
      <c r="B3557" s="6"/>
      <c r="C3557" s="6"/>
      <c r="D3557" s="6"/>
      <c r="E3557" s="6"/>
      <c r="F3557" s="6"/>
      <c r="G3557" s="6"/>
      <c r="H3557" s="6"/>
      <c r="I3557" s="6" t="s">
        <v>18187</v>
      </c>
      <c r="J3557" s="6"/>
      <c r="K3557" s="6" t="s">
        <v>37</v>
      </c>
      <c r="L3557" s="6" t="s">
        <v>37</v>
      </c>
      <c r="M3557" s="6"/>
      <c r="N3557"/>
      <c r="O3557" s="6"/>
      <c r="P3557" s="6">
        <v>0</v>
      </c>
      <c r="Q3557" s="6"/>
      <c r="R3557" s="6" t="e">
        <f>AND(LEN(Q3557)=10,SUMPRODUCT(--(--(ISNUMBER(MID(Q3557,{1,2,3,4,5,6,7,8,9,10},1)+0))={0,0,0,0,0,1,1,1,1,0}))+SUMPRODUCT(--(CODE(MID(UPPER(Q3557),{1,2,3,4,5,10},1))&gt;64))=16)</f>
        <v>#VALUE!</v>
      </c>
      <c r="S3557" s="6">
        <v>0</v>
      </c>
      <c r="T3557" s="6" t="s">
        <v>26370</v>
      </c>
      <c r="U3557" s="6"/>
      <c r="V3557" s="6"/>
      <c r="W3557" s="6" t="s">
        <v>27453</v>
      </c>
      <c r="X3557" s="6"/>
      <c r="Y3557" s="6"/>
      <c r="Z3557" s="6"/>
      <c r="AA3557" s="6"/>
      <c r="AB3557" s="6" t="s">
        <v>27472</v>
      </c>
    </row>
    <row r="3558" spans="1:28" x14ac:dyDescent="0.25">
      <c r="A3558" s="6" t="s">
        <v>27473</v>
      </c>
      <c r="B3558" s="6"/>
      <c r="C3558" s="6"/>
      <c r="D3558" s="6"/>
      <c r="E3558" s="6"/>
      <c r="F3558" s="6"/>
      <c r="G3558" s="6"/>
      <c r="H3558" s="6"/>
      <c r="I3558" s="6" t="s">
        <v>18188</v>
      </c>
      <c r="J3558" s="6"/>
      <c r="K3558" s="6" t="s">
        <v>37</v>
      </c>
      <c r="L3558" s="6" t="s">
        <v>37</v>
      </c>
      <c r="M3558" s="6"/>
      <c r="N3558"/>
      <c r="O3558" s="6"/>
      <c r="P3558" s="6">
        <v>0</v>
      </c>
      <c r="Q3558" s="6"/>
      <c r="R3558" s="6" t="e">
        <f>AND(LEN(Q3558)=10,SUMPRODUCT(--(--(ISNUMBER(MID(Q3558,{1,2,3,4,5,6,7,8,9,10},1)+0))={0,0,0,0,0,1,1,1,1,0}))+SUMPRODUCT(--(CODE(MID(UPPER(Q3558),{1,2,3,4,5,10},1))&gt;64))=16)</f>
        <v>#VALUE!</v>
      </c>
      <c r="S3558" s="6">
        <v>0</v>
      </c>
      <c r="T3558" s="6" t="s">
        <v>26371</v>
      </c>
      <c r="U3558" s="6"/>
      <c r="V3558" s="6"/>
      <c r="W3558" s="6" t="s">
        <v>37</v>
      </c>
      <c r="X3558" s="6"/>
      <c r="Y3558" s="6"/>
      <c r="Z3558" s="6"/>
      <c r="AA3558" s="6"/>
      <c r="AB3558" s="6" t="s">
        <v>27472</v>
      </c>
    </row>
    <row r="3559" spans="1:28" ht="30" x14ac:dyDescent="0.25">
      <c r="A3559" s="6" t="s">
        <v>27473</v>
      </c>
      <c r="B3559" s="6"/>
      <c r="C3559" s="6"/>
      <c r="D3559" s="6"/>
      <c r="E3559" s="6"/>
      <c r="F3559" s="6"/>
      <c r="G3559" s="6"/>
      <c r="H3559" s="6"/>
      <c r="I3559" s="6" t="s">
        <v>18189</v>
      </c>
      <c r="J3559" s="6"/>
      <c r="K3559" s="6" t="s">
        <v>37</v>
      </c>
      <c r="L3559" s="6" t="s">
        <v>37</v>
      </c>
      <c r="M3559" s="6"/>
      <c r="N3559"/>
      <c r="O3559" s="6"/>
      <c r="P3559" s="6">
        <v>0</v>
      </c>
      <c r="Q3559" s="6"/>
      <c r="R3559" s="6" t="e">
        <f>AND(LEN(Q3559)=10,SUMPRODUCT(--(--(ISNUMBER(MID(Q3559,{1,2,3,4,5,6,7,8,9,10},1)+0))={0,0,0,0,0,1,1,1,1,0}))+SUMPRODUCT(--(CODE(MID(UPPER(Q3559),{1,2,3,4,5,10},1))&gt;64))=16)</f>
        <v>#VALUE!</v>
      </c>
      <c r="S3559" s="6">
        <v>0</v>
      </c>
      <c r="T3559" s="6" t="s">
        <v>26372</v>
      </c>
      <c r="U3559" s="6"/>
      <c r="V3559" s="6"/>
      <c r="W3559" s="6" t="s">
        <v>37</v>
      </c>
      <c r="X3559" s="6"/>
      <c r="Y3559" s="6"/>
      <c r="Z3559" s="6"/>
      <c r="AA3559" s="6"/>
      <c r="AB3559" s="6" t="s">
        <v>27472</v>
      </c>
    </row>
    <row r="3560" spans="1:28" x14ac:dyDescent="0.25">
      <c r="A3560" s="6" t="s">
        <v>27473</v>
      </c>
      <c r="B3560" s="6"/>
      <c r="C3560" s="6"/>
      <c r="D3560" s="6"/>
      <c r="E3560" s="6"/>
      <c r="F3560" s="6"/>
      <c r="G3560" s="6"/>
      <c r="H3560" s="6"/>
      <c r="I3560" s="6" t="s">
        <v>18190</v>
      </c>
      <c r="J3560" s="6"/>
      <c r="K3560" s="6" t="s">
        <v>37</v>
      </c>
      <c r="L3560" s="6" t="s">
        <v>37</v>
      </c>
      <c r="M3560" s="6"/>
      <c r="N3560"/>
      <c r="O3560" s="6"/>
      <c r="P3560" s="6">
        <v>0</v>
      </c>
      <c r="Q3560" s="6"/>
      <c r="R3560" s="6" t="e">
        <f>AND(LEN(Q3560)=10,SUMPRODUCT(--(--(ISNUMBER(MID(Q3560,{1,2,3,4,5,6,7,8,9,10},1)+0))={0,0,0,0,0,1,1,1,1,0}))+SUMPRODUCT(--(CODE(MID(UPPER(Q3560),{1,2,3,4,5,10},1))&gt;64))=16)</f>
        <v>#VALUE!</v>
      </c>
      <c r="S3560" s="6">
        <v>0</v>
      </c>
      <c r="T3560" s="6" t="s">
        <v>26373</v>
      </c>
      <c r="U3560" s="6"/>
      <c r="V3560" s="6"/>
      <c r="W3560" s="6" t="s">
        <v>37</v>
      </c>
      <c r="X3560" s="6"/>
      <c r="Y3560" s="6"/>
      <c r="Z3560" s="6"/>
      <c r="AA3560" s="6"/>
      <c r="AB3560" s="6" t="s">
        <v>27472</v>
      </c>
    </row>
    <row r="3561" spans="1:28" x14ac:dyDescent="0.25">
      <c r="A3561" s="6" t="s">
        <v>27473</v>
      </c>
      <c r="B3561" s="6"/>
      <c r="C3561" s="6"/>
      <c r="D3561" s="6"/>
      <c r="E3561" s="6"/>
      <c r="F3561" s="6"/>
      <c r="G3561" s="6"/>
      <c r="H3561" s="6"/>
      <c r="I3561" s="6" t="s">
        <v>18191</v>
      </c>
      <c r="J3561" s="6"/>
      <c r="K3561" s="6" t="s">
        <v>37</v>
      </c>
      <c r="L3561" s="6" t="s">
        <v>37</v>
      </c>
      <c r="M3561" s="6"/>
      <c r="N3561"/>
      <c r="O3561" s="6"/>
      <c r="P3561" s="6">
        <v>0</v>
      </c>
      <c r="Q3561" s="6"/>
      <c r="R3561" s="6" t="e">
        <f>AND(LEN(Q3561)=10,SUMPRODUCT(--(--(ISNUMBER(MID(Q3561,{1,2,3,4,5,6,7,8,9,10},1)+0))={0,0,0,0,0,1,1,1,1,0}))+SUMPRODUCT(--(CODE(MID(UPPER(Q3561),{1,2,3,4,5,10},1))&gt;64))=16)</f>
        <v>#VALUE!</v>
      </c>
      <c r="S3561" s="6">
        <v>0</v>
      </c>
      <c r="T3561" s="6" t="s">
        <v>26374</v>
      </c>
      <c r="U3561" s="6"/>
      <c r="V3561" s="6"/>
      <c r="W3561" s="6" t="s">
        <v>37</v>
      </c>
      <c r="X3561" s="6"/>
      <c r="Y3561" s="6"/>
      <c r="Z3561" s="6"/>
      <c r="AA3561" s="6"/>
      <c r="AB3561" s="6" t="s">
        <v>27472</v>
      </c>
    </row>
    <row r="3562" spans="1:28" ht="30" x14ac:dyDescent="0.25">
      <c r="A3562" s="6" t="s">
        <v>27473</v>
      </c>
      <c r="B3562" s="6"/>
      <c r="C3562" s="6"/>
      <c r="D3562" s="6"/>
      <c r="E3562" s="6"/>
      <c r="F3562" s="6"/>
      <c r="G3562" s="6"/>
      <c r="H3562" s="6"/>
      <c r="I3562" s="6" t="s">
        <v>18192</v>
      </c>
      <c r="J3562" s="6"/>
      <c r="K3562" s="6" t="s">
        <v>37</v>
      </c>
      <c r="L3562" s="6" t="s">
        <v>37</v>
      </c>
      <c r="M3562" s="6"/>
      <c r="N3562"/>
      <c r="O3562" s="6"/>
      <c r="P3562" s="6">
        <v>0</v>
      </c>
      <c r="Q3562" s="6"/>
      <c r="R3562" s="6" t="e">
        <f>AND(LEN(Q3562)=10,SUMPRODUCT(--(--(ISNUMBER(MID(Q3562,{1,2,3,4,5,6,7,8,9,10},1)+0))={0,0,0,0,0,1,1,1,1,0}))+SUMPRODUCT(--(CODE(MID(UPPER(Q3562),{1,2,3,4,5,10},1))&gt;64))=16)</f>
        <v>#VALUE!</v>
      </c>
      <c r="S3562" s="6">
        <v>0</v>
      </c>
      <c r="T3562" s="6" t="s">
        <v>26375</v>
      </c>
      <c r="U3562" s="6"/>
      <c r="V3562" s="6"/>
      <c r="W3562" s="6" t="s">
        <v>37</v>
      </c>
      <c r="X3562" s="6"/>
      <c r="Y3562" s="6"/>
      <c r="Z3562" s="6"/>
      <c r="AA3562" s="6"/>
      <c r="AB3562" s="6" t="s">
        <v>27472</v>
      </c>
    </row>
    <row r="3563" spans="1:28" ht="30" x14ac:dyDescent="0.25">
      <c r="A3563" s="6" t="s">
        <v>27473</v>
      </c>
      <c r="B3563" s="6"/>
      <c r="C3563" s="6"/>
      <c r="D3563" s="6"/>
      <c r="E3563" s="6"/>
      <c r="F3563" s="6"/>
      <c r="G3563" s="6"/>
      <c r="H3563" s="6"/>
      <c r="I3563" s="6" t="s">
        <v>18193</v>
      </c>
      <c r="J3563" s="6"/>
      <c r="K3563" s="6" t="s">
        <v>37</v>
      </c>
      <c r="L3563" s="6" t="s">
        <v>37</v>
      </c>
      <c r="M3563" s="6"/>
      <c r="N3563"/>
      <c r="O3563" s="6"/>
      <c r="P3563" s="6">
        <v>0</v>
      </c>
      <c r="Q3563" s="6"/>
      <c r="R3563" s="6" t="e">
        <f>AND(LEN(Q3563)=10,SUMPRODUCT(--(--(ISNUMBER(MID(Q3563,{1,2,3,4,5,6,7,8,9,10},1)+0))={0,0,0,0,0,1,1,1,1,0}))+SUMPRODUCT(--(CODE(MID(UPPER(Q3563),{1,2,3,4,5,10},1))&gt;64))=16)</f>
        <v>#VALUE!</v>
      </c>
      <c r="S3563" s="6">
        <v>0</v>
      </c>
      <c r="T3563" s="6" t="s">
        <v>26376</v>
      </c>
      <c r="U3563" s="6"/>
      <c r="V3563" s="6"/>
      <c r="W3563" s="6" t="s">
        <v>37</v>
      </c>
      <c r="X3563" s="6"/>
      <c r="Y3563" s="6"/>
      <c r="Z3563" s="6"/>
      <c r="AA3563" s="6"/>
      <c r="AB3563" s="6" t="s">
        <v>27472</v>
      </c>
    </row>
    <row r="3564" spans="1:28" x14ac:dyDescent="0.25">
      <c r="A3564" s="6" t="s">
        <v>27473</v>
      </c>
      <c r="B3564" s="6"/>
      <c r="C3564" s="6"/>
      <c r="D3564" s="6"/>
      <c r="E3564" s="6"/>
      <c r="F3564" s="6"/>
      <c r="G3564" s="6"/>
      <c r="H3564" s="6"/>
      <c r="I3564" s="6" t="s">
        <v>18194</v>
      </c>
      <c r="J3564" s="6"/>
      <c r="K3564" s="6" t="s">
        <v>37</v>
      </c>
      <c r="L3564" s="6" t="s">
        <v>37</v>
      </c>
      <c r="M3564" s="6"/>
      <c r="N3564"/>
      <c r="O3564" s="6"/>
      <c r="P3564" s="6">
        <v>0</v>
      </c>
      <c r="Q3564" s="6"/>
      <c r="R3564" s="6" t="e">
        <f>AND(LEN(Q3564)=10,SUMPRODUCT(--(--(ISNUMBER(MID(Q3564,{1,2,3,4,5,6,7,8,9,10},1)+0))={0,0,0,0,0,1,1,1,1,0}))+SUMPRODUCT(--(CODE(MID(UPPER(Q3564),{1,2,3,4,5,10},1))&gt;64))=16)</f>
        <v>#VALUE!</v>
      </c>
      <c r="S3564" s="6">
        <v>0</v>
      </c>
      <c r="T3564" s="6" t="s">
        <v>26377</v>
      </c>
      <c r="U3564" s="6"/>
      <c r="V3564" s="6"/>
      <c r="W3564" s="6" t="s">
        <v>37</v>
      </c>
      <c r="X3564" s="6"/>
      <c r="Y3564" s="6"/>
      <c r="Z3564" s="6"/>
      <c r="AA3564" s="6"/>
      <c r="AB3564" s="6" t="s">
        <v>27472</v>
      </c>
    </row>
    <row r="3565" spans="1:28" x14ac:dyDescent="0.25">
      <c r="A3565" s="6" t="s">
        <v>27473</v>
      </c>
      <c r="B3565" s="6"/>
      <c r="C3565" s="6"/>
      <c r="D3565" s="6"/>
      <c r="E3565" s="6"/>
      <c r="F3565" s="6"/>
      <c r="G3565" s="6"/>
      <c r="H3565" s="6"/>
      <c r="I3565" s="6" t="s">
        <v>18195</v>
      </c>
      <c r="J3565" s="6"/>
      <c r="K3565" s="6" t="s">
        <v>37</v>
      </c>
      <c r="L3565" s="6" t="s">
        <v>37</v>
      </c>
      <c r="M3565" s="6"/>
      <c r="N3565"/>
      <c r="O3565" s="6"/>
      <c r="P3565" s="6">
        <v>0</v>
      </c>
      <c r="Q3565" s="6"/>
      <c r="R3565" s="6" t="e">
        <f>AND(LEN(Q3565)=10,SUMPRODUCT(--(--(ISNUMBER(MID(Q3565,{1,2,3,4,5,6,7,8,9,10},1)+0))={0,0,0,0,0,1,1,1,1,0}))+SUMPRODUCT(--(CODE(MID(UPPER(Q3565),{1,2,3,4,5,10},1))&gt;64))=16)</f>
        <v>#VALUE!</v>
      </c>
      <c r="S3565" s="6">
        <v>0</v>
      </c>
      <c r="T3565" s="6" t="s">
        <v>26378</v>
      </c>
      <c r="U3565" s="6"/>
      <c r="V3565" s="6"/>
      <c r="W3565" s="6" t="s">
        <v>37</v>
      </c>
      <c r="X3565" s="6"/>
      <c r="Y3565" s="6"/>
      <c r="Z3565" s="6"/>
      <c r="AA3565" s="6"/>
      <c r="AB3565" s="6" t="s">
        <v>27472</v>
      </c>
    </row>
    <row r="3566" spans="1:28" ht="30" x14ac:dyDescent="0.25">
      <c r="A3566" s="6" t="s">
        <v>27473</v>
      </c>
      <c r="B3566" s="6"/>
      <c r="C3566" s="6"/>
      <c r="D3566" s="6"/>
      <c r="E3566" s="6"/>
      <c r="F3566" s="6"/>
      <c r="G3566" s="6"/>
      <c r="H3566" s="6"/>
      <c r="I3566" s="6" t="s">
        <v>18196</v>
      </c>
      <c r="J3566" s="6"/>
      <c r="K3566" s="6" t="s">
        <v>37</v>
      </c>
      <c r="L3566" s="6" t="s">
        <v>37</v>
      </c>
      <c r="M3566" s="6"/>
      <c r="N3566"/>
      <c r="O3566" s="6"/>
      <c r="P3566" s="6">
        <v>0</v>
      </c>
      <c r="Q3566" s="6"/>
      <c r="R3566" s="6" t="e">
        <f>AND(LEN(Q3566)=10,SUMPRODUCT(--(--(ISNUMBER(MID(Q3566,{1,2,3,4,5,6,7,8,9,10},1)+0))={0,0,0,0,0,1,1,1,1,0}))+SUMPRODUCT(--(CODE(MID(UPPER(Q3566),{1,2,3,4,5,10},1))&gt;64))=16)</f>
        <v>#VALUE!</v>
      </c>
      <c r="S3566" s="6">
        <v>0</v>
      </c>
      <c r="T3566" s="6" t="s">
        <v>26379</v>
      </c>
      <c r="U3566" s="6"/>
      <c r="V3566" s="6"/>
      <c r="W3566" s="6" t="s">
        <v>37</v>
      </c>
      <c r="X3566" s="6"/>
      <c r="Y3566" s="6"/>
      <c r="Z3566" s="6"/>
      <c r="AA3566" s="6"/>
      <c r="AB3566" s="6" t="s">
        <v>27472</v>
      </c>
    </row>
    <row r="3567" spans="1:28" x14ac:dyDescent="0.25">
      <c r="A3567" s="6" t="s">
        <v>27473</v>
      </c>
      <c r="B3567" s="6"/>
      <c r="C3567" s="6"/>
      <c r="D3567" s="6"/>
      <c r="E3567" s="6"/>
      <c r="F3567" s="6"/>
      <c r="G3567" s="6"/>
      <c r="H3567" s="6"/>
      <c r="I3567" s="6" t="s">
        <v>18197</v>
      </c>
      <c r="J3567" s="6"/>
      <c r="K3567" s="6" t="s">
        <v>20274</v>
      </c>
      <c r="L3567" s="6" t="s">
        <v>37</v>
      </c>
      <c r="M3567" s="6"/>
      <c r="N3567"/>
      <c r="O3567" s="6"/>
      <c r="P3567" s="6">
        <v>0</v>
      </c>
      <c r="Q3567" s="6"/>
      <c r="R3567" s="6" t="e">
        <f>AND(LEN(Q3567)=10,SUMPRODUCT(--(--(ISNUMBER(MID(Q3567,{1,2,3,4,5,6,7,8,9,10},1)+0))={0,0,0,0,0,1,1,1,1,0}))+SUMPRODUCT(--(CODE(MID(UPPER(Q3567),{1,2,3,4,5,10},1))&gt;64))=16)</f>
        <v>#VALUE!</v>
      </c>
      <c r="S3567" s="6">
        <v>0</v>
      </c>
      <c r="T3567" s="6" t="s">
        <v>26380</v>
      </c>
      <c r="U3567" s="6"/>
      <c r="V3567" s="6"/>
      <c r="W3567" s="6" t="s">
        <v>37</v>
      </c>
      <c r="X3567" s="6"/>
      <c r="Y3567" s="6"/>
      <c r="Z3567" s="6"/>
      <c r="AA3567" s="6"/>
      <c r="AB3567" s="6" t="s">
        <v>27472</v>
      </c>
    </row>
    <row r="3568" spans="1:28" ht="30" x14ac:dyDescent="0.25">
      <c r="A3568" s="6" t="s">
        <v>27473</v>
      </c>
      <c r="B3568" s="6"/>
      <c r="C3568" s="6"/>
      <c r="D3568" s="6"/>
      <c r="E3568" s="6"/>
      <c r="F3568" s="6"/>
      <c r="G3568" s="6"/>
      <c r="H3568" s="6"/>
      <c r="I3568" s="6" t="s">
        <v>18198</v>
      </c>
      <c r="J3568" s="6"/>
      <c r="K3568" s="6" t="s">
        <v>37</v>
      </c>
      <c r="L3568" s="6" t="s">
        <v>37</v>
      </c>
      <c r="M3568" s="6"/>
      <c r="N3568"/>
      <c r="O3568" s="6"/>
      <c r="P3568" s="6">
        <v>0</v>
      </c>
      <c r="Q3568" s="6"/>
      <c r="R3568" s="6" t="e">
        <f>AND(LEN(Q3568)=10,SUMPRODUCT(--(--(ISNUMBER(MID(Q3568,{1,2,3,4,5,6,7,8,9,10},1)+0))={0,0,0,0,0,1,1,1,1,0}))+SUMPRODUCT(--(CODE(MID(UPPER(Q3568),{1,2,3,4,5,10},1))&gt;64))=16)</f>
        <v>#VALUE!</v>
      </c>
      <c r="S3568" s="6">
        <v>0</v>
      </c>
      <c r="T3568" s="6" t="s">
        <v>26381</v>
      </c>
      <c r="U3568" s="6"/>
      <c r="V3568" s="6"/>
      <c r="W3568" s="6" t="s">
        <v>27453</v>
      </c>
      <c r="X3568" s="6"/>
      <c r="Y3568" s="6"/>
      <c r="Z3568" s="6"/>
      <c r="AA3568" s="6"/>
      <c r="AB3568" s="6" t="s">
        <v>27472</v>
      </c>
    </row>
    <row r="3569" spans="1:28" x14ac:dyDescent="0.25">
      <c r="A3569" s="6" t="s">
        <v>27473</v>
      </c>
      <c r="B3569" s="6"/>
      <c r="C3569" s="6"/>
      <c r="D3569" s="6"/>
      <c r="E3569" s="6"/>
      <c r="F3569" s="6"/>
      <c r="G3569" s="6"/>
      <c r="H3569" s="6"/>
      <c r="I3569" s="6" t="s">
        <v>18199</v>
      </c>
      <c r="J3569" s="6" t="s">
        <v>19843</v>
      </c>
      <c r="K3569" s="6" t="s">
        <v>37</v>
      </c>
      <c r="L3569" s="6" t="s">
        <v>37</v>
      </c>
      <c r="M3569" s="6"/>
      <c r="N3569"/>
      <c r="O3569" s="6"/>
      <c r="P3569" s="6">
        <v>0</v>
      </c>
      <c r="Q3569" s="6"/>
      <c r="R3569" s="6" t="e">
        <f>AND(LEN(Q3569)=10,SUMPRODUCT(--(--(ISNUMBER(MID(Q3569,{1,2,3,4,5,6,7,8,9,10},1)+0))={0,0,0,0,0,1,1,1,1,0}))+SUMPRODUCT(--(CODE(MID(UPPER(Q3569),{1,2,3,4,5,10},1))&gt;64))=16)</f>
        <v>#VALUE!</v>
      </c>
      <c r="S3569" s="6">
        <v>0</v>
      </c>
      <c r="T3569" s="6" t="s">
        <v>26382</v>
      </c>
      <c r="U3569" s="6"/>
      <c r="V3569" s="6"/>
      <c r="W3569" s="6" t="s">
        <v>37</v>
      </c>
      <c r="X3569" s="6"/>
      <c r="Y3569" s="6"/>
      <c r="Z3569" s="6"/>
      <c r="AA3569" s="6"/>
      <c r="AB3569" s="6" t="s">
        <v>27472</v>
      </c>
    </row>
    <row r="3570" spans="1:28" x14ac:dyDescent="0.25">
      <c r="A3570" s="6" t="s">
        <v>27473</v>
      </c>
      <c r="B3570" s="6"/>
      <c r="C3570" s="6"/>
      <c r="D3570" s="6"/>
      <c r="E3570" s="6"/>
      <c r="F3570" s="6"/>
      <c r="G3570" s="6"/>
      <c r="H3570" s="6"/>
      <c r="I3570" s="6" t="s">
        <v>18200</v>
      </c>
      <c r="J3570" s="6"/>
      <c r="K3570" s="6" t="s">
        <v>37</v>
      </c>
      <c r="L3570" s="6" t="s">
        <v>37</v>
      </c>
      <c r="M3570" s="6"/>
      <c r="N3570"/>
      <c r="O3570" s="6"/>
      <c r="P3570" s="6">
        <v>0</v>
      </c>
      <c r="Q3570" s="6"/>
      <c r="R3570" s="6" t="e">
        <f>AND(LEN(Q3570)=10,SUMPRODUCT(--(--(ISNUMBER(MID(Q3570,{1,2,3,4,5,6,7,8,9,10},1)+0))={0,0,0,0,0,1,1,1,1,0}))+SUMPRODUCT(--(CODE(MID(UPPER(Q3570),{1,2,3,4,5,10},1))&gt;64))=16)</f>
        <v>#VALUE!</v>
      </c>
      <c r="S3570" s="6">
        <v>0</v>
      </c>
      <c r="T3570" s="6" t="s">
        <v>26383</v>
      </c>
      <c r="U3570" s="6"/>
      <c r="V3570" s="6"/>
      <c r="W3570" s="6" t="s">
        <v>37</v>
      </c>
      <c r="X3570" s="6"/>
      <c r="Y3570" s="6"/>
      <c r="Z3570" s="6"/>
      <c r="AA3570" s="6"/>
      <c r="AB3570" s="6" t="s">
        <v>27472</v>
      </c>
    </row>
    <row r="3571" spans="1:28" ht="30" x14ac:dyDescent="0.25">
      <c r="A3571" s="6" t="s">
        <v>27473</v>
      </c>
      <c r="B3571" s="6"/>
      <c r="C3571" s="6"/>
      <c r="D3571" s="6"/>
      <c r="E3571" s="6"/>
      <c r="F3571" s="6"/>
      <c r="G3571" s="6"/>
      <c r="H3571" s="6"/>
      <c r="I3571" s="6" t="s">
        <v>18201</v>
      </c>
      <c r="J3571" s="6"/>
      <c r="K3571" s="6" t="s">
        <v>37</v>
      </c>
      <c r="L3571" s="6" t="s">
        <v>37</v>
      </c>
      <c r="M3571" s="6"/>
      <c r="N3571"/>
      <c r="O3571" s="6"/>
      <c r="P3571" s="6">
        <v>0</v>
      </c>
      <c r="Q3571" s="6"/>
      <c r="R3571" s="6" t="e">
        <f>AND(LEN(Q3571)=10,SUMPRODUCT(--(--(ISNUMBER(MID(Q3571,{1,2,3,4,5,6,7,8,9,10},1)+0))={0,0,0,0,0,1,1,1,1,0}))+SUMPRODUCT(--(CODE(MID(UPPER(Q3571),{1,2,3,4,5,10},1))&gt;64))=16)</f>
        <v>#VALUE!</v>
      </c>
      <c r="S3571" s="6">
        <v>0</v>
      </c>
      <c r="T3571" s="6" t="s">
        <v>26384</v>
      </c>
      <c r="U3571" s="6"/>
      <c r="V3571" s="6"/>
      <c r="W3571" s="6" t="s">
        <v>27453</v>
      </c>
      <c r="X3571" s="6"/>
      <c r="Y3571" s="6"/>
      <c r="Z3571" s="6"/>
      <c r="AA3571" s="6"/>
      <c r="AB3571" s="6" t="s">
        <v>27472</v>
      </c>
    </row>
    <row r="3572" spans="1:28" x14ac:dyDescent="0.25">
      <c r="A3572" s="6" t="s">
        <v>27473</v>
      </c>
      <c r="B3572" s="6"/>
      <c r="C3572" s="6"/>
      <c r="D3572" s="6"/>
      <c r="E3572" s="6"/>
      <c r="F3572" s="6"/>
      <c r="G3572" s="6"/>
      <c r="H3572" s="6"/>
      <c r="I3572" s="6" t="s">
        <v>18202</v>
      </c>
      <c r="J3572" s="6"/>
      <c r="K3572" s="6" t="s">
        <v>37</v>
      </c>
      <c r="L3572" s="6" t="s">
        <v>37</v>
      </c>
      <c r="M3572" s="6"/>
      <c r="N3572"/>
      <c r="O3572" s="6"/>
      <c r="P3572" s="6">
        <v>0</v>
      </c>
      <c r="Q3572" s="6"/>
      <c r="R3572" s="6" t="e">
        <f>AND(LEN(Q3572)=10,SUMPRODUCT(--(--(ISNUMBER(MID(Q3572,{1,2,3,4,5,6,7,8,9,10},1)+0))={0,0,0,0,0,1,1,1,1,0}))+SUMPRODUCT(--(CODE(MID(UPPER(Q3572),{1,2,3,4,5,10},1))&gt;64))=16)</f>
        <v>#VALUE!</v>
      </c>
      <c r="S3572" s="6">
        <v>0</v>
      </c>
      <c r="T3572" s="6" t="s">
        <v>26385</v>
      </c>
      <c r="U3572" s="6"/>
      <c r="V3572" s="6"/>
      <c r="W3572" s="6" t="s">
        <v>37</v>
      </c>
      <c r="X3572" s="6"/>
      <c r="Y3572" s="6"/>
      <c r="Z3572" s="6"/>
      <c r="AA3572" s="6"/>
      <c r="AB3572" s="6" t="s">
        <v>27472</v>
      </c>
    </row>
    <row r="3573" spans="1:28" ht="30" x14ac:dyDescent="0.25">
      <c r="A3573" s="6" t="s">
        <v>27473</v>
      </c>
      <c r="B3573" s="6"/>
      <c r="C3573" s="6"/>
      <c r="D3573" s="6"/>
      <c r="E3573" s="6"/>
      <c r="F3573" s="6"/>
      <c r="G3573" s="6"/>
      <c r="H3573" s="6"/>
      <c r="I3573" s="6" t="s">
        <v>18204</v>
      </c>
      <c r="J3573" s="6"/>
      <c r="K3573" s="6" t="s">
        <v>37</v>
      </c>
      <c r="L3573" s="6" t="s">
        <v>37</v>
      </c>
      <c r="M3573" s="6"/>
      <c r="N3573"/>
      <c r="O3573" s="6"/>
      <c r="P3573" s="6">
        <v>0</v>
      </c>
      <c r="Q3573" s="6"/>
      <c r="R3573" s="6" t="e">
        <f>AND(LEN(Q3573)=10,SUMPRODUCT(--(--(ISNUMBER(MID(Q3573,{1,2,3,4,5,6,7,8,9,10},1)+0))={0,0,0,0,0,1,1,1,1,0}))+SUMPRODUCT(--(CODE(MID(UPPER(Q3573),{1,2,3,4,5,10},1))&gt;64))=16)</f>
        <v>#VALUE!</v>
      </c>
      <c r="S3573" s="6">
        <v>0</v>
      </c>
      <c r="T3573" s="6" t="s">
        <v>26387</v>
      </c>
      <c r="U3573" s="6"/>
      <c r="V3573" s="6"/>
      <c r="W3573" s="6" t="s">
        <v>27453</v>
      </c>
      <c r="X3573" s="6"/>
      <c r="Y3573" s="6"/>
      <c r="Z3573" s="6"/>
      <c r="AA3573" s="6"/>
      <c r="AB3573" s="6" t="s">
        <v>27472</v>
      </c>
    </row>
    <row r="3574" spans="1:28" ht="30" x14ac:dyDescent="0.25">
      <c r="A3574" s="6" t="s">
        <v>27473</v>
      </c>
      <c r="B3574" s="6"/>
      <c r="C3574" s="6"/>
      <c r="D3574" s="6"/>
      <c r="E3574" s="6"/>
      <c r="F3574" s="6"/>
      <c r="G3574" s="6"/>
      <c r="H3574" s="6"/>
      <c r="I3574" s="6" t="s">
        <v>18205</v>
      </c>
      <c r="J3574" s="6"/>
      <c r="K3574" s="6" t="s">
        <v>37</v>
      </c>
      <c r="L3574" s="6" t="s">
        <v>37</v>
      </c>
      <c r="M3574" s="6"/>
      <c r="N3574"/>
      <c r="O3574" s="6"/>
      <c r="P3574" s="6">
        <v>0</v>
      </c>
      <c r="Q3574" s="6"/>
      <c r="R3574" s="6" t="e">
        <f>AND(LEN(Q3574)=10,SUMPRODUCT(--(--(ISNUMBER(MID(Q3574,{1,2,3,4,5,6,7,8,9,10},1)+0))={0,0,0,0,0,1,1,1,1,0}))+SUMPRODUCT(--(CODE(MID(UPPER(Q3574),{1,2,3,4,5,10},1))&gt;64))=16)</f>
        <v>#VALUE!</v>
      </c>
      <c r="S3574" s="6">
        <v>0</v>
      </c>
      <c r="T3574" s="6" t="s">
        <v>26388</v>
      </c>
      <c r="U3574" s="6"/>
      <c r="V3574" s="6"/>
      <c r="W3574" s="6" t="s">
        <v>37</v>
      </c>
      <c r="X3574" s="6"/>
      <c r="Y3574" s="6"/>
      <c r="Z3574" s="6"/>
      <c r="AA3574" s="6"/>
      <c r="AB3574" s="6" t="s">
        <v>27472</v>
      </c>
    </row>
    <row r="3575" spans="1:28" ht="30" x14ac:dyDescent="0.25">
      <c r="A3575" s="6" t="s">
        <v>27473</v>
      </c>
      <c r="B3575" s="6"/>
      <c r="C3575" s="6"/>
      <c r="D3575" s="6"/>
      <c r="E3575" s="6"/>
      <c r="F3575" s="6"/>
      <c r="G3575" s="6"/>
      <c r="H3575" s="6"/>
      <c r="I3575" s="6" t="s">
        <v>18206</v>
      </c>
      <c r="J3575" s="6" t="s">
        <v>18198</v>
      </c>
      <c r="K3575" s="6" t="s">
        <v>37</v>
      </c>
      <c r="L3575" s="6" t="s">
        <v>37</v>
      </c>
      <c r="M3575" s="6"/>
      <c r="N3575"/>
      <c r="O3575" s="6"/>
      <c r="P3575" s="6">
        <v>0</v>
      </c>
      <c r="Q3575" s="6"/>
      <c r="R3575" s="6" t="e">
        <f>AND(LEN(Q3575)=10,SUMPRODUCT(--(--(ISNUMBER(MID(Q3575,{1,2,3,4,5,6,7,8,9,10},1)+0))={0,0,0,0,0,1,1,1,1,0}))+SUMPRODUCT(--(CODE(MID(UPPER(Q3575),{1,2,3,4,5,10},1))&gt;64))=16)</f>
        <v>#VALUE!</v>
      </c>
      <c r="S3575" s="6">
        <v>0</v>
      </c>
      <c r="T3575" s="6" t="s">
        <v>26389</v>
      </c>
      <c r="U3575" s="6"/>
      <c r="V3575" s="6"/>
      <c r="W3575" s="6" t="s">
        <v>27453</v>
      </c>
      <c r="X3575" s="6"/>
      <c r="Y3575" s="6"/>
      <c r="Z3575" s="6"/>
      <c r="AA3575" s="6"/>
      <c r="AB3575" s="6" t="s">
        <v>27472</v>
      </c>
    </row>
    <row r="3576" spans="1:28" x14ac:dyDescent="0.25">
      <c r="A3576" s="6" t="s">
        <v>27473</v>
      </c>
      <c r="B3576" s="6"/>
      <c r="C3576" s="6"/>
      <c r="D3576" s="6"/>
      <c r="E3576" s="6"/>
      <c r="F3576" s="6"/>
      <c r="G3576" s="6"/>
      <c r="H3576" s="6"/>
      <c r="I3576" s="6" t="s">
        <v>18207</v>
      </c>
      <c r="J3576" s="6"/>
      <c r="K3576" s="6" t="s">
        <v>37</v>
      </c>
      <c r="L3576" s="6" t="s">
        <v>37</v>
      </c>
      <c r="M3576" s="6"/>
      <c r="N3576"/>
      <c r="O3576" s="6"/>
      <c r="P3576" s="6">
        <v>0</v>
      </c>
      <c r="Q3576" s="6"/>
      <c r="R3576" s="6" t="e">
        <f>AND(LEN(Q3576)=10,SUMPRODUCT(--(--(ISNUMBER(MID(Q3576,{1,2,3,4,5,6,7,8,9,10},1)+0))={0,0,0,0,0,1,1,1,1,0}))+SUMPRODUCT(--(CODE(MID(UPPER(Q3576),{1,2,3,4,5,10},1))&gt;64))=16)</f>
        <v>#VALUE!</v>
      </c>
      <c r="S3576" s="6">
        <v>0</v>
      </c>
      <c r="T3576" s="6" t="s">
        <v>26390</v>
      </c>
      <c r="U3576" s="6"/>
      <c r="V3576" s="6"/>
      <c r="W3576" s="6" t="s">
        <v>37</v>
      </c>
      <c r="X3576" s="6"/>
      <c r="Y3576" s="6"/>
      <c r="Z3576" s="6"/>
      <c r="AA3576" s="6"/>
      <c r="AB3576" s="6" t="s">
        <v>27472</v>
      </c>
    </row>
    <row r="3577" spans="1:28" x14ac:dyDescent="0.25">
      <c r="A3577" s="6" t="s">
        <v>27473</v>
      </c>
      <c r="B3577" s="6"/>
      <c r="C3577" s="6"/>
      <c r="D3577" s="6"/>
      <c r="E3577" s="6"/>
      <c r="F3577" s="6"/>
      <c r="G3577" s="6"/>
      <c r="H3577" s="6"/>
      <c r="I3577" s="6" t="s">
        <v>18208</v>
      </c>
      <c r="J3577" s="6"/>
      <c r="K3577" s="6" t="s">
        <v>37</v>
      </c>
      <c r="L3577" s="6" t="s">
        <v>37</v>
      </c>
      <c r="M3577" s="6"/>
      <c r="N3577"/>
      <c r="O3577" s="6"/>
      <c r="P3577" s="6">
        <v>0</v>
      </c>
      <c r="Q3577" s="6"/>
      <c r="R3577" s="6" t="e">
        <f>AND(LEN(Q3577)=10,SUMPRODUCT(--(--(ISNUMBER(MID(Q3577,{1,2,3,4,5,6,7,8,9,10},1)+0))={0,0,0,0,0,1,1,1,1,0}))+SUMPRODUCT(--(CODE(MID(UPPER(Q3577),{1,2,3,4,5,10},1))&gt;64))=16)</f>
        <v>#VALUE!</v>
      </c>
      <c r="S3577" s="6">
        <v>0</v>
      </c>
      <c r="T3577" s="6" t="s">
        <v>26392</v>
      </c>
      <c r="U3577" s="6"/>
      <c r="V3577" s="6"/>
      <c r="W3577" s="6" t="s">
        <v>37</v>
      </c>
      <c r="X3577" s="6"/>
      <c r="Y3577" s="6"/>
      <c r="Z3577" s="6"/>
      <c r="AA3577" s="6"/>
      <c r="AB3577" s="6" t="s">
        <v>27472</v>
      </c>
    </row>
    <row r="3578" spans="1:28" ht="30" x14ac:dyDescent="0.25">
      <c r="A3578" s="6" t="s">
        <v>27473</v>
      </c>
      <c r="B3578" s="6"/>
      <c r="C3578" s="6"/>
      <c r="D3578" s="6"/>
      <c r="E3578" s="6"/>
      <c r="F3578" s="6"/>
      <c r="G3578" s="6"/>
      <c r="H3578" s="6"/>
      <c r="I3578" s="6" t="s">
        <v>18209</v>
      </c>
      <c r="J3578" s="6"/>
      <c r="K3578" s="6" t="s">
        <v>37</v>
      </c>
      <c r="L3578" s="6" t="s">
        <v>37</v>
      </c>
      <c r="M3578" s="6"/>
      <c r="N3578"/>
      <c r="O3578" s="6"/>
      <c r="P3578" s="6">
        <v>0</v>
      </c>
      <c r="Q3578" s="6"/>
      <c r="R3578" s="6" t="e">
        <f>AND(LEN(Q3578)=10,SUMPRODUCT(--(--(ISNUMBER(MID(Q3578,{1,2,3,4,5,6,7,8,9,10},1)+0))={0,0,0,0,0,1,1,1,1,0}))+SUMPRODUCT(--(CODE(MID(UPPER(Q3578),{1,2,3,4,5,10},1))&gt;64))=16)</f>
        <v>#VALUE!</v>
      </c>
      <c r="S3578" s="6">
        <v>0</v>
      </c>
      <c r="T3578" s="6" t="s">
        <v>26393</v>
      </c>
      <c r="U3578" s="6"/>
      <c r="V3578" s="6"/>
      <c r="W3578" s="6" t="s">
        <v>27453</v>
      </c>
      <c r="X3578" s="6"/>
      <c r="Y3578" s="6"/>
      <c r="Z3578" s="6"/>
      <c r="AA3578" s="6"/>
      <c r="AB3578" s="6" t="s">
        <v>27472</v>
      </c>
    </row>
    <row r="3579" spans="1:28" ht="30" x14ac:dyDescent="0.25">
      <c r="A3579" s="6" t="s">
        <v>27473</v>
      </c>
      <c r="B3579" s="6"/>
      <c r="C3579" s="6"/>
      <c r="D3579" s="6"/>
      <c r="E3579" s="6"/>
      <c r="F3579" s="6"/>
      <c r="G3579" s="6"/>
      <c r="H3579" s="6"/>
      <c r="I3579" s="6" t="s">
        <v>18210</v>
      </c>
      <c r="J3579" s="6"/>
      <c r="K3579" s="6" t="s">
        <v>37</v>
      </c>
      <c r="L3579" s="6" t="s">
        <v>37</v>
      </c>
      <c r="M3579" s="6"/>
      <c r="N3579"/>
      <c r="O3579" s="6"/>
      <c r="P3579" s="6">
        <v>0</v>
      </c>
      <c r="Q3579" s="6"/>
      <c r="R3579" s="6" t="e">
        <f>AND(LEN(Q3579)=10,SUMPRODUCT(--(--(ISNUMBER(MID(Q3579,{1,2,3,4,5,6,7,8,9,10},1)+0))={0,0,0,0,0,1,1,1,1,0}))+SUMPRODUCT(--(CODE(MID(UPPER(Q3579),{1,2,3,4,5,10},1))&gt;64))=16)</f>
        <v>#VALUE!</v>
      </c>
      <c r="S3579" s="6">
        <v>0</v>
      </c>
      <c r="T3579" s="6" t="s">
        <v>26394</v>
      </c>
      <c r="U3579" s="6"/>
      <c r="V3579" s="6"/>
      <c r="W3579" s="6" t="s">
        <v>27453</v>
      </c>
      <c r="X3579" s="6"/>
      <c r="Y3579" s="6"/>
      <c r="Z3579" s="6"/>
      <c r="AA3579" s="6"/>
      <c r="AB3579" s="6" t="s">
        <v>27472</v>
      </c>
    </row>
    <row r="3580" spans="1:28" x14ac:dyDescent="0.25">
      <c r="A3580" s="6" t="s">
        <v>27473</v>
      </c>
      <c r="B3580" s="6"/>
      <c r="C3580" s="6"/>
      <c r="D3580" s="6"/>
      <c r="E3580" s="6"/>
      <c r="F3580" s="6"/>
      <c r="G3580" s="6"/>
      <c r="H3580" s="6"/>
      <c r="I3580" s="6" t="s">
        <v>18211</v>
      </c>
      <c r="J3580" s="6"/>
      <c r="K3580" s="6" t="s">
        <v>37</v>
      </c>
      <c r="L3580" s="6" t="s">
        <v>37</v>
      </c>
      <c r="M3580" s="6"/>
      <c r="N3580"/>
      <c r="O3580" s="6"/>
      <c r="P3580" s="6">
        <v>0</v>
      </c>
      <c r="Q3580" s="6"/>
      <c r="R3580" s="6" t="e">
        <f>AND(LEN(Q3580)=10,SUMPRODUCT(--(--(ISNUMBER(MID(Q3580,{1,2,3,4,5,6,7,8,9,10},1)+0))={0,0,0,0,0,1,1,1,1,0}))+SUMPRODUCT(--(CODE(MID(UPPER(Q3580),{1,2,3,4,5,10},1))&gt;64))=16)</f>
        <v>#VALUE!</v>
      </c>
      <c r="S3580" s="6">
        <v>0</v>
      </c>
      <c r="T3580" s="6" t="s">
        <v>26395</v>
      </c>
      <c r="U3580" s="6"/>
      <c r="V3580" s="6"/>
      <c r="W3580" s="6" t="s">
        <v>37</v>
      </c>
      <c r="X3580" s="6"/>
      <c r="Y3580" s="6"/>
      <c r="Z3580" s="6"/>
      <c r="AA3580" s="6"/>
      <c r="AB3580" s="6" t="s">
        <v>27472</v>
      </c>
    </row>
    <row r="3581" spans="1:28" x14ac:dyDescent="0.25">
      <c r="A3581" s="6" t="s">
        <v>27473</v>
      </c>
      <c r="B3581" s="6"/>
      <c r="C3581" s="6"/>
      <c r="D3581" s="6"/>
      <c r="E3581" s="6"/>
      <c r="F3581" s="6"/>
      <c r="G3581" s="6"/>
      <c r="H3581" s="6"/>
      <c r="I3581" s="6" t="s">
        <v>18212</v>
      </c>
      <c r="J3581" s="6"/>
      <c r="K3581" s="6" t="s">
        <v>37</v>
      </c>
      <c r="L3581" s="6" t="s">
        <v>37</v>
      </c>
      <c r="M3581" s="6"/>
      <c r="N3581"/>
      <c r="O3581" s="6"/>
      <c r="P3581" s="6">
        <v>0</v>
      </c>
      <c r="Q3581" s="6"/>
      <c r="R3581" s="6" t="e">
        <f>AND(LEN(Q3581)=10,SUMPRODUCT(--(--(ISNUMBER(MID(Q3581,{1,2,3,4,5,6,7,8,9,10},1)+0))={0,0,0,0,0,1,1,1,1,0}))+SUMPRODUCT(--(CODE(MID(UPPER(Q3581),{1,2,3,4,5,10},1))&gt;64))=16)</f>
        <v>#VALUE!</v>
      </c>
      <c r="S3581" s="6">
        <v>0</v>
      </c>
      <c r="T3581" s="6" t="s">
        <v>26396</v>
      </c>
      <c r="U3581" s="6"/>
      <c r="V3581" s="6"/>
      <c r="W3581" s="6" t="s">
        <v>37</v>
      </c>
      <c r="X3581" s="6"/>
      <c r="Y3581" s="6"/>
      <c r="Z3581" s="6"/>
      <c r="AA3581" s="6"/>
      <c r="AB3581" s="6" t="s">
        <v>27472</v>
      </c>
    </row>
    <row r="3582" spans="1:28" x14ac:dyDescent="0.25">
      <c r="A3582" s="6" t="s">
        <v>27473</v>
      </c>
      <c r="B3582" s="6"/>
      <c r="C3582" s="6"/>
      <c r="D3582" s="6"/>
      <c r="E3582" s="6"/>
      <c r="F3582" s="6"/>
      <c r="G3582" s="6"/>
      <c r="H3582" s="6"/>
      <c r="I3582" s="6" t="s">
        <v>18213</v>
      </c>
      <c r="J3582" s="6"/>
      <c r="K3582" s="6" t="s">
        <v>37</v>
      </c>
      <c r="L3582" s="6" t="s">
        <v>37</v>
      </c>
      <c r="M3582" s="6"/>
      <c r="N3582"/>
      <c r="O3582" s="6"/>
      <c r="P3582" s="6">
        <v>0</v>
      </c>
      <c r="Q3582" s="6"/>
      <c r="R3582" s="6" t="e">
        <f>AND(LEN(Q3582)=10,SUMPRODUCT(--(--(ISNUMBER(MID(Q3582,{1,2,3,4,5,6,7,8,9,10},1)+0))={0,0,0,0,0,1,1,1,1,0}))+SUMPRODUCT(--(CODE(MID(UPPER(Q3582),{1,2,3,4,5,10},1))&gt;64))=16)</f>
        <v>#VALUE!</v>
      </c>
      <c r="S3582" s="6">
        <v>0</v>
      </c>
      <c r="T3582" s="6" t="s">
        <v>23136</v>
      </c>
      <c r="U3582" s="6"/>
      <c r="V3582" s="6"/>
      <c r="W3582" s="6" t="s">
        <v>37</v>
      </c>
      <c r="X3582" s="6"/>
      <c r="Y3582" s="6"/>
      <c r="Z3582" s="6"/>
      <c r="AA3582" s="6"/>
      <c r="AB3582" s="6" t="s">
        <v>27472</v>
      </c>
    </row>
    <row r="3583" spans="1:28" x14ac:dyDescent="0.25">
      <c r="A3583" s="6" t="s">
        <v>27473</v>
      </c>
      <c r="B3583" s="6"/>
      <c r="C3583" s="6"/>
      <c r="D3583" s="6"/>
      <c r="E3583" s="6"/>
      <c r="F3583" s="6"/>
      <c r="G3583" s="6"/>
      <c r="H3583" s="6"/>
      <c r="I3583" s="6" t="s">
        <v>18214</v>
      </c>
      <c r="J3583" s="6"/>
      <c r="K3583" s="6" t="s">
        <v>37</v>
      </c>
      <c r="L3583" s="6" t="s">
        <v>37</v>
      </c>
      <c r="M3583" s="6"/>
      <c r="N3583"/>
      <c r="O3583" s="6"/>
      <c r="P3583" s="6">
        <v>0</v>
      </c>
      <c r="Q3583" s="6"/>
      <c r="R3583" s="6" t="e">
        <f>AND(LEN(Q3583)=10,SUMPRODUCT(--(--(ISNUMBER(MID(Q3583,{1,2,3,4,5,6,7,8,9,10},1)+0))={0,0,0,0,0,1,1,1,1,0}))+SUMPRODUCT(--(CODE(MID(UPPER(Q3583),{1,2,3,4,5,10},1))&gt;64))=16)</f>
        <v>#VALUE!</v>
      </c>
      <c r="S3583" s="6">
        <v>0</v>
      </c>
      <c r="T3583" s="6" t="s">
        <v>26397</v>
      </c>
      <c r="U3583" s="6"/>
      <c r="V3583" s="6"/>
      <c r="W3583" s="6" t="s">
        <v>37</v>
      </c>
      <c r="X3583" s="6"/>
      <c r="Y3583" s="6"/>
      <c r="Z3583" s="6"/>
      <c r="AA3583" s="6"/>
      <c r="AB3583" s="6" t="s">
        <v>27472</v>
      </c>
    </row>
    <row r="3584" spans="1:28" x14ac:dyDescent="0.25">
      <c r="A3584" s="6" t="s">
        <v>27473</v>
      </c>
      <c r="B3584" s="6"/>
      <c r="C3584" s="6"/>
      <c r="D3584" s="6"/>
      <c r="E3584" s="6"/>
      <c r="F3584" s="6"/>
      <c r="G3584" s="6"/>
      <c r="H3584" s="6"/>
      <c r="I3584" s="6" t="s">
        <v>18215</v>
      </c>
      <c r="J3584" s="6"/>
      <c r="K3584" s="6" t="s">
        <v>37</v>
      </c>
      <c r="L3584" s="6" t="s">
        <v>37</v>
      </c>
      <c r="M3584" s="6"/>
      <c r="N3584"/>
      <c r="O3584" s="6"/>
      <c r="P3584" s="6">
        <v>0</v>
      </c>
      <c r="Q3584" s="6"/>
      <c r="R3584" s="6" t="e">
        <f>AND(LEN(Q3584)=10,SUMPRODUCT(--(--(ISNUMBER(MID(Q3584,{1,2,3,4,5,6,7,8,9,10},1)+0))={0,0,0,0,0,1,1,1,1,0}))+SUMPRODUCT(--(CODE(MID(UPPER(Q3584),{1,2,3,4,5,10},1))&gt;64))=16)</f>
        <v>#VALUE!</v>
      </c>
      <c r="S3584" s="6">
        <v>0</v>
      </c>
      <c r="T3584" s="6" t="s">
        <v>26392</v>
      </c>
      <c r="U3584" s="6"/>
      <c r="V3584" s="6"/>
      <c r="W3584" s="6" t="s">
        <v>37</v>
      </c>
      <c r="X3584" s="6"/>
      <c r="Y3584" s="6"/>
      <c r="Z3584" s="6"/>
      <c r="AA3584" s="6"/>
      <c r="AB3584" s="6" t="s">
        <v>27472</v>
      </c>
    </row>
    <row r="3585" spans="1:28" x14ac:dyDescent="0.25">
      <c r="A3585" s="6" t="s">
        <v>27473</v>
      </c>
      <c r="B3585" s="6"/>
      <c r="C3585" s="6"/>
      <c r="D3585" s="6"/>
      <c r="E3585" s="6"/>
      <c r="F3585" s="6"/>
      <c r="G3585" s="6"/>
      <c r="H3585" s="6"/>
      <c r="I3585" s="6" t="s">
        <v>18216</v>
      </c>
      <c r="J3585" s="6"/>
      <c r="K3585" s="6" t="s">
        <v>37</v>
      </c>
      <c r="L3585" s="6" t="s">
        <v>37</v>
      </c>
      <c r="M3585" s="6"/>
      <c r="N3585"/>
      <c r="O3585" s="6"/>
      <c r="P3585" s="6">
        <v>0</v>
      </c>
      <c r="Q3585" s="6"/>
      <c r="R3585" s="6" t="e">
        <f>AND(LEN(Q3585)=10,SUMPRODUCT(--(--(ISNUMBER(MID(Q3585,{1,2,3,4,5,6,7,8,9,10},1)+0))={0,0,0,0,0,1,1,1,1,0}))+SUMPRODUCT(--(CODE(MID(UPPER(Q3585),{1,2,3,4,5,10},1))&gt;64))=16)</f>
        <v>#VALUE!</v>
      </c>
      <c r="S3585" s="6">
        <v>0</v>
      </c>
      <c r="T3585" s="6" t="s">
        <v>26392</v>
      </c>
      <c r="U3585" s="6"/>
      <c r="V3585" s="6"/>
      <c r="W3585" s="6" t="s">
        <v>37</v>
      </c>
      <c r="X3585" s="6"/>
      <c r="Y3585" s="6"/>
      <c r="Z3585" s="6"/>
      <c r="AA3585" s="6"/>
      <c r="AB3585" s="6" t="s">
        <v>27472</v>
      </c>
    </row>
    <row r="3586" spans="1:28" ht="30" x14ac:dyDescent="0.25">
      <c r="A3586" s="6" t="s">
        <v>27473</v>
      </c>
      <c r="B3586" s="6"/>
      <c r="C3586" s="6"/>
      <c r="D3586" s="6"/>
      <c r="E3586" s="6"/>
      <c r="F3586" s="6"/>
      <c r="G3586" s="6"/>
      <c r="H3586" s="6"/>
      <c r="I3586" s="6" t="s">
        <v>18217</v>
      </c>
      <c r="J3586" s="6"/>
      <c r="K3586" s="6" t="s">
        <v>37</v>
      </c>
      <c r="L3586" s="6" t="s">
        <v>37</v>
      </c>
      <c r="M3586" s="6"/>
      <c r="N3586"/>
      <c r="O3586" s="6"/>
      <c r="P3586" s="6">
        <v>0</v>
      </c>
      <c r="Q3586" s="6"/>
      <c r="R3586" s="6" t="e">
        <f>AND(LEN(Q3586)=10,SUMPRODUCT(--(--(ISNUMBER(MID(Q3586,{1,2,3,4,5,6,7,8,9,10},1)+0))={0,0,0,0,0,1,1,1,1,0}))+SUMPRODUCT(--(CODE(MID(UPPER(Q3586),{1,2,3,4,5,10},1))&gt;64))=16)</f>
        <v>#VALUE!</v>
      </c>
      <c r="S3586" s="6">
        <v>0</v>
      </c>
      <c r="T3586" s="6" t="s">
        <v>26398</v>
      </c>
      <c r="U3586" s="6"/>
      <c r="V3586" s="6"/>
      <c r="W3586" s="6" t="s">
        <v>37</v>
      </c>
      <c r="X3586" s="6"/>
      <c r="Y3586" s="6"/>
      <c r="Z3586" s="6"/>
      <c r="AA3586" s="6"/>
      <c r="AB3586" s="6" t="s">
        <v>27472</v>
      </c>
    </row>
    <row r="3587" spans="1:28" x14ac:dyDescent="0.25">
      <c r="A3587" s="6" t="s">
        <v>27473</v>
      </c>
      <c r="B3587" s="6"/>
      <c r="C3587" s="6"/>
      <c r="D3587" s="6"/>
      <c r="E3587" s="6"/>
      <c r="F3587" s="6"/>
      <c r="G3587" s="6"/>
      <c r="H3587" s="6"/>
      <c r="I3587" s="6" t="s">
        <v>18218</v>
      </c>
      <c r="J3587" s="6"/>
      <c r="K3587" s="6" t="s">
        <v>37</v>
      </c>
      <c r="L3587" s="6" t="s">
        <v>37</v>
      </c>
      <c r="M3587" s="6"/>
      <c r="N3587"/>
      <c r="O3587" s="6"/>
      <c r="P3587" s="6">
        <v>0</v>
      </c>
      <c r="Q3587" s="6"/>
      <c r="R3587" s="6" t="e">
        <f>AND(LEN(Q3587)=10,SUMPRODUCT(--(--(ISNUMBER(MID(Q3587,{1,2,3,4,5,6,7,8,9,10},1)+0))={0,0,0,0,0,1,1,1,1,0}))+SUMPRODUCT(--(CODE(MID(UPPER(Q3587),{1,2,3,4,5,10},1))&gt;64))=16)</f>
        <v>#VALUE!</v>
      </c>
      <c r="S3587" s="6">
        <v>0</v>
      </c>
      <c r="T3587" s="6" t="s">
        <v>26392</v>
      </c>
      <c r="U3587" s="6"/>
      <c r="V3587" s="6"/>
      <c r="W3587" s="6" t="s">
        <v>37</v>
      </c>
      <c r="X3587" s="6"/>
      <c r="Y3587" s="6"/>
      <c r="Z3587" s="6"/>
      <c r="AA3587" s="6"/>
      <c r="AB3587" s="6" t="s">
        <v>27472</v>
      </c>
    </row>
    <row r="3588" spans="1:28" x14ac:dyDescent="0.25">
      <c r="A3588" s="6" t="s">
        <v>27473</v>
      </c>
      <c r="B3588" s="6"/>
      <c r="C3588" s="6"/>
      <c r="D3588" s="6"/>
      <c r="E3588" s="6"/>
      <c r="F3588" s="6"/>
      <c r="G3588" s="6"/>
      <c r="H3588" s="6"/>
      <c r="I3588" s="6" t="s">
        <v>11071</v>
      </c>
      <c r="J3588" s="6"/>
      <c r="K3588" s="6" t="s">
        <v>37</v>
      </c>
      <c r="L3588" s="6" t="s">
        <v>37</v>
      </c>
      <c r="M3588" s="6"/>
      <c r="N3588"/>
      <c r="O3588" s="6"/>
      <c r="P3588" s="6">
        <v>0</v>
      </c>
      <c r="Q3588" s="6"/>
      <c r="R3588" s="6" t="e">
        <f>AND(LEN(Q3588)=10,SUMPRODUCT(--(--(ISNUMBER(MID(Q3588,{1,2,3,4,5,6,7,8,9,10},1)+0))={0,0,0,0,0,1,1,1,1,0}))+SUMPRODUCT(--(CODE(MID(UPPER(Q3588),{1,2,3,4,5,10},1))&gt;64))=16)</f>
        <v>#VALUE!</v>
      </c>
      <c r="S3588" s="6">
        <v>0</v>
      </c>
      <c r="T3588" s="6" t="s">
        <v>26400</v>
      </c>
      <c r="U3588" s="6"/>
      <c r="V3588" s="6"/>
      <c r="W3588" s="6" t="s">
        <v>37</v>
      </c>
      <c r="X3588" s="6"/>
      <c r="Y3588" s="6"/>
      <c r="Z3588" s="6"/>
      <c r="AA3588" s="6"/>
      <c r="AB3588" s="6" t="s">
        <v>27472</v>
      </c>
    </row>
    <row r="3589" spans="1:28" x14ac:dyDescent="0.25">
      <c r="A3589" s="6" t="s">
        <v>27473</v>
      </c>
      <c r="B3589" s="6"/>
      <c r="C3589" s="6"/>
      <c r="D3589" s="6"/>
      <c r="E3589" s="6"/>
      <c r="F3589" s="6"/>
      <c r="G3589" s="6"/>
      <c r="H3589" s="6"/>
      <c r="I3589" s="6" t="s">
        <v>18220</v>
      </c>
      <c r="J3589" s="6" t="s">
        <v>19846</v>
      </c>
      <c r="K3589" s="6" t="s">
        <v>37</v>
      </c>
      <c r="L3589" s="6" t="s">
        <v>37</v>
      </c>
      <c r="M3589" s="6"/>
      <c r="N3589"/>
      <c r="O3589" s="6"/>
      <c r="P3589" s="6">
        <v>0</v>
      </c>
      <c r="Q3589" s="6"/>
      <c r="R3589" s="6" t="e">
        <f>AND(LEN(Q3589)=10,SUMPRODUCT(--(--(ISNUMBER(MID(Q3589,{1,2,3,4,5,6,7,8,9,10},1)+0))={0,0,0,0,0,1,1,1,1,0}))+SUMPRODUCT(--(CODE(MID(UPPER(Q3589),{1,2,3,4,5,10},1))&gt;64))=16)</f>
        <v>#VALUE!</v>
      </c>
      <c r="S3589" s="6">
        <v>0</v>
      </c>
      <c r="T3589" s="6" t="s">
        <v>26401</v>
      </c>
      <c r="U3589" s="6"/>
      <c r="V3589" s="6"/>
      <c r="W3589" s="6" t="s">
        <v>37</v>
      </c>
      <c r="X3589" s="6"/>
      <c r="Y3589" s="6"/>
      <c r="Z3589" s="6"/>
      <c r="AA3589" s="6"/>
      <c r="AB3589" s="6" t="s">
        <v>27472</v>
      </c>
    </row>
    <row r="3590" spans="1:28" x14ac:dyDescent="0.25">
      <c r="A3590" s="6" t="s">
        <v>27473</v>
      </c>
      <c r="B3590" s="6"/>
      <c r="C3590" s="6"/>
      <c r="D3590" s="6"/>
      <c r="E3590" s="6"/>
      <c r="F3590" s="6"/>
      <c r="G3590" s="6"/>
      <c r="H3590" s="6"/>
      <c r="I3590" s="6" t="s">
        <v>18221</v>
      </c>
      <c r="J3590" s="6"/>
      <c r="K3590" s="6" t="s">
        <v>37</v>
      </c>
      <c r="L3590" s="6" t="s">
        <v>37</v>
      </c>
      <c r="M3590" s="6"/>
      <c r="N3590"/>
      <c r="O3590" s="6"/>
      <c r="P3590" s="6">
        <v>0</v>
      </c>
      <c r="Q3590" s="6"/>
      <c r="R3590" s="6" t="e">
        <f>AND(LEN(Q3590)=10,SUMPRODUCT(--(--(ISNUMBER(MID(Q3590,{1,2,3,4,5,6,7,8,9,10},1)+0))={0,0,0,0,0,1,1,1,1,0}))+SUMPRODUCT(--(CODE(MID(UPPER(Q3590),{1,2,3,4,5,10},1))&gt;64))=16)</f>
        <v>#VALUE!</v>
      </c>
      <c r="S3590" s="6">
        <v>0</v>
      </c>
      <c r="T3590" s="6" t="s">
        <v>26402</v>
      </c>
      <c r="U3590" s="6"/>
      <c r="V3590" s="6"/>
      <c r="W3590" s="6" t="s">
        <v>37</v>
      </c>
      <c r="X3590" s="6"/>
      <c r="Y3590" s="6"/>
      <c r="Z3590" s="6"/>
      <c r="AA3590" s="6"/>
      <c r="AB3590" s="6" t="s">
        <v>27472</v>
      </c>
    </row>
    <row r="3591" spans="1:28" ht="30" x14ac:dyDescent="0.25">
      <c r="A3591" s="6" t="s">
        <v>27473</v>
      </c>
      <c r="B3591" s="6"/>
      <c r="C3591" s="6"/>
      <c r="D3591" s="6"/>
      <c r="E3591" s="6"/>
      <c r="F3591" s="6"/>
      <c r="G3591" s="6"/>
      <c r="H3591" s="6"/>
      <c r="I3591" s="6" t="s">
        <v>18222</v>
      </c>
      <c r="J3591" s="6"/>
      <c r="K3591" s="6" t="s">
        <v>37</v>
      </c>
      <c r="L3591" s="6" t="s">
        <v>37</v>
      </c>
      <c r="M3591" s="6"/>
      <c r="N3591"/>
      <c r="O3591" s="6"/>
      <c r="P3591" s="6">
        <v>0</v>
      </c>
      <c r="Q3591" s="6"/>
      <c r="R3591" s="6" t="e">
        <f>AND(LEN(Q3591)=10,SUMPRODUCT(--(--(ISNUMBER(MID(Q3591,{1,2,3,4,5,6,7,8,9,10},1)+0))={0,0,0,0,0,1,1,1,1,0}))+SUMPRODUCT(--(CODE(MID(UPPER(Q3591),{1,2,3,4,5,10},1))&gt;64))=16)</f>
        <v>#VALUE!</v>
      </c>
      <c r="S3591" s="6">
        <v>0</v>
      </c>
      <c r="T3591" s="6" t="s">
        <v>26403</v>
      </c>
      <c r="U3591" s="6"/>
      <c r="V3591" s="6"/>
      <c r="W3591" s="6" t="s">
        <v>37</v>
      </c>
      <c r="X3591" s="6"/>
      <c r="Y3591" s="6"/>
      <c r="Z3591" s="6"/>
      <c r="AA3591" s="6"/>
      <c r="AB3591" s="6" t="s">
        <v>27472</v>
      </c>
    </row>
    <row r="3592" spans="1:28" x14ac:dyDescent="0.25">
      <c r="A3592" s="6" t="s">
        <v>27473</v>
      </c>
      <c r="B3592" s="6"/>
      <c r="C3592" s="6"/>
      <c r="D3592" s="6"/>
      <c r="E3592" s="6"/>
      <c r="F3592" s="6"/>
      <c r="G3592" s="6"/>
      <c r="H3592" s="6"/>
      <c r="I3592" s="6" t="s">
        <v>18223</v>
      </c>
      <c r="J3592" s="6"/>
      <c r="K3592" s="6" t="s">
        <v>37</v>
      </c>
      <c r="L3592" s="6" t="s">
        <v>37</v>
      </c>
      <c r="M3592" s="6"/>
      <c r="N3592"/>
      <c r="O3592" s="6"/>
      <c r="P3592" s="6">
        <v>0</v>
      </c>
      <c r="Q3592" s="6"/>
      <c r="R3592" s="6" t="e">
        <f>AND(LEN(Q3592)=10,SUMPRODUCT(--(--(ISNUMBER(MID(Q3592,{1,2,3,4,5,6,7,8,9,10},1)+0))={0,0,0,0,0,1,1,1,1,0}))+SUMPRODUCT(--(CODE(MID(UPPER(Q3592),{1,2,3,4,5,10},1))&gt;64))=16)</f>
        <v>#VALUE!</v>
      </c>
      <c r="S3592" s="6">
        <v>0</v>
      </c>
      <c r="T3592" s="6" t="s">
        <v>26404</v>
      </c>
      <c r="U3592" s="6"/>
      <c r="V3592" s="6"/>
      <c r="W3592" s="6" t="s">
        <v>37</v>
      </c>
      <c r="X3592" s="6"/>
      <c r="Y3592" s="6"/>
      <c r="Z3592" s="6"/>
      <c r="AA3592" s="6"/>
      <c r="AB3592" s="6" t="s">
        <v>27472</v>
      </c>
    </row>
    <row r="3593" spans="1:28" x14ac:dyDescent="0.25">
      <c r="A3593" s="6" t="s">
        <v>27473</v>
      </c>
      <c r="B3593" s="6"/>
      <c r="C3593" s="6"/>
      <c r="D3593" s="6"/>
      <c r="E3593" s="6"/>
      <c r="F3593" s="6"/>
      <c r="G3593" s="6"/>
      <c r="H3593" s="6"/>
      <c r="I3593" s="6" t="s">
        <v>18224</v>
      </c>
      <c r="J3593" s="6"/>
      <c r="K3593" s="6" t="s">
        <v>37</v>
      </c>
      <c r="L3593" s="6" t="s">
        <v>37</v>
      </c>
      <c r="M3593" s="6"/>
      <c r="N3593"/>
      <c r="O3593" s="6"/>
      <c r="P3593" s="6">
        <v>0</v>
      </c>
      <c r="Q3593" s="6"/>
      <c r="R3593" s="6" t="e">
        <f>AND(LEN(Q3593)=10,SUMPRODUCT(--(--(ISNUMBER(MID(Q3593,{1,2,3,4,5,6,7,8,9,10},1)+0))={0,0,0,0,0,1,1,1,1,0}))+SUMPRODUCT(--(CODE(MID(UPPER(Q3593),{1,2,3,4,5,10},1))&gt;64))=16)</f>
        <v>#VALUE!</v>
      </c>
      <c r="S3593" s="6">
        <v>0</v>
      </c>
      <c r="T3593" s="6" t="s">
        <v>26405</v>
      </c>
      <c r="U3593" s="6"/>
      <c r="V3593" s="6"/>
      <c r="W3593" s="6" t="s">
        <v>37</v>
      </c>
      <c r="X3593" s="6"/>
      <c r="Y3593" s="6"/>
      <c r="Z3593" s="6"/>
      <c r="AA3593" s="6"/>
      <c r="AB3593" s="6" t="s">
        <v>27472</v>
      </c>
    </row>
    <row r="3594" spans="1:28" ht="30" x14ac:dyDescent="0.25">
      <c r="A3594" s="6" t="s">
        <v>27473</v>
      </c>
      <c r="B3594" s="6"/>
      <c r="C3594" s="6"/>
      <c r="D3594" s="6"/>
      <c r="E3594" s="6"/>
      <c r="F3594" s="6"/>
      <c r="G3594" s="6"/>
      <c r="H3594" s="6"/>
      <c r="I3594" s="6" t="s">
        <v>18225</v>
      </c>
      <c r="J3594" s="6"/>
      <c r="K3594" s="6" t="s">
        <v>37</v>
      </c>
      <c r="L3594" s="6" t="s">
        <v>37</v>
      </c>
      <c r="M3594" s="6"/>
      <c r="N3594"/>
      <c r="O3594" s="6"/>
      <c r="P3594" s="6">
        <v>0</v>
      </c>
      <c r="Q3594" s="6"/>
      <c r="R3594" s="6" t="e">
        <f>AND(LEN(Q3594)=10,SUMPRODUCT(--(--(ISNUMBER(MID(Q3594,{1,2,3,4,5,6,7,8,9,10},1)+0))={0,0,0,0,0,1,1,1,1,0}))+SUMPRODUCT(--(CODE(MID(UPPER(Q3594),{1,2,3,4,5,10},1))&gt;64))=16)</f>
        <v>#VALUE!</v>
      </c>
      <c r="S3594" s="6">
        <v>0</v>
      </c>
      <c r="T3594" s="6" t="s">
        <v>26406</v>
      </c>
      <c r="U3594" s="6"/>
      <c r="V3594" s="6"/>
      <c r="W3594" s="6" t="s">
        <v>37</v>
      </c>
      <c r="X3594" s="6"/>
      <c r="Y3594" s="6"/>
      <c r="Z3594" s="6"/>
      <c r="AA3594" s="6"/>
      <c r="AB3594" s="6" t="s">
        <v>27472</v>
      </c>
    </row>
    <row r="3595" spans="1:28" ht="30" x14ac:dyDescent="0.25">
      <c r="A3595" s="6" t="s">
        <v>27473</v>
      </c>
      <c r="B3595" s="6"/>
      <c r="C3595" s="6"/>
      <c r="D3595" s="6"/>
      <c r="E3595" s="6"/>
      <c r="F3595" s="6"/>
      <c r="G3595" s="6"/>
      <c r="H3595" s="6"/>
      <c r="I3595" s="6" t="s">
        <v>18226</v>
      </c>
      <c r="J3595" s="6"/>
      <c r="K3595" s="6" t="s">
        <v>37</v>
      </c>
      <c r="L3595" s="6" t="s">
        <v>37</v>
      </c>
      <c r="M3595" s="6"/>
      <c r="N3595"/>
      <c r="O3595" s="6"/>
      <c r="P3595" s="6">
        <v>0</v>
      </c>
      <c r="Q3595" s="6"/>
      <c r="R3595" s="6" t="e">
        <f>AND(LEN(Q3595)=10,SUMPRODUCT(--(--(ISNUMBER(MID(Q3595,{1,2,3,4,5,6,7,8,9,10},1)+0))={0,0,0,0,0,1,1,1,1,0}))+SUMPRODUCT(--(CODE(MID(UPPER(Q3595),{1,2,3,4,5,10},1))&gt;64))=16)</f>
        <v>#VALUE!</v>
      </c>
      <c r="S3595" s="6">
        <v>0</v>
      </c>
      <c r="T3595" s="6" t="s">
        <v>26407</v>
      </c>
      <c r="U3595" s="6"/>
      <c r="V3595" s="6"/>
      <c r="W3595" s="6" t="s">
        <v>37</v>
      </c>
      <c r="X3595" s="6"/>
      <c r="Y3595" s="6"/>
      <c r="Z3595" s="6"/>
      <c r="AA3595" s="6"/>
      <c r="AB3595" s="6" t="s">
        <v>27472</v>
      </c>
    </row>
    <row r="3596" spans="1:28" ht="30" x14ac:dyDescent="0.25">
      <c r="A3596" s="6" t="s">
        <v>27473</v>
      </c>
      <c r="B3596" s="6"/>
      <c r="C3596" s="6"/>
      <c r="D3596" s="6"/>
      <c r="E3596" s="6"/>
      <c r="F3596" s="6"/>
      <c r="G3596" s="6"/>
      <c r="H3596" s="6"/>
      <c r="I3596" s="6" t="s">
        <v>18227</v>
      </c>
      <c r="J3596" s="6"/>
      <c r="K3596" s="6" t="s">
        <v>37</v>
      </c>
      <c r="L3596" s="6" t="s">
        <v>37</v>
      </c>
      <c r="M3596" s="6"/>
      <c r="N3596"/>
      <c r="O3596" s="6"/>
      <c r="P3596" s="6">
        <v>0</v>
      </c>
      <c r="Q3596" s="6"/>
      <c r="R3596" s="6" t="e">
        <f>AND(LEN(Q3596)=10,SUMPRODUCT(--(--(ISNUMBER(MID(Q3596,{1,2,3,4,5,6,7,8,9,10},1)+0))={0,0,0,0,0,1,1,1,1,0}))+SUMPRODUCT(--(CODE(MID(UPPER(Q3596),{1,2,3,4,5,10},1))&gt;64))=16)</f>
        <v>#VALUE!</v>
      </c>
      <c r="S3596" s="6">
        <v>0</v>
      </c>
      <c r="T3596" s="6" t="s">
        <v>26408</v>
      </c>
      <c r="U3596" s="6"/>
      <c r="V3596" s="6"/>
      <c r="W3596" s="6" t="s">
        <v>27453</v>
      </c>
      <c r="X3596" s="6"/>
      <c r="Y3596" s="6"/>
      <c r="Z3596" s="6"/>
      <c r="AA3596" s="6"/>
      <c r="AB3596" s="6" t="s">
        <v>27472</v>
      </c>
    </row>
    <row r="3597" spans="1:28" x14ac:dyDescent="0.25">
      <c r="A3597" s="6" t="s">
        <v>27473</v>
      </c>
      <c r="B3597" s="6"/>
      <c r="C3597" s="6"/>
      <c r="D3597" s="6"/>
      <c r="E3597" s="6"/>
      <c r="F3597" s="6"/>
      <c r="G3597" s="6"/>
      <c r="H3597" s="6"/>
      <c r="I3597" s="6" t="s">
        <v>18228</v>
      </c>
      <c r="J3597" s="6"/>
      <c r="K3597" s="6" t="s">
        <v>37</v>
      </c>
      <c r="L3597" s="6" t="s">
        <v>37</v>
      </c>
      <c r="M3597" s="6"/>
      <c r="N3597"/>
      <c r="O3597" s="6"/>
      <c r="P3597" s="6">
        <v>0</v>
      </c>
      <c r="Q3597" s="6"/>
      <c r="R3597" s="6" t="e">
        <f>AND(LEN(Q3597)=10,SUMPRODUCT(--(--(ISNUMBER(MID(Q3597,{1,2,3,4,5,6,7,8,9,10},1)+0))={0,0,0,0,0,1,1,1,1,0}))+SUMPRODUCT(--(CODE(MID(UPPER(Q3597),{1,2,3,4,5,10},1))&gt;64))=16)</f>
        <v>#VALUE!</v>
      </c>
      <c r="S3597" s="6">
        <v>0</v>
      </c>
      <c r="T3597" s="6" t="s">
        <v>26409</v>
      </c>
      <c r="U3597" s="6"/>
      <c r="V3597" s="6"/>
      <c r="W3597" s="6" t="s">
        <v>27453</v>
      </c>
      <c r="X3597" s="6"/>
      <c r="Y3597" s="6"/>
      <c r="Z3597" s="6"/>
      <c r="AA3597" s="6"/>
      <c r="AB3597" s="6" t="s">
        <v>27472</v>
      </c>
    </row>
    <row r="3598" spans="1:28" x14ac:dyDescent="0.25">
      <c r="A3598" s="6" t="s">
        <v>27473</v>
      </c>
      <c r="B3598" s="6"/>
      <c r="C3598" s="6"/>
      <c r="D3598" s="6"/>
      <c r="E3598" s="6"/>
      <c r="F3598" s="6"/>
      <c r="G3598" s="6"/>
      <c r="H3598" s="6"/>
      <c r="I3598" s="6" t="s">
        <v>18229</v>
      </c>
      <c r="J3598" s="6"/>
      <c r="K3598" s="6" t="s">
        <v>37</v>
      </c>
      <c r="L3598" s="6" t="s">
        <v>37</v>
      </c>
      <c r="M3598" s="6"/>
      <c r="N3598"/>
      <c r="O3598" s="6"/>
      <c r="P3598" s="6">
        <v>0</v>
      </c>
      <c r="Q3598" s="6"/>
      <c r="R3598" s="6" t="e">
        <f>AND(LEN(Q3598)=10,SUMPRODUCT(--(--(ISNUMBER(MID(Q3598,{1,2,3,4,5,6,7,8,9,10},1)+0))={0,0,0,0,0,1,1,1,1,0}))+SUMPRODUCT(--(CODE(MID(UPPER(Q3598),{1,2,3,4,5,10},1))&gt;64))=16)</f>
        <v>#VALUE!</v>
      </c>
      <c r="S3598" s="6">
        <v>0</v>
      </c>
      <c r="T3598" s="6" t="s">
        <v>26410</v>
      </c>
      <c r="U3598" s="6"/>
      <c r="V3598" s="6"/>
      <c r="W3598" s="6" t="s">
        <v>37</v>
      </c>
      <c r="X3598" s="6"/>
      <c r="Y3598" s="6"/>
      <c r="Z3598" s="6"/>
      <c r="AA3598" s="6"/>
      <c r="AB3598" s="6" t="s">
        <v>27472</v>
      </c>
    </row>
    <row r="3599" spans="1:28" x14ac:dyDescent="0.25">
      <c r="A3599" s="6" t="s">
        <v>27473</v>
      </c>
      <c r="B3599" s="6"/>
      <c r="C3599" s="6"/>
      <c r="D3599" s="6"/>
      <c r="E3599" s="6"/>
      <c r="F3599" s="6"/>
      <c r="G3599" s="6"/>
      <c r="H3599" s="6"/>
      <c r="I3599" s="6" t="s">
        <v>18230</v>
      </c>
      <c r="J3599" s="6"/>
      <c r="K3599" s="6" t="s">
        <v>37</v>
      </c>
      <c r="L3599" s="6" t="s">
        <v>37</v>
      </c>
      <c r="M3599" s="6"/>
      <c r="N3599"/>
      <c r="O3599" s="6"/>
      <c r="P3599" s="6">
        <v>0</v>
      </c>
      <c r="Q3599" s="6"/>
      <c r="R3599" s="6" t="e">
        <f>AND(LEN(Q3599)=10,SUMPRODUCT(--(--(ISNUMBER(MID(Q3599,{1,2,3,4,5,6,7,8,9,10},1)+0))={0,0,0,0,0,1,1,1,1,0}))+SUMPRODUCT(--(CODE(MID(UPPER(Q3599),{1,2,3,4,5,10},1))&gt;64))=16)</f>
        <v>#VALUE!</v>
      </c>
      <c r="S3599" s="6">
        <v>0</v>
      </c>
      <c r="T3599" s="6" t="s">
        <v>26411</v>
      </c>
      <c r="U3599" s="6"/>
      <c r="V3599" s="6"/>
      <c r="W3599" s="6" t="s">
        <v>37</v>
      </c>
      <c r="X3599" s="6"/>
      <c r="Y3599" s="6"/>
      <c r="Z3599" s="6"/>
      <c r="AA3599" s="6"/>
      <c r="AB3599" s="6" t="s">
        <v>27472</v>
      </c>
    </row>
    <row r="3600" spans="1:28" x14ac:dyDescent="0.25">
      <c r="A3600" s="6" t="s">
        <v>27473</v>
      </c>
      <c r="B3600" s="6"/>
      <c r="C3600" s="6"/>
      <c r="D3600" s="6"/>
      <c r="E3600" s="6"/>
      <c r="F3600" s="6"/>
      <c r="G3600" s="6"/>
      <c r="H3600" s="6"/>
      <c r="I3600" s="6" t="s">
        <v>18231</v>
      </c>
      <c r="J3600" s="6"/>
      <c r="K3600" s="6" t="s">
        <v>37</v>
      </c>
      <c r="L3600" s="6" t="s">
        <v>37</v>
      </c>
      <c r="M3600" s="6"/>
      <c r="N3600"/>
      <c r="O3600" s="6"/>
      <c r="P3600" s="6">
        <v>0</v>
      </c>
      <c r="Q3600" s="6"/>
      <c r="R3600" s="6" t="e">
        <f>AND(LEN(Q3600)=10,SUMPRODUCT(--(--(ISNUMBER(MID(Q3600,{1,2,3,4,5,6,7,8,9,10},1)+0))={0,0,0,0,0,1,1,1,1,0}))+SUMPRODUCT(--(CODE(MID(UPPER(Q3600),{1,2,3,4,5,10},1))&gt;64))=16)</f>
        <v>#VALUE!</v>
      </c>
      <c r="S3600" s="6">
        <v>0</v>
      </c>
      <c r="T3600" s="6" t="s">
        <v>26412</v>
      </c>
      <c r="U3600" s="6"/>
      <c r="V3600" s="6"/>
      <c r="W3600" s="6" t="s">
        <v>37</v>
      </c>
      <c r="X3600" s="6"/>
      <c r="Y3600" s="6"/>
      <c r="Z3600" s="6"/>
      <c r="AA3600" s="6"/>
      <c r="AB3600" s="6" t="s">
        <v>27472</v>
      </c>
    </row>
    <row r="3601" spans="1:28" x14ac:dyDescent="0.25">
      <c r="A3601" s="6" t="s">
        <v>27473</v>
      </c>
      <c r="B3601" s="6"/>
      <c r="C3601" s="6"/>
      <c r="D3601" s="6"/>
      <c r="E3601" s="6"/>
      <c r="F3601" s="6"/>
      <c r="G3601" s="6"/>
      <c r="H3601" s="6"/>
      <c r="I3601" s="6" t="s">
        <v>18232</v>
      </c>
      <c r="J3601" s="6"/>
      <c r="K3601" s="6" t="s">
        <v>37</v>
      </c>
      <c r="L3601" s="6" t="s">
        <v>37</v>
      </c>
      <c r="M3601" s="6"/>
      <c r="N3601"/>
      <c r="O3601" s="6"/>
      <c r="P3601" s="6">
        <v>0</v>
      </c>
      <c r="Q3601" s="6"/>
      <c r="R3601" s="6" t="e">
        <f>AND(LEN(Q3601)=10,SUMPRODUCT(--(--(ISNUMBER(MID(Q3601,{1,2,3,4,5,6,7,8,9,10},1)+0))={0,0,0,0,0,1,1,1,1,0}))+SUMPRODUCT(--(CODE(MID(UPPER(Q3601),{1,2,3,4,5,10},1))&gt;64))=16)</f>
        <v>#VALUE!</v>
      </c>
      <c r="S3601" s="6">
        <v>0</v>
      </c>
      <c r="T3601" s="6" t="s">
        <v>26413</v>
      </c>
      <c r="U3601" s="6"/>
      <c r="V3601" s="6"/>
      <c r="W3601" s="6" t="s">
        <v>37</v>
      </c>
      <c r="X3601" s="6"/>
      <c r="Y3601" s="6"/>
      <c r="Z3601" s="6"/>
      <c r="AA3601" s="6"/>
      <c r="AB3601" s="6" t="s">
        <v>27472</v>
      </c>
    </row>
    <row r="3602" spans="1:28" x14ac:dyDescent="0.25">
      <c r="A3602" s="6" t="s">
        <v>27473</v>
      </c>
      <c r="B3602" s="6"/>
      <c r="C3602" s="6"/>
      <c r="D3602" s="6"/>
      <c r="E3602" s="6"/>
      <c r="F3602" s="6"/>
      <c r="G3602" s="6"/>
      <c r="H3602" s="6"/>
      <c r="I3602" s="6" t="s">
        <v>18233</v>
      </c>
      <c r="J3602" s="6"/>
      <c r="K3602" s="6" t="s">
        <v>37</v>
      </c>
      <c r="L3602" s="6" t="s">
        <v>37</v>
      </c>
      <c r="M3602" s="6"/>
      <c r="N3602"/>
      <c r="O3602" s="6"/>
      <c r="P3602" s="6">
        <v>0</v>
      </c>
      <c r="Q3602" s="6"/>
      <c r="R3602" s="6" t="e">
        <f>AND(LEN(Q3602)=10,SUMPRODUCT(--(--(ISNUMBER(MID(Q3602,{1,2,3,4,5,6,7,8,9,10},1)+0))={0,0,0,0,0,1,1,1,1,0}))+SUMPRODUCT(--(CODE(MID(UPPER(Q3602),{1,2,3,4,5,10},1))&gt;64))=16)</f>
        <v>#VALUE!</v>
      </c>
      <c r="S3602" s="6">
        <v>0</v>
      </c>
      <c r="T3602" s="6" t="s">
        <v>26414</v>
      </c>
      <c r="U3602" s="6"/>
      <c r="V3602" s="6"/>
      <c r="W3602" s="6" t="s">
        <v>37</v>
      </c>
      <c r="X3602" s="6"/>
      <c r="Y3602" s="6"/>
      <c r="Z3602" s="6"/>
      <c r="AA3602" s="6"/>
      <c r="AB3602" s="6" t="s">
        <v>27472</v>
      </c>
    </row>
    <row r="3603" spans="1:28" ht="30" x14ac:dyDescent="0.25">
      <c r="A3603" s="6" t="s">
        <v>27473</v>
      </c>
      <c r="B3603" s="6"/>
      <c r="C3603" s="6"/>
      <c r="D3603" s="6"/>
      <c r="E3603" s="6"/>
      <c r="F3603" s="6"/>
      <c r="G3603" s="6"/>
      <c r="H3603" s="6"/>
      <c r="I3603" s="6" t="s">
        <v>18234</v>
      </c>
      <c r="J3603" s="6" t="s">
        <v>19745</v>
      </c>
      <c r="K3603" s="6" t="s">
        <v>37</v>
      </c>
      <c r="L3603" s="6" t="s">
        <v>37</v>
      </c>
      <c r="M3603" s="6"/>
      <c r="N3603"/>
      <c r="O3603" s="6"/>
      <c r="P3603" s="6">
        <v>0</v>
      </c>
      <c r="Q3603" s="6"/>
      <c r="R3603" s="6" t="e">
        <f>AND(LEN(Q3603)=10,SUMPRODUCT(--(--(ISNUMBER(MID(Q3603,{1,2,3,4,5,6,7,8,9,10},1)+0))={0,0,0,0,0,1,1,1,1,0}))+SUMPRODUCT(--(CODE(MID(UPPER(Q3603),{1,2,3,4,5,10},1))&gt;64))=16)</f>
        <v>#VALUE!</v>
      </c>
      <c r="S3603" s="6">
        <v>0</v>
      </c>
      <c r="T3603" s="6" t="s">
        <v>26415</v>
      </c>
      <c r="U3603" s="6"/>
      <c r="V3603" s="6"/>
      <c r="W3603" s="6" t="s">
        <v>27453</v>
      </c>
      <c r="X3603" s="6"/>
      <c r="Y3603" s="6"/>
      <c r="Z3603" s="6"/>
      <c r="AA3603" s="6"/>
      <c r="AB3603" s="6" t="s">
        <v>27472</v>
      </c>
    </row>
    <row r="3604" spans="1:28" x14ac:dyDescent="0.25">
      <c r="A3604" s="6" t="s">
        <v>27473</v>
      </c>
      <c r="B3604" s="6"/>
      <c r="C3604" s="6"/>
      <c r="D3604" s="6"/>
      <c r="E3604" s="6"/>
      <c r="F3604" s="6"/>
      <c r="G3604" s="6"/>
      <c r="H3604" s="6"/>
      <c r="I3604" s="6" t="s">
        <v>18235</v>
      </c>
      <c r="J3604" s="6"/>
      <c r="K3604" s="6" t="s">
        <v>37</v>
      </c>
      <c r="L3604" s="6" t="s">
        <v>37</v>
      </c>
      <c r="M3604" s="6"/>
      <c r="N3604"/>
      <c r="O3604" s="6"/>
      <c r="P3604" s="6">
        <v>0</v>
      </c>
      <c r="Q3604" s="6"/>
      <c r="R3604" s="6" t="e">
        <f>AND(LEN(Q3604)=10,SUMPRODUCT(--(--(ISNUMBER(MID(Q3604,{1,2,3,4,5,6,7,8,9,10},1)+0))={0,0,0,0,0,1,1,1,1,0}))+SUMPRODUCT(--(CODE(MID(UPPER(Q3604),{1,2,3,4,5,10},1))&gt;64))=16)</f>
        <v>#VALUE!</v>
      </c>
      <c r="S3604" s="6">
        <v>0</v>
      </c>
      <c r="T3604" s="6" t="s">
        <v>26416</v>
      </c>
      <c r="U3604" s="6"/>
      <c r="V3604" s="6"/>
      <c r="W3604" s="6" t="s">
        <v>27453</v>
      </c>
      <c r="X3604" s="6"/>
      <c r="Y3604" s="6"/>
      <c r="Z3604" s="6"/>
      <c r="AA3604" s="6"/>
      <c r="AB3604" s="6" t="s">
        <v>27472</v>
      </c>
    </row>
    <row r="3605" spans="1:28" ht="30" x14ac:dyDescent="0.25">
      <c r="A3605" s="6" t="s">
        <v>27473</v>
      </c>
      <c r="B3605" s="6"/>
      <c r="C3605" s="6"/>
      <c r="D3605" s="6"/>
      <c r="E3605" s="6"/>
      <c r="F3605" s="6"/>
      <c r="G3605" s="6"/>
      <c r="H3605" s="6"/>
      <c r="I3605" s="6" t="s">
        <v>18237</v>
      </c>
      <c r="J3605" s="6"/>
      <c r="K3605" s="6" t="s">
        <v>37</v>
      </c>
      <c r="L3605" s="6" t="s">
        <v>37</v>
      </c>
      <c r="M3605" s="6"/>
      <c r="N3605"/>
      <c r="O3605" s="6"/>
      <c r="P3605" s="6">
        <v>0</v>
      </c>
      <c r="Q3605" s="6"/>
      <c r="R3605" s="6" t="e">
        <f>AND(LEN(Q3605)=10,SUMPRODUCT(--(--(ISNUMBER(MID(Q3605,{1,2,3,4,5,6,7,8,9,10},1)+0))={0,0,0,0,0,1,1,1,1,0}))+SUMPRODUCT(--(CODE(MID(UPPER(Q3605),{1,2,3,4,5,10},1))&gt;64))=16)</f>
        <v>#VALUE!</v>
      </c>
      <c r="S3605" s="6">
        <v>0</v>
      </c>
      <c r="T3605" s="6" t="s">
        <v>26418</v>
      </c>
      <c r="U3605" s="6"/>
      <c r="V3605" s="6"/>
      <c r="W3605" s="6" t="s">
        <v>37</v>
      </c>
      <c r="X3605" s="6"/>
      <c r="Y3605" s="6"/>
      <c r="Z3605" s="6"/>
      <c r="AA3605" s="6"/>
      <c r="AB3605" s="6" t="s">
        <v>27472</v>
      </c>
    </row>
    <row r="3606" spans="1:28" ht="30" x14ac:dyDescent="0.25">
      <c r="A3606" s="6" t="s">
        <v>27473</v>
      </c>
      <c r="B3606" s="6"/>
      <c r="C3606" s="6"/>
      <c r="D3606" s="6"/>
      <c r="E3606" s="6"/>
      <c r="F3606" s="6"/>
      <c r="G3606" s="6"/>
      <c r="H3606" s="6"/>
      <c r="I3606" s="6" t="s">
        <v>18238</v>
      </c>
      <c r="J3606" s="6"/>
      <c r="K3606" s="6" t="s">
        <v>37</v>
      </c>
      <c r="L3606" s="6" t="s">
        <v>37</v>
      </c>
      <c r="M3606" s="6"/>
      <c r="N3606"/>
      <c r="O3606" s="6"/>
      <c r="P3606" s="6">
        <v>0</v>
      </c>
      <c r="Q3606" s="6"/>
      <c r="R3606" s="6" t="e">
        <f>AND(LEN(Q3606)=10,SUMPRODUCT(--(--(ISNUMBER(MID(Q3606,{1,2,3,4,5,6,7,8,9,10},1)+0))={0,0,0,0,0,1,1,1,1,0}))+SUMPRODUCT(--(CODE(MID(UPPER(Q3606),{1,2,3,4,5,10},1))&gt;64))=16)</f>
        <v>#VALUE!</v>
      </c>
      <c r="S3606" s="6">
        <v>0</v>
      </c>
      <c r="T3606" s="6" t="s">
        <v>26419</v>
      </c>
      <c r="U3606" s="6"/>
      <c r="V3606" s="6"/>
      <c r="W3606" s="6" t="s">
        <v>37</v>
      </c>
      <c r="X3606" s="6"/>
      <c r="Y3606" s="6"/>
      <c r="Z3606" s="6"/>
      <c r="AA3606" s="6"/>
      <c r="AB3606" s="6" t="s">
        <v>27472</v>
      </c>
    </row>
    <row r="3607" spans="1:28" x14ac:dyDescent="0.25">
      <c r="A3607" s="6" t="s">
        <v>27473</v>
      </c>
      <c r="B3607" s="6"/>
      <c r="C3607" s="6"/>
      <c r="D3607" s="6"/>
      <c r="E3607" s="6"/>
      <c r="F3607" s="6"/>
      <c r="G3607" s="6"/>
      <c r="H3607" s="6"/>
      <c r="I3607" s="6" t="s">
        <v>18239</v>
      </c>
      <c r="J3607" s="6"/>
      <c r="K3607" s="6" t="s">
        <v>37</v>
      </c>
      <c r="L3607" s="6" t="s">
        <v>37</v>
      </c>
      <c r="M3607" s="6"/>
      <c r="N3607"/>
      <c r="O3607" s="6"/>
      <c r="P3607" s="6">
        <v>0</v>
      </c>
      <c r="Q3607" s="6"/>
      <c r="R3607" s="6" t="e">
        <f>AND(LEN(Q3607)=10,SUMPRODUCT(--(--(ISNUMBER(MID(Q3607,{1,2,3,4,5,6,7,8,9,10},1)+0))={0,0,0,0,0,1,1,1,1,0}))+SUMPRODUCT(--(CODE(MID(UPPER(Q3607),{1,2,3,4,5,10},1))&gt;64))=16)</f>
        <v>#VALUE!</v>
      </c>
      <c r="S3607" s="6">
        <v>0</v>
      </c>
      <c r="T3607" s="6" t="s">
        <v>26420</v>
      </c>
      <c r="U3607" s="6"/>
      <c r="V3607" s="6"/>
      <c r="W3607" s="6" t="s">
        <v>37</v>
      </c>
      <c r="X3607" s="6"/>
      <c r="Y3607" s="6"/>
      <c r="Z3607" s="6"/>
      <c r="AA3607" s="6"/>
      <c r="AB3607" s="6" t="s">
        <v>27472</v>
      </c>
    </row>
    <row r="3608" spans="1:28" ht="30" x14ac:dyDescent="0.25">
      <c r="A3608" s="6" t="s">
        <v>27473</v>
      </c>
      <c r="B3608" s="6"/>
      <c r="C3608" s="6"/>
      <c r="D3608" s="6"/>
      <c r="E3608" s="6"/>
      <c r="F3608" s="6"/>
      <c r="G3608" s="6"/>
      <c r="H3608" s="6"/>
      <c r="I3608" s="6" t="s">
        <v>18240</v>
      </c>
      <c r="J3608" s="6"/>
      <c r="K3608" s="6" t="s">
        <v>37</v>
      </c>
      <c r="L3608" s="6" t="s">
        <v>37</v>
      </c>
      <c r="M3608" s="6"/>
      <c r="N3608"/>
      <c r="O3608" s="6"/>
      <c r="P3608" s="6">
        <v>0</v>
      </c>
      <c r="Q3608" s="6"/>
      <c r="R3608" s="6" t="e">
        <f>AND(LEN(Q3608)=10,SUMPRODUCT(--(--(ISNUMBER(MID(Q3608,{1,2,3,4,5,6,7,8,9,10},1)+0))={0,0,0,0,0,1,1,1,1,0}))+SUMPRODUCT(--(CODE(MID(UPPER(Q3608),{1,2,3,4,5,10},1))&gt;64))=16)</f>
        <v>#VALUE!</v>
      </c>
      <c r="S3608" s="6">
        <v>0</v>
      </c>
      <c r="T3608" s="6" t="s">
        <v>26421</v>
      </c>
      <c r="U3608" s="6"/>
      <c r="V3608" s="6"/>
      <c r="W3608" s="6" t="s">
        <v>37</v>
      </c>
      <c r="X3608" s="6"/>
      <c r="Y3608" s="6"/>
      <c r="Z3608" s="6"/>
      <c r="AA3608" s="6"/>
      <c r="AB3608" s="6" t="s">
        <v>27472</v>
      </c>
    </row>
    <row r="3609" spans="1:28" ht="30" x14ac:dyDescent="0.25">
      <c r="A3609" s="6" t="s">
        <v>27473</v>
      </c>
      <c r="B3609" s="6"/>
      <c r="C3609" s="6"/>
      <c r="D3609" s="6"/>
      <c r="E3609" s="6"/>
      <c r="F3609" s="6"/>
      <c r="G3609" s="6"/>
      <c r="H3609" s="6"/>
      <c r="I3609" s="6" t="s">
        <v>18242</v>
      </c>
      <c r="J3609" s="6"/>
      <c r="K3609" s="6" t="s">
        <v>37</v>
      </c>
      <c r="L3609" s="6" t="s">
        <v>37</v>
      </c>
      <c r="M3609" s="6"/>
      <c r="N3609"/>
      <c r="O3609" s="6"/>
      <c r="P3609" s="6">
        <v>0</v>
      </c>
      <c r="Q3609" s="6"/>
      <c r="R3609" s="6" t="e">
        <f>AND(LEN(Q3609)=10,SUMPRODUCT(--(--(ISNUMBER(MID(Q3609,{1,2,3,4,5,6,7,8,9,10},1)+0))={0,0,0,0,0,1,1,1,1,0}))+SUMPRODUCT(--(CODE(MID(UPPER(Q3609),{1,2,3,4,5,10},1))&gt;64))=16)</f>
        <v>#VALUE!</v>
      </c>
      <c r="S3609" s="6">
        <v>0</v>
      </c>
      <c r="T3609" s="6" t="s">
        <v>26423</v>
      </c>
      <c r="U3609" s="6"/>
      <c r="V3609" s="6"/>
      <c r="W3609" s="6" t="s">
        <v>37</v>
      </c>
      <c r="X3609" s="6"/>
      <c r="Y3609" s="6"/>
      <c r="Z3609" s="6"/>
      <c r="AA3609" s="6"/>
      <c r="AB3609" s="6" t="s">
        <v>27472</v>
      </c>
    </row>
    <row r="3610" spans="1:28" x14ac:dyDescent="0.25">
      <c r="A3610" s="6" t="s">
        <v>27473</v>
      </c>
      <c r="B3610" s="6"/>
      <c r="C3610" s="6"/>
      <c r="D3610" s="6"/>
      <c r="E3610" s="6"/>
      <c r="F3610" s="6"/>
      <c r="G3610" s="6"/>
      <c r="H3610" s="6"/>
      <c r="I3610" s="6" t="s">
        <v>18244</v>
      </c>
      <c r="J3610" s="6"/>
      <c r="K3610" s="6" t="s">
        <v>37</v>
      </c>
      <c r="L3610" s="6" t="s">
        <v>37</v>
      </c>
      <c r="M3610" s="6"/>
      <c r="N3610"/>
      <c r="O3610" s="6"/>
      <c r="P3610" s="6">
        <v>0</v>
      </c>
      <c r="Q3610" s="6"/>
      <c r="R3610" s="6" t="e">
        <f>AND(LEN(Q3610)=10,SUMPRODUCT(--(--(ISNUMBER(MID(Q3610,{1,2,3,4,5,6,7,8,9,10},1)+0))={0,0,0,0,0,1,1,1,1,0}))+SUMPRODUCT(--(CODE(MID(UPPER(Q3610),{1,2,3,4,5,10},1))&gt;64))=16)</f>
        <v>#VALUE!</v>
      </c>
      <c r="S3610" s="6">
        <v>0</v>
      </c>
      <c r="T3610" s="6" t="s">
        <v>26425</v>
      </c>
      <c r="U3610" s="6"/>
      <c r="V3610" s="6"/>
      <c r="W3610" s="6" t="s">
        <v>37</v>
      </c>
      <c r="X3610" s="6"/>
      <c r="Y3610" s="6"/>
      <c r="Z3610" s="6"/>
      <c r="AA3610" s="6"/>
      <c r="AB3610" s="6" t="s">
        <v>27472</v>
      </c>
    </row>
    <row r="3611" spans="1:28" ht="30" x14ac:dyDescent="0.25">
      <c r="A3611" s="6" t="s">
        <v>27473</v>
      </c>
      <c r="B3611" s="6"/>
      <c r="C3611" s="6"/>
      <c r="D3611" s="6"/>
      <c r="E3611" s="6"/>
      <c r="F3611" s="6"/>
      <c r="G3611" s="6"/>
      <c r="H3611" s="6"/>
      <c r="I3611" s="6" t="s">
        <v>18245</v>
      </c>
      <c r="J3611" s="6"/>
      <c r="K3611" s="6" t="s">
        <v>37</v>
      </c>
      <c r="L3611" s="6" t="s">
        <v>37</v>
      </c>
      <c r="M3611" s="6"/>
      <c r="N3611"/>
      <c r="O3611" s="6"/>
      <c r="P3611" s="6">
        <v>0</v>
      </c>
      <c r="Q3611" s="6"/>
      <c r="R3611" s="6" t="e">
        <f>AND(LEN(Q3611)=10,SUMPRODUCT(--(--(ISNUMBER(MID(Q3611,{1,2,3,4,5,6,7,8,9,10},1)+0))={0,0,0,0,0,1,1,1,1,0}))+SUMPRODUCT(--(CODE(MID(UPPER(Q3611),{1,2,3,4,5,10},1))&gt;64))=16)</f>
        <v>#VALUE!</v>
      </c>
      <c r="S3611" s="6">
        <v>0</v>
      </c>
      <c r="T3611" s="6" t="s">
        <v>26426</v>
      </c>
      <c r="U3611" s="6"/>
      <c r="V3611" s="6"/>
      <c r="W3611" s="6" t="s">
        <v>37</v>
      </c>
      <c r="X3611" s="6"/>
      <c r="Y3611" s="6"/>
      <c r="Z3611" s="6"/>
      <c r="AA3611" s="6"/>
      <c r="AB3611" s="6" t="s">
        <v>27472</v>
      </c>
    </row>
    <row r="3612" spans="1:28" ht="30" x14ac:dyDescent="0.25">
      <c r="A3612" s="6" t="s">
        <v>27473</v>
      </c>
      <c r="B3612" s="6"/>
      <c r="C3612" s="6"/>
      <c r="D3612" s="6"/>
      <c r="E3612" s="6"/>
      <c r="F3612" s="6"/>
      <c r="G3612" s="6"/>
      <c r="H3612" s="6"/>
      <c r="I3612" s="6" t="s">
        <v>18246</v>
      </c>
      <c r="J3612" s="6"/>
      <c r="K3612" s="6" t="s">
        <v>37</v>
      </c>
      <c r="L3612" s="6" t="s">
        <v>37</v>
      </c>
      <c r="M3612" s="6"/>
      <c r="N3612"/>
      <c r="O3612" s="6"/>
      <c r="P3612" s="6">
        <v>0</v>
      </c>
      <c r="Q3612" s="6"/>
      <c r="R3612" s="6" t="e">
        <f>AND(LEN(Q3612)=10,SUMPRODUCT(--(--(ISNUMBER(MID(Q3612,{1,2,3,4,5,6,7,8,9,10},1)+0))={0,0,0,0,0,1,1,1,1,0}))+SUMPRODUCT(--(CODE(MID(UPPER(Q3612),{1,2,3,4,5,10},1))&gt;64))=16)</f>
        <v>#VALUE!</v>
      </c>
      <c r="S3612" s="6">
        <v>0</v>
      </c>
      <c r="T3612" s="6" t="s">
        <v>26427</v>
      </c>
      <c r="U3612" s="6"/>
      <c r="V3612" s="6"/>
      <c r="W3612" s="6" t="s">
        <v>37</v>
      </c>
      <c r="X3612" s="6"/>
      <c r="Y3612" s="6"/>
      <c r="Z3612" s="6"/>
      <c r="AA3612" s="6"/>
      <c r="AB3612" s="6" t="s">
        <v>27472</v>
      </c>
    </row>
    <row r="3613" spans="1:28" ht="30" x14ac:dyDescent="0.25">
      <c r="A3613" s="6" t="s">
        <v>27473</v>
      </c>
      <c r="B3613" s="6"/>
      <c r="C3613" s="6"/>
      <c r="D3613" s="6"/>
      <c r="E3613" s="6"/>
      <c r="F3613" s="6"/>
      <c r="G3613" s="6"/>
      <c r="H3613" s="6"/>
      <c r="I3613" s="6" t="s">
        <v>18247</v>
      </c>
      <c r="J3613" s="6"/>
      <c r="K3613" s="6" t="s">
        <v>37</v>
      </c>
      <c r="L3613" s="6" t="s">
        <v>37</v>
      </c>
      <c r="M3613" s="6"/>
      <c r="N3613"/>
      <c r="O3613" s="6"/>
      <c r="P3613" s="6">
        <v>0</v>
      </c>
      <c r="Q3613" s="6"/>
      <c r="R3613" s="6" t="e">
        <f>AND(LEN(Q3613)=10,SUMPRODUCT(--(--(ISNUMBER(MID(Q3613,{1,2,3,4,5,6,7,8,9,10},1)+0))={0,0,0,0,0,1,1,1,1,0}))+SUMPRODUCT(--(CODE(MID(UPPER(Q3613),{1,2,3,4,5,10},1))&gt;64))=16)</f>
        <v>#VALUE!</v>
      </c>
      <c r="S3613" s="6">
        <v>0</v>
      </c>
      <c r="T3613" s="6" t="s">
        <v>26428</v>
      </c>
      <c r="U3613" s="6"/>
      <c r="V3613" s="6"/>
      <c r="W3613" s="6" t="s">
        <v>37</v>
      </c>
      <c r="X3613" s="6"/>
      <c r="Y3613" s="6"/>
      <c r="Z3613" s="6"/>
      <c r="AA3613" s="6"/>
      <c r="AB3613" s="6" t="s">
        <v>27472</v>
      </c>
    </row>
    <row r="3614" spans="1:28" x14ac:dyDescent="0.25">
      <c r="A3614" s="6" t="s">
        <v>27473</v>
      </c>
      <c r="B3614" s="6"/>
      <c r="C3614" s="6"/>
      <c r="D3614" s="6"/>
      <c r="E3614" s="6"/>
      <c r="F3614" s="6"/>
      <c r="G3614" s="6"/>
      <c r="H3614" s="6"/>
      <c r="I3614" s="6" t="s">
        <v>18248</v>
      </c>
      <c r="J3614" s="6"/>
      <c r="K3614" s="6" t="s">
        <v>37</v>
      </c>
      <c r="L3614" s="6" t="s">
        <v>37</v>
      </c>
      <c r="M3614" s="6"/>
      <c r="N3614"/>
      <c r="O3614" s="6"/>
      <c r="P3614" s="6">
        <v>0</v>
      </c>
      <c r="Q3614" s="6"/>
      <c r="R3614" s="6" t="e">
        <f>AND(LEN(Q3614)=10,SUMPRODUCT(--(--(ISNUMBER(MID(Q3614,{1,2,3,4,5,6,7,8,9,10},1)+0))={0,0,0,0,0,1,1,1,1,0}))+SUMPRODUCT(--(CODE(MID(UPPER(Q3614),{1,2,3,4,5,10},1))&gt;64))=16)</f>
        <v>#VALUE!</v>
      </c>
      <c r="S3614" s="6">
        <v>0</v>
      </c>
      <c r="T3614" s="6" t="s">
        <v>26429</v>
      </c>
      <c r="U3614" s="6"/>
      <c r="V3614" s="6"/>
      <c r="W3614" s="6" t="s">
        <v>37</v>
      </c>
      <c r="X3614" s="6"/>
      <c r="Y3614" s="6"/>
      <c r="Z3614" s="6"/>
      <c r="AA3614" s="6"/>
      <c r="AB3614" s="6" t="s">
        <v>27472</v>
      </c>
    </row>
    <row r="3615" spans="1:28" ht="30" x14ac:dyDescent="0.25">
      <c r="A3615" s="6" t="s">
        <v>27473</v>
      </c>
      <c r="B3615" s="6"/>
      <c r="C3615" s="6"/>
      <c r="D3615" s="6"/>
      <c r="E3615" s="6"/>
      <c r="F3615" s="6"/>
      <c r="G3615" s="6"/>
      <c r="H3615" s="6"/>
      <c r="I3615" s="6" t="s">
        <v>18249</v>
      </c>
      <c r="J3615" s="6"/>
      <c r="K3615" s="6" t="s">
        <v>37</v>
      </c>
      <c r="L3615" s="6" t="s">
        <v>37</v>
      </c>
      <c r="M3615" s="6"/>
      <c r="N3615"/>
      <c r="O3615" s="6"/>
      <c r="P3615" s="6">
        <v>0</v>
      </c>
      <c r="Q3615" s="6"/>
      <c r="R3615" s="6" t="e">
        <f>AND(LEN(Q3615)=10,SUMPRODUCT(--(--(ISNUMBER(MID(Q3615,{1,2,3,4,5,6,7,8,9,10},1)+0))={0,0,0,0,0,1,1,1,1,0}))+SUMPRODUCT(--(CODE(MID(UPPER(Q3615),{1,2,3,4,5,10},1))&gt;64))=16)</f>
        <v>#VALUE!</v>
      </c>
      <c r="S3615" s="6">
        <v>0</v>
      </c>
      <c r="T3615" s="6" t="s">
        <v>26430</v>
      </c>
      <c r="U3615" s="6"/>
      <c r="V3615" s="6"/>
      <c r="W3615" s="6" t="s">
        <v>37</v>
      </c>
      <c r="X3615" s="6"/>
      <c r="Y3615" s="6"/>
      <c r="Z3615" s="6"/>
      <c r="AA3615" s="6"/>
      <c r="AB3615" s="6" t="s">
        <v>27472</v>
      </c>
    </row>
    <row r="3616" spans="1:28" ht="30" x14ac:dyDescent="0.25">
      <c r="A3616" s="6" t="s">
        <v>27473</v>
      </c>
      <c r="B3616" s="6"/>
      <c r="C3616" s="6"/>
      <c r="D3616" s="6"/>
      <c r="E3616" s="6"/>
      <c r="F3616" s="6"/>
      <c r="G3616" s="6"/>
      <c r="H3616" s="6"/>
      <c r="I3616" s="6" t="s">
        <v>18252</v>
      </c>
      <c r="J3616" s="6"/>
      <c r="K3616" s="6" t="s">
        <v>37</v>
      </c>
      <c r="L3616" s="6" t="s">
        <v>37</v>
      </c>
      <c r="M3616" s="6"/>
      <c r="N3616"/>
      <c r="O3616" s="6"/>
      <c r="P3616" s="6">
        <v>0</v>
      </c>
      <c r="Q3616" s="6"/>
      <c r="R3616" s="6" t="e">
        <f>AND(LEN(Q3616)=10,SUMPRODUCT(--(--(ISNUMBER(MID(Q3616,{1,2,3,4,5,6,7,8,9,10},1)+0))={0,0,0,0,0,1,1,1,1,0}))+SUMPRODUCT(--(CODE(MID(UPPER(Q3616),{1,2,3,4,5,10},1))&gt;64))=16)</f>
        <v>#VALUE!</v>
      </c>
      <c r="S3616" s="6">
        <v>0</v>
      </c>
      <c r="T3616" s="6" t="s">
        <v>26434</v>
      </c>
      <c r="U3616" s="6"/>
      <c r="V3616" s="6"/>
      <c r="W3616" s="6" t="s">
        <v>27453</v>
      </c>
      <c r="X3616" s="6"/>
      <c r="Y3616" s="6"/>
      <c r="Z3616" s="6"/>
      <c r="AA3616" s="6"/>
      <c r="AB3616" s="6" t="s">
        <v>27472</v>
      </c>
    </row>
    <row r="3617" spans="1:28" ht="30" x14ac:dyDescent="0.25">
      <c r="A3617" s="6" t="s">
        <v>27473</v>
      </c>
      <c r="B3617" s="6"/>
      <c r="C3617" s="6"/>
      <c r="D3617" s="6"/>
      <c r="E3617" s="6"/>
      <c r="F3617" s="6"/>
      <c r="G3617" s="6"/>
      <c r="H3617" s="6"/>
      <c r="I3617" s="6" t="s">
        <v>18253</v>
      </c>
      <c r="J3617" s="6"/>
      <c r="K3617" s="6" t="s">
        <v>37</v>
      </c>
      <c r="L3617" s="6" t="s">
        <v>37</v>
      </c>
      <c r="M3617" s="6"/>
      <c r="N3617"/>
      <c r="O3617" s="6"/>
      <c r="P3617" s="6">
        <v>0</v>
      </c>
      <c r="Q3617" s="6"/>
      <c r="R3617" s="6" t="e">
        <f>AND(LEN(Q3617)=10,SUMPRODUCT(--(--(ISNUMBER(MID(Q3617,{1,2,3,4,5,6,7,8,9,10},1)+0))={0,0,0,0,0,1,1,1,1,0}))+SUMPRODUCT(--(CODE(MID(UPPER(Q3617),{1,2,3,4,5,10},1))&gt;64))=16)</f>
        <v>#VALUE!</v>
      </c>
      <c r="S3617" s="6">
        <v>0</v>
      </c>
      <c r="T3617" s="6" t="s">
        <v>26435</v>
      </c>
      <c r="U3617" s="6"/>
      <c r="V3617" s="6"/>
      <c r="W3617" s="6" t="s">
        <v>27453</v>
      </c>
      <c r="X3617" s="6"/>
      <c r="Y3617" s="6"/>
      <c r="Z3617" s="6"/>
      <c r="AA3617" s="6"/>
      <c r="AB3617" s="6" t="s">
        <v>27472</v>
      </c>
    </row>
    <row r="3618" spans="1:28" ht="30" x14ac:dyDescent="0.25">
      <c r="A3618" s="6" t="s">
        <v>27473</v>
      </c>
      <c r="B3618" s="6"/>
      <c r="C3618" s="6"/>
      <c r="D3618" s="6"/>
      <c r="E3618" s="6"/>
      <c r="F3618" s="6"/>
      <c r="G3618" s="6"/>
      <c r="H3618" s="6"/>
      <c r="I3618" s="6" t="s">
        <v>18254</v>
      </c>
      <c r="J3618" s="6"/>
      <c r="K3618" s="6" t="s">
        <v>37</v>
      </c>
      <c r="L3618" s="6" t="s">
        <v>37</v>
      </c>
      <c r="M3618" s="6"/>
      <c r="N3618"/>
      <c r="O3618" s="6"/>
      <c r="P3618" s="6">
        <v>0</v>
      </c>
      <c r="Q3618" s="6"/>
      <c r="R3618" s="6" t="e">
        <f>AND(LEN(Q3618)=10,SUMPRODUCT(--(--(ISNUMBER(MID(Q3618,{1,2,3,4,5,6,7,8,9,10},1)+0))={0,0,0,0,0,1,1,1,1,0}))+SUMPRODUCT(--(CODE(MID(UPPER(Q3618),{1,2,3,4,5,10},1))&gt;64))=16)</f>
        <v>#VALUE!</v>
      </c>
      <c r="S3618" s="6">
        <v>0</v>
      </c>
      <c r="T3618" s="6" t="s">
        <v>26436</v>
      </c>
      <c r="U3618" s="6"/>
      <c r="V3618" s="6"/>
      <c r="W3618" s="6" t="s">
        <v>27453</v>
      </c>
      <c r="X3618" s="6"/>
      <c r="Y3618" s="6"/>
      <c r="Z3618" s="6"/>
      <c r="AA3618" s="6"/>
      <c r="AB3618" s="6" t="s">
        <v>27472</v>
      </c>
    </row>
    <row r="3619" spans="1:28" ht="30" x14ac:dyDescent="0.25">
      <c r="A3619" s="6" t="s">
        <v>27473</v>
      </c>
      <c r="B3619" s="6"/>
      <c r="C3619" s="6"/>
      <c r="D3619" s="6"/>
      <c r="E3619" s="6"/>
      <c r="F3619" s="6"/>
      <c r="G3619" s="6"/>
      <c r="H3619" s="6"/>
      <c r="I3619" s="6" t="s">
        <v>18256</v>
      </c>
      <c r="J3619" s="6"/>
      <c r="K3619" s="6" t="s">
        <v>37</v>
      </c>
      <c r="L3619" s="6" t="s">
        <v>37</v>
      </c>
      <c r="M3619" s="6"/>
      <c r="N3619"/>
      <c r="O3619" s="6"/>
      <c r="P3619" s="6">
        <v>0</v>
      </c>
      <c r="Q3619" s="6"/>
      <c r="R3619" s="6" t="e">
        <f>AND(LEN(Q3619)=10,SUMPRODUCT(--(--(ISNUMBER(MID(Q3619,{1,2,3,4,5,6,7,8,9,10},1)+0))={0,0,0,0,0,1,1,1,1,0}))+SUMPRODUCT(--(CODE(MID(UPPER(Q3619),{1,2,3,4,5,10},1))&gt;64))=16)</f>
        <v>#VALUE!</v>
      </c>
      <c r="S3619" s="6">
        <v>0</v>
      </c>
      <c r="T3619" s="6" t="s">
        <v>26438</v>
      </c>
      <c r="U3619" s="6"/>
      <c r="V3619" s="6"/>
      <c r="W3619" s="6" t="s">
        <v>37</v>
      </c>
      <c r="X3619" s="6"/>
      <c r="Y3619" s="6"/>
      <c r="Z3619" s="6"/>
      <c r="AA3619" s="6"/>
      <c r="AB3619" s="6" t="s">
        <v>27472</v>
      </c>
    </row>
    <row r="3620" spans="1:28" x14ac:dyDescent="0.25">
      <c r="A3620" s="6" t="s">
        <v>27473</v>
      </c>
      <c r="B3620" s="6"/>
      <c r="C3620" s="6"/>
      <c r="D3620" s="6"/>
      <c r="E3620" s="6"/>
      <c r="F3620" s="6"/>
      <c r="G3620" s="6"/>
      <c r="H3620" s="6"/>
      <c r="I3620" s="6" t="s">
        <v>18257</v>
      </c>
      <c r="J3620" s="6"/>
      <c r="K3620" s="6" t="s">
        <v>37</v>
      </c>
      <c r="L3620" s="6" t="s">
        <v>37</v>
      </c>
      <c r="M3620" s="6"/>
      <c r="N3620"/>
      <c r="O3620" s="6"/>
      <c r="P3620" s="6">
        <v>0</v>
      </c>
      <c r="Q3620" s="6"/>
      <c r="R3620" s="6" t="e">
        <f>AND(LEN(Q3620)=10,SUMPRODUCT(--(--(ISNUMBER(MID(Q3620,{1,2,3,4,5,6,7,8,9,10},1)+0))={0,0,0,0,0,1,1,1,1,0}))+SUMPRODUCT(--(CODE(MID(UPPER(Q3620),{1,2,3,4,5,10},1))&gt;64))=16)</f>
        <v>#VALUE!</v>
      </c>
      <c r="S3620" s="6">
        <v>0</v>
      </c>
      <c r="T3620" s="6" t="s">
        <v>26439</v>
      </c>
      <c r="U3620" s="6"/>
      <c r="V3620" s="6"/>
      <c r="W3620" s="6" t="s">
        <v>37</v>
      </c>
      <c r="X3620" s="6"/>
      <c r="Y3620" s="6"/>
      <c r="Z3620" s="6"/>
      <c r="AA3620" s="6"/>
      <c r="AB3620" s="6" t="s">
        <v>27472</v>
      </c>
    </row>
    <row r="3621" spans="1:28" x14ac:dyDescent="0.25">
      <c r="A3621" s="6" t="s">
        <v>27473</v>
      </c>
      <c r="B3621" s="6"/>
      <c r="C3621" s="6"/>
      <c r="D3621" s="6"/>
      <c r="E3621" s="6"/>
      <c r="F3621" s="6"/>
      <c r="G3621" s="6"/>
      <c r="H3621" s="6"/>
      <c r="I3621" s="6" t="s">
        <v>18258</v>
      </c>
      <c r="J3621" s="6"/>
      <c r="K3621" s="6" t="s">
        <v>37</v>
      </c>
      <c r="L3621" s="6" t="s">
        <v>37</v>
      </c>
      <c r="M3621" s="6"/>
      <c r="N3621"/>
      <c r="O3621" s="6"/>
      <c r="P3621" s="6">
        <v>0</v>
      </c>
      <c r="Q3621" s="6"/>
      <c r="R3621" s="6" t="e">
        <f>AND(LEN(Q3621)=10,SUMPRODUCT(--(--(ISNUMBER(MID(Q3621,{1,2,3,4,5,6,7,8,9,10},1)+0))={0,0,0,0,0,1,1,1,1,0}))+SUMPRODUCT(--(CODE(MID(UPPER(Q3621),{1,2,3,4,5,10},1))&gt;64))=16)</f>
        <v>#VALUE!</v>
      </c>
      <c r="S3621" s="6">
        <v>0</v>
      </c>
      <c r="T3621" s="6" t="s">
        <v>26440</v>
      </c>
      <c r="U3621" s="6"/>
      <c r="V3621" s="6"/>
      <c r="W3621" s="6" t="s">
        <v>37</v>
      </c>
      <c r="X3621" s="6"/>
      <c r="Y3621" s="6"/>
      <c r="Z3621" s="6"/>
      <c r="AA3621" s="6"/>
      <c r="AB3621" s="6" t="s">
        <v>27472</v>
      </c>
    </row>
    <row r="3622" spans="1:28" x14ac:dyDescent="0.25">
      <c r="A3622" s="6" t="s">
        <v>27473</v>
      </c>
      <c r="B3622" s="6"/>
      <c r="C3622" s="6"/>
      <c r="D3622" s="6"/>
      <c r="E3622" s="6"/>
      <c r="F3622" s="6"/>
      <c r="G3622" s="6"/>
      <c r="H3622" s="6"/>
      <c r="I3622" s="6" t="s">
        <v>18259</v>
      </c>
      <c r="J3622" s="6"/>
      <c r="K3622" s="6" t="s">
        <v>37</v>
      </c>
      <c r="L3622" s="6" t="s">
        <v>37</v>
      </c>
      <c r="M3622" s="6"/>
      <c r="N3622"/>
      <c r="O3622" s="6"/>
      <c r="P3622" s="6">
        <v>0</v>
      </c>
      <c r="Q3622" s="6"/>
      <c r="R3622" s="6" t="e">
        <f>AND(LEN(Q3622)=10,SUMPRODUCT(--(--(ISNUMBER(MID(Q3622,{1,2,3,4,5,6,7,8,9,10},1)+0))={0,0,0,0,0,1,1,1,1,0}))+SUMPRODUCT(--(CODE(MID(UPPER(Q3622),{1,2,3,4,5,10},1))&gt;64))=16)</f>
        <v>#VALUE!</v>
      </c>
      <c r="S3622" s="6">
        <v>0</v>
      </c>
      <c r="T3622" s="6" t="s">
        <v>26441</v>
      </c>
      <c r="U3622" s="6"/>
      <c r="V3622" s="6"/>
      <c r="W3622" s="6" t="s">
        <v>27453</v>
      </c>
      <c r="X3622" s="6"/>
      <c r="Y3622" s="6"/>
      <c r="Z3622" s="6"/>
      <c r="AA3622" s="6"/>
      <c r="AB3622" s="6" t="s">
        <v>27472</v>
      </c>
    </row>
    <row r="3623" spans="1:28" x14ac:dyDescent="0.25">
      <c r="A3623" s="6" t="s">
        <v>27473</v>
      </c>
      <c r="B3623" s="6"/>
      <c r="C3623" s="6"/>
      <c r="D3623" s="6"/>
      <c r="E3623" s="6"/>
      <c r="F3623" s="6"/>
      <c r="G3623" s="6"/>
      <c r="H3623" s="6"/>
      <c r="I3623" s="6" t="s">
        <v>18260</v>
      </c>
      <c r="J3623" s="6"/>
      <c r="K3623" s="6" t="s">
        <v>37</v>
      </c>
      <c r="L3623" s="6" t="s">
        <v>37</v>
      </c>
      <c r="M3623" s="6"/>
      <c r="N3623"/>
      <c r="O3623" s="6"/>
      <c r="P3623" s="6">
        <v>0</v>
      </c>
      <c r="Q3623" s="6"/>
      <c r="R3623" s="6" t="e">
        <f>AND(LEN(Q3623)=10,SUMPRODUCT(--(--(ISNUMBER(MID(Q3623,{1,2,3,4,5,6,7,8,9,10},1)+0))={0,0,0,0,0,1,1,1,1,0}))+SUMPRODUCT(--(CODE(MID(UPPER(Q3623),{1,2,3,4,5,10},1))&gt;64))=16)</f>
        <v>#VALUE!</v>
      </c>
      <c r="S3623" s="6">
        <v>0</v>
      </c>
      <c r="T3623" s="6" t="s">
        <v>26442</v>
      </c>
      <c r="U3623" s="6"/>
      <c r="V3623" s="6"/>
      <c r="W3623" s="6" t="s">
        <v>37</v>
      </c>
      <c r="X3623" s="6"/>
      <c r="Y3623" s="6"/>
      <c r="Z3623" s="6"/>
      <c r="AA3623" s="6"/>
      <c r="AB3623" s="6" t="s">
        <v>27472</v>
      </c>
    </row>
    <row r="3624" spans="1:28" x14ac:dyDescent="0.25">
      <c r="A3624" s="6" t="s">
        <v>27473</v>
      </c>
      <c r="B3624" s="6"/>
      <c r="C3624" s="6"/>
      <c r="D3624" s="6"/>
      <c r="E3624" s="6"/>
      <c r="F3624" s="6"/>
      <c r="G3624" s="6"/>
      <c r="H3624" s="6"/>
      <c r="I3624" s="6" t="s">
        <v>18261</v>
      </c>
      <c r="J3624" s="6"/>
      <c r="K3624" s="6" t="s">
        <v>37</v>
      </c>
      <c r="L3624" s="6" t="s">
        <v>37</v>
      </c>
      <c r="M3624" s="6"/>
      <c r="N3624"/>
      <c r="O3624" s="6"/>
      <c r="P3624" s="6">
        <v>0</v>
      </c>
      <c r="Q3624" s="6"/>
      <c r="R3624" s="6" t="e">
        <f>AND(LEN(Q3624)=10,SUMPRODUCT(--(--(ISNUMBER(MID(Q3624,{1,2,3,4,5,6,7,8,9,10},1)+0))={0,0,0,0,0,1,1,1,1,0}))+SUMPRODUCT(--(CODE(MID(UPPER(Q3624),{1,2,3,4,5,10},1))&gt;64))=16)</f>
        <v>#VALUE!</v>
      </c>
      <c r="S3624" s="6">
        <v>0</v>
      </c>
      <c r="T3624" s="6" t="s">
        <v>26443</v>
      </c>
      <c r="U3624" s="6"/>
      <c r="V3624" s="6"/>
      <c r="W3624" s="6" t="s">
        <v>37</v>
      </c>
      <c r="X3624" s="6"/>
      <c r="Y3624" s="6"/>
      <c r="Z3624" s="6"/>
      <c r="AA3624" s="6"/>
      <c r="AB3624" s="6" t="s">
        <v>27472</v>
      </c>
    </row>
    <row r="3625" spans="1:28" x14ac:dyDescent="0.25">
      <c r="A3625" s="6" t="s">
        <v>27473</v>
      </c>
      <c r="B3625" s="6"/>
      <c r="C3625" s="6"/>
      <c r="D3625" s="6"/>
      <c r="E3625" s="6"/>
      <c r="F3625" s="6"/>
      <c r="G3625" s="6"/>
      <c r="H3625" s="6"/>
      <c r="I3625" s="6" t="s">
        <v>18262</v>
      </c>
      <c r="J3625" s="6"/>
      <c r="K3625" s="6" t="s">
        <v>37</v>
      </c>
      <c r="L3625" s="6" t="s">
        <v>37</v>
      </c>
      <c r="M3625" s="6"/>
      <c r="N3625"/>
      <c r="O3625" s="6"/>
      <c r="P3625" s="6">
        <v>0</v>
      </c>
      <c r="Q3625" s="6"/>
      <c r="R3625" s="6" t="e">
        <f>AND(LEN(Q3625)=10,SUMPRODUCT(--(--(ISNUMBER(MID(Q3625,{1,2,3,4,5,6,7,8,9,10},1)+0))={0,0,0,0,0,1,1,1,1,0}))+SUMPRODUCT(--(CODE(MID(UPPER(Q3625),{1,2,3,4,5,10},1))&gt;64))=16)</f>
        <v>#VALUE!</v>
      </c>
      <c r="S3625" s="6">
        <v>0</v>
      </c>
      <c r="T3625" s="6" t="s">
        <v>26444</v>
      </c>
      <c r="U3625" s="6"/>
      <c r="V3625" s="6"/>
      <c r="W3625" s="6" t="s">
        <v>37</v>
      </c>
      <c r="X3625" s="6"/>
      <c r="Y3625" s="6"/>
      <c r="Z3625" s="6"/>
      <c r="AA3625" s="6"/>
      <c r="AB3625" s="6" t="s">
        <v>27472</v>
      </c>
    </row>
    <row r="3626" spans="1:28" x14ac:dyDescent="0.25">
      <c r="A3626" s="6" t="s">
        <v>27473</v>
      </c>
      <c r="B3626" s="6"/>
      <c r="C3626" s="6"/>
      <c r="D3626" s="6"/>
      <c r="E3626" s="6"/>
      <c r="F3626" s="6"/>
      <c r="G3626" s="6"/>
      <c r="H3626" s="6"/>
      <c r="I3626" s="6" t="s">
        <v>18263</v>
      </c>
      <c r="J3626" s="6"/>
      <c r="K3626" s="6" t="s">
        <v>37</v>
      </c>
      <c r="L3626" s="6" t="s">
        <v>37</v>
      </c>
      <c r="M3626" s="6"/>
      <c r="N3626"/>
      <c r="O3626" s="6"/>
      <c r="P3626" s="6">
        <v>0</v>
      </c>
      <c r="Q3626" s="6"/>
      <c r="R3626" s="6" t="e">
        <f>AND(LEN(Q3626)=10,SUMPRODUCT(--(--(ISNUMBER(MID(Q3626,{1,2,3,4,5,6,7,8,9,10},1)+0))={0,0,0,0,0,1,1,1,1,0}))+SUMPRODUCT(--(CODE(MID(UPPER(Q3626),{1,2,3,4,5,10},1))&gt;64))=16)</f>
        <v>#VALUE!</v>
      </c>
      <c r="S3626" s="6">
        <v>0</v>
      </c>
      <c r="T3626" s="6" t="s">
        <v>26445</v>
      </c>
      <c r="U3626" s="6"/>
      <c r="V3626" s="6"/>
      <c r="W3626" s="6" t="s">
        <v>37</v>
      </c>
      <c r="X3626" s="6"/>
      <c r="Y3626" s="6"/>
      <c r="Z3626" s="6"/>
      <c r="AA3626" s="6"/>
      <c r="AB3626" s="6" t="s">
        <v>27472</v>
      </c>
    </row>
    <row r="3627" spans="1:28" x14ac:dyDescent="0.25">
      <c r="A3627" s="6" t="s">
        <v>27473</v>
      </c>
      <c r="B3627" s="6"/>
      <c r="C3627" s="6"/>
      <c r="D3627" s="6"/>
      <c r="E3627" s="6"/>
      <c r="F3627" s="6"/>
      <c r="G3627" s="6"/>
      <c r="H3627" s="6"/>
      <c r="I3627" s="6" t="s">
        <v>18265</v>
      </c>
      <c r="J3627" s="6"/>
      <c r="K3627" s="6" t="s">
        <v>37</v>
      </c>
      <c r="L3627" s="6" t="s">
        <v>37</v>
      </c>
      <c r="M3627" s="6"/>
      <c r="N3627"/>
      <c r="O3627" s="6"/>
      <c r="P3627" s="6">
        <v>0</v>
      </c>
      <c r="Q3627" s="6"/>
      <c r="R3627" s="6" t="e">
        <f>AND(LEN(Q3627)=10,SUMPRODUCT(--(--(ISNUMBER(MID(Q3627,{1,2,3,4,5,6,7,8,9,10},1)+0))={0,0,0,0,0,1,1,1,1,0}))+SUMPRODUCT(--(CODE(MID(UPPER(Q3627),{1,2,3,4,5,10},1))&gt;64))=16)</f>
        <v>#VALUE!</v>
      </c>
      <c r="S3627" s="6">
        <v>0</v>
      </c>
      <c r="T3627" s="6" t="s">
        <v>26447</v>
      </c>
      <c r="U3627" s="6"/>
      <c r="V3627" s="6"/>
      <c r="W3627" s="6" t="s">
        <v>37</v>
      </c>
      <c r="X3627" s="6"/>
      <c r="Y3627" s="6"/>
      <c r="Z3627" s="6"/>
      <c r="AA3627" s="6"/>
      <c r="AB3627" s="6" t="s">
        <v>27472</v>
      </c>
    </row>
    <row r="3628" spans="1:28" x14ac:dyDescent="0.25">
      <c r="A3628" s="6" t="s">
        <v>27473</v>
      </c>
      <c r="B3628" s="6"/>
      <c r="C3628" s="6"/>
      <c r="D3628" s="6"/>
      <c r="E3628" s="6"/>
      <c r="F3628" s="6"/>
      <c r="G3628" s="6"/>
      <c r="H3628" s="6"/>
      <c r="I3628" s="6" t="s">
        <v>18268</v>
      </c>
      <c r="J3628" s="6"/>
      <c r="K3628" s="6" t="s">
        <v>37</v>
      </c>
      <c r="L3628" s="6" t="s">
        <v>37</v>
      </c>
      <c r="M3628" s="6"/>
      <c r="N3628"/>
      <c r="O3628" s="6"/>
      <c r="P3628" s="6">
        <v>0</v>
      </c>
      <c r="Q3628" s="6"/>
      <c r="R3628" s="6" t="e">
        <f>AND(LEN(Q3628)=10,SUMPRODUCT(--(--(ISNUMBER(MID(Q3628,{1,2,3,4,5,6,7,8,9,10},1)+0))={0,0,0,0,0,1,1,1,1,0}))+SUMPRODUCT(--(CODE(MID(UPPER(Q3628),{1,2,3,4,5,10},1))&gt;64))=16)</f>
        <v>#VALUE!</v>
      </c>
      <c r="S3628" s="6">
        <v>0</v>
      </c>
      <c r="T3628" s="6" t="s">
        <v>26451</v>
      </c>
      <c r="U3628" s="6"/>
      <c r="V3628" s="6"/>
      <c r="W3628" s="6" t="s">
        <v>37</v>
      </c>
      <c r="X3628" s="6"/>
      <c r="Y3628" s="6"/>
      <c r="Z3628" s="6"/>
      <c r="AA3628" s="6"/>
      <c r="AB3628" s="6" t="s">
        <v>27472</v>
      </c>
    </row>
    <row r="3629" spans="1:28" x14ac:dyDescent="0.25">
      <c r="A3629" s="6" t="s">
        <v>27473</v>
      </c>
      <c r="B3629" s="6"/>
      <c r="C3629" s="6"/>
      <c r="D3629" s="6"/>
      <c r="E3629" s="6"/>
      <c r="F3629" s="6"/>
      <c r="G3629" s="6"/>
      <c r="H3629" s="6"/>
      <c r="I3629" s="6" t="s">
        <v>18269</v>
      </c>
      <c r="J3629" s="6"/>
      <c r="K3629" s="6" t="s">
        <v>37</v>
      </c>
      <c r="L3629" s="6" t="s">
        <v>37</v>
      </c>
      <c r="M3629" s="6"/>
      <c r="N3629"/>
      <c r="O3629" s="6"/>
      <c r="P3629" s="6">
        <v>0</v>
      </c>
      <c r="Q3629" s="6"/>
      <c r="R3629" s="6" t="e">
        <f>AND(LEN(Q3629)=10,SUMPRODUCT(--(--(ISNUMBER(MID(Q3629,{1,2,3,4,5,6,7,8,9,10},1)+0))={0,0,0,0,0,1,1,1,1,0}))+SUMPRODUCT(--(CODE(MID(UPPER(Q3629),{1,2,3,4,5,10},1))&gt;64))=16)</f>
        <v>#VALUE!</v>
      </c>
      <c r="S3629" s="6">
        <v>0</v>
      </c>
      <c r="T3629" s="6" t="s">
        <v>26452</v>
      </c>
      <c r="U3629" s="6"/>
      <c r="V3629" s="6"/>
      <c r="W3629" s="6" t="s">
        <v>27453</v>
      </c>
      <c r="X3629" s="6"/>
      <c r="Y3629" s="6"/>
      <c r="Z3629" s="6"/>
      <c r="AA3629" s="6"/>
      <c r="AB3629" s="6" t="s">
        <v>27472</v>
      </c>
    </row>
    <row r="3630" spans="1:28" x14ac:dyDescent="0.25">
      <c r="A3630" s="6" t="s">
        <v>27473</v>
      </c>
      <c r="B3630" s="6"/>
      <c r="C3630" s="6"/>
      <c r="D3630" s="6"/>
      <c r="E3630" s="6"/>
      <c r="F3630" s="6"/>
      <c r="G3630" s="6"/>
      <c r="H3630" s="6"/>
      <c r="I3630" s="6" t="s">
        <v>18270</v>
      </c>
      <c r="J3630" s="6"/>
      <c r="K3630" s="6" t="s">
        <v>37</v>
      </c>
      <c r="L3630" s="6" t="s">
        <v>37</v>
      </c>
      <c r="M3630" s="6"/>
      <c r="N3630"/>
      <c r="O3630" s="6"/>
      <c r="P3630" s="6">
        <v>0</v>
      </c>
      <c r="Q3630" s="6"/>
      <c r="R3630" s="6" t="e">
        <f>AND(LEN(Q3630)=10,SUMPRODUCT(--(--(ISNUMBER(MID(Q3630,{1,2,3,4,5,6,7,8,9,10},1)+0))={0,0,0,0,0,1,1,1,1,0}))+SUMPRODUCT(--(CODE(MID(UPPER(Q3630),{1,2,3,4,5,10},1))&gt;64))=16)</f>
        <v>#VALUE!</v>
      </c>
      <c r="S3630" s="6">
        <v>0</v>
      </c>
      <c r="T3630" s="6" t="s">
        <v>26453</v>
      </c>
      <c r="U3630" s="6"/>
      <c r="V3630" s="6"/>
      <c r="W3630" s="6" t="s">
        <v>37</v>
      </c>
      <c r="X3630" s="6"/>
      <c r="Y3630" s="6"/>
      <c r="Z3630" s="6"/>
      <c r="AA3630" s="6"/>
      <c r="AB3630" s="6" t="s">
        <v>27472</v>
      </c>
    </row>
    <row r="3631" spans="1:28" ht="30" x14ac:dyDescent="0.25">
      <c r="A3631" s="6" t="s">
        <v>27473</v>
      </c>
      <c r="B3631" s="6"/>
      <c r="C3631" s="6"/>
      <c r="D3631" s="6"/>
      <c r="E3631" s="6"/>
      <c r="F3631" s="6"/>
      <c r="G3631" s="6"/>
      <c r="H3631" s="6"/>
      <c r="I3631" s="6" t="s">
        <v>11279</v>
      </c>
      <c r="J3631" s="6" t="s">
        <v>19854</v>
      </c>
      <c r="K3631" s="6" t="s">
        <v>37</v>
      </c>
      <c r="L3631" s="6" t="s">
        <v>37</v>
      </c>
      <c r="M3631" s="6"/>
      <c r="N3631"/>
      <c r="O3631" s="6"/>
      <c r="P3631" s="6">
        <v>0</v>
      </c>
      <c r="Q3631" s="6"/>
      <c r="R3631" s="6" t="e">
        <f>AND(LEN(Q3631)=10,SUMPRODUCT(--(--(ISNUMBER(MID(Q3631,{1,2,3,4,5,6,7,8,9,10},1)+0))={0,0,0,0,0,1,1,1,1,0}))+SUMPRODUCT(--(CODE(MID(UPPER(Q3631),{1,2,3,4,5,10},1))&gt;64))=16)</f>
        <v>#VALUE!</v>
      </c>
      <c r="S3631" s="6">
        <v>0</v>
      </c>
      <c r="T3631" s="6" t="s">
        <v>26455</v>
      </c>
      <c r="U3631" s="6"/>
      <c r="V3631" s="6"/>
      <c r="W3631" s="6" t="s">
        <v>37</v>
      </c>
      <c r="X3631" s="6"/>
      <c r="Y3631" s="6"/>
      <c r="Z3631" s="6"/>
      <c r="AA3631" s="6"/>
      <c r="AB3631" s="6" t="s">
        <v>27472</v>
      </c>
    </row>
    <row r="3632" spans="1:28" x14ac:dyDescent="0.25">
      <c r="A3632" s="6" t="s">
        <v>27473</v>
      </c>
      <c r="B3632" s="6"/>
      <c r="C3632" s="6"/>
      <c r="D3632" s="6"/>
      <c r="E3632" s="6"/>
      <c r="F3632" s="6"/>
      <c r="G3632" s="6"/>
      <c r="H3632" s="6"/>
      <c r="I3632" s="6" t="s">
        <v>18272</v>
      </c>
      <c r="J3632" s="6" t="s">
        <v>16147</v>
      </c>
      <c r="K3632" s="6" t="s">
        <v>37</v>
      </c>
      <c r="L3632" s="6" t="s">
        <v>37</v>
      </c>
      <c r="M3632" s="6"/>
      <c r="N3632"/>
      <c r="O3632" s="6"/>
      <c r="P3632" s="6">
        <v>0</v>
      </c>
      <c r="Q3632" s="6"/>
      <c r="R3632" s="6" t="e">
        <f>AND(LEN(Q3632)=10,SUMPRODUCT(--(--(ISNUMBER(MID(Q3632,{1,2,3,4,5,6,7,8,9,10},1)+0))={0,0,0,0,0,1,1,1,1,0}))+SUMPRODUCT(--(CODE(MID(UPPER(Q3632),{1,2,3,4,5,10},1))&gt;64))=16)</f>
        <v>#VALUE!</v>
      </c>
      <c r="S3632" s="6">
        <v>0</v>
      </c>
      <c r="T3632" s="6" t="s">
        <v>26456</v>
      </c>
      <c r="U3632" s="6"/>
      <c r="V3632" s="6"/>
      <c r="W3632" s="6" t="s">
        <v>27453</v>
      </c>
      <c r="X3632" s="6"/>
      <c r="Y3632" s="6"/>
      <c r="Z3632" s="6"/>
      <c r="AA3632" s="6"/>
      <c r="AB3632" s="6" t="s">
        <v>27472</v>
      </c>
    </row>
    <row r="3633" spans="1:28" x14ac:dyDescent="0.25">
      <c r="A3633" s="6" t="s">
        <v>27473</v>
      </c>
      <c r="B3633" s="6"/>
      <c r="C3633" s="6"/>
      <c r="D3633" s="6"/>
      <c r="E3633" s="6"/>
      <c r="F3633" s="6"/>
      <c r="G3633" s="6"/>
      <c r="H3633" s="6"/>
      <c r="I3633" s="6" t="s">
        <v>18273</v>
      </c>
      <c r="J3633" s="6"/>
      <c r="K3633" s="6" t="s">
        <v>37</v>
      </c>
      <c r="L3633" s="6" t="s">
        <v>37</v>
      </c>
      <c r="M3633" s="6"/>
      <c r="N3633"/>
      <c r="O3633" s="6"/>
      <c r="P3633" s="6">
        <v>0</v>
      </c>
      <c r="Q3633" s="6"/>
      <c r="R3633" s="6" t="e">
        <f>AND(LEN(Q3633)=10,SUMPRODUCT(--(--(ISNUMBER(MID(Q3633,{1,2,3,4,5,6,7,8,9,10},1)+0))={0,0,0,0,0,1,1,1,1,0}))+SUMPRODUCT(--(CODE(MID(UPPER(Q3633),{1,2,3,4,5,10},1))&gt;64))=16)</f>
        <v>#VALUE!</v>
      </c>
      <c r="S3633" s="6">
        <v>0</v>
      </c>
      <c r="T3633" s="6" t="s">
        <v>26457</v>
      </c>
      <c r="U3633" s="6"/>
      <c r="V3633" s="6"/>
      <c r="W3633" s="6" t="s">
        <v>37</v>
      </c>
      <c r="X3633" s="6"/>
      <c r="Y3633" s="6"/>
      <c r="Z3633" s="6"/>
      <c r="AA3633" s="6"/>
      <c r="AB3633" s="6" t="s">
        <v>27472</v>
      </c>
    </row>
    <row r="3634" spans="1:28" ht="30" x14ac:dyDescent="0.25">
      <c r="A3634" s="6" t="s">
        <v>27473</v>
      </c>
      <c r="B3634" s="6"/>
      <c r="C3634" s="6"/>
      <c r="D3634" s="6"/>
      <c r="E3634" s="6"/>
      <c r="F3634" s="6"/>
      <c r="G3634" s="6"/>
      <c r="H3634" s="6"/>
      <c r="I3634" s="6" t="s">
        <v>18274</v>
      </c>
      <c r="J3634" s="6"/>
      <c r="K3634" s="6" t="s">
        <v>37</v>
      </c>
      <c r="L3634" s="6" t="s">
        <v>37</v>
      </c>
      <c r="M3634" s="6"/>
      <c r="N3634"/>
      <c r="O3634" s="6"/>
      <c r="P3634" s="6">
        <v>0</v>
      </c>
      <c r="Q3634" s="6"/>
      <c r="R3634" s="6" t="e">
        <f>AND(LEN(Q3634)=10,SUMPRODUCT(--(--(ISNUMBER(MID(Q3634,{1,2,3,4,5,6,7,8,9,10},1)+0))={0,0,0,0,0,1,1,1,1,0}))+SUMPRODUCT(--(CODE(MID(UPPER(Q3634),{1,2,3,4,5,10},1))&gt;64))=16)</f>
        <v>#VALUE!</v>
      </c>
      <c r="S3634" s="6">
        <v>0</v>
      </c>
      <c r="T3634" s="6" t="s">
        <v>26458</v>
      </c>
      <c r="U3634" s="6"/>
      <c r="V3634" s="6"/>
      <c r="W3634" s="6" t="s">
        <v>37</v>
      </c>
      <c r="X3634" s="6"/>
      <c r="Y3634" s="6"/>
      <c r="Z3634" s="6"/>
      <c r="AA3634" s="6"/>
      <c r="AB3634" s="6" t="s">
        <v>27472</v>
      </c>
    </row>
    <row r="3635" spans="1:28" ht="30" x14ac:dyDescent="0.25">
      <c r="A3635" s="6" t="s">
        <v>27473</v>
      </c>
      <c r="B3635" s="6"/>
      <c r="C3635" s="6"/>
      <c r="D3635" s="6"/>
      <c r="E3635" s="6"/>
      <c r="F3635" s="6"/>
      <c r="G3635" s="6"/>
      <c r="H3635" s="6"/>
      <c r="I3635" s="6" t="s">
        <v>18276</v>
      </c>
      <c r="J3635" s="6"/>
      <c r="K3635" s="6" t="s">
        <v>37</v>
      </c>
      <c r="L3635" s="6" t="s">
        <v>37</v>
      </c>
      <c r="M3635" s="6"/>
      <c r="N3635"/>
      <c r="O3635" s="6"/>
      <c r="P3635" s="6">
        <v>0</v>
      </c>
      <c r="Q3635" s="6"/>
      <c r="R3635" s="6" t="e">
        <f>AND(LEN(Q3635)=10,SUMPRODUCT(--(--(ISNUMBER(MID(Q3635,{1,2,3,4,5,6,7,8,9,10},1)+0))={0,0,0,0,0,1,1,1,1,0}))+SUMPRODUCT(--(CODE(MID(UPPER(Q3635),{1,2,3,4,5,10},1))&gt;64))=16)</f>
        <v>#VALUE!</v>
      </c>
      <c r="S3635" s="6">
        <v>0</v>
      </c>
      <c r="T3635" s="6" t="s">
        <v>26460</v>
      </c>
      <c r="U3635" s="6"/>
      <c r="V3635" s="6"/>
      <c r="W3635" s="6" t="s">
        <v>37</v>
      </c>
      <c r="X3635" s="6"/>
      <c r="Y3635" s="6"/>
      <c r="Z3635" s="6"/>
      <c r="AA3635" s="6"/>
      <c r="AB3635" s="6" t="s">
        <v>27472</v>
      </c>
    </row>
    <row r="3636" spans="1:28" x14ac:dyDescent="0.25">
      <c r="A3636" s="6" t="s">
        <v>27473</v>
      </c>
      <c r="B3636" s="6"/>
      <c r="C3636" s="6"/>
      <c r="D3636" s="6"/>
      <c r="E3636" s="6"/>
      <c r="F3636" s="6"/>
      <c r="G3636" s="6"/>
      <c r="H3636" s="6"/>
      <c r="I3636" s="6" t="s">
        <v>18277</v>
      </c>
      <c r="J3636" s="6"/>
      <c r="K3636" s="6" t="s">
        <v>37</v>
      </c>
      <c r="L3636" s="6" t="s">
        <v>37</v>
      </c>
      <c r="M3636" s="6"/>
      <c r="N3636"/>
      <c r="O3636" s="6"/>
      <c r="P3636" s="6">
        <v>0</v>
      </c>
      <c r="Q3636" s="6"/>
      <c r="R3636" s="6" t="e">
        <f>AND(LEN(Q3636)=10,SUMPRODUCT(--(--(ISNUMBER(MID(Q3636,{1,2,3,4,5,6,7,8,9,10},1)+0))={0,0,0,0,0,1,1,1,1,0}))+SUMPRODUCT(--(CODE(MID(UPPER(Q3636),{1,2,3,4,5,10},1))&gt;64))=16)</f>
        <v>#VALUE!</v>
      </c>
      <c r="S3636" s="6">
        <v>0</v>
      </c>
      <c r="T3636" s="6" t="s">
        <v>26461</v>
      </c>
      <c r="U3636" s="6"/>
      <c r="V3636" s="6"/>
      <c r="W3636" s="6" t="s">
        <v>37</v>
      </c>
      <c r="X3636" s="6"/>
      <c r="Y3636" s="6"/>
      <c r="Z3636" s="6"/>
      <c r="AA3636" s="6"/>
      <c r="AB3636" s="6" t="s">
        <v>27472</v>
      </c>
    </row>
    <row r="3637" spans="1:28" x14ac:dyDescent="0.25">
      <c r="A3637" s="6" t="s">
        <v>27473</v>
      </c>
      <c r="B3637" s="6"/>
      <c r="C3637" s="6"/>
      <c r="D3637" s="6"/>
      <c r="E3637" s="6"/>
      <c r="F3637" s="6"/>
      <c r="G3637" s="6"/>
      <c r="H3637" s="6"/>
      <c r="I3637" s="6" t="s">
        <v>18278</v>
      </c>
      <c r="J3637" s="6"/>
      <c r="K3637" s="6" t="s">
        <v>37</v>
      </c>
      <c r="L3637" s="6" t="s">
        <v>37</v>
      </c>
      <c r="M3637" s="6"/>
      <c r="N3637"/>
      <c r="O3637" s="6"/>
      <c r="P3637" s="6">
        <v>0</v>
      </c>
      <c r="Q3637" s="6"/>
      <c r="R3637" s="6" t="e">
        <f>AND(LEN(Q3637)=10,SUMPRODUCT(--(--(ISNUMBER(MID(Q3637,{1,2,3,4,5,6,7,8,9,10},1)+0))={0,0,0,0,0,1,1,1,1,0}))+SUMPRODUCT(--(CODE(MID(UPPER(Q3637),{1,2,3,4,5,10},1))&gt;64))=16)</f>
        <v>#VALUE!</v>
      </c>
      <c r="S3637" s="6">
        <v>0</v>
      </c>
      <c r="T3637" s="6" t="s">
        <v>26462</v>
      </c>
      <c r="U3637" s="6"/>
      <c r="V3637" s="6"/>
      <c r="W3637" s="6" t="s">
        <v>37</v>
      </c>
      <c r="X3637" s="6"/>
      <c r="Y3637" s="6"/>
      <c r="Z3637" s="6"/>
      <c r="AA3637" s="6"/>
      <c r="AB3637" s="6" t="s">
        <v>27472</v>
      </c>
    </row>
    <row r="3638" spans="1:28" x14ac:dyDescent="0.25">
      <c r="A3638" s="6" t="s">
        <v>27473</v>
      </c>
      <c r="B3638" s="6"/>
      <c r="C3638" s="6"/>
      <c r="D3638" s="6"/>
      <c r="E3638" s="6"/>
      <c r="F3638" s="6"/>
      <c r="G3638" s="6"/>
      <c r="H3638" s="6"/>
      <c r="I3638" s="6" t="s">
        <v>18279</v>
      </c>
      <c r="J3638" s="6"/>
      <c r="K3638" s="6" t="s">
        <v>37</v>
      </c>
      <c r="L3638" s="6" t="s">
        <v>37</v>
      </c>
      <c r="M3638" s="6"/>
      <c r="N3638"/>
      <c r="O3638" s="6"/>
      <c r="P3638" s="6">
        <v>0</v>
      </c>
      <c r="Q3638" s="6"/>
      <c r="R3638" s="6" t="e">
        <f>AND(LEN(Q3638)=10,SUMPRODUCT(--(--(ISNUMBER(MID(Q3638,{1,2,3,4,5,6,7,8,9,10},1)+0))={0,0,0,0,0,1,1,1,1,0}))+SUMPRODUCT(--(CODE(MID(UPPER(Q3638),{1,2,3,4,5,10},1))&gt;64))=16)</f>
        <v>#VALUE!</v>
      </c>
      <c r="S3638" s="6">
        <v>0</v>
      </c>
      <c r="T3638" s="6" t="s">
        <v>26463</v>
      </c>
      <c r="U3638" s="6"/>
      <c r="V3638" s="6"/>
      <c r="W3638" s="6" t="s">
        <v>37</v>
      </c>
      <c r="X3638" s="6"/>
      <c r="Y3638" s="6"/>
      <c r="Z3638" s="6"/>
      <c r="AA3638" s="6"/>
      <c r="AB3638" s="6" t="s">
        <v>27472</v>
      </c>
    </row>
    <row r="3639" spans="1:28" ht="30" x14ac:dyDescent="0.25">
      <c r="A3639" s="6" t="s">
        <v>27473</v>
      </c>
      <c r="B3639" s="6"/>
      <c r="C3639" s="6"/>
      <c r="D3639" s="6"/>
      <c r="E3639" s="6"/>
      <c r="F3639" s="6"/>
      <c r="G3639" s="6"/>
      <c r="H3639" s="6"/>
      <c r="I3639" s="6" t="s">
        <v>18280</v>
      </c>
      <c r="J3639" s="6"/>
      <c r="K3639" s="6" t="s">
        <v>37</v>
      </c>
      <c r="L3639" s="6" t="s">
        <v>37</v>
      </c>
      <c r="M3639" s="6"/>
      <c r="N3639"/>
      <c r="O3639" s="6"/>
      <c r="P3639" s="6">
        <v>0</v>
      </c>
      <c r="Q3639" s="6"/>
      <c r="R3639" s="6" t="e">
        <f>AND(LEN(Q3639)=10,SUMPRODUCT(--(--(ISNUMBER(MID(Q3639,{1,2,3,4,5,6,7,8,9,10},1)+0))={0,0,0,0,0,1,1,1,1,0}))+SUMPRODUCT(--(CODE(MID(UPPER(Q3639),{1,2,3,4,5,10},1))&gt;64))=16)</f>
        <v>#VALUE!</v>
      </c>
      <c r="S3639" s="6">
        <v>0</v>
      </c>
      <c r="T3639" s="6" t="s">
        <v>26464</v>
      </c>
      <c r="U3639" s="6"/>
      <c r="V3639" s="6"/>
      <c r="W3639" s="6" t="s">
        <v>37</v>
      </c>
      <c r="X3639" s="6"/>
      <c r="Y3639" s="6"/>
      <c r="Z3639" s="6"/>
      <c r="AA3639" s="6"/>
      <c r="AB3639" s="6" t="s">
        <v>27472</v>
      </c>
    </row>
    <row r="3640" spans="1:28" ht="30" x14ac:dyDescent="0.25">
      <c r="A3640" s="6" t="s">
        <v>27473</v>
      </c>
      <c r="B3640" s="6"/>
      <c r="C3640" s="6"/>
      <c r="D3640" s="6"/>
      <c r="E3640" s="6"/>
      <c r="F3640" s="6"/>
      <c r="G3640" s="6"/>
      <c r="H3640" s="6"/>
      <c r="I3640" s="6" t="s">
        <v>18281</v>
      </c>
      <c r="J3640" s="6"/>
      <c r="K3640" s="6" t="s">
        <v>37</v>
      </c>
      <c r="L3640" s="6" t="s">
        <v>37</v>
      </c>
      <c r="M3640" s="6"/>
      <c r="N3640"/>
      <c r="O3640" s="6"/>
      <c r="P3640" s="6">
        <v>0</v>
      </c>
      <c r="Q3640" s="6"/>
      <c r="R3640" s="6" t="e">
        <f>AND(LEN(Q3640)=10,SUMPRODUCT(--(--(ISNUMBER(MID(Q3640,{1,2,3,4,5,6,7,8,9,10},1)+0))={0,0,0,0,0,1,1,1,1,0}))+SUMPRODUCT(--(CODE(MID(UPPER(Q3640),{1,2,3,4,5,10},1))&gt;64))=16)</f>
        <v>#VALUE!</v>
      </c>
      <c r="S3640" s="6">
        <v>0</v>
      </c>
      <c r="T3640" s="6" t="s">
        <v>26465</v>
      </c>
      <c r="U3640" s="6"/>
      <c r="V3640" s="6"/>
      <c r="W3640" s="6" t="s">
        <v>37</v>
      </c>
      <c r="X3640" s="6"/>
      <c r="Y3640" s="6"/>
      <c r="Z3640" s="6"/>
      <c r="AA3640" s="6"/>
      <c r="AB3640" s="6" t="s">
        <v>27472</v>
      </c>
    </row>
    <row r="3641" spans="1:28" x14ac:dyDescent="0.25">
      <c r="A3641" s="6" t="s">
        <v>27473</v>
      </c>
      <c r="B3641" s="6"/>
      <c r="C3641" s="6"/>
      <c r="D3641" s="6"/>
      <c r="E3641" s="6"/>
      <c r="F3641" s="6"/>
      <c r="G3641" s="6"/>
      <c r="H3641" s="6"/>
      <c r="I3641" s="6" t="s">
        <v>18282</v>
      </c>
      <c r="J3641" s="6"/>
      <c r="K3641" s="6" t="s">
        <v>37</v>
      </c>
      <c r="L3641" s="6" t="s">
        <v>37</v>
      </c>
      <c r="M3641" s="6"/>
      <c r="N3641"/>
      <c r="O3641" s="6"/>
      <c r="P3641" s="6">
        <v>0</v>
      </c>
      <c r="Q3641" s="6"/>
      <c r="R3641" s="6" t="e">
        <f>AND(LEN(Q3641)=10,SUMPRODUCT(--(--(ISNUMBER(MID(Q3641,{1,2,3,4,5,6,7,8,9,10},1)+0))={0,0,0,0,0,1,1,1,1,0}))+SUMPRODUCT(--(CODE(MID(UPPER(Q3641),{1,2,3,4,5,10},1))&gt;64))=16)</f>
        <v>#VALUE!</v>
      </c>
      <c r="S3641" s="6">
        <v>0</v>
      </c>
      <c r="T3641" s="6" t="s">
        <v>26466</v>
      </c>
      <c r="U3641" s="6"/>
      <c r="V3641" s="6"/>
      <c r="W3641" s="6" t="s">
        <v>27453</v>
      </c>
      <c r="X3641" s="6"/>
      <c r="Y3641" s="6"/>
      <c r="Z3641" s="6"/>
      <c r="AA3641" s="6"/>
      <c r="AB3641" s="6" t="s">
        <v>27472</v>
      </c>
    </row>
    <row r="3642" spans="1:28" x14ac:dyDescent="0.25">
      <c r="A3642" s="6" t="s">
        <v>27473</v>
      </c>
      <c r="B3642" s="6"/>
      <c r="C3642" s="6"/>
      <c r="D3642" s="6"/>
      <c r="E3642" s="6"/>
      <c r="F3642" s="6"/>
      <c r="G3642" s="6"/>
      <c r="H3642" s="6"/>
      <c r="I3642" s="6" t="s">
        <v>18283</v>
      </c>
      <c r="J3642" s="6"/>
      <c r="K3642" s="6" t="s">
        <v>37</v>
      </c>
      <c r="L3642" s="6" t="s">
        <v>37</v>
      </c>
      <c r="M3642" s="6"/>
      <c r="N3642"/>
      <c r="O3642" s="6"/>
      <c r="P3642" s="6">
        <v>0</v>
      </c>
      <c r="Q3642" s="6"/>
      <c r="R3642" s="6" t="e">
        <f>AND(LEN(Q3642)=10,SUMPRODUCT(--(--(ISNUMBER(MID(Q3642,{1,2,3,4,5,6,7,8,9,10},1)+0))={0,0,0,0,0,1,1,1,1,0}))+SUMPRODUCT(--(CODE(MID(UPPER(Q3642),{1,2,3,4,5,10},1))&gt;64))=16)</f>
        <v>#VALUE!</v>
      </c>
      <c r="S3642" s="6">
        <v>0</v>
      </c>
      <c r="T3642" s="6" t="s">
        <v>26467</v>
      </c>
      <c r="U3642" s="6"/>
      <c r="V3642" s="6"/>
      <c r="W3642" s="6" t="s">
        <v>37</v>
      </c>
      <c r="X3642" s="6"/>
      <c r="Y3642" s="6"/>
      <c r="Z3642" s="6"/>
      <c r="AA3642" s="6"/>
      <c r="AB3642" s="6" t="s">
        <v>27472</v>
      </c>
    </row>
    <row r="3643" spans="1:28" ht="30" x14ac:dyDescent="0.25">
      <c r="A3643" s="6" t="s">
        <v>27473</v>
      </c>
      <c r="B3643" s="6"/>
      <c r="C3643" s="6"/>
      <c r="D3643" s="6"/>
      <c r="E3643" s="6"/>
      <c r="F3643" s="6"/>
      <c r="G3643" s="6"/>
      <c r="H3643" s="6"/>
      <c r="I3643" s="6" t="s">
        <v>18284</v>
      </c>
      <c r="J3643" s="6"/>
      <c r="K3643" s="6" t="s">
        <v>37</v>
      </c>
      <c r="L3643" s="6" t="s">
        <v>37</v>
      </c>
      <c r="M3643" s="6"/>
      <c r="N3643"/>
      <c r="O3643" s="6"/>
      <c r="P3643" s="6">
        <v>0</v>
      </c>
      <c r="Q3643" s="6"/>
      <c r="R3643" s="6" t="e">
        <f>AND(LEN(Q3643)=10,SUMPRODUCT(--(--(ISNUMBER(MID(Q3643,{1,2,3,4,5,6,7,8,9,10},1)+0))={0,0,0,0,0,1,1,1,1,0}))+SUMPRODUCT(--(CODE(MID(UPPER(Q3643),{1,2,3,4,5,10},1))&gt;64))=16)</f>
        <v>#VALUE!</v>
      </c>
      <c r="S3643" s="6">
        <v>0</v>
      </c>
      <c r="T3643" s="6" t="s">
        <v>26468</v>
      </c>
      <c r="U3643" s="6"/>
      <c r="V3643" s="6"/>
      <c r="W3643" s="6" t="s">
        <v>37</v>
      </c>
      <c r="X3643" s="6"/>
      <c r="Y3643" s="6"/>
      <c r="Z3643" s="6"/>
      <c r="AA3643" s="6"/>
      <c r="AB3643" s="6" t="s">
        <v>27472</v>
      </c>
    </row>
    <row r="3644" spans="1:28" x14ac:dyDescent="0.25">
      <c r="A3644" s="6" t="s">
        <v>27473</v>
      </c>
      <c r="B3644" s="6"/>
      <c r="C3644" s="6"/>
      <c r="D3644" s="6"/>
      <c r="E3644" s="6"/>
      <c r="F3644" s="6"/>
      <c r="G3644" s="6"/>
      <c r="H3644" s="6"/>
      <c r="I3644" s="6" t="s">
        <v>18286</v>
      </c>
      <c r="J3644" s="6"/>
      <c r="K3644" s="6" t="s">
        <v>37</v>
      </c>
      <c r="L3644" s="6" t="s">
        <v>37</v>
      </c>
      <c r="M3644" s="6"/>
      <c r="N3644"/>
      <c r="O3644" s="6"/>
      <c r="P3644" s="6">
        <v>0</v>
      </c>
      <c r="Q3644" s="6"/>
      <c r="R3644" s="6" t="e">
        <f>AND(LEN(Q3644)=10,SUMPRODUCT(--(--(ISNUMBER(MID(Q3644,{1,2,3,4,5,6,7,8,9,10},1)+0))={0,0,0,0,0,1,1,1,1,0}))+SUMPRODUCT(--(CODE(MID(UPPER(Q3644),{1,2,3,4,5,10},1))&gt;64))=16)</f>
        <v>#VALUE!</v>
      </c>
      <c r="S3644" s="6">
        <v>0</v>
      </c>
      <c r="T3644" s="6" t="s">
        <v>26470</v>
      </c>
      <c r="U3644" s="6"/>
      <c r="V3644" s="6"/>
      <c r="W3644" s="6" t="s">
        <v>37</v>
      </c>
      <c r="X3644" s="6"/>
      <c r="Y3644" s="6"/>
      <c r="Z3644" s="6"/>
      <c r="AA3644" s="6"/>
      <c r="AB3644" s="6" t="s">
        <v>27472</v>
      </c>
    </row>
    <row r="3645" spans="1:28" x14ac:dyDescent="0.25">
      <c r="A3645" s="6" t="s">
        <v>27473</v>
      </c>
      <c r="B3645" s="6"/>
      <c r="C3645" s="6"/>
      <c r="D3645" s="6"/>
      <c r="E3645" s="6"/>
      <c r="F3645" s="6"/>
      <c r="G3645" s="6"/>
      <c r="H3645" s="6"/>
      <c r="I3645" s="6" t="s">
        <v>18287</v>
      </c>
      <c r="J3645" s="6"/>
      <c r="K3645" s="6" t="s">
        <v>37</v>
      </c>
      <c r="L3645" s="6" t="s">
        <v>37</v>
      </c>
      <c r="M3645" s="6"/>
      <c r="N3645"/>
      <c r="O3645" s="6"/>
      <c r="P3645" s="6">
        <v>0</v>
      </c>
      <c r="Q3645" s="6"/>
      <c r="R3645" s="6" t="e">
        <f>AND(LEN(Q3645)=10,SUMPRODUCT(--(--(ISNUMBER(MID(Q3645,{1,2,3,4,5,6,7,8,9,10},1)+0))={0,0,0,0,0,1,1,1,1,0}))+SUMPRODUCT(--(CODE(MID(UPPER(Q3645),{1,2,3,4,5,10},1))&gt;64))=16)</f>
        <v>#VALUE!</v>
      </c>
      <c r="S3645" s="6">
        <v>0</v>
      </c>
      <c r="T3645" s="6" t="s">
        <v>22527</v>
      </c>
      <c r="U3645" s="6"/>
      <c r="V3645" s="6"/>
      <c r="W3645" s="6" t="s">
        <v>37</v>
      </c>
      <c r="X3645" s="6"/>
      <c r="Y3645" s="6"/>
      <c r="Z3645" s="6"/>
      <c r="AA3645" s="6"/>
      <c r="AB3645" s="6" t="s">
        <v>27472</v>
      </c>
    </row>
    <row r="3646" spans="1:28" x14ac:dyDescent="0.25">
      <c r="A3646" s="6" t="s">
        <v>27473</v>
      </c>
      <c r="B3646" s="6"/>
      <c r="C3646" s="6"/>
      <c r="D3646" s="6"/>
      <c r="E3646" s="6"/>
      <c r="F3646" s="6"/>
      <c r="G3646" s="6"/>
      <c r="H3646" s="6"/>
      <c r="I3646" s="6" t="s">
        <v>11215</v>
      </c>
      <c r="J3646" s="6"/>
      <c r="K3646" s="6" t="s">
        <v>37</v>
      </c>
      <c r="L3646" s="6" t="s">
        <v>37</v>
      </c>
      <c r="M3646" s="6"/>
      <c r="N3646"/>
      <c r="O3646" s="6"/>
      <c r="P3646" s="6">
        <v>0</v>
      </c>
      <c r="Q3646" s="6"/>
      <c r="R3646" s="6" t="e">
        <f>AND(LEN(Q3646)=10,SUMPRODUCT(--(--(ISNUMBER(MID(Q3646,{1,2,3,4,5,6,7,8,9,10},1)+0))={0,0,0,0,0,1,1,1,1,0}))+SUMPRODUCT(--(CODE(MID(UPPER(Q3646),{1,2,3,4,5,10},1))&gt;64))=16)</f>
        <v>#VALUE!</v>
      </c>
      <c r="S3646" s="6">
        <v>0</v>
      </c>
      <c r="T3646" s="6" t="s">
        <v>22793</v>
      </c>
      <c r="U3646" s="6"/>
      <c r="V3646" s="6"/>
      <c r="W3646" s="6" t="s">
        <v>37</v>
      </c>
      <c r="X3646" s="6"/>
      <c r="Y3646" s="6"/>
      <c r="Z3646" s="6"/>
      <c r="AA3646" s="6"/>
      <c r="AB3646" s="6" t="s">
        <v>27472</v>
      </c>
    </row>
    <row r="3647" spans="1:28" ht="30" x14ac:dyDescent="0.25">
      <c r="A3647" s="6" t="s">
        <v>27473</v>
      </c>
      <c r="B3647" s="6"/>
      <c r="C3647" s="6"/>
      <c r="D3647" s="6"/>
      <c r="E3647" s="6"/>
      <c r="F3647" s="6"/>
      <c r="G3647" s="6"/>
      <c r="H3647" s="6"/>
      <c r="I3647" s="6" t="s">
        <v>18289</v>
      </c>
      <c r="J3647" s="6"/>
      <c r="K3647" s="6" t="s">
        <v>37</v>
      </c>
      <c r="L3647" s="6" t="s">
        <v>37</v>
      </c>
      <c r="M3647" s="6"/>
      <c r="N3647"/>
      <c r="O3647" s="6"/>
      <c r="P3647" s="6">
        <v>0</v>
      </c>
      <c r="Q3647" s="6"/>
      <c r="R3647" s="6" t="e">
        <f>AND(LEN(Q3647)=10,SUMPRODUCT(--(--(ISNUMBER(MID(Q3647,{1,2,3,4,5,6,7,8,9,10},1)+0))={0,0,0,0,0,1,1,1,1,0}))+SUMPRODUCT(--(CODE(MID(UPPER(Q3647),{1,2,3,4,5,10},1))&gt;64))=16)</f>
        <v>#VALUE!</v>
      </c>
      <c r="S3647" s="6">
        <v>0</v>
      </c>
      <c r="T3647" s="6" t="s">
        <v>26472</v>
      </c>
      <c r="U3647" s="6"/>
      <c r="V3647" s="6"/>
      <c r="W3647" s="6" t="s">
        <v>37</v>
      </c>
      <c r="X3647" s="6"/>
      <c r="Y3647" s="6"/>
      <c r="Z3647" s="6"/>
      <c r="AA3647" s="6"/>
      <c r="AB3647" s="6" t="s">
        <v>27472</v>
      </c>
    </row>
    <row r="3648" spans="1:28" ht="30" x14ac:dyDescent="0.25">
      <c r="A3648" s="6" t="s">
        <v>27473</v>
      </c>
      <c r="B3648" s="6"/>
      <c r="C3648" s="6"/>
      <c r="D3648" s="6"/>
      <c r="E3648" s="6"/>
      <c r="F3648" s="6"/>
      <c r="G3648" s="6"/>
      <c r="H3648" s="6"/>
      <c r="I3648" s="6" t="s">
        <v>18291</v>
      </c>
      <c r="J3648" s="6" t="s">
        <v>19855</v>
      </c>
      <c r="K3648" s="6" t="s">
        <v>37</v>
      </c>
      <c r="L3648" s="6" t="s">
        <v>20469</v>
      </c>
      <c r="M3648" s="6"/>
      <c r="N3648"/>
      <c r="O3648" s="6"/>
      <c r="P3648" s="6">
        <v>0</v>
      </c>
      <c r="Q3648" s="6"/>
      <c r="R3648" s="6" t="e">
        <f>AND(LEN(Q3648)=10,SUMPRODUCT(--(--(ISNUMBER(MID(Q3648,{1,2,3,4,5,6,7,8,9,10},1)+0))={0,0,0,0,0,1,1,1,1,0}))+SUMPRODUCT(--(CODE(MID(UPPER(Q3648),{1,2,3,4,5,10},1))&gt;64))=16)</f>
        <v>#VALUE!</v>
      </c>
      <c r="S3648" s="6">
        <v>0</v>
      </c>
      <c r="T3648" s="6" t="s">
        <v>26474</v>
      </c>
      <c r="U3648" s="6"/>
      <c r="V3648" s="6"/>
      <c r="W3648" s="6" t="s">
        <v>37</v>
      </c>
      <c r="X3648" s="6"/>
      <c r="Y3648" s="6"/>
      <c r="Z3648" s="6"/>
      <c r="AA3648" s="6"/>
      <c r="AB3648" s="6" t="s">
        <v>27472</v>
      </c>
    </row>
    <row r="3649" spans="1:28" ht="30" x14ac:dyDescent="0.25">
      <c r="A3649" s="6" t="s">
        <v>27473</v>
      </c>
      <c r="B3649" s="6"/>
      <c r="C3649" s="6"/>
      <c r="D3649" s="6"/>
      <c r="E3649" s="6"/>
      <c r="F3649" s="6"/>
      <c r="G3649" s="6"/>
      <c r="H3649" s="6"/>
      <c r="I3649" s="6" t="s">
        <v>18292</v>
      </c>
      <c r="J3649" s="6" t="s">
        <v>19856</v>
      </c>
      <c r="K3649" s="6"/>
      <c r="L3649" s="6" t="s">
        <v>37</v>
      </c>
      <c r="M3649" s="6"/>
      <c r="N3649"/>
      <c r="O3649" s="6"/>
      <c r="P3649" s="6">
        <v>0</v>
      </c>
      <c r="Q3649" s="6"/>
      <c r="R3649" s="6" t="e">
        <f>AND(LEN(Q3649)=10,SUMPRODUCT(--(--(ISNUMBER(MID(Q3649,{1,2,3,4,5,6,7,8,9,10},1)+0))={0,0,0,0,0,1,1,1,1,0}))+SUMPRODUCT(--(CODE(MID(UPPER(Q3649),{1,2,3,4,5,10},1))&gt;64))=16)</f>
        <v>#VALUE!</v>
      </c>
      <c r="S3649" s="6">
        <v>0</v>
      </c>
      <c r="T3649" s="6" t="s">
        <v>26475</v>
      </c>
      <c r="U3649" s="6"/>
      <c r="V3649" s="6"/>
      <c r="W3649" s="6" t="s">
        <v>37</v>
      </c>
      <c r="X3649" s="6"/>
      <c r="Y3649" s="6"/>
      <c r="Z3649" s="6"/>
      <c r="AA3649" s="6"/>
      <c r="AB3649" s="6" t="s">
        <v>27472</v>
      </c>
    </row>
    <row r="3650" spans="1:28" ht="30" x14ac:dyDescent="0.25">
      <c r="A3650" s="6" t="s">
        <v>27473</v>
      </c>
      <c r="B3650" s="6"/>
      <c r="C3650" s="6"/>
      <c r="D3650" s="6"/>
      <c r="E3650" s="6"/>
      <c r="F3650" s="6"/>
      <c r="G3650" s="6"/>
      <c r="H3650" s="6"/>
      <c r="I3650" s="6" t="s">
        <v>18294</v>
      </c>
      <c r="J3650" s="6"/>
      <c r="K3650" s="6" t="s">
        <v>37</v>
      </c>
      <c r="L3650" s="6" t="s">
        <v>37</v>
      </c>
      <c r="M3650" s="6"/>
      <c r="N3650"/>
      <c r="O3650" s="6"/>
      <c r="P3650" s="6">
        <v>0</v>
      </c>
      <c r="Q3650" s="6"/>
      <c r="R3650" s="6" t="e">
        <f>AND(LEN(Q3650)=10,SUMPRODUCT(--(--(ISNUMBER(MID(Q3650,{1,2,3,4,5,6,7,8,9,10},1)+0))={0,0,0,0,0,1,1,1,1,0}))+SUMPRODUCT(--(CODE(MID(UPPER(Q3650),{1,2,3,4,5,10},1))&gt;64))=16)</f>
        <v>#VALUE!</v>
      </c>
      <c r="S3650" s="6">
        <v>0</v>
      </c>
      <c r="T3650" s="6" t="s">
        <v>26477</v>
      </c>
      <c r="U3650" s="6"/>
      <c r="V3650" s="6"/>
      <c r="W3650" s="6" t="s">
        <v>37</v>
      </c>
      <c r="X3650" s="6"/>
      <c r="Y3650" s="6"/>
      <c r="Z3650" s="6"/>
      <c r="AA3650" s="6"/>
      <c r="AB3650" s="6" t="s">
        <v>27472</v>
      </c>
    </row>
    <row r="3651" spans="1:28" ht="30" x14ac:dyDescent="0.25">
      <c r="A3651" s="6" t="s">
        <v>27473</v>
      </c>
      <c r="B3651" s="6"/>
      <c r="C3651" s="6"/>
      <c r="D3651" s="6"/>
      <c r="E3651" s="6"/>
      <c r="F3651" s="6"/>
      <c r="G3651" s="6"/>
      <c r="H3651" s="6"/>
      <c r="I3651" s="6" t="s">
        <v>18295</v>
      </c>
      <c r="J3651" s="6"/>
      <c r="K3651" s="6" t="s">
        <v>37</v>
      </c>
      <c r="L3651" s="6" t="s">
        <v>37</v>
      </c>
      <c r="M3651" s="6"/>
      <c r="N3651"/>
      <c r="O3651" s="6"/>
      <c r="P3651" s="6">
        <v>0</v>
      </c>
      <c r="Q3651" s="6"/>
      <c r="R3651" s="6" t="e">
        <f>AND(LEN(Q3651)=10,SUMPRODUCT(--(--(ISNUMBER(MID(Q3651,{1,2,3,4,5,6,7,8,9,10},1)+0))={0,0,0,0,0,1,1,1,1,0}))+SUMPRODUCT(--(CODE(MID(UPPER(Q3651),{1,2,3,4,5,10},1))&gt;64))=16)</f>
        <v>#VALUE!</v>
      </c>
      <c r="S3651" s="6">
        <v>0</v>
      </c>
      <c r="T3651" s="6" t="s">
        <v>26479</v>
      </c>
      <c r="U3651" s="6"/>
      <c r="V3651" s="6"/>
      <c r="W3651" s="6" t="s">
        <v>37</v>
      </c>
      <c r="X3651" s="6"/>
      <c r="Y3651" s="6"/>
      <c r="Z3651" s="6"/>
      <c r="AA3651" s="6"/>
      <c r="AB3651" s="6" t="s">
        <v>27472</v>
      </c>
    </row>
    <row r="3652" spans="1:28" x14ac:dyDescent="0.25">
      <c r="A3652" s="6" t="s">
        <v>27473</v>
      </c>
      <c r="B3652" s="6"/>
      <c r="C3652" s="6"/>
      <c r="D3652" s="6"/>
      <c r="E3652" s="6"/>
      <c r="F3652" s="6"/>
      <c r="G3652" s="6"/>
      <c r="H3652" s="6"/>
      <c r="I3652" s="6" t="s">
        <v>18296</v>
      </c>
      <c r="J3652" s="6"/>
      <c r="K3652" s="6" t="s">
        <v>37</v>
      </c>
      <c r="L3652" s="6" t="s">
        <v>37</v>
      </c>
      <c r="M3652" s="6"/>
      <c r="N3652"/>
      <c r="O3652" s="6"/>
      <c r="P3652" s="6">
        <v>0</v>
      </c>
      <c r="Q3652" s="6"/>
      <c r="R3652" s="6" t="e">
        <f>AND(LEN(Q3652)=10,SUMPRODUCT(--(--(ISNUMBER(MID(Q3652,{1,2,3,4,5,6,7,8,9,10},1)+0))={0,0,0,0,0,1,1,1,1,0}))+SUMPRODUCT(--(CODE(MID(UPPER(Q3652),{1,2,3,4,5,10},1))&gt;64))=16)</f>
        <v>#VALUE!</v>
      </c>
      <c r="S3652" s="6">
        <v>0</v>
      </c>
      <c r="T3652" s="6" t="s">
        <v>26480</v>
      </c>
      <c r="U3652" s="6"/>
      <c r="V3652" s="6"/>
      <c r="W3652" s="6" t="s">
        <v>37</v>
      </c>
      <c r="X3652" s="6"/>
      <c r="Y3652" s="6"/>
      <c r="Z3652" s="6"/>
      <c r="AA3652" s="6"/>
      <c r="AB3652" s="6" t="s">
        <v>27472</v>
      </c>
    </row>
    <row r="3653" spans="1:28" ht="30" x14ac:dyDescent="0.25">
      <c r="A3653" s="6" t="s">
        <v>27473</v>
      </c>
      <c r="B3653" s="6"/>
      <c r="C3653" s="6"/>
      <c r="D3653" s="6"/>
      <c r="E3653" s="6"/>
      <c r="F3653" s="6"/>
      <c r="G3653" s="6"/>
      <c r="H3653" s="6"/>
      <c r="I3653" s="6" t="s">
        <v>18297</v>
      </c>
      <c r="J3653" s="6"/>
      <c r="K3653" s="6" t="s">
        <v>37</v>
      </c>
      <c r="L3653" s="6" t="s">
        <v>37</v>
      </c>
      <c r="M3653" s="6"/>
      <c r="N3653"/>
      <c r="O3653" s="6"/>
      <c r="P3653" s="6">
        <v>0</v>
      </c>
      <c r="Q3653" s="6"/>
      <c r="R3653" s="6" t="e">
        <f>AND(LEN(Q3653)=10,SUMPRODUCT(--(--(ISNUMBER(MID(Q3653,{1,2,3,4,5,6,7,8,9,10},1)+0))={0,0,0,0,0,1,1,1,1,0}))+SUMPRODUCT(--(CODE(MID(UPPER(Q3653),{1,2,3,4,5,10},1))&gt;64))=16)</f>
        <v>#VALUE!</v>
      </c>
      <c r="S3653" s="6">
        <v>0</v>
      </c>
      <c r="T3653" s="6" t="s">
        <v>26481</v>
      </c>
      <c r="U3653" s="6"/>
      <c r="V3653" s="6"/>
      <c r="W3653" s="6" t="s">
        <v>27453</v>
      </c>
      <c r="X3653" s="6"/>
      <c r="Y3653" s="6"/>
      <c r="Z3653" s="6"/>
      <c r="AA3653" s="6"/>
      <c r="AB3653" s="6" t="s">
        <v>27472</v>
      </c>
    </row>
    <row r="3654" spans="1:28" x14ac:dyDescent="0.25">
      <c r="A3654" s="6" t="s">
        <v>27473</v>
      </c>
      <c r="B3654" s="6"/>
      <c r="C3654" s="6"/>
      <c r="D3654" s="6"/>
      <c r="E3654" s="6"/>
      <c r="F3654" s="6"/>
      <c r="G3654" s="6"/>
      <c r="H3654" s="6"/>
      <c r="I3654" s="6" t="s">
        <v>18298</v>
      </c>
      <c r="J3654" s="6"/>
      <c r="K3654" s="6" t="s">
        <v>37</v>
      </c>
      <c r="L3654" s="6" t="s">
        <v>37</v>
      </c>
      <c r="M3654" s="6"/>
      <c r="N3654"/>
      <c r="O3654" s="6"/>
      <c r="P3654" s="6">
        <v>0</v>
      </c>
      <c r="Q3654" s="6"/>
      <c r="R3654" s="6" t="e">
        <f>AND(LEN(Q3654)=10,SUMPRODUCT(--(--(ISNUMBER(MID(Q3654,{1,2,3,4,5,6,7,8,9,10},1)+0))={0,0,0,0,0,1,1,1,1,0}))+SUMPRODUCT(--(CODE(MID(UPPER(Q3654),{1,2,3,4,5,10},1))&gt;64))=16)</f>
        <v>#VALUE!</v>
      </c>
      <c r="S3654" s="6">
        <v>0</v>
      </c>
      <c r="T3654" s="6" t="s">
        <v>26482</v>
      </c>
      <c r="U3654" s="6"/>
      <c r="V3654" s="6"/>
      <c r="W3654" s="6" t="s">
        <v>37</v>
      </c>
      <c r="X3654" s="6"/>
      <c r="Y3654" s="6"/>
      <c r="Z3654" s="6"/>
      <c r="AA3654" s="6"/>
      <c r="AB3654" s="6" t="s">
        <v>27472</v>
      </c>
    </row>
    <row r="3655" spans="1:28" x14ac:dyDescent="0.25">
      <c r="A3655" s="6" t="s">
        <v>27473</v>
      </c>
      <c r="B3655" s="6"/>
      <c r="C3655" s="6"/>
      <c r="D3655" s="6"/>
      <c r="E3655" s="6"/>
      <c r="F3655" s="6"/>
      <c r="G3655" s="6"/>
      <c r="H3655" s="6"/>
      <c r="I3655" s="6" t="s">
        <v>18299</v>
      </c>
      <c r="J3655" s="6"/>
      <c r="K3655" s="6" t="s">
        <v>37</v>
      </c>
      <c r="L3655" s="6" t="s">
        <v>37</v>
      </c>
      <c r="M3655" s="6"/>
      <c r="N3655"/>
      <c r="O3655" s="6"/>
      <c r="P3655" s="6">
        <v>0</v>
      </c>
      <c r="Q3655" s="6"/>
      <c r="R3655" s="6" t="e">
        <f>AND(LEN(Q3655)=10,SUMPRODUCT(--(--(ISNUMBER(MID(Q3655,{1,2,3,4,5,6,7,8,9,10},1)+0))={0,0,0,0,0,1,1,1,1,0}))+SUMPRODUCT(--(CODE(MID(UPPER(Q3655),{1,2,3,4,5,10},1))&gt;64))=16)</f>
        <v>#VALUE!</v>
      </c>
      <c r="S3655" s="6">
        <v>0</v>
      </c>
      <c r="T3655" s="6" t="s">
        <v>26483</v>
      </c>
      <c r="U3655" s="6"/>
      <c r="V3655" s="6"/>
      <c r="W3655" s="6" t="s">
        <v>27453</v>
      </c>
      <c r="X3655" s="6"/>
      <c r="Y3655" s="6"/>
      <c r="Z3655" s="6"/>
      <c r="AA3655" s="6"/>
      <c r="AB3655" s="6" t="s">
        <v>27472</v>
      </c>
    </row>
    <row r="3656" spans="1:28" x14ac:dyDescent="0.25">
      <c r="A3656" s="6" t="s">
        <v>27473</v>
      </c>
      <c r="B3656" s="6"/>
      <c r="C3656" s="6"/>
      <c r="D3656" s="6"/>
      <c r="E3656" s="6"/>
      <c r="F3656" s="6"/>
      <c r="G3656" s="6"/>
      <c r="H3656" s="6"/>
      <c r="I3656" s="6" t="s">
        <v>18300</v>
      </c>
      <c r="J3656" s="6"/>
      <c r="K3656" s="6" t="s">
        <v>37</v>
      </c>
      <c r="L3656" s="6" t="s">
        <v>37</v>
      </c>
      <c r="M3656" s="6"/>
      <c r="N3656"/>
      <c r="O3656" s="6"/>
      <c r="P3656" s="6">
        <v>0</v>
      </c>
      <c r="Q3656" s="6"/>
      <c r="R3656" s="6" t="e">
        <f>AND(LEN(Q3656)=10,SUMPRODUCT(--(--(ISNUMBER(MID(Q3656,{1,2,3,4,5,6,7,8,9,10},1)+0))={0,0,0,0,0,1,1,1,1,0}))+SUMPRODUCT(--(CODE(MID(UPPER(Q3656),{1,2,3,4,5,10},1))&gt;64))=16)</f>
        <v>#VALUE!</v>
      </c>
      <c r="S3656" s="6">
        <v>0</v>
      </c>
      <c r="T3656" s="6" t="s">
        <v>23138</v>
      </c>
      <c r="U3656" s="6"/>
      <c r="V3656" s="6"/>
      <c r="W3656" s="6" t="s">
        <v>37</v>
      </c>
      <c r="X3656" s="6"/>
      <c r="Y3656" s="6"/>
      <c r="Z3656" s="6"/>
      <c r="AA3656" s="6"/>
      <c r="AB3656" s="6" t="s">
        <v>27472</v>
      </c>
    </row>
    <row r="3657" spans="1:28" x14ac:dyDescent="0.25">
      <c r="A3657" s="6" t="s">
        <v>27473</v>
      </c>
      <c r="B3657" s="6"/>
      <c r="C3657" s="6"/>
      <c r="D3657" s="6"/>
      <c r="E3657" s="6"/>
      <c r="F3657" s="6"/>
      <c r="G3657" s="6"/>
      <c r="H3657" s="6"/>
      <c r="I3657" s="6" t="s">
        <v>18301</v>
      </c>
      <c r="J3657" s="6"/>
      <c r="K3657" s="6" t="s">
        <v>37</v>
      </c>
      <c r="L3657" s="6" t="s">
        <v>37</v>
      </c>
      <c r="M3657" s="6"/>
      <c r="N3657"/>
      <c r="O3657" s="6"/>
      <c r="P3657" s="6">
        <v>0</v>
      </c>
      <c r="Q3657" s="6"/>
      <c r="R3657" s="6" t="e">
        <f>AND(LEN(Q3657)=10,SUMPRODUCT(--(--(ISNUMBER(MID(Q3657,{1,2,3,4,5,6,7,8,9,10},1)+0))={0,0,0,0,0,1,1,1,1,0}))+SUMPRODUCT(--(CODE(MID(UPPER(Q3657),{1,2,3,4,5,10},1))&gt;64))=16)</f>
        <v>#VALUE!</v>
      </c>
      <c r="S3657" s="6">
        <v>0</v>
      </c>
      <c r="T3657" s="6" t="s">
        <v>23138</v>
      </c>
      <c r="U3657" s="6"/>
      <c r="V3657" s="6"/>
      <c r="W3657" s="6" t="s">
        <v>37</v>
      </c>
      <c r="X3657" s="6"/>
      <c r="Y3657" s="6"/>
      <c r="Z3657" s="6"/>
      <c r="AA3657" s="6"/>
      <c r="AB3657" s="6" t="s">
        <v>27472</v>
      </c>
    </row>
    <row r="3658" spans="1:28" x14ac:dyDescent="0.25">
      <c r="A3658" s="6" t="s">
        <v>27473</v>
      </c>
      <c r="B3658" s="6"/>
      <c r="C3658" s="6"/>
      <c r="D3658" s="6"/>
      <c r="E3658" s="6"/>
      <c r="F3658" s="6"/>
      <c r="G3658" s="6"/>
      <c r="H3658" s="6"/>
      <c r="I3658" s="6" t="s">
        <v>18303</v>
      </c>
      <c r="J3658" s="6"/>
      <c r="K3658" s="6" t="s">
        <v>37</v>
      </c>
      <c r="L3658" s="6" t="s">
        <v>37</v>
      </c>
      <c r="M3658" s="6"/>
      <c r="N3658"/>
      <c r="O3658" s="6"/>
      <c r="P3658" s="6">
        <v>0</v>
      </c>
      <c r="Q3658" s="6"/>
      <c r="R3658" s="6" t="e">
        <f>AND(LEN(Q3658)=10,SUMPRODUCT(--(--(ISNUMBER(MID(Q3658,{1,2,3,4,5,6,7,8,9,10},1)+0))={0,0,0,0,0,1,1,1,1,0}))+SUMPRODUCT(--(CODE(MID(UPPER(Q3658),{1,2,3,4,5,10},1))&gt;64))=16)</f>
        <v>#VALUE!</v>
      </c>
      <c r="S3658" s="6">
        <v>0</v>
      </c>
      <c r="T3658" s="6" t="s">
        <v>26486</v>
      </c>
      <c r="U3658" s="6"/>
      <c r="V3658" s="6"/>
      <c r="W3658" s="6" t="s">
        <v>37</v>
      </c>
      <c r="X3658" s="6"/>
      <c r="Y3658" s="6"/>
      <c r="Z3658" s="6"/>
      <c r="AA3658" s="6"/>
      <c r="AB3658" s="6" t="s">
        <v>27472</v>
      </c>
    </row>
    <row r="3659" spans="1:28" ht="30" x14ac:dyDescent="0.25">
      <c r="A3659" s="6" t="s">
        <v>27473</v>
      </c>
      <c r="B3659" s="6"/>
      <c r="C3659" s="6"/>
      <c r="D3659" s="6"/>
      <c r="E3659" s="6"/>
      <c r="F3659" s="6"/>
      <c r="G3659" s="6"/>
      <c r="H3659" s="6"/>
      <c r="I3659" s="6" t="s">
        <v>18306</v>
      </c>
      <c r="J3659" s="6"/>
      <c r="K3659" s="6" t="s">
        <v>37</v>
      </c>
      <c r="L3659" s="6" t="s">
        <v>37</v>
      </c>
      <c r="M3659" s="6"/>
      <c r="N3659"/>
      <c r="O3659" s="6"/>
      <c r="P3659" s="6">
        <v>0</v>
      </c>
      <c r="Q3659" s="6"/>
      <c r="R3659" s="6" t="e">
        <f>AND(LEN(Q3659)=10,SUMPRODUCT(--(--(ISNUMBER(MID(Q3659,{1,2,3,4,5,6,7,8,9,10},1)+0))={0,0,0,0,0,1,1,1,1,0}))+SUMPRODUCT(--(CODE(MID(UPPER(Q3659),{1,2,3,4,5,10},1))&gt;64))=16)</f>
        <v>#VALUE!</v>
      </c>
      <c r="S3659" s="6">
        <v>0</v>
      </c>
      <c r="T3659" s="6" t="s">
        <v>26489</v>
      </c>
      <c r="U3659" s="6"/>
      <c r="V3659" s="6"/>
      <c r="W3659" s="6" t="s">
        <v>27453</v>
      </c>
      <c r="X3659" s="6"/>
      <c r="Y3659" s="6"/>
      <c r="Z3659" s="6"/>
      <c r="AA3659" s="6"/>
      <c r="AB3659" s="6" t="s">
        <v>27472</v>
      </c>
    </row>
    <row r="3660" spans="1:28" ht="30" x14ac:dyDescent="0.25">
      <c r="A3660" s="6" t="s">
        <v>27473</v>
      </c>
      <c r="B3660" s="6"/>
      <c r="C3660" s="6"/>
      <c r="D3660" s="6"/>
      <c r="E3660" s="6"/>
      <c r="F3660" s="6"/>
      <c r="G3660" s="6"/>
      <c r="H3660" s="6"/>
      <c r="I3660" s="6" t="s">
        <v>18307</v>
      </c>
      <c r="J3660" s="6"/>
      <c r="K3660" s="6" t="s">
        <v>37</v>
      </c>
      <c r="L3660" s="6" t="s">
        <v>37</v>
      </c>
      <c r="M3660" s="6"/>
      <c r="N3660"/>
      <c r="O3660" s="6"/>
      <c r="P3660" s="6">
        <v>0</v>
      </c>
      <c r="Q3660" s="6"/>
      <c r="R3660" s="6" t="e">
        <f>AND(LEN(Q3660)=10,SUMPRODUCT(--(--(ISNUMBER(MID(Q3660,{1,2,3,4,5,6,7,8,9,10},1)+0))={0,0,0,0,0,1,1,1,1,0}))+SUMPRODUCT(--(CODE(MID(UPPER(Q3660),{1,2,3,4,5,10},1))&gt;64))=16)</f>
        <v>#VALUE!</v>
      </c>
      <c r="S3660" s="6">
        <v>0</v>
      </c>
      <c r="T3660" s="6" t="s">
        <v>26490</v>
      </c>
      <c r="U3660" s="6"/>
      <c r="V3660" s="6"/>
      <c r="W3660" s="6" t="s">
        <v>37</v>
      </c>
      <c r="X3660" s="6"/>
      <c r="Y3660" s="6"/>
      <c r="Z3660" s="6"/>
      <c r="AA3660" s="6"/>
      <c r="AB3660" s="6" t="s">
        <v>27472</v>
      </c>
    </row>
    <row r="3661" spans="1:28" ht="30" x14ac:dyDescent="0.25">
      <c r="A3661" s="6" t="s">
        <v>27473</v>
      </c>
      <c r="B3661" s="6"/>
      <c r="C3661" s="6"/>
      <c r="D3661" s="6"/>
      <c r="E3661" s="6"/>
      <c r="F3661" s="6"/>
      <c r="G3661" s="6"/>
      <c r="H3661" s="6"/>
      <c r="I3661" s="6" t="s">
        <v>18308</v>
      </c>
      <c r="J3661" s="6"/>
      <c r="K3661" s="6" t="s">
        <v>37</v>
      </c>
      <c r="L3661" s="6" t="s">
        <v>37</v>
      </c>
      <c r="M3661" s="6"/>
      <c r="N3661"/>
      <c r="O3661" s="6"/>
      <c r="P3661" s="6">
        <v>0</v>
      </c>
      <c r="Q3661" s="6"/>
      <c r="R3661" s="6" t="e">
        <f>AND(LEN(Q3661)=10,SUMPRODUCT(--(--(ISNUMBER(MID(Q3661,{1,2,3,4,5,6,7,8,9,10},1)+0))={0,0,0,0,0,1,1,1,1,0}))+SUMPRODUCT(--(CODE(MID(UPPER(Q3661),{1,2,3,4,5,10},1))&gt;64))=16)</f>
        <v>#VALUE!</v>
      </c>
      <c r="S3661" s="6">
        <v>0</v>
      </c>
      <c r="T3661" s="6" t="s">
        <v>26491</v>
      </c>
      <c r="U3661" s="6"/>
      <c r="V3661" s="6"/>
      <c r="W3661" s="6" t="s">
        <v>37</v>
      </c>
      <c r="X3661" s="6"/>
      <c r="Y3661" s="6"/>
      <c r="Z3661" s="6"/>
      <c r="AA3661" s="6"/>
      <c r="AB3661" s="6" t="s">
        <v>27472</v>
      </c>
    </row>
    <row r="3662" spans="1:28" ht="30" x14ac:dyDescent="0.25">
      <c r="A3662" s="6" t="s">
        <v>27473</v>
      </c>
      <c r="B3662" s="6"/>
      <c r="C3662" s="6"/>
      <c r="D3662" s="6"/>
      <c r="E3662" s="6"/>
      <c r="F3662" s="6"/>
      <c r="G3662" s="6"/>
      <c r="H3662" s="6"/>
      <c r="I3662" s="6" t="s">
        <v>18309</v>
      </c>
      <c r="J3662" s="6"/>
      <c r="K3662" s="6" t="s">
        <v>37</v>
      </c>
      <c r="L3662" s="6" t="s">
        <v>37</v>
      </c>
      <c r="M3662" s="6"/>
      <c r="N3662"/>
      <c r="O3662" s="6"/>
      <c r="P3662" s="6">
        <v>0</v>
      </c>
      <c r="Q3662" s="6"/>
      <c r="R3662" s="6" t="e">
        <f>AND(LEN(Q3662)=10,SUMPRODUCT(--(--(ISNUMBER(MID(Q3662,{1,2,3,4,5,6,7,8,9,10},1)+0))={0,0,0,0,0,1,1,1,1,0}))+SUMPRODUCT(--(CODE(MID(UPPER(Q3662),{1,2,3,4,5,10},1))&gt;64))=16)</f>
        <v>#VALUE!</v>
      </c>
      <c r="S3662" s="6">
        <v>0</v>
      </c>
      <c r="T3662" s="6" t="s">
        <v>26492</v>
      </c>
      <c r="U3662" s="6"/>
      <c r="V3662" s="6"/>
      <c r="W3662" s="6" t="s">
        <v>37</v>
      </c>
      <c r="X3662" s="6"/>
      <c r="Y3662" s="6"/>
      <c r="Z3662" s="6"/>
      <c r="AA3662" s="6"/>
      <c r="AB3662" s="6" t="s">
        <v>27472</v>
      </c>
    </row>
    <row r="3663" spans="1:28" ht="30" x14ac:dyDescent="0.25">
      <c r="A3663" s="6" t="s">
        <v>27473</v>
      </c>
      <c r="B3663" s="6"/>
      <c r="C3663" s="6"/>
      <c r="D3663" s="6"/>
      <c r="E3663" s="6"/>
      <c r="F3663" s="6"/>
      <c r="G3663" s="6"/>
      <c r="H3663" s="6"/>
      <c r="I3663" s="6" t="s">
        <v>18310</v>
      </c>
      <c r="J3663" s="6"/>
      <c r="K3663" s="6" t="s">
        <v>37</v>
      </c>
      <c r="L3663" s="6" t="s">
        <v>37</v>
      </c>
      <c r="M3663" s="6"/>
      <c r="N3663"/>
      <c r="O3663" s="6"/>
      <c r="P3663" s="6">
        <v>0</v>
      </c>
      <c r="Q3663" s="6"/>
      <c r="R3663" s="6" t="e">
        <f>AND(LEN(Q3663)=10,SUMPRODUCT(--(--(ISNUMBER(MID(Q3663,{1,2,3,4,5,6,7,8,9,10},1)+0))={0,0,0,0,0,1,1,1,1,0}))+SUMPRODUCT(--(CODE(MID(UPPER(Q3663),{1,2,3,4,5,10},1))&gt;64))=16)</f>
        <v>#VALUE!</v>
      </c>
      <c r="S3663" s="6">
        <v>0</v>
      </c>
      <c r="T3663" s="6" t="s">
        <v>26493</v>
      </c>
      <c r="U3663" s="6"/>
      <c r="V3663" s="6"/>
      <c r="W3663" s="6" t="s">
        <v>37</v>
      </c>
      <c r="X3663" s="6"/>
      <c r="Y3663" s="6"/>
      <c r="Z3663" s="6"/>
      <c r="AA3663" s="6"/>
      <c r="AB3663" s="6" t="s">
        <v>27472</v>
      </c>
    </row>
    <row r="3664" spans="1:28" x14ac:dyDescent="0.25">
      <c r="A3664" s="6" t="s">
        <v>27473</v>
      </c>
      <c r="B3664" s="6"/>
      <c r="C3664" s="6"/>
      <c r="D3664" s="6"/>
      <c r="E3664" s="6"/>
      <c r="F3664" s="6"/>
      <c r="G3664" s="6"/>
      <c r="H3664" s="6"/>
      <c r="I3664" s="6" t="s">
        <v>18311</v>
      </c>
      <c r="J3664" s="6"/>
      <c r="K3664" s="6" t="s">
        <v>20285</v>
      </c>
      <c r="L3664" s="6" t="s">
        <v>37</v>
      </c>
      <c r="M3664" s="6"/>
      <c r="N3664"/>
      <c r="O3664" s="6"/>
      <c r="P3664" s="6">
        <v>0</v>
      </c>
      <c r="Q3664" s="6"/>
      <c r="R3664" s="6" t="e">
        <f>AND(LEN(Q3664)=10,SUMPRODUCT(--(--(ISNUMBER(MID(Q3664,{1,2,3,4,5,6,7,8,9,10},1)+0))={0,0,0,0,0,1,1,1,1,0}))+SUMPRODUCT(--(CODE(MID(UPPER(Q3664),{1,2,3,4,5,10},1))&gt;64))=16)</f>
        <v>#VALUE!</v>
      </c>
      <c r="S3664" s="6">
        <v>0</v>
      </c>
      <c r="T3664" s="6" t="s">
        <v>26494</v>
      </c>
      <c r="U3664" s="6"/>
      <c r="V3664" s="6"/>
      <c r="W3664" s="6" t="s">
        <v>37</v>
      </c>
      <c r="X3664" s="6"/>
      <c r="Y3664" s="6"/>
      <c r="Z3664" s="6"/>
      <c r="AA3664" s="6"/>
      <c r="AB3664" s="6" t="s">
        <v>27472</v>
      </c>
    </row>
    <row r="3665" spans="1:28" ht="30" x14ac:dyDescent="0.25">
      <c r="A3665" s="6" t="s">
        <v>27473</v>
      </c>
      <c r="B3665" s="6"/>
      <c r="C3665" s="6"/>
      <c r="D3665" s="6"/>
      <c r="E3665" s="6"/>
      <c r="F3665" s="6"/>
      <c r="G3665" s="6"/>
      <c r="H3665" s="6"/>
      <c r="I3665" s="6" t="s">
        <v>18312</v>
      </c>
      <c r="J3665" s="6"/>
      <c r="K3665" s="6" t="s">
        <v>37</v>
      </c>
      <c r="L3665" s="6" t="s">
        <v>37</v>
      </c>
      <c r="M3665" s="6"/>
      <c r="N3665"/>
      <c r="O3665" s="6"/>
      <c r="P3665" s="6">
        <v>0</v>
      </c>
      <c r="Q3665" s="6"/>
      <c r="R3665" s="6" t="e">
        <f>AND(LEN(Q3665)=10,SUMPRODUCT(--(--(ISNUMBER(MID(Q3665,{1,2,3,4,5,6,7,8,9,10},1)+0))={0,0,0,0,0,1,1,1,1,0}))+SUMPRODUCT(--(CODE(MID(UPPER(Q3665),{1,2,3,4,5,10},1))&gt;64))=16)</f>
        <v>#VALUE!</v>
      </c>
      <c r="S3665" s="6">
        <v>0</v>
      </c>
      <c r="T3665" s="6" t="s">
        <v>26495</v>
      </c>
      <c r="U3665" s="6"/>
      <c r="V3665" s="6"/>
      <c r="W3665" s="6" t="s">
        <v>37</v>
      </c>
      <c r="X3665" s="6"/>
      <c r="Y3665" s="6"/>
      <c r="Z3665" s="6"/>
      <c r="AA3665" s="6"/>
      <c r="AB3665" s="6" t="s">
        <v>27472</v>
      </c>
    </row>
    <row r="3666" spans="1:28" ht="30" x14ac:dyDescent="0.25">
      <c r="A3666" s="6" t="s">
        <v>27473</v>
      </c>
      <c r="B3666" s="6"/>
      <c r="C3666" s="6"/>
      <c r="D3666" s="6"/>
      <c r="E3666" s="6"/>
      <c r="F3666" s="6"/>
      <c r="G3666" s="6"/>
      <c r="H3666" s="6"/>
      <c r="I3666" s="6" t="s">
        <v>18313</v>
      </c>
      <c r="J3666" s="6"/>
      <c r="K3666" s="6" t="s">
        <v>37</v>
      </c>
      <c r="L3666" s="6" t="s">
        <v>37</v>
      </c>
      <c r="M3666" s="6"/>
      <c r="N3666"/>
      <c r="O3666" s="6"/>
      <c r="P3666" s="6">
        <v>0</v>
      </c>
      <c r="Q3666" s="6"/>
      <c r="R3666" s="6" t="e">
        <f>AND(LEN(Q3666)=10,SUMPRODUCT(--(--(ISNUMBER(MID(Q3666,{1,2,3,4,5,6,7,8,9,10},1)+0))={0,0,0,0,0,1,1,1,1,0}))+SUMPRODUCT(--(CODE(MID(UPPER(Q3666),{1,2,3,4,5,10},1))&gt;64))=16)</f>
        <v>#VALUE!</v>
      </c>
      <c r="S3666" s="6">
        <v>0</v>
      </c>
      <c r="T3666" s="6" t="s">
        <v>26496</v>
      </c>
      <c r="U3666" s="6"/>
      <c r="V3666" s="6"/>
      <c r="W3666" s="6" t="s">
        <v>37</v>
      </c>
      <c r="X3666" s="6"/>
      <c r="Y3666" s="6"/>
      <c r="Z3666" s="6"/>
      <c r="AA3666" s="6"/>
      <c r="AB3666" s="6" t="s">
        <v>27472</v>
      </c>
    </row>
    <row r="3667" spans="1:28" x14ac:dyDescent="0.25">
      <c r="A3667" s="6" t="s">
        <v>27473</v>
      </c>
      <c r="B3667" s="6"/>
      <c r="C3667" s="6"/>
      <c r="D3667" s="6"/>
      <c r="E3667" s="6"/>
      <c r="F3667" s="6"/>
      <c r="G3667" s="6"/>
      <c r="H3667" s="6"/>
      <c r="I3667" s="6" t="s">
        <v>18314</v>
      </c>
      <c r="J3667" s="6"/>
      <c r="K3667" s="6" t="s">
        <v>37</v>
      </c>
      <c r="L3667" s="6" t="s">
        <v>37</v>
      </c>
      <c r="M3667" s="6"/>
      <c r="N3667"/>
      <c r="O3667" s="6"/>
      <c r="P3667" s="6">
        <v>0</v>
      </c>
      <c r="Q3667" s="6"/>
      <c r="R3667" s="6" t="e">
        <f>AND(LEN(Q3667)=10,SUMPRODUCT(--(--(ISNUMBER(MID(Q3667,{1,2,3,4,5,6,7,8,9,10},1)+0))={0,0,0,0,0,1,1,1,1,0}))+SUMPRODUCT(--(CODE(MID(UPPER(Q3667),{1,2,3,4,5,10},1))&gt;64))=16)</f>
        <v>#VALUE!</v>
      </c>
      <c r="S3667" s="6">
        <v>0</v>
      </c>
      <c r="T3667" s="6" t="s">
        <v>26497</v>
      </c>
      <c r="U3667" s="6"/>
      <c r="V3667" s="6"/>
      <c r="W3667" s="6" t="s">
        <v>27453</v>
      </c>
      <c r="X3667" s="6"/>
      <c r="Y3667" s="6"/>
      <c r="Z3667" s="6"/>
      <c r="AA3667" s="6"/>
      <c r="AB3667" s="6" t="s">
        <v>27472</v>
      </c>
    </row>
    <row r="3668" spans="1:28" x14ac:dyDescent="0.25">
      <c r="A3668" s="6" t="s">
        <v>27473</v>
      </c>
      <c r="B3668" s="6"/>
      <c r="C3668" s="6"/>
      <c r="D3668" s="6"/>
      <c r="E3668" s="6"/>
      <c r="F3668" s="6"/>
      <c r="G3668" s="6"/>
      <c r="H3668" s="6"/>
      <c r="I3668" s="6" t="s">
        <v>18316</v>
      </c>
      <c r="J3668" s="6"/>
      <c r="K3668" s="6" t="s">
        <v>37</v>
      </c>
      <c r="L3668" s="6" t="s">
        <v>37</v>
      </c>
      <c r="M3668" s="6"/>
      <c r="N3668"/>
      <c r="O3668" s="6"/>
      <c r="P3668" s="6">
        <v>0</v>
      </c>
      <c r="Q3668" s="6"/>
      <c r="R3668" s="6" t="e">
        <f>AND(LEN(Q3668)=10,SUMPRODUCT(--(--(ISNUMBER(MID(Q3668,{1,2,3,4,5,6,7,8,9,10},1)+0))={0,0,0,0,0,1,1,1,1,0}))+SUMPRODUCT(--(CODE(MID(UPPER(Q3668),{1,2,3,4,5,10},1))&gt;64))=16)</f>
        <v>#VALUE!</v>
      </c>
      <c r="S3668" s="6">
        <v>0</v>
      </c>
      <c r="T3668" s="6" t="s">
        <v>26499</v>
      </c>
      <c r="U3668" s="6"/>
      <c r="V3668" s="6"/>
      <c r="W3668" s="6" t="s">
        <v>37</v>
      </c>
      <c r="X3668" s="6"/>
      <c r="Y3668" s="6"/>
      <c r="Z3668" s="6"/>
      <c r="AA3668" s="6"/>
      <c r="AB3668" s="6" t="s">
        <v>27472</v>
      </c>
    </row>
    <row r="3669" spans="1:28" x14ac:dyDescent="0.25">
      <c r="A3669" s="6" t="s">
        <v>27473</v>
      </c>
      <c r="B3669" s="6"/>
      <c r="C3669" s="6"/>
      <c r="D3669" s="6"/>
      <c r="E3669" s="6"/>
      <c r="F3669" s="6"/>
      <c r="G3669" s="6"/>
      <c r="H3669" s="6"/>
      <c r="I3669" s="6" t="s">
        <v>18317</v>
      </c>
      <c r="J3669" s="6"/>
      <c r="K3669" s="6" t="s">
        <v>37</v>
      </c>
      <c r="L3669" s="6" t="s">
        <v>37</v>
      </c>
      <c r="M3669" s="6"/>
      <c r="N3669"/>
      <c r="O3669" s="6"/>
      <c r="P3669" s="6">
        <v>0</v>
      </c>
      <c r="Q3669" s="6"/>
      <c r="R3669" s="6" t="e">
        <f>AND(LEN(Q3669)=10,SUMPRODUCT(--(--(ISNUMBER(MID(Q3669,{1,2,3,4,5,6,7,8,9,10},1)+0))={0,0,0,0,0,1,1,1,1,0}))+SUMPRODUCT(--(CODE(MID(UPPER(Q3669),{1,2,3,4,5,10},1))&gt;64))=16)</f>
        <v>#VALUE!</v>
      </c>
      <c r="S3669" s="6">
        <v>0</v>
      </c>
      <c r="T3669" s="6" t="s">
        <v>26500</v>
      </c>
      <c r="U3669" s="6"/>
      <c r="V3669" s="6"/>
      <c r="W3669" s="6" t="s">
        <v>37</v>
      </c>
      <c r="X3669" s="6"/>
      <c r="Y3669" s="6"/>
      <c r="Z3669" s="6"/>
      <c r="AA3669" s="6"/>
      <c r="AB3669" s="6" t="s">
        <v>27472</v>
      </c>
    </row>
    <row r="3670" spans="1:28" ht="30" x14ac:dyDescent="0.25">
      <c r="A3670" s="6" t="s">
        <v>27473</v>
      </c>
      <c r="B3670" s="6"/>
      <c r="C3670" s="6"/>
      <c r="D3670" s="6"/>
      <c r="E3670" s="6"/>
      <c r="F3670" s="6"/>
      <c r="G3670" s="6"/>
      <c r="H3670" s="6"/>
      <c r="I3670" s="6" t="s">
        <v>18320</v>
      </c>
      <c r="J3670" s="6"/>
      <c r="K3670" s="6" t="s">
        <v>37</v>
      </c>
      <c r="L3670" s="6" t="s">
        <v>37</v>
      </c>
      <c r="M3670" s="6"/>
      <c r="N3670"/>
      <c r="O3670" s="6"/>
      <c r="P3670" s="6">
        <v>0</v>
      </c>
      <c r="Q3670" s="6"/>
      <c r="R3670" s="6" t="e">
        <f>AND(LEN(Q3670)=10,SUMPRODUCT(--(--(ISNUMBER(MID(Q3670,{1,2,3,4,5,6,7,8,9,10},1)+0))={0,0,0,0,0,1,1,1,1,0}))+SUMPRODUCT(--(CODE(MID(UPPER(Q3670),{1,2,3,4,5,10},1))&gt;64))=16)</f>
        <v>#VALUE!</v>
      </c>
      <c r="S3670" s="6">
        <v>0</v>
      </c>
      <c r="T3670" s="6" t="s">
        <v>26503</v>
      </c>
      <c r="U3670" s="6"/>
      <c r="V3670" s="6"/>
      <c r="W3670" s="6" t="s">
        <v>37</v>
      </c>
      <c r="X3670" s="6"/>
      <c r="Y3670" s="6"/>
      <c r="Z3670" s="6"/>
      <c r="AA3670" s="6"/>
      <c r="AB3670" s="6" t="s">
        <v>27472</v>
      </c>
    </row>
    <row r="3671" spans="1:28" x14ac:dyDescent="0.25">
      <c r="A3671" s="6" t="s">
        <v>27473</v>
      </c>
      <c r="B3671" s="6"/>
      <c r="C3671" s="6"/>
      <c r="D3671" s="6"/>
      <c r="E3671" s="6"/>
      <c r="F3671" s="6"/>
      <c r="G3671" s="6"/>
      <c r="H3671" s="6"/>
      <c r="I3671" s="6" t="s">
        <v>18321</v>
      </c>
      <c r="J3671" s="6"/>
      <c r="K3671" s="6" t="s">
        <v>37</v>
      </c>
      <c r="L3671" s="6" t="s">
        <v>37</v>
      </c>
      <c r="M3671" s="6"/>
      <c r="N3671"/>
      <c r="O3671" s="6"/>
      <c r="P3671" s="6">
        <v>0</v>
      </c>
      <c r="Q3671" s="6"/>
      <c r="R3671" s="6" t="e">
        <f>AND(LEN(Q3671)=10,SUMPRODUCT(--(--(ISNUMBER(MID(Q3671,{1,2,3,4,5,6,7,8,9,10},1)+0))={0,0,0,0,0,1,1,1,1,0}))+SUMPRODUCT(--(CODE(MID(UPPER(Q3671),{1,2,3,4,5,10},1))&gt;64))=16)</f>
        <v>#VALUE!</v>
      </c>
      <c r="S3671" s="6">
        <v>0</v>
      </c>
      <c r="T3671" s="6" t="s">
        <v>26504</v>
      </c>
      <c r="U3671" s="6"/>
      <c r="V3671" s="6"/>
      <c r="W3671" s="6" t="s">
        <v>37</v>
      </c>
      <c r="X3671" s="6"/>
      <c r="Y3671" s="6"/>
      <c r="Z3671" s="6"/>
      <c r="AA3671" s="6"/>
      <c r="AB3671" s="6" t="s">
        <v>27472</v>
      </c>
    </row>
    <row r="3672" spans="1:28" ht="30" x14ac:dyDescent="0.25">
      <c r="A3672" s="6" t="s">
        <v>27473</v>
      </c>
      <c r="B3672" s="6"/>
      <c r="C3672" s="6"/>
      <c r="D3672" s="6"/>
      <c r="E3672" s="6"/>
      <c r="F3672" s="6"/>
      <c r="G3672" s="6"/>
      <c r="H3672" s="6"/>
      <c r="I3672" s="6" t="s">
        <v>18322</v>
      </c>
      <c r="J3672" s="6"/>
      <c r="K3672" s="6" t="s">
        <v>37</v>
      </c>
      <c r="L3672" s="6" t="s">
        <v>37</v>
      </c>
      <c r="M3672" s="6"/>
      <c r="N3672"/>
      <c r="O3672" s="6"/>
      <c r="P3672" s="6">
        <v>0</v>
      </c>
      <c r="Q3672" s="6"/>
      <c r="R3672" s="6" t="e">
        <f>AND(LEN(Q3672)=10,SUMPRODUCT(--(--(ISNUMBER(MID(Q3672,{1,2,3,4,5,6,7,8,9,10},1)+0))={0,0,0,0,0,1,1,1,1,0}))+SUMPRODUCT(--(CODE(MID(UPPER(Q3672),{1,2,3,4,5,10},1))&gt;64))=16)</f>
        <v>#VALUE!</v>
      </c>
      <c r="S3672" s="6">
        <v>0</v>
      </c>
      <c r="T3672" s="6" t="s">
        <v>26505</v>
      </c>
      <c r="U3672" s="6"/>
      <c r="V3672" s="6"/>
      <c r="W3672" s="6" t="s">
        <v>37</v>
      </c>
      <c r="X3672" s="6"/>
      <c r="Y3672" s="6"/>
      <c r="Z3672" s="6"/>
      <c r="AA3672" s="6"/>
      <c r="AB3672" s="6" t="s">
        <v>27472</v>
      </c>
    </row>
    <row r="3673" spans="1:28" x14ac:dyDescent="0.25">
      <c r="A3673" s="6" t="s">
        <v>27473</v>
      </c>
      <c r="B3673" s="6"/>
      <c r="C3673" s="6"/>
      <c r="D3673" s="6"/>
      <c r="E3673" s="6"/>
      <c r="F3673" s="6"/>
      <c r="G3673" s="6"/>
      <c r="H3673" s="6"/>
      <c r="I3673" s="6" t="s">
        <v>18324</v>
      </c>
      <c r="J3673" s="6"/>
      <c r="K3673" s="6" t="s">
        <v>37</v>
      </c>
      <c r="L3673" s="6" t="s">
        <v>37</v>
      </c>
      <c r="M3673" s="6"/>
      <c r="N3673"/>
      <c r="O3673" s="6"/>
      <c r="P3673" s="6">
        <v>0</v>
      </c>
      <c r="Q3673" s="6"/>
      <c r="R3673" s="6" t="e">
        <f>AND(LEN(Q3673)=10,SUMPRODUCT(--(--(ISNUMBER(MID(Q3673,{1,2,3,4,5,6,7,8,9,10},1)+0))={0,0,0,0,0,1,1,1,1,0}))+SUMPRODUCT(--(CODE(MID(UPPER(Q3673),{1,2,3,4,5,10},1))&gt;64))=16)</f>
        <v>#VALUE!</v>
      </c>
      <c r="S3673" s="6">
        <v>0</v>
      </c>
      <c r="T3673" s="6" t="s">
        <v>26507</v>
      </c>
      <c r="U3673" s="6"/>
      <c r="V3673" s="6"/>
      <c r="W3673" s="6" t="s">
        <v>37</v>
      </c>
      <c r="X3673" s="6"/>
      <c r="Y3673" s="6"/>
      <c r="Z3673" s="6"/>
      <c r="AA3673" s="6"/>
      <c r="AB3673" s="6" t="s">
        <v>27472</v>
      </c>
    </row>
    <row r="3674" spans="1:28" x14ac:dyDescent="0.25">
      <c r="A3674" s="6" t="s">
        <v>27473</v>
      </c>
      <c r="B3674" s="6"/>
      <c r="C3674" s="6"/>
      <c r="D3674" s="6"/>
      <c r="E3674" s="6"/>
      <c r="F3674" s="6"/>
      <c r="G3674" s="6"/>
      <c r="H3674" s="6"/>
      <c r="I3674" s="6" t="s">
        <v>18325</v>
      </c>
      <c r="J3674" s="6"/>
      <c r="K3674" s="6" t="s">
        <v>37</v>
      </c>
      <c r="L3674" s="6" t="s">
        <v>37</v>
      </c>
      <c r="M3674" s="6"/>
      <c r="N3674"/>
      <c r="O3674" s="6"/>
      <c r="P3674" s="6">
        <v>0</v>
      </c>
      <c r="Q3674" s="6"/>
      <c r="R3674" s="6" t="e">
        <f>AND(LEN(Q3674)=10,SUMPRODUCT(--(--(ISNUMBER(MID(Q3674,{1,2,3,4,5,6,7,8,9,10},1)+0))={0,0,0,0,0,1,1,1,1,0}))+SUMPRODUCT(--(CODE(MID(UPPER(Q3674),{1,2,3,4,5,10},1))&gt;64))=16)</f>
        <v>#VALUE!</v>
      </c>
      <c r="S3674" s="6">
        <v>0</v>
      </c>
      <c r="T3674" s="6" t="s">
        <v>26508</v>
      </c>
      <c r="U3674" s="6"/>
      <c r="V3674" s="6"/>
      <c r="W3674" s="6" t="s">
        <v>37</v>
      </c>
      <c r="X3674" s="6"/>
      <c r="Y3674" s="6"/>
      <c r="Z3674" s="6"/>
      <c r="AA3674" s="6"/>
      <c r="AB3674" s="6" t="s">
        <v>27472</v>
      </c>
    </row>
    <row r="3675" spans="1:28" x14ac:dyDescent="0.25">
      <c r="A3675" s="6" t="s">
        <v>27473</v>
      </c>
      <c r="B3675" s="6"/>
      <c r="C3675" s="6"/>
      <c r="D3675" s="6"/>
      <c r="E3675" s="6"/>
      <c r="F3675" s="6"/>
      <c r="G3675" s="6"/>
      <c r="H3675" s="6"/>
      <c r="I3675" s="6" t="s">
        <v>18326</v>
      </c>
      <c r="J3675" s="6"/>
      <c r="K3675" s="6" t="s">
        <v>37</v>
      </c>
      <c r="L3675" s="6" t="s">
        <v>37</v>
      </c>
      <c r="M3675" s="6"/>
      <c r="N3675"/>
      <c r="O3675" s="6"/>
      <c r="P3675" s="6">
        <v>0</v>
      </c>
      <c r="Q3675" s="6"/>
      <c r="R3675" s="6" t="e">
        <f>AND(LEN(Q3675)=10,SUMPRODUCT(--(--(ISNUMBER(MID(Q3675,{1,2,3,4,5,6,7,8,9,10},1)+0))={0,0,0,0,0,1,1,1,1,0}))+SUMPRODUCT(--(CODE(MID(UPPER(Q3675),{1,2,3,4,5,10},1))&gt;64))=16)</f>
        <v>#VALUE!</v>
      </c>
      <c r="S3675" s="6">
        <v>0</v>
      </c>
      <c r="T3675" s="6" t="s">
        <v>26509</v>
      </c>
      <c r="U3675" s="6"/>
      <c r="V3675" s="6"/>
      <c r="W3675" s="6" t="s">
        <v>37</v>
      </c>
      <c r="X3675" s="6"/>
      <c r="Y3675" s="6"/>
      <c r="Z3675" s="6"/>
      <c r="AA3675" s="6"/>
      <c r="AB3675" s="6" t="s">
        <v>27472</v>
      </c>
    </row>
    <row r="3676" spans="1:28" ht="30" x14ac:dyDescent="0.25">
      <c r="A3676" s="6" t="s">
        <v>27473</v>
      </c>
      <c r="B3676" s="6"/>
      <c r="C3676" s="6"/>
      <c r="D3676" s="6"/>
      <c r="E3676" s="6"/>
      <c r="F3676" s="6"/>
      <c r="G3676" s="6"/>
      <c r="H3676" s="6"/>
      <c r="I3676" s="6" t="s">
        <v>18328</v>
      </c>
      <c r="J3676" s="6"/>
      <c r="K3676" s="6" t="s">
        <v>37</v>
      </c>
      <c r="L3676" s="6" t="s">
        <v>37</v>
      </c>
      <c r="M3676" s="6"/>
      <c r="N3676"/>
      <c r="O3676" s="6"/>
      <c r="P3676" s="6">
        <v>0</v>
      </c>
      <c r="Q3676" s="6"/>
      <c r="R3676" s="6" t="e">
        <f>AND(LEN(Q3676)=10,SUMPRODUCT(--(--(ISNUMBER(MID(Q3676,{1,2,3,4,5,6,7,8,9,10},1)+0))={0,0,0,0,0,1,1,1,1,0}))+SUMPRODUCT(--(CODE(MID(UPPER(Q3676),{1,2,3,4,5,10},1))&gt;64))=16)</f>
        <v>#VALUE!</v>
      </c>
      <c r="S3676" s="6">
        <v>0</v>
      </c>
      <c r="T3676" s="6" t="s">
        <v>26511</v>
      </c>
      <c r="U3676" s="6"/>
      <c r="V3676" s="6"/>
      <c r="W3676" s="6" t="s">
        <v>37</v>
      </c>
      <c r="X3676" s="6"/>
      <c r="Y3676" s="6"/>
      <c r="Z3676" s="6"/>
      <c r="AA3676" s="6"/>
      <c r="AB3676" s="6" t="s">
        <v>27472</v>
      </c>
    </row>
    <row r="3677" spans="1:28" x14ac:dyDescent="0.25">
      <c r="A3677" s="6" t="s">
        <v>27473</v>
      </c>
      <c r="B3677" s="6"/>
      <c r="C3677" s="6"/>
      <c r="D3677" s="6"/>
      <c r="E3677" s="6"/>
      <c r="F3677" s="6"/>
      <c r="G3677" s="6"/>
      <c r="H3677" s="6"/>
      <c r="I3677" s="6" t="s">
        <v>18329</v>
      </c>
      <c r="J3677" s="6"/>
      <c r="K3677" s="6" t="s">
        <v>37</v>
      </c>
      <c r="L3677" s="6" t="s">
        <v>37</v>
      </c>
      <c r="M3677" s="6"/>
      <c r="N3677"/>
      <c r="O3677" s="6"/>
      <c r="P3677" s="6">
        <v>0</v>
      </c>
      <c r="Q3677" s="6"/>
      <c r="R3677" s="6" t="e">
        <f>AND(LEN(Q3677)=10,SUMPRODUCT(--(--(ISNUMBER(MID(Q3677,{1,2,3,4,5,6,7,8,9,10},1)+0))={0,0,0,0,0,1,1,1,1,0}))+SUMPRODUCT(--(CODE(MID(UPPER(Q3677),{1,2,3,4,5,10},1))&gt;64))=16)</f>
        <v>#VALUE!</v>
      </c>
      <c r="S3677" s="6">
        <v>0</v>
      </c>
      <c r="T3677" s="6" t="s">
        <v>26512</v>
      </c>
      <c r="U3677" s="6"/>
      <c r="V3677" s="6"/>
      <c r="W3677" s="6" t="s">
        <v>37</v>
      </c>
      <c r="X3677" s="6"/>
      <c r="Y3677" s="6"/>
      <c r="Z3677" s="6"/>
      <c r="AA3677" s="6"/>
      <c r="AB3677" s="6" t="s">
        <v>27472</v>
      </c>
    </row>
    <row r="3678" spans="1:28" x14ac:dyDescent="0.25">
      <c r="A3678" s="6" t="s">
        <v>27473</v>
      </c>
      <c r="B3678" s="6"/>
      <c r="C3678" s="6"/>
      <c r="D3678" s="6"/>
      <c r="E3678" s="6"/>
      <c r="F3678" s="6"/>
      <c r="G3678" s="6"/>
      <c r="H3678" s="6"/>
      <c r="I3678" s="6" t="s">
        <v>18330</v>
      </c>
      <c r="J3678" s="6"/>
      <c r="K3678" s="6" t="s">
        <v>37</v>
      </c>
      <c r="L3678" s="6" t="s">
        <v>37</v>
      </c>
      <c r="M3678" s="6"/>
      <c r="N3678"/>
      <c r="O3678" s="6"/>
      <c r="P3678" s="6">
        <v>0</v>
      </c>
      <c r="Q3678" s="6"/>
      <c r="R3678" s="6" t="e">
        <f>AND(LEN(Q3678)=10,SUMPRODUCT(--(--(ISNUMBER(MID(Q3678,{1,2,3,4,5,6,7,8,9,10},1)+0))={0,0,0,0,0,1,1,1,1,0}))+SUMPRODUCT(--(CODE(MID(UPPER(Q3678),{1,2,3,4,5,10},1))&gt;64))=16)</f>
        <v>#VALUE!</v>
      </c>
      <c r="S3678" s="6">
        <v>0</v>
      </c>
      <c r="T3678" s="6" t="s">
        <v>26513</v>
      </c>
      <c r="U3678" s="6"/>
      <c r="V3678" s="6"/>
      <c r="W3678" s="6" t="s">
        <v>37</v>
      </c>
      <c r="X3678" s="6"/>
      <c r="Y3678" s="6"/>
      <c r="Z3678" s="6"/>
      <c r="AA3678" s="6"/>
      <c r="AB3678" s="6" t="s">
        <v>27472</v>
      </c>
    </row>
    <row r="3679" spans="1:28" x14ac:dyDescent="0.25">
      <c r="A3679" s="6" t="s">
        <v>27473</v>
      </c>
      <c r="B3679" s="6"/>
      <c r="C3679" s="6"/>
      <c r="D3679" s="6"/>
      <c r="E3679" s="6"/>
      <c r="F3679" s="6"/>
      <c r="G3679" s="6"/>
      <c r="H3679" s="6"/>
      <c r="I3679" s="6" t="s">
        <v>18331</v>
      </c>
      <c r="J3679" s="6"/>
      <c r="K3679" s="6" t="s">
        <v>37</v>
      </c>
      <c r="L3679" s="6" t="s">
        <v>37</v>
      </c>
      <c r="M3679" s="6"/>
      <c r="N3679"/>
      <c r="O3679" s="6"/>
      <c r="P3679" s="6">
        <v>0</v>
      </c>
      <c r="Q3679" s="6"/>
      <c r="R3679" s="6" t="e">
        <f>AND(LEN(Q3679)=10,SUMPRODUCT(--(--(ISNUMBER(MID(Q3679,{1,2,3,4,5,6,7,8,9,10},1)+0))={0,0,0,0,0,1,1,1,1,0}))+SUMPRODUCT(--(CODE(MID(UPPER(Q3679),{1,2,3,4,5,10},1))&gt;64))=16)</f>
        <v>#VALUE!</v>
      </c>
      <c r="S3679" s="6">
        <v>0</v>
      </c>
      <c r="T3679" s="6" t="s">
        <v>26514</v>
      </c>
      <c r="U3679" s="6"/>
      <c r="V3679" s="6"/>
      <c r="W3679" s="6" t="s">
        <v>27453</v>
      </c>
      <c r="X3679" s="6"/>
      <c r="Y3679" s="6"/>
      <c r="Z3679" s="6"/>
      <c r="AA3679" s="6"/>
      <c r="AB3679" s="6" t="s">
        <v>27472</v>
      </c>
    </row>
    <row r="3680" spans="1:28" x14ac:dyDescent="0.25">
      <c r="A3680" s="6" t="s">
        <v>27473</v>
      </c>
      <c r="B3680" s="6"/>
      <c r="C3680" s="6"/>
      <c r="D3680" s="6"/>
      <c r="E3680" s="6"/>
      <c r="F3680" s="6"/>
      <c r="G3680" s="6"/>
      <c r="H3680" s="6"/>
      <c r="I3680" s="6" t="s">
        <v>18332</v>
      </c>
      <c r="J3680" s="6"/>
      <c r="K3680" s="6" t="s">
        <v>37</v>
      </c>
      <c r="L3680" s="6" t="s">
        <v>37</v>
      </c>
      <c r="M3680" s="6"/>
      <c r="N3680"/>
      <c r="O3680" s="6"/>
      <c r="P3680" s="6">
        <v>0</v>
      </c>
      <c r="Q3680" s="6"/>
      <c r="R3680" s="6" t="e">
        <f>AND(LEN(Q3680)=10,SUMPRODUCT(--(--(ISNUMBER(MID(Q3680,{1,2,3,4,5,6,7,8,9,10},1)+0))={0,0,0,0,0,1,1,1,1,0}))+SUMPRODUCT(--(CODE(MID(UPPER(Q3680),{1,2,3,4,5,10},1))&gt;64))=16)</f>
        <v>#VALUE!</v>
      </c>
      <c r="S3680" s="6">
        <v>0</v>
      </c>
      <c r="T3680" s="6" t="s">
        <v>26515</v>
      </c>
      <c r="U3680" s="6"/>
      <c r="V3680" s="6"/>
      <c r="W3680" s="6" t="s">
        <v>37</v>
      </c>
      <c r="X3680" s="6"/>
      <c r="Y3680" s="6"/>
      <c r="Z3680" s="6"/>
      <c r="AA3680" s="6"/>
      <c r="AB3680" s="6" t="s">
        <v>27472</v>
      </c>
    </row>
    <row r="3681" spans="1:28" x14ac:dyDescent="0.25">
      <c r="A3681" s="6" t="s">
        <v>27473</v>
      </c>
      <c r="B3681" s="6"/>
      <c r="C3681" s="6"/>
      <c r="D3681" s="6"/>
      <c r="E3681" s="6"/>
      <c r="F3681" s="6"/>
      <c r="G3681" s="6"/>
      <c r="H3681" s="6"/>
      <c r="I3681" s="6" t="s">
        <v>18333</v>
      </c>
      <c r="J3681" s="6"/>
      <c r="K3681" s="6" t="s">
        <v>37</v>
      </c>
      <c r="L3681" s="6" t="s">
        <v>37</v>
      </c>
      <c r="M3681" s="6"/>
      <c r="N3681"/>
      <c r="O3681" s="6"/>
      <c r="P3681" s="6">
        <v>0</v>
      </c>
      <c r="Q3681" s="6"/>
      <c r="R3681" s="6" t="e">
        <f>AND(LEN(Q3681)=10,SUMPRODUCT(--(--(ISNUMBER(MID(Q3681,{1,2,3,4,5,6,7,8,9,10},1)+0))={0,0,0,0,0,1,1,1,1,0}))+SUMPRODUCT(--(CODE(MID(UPPER(Q3681),{1,2,3,4,5,10},1))&gt;64))=16)</f>
        <v>#VALUE!</v>
      </c>
      <c r="S3681" s="6">
        <v>0</v>
      </c>
      <c r="T3681" s="6" t="s">
        <v>26516</v>
      </c>
      <c r="U3681" s="6"/>
      <c r="V3681" s="6"/>
      <c r="W3681" s="6" t="s">
        <v>37</v>
      </c>
      <c r="X3681" s="6"/>
      <c r="Y3681" s="6"/>
      <c r="Z3681" s="6"/>
      <c r="AA3681" s="6"/>
      <c r="AB3681" s="6" t="s">
        <v>27472</v>
      </c>
    </row>
    <row r="3682" spans="1:28" ht="30" x14ac:dyDescent="0.25">
      <c r="A3682" s="6" t="s">
        <v>27473</v>
      </c>
      <c r="B3682" s="6"/>
      <c r="C3682" s="6"/>
      <c r="D3682" s="6"/>
      <c r="E3682" s="6"/>
      <c r="F3682" s="6"/>
      <c r="G3682" s="6"/>
      <c r="H3682" s="6"/>
      <c r="I3682" s="6" t="s">
        <v>18334</v>
      </c>
      <c r="J3682" s="6"/>
      <c r="K3682" s="6" t="s">
        <v>37</v>
      </c>
      <c r="L3682" s="6" t="s">
        <v>37</v>
      </c>
      <c r="M3682" s="6"/>
      <c r="N3682"/>
      <c r="O3682" s="6"/>
      <c r="P3682" s="6">
        <v>0</v>
      </c>
      <c r="Q3682" s="6"/>
      <c r="R3682" s="6" t="e">
        <f>AND(LEN(Q3682)=10,SUMPRODUCT(--(--(ISNUMBER(MID(Q3682,{1,2,3,4,5,6,7,8,9,10},1)+0))={0,0,0,0,0,1,1,1,1,0}))+SUMPRODUCT(--(CODE(MID(UPPER(Q3682),{1,2,3,4,5,10},1))&gt;64))=16)</f>
        <v>#VALUE!</v>
      </c>
      <c r="S3682" s="6">
        <v>0</v>
      </c>
      <c r="T3682" s="6" t="s">
        <v>26517</v>
      </c>
      <c r="U3682" s="6"/>
      <c r="V3682" s="6"/>
      <c r="W3682" s="6" t="s">
        <v>27453</v>
      </c>
      <c r="X3682" s="6"/>
      <c r="Y3682" s="6"/>
      <c r="Z3682" s="6"/>
      <c r="AA3682" s="6"/>
      <c r="AB3682" s="6" t="s">
        <v>27472</v>
      </c>
    </row>
    <row r="3683" spans="1:28" x14ac:dyDescent="0.25">
      <c r="A3683" s="6" t="s">
        <v>27473</v>
      </c>
      <c r="B3683" s="6"/>
      <c r="C3683" s="6"/>
      <c r="D3683" s="6"/>
      <c r="E3683" s="6"/>
      <c r="F3683" s="6"/>
      <c r="G3683" s="6"/>
      <c r="H3683" s="6"/>
      <c r="I3683" s="6" t="s">
        <v>18335</v>
      </c>
      <c r="J3683" s="6"/>
      <c r="K3683" s="6" t="s">
        <v>37</v>
      </c>
      <c r="L3683" s="6" t="s">
        <v>37</v>
      </c>
      <c r="M3683" s="6"/>
      <c r="N3683"/>
      <c r="O3683" s="6"/>
      <c r="P3683" s="6">
        <v>0</v>
      </c>
      <c r="Q3683" s="6"/>
      <c r="R3683" s="6" t="e">
        <f>AND(LEN(Q3683)=10,SUMPRODUCT(--(--(ISNUMBER(MID(Q3683,{1,2,3,4,5,6,7,8,9,10},1)+0))={0,0,0,0,0,1,1,1,1,0}))+SUMPRODUCT(--(CODE(MID(UPPER(Q3683),{1,2,3,4,5,10},1))&gt;64))=16)</f>
        <v>#VALUE!</v>
      </c>
      <c r="S3683" s="6">
        <v>0</v>
      </c>
      <c r="T3683" s="6" t="s">
        <v>26518</v>
      </c>
      <c r="U3683" s="6"/>
      <c r="V3683" s="6"/>
      <c r="W3683" s="6" t="s">
        <v>37</v>
      </c>
      <c r="X3683" s="6"/>
      <c r="Y3683" s="6"/>
      <c r="Z3683" s="6"/>
      <c r="AA3683" s="6"/>
      <c r="AB3683" s="6" t="s">
        <v>27472</v>
      </c>
    </row>
    <row r="3684" spans="1:28" ht="30" x14ac:dyDescent="0.25">
      <c r="A3684" s="6" t="s">
        <v>27473</v>
      </c>
      <c r="B3684" s="6"/>
      <c r="C3684" s="6"/>
      <c r="D3684" s="6"/>
      <c r="E3684" s="6"/>
      <c r="F3684" s="6"/>
      <c r="G3684" s="6"/>
      <c r="H3684" s="6"/>
      <c r="I3684" s="6" t="s">
        <v>18336</v>
      </c>
      <c r="J3684" s="6"/>
      <c r="K3684" s="6" t="s">
        <v>37</v>
      </c>
      <c r="L3684" s="6" t="s">
        <v>37</v>
      </c>
      <c r="M3684" s="6"/>
      <c r="N3684"/>
      <c r="O3684" s="6"/>
      <c r="P3684" s="6">
        <v>0</v>
      </c>
      <c r="Q3684" s="6"/>
      <c r="R3684" s="6" t="e">
        <f>AND(LEN(Q3684)=10,SUMPRODUCT(--(--(ISNUMBER(MID(Q3684,{1,2,3,4,5,6,7,8,9,10},1)+0))={0,0,0,0,0,1,1,1,1,0}))+SUMPRODUCT(--(CODE(MID(UPPER(Q3684),{1,2,3,4,5,10},1))&gt;64))=16)</f>
        <v>#VALUE!</v>
      </c>
      <c r="S3684" s="6">
        <v>0</v>
      </c>
      <c r="T3684" s="6" t="s">
        <v>26519</v>
      </c>
      <c r="U3684" s="6"/>
      <c r="V3684" s="6"/>
      <c r="W3684" s="6" t="s">
        <v>27453</v>
      </c>
      <c r="X3684" s="6"/>
      <c r="Y3684" s="6"/>
      <c r="Z3684" s="6"/>
      <c r="AA3684" s="6"/>
      <c r="AB3684" s="6" t="s">
        <v>27472</v>
      </c>
    </row>
    <row r="3685" spans="1:28" ht="30" x14ac:dyDescent="0.25">
      <c r="A3685" s="6" t="s">
        <v>27473</v>
      </c>
      <c r="B3685" s="6"/>
      <c r="C3685" s="6"/>
      <c r="D3685" s="6"/>
      <c r="E3685" s="6"/>
      <c r="F3685" s="6"/>
      <c r="G3685" s="6"/>
      <c r="H3685" s="6"/>
      <c r="I3685" s="6" t="s">
        <v>18337</v>
      </c>
      <c r="J3685" s="6"/>
      <c r="K3685" s="6" t="s">
        <v>37</v>
      </c>
      <c r="L3685" s="6" t="s">
        <v>37</v>
      </c>
      <c r="M3685" s="6"/>
      <c r="N3685"/>
      <c r="O3685" s="6"/>
      <c r="P3685" s="6">
        <v>0</v>
      </c>
      <c r="Q3685" s="6"/>
      <c r="R3685" s="6" t="e">
        <f>AND(LEN(Q3685)=10,SUMPRODUCT(--(--(ISNUMBER(MID(Q3685,{1,2,3,4,5,6,7,8,9,10},1)+0))={0,0,0,0,0,1,1,1,1,0}))+SUMPRODUCT(--(CODE(MID(UPPER(Q3685),{1,2,3,4,5,10},1))&gt;64))=16)</f>
        <v>#VALUE!</v>
      </c>
      <c r="S3685" s="6">
        <v>0</v>
      </c>
      <c r="T3685" s="6" t="s">
        <v>26520</v>
      </c>
      <c r="U3685" s="6"/>
      <c r="V3685" s="6"/>
      <c r="W3685" s="6" t="s">
        <v>27453</v>
      </c>
      <c r="X3685" s="6"/>
      <c r="Y3685" s="6"/>
      <c r="Z3685" s="6"/>
      <c r="AA3685" s="6"/>
      <c r="AB3685" s="6" t="s">
        <v>27472</v>
      </c>
    </row>
    <row r="3686" spans="1:28" x14ac:dyDescent="0.25">
      <c r="A3686" s="6" t="s">
        <v>27473</v>
      </c>
      <c r="B3686" s="6"/>
      <c r="C3686" s="6"/>
      <c r="D3686" s="6"/>
      <c r="E3686" s="6"/>
      <c r="F3686" s="6"/>
      <c r="G3686" s="6"/>
      <c r="H3686" s="6"/>
      <c r="I3686" s="6" t="s">
        <v>18339</v>
      </c>
      <c r="J3686" s="6"/>
      <c r="K3686" s="6" t="s">
        <v>37</v>
      </c>
      <c r="L3686" s="6" t="s">
        <v>37</v>
      </c>
      <c r="M3686" s="6"/>
      <c r="N3686"/>
      <c r="O3686" s="6"/>
      <c r="P3686" s="6">
        <v>0</v>
      </c>
      <c r="Q3686" s="6"/>
      <c r="R3686" s="6" t="e">
        <f>AND(LEN(Q3686)=10,SUMPRODUCT(--(--(ISNUMBER(MID(Q3686,{1,2,3,4,5,6,7,8,9,10},1)+0))={0,0,0,0,0,1,1,1,1,0}))+SUMPRODUCT(--(CODE(MID(UPPER(Q3686),{1,2,3,4,5,10},1))&gt;64))=16)</f>
        <v>#VALUE!</v>
      </c>
      <c r="S3686" s="6">
        <v>0</v>
      </c>
      <c r="T3686" s="6" t="s">
        <v>26522</v>
      </c>
      <c r="U3686" s="6"/>
      <c r="V3686" s="6"/>
      <c r="W3686" s="6" t="s">
        <v>37</v>
      </c>
      <c r="X3686" s="6"/>
      <c r="Y3686" s="6"/>
      <c r="Z3686" s="6"/>
      <c r="AA3686" s="6"/>
      <c r="AB3686" s="6" t="s">
        <v>27472</v>
      </c>
    </row>
    <row r="3687" spans="1:28" x14ac:dyDescent="0.25">
      <c r="A3687" s="6" t="s">
        <v>27473</v>
      </c>
      <c r="B3687" s="6"/>
      <c r="C3687" s="6"/>
      <c r="D3687" s="6"/>
      <c r="E3687" s="6"/>
      <c r="F3687" s="6"/>
      <c r="G3687" s="6"/>
      <c r="H3687" s="6"/>
      <c r="I3687" s="6" t="s">
        <v>18341</v>
      </c>
      <c r="J3687" s="6"/>
      <c r="K3687" s="6" t="s">
        <v>37</v>
      </c>
      <c r="L3687" s="6" t="s">
        <v>37</v>
      </c>
      <c r="M3687" s="6"/>
      <c r="N3687"/>
      <c r="O3687" s="6"/>
      <c r="P3687" s="6">
        <v>0</v>
      </c>
      <c r="Q3687" s="6"/>
      <c r="R3687" s="6" t="e">
        <f>AND(LEN(Q3687)=10,SUMPRODUCT(--(--(ISNUMBER(MID(Q3687,{1,2,3,4,5,6,7,8,9,10},1)+0))={0,0,0,0,0,1,1,1,1,0}))+SUMPRODUCT(--(CODE(MID(UPPER(Q3687),{1,2,3,4,5,10},1))&gt;64))=16)</f>
        <v>#VALUE!</v>
      </c>
      <c r="S3687" s="6">
        <v>0</v>
      </c>
      <c r="T3687" s="6" t="s">
        <v>26524</v>
      </c>
      <c r="U3687" s="6"/>
      <c r="V3687" s="6"/>
      <c r="W3687" s="6" t="s">
        <v>37</v>
      </c>
      <c r="X3687" s="6"/>
      <c r="Y3687" s="6"/>
      <c r="Z3687" s="6"/>
      <c r="AA3687" s="6"/>
      <c r="AB3687" s="6" t="s">
        <v>27472</v>
      </c>
    </row>
    <row r="3688" spans="1:28" x14ac:dyDescent="0.25">
      <c r="A3688" s="6" t="s">
        <v>27473</v>
      </c>
      <c r="B3688" s="6"/>
      <c r="C3688" s="6"/>
      <c r="D3688" s="6"/>
      <c r="E3688" s="6"/>
      <c r="F3688" s="6"/>
      <c r="G3688" s="6"/>
      <c r="H3688" s="6"/>
      <c r="I3688" s="6" t="s">
        <v>18342</v>
      </c>
      <c r="J3688" s="6"/>
      <c r="K3688" s="6" t="s">
        <v>37</v>
      </c>
      <c r="L3688" s="6" t="s">
        <v>37</v>
      </c>
      <c r="M3688" s="6"/>
      <c r="N3688"/>
      <c r="O3688" s="6"/>
      <c r="P3688" s="6">
        <v>0</v>
      </c>
      <c r="Q3688" s="6"/>
      <c r="R3688" s="6" t="e">
        <f>AND(LEN(Q3688)=10,SUMPRODUCT(--(--(ISNUMBER(MID(Q3688,{1,2,3,4,5,6,7,8,9,10},1)+0))={0,0,0,0,0,1,1,1,1,0}))+SUMPRODUCT(--(CODE(MID(UPPER(Q3688),{1,2,3,4,5,10},1))&gt;64))=16)</f>
        <v>#VALUE!</v>
      </c>
      <c r="S3688" s="6">
        <v>0</v>
      </c>
      <c r="T3688" s="6" t="s">
        <v>26525</v>
      </c>
      <c r="U3688" s="6"/>
      <c r="V3688" s="6"/>
      <c r="W3688" s="6" t="s">
        <v>37</v>
      </c>
      <c r="X3688" s="6"/>
      <c r="Y3688" s="6"/>
      <c r="Z3688" s="6"/>
      <c r="AA3688" s="6"/>
      <c r="AB3688" s="6" t="s">
        <v>27472</v>
      </c>
    </row>
    <row r="3689" spans="1:28" x14ac:dyDescent="0.25">
      <c r="A3689" s="6" t="s">
        <v>27473</v>
      </c>
      <c r="B3689" s="6"/>
      <c r="C3689" s="6"/>
      <c r="D3689" s="6"/>
      <c r="E3689" s="6"/>
      <c r="F3689" s="6"/>
      <c r="G3689" s="6"/>
      <c r="H3689" s="6"/>
      <c r="I3689" s="6" t="s">
        <v>18343</v>
      </c>
      <c r="J3689" s="6"/>
      <c r="K3689" s="6" t="s">
        <v>37</v>
      </c>
      <c r="L3689" s="6" t="s">
        <v>37</v>
      </c>
      <c r="M3689" s="6"/>
      <c r="N3689"/>
      <c r="O3689" s="6"/>
      <c r="P3689" s="6">
        <v>0</v>
      </c>
      <c r="Q3689" s="6"/>
      <c r="R3689" s="6" t="e">
        <f>AND(LEN(Q3689)=10,SUMPRODUCT(--(--(ISNUMBER(MID(Q3689,{1,2,3,4,5,6,7,8,9,10},1)+0))={0,0,0,0,0,1,1,1,1,0}))+SUMPRODUCT(--(CODE(MID(UPPER(Q3689),{1,2,3,4,5,10},1))&gt;64))=16)</f>
        <v>#VALUE!</v>
      </c>
      <c r="S3689" s="6">
        <v>0</v>
      </c>
      <c r="T3689" s="6" t="s">
        <v>26524</v>
      </c>
      <c r="U3689" s="6"/>
      <c r="V3689" s="6"/>
      <c r="W3689" s="6" t="s">
        <v>37</v>
      </c>
      <c r="X3689" s="6"/>
      <c r="Y3689" s="6"/>
      <c r="Z3689" s="6"/>
      <c r="AA3689" s="6"/>
      <c r="AB3689" s="6" t="s">
        <v>27472</v>
      </c>
    </row>
    <row r="3690" spans="1:28" x14ac:dyDescent="0.25">
      <c r="A3690" s="6" t="s">
        <v>27473</v>
      </c>
      <c r="B3690" s="6"/>
      <c r="C3690" s="6"/>
      <c r="D3690" s="6"/>
      <c r="E3690" s="6"/>
      <c r="F3690" s="6"/>
      <c r="G3690" s="6"/>
      <c r="H3690" s="6"/>
      <c r="I3690" s="6" t="s">
        <v>18344</v>
      </c>
      <c r="J3690" s="6" t="s">
        <v>19861</v>
      </c>
      <c r="K3690" s="6" t="s">
        <v>37</v>
      </c>
      <c r="L3690" s="6" t="s">
        <v>37</v>
      </c>
      <c r="M3690" s="6"/>
      <c r="N3690"/>
      <c r="O3690" s="6"/>
      <c r="P3690" s="6">
        <v>0</v>
      </c>
      <c r="Q3690" s="6"/>
      <c r="R3690" s="6" t="e">
        <f>AND(LEN(Q3690)=10,SUMPRODUCT(--(--(ISNUMBER(MID(Q3690,{1,2,3,4,5,6,7,8,9,10},1)+0))={0,0,0,0,0,1,1,1,1,0}))+SUMPRODUCT(--(CODE(MID(UPPER(Q3690),{1,2,3,4,5,10},1))&gt;64))=16)</f>
        <v>#VALUE!</v>
      </c>
      <c r="S3690" s="6">
        <v>0</v>
      </c>
      <c r="T3690" s="6" t="s">
        <v>26527</v>
      </c>
      <c r="U3690" s="6"/>
      <c r="V3690" s="6"/>
      <c r="W3690" s="6" t="s">
        <v>27453</v>
      </c>
      <c r="X3690" s="6"/>
      <c r="Y3690" s="6"/>
      <c r="Z3690" s="6"/>
      <c r="AA3690" s="6"/>
      <c r="AB3690" s="6" t="s">
        <v>27472</v>
      </c>
    </row>
    <row r="3691" spans="1:28" ht="30" x14ac:dyDescent="0.25">
      <c r="A3691" s="6" t="s">
        <v>27473</v>
      </c>
      <c r="B3691" s="6"/>
      <c r="C3691" s="6"/>
      <c r="D3691" s="6"/>
      <c r="E3691" s="6"/>
      <c r="F3691" s="6"/>
      <c r="G3691" s="6"/>
      <c r="H3691" s="6"/>
      <c r="I3691" s="6" t="s">
        <v>18345</v>
      </c>
      <c r="J3691" s="6"/>
      <c r="K3691" s="6" t="s">
        <v>37</v>
      </c>
      <c r="L3691" s="6" t="s">
        <v>37</v>
      </c>
      <c r="M3691" s="6"/>
      <c r="N3691"/>
      <c r="O3691" s="6"/>
      <c r="P3691" s="6">
        <v>0</v>
      </c>
      <c r="Q3691" s="6"/>
      <c r="R3691" s="6" t="e">
        <f>AND(LEN(Q3691)=10,SUMPRODUCT(--(--(ISNUMBER(MID(Q3691,{1,2,3,4,5,6,7,8,9,10},1)+0))={0,0,0,0,0,1,1,1,1,0}))+SUMPRODUCT(--(CODE(MID(UPPER(Q3691),{1,2,3,4,5,10},1))&gt;64))=16)</f>
        <v>#VALUE!</v>
      </c>
      <c r="S3691" s="6">
        <v>0</v>
      </c>
      <c r="T3691" s="6" t="s">
        <v>26528</v>
      </c>
      <c r="U3691" s="6"/>
      <c r="V3691" s="6"/>
      <c r="W3691" s="6" t="s">
        <v>37</v>
      </c>
      <c r="X3691" s="6"/>
      <c r="Y3691" s="6"/>
      <c r="Z3691" s="6"/>
      <c r="AA3691" s="6"/>
      <c r="AB3691" s="6" t="s">
        <v>27472</v>
      </c>
    </row>
    <row r="3692" spans="1:28" x14ac:dyDescent="0.25">
      <c r="A3692" s="6" t="s">
        <v>27473</v>
      </c>
      <c r="B3692" s="6"/>
      <c r="C3692" s="6"/>
      <c r="D3692" s="6"/>
      <c r="E3692" s="6"/>
      <c r="F3692" s="6"/>
      <c r="G3692" s="6"/>
      <c r="H3692" s="6"/>
      <c r="I3692" s="6" t="s">
        <v>18346</v>
      </c>
      <c r="J3692" s="6"/>
      <c r="K3692" s="6" t="s">
        <v>37</v>
      </c>
      <c r="L3692" s="6" t="s">
        <v>37</v>
      </c>
      <c r="M3692" s="6"/>
      <c r="N3692"/>
      <c r="O3692" s="6"/>
      <c r="P3692" s="6">
        <v>0</v>
      </c>
      <c r="Q3692" s="6"/>
      <c r="R3692" s="6" t="e">
        <f>AND(LEN(Q3692)=10,SUMPRODUCT(--(--(ISNUMBER(MID(Q3692,{1,2,3,4,5,6,7,8,9,10},1)+0))={0,0,0,0,0,1,1,1,1,0}))+SUMPRODUCT(--(CODE(MID(UPPER(Q3692),{1,2,3,4,5,10},1))&gt;64))=16)</f>
        <v>#VALUE!</v>
      </c>
      <c r="S3692" s="6">
        <v>0</v>
      </c>
      <c r="T3692" s="6" t="s">
        <v>26529</v>
      </c>
      <c r="U3692" s="6"/>
      <c r="V3692" s="6"/>
      <c r="W3692" s="6" t="s">
        <v>37</v>
      </c>
      <c r="X3692" s="6"/>
      <c r="Y3692" s="6"/>
      <c r="Z3692" s="6"/>
      <c r="AA3692" s="6"/>
      <c r="AB3692" s="6" t="s">
        <v>27472</v>
      </c>
    </row>
    <row r="3693" spans="1:28" ht="30" x14ac:dyDescent="0.25">
      <c r="A3693" s="6" t="s">
        <v>27473</v>
      </c>
      <c r="B3693" s="6"/>
      <c r="C3693" s="6"/>
      <c r="D3693" s="6"/>
      <c r="E3693" s="6"/>
      <c r="F3693" s="6"/>
      <c r="G3693" s="6"/>
      <c r="H3693" s="6"/>
      <c r="I3693" s="6" t="s">
        <v>18347</v>
      </c>
      <c r="J3693" s="6"/>
      <c r="K3693" s="6" t="s">
        <v>37</v>
      </c>
      <c r="L3693" s="6" t="s">
        <v>37</v>
      </c>
      <c r="M3693" s="6"/>
      <c r="N3693"/>
      <c r="O3693" s="6"/>
      <c r="P3693" s="6">
        <v>0</v>
      </c>
      <c r="Q3693" s="6"/>
      <c r="R3693" s="6" t="e">
        <f>AND(LEN(Q3693)=10,SUMPRODUCT(--(--(ISNUMBER(MID(Q3693,{1,2,3,4,5,6,7,8,9,10},1)+0))={0,0,0,0,0,1,1,1,1,0}))+SUMPRODUCT(--(CODE(MID(UPPER(Q3693),{1,2,3,4,5,10},1))&gt;64))=16)</f>
        <v>#VALUE!</v>
      </c>
      <c r="S3693" s="6">
        <v>0</v>
      </c>
      <c r="T3693" s="6" t="s">
        <v>26530</v>
      </c>
      <c r="U3693" s="6"/>
      <c r="V3693" s="6"/>
      <c r="W3693" s="6" t="s">
        <v>27453</v>
      </c>
      <c r="X3693" s="6"/>
      <c r="Y3693" s="6"/>
      <c r="Z3693" s="6"/>
      <c r="AA3693" s="6"/>
      <c r="AB3693" s="6" t="s">
        <v>27472</v>
      </c>
    </row>
    <row r="3694" spans="1:28" ht="30" x14ac:dyDescent="0.25">
      <c r="A3694" s="6" t="s">
        <v>27473</v>
      </c>
      <c r="B3694" s="6"/>
      <c r="C3694" s="6"/>
      <c r="D3694" s="6"/>
      <c r="E3694" s="6"/>
      <c r="F3694" s="6"/>
      <c r="G3694" s="6"/>
      <c r="H3694" s="6"/>
      <c r="I3694" s="6" t="s">
        <v>18349</v>
      </c>
      <c r="J3694" s="6"/>
      <c r="K3694" s="6" t="s">
        <v>37</v>
      </c>
      <c r="L3694" s="6" t="s">
        <v>37</v>
      </c>
      <c r="M3694" s="6"/>
      <c r="N3694"/>
      <c r="O3694" s="6"/>
      <c r="P3694" s="6">
        <v>0</v>
      </c>
      <c r="Q3694" s="6"/>
      <c r="R3694" s="6" t="e">
        <f>AND(LEN(Q3694)=10,SUMPRODUCT(--(--(ISNUMBER(MID(Q3694,{1,2,3,4,5,6,7,8,9,10},1)+0))={0,0,0,0,0,1,1,1,1,0}))+SUMPRODUCT(--(CODE(MID(UPPER(Q3694),{1,2,3,4,5,10},1))&gt;64))=16)</f>
        <v>#VALUE!</v>
      </c>
      <c r="S3694" s="6">
        <v>0</v>
      </c>
      <c r="T3694" s="6" t="s">
        <v>26532</v>
      </c>
      <c r="U3694" s="6"/>
      <c r="V3694" s="6"/>
      <c r="W3694" s="6" t="s">
        <v>37</v>
      </c>
      <c r="X3694" s="6"/>
      <c r="Y3694" s="6"/>
      <c r="Z3694" s="6"/>
      <c r="AA3694" s="6"/>
      <c r="AB3694" s="6" t="s">
        <v>27472</v>
      </c>
    </row>
    <row r="3695" spans="1:28" ht="30" x14ac:dyDescent="0.25">
      <c r="A3695" s="6" t="s">
        <v>27473</v>
      </c>
      <c r="B3695" s="6"/>
      <c r="C3695" s="6"/>
      <c r="D3695" s="6"/>
      <c r="E3695" s="6"/>
      <c r="F3695" s="6"/>
      <c r="G3695" s="6"/>
      <c r="H3695" s="6"/>
      <c r="I3695" s="6" t="s">
        <v>18350</v>
      </c>
      <c r="J3695" s="6"/>
      <c r="K3695" s="6" t="s">
        <v>37</v>
      </c>
      <c r="L3695" s="6" t="s">
        <v>37</v>
      </c>
      <c r="M3695" s="6"/>
      <c r="N3695"/>
      <c r="O3695" s="6"/>
      <c r="P3695" s="6">
        <v>0</v>
      </c>
      <c r="Q3695" s="6"/>
      <c r="R3695" s="6" t="e">
        <f>AND(LEN(Q3695)=10,SUMPRODUCT(--(--(ISNUMBER(MID(Q3695,{1,2,3,4,5,6,7,8,9,10},1)+0))={0,0,0,0,0,1,1,1,1,0}))+SUMPRODUCT(--(CODE(MID(UPPER(Q3695),{1,2,3,4,5,10},1))&gt;64))=16)</f>
        <v>#VALUE!</v>
      </c>
      <c r="S3695" s="6">
        <v>0</v>
      </c>
      <c r="T3695" s="6" t="s">
        <v>26533</v>
      </c>
      <c r="U3695" s="6"/>
      <c r="V3695" s="6"/>
      <c r="W3695" s="6" t="s">
        <v>37</v>
      </c>
      <c r="X3695" s="6"/>
      <c r="Y3695" s="6"/>
      <c r="Z3695" s="6"/>
      <c r="AA3695" s="6"/>
      <c r="AB3695" s="6" t="s">
        <v>27472</v>
      </c>
    </row>
    <row r="3696" spans="1:28" x14ac:dyDescent="0.25">
      <c r="A3696" s="6" t="s">
        <v>27473</v>
      </c>
      <c r="B3696" s="6"/>
      <c r="C3696" s="6"/>
      <c r="D3696" s="6"/>
      <c r="E3696" s="6"/>
      <c r="F3696" s="6"/>
      <c r="G3696" s="6"/>
      <c r="H3696" s="6"/>
      <c r="I3696" s="6" t="s">
        <v>18351</v>
      </c>
      <c r="J3696" s="6"/>
      <c r="K3696" s="6" t="s">
        <v>37</v>
      </c>
      <c r="L3696" s="6" t="s">
        <v>37</v>
      </c>
      <c r="M3696" s="6"/>
      <c r="N3696"/>
      <c r="O3696" s="6"/>
      <c r="P3696" s="6">
        <v>0</v>
      </c>
      <c r="Q3696" s="6"/>
      <c r="R3696" s="6" t="e">
        <f>AND(LEN(Q3696)=10,SUMPRODUCT(--(--(ISNUMBER(MID(Q3696,{1,2,3,4,5,6,7,8,9,10},1)+0))={0,0,0,0,0,1,1,1,1,0}))+SUMPRODUCT(--(CODE(MID(UPPER(Q3696),{1,2,3,4,5,10},1))&gt;64))=16)</f>
        <v>#VALUE!</v>
      </c>
      <c r="S3696" s="6">
        <v>0</v>
      </c>
      <c r="T3696" s="6" t="s">
        <v>26534</v>
      </c>
      <c r="U3696" s="6"/>
      <c r="V3696" s="6"/>
      <c r="W3696" s="6" t="s">
        <v>37</v>
      </c>
      <c r="X3696" s="6"/>
      <c r="Y3696" s="6"/>
      <c r="Z3696" s="6"/>
      <c r="AA3696" s="6"/>
      <c r="AB3696" s="6" t="s">
        <v>27472</v>
      </c>
    </row>
    <row r="3697" spans="1:28" x14ac:dyDescent="0.25">
      <c r="A3697" s="6" t="s">
        <v>27473</v>
      </c>
      <c r="B3697" s="6"/>
      <c r="C3697" s="6"/>
      <c r="D3697" s="6"/>
      <c r="E3697" s="6"/>
      <c r="F3697" s="6"/>
      <c r="G3697" s="6"/>
      <c r="H3697" s="6"/>
      <c r="I3697" s="6" t="s">
        <v>18352</v>
      </c>
      <c r="J3697" s="6"/>
      <c r="K3697" s="6" t="s">
        <v>37</v>
      </c>
      <c r="L3697" s="6" t="s">
        <v>37</v>
      </c>
      <c r="M3697" s="6"/>
      <c r="N3697"/>
      <c r="O3697" s="6"/>
      <c r="P3697" s="6">
        <v>0</v>
      </c>
      <c r="Q3697" s="6"/>
      <c r="R3697" s="6" t="e">
        <f>AND(LEN(Q3697)=10,SUMPRODUCT(--(--(ISNUMBER(MID(Q3697,{1,2,3,4,5,6,7,8,9,10},1)+0))={0,0,0,0,0,1,1,1,1,0}))+SUMPRODUCT(--(CODE(MID(UPPER(Q3697),{1,2,3,4,5,10},1))&gt;64))=16)</f>
        <v>#VALUE!</v>
      </c>
      <c r="S3697" s="6">
        <v>0</v>
      </c>
      <c r="T3697" s="6" t="s">
        <v>26535</v>
      </c>
      <c r="U3697" s="6"/>
      <c r="V3697" s="6"/>
      <c r="W3697" s="6" t="s">
        <v>37</v>
      </c>
      <c r="X3697" s="6"/>
      <c r="Y3697" s="6"/>
      <c r="Z3697" s="6"/>
      <c r="AA3697" s="6"/>
      <c r="AB3697" s="6" t="s">
        <v>27472</v>
      </c>
    </row>
    <row r="3698" spans="1:28" ht="30" x14ac:dyDescent="0.25">
      <c r="A3698" s="6" t="s">
        <v>27473</v>
      </c>
      <c r="B3698" s="6"/>
      <c r="C3698" s="6"/>
      <c r="D3698" s="6"/>
      <c r="E3698" s="6"/>
      <c r="F3698" s="6"/>
      <c r="G3698" s="6"/>
      <c r="H3698" s="6"/>
      <c r="I3698" s="6" t="s">
        <v>10510</v>
      </c>
      <c r="J3698" s="6"/>
      <c r="K3698" s="6" t="s">
        <v>37</v>
      </c>
      <c r="L3698" s="6" t="s">
        <v>37</v>
      </c>
      <c r="M3698" s="6"/>
      <c r="N3698"/>
      <c r="O3698" s="6"/>
      <c r="P3698" s="6">
        <v>0</v>
      </c>
      <c r="Q3698" s="6"/>
      <c r="R3698" s="6" t="e">
        <f>AND(LEN(Q3698)=10,SUMPRODUCT(--(--(ISNUMBER(MID(Q3698,{1,2,3,4,5,6,7,8,9,10},1)+0))={0,0,0,0,0,1,1,1,1,0}))+SUMPRODUCT(--(CODE(MID(UPPER(Q3698),{1,2,3,4,5,10},1))&gt;64))=16)</f>
        <v>#VALUE!</v>
      </c>
      <c r="S3698" s="6">
        <v>0</v>
      </c>
      <c r="T3698" s="6" t="s">
        <v>26536</v>
      </c>
      <c r="U3698" s="6"/>
      <c r="V3698" s="6"/>
      <c r="W3698" s="6" t="s">
        <v>37</v>
      </c>
      <c r="X3698" s="6"/>
      <c r="Y3698" s="6"/>
      <c r="Z3698" s="6"/>
      <c r="AA3698" s="6"/>
      <c r="AB3698" s="6" t="s">
        <v>27472</v>
      </c>
    </row>
    <row r="3699" spans="1:28" ht="30" x14ac:dyDescent="0.25">
      <c r="A3699" s="6" t="s">
        <v>27473</v>
      </c>
      <c r="B3699" s="6"/>
      <c r="C3699" s="6"/>
      <c r="D3699" s="6"/>
      <c r="E3699" s="6"/>
      <c r="F3699" s="6"/>
      <c r="G3699" s="6"/>
      <c r="H3699" s="6"/>
      <c r="I3699" s="6" t="s">
        <v>18354</v>
      </c>
      <c r="J3699" s="6"/>
      <c r="K3699" s="6" t="s">
        <v>37</v>
      </c>
      <c r="L3699" s="6" t="s">
        <v>37</v>
      </c>
      <c r="M3699" s="6"/>
      <c r="N3699"/>
      <c r="O3699" s="6"/>
      <c r="P3699" s="6">
        <v>0</v>
      </c>
      <c r="Q3699" s="6"/>
      <c r="R3699" s="6" t="e">
        <f>AND(LEN(Q3699)=10,SUMPRODUCT(--(--(ISNUMBER(MID(Q3699,{1,2,3,4,5,6,7,8,9,10},1)+0))={0,0,0,0,0,1,1,1,1,0}))+SUMPRODUCT(--(CODE(MID(UPPER(Q3699),{1,2,3,4,5,10},1))&gt;64))=16)</f>
        <v>#VALUE!</v>
      </c>
      <c r="S3699" s="6">
        <v>0</v>
      </c>
      <c r="T3699" s="6" t="s">
        <v>26538</v>
      </c>
      <c r="U3699" s="6"/>
      <c r="V3699" s="6"/>
      <c r="W3699" s="6" t="s">
        <v>27453</v>
      </c>
      <c r="X3699" s="6"/>
      <c r="Y3699" s="6"/>
      <c r="Z3699" s="6"/>
      <c r="AA3699" s="6"/>
      <c r="AB3699" s="6" t="s">
        <v>27472</v>
      </c>
    </row>
    <row r="3700" spans="1:28" x14ac:dyDescent="0.25">
      <c r="A3700" s="6" t="s">
        <v>27473</v>
      </c>
      <c r="B3700" s="6"/>
      <c r="C3700" s="6"/>
      <c r="D3700" s="6"/>
      <c r="E3700" s="6"/>
      <c r="F3700" s="6"/>
      <c r="G3700" s="6"/>
      <c r="H3700" s="6"/>
      <c r="I3700" s="6" t="s">
        <v>18355</v>
      </c>
      <c r="J3700" s="6"/>
      <c r="K3700" s="6" t="s">
        <v>37</v>
      </c>
      <c r="L3700" s="6" t="s">
        <v>37</v>
      </c>
      <c r="M3700" s="6"/>
      <c r="N3700"/>
      <c r="O3700" s="6"/>
      <c r="P3700" s="6">
        <v>0</v>
      </c>
      <c r="Q3700" s="6"/>
      <c r="R3700" s="6" t="e">
        <f>AND(LEN(Q3700)=10,SUMPRODUCT(--(--(ISNUMBER(MID(Q3700,{1,2,3,4,5,6,7,8,9,10},1)+0))={0,0,0,0,0,1,1,1,1,0}))+SUMPRODUCT(--(CODE(MID(UPPER(Q3700),{1,2,3,4,5,10},1))&gt;64))=16)</f>
        <v>#VALUE!</v>
      </c>
      <c r="S3700" s="6">
        <v>0</v>
      </c>
      <c r="T3700" s="6" t="s">
        <v>22410</v>
      </c>
      <c r="U3700" s="6"/>
      <c r="V3700" s="6"/>
      <c r="W3700" s="6" t="s">
        <v>37</v>
      </c>
      <c r="X3700" s="6"/>
      <c r="Y3700" s="6"/>
      <c r="Z3700" s="6"/>
      <c r="AA3700" s="6"/>
      <c r="AB3700" s="6" t="s">
        <v>27472</v>
      </c>
    </row>
    <row r="3701" spans="1:28" ht="30" x14ac:dyDescent="0.25">
      <c r="A3701" s="6" t="s">
        <v>27473</v>
      </c>
      <c r="B3701" s="6"/>
      <c r="C3701" s="6"/>
      <c r="D3701" s="6"/>
      <c r="E3701" s="6"/>
      <c r="F3701" s="6"/>
      <c r="G3701" s="6"/>
      <c r="H3701" s="6"/>
      <c r="I3701" s="6" t="s">
        <v>18356</v>
      </c>
      <c r="J3701" s="6"/>
      <c r="K3701" s="6" t="s">
        <v>37</v>
      </c>
      <c r="L3701" s="6" t="s">
        <v>37</v>
      </c>
      <c r="M3701" s="6"/>
      <c r="N3701"/>
      <c r="O3701" s="6"/>
      <c r="P3701" s="6">
        <v>0</v>
      </c>
      <c r="Q3701" s="6"/>
      <c r="R3701" s="6" t="e">
        <f>AND(LEN(Q3701)=10,SUMPRODUCT(--(--(ISNUMBER(MID(Q3701,{1,2,3,4,5,6,7,8,9,10},1)+0))={0,0,0,0,0,1,1,1,1,0}))+SUMPRODUCT(--(CODE(MID(UPPER(Q3701),{1,2,3,4,5,10},1))&gt;64))=16)</f>
        <v>#VALUE!</v>
      </c>
      <c r="S3701" s="6">
        <v>0</v>
      </c>
      <c r="T3701" s="6" t="s">
        <v>26539</v>
      </c>
      <c r="U3701" s="6"/>
      <c r="V3701" s="6"/>
      <c r="W3701" s="6" t="s">
        <v>27453</v>
      </c>
      <c r="X3701" s="6"/>
      <c r="Y3701" s="6"/>
      <c r="Z3701" s="6"/>
      <c r="AA3701" s="6"/>
      <c r="AB3701" s="6" t="s">
        <v>27472</v>
      </c>
    </row>
    <row r="3702" spans="1:28" x14ac:dyDescent="0.25">
      <c r="A3702" s="6" t="s">
        <v>27473</v>
      </c>
      <c r="B3702" s="6"/>
      <c r="C3702" s="6"/>
      <c r="D3702" s="6"/>
      <c r="E3702" s="6"/>
      <c r="F3702" s="6"/>
      <c r="G3702" s="6"/>
      <c r="H3702" s="6"/>
      <c r="I3702" s="6" t="s">
        <v>18357</v>
      </c>
      <c r="J3702" s="6"/>
      <c r="K3702" s="6" t="s">
        <v>37</v>
      </c>
      <c r="L3702" s="6" t="s">
        <v>37</v>
      </c>
      <c r="M3702" s="6"/>
      <c r="N3702"/>
      <c r="O3702" s="6"/>
      <c r="P3702" s="6">
        <v>0</v>
      </c>
      <c r="Q3702" s="6"/>
      <c r="R3702" s="6" t="e">
        <f>AND(LEN(Q3702)=10,SUMPRODUCT(--(--(ISNUMBER(MID(Q3702,{1,2,3,4,5,6,7,8,9,10},1)+0))={0,0,0,0,0,1,1,1,1,0}))+SUMPRODUCT(--(CODE(MID(UPPER(Q3702),{1,2,3,4,5,10},1))&gt;64))=16)</f>
        <v>#VALUE!</v>
      </c>
      <c r="S3702" s="6">
        <v>0</v>
      </c>
      <c r="T3702" s="6" t="s">
        <v>22410</v>
      </c>
      <c r="U3702" s="6"/>
      <c r="V3702" s="6"/>
      <c r="W3702" s="6" t="s">
        <v>37</v>
      </c>
      <c r="X3702" s="6"/>
      <c r="Y3702" s="6"/>
      <c r="Z3702" s="6"/>
      <c r="AA3702" s="6"/>
      <c r="AB3702" s="6" t="s">
        <v>27472</v>
      </c>
    </row>
    <row r="3703" spans="1:28" ht="30" x14ac:dyDescent="0.25">
      <c r="A3703" s="6" t="s">
        <v>27473</v>
      </c>
      <c r="B3703" s="6"/>
      <c r="C3703" s="6"/>
      <c r="D3703" s="6"/>
      <c r="E3703" s="6"/>
      <c r="F3703" s="6"/>
      <c r="G3703" s="6"/>
      <c r="H3703" s="6"/>
      <c r="I3703" s="6" t="s">
        <v>18358</v>
      </c>
      <c r="J3703" s="6"/>
      <c r="K3703" s="6" t="s">
        <v>37</v>
      </c>
      <c r="L3703" s="6" t="s">
        <v>37</v>
      </c>
      <c r="M3703" s="6"/>
      <c r="N3703"/>
      <c r="O3703" s="6"/>
      <c r="P3703" s="6">
        <v>0</v>
      </c>
      <c r="Q3703" s="6"/>
      <c r="R3703" s="6" t="e">
        <f>AND(LEN(Q3703)=10,SUMPRODUCT(--(--(ISNUMBER(MID(Q3703,{1,2,3,4,5,6,7,8,9,10},1)+0))={0,0,0,0,0,1,1,1,1,0}))+SUMPRODUCT(--(CODE(MID(UPPER(Q3703),{1,2,3,4,5,10},1))&gt;64))=16)</f>
        <v>#VALUE!</v>
      </c>
      <c r="S3703" s="6">
        <v>0</v>
      </c>
      <c r="T3703" s="6" t="s">
        <v>26540</v>
      </c>
      <c r="U3703" s="6"/>
      <c r="V3703" s="6"/>
      <c r="W3703" s="6" t="s">
        <v>37</v>
      </c>
      <c r="X3703" s="6"/>
      <c r="Y3703" s="6"/>
      <c r="Z3703" s="6"/>
      <c r="AA3703" s="6"/>
      <c r="AB3703" s="6" t="s">
        <v>27472</v>
      </c>
    </row>
    <row r="3704" spans="1:28" ht="30" x14ac:dyDescent="0.25">
      <c r="A3704" s="6" t="s">
        <v>27473</v>
      </c>
      <c r="B3704" s="6"/>
      <c r="C3704" s="6"/>
      <c r="D3704" s="6"/>
      <c r="E3704" s="6"/>
      <c r="F3704" s="6"/>
      <c r="G3704" s="6"/>
      <c r="H3704" s="6"/>
      <c r="I3704" s="6" t="s">
        <v>18359</v>
      </c>
      <c r="J3704" s="6"/>
      <c r="K3704" s="6" t="s">
        <v>37</v>
      </c>
      <c r="L3704" s="6" t="s">
        <v>37</v>
      </c>
      <c r="M3704" s="6"/>
      <c r="N3704"/>
      <c r="O3704" s="6"/>
      <c r="P3704" s="6">
        <v>0</v>
      </c>
      <c r="Q3704" s="6"/>
      <c r="R3704" s="6" t="e">
        <f>AND(LEN(Q3704)=10,SUMPRODUCT(--(--(ISNUMBER(MID(Q3704,{1,2,3,4,5,6,7,8,9,10},1)+0))={0,0,0,0,0,1,1,1,1,0}))+SUMPRODUCT(--(CODE(MID(UPPER(Q3704),{1,2,3,4,5,10},1))&gt;64))=16)</f>
        <v>#VALUE!</v>
      </c>
      <c r="S3704" s="6">
        <v>0</v>
      </c>
      <c r="T3704" s="6" t="s">
        <v>26541</v>
      </c>
      <c r="U3704" s="6"/>
      <c r="V3704" s="6"/>
      <c r="W3704" s="6" t="s">
        <v>37</v>
      </c>
      <c r="X3704" s="6"/>
      <c r="Y3704" s="6"/>
      <c r="Z3704" s="6"/>
      <c r="AA3704" s="6"/>
      <c r="AB3704" s="6" t="s">
        <v>27472</v>
      </c>
    </row>
    <row r="3705" spans="1:28" x14ac:dyDescent="0.25">
      <c r="A3705" s="6" t="s">
        <v>27473</v>
      </c>
      <c r="B3705" s="6"/>
      <c r="C3705" s="6"/>
      <c r="D3705" s="6"/>
      <c r="E3705" s="6"/>
      <c r="F3705" s="6"/>
      <c r="G3705" s="6"/>
      <c r="H3705" s="6"/>
      <c r="I3705" s="6" t="s">
        <v>18360</v>
      </c>
      <c r="J3705" s="6"/>
      <c r="K3705" s="6" t="s">
        <v>37</v>
      </c>
      <c r="L3705" s="6" t="s">
        <v>37</v>
      </c>
      <c r="M3705" s="6"/>
      <c r="N3705"/>
      <c r="O3705" s="6"/>
      <c r="P3705" s="6">
        <v>0</v>
      </c>
      <c r="Q3705" s="6"/>
      <c r="R3705" s="6" t="e">
        <f>AND(LEN(Q3705)=10,SUMPRODUCT(--(--(ISNUMBER(MID(Q3705,{1,2,3,4,5,6,7,8,9,10},1)+0))={0,0,0,0,0,1,1,1,1,0}))+SUMPRODUCT(--(CODE(MID(UPPER(Q3705),{1,2,3,4,5,10},1))&gt;64))=16)</f>
        <v>#VALUE!</v>
      </c>
      <c r="S3705" s="6">
        <v>0</v>
      </c>
      <c r="T3705" s="6" t="s">
        <v>26542</v>
      </c>
      <c r="U3705" s="6"/>
      <c r="V3705" s="6"/>
      <c r="W3705" s="6" t="s">
        <v>37</v>
      </c>
      <c r="X3705" s="6"/>
      <c r="Y3705" s="6"/>
      <c r="Z3705" s="6"/>
      <c r="AA3705" s="6"/>
      <c r="AB3705" s="6" t="s">
        <v>27472</v>
      </c>
    </row>
    <row r="3706" spans="1:28" x14ac:dyDescent="0.25">
      <c r="A3706" s="6" t="s">
        <v>27473</v>
      </c>
      <c r="B3706" s="6"/>
      <c r="C3706" s="6"/>
      <c r="D3706" s="6"/>
      <c r="E3706" s="6"/>
      <c r="F3706" s="6"/>
      <c r="G3706" s="6"/>
      <c r="H3706" s="6"/>
      <c r="I3706" s="6" t="s">
        <v>18361</v>
      </c>
      <c r="J3706" s="6"/>
      <c r="K3706" s="6" t="s">
        <v>37</v>
      </c>
      <c r="L3706" s="6" t="s">
        <v>37</v>
      </c>
      <c r="M3706" s="6"/>
      <c r="N3706"/>
      <c r="O3706" s="6"/>
      <c r="P3706" s="6">
        <v>0</v>
      </c>
      <c r="Q3706" s="6"/>
      <c r="R3706" s="6" t="e">
        <f>AND(LEN(Q3706)=10,SUMPRODUCT(--(--(ISNUMBER(MID(Q3706,{1,2,3,4,5,6,7,8,9,10},1)+0))={0,0,0,0,0,1,1,1,1,0}))+SUMPRODUCT(--(CODE(MID(UPPER(Q3706),{1,2,3,4,5,10},1))&gt;64))=16)</f>
        <v>#VALUE!</v>
      </c>
      <c r="S3706" s="6">
        <v>0</v>
      </c>
      <c r="T3706" s="6" t="s">
        <v>26543</v>
      </c>
      <c r="U3706" s="6"/>
      <c r="V3706" s="6"/>
      <c r="W3706" s="6" t="s">
        <v>37</v>
      </c>
      <c r="X3706" s="6"/>
      <c r="Y3706" s="6"/>
      <c r="Z3706" s="6"/>
      <c r="AA3706" s="6"/>
      <c r="AB3706" s="6" t="s">
        <v>27472</v>
      </c>
    </row>
    <row r="3707" spans="1:28" x14ac:dyDescent="0.25">
      <c r="A3707" s="6" t="s">
        <v>27473</v>
      </c>
      <c r="B3707" s="6"/>
      <c r="C3707" s="6"/>
      <c r="D3707" s="6"/>
      <c r="E3707" s="6"/>
      <c r="F3707" s="6"/>
      <c r="G3707" s="6"/>
      <c r="H3707" s="6"/>
      <c r="I3707" s="6" t="s">
        <v>18362</v>
      </c>
      <c r="J3707" s="6"/>
      <c r="K3707" s="6" t="s">
        <v>37</v>
      </c>
      <c r="L3707" s="6" t="s">
        <v>37</v>
      </c>
      <c r="M3707" s="6"/>
      <c r="N3707"/>
      <c r="O3707" s="6"/>
      <c r="P3707" s="6">
        <v>0</v>
      </c>
      <c r="Q3707" s="6"/>
      <c r="R3707" s="6" t="e">
        <f>AND(LEN(Q3707)=10,SUMPRODUCT(--(--(ISNUMBER(MID(Q3707,{1,2,3,4,5,6,7,8,9,10},1)+0))={0,0,0,0,0,1,1,1,1,0}))+SUMPRODUCT(--(CODE(MID(UPPER(Q3707),{1,2,3,4,5,10},1))&gt;64))=16)</f>
        <v>#VALUE!</v>
      </c>
      <c r="S3707" s="6">
        <v>0</v>
      </c>
      <c r="T3707" s="6" t="s">
        <v>26544</v>
      </c>
      <c r="U3707" s="6"/>
      <c r="V3707" s="6"/>
      <c r="W3707" s="6" t="s">
        <v>37</v>
      </c>
      <c r="X3707" s="6"/>
      <c r="Y3707" s="6"/>
      <c r="Z3707" s="6"/>
      <c r="AA3707" s="6"/>
      <c r="AB3707" s="6" t="s">
        <v>27472</v>
      </c>
    </row>
    <row r="3708" spans="1:28" ht="30" x14ac:dyDescent="0.25">
      <c r="A3708" s="6" t="s">
        <v>27473</v>
      </c>
      <c r="B3708" s="6"/>
      <c r="C3708" s="6"/>
      <c r="D3708" s="6"/>
      <c r="E3708" s="6"/>
      <c r="F3708" s="6"/>
      <c r="G3708" s="6"/>
      <c r="H3708" s="6"/>
      <c r="I3708" s="6" t="s">
        <v>18363</v>
      </c>
      <c r="J3708" s="6"/>
      <c r="K3708" s="6" t="s">
        <v>37</v>
      </c>
      <c r="L3708" s="6" t="s">
        <v>37</v>
      </c>
      <c r="M3708" s="6"/>
      <c r="N3708"/>
      <c r="O3708" s="6"/>
      <c r="P3708" s="6">
        <v>0</v>
      </c>
      <c r="Q3708" s="6"/>
      <c r="R3708" s="6" t="e">
        <f>AND(LEN(Q3708)=10,SUMPRODUCT(--(--(ISNUMBER(MID(Q3708,{1,2,3,4,5,6,7,8,9,10},1)+0))={0,0,0,0,0,1,1,1,1,0}))+SUMPRODUCT(--(CODE(MID(UPPER(Q3708),{1,2,3,4,5,10},1))&gt;64))=16)</f>
        <v>#VALUE!</v>
      </c>
      <c r="S3708" s="6">
        <v>0</v>
      </c>
      <c r="T3708" s="6" t="s">
        <v>26545</v>
      </c>
      <c r="U3708" s="6"/>
      <c r="V3708" s="6"/>
      <c r="W3708" s="6" t="s">
        <v>27453</v>
      </c>
      <c r="X3708" s="6"/>
      <c r="Y3708" s="6"/>
      <c r="Z3708" s="6"/>
      <c r="AA3708" s="6"/>
      <c r="AB3708" s="6" t="s">
        <v>27472</v>
      </c>
    </row>
    <row r="3709" spans="1:28" ht="30" x14ac:dyDescent="0.25">
      <c r="A3709" s="6" t="s">
        <v>27473</v>
      </c>
      <c r="B3709" s="6"/>
      <c r="C3709" s="6"/>
      <c r="D3709" s="6"/>
      <c r="E3709" s="6"/>
      <c r="F3709" s="6"/>
      <c r="G3709" s="6"/>
      <c r="H3709" s="6"/>
      <c r="I3709" s="6" t="s">
        <v>18365</v>
      </c>
      <c r="J3709" s="6"/>
      <c r="K3709" s="6" t="s">
        <v>37</v>
      </c>
      <c r="L3709" s="6" t="s">
        <v>37</v>
      </c>
      <c r="M3709" s="6"/>
      <c r="N3709"/>
      <c r="O3709" s="6"/>
      <c r="P3709" s="6">
        <v>0</v>
      </c>
      <c r="Q3709" s="6"/>
      <c r="R3709" s="6" t="e">
        <f>AND(LEN(Q3709)=10,SUMPRODUCT(--(--(ISNUMBER(MID(Q3709,{1,2,3,4,5,6,7,8,9,10},1)+0))={0,0,0,0,0,1,1,1,1,0}))+SUMPRODUCT(--(CODE(MID(UPPER(Q3709),{1,2,3,4,5,10},1))&gt;64))=16)</f>
        <v>#VALUE!</v>
      </c>
      <c r="S3709" s="6">
        <v>0</v>
      </c>
      <c r="T3709" s="6" t="s">
        <v>26547</v>
      </c>
      <c r="U3709" s="6"/>
      <c r="V3709" s="6"/>
      <c r="W3709" s="6" t="s">
        <v>37</v>
      </c>
      <c r="X3709" s="6"/>
      <c r="Y3709" s="6"/>
      <c r="Z3709" s="6"/>
      <c r="AA3709" s="6"/>
      <c r="AB3709" s="6" t="s">
        <v>27472</v>
      </c>
    </row>
    <row r="3710" spans="1:28" ht="30" x14ac:dyDescent="0.25">
      <c r="A3710" s="6" t="s">
        <v>27473</v>
      </c>
      <c r="B3710" s="6"/>
      <c r="C3710" s="6"/>
      <c r="D3710" s="6"/>
      <c r="E3710" s="6"/>
      <c r="F3710" s="6"/>
      <c r="G3710" s="6"/>
      <c r="H3710" s="6"/>
      <c r="I3710" s="6" t="s">
        <v>18366</v>
      </c>
      <c r="J3710" s="6"/>
      <c r="K3710" s="6" t="s">
        <v>37</v>
      </c>
      <c r="L3710" s="6" t="s">
        <v>37</v>
      </c>
      <c r="M3710" s="6"/>
      <c r="N3710"/>
      <c r="O3710" s="6"/>
      <c r="P3710" s="6">
        <v>0</v>
      </c>
      <c r="Q3710" s="6"/>
      <c r="R3710" s="6" t="e">
        <f>AND(LEN(Q3710)=10,SUMPRODUCT(--(--(ISNUMBER(MID(Q3710,{1,2,3,4,5,6,7,8,9,10},1)+0))={0,0,0,0,0,1,1,1,1,0}))+SUMPRODUCT(--(CODE(MID(UPPER(Q3710),{1,2,3,4,5,10},1))&gt;64))=16)</f>
        <v>#VALUE!</v>
      </c>
      <c r="S3710" s="6">
        <v>0</v>
      </c>
      <c r="T3710" s="6" t="s">
        <v>26548</v>
      </c>
      <c r="U3710" s="6"/>
      <c r="V3710" s="6"/>
      <c r="W3710" s="6" t="s">
        <v>37</v>
      </c>
      <c r="X3710" s="6"/>
      <c r="Y3710" s="6"/>
      <c r="Z3710" s="6"/>
      <c r="AA3710" s="6"/>
      <c r="AB3710" s="6" t="s">
        <v>27472</v>
      </c>
    </row>
    <row r="3711" spans="1:28" ht="30" x14ac:dyDescent="0.25">
      <c r="A3711" s="6" t="s">
        <v>27473</v>
      </c>
      <c r="B3711" s="6"/>
      <c r="C3711" s="6"/>
      <c r="D3711" s="6"/>
      <c r="E3711" s="6"/>
      <c r="F3711" s="6"/>
      <c r="G3711" s="6"/>
      <c r="H3711" s="6"/>
      <c r="I3711" s="6" t="s">
        <v>18367</v>
      </c>
      <c r="J3711" s="6" t="s">
        <v>18367</v>
      </c>
      <c r="K3711" s="6" t="s">
        <v>37</v>
      </c>
      <c r="L3711" s="6" t="s">
        <v>37</v>
      </c>
      <c r="M3711" s="6"/>
      <c r="N3711"/>
      <c r="O3711" s="6"/>
      <c r="P3711" s="6">
        <v>0</v>
      </c>
      <c r="Q3711" s="6"/>
      <c r="R3711" s="6" t="e">
        <f>AND(LEN(Q3711)=10,SUMPRODUCT(--(--(ISNUMBER(MID(Q3711,{1,2,3,4,5,6,7,8,9,10},1)+0))={0,0,0,0,0,1,1,1,1,0}))+SUMPRODUCT(--(CODE(MID(UPPER(Q3711),{1,2,3,4,5,10},1))&gt;64))=16)</f>
        <v>#VALUE!</v>
      </c>
      <c r="S3711" s="6">
        <v>0</v>
      </c>
      <c r="T3711" s="6" t="s">
        <v>26549</v>
      </c>
      <c r="U3711" s="6"/>
      <c r="V3711" s="6"/>
      <c r="W3711" s="6" t="s">
        <v>27453</v>
      </c>
      <c r="X3711" s="6"/>
      <c r="Y3711" s="6"/>
      <c r="Z3711" s="6"/>
      <c r="AA3711" s="6"/>
      <c r="AB3711" s="6" t="s">
        <v>27471</v>
      </c>
    </row>
    <row r="3712" spans="1:28" ht="30" x14ac:dyDescent="0.25">
      <c r="A3712" s="6" t="s">
        <v>27473</v>
      </c>
      <c r="B3712" s="6"/>
      <c r="C3712" s="6"/>
      <c r="D3712" s="6"/>
      <c r="E3712" s="6"/>
      <c r="F3712" s="6"/>
      <c r="G3712" s="6"/>
      <c r="H3712" s="6"/>
      <c r="I3712" s="6" t="s">
        <v>18369</v>
      </c>
      <c r="J3712" s="6"/>
      <c r="K3712" s="6" t="s">
        <v>37</v>
      </c>
      <c r="L3712" s="6" t="s">
        <v>37</v>
      </c>
      <c r="M3712" s="6"/>
      <c r="N3712"/>
      <c r="O3712" s="6"/>
      <c r="P3712" s="6">
        <v>0</v>
      </c>
      <c r="Q3712" s="6"/>
      <c r="R3712" s="6" t="e">
        <f>AND(LEN(Q3712)=10,SUMPRODUCT(--(--(ISNUMBER(MID(Q3712,{1,2,3,4,5,6,7,8,9,10},1)+0))={0,0,0,0,0,1,1,1,1,0}))+SUMPRODUCT(--(CODE(MID(UPPER(Q3712),{1,2,3,4,5,10},1))&gt;64))=16)</f>
        <v>#VALUE!</v>
      </c>
      <c r="S3712" s="6">
        <v>0</v>
      </c>
      <c r="T3712" s="6" t="s">
        <v>26551</v>
      </c>
      <c r="U3712" s="6"/>
      <c r="V3712" s="6"/>
      <c r="W3712" s="6" t="s">
        <v>27453</v>
      </c>
      <c r="X3712" s="6"/>
      <c r="Y3712" s="6"/>
      <c r="Z3712" s="6"/>
      <c r="AA3712" s="6"/>
      <c r="AB3712" s="6" t="s">
        <v>27471</v>
      </c>
    </row>
    <row r="3713" spans="1:28" ht="30" x14ac:dyDescent="0.25">
      <c r="A3713" s="6" t="s">
        <v>27473</v>
      </c>
      <c r="B3713" s="6"/>
      <c r="C3713" s="6"/>
      <c r="D3713" s="6"/>
      <c r="E3713" s="6"/>
      <c r="F3713" s="6"/>
      <c r="G3713" s="6"/>
      <c r="H3713" s="6"/>
      <c r="I3713" s="6" t="s">
        <v>18370</v>
      </c>
      <c r="J3713" s="6"/>
      <c r="K3713" s="6" t="s">
        <v>20289</v>
      </c>
      <c r="L3713" s="6" t="s">
        <v>37</v>
      </c>
      <c r="M3713" s="6"/>
      <c r="N3713"/>
      <c r="O3713" s="6"/>
      <c r="P3713" s="6">
        <v>0</v>
      </c>
      <c r="Q3713" s="6"/>
      <c r="R3713" s="6" t="e">
        <f>AND(LEN(Q3713)=10,SUMPRODUCT(--(--(ISNUMBER(MID(Q3713,{1,2,3,4,5,6,7,8,9,10},1)+0))={0,0,0,0,0,1,1,1,1,0}))+SUMPRODUCT(--(CODE(MID(UPPER(Q3713),{1,2,3,4,5,10},1))&gt;64))=16)</f>
        <v>#VALUE!</v>
      </c>
      <c r="S3713" s="6">
        <v>0</v>
      </c>
      <c r="T3713" s="6" t="s">
        <v>26552</v>
      </c>
      <c r="U3713" s="6"/>
      <c r="V3713" s="6"/>
      <c r="W3713" s="6" t="s">
        <v>27453</v>
      </c>
      <c r="X3713" s="6"/>
      <c r="Y3713" s="6"/>
      <c r="Z3713" s="6"/>
      <c r="AA3713" s="6"/>
      <c r="AB3713" s="6" t="s">
        <v>27471</v>
      </c>
    </row>
    <row r="3714" spans="1:28" x14ac:dyDescent="0.25">
      <c r="A3714" s="6" t="s">
        <v>27473</v>
      </c>
      <c r="B3714" s="6"/>
      <c r="C3714" s="6"/>
      <c r="D3714" s="6"/>
      <c r="E3714" s="6"/>
      <c r="F3714" s="6"/>
      <c r="G3714" s="6"/>
      <c r="H3714" s="6"/>
      <c r="I3714" s="6" t="s">
        <v>18373</v>
      </c>
      <c r="J3714" s="6"/>
      <c r="K3714" s="6" t="s">
        <v>37</v>
      </c>
      <c r="L3714" s="6" t="s">
        <v>37</v>
      </c>
      <c r="M3714" s="6"/>
      <c r="N3714"/>
      <c r="O3714" s="6"/>
      <c r="P3714" s="6">
        <v>0</v>
      </c>
      <c r="Q3714" s="6"/>
      <c r="R3714" s="6" t="e">
        <f>AND(LEN(Q3714)=10,SUMPRODUCT(--(--(ISNUMBER(MID(Q3714,{1,2,3,4,5,6,7,8,9,10},1)+0))={0,0,0,0,0,1,1,1,1,0}))+SUMPRODUCT(--(CODE(MID(UPPER(Q3714),{1,2,3,4,5,10},1))&gt;64))=16)</f>
        <v>#VALUE!</v>
      </c>
      <c r="S3714" s="6">
        <v>0</v>
      </c>
      <c r="T3714" s="6" t="s">
        <v>23714</v>
      </c>
      <c r="U3714" s="6"/>
      <c r="V3714" s="6"/>
      <c r="W3714" s="6" t="s">
        <v>27453</v>
      </c>
      <c r="X3714" s="6"/>
      <c r="Y3714" s="6"/>
      <c r="Z3714" s="6"/>
      <c r="AA3714" s="6"/>
      <c r="AB3714" s="6" t="s">
        <v>27471</v>
      </c>
    </row>
    <row r="3715" spans="1:28" ht="30" x14ac:dyDescent="0.25">
      <c r="A3715" s="6" t="s">
        <v>27473</v>
      </c>
      <c r="B3715" s="6"/>
      <c r="C3715" s="6"/>
      <c r="D3715" s="6"/>
      <c r="E3715" s="6"/>
      <c r="F3715" s="6"/>
      <c r="G3715" s="6"/>
      <c r="H3715" s="6"/>
      <c r="I3715" s="6" t="s">
        <v>18374</v>
      </c>
      <c r="J3715" s="6"/>
      <c r="K3715" s="6" t="s">
        <v>37</v>
      </c>
      <c r="L3715" s="6" t="s">
        <v>37</v>
      </c>
      <c r="M3715" s="6"/>
      <c r="N3715"/>
      <c r="O3715" s="6"/>
      <c r="P3715" s="6">
        <v>0</v>
      </c>
      <c r="Q3715" s="6"/>
      <c r="R3715" s="6" t="e">
        <f>AND(LEN(Q3715)=10,SUMPRODUCT(--(--(ISNUMBER(MID(Q3715,{1,2,3,4,5,6,7,8,9,10},1)+0))={0,0,0,0,0,1,1,1,1,0}))+SUMPRODUCT(--(CODE(MID(UPPER(Q3715),{1,2,3,4,5,10},1))&gt;64))=16)</f>
        <v>#VALUE!</v>
      </c>
      <c r="S3715" s="6">
        <v>0</v>
      </c>
      <c r="T3715" s="6" t="s">
        <v>26556</v>
      </c>
      <c r="U3715" s="6"/>
      <c r="V3715" s="6"/>
      <c r="W3715" s="6" t="s">
        <v>27453</v>
      </c>
      <c r="X3715" s="6"/>
      <c r="Y3715" s="6"/>
      <c r="Z3715" s="6"/>
      <c r="AA3715" s="6"/>
      <c r="AB3715" s="6" t="s">
        <v>27471</v>
      </c>
    </row>
    <row r="3716" spans="1:28" ht="30" x14ac:dyDescent="0.25">
      <c r="A3716" s="6" t="s">
        <v>27473</v>
      </c>
      <c r="B3716" s="6"/>
      <c r="C3716" s="6"/>
      <c r="D3716" s="6"/>
      <c r="E3716" s="6"/>
      <c r="F3716" s="6"/>
      <c r="G3716" s="6"/>
      <c r="H3716" s="6"/>
      <c r="I3716" s="6" t="s">
        <v>18375</v>
      </c>
      <c r="J3716" s="6"/>
      <c r="K3716" s="6" t="s">
        <v>37</v>
      </c>
      <c r="L3716" s="6" t="s">
        <v>37</v>
      </c>
      <c r="M3716" s="6"/>
      <c r="N3716"/>
      <c r="O3716" s="6"/>
      <c r="P3716" s="6">
        <v>0</v>
      </c>
      <c r="Q3716" s="6"/>
      <c r="R3716" s="6" t="e">
        <f>AND(LEN(Q3716)=10,SUMPRODUCT(--(--(ISNUMBER(MID(Q3716,{1,2,3,4,5,6,7,8,9,10},1)+0))={0,0,0,0,0,1,1,1,1,0}))+SUMPRODUCT(--(CODE(MID(UPPER(Q3716),{1,2,3,4,5,10},1))&gt;64))=16)</f>
        <v>#VALUE!</v>
      </c>
      <c r="S3716" s="6">
        <v>0</v>
      </c>
      <c r="T3716" s="6" t="s">
        <v>26557</v>
      </c>
      <c r="U3716" s="6"/>
      <c r="V3716" s="6"/>
      <c r="W3716" s="6" t="s">
        <v>27453</v>
      </c>
      <c r="X3716" s="6"/>
      <c r="Y3716" s="6"/>
      <c r="Z3716" s="6"/>
      <c r="AA3716" s="6"/>
      <c r="AB3716" s="6" t="s">
        <v>27471</v>
      </c>
    </row>
    <row r="3717" spans="1:28" ht="30" x14ac:dyDescent="0.25">
      <c r="A3717" s="6" t="s">
        <v>27473</v>
      </c>
      <c r="B3717" s="6"/>
      <c r="C3717" s="6"/>
      <c r="D3717" s="6"/>
      <c r="E3717" s="6"/>
      <c r="F3717" s="6"/>
      <c r="G3717" s="6"/>
      <c r="H3717" s="6"/>
      <c r="I3717" s="6" t="s">
        <v>18377</v>
      </c>
      <c r="J3717" s="6"/>
      <c r="K3717" s="6" t="s">
        <v>37</v>
      </c>
      <c r="L3717" s="6" t="s">
        <v>37</v>
      </c>
      <c r="M3717" s="6"/>
      <c r="N3717"/>
      <c r="O3717" s="6"/>
      <c r="P3717" s="6">
        <v>0</v>
      </c>
      <c r="Q3717" s="6"/>
      <c r="R3717" s="6" t="e">
        <f>AND(LEN(Q3717)=10,SUMPRODUCT(--(--(ISNUMBER(MID(Q3717,{1,2,3,4,5,6,7,8,9,10},1)+0))={0,0,0,0,0,1,1,1,1,0}))+SUMPRODUCT(--(CODE(MID(UPPER(Q3717),{1,2,3,4,5,10},1))&gt;64))=16)</f>
        <v>#VALUE!</v>
      </c>
      <c r="S3717" s="6">
        <v>0</v>
      </c>
      <c r="T3717" s="6" t="s">
        <v>26559</v>
      </c>
      <c r="U3717" s="6"/>
      <c r="V3717" s="6"/>
      <c r="W3717" s="6" t="s">
        <v>27453</v>
      </c>
      <c r="X3717" s="6"/>
      <c r="Y3717" s="6"/>
      <c r="Z3717" s="6"/>
      <c r="AA3717" s="6"/>
      <c r="AB3717" s="6" t="s">
        <v>27471</v>
      </c>
    </row>
    <row r="3718" spans="1:28" x14ac:dyDescent="0.25">
      <c r="A3718" s="6" t="s">
        <v>27473</v>
      </c>
      <c r="B3718" s="6"/>
      <c r="C3718" s="6"/>
      <c r="D3718" s="6"/>
      <c r="E3718" s="6"/>
      <c r="F3718" s="6"/>
      <c r="G3718" s="6"/>
      <c r="H3718" s="6"/>
      <c r="I3718" s="6" t="s">
        <v>18379</v>
      </c>
      <c r="J3718" s="6" t="s">
        <v>19430</v>
      </c>
      <c r="K3718" s="6" t="s">
        <v>37</v>
      </c>
      <c r="L3718" s="6" t="s">
        <v>37</v>
      </c>
      <c r="M3718" s="6"/>
      <c r="N3718"/>
      <c r="O3718" s="6"/>
      <c r="P3718" s="6">
        <v>0</v>
      </c>
      <c r="Q3718" s="6"/>
      <c r="R3718" s="6" t="e">
        <f>AND(LEN(Q3718)=10,SUMPRODUCT(--(--(ISNUMBER(MID(Q3718,{1,2,3,4,5,6,7,8,9,10},1)+0))={0,0,0,0,0,1,1,1,1,0}))+SUMPRODUCT(--(CODE(MID(UPPER(Q3718),{1,2,3,4,5,10},1))&gt;64))=16)</f>
        <v>#VALUE!</v>
      </c>
      <c r="S3718" s="6">
        <v>0</v>
      </c>
      <c r="T3718" s="6" t="s">
        <v>26561</v>
      </c>
      <c r="U3718" s="6"/>
      <c r="V3718" s="6"/>
      <c r="W3718" s="6" t="s">
        <v>27453</v>
      </c>
      <c r="X3718" s="6"/>
      <c r="Y3718" s="6"/>
      <c r="Z3718" s="6"/>
      <c r="AA3718" s="6"/>
      <c r="AB3718" s="6" t="s">
        <v>27471</v>
      </c>
    </row>
    <row r="3719" spans="1:28" ht="30" x14ac:dyDescent="0.25">
      <c r="A3719" s="6" t="s">
        <v>27473</v>
      </c>
      <c r="B3719" s="6"/>
      <c r="C3719" s="6"/>
      <c r="D3719" s="6"/>
      <c r="E3719" s="6"/>
      <c r="F3719" s="6"/>
      <c r="G3719" s="6"/>
      <c r="H3719" s="6"/>
      <c r="I3719" s="6" t="s">
        <v>18380</v>
      </c>
      <c r="J3719" s="6"/>
      <c r="K3719" s="6" t="s">
        <v>37</v>
      </c>
      <c r="L3719" s="6" t="s">
        <v>37</v>
      </c>
      <c r="M3719" s="6"/>
      <c r="N3719"/>
      <c r="O3719" s="6"/>
      <c r="P3719" s="6">
        <v>0</v>
      </c>
      <c r="Q3719" s="6"/>
      <c r="R3719" s="6" t="e">
        <f>AND(LEN(Q3719)=10,SUMPRODUCT(--(--(ISNUMBER(MID(Q3719,{1,2,3,4,5,6,7,8,9,10},1)+0))={0,0,0,0,0,1,1,1,1,0}))+SUMPRODUCT(--(CODE(MID(UPPER(Q3719),{1,2,3,4,5,10},1))&gt;64))=16)</f>
        <v>#VALUE!</v>
      </c>
      <c r="S3719" s="6">
        <v>0</v>
      </c>
      <c r="T3719" s="6" t="s">
        <v>26562</v>
      </c>
      <c r="U3719" s="6"/>
      <c r="V3719" s="6"/>
      <c r="W3719" s="6" t="s">
        <v>27453</v>
      </c>
      <c r="X3719" s="6"/>
      <c r="Y3719" s="6"/>
      <c r="Z3719" s="6"/>
      <c r="AA3719" s="6"/>
      <c r="AB3719" s="6" t="s">
        <v>27471</v>
      </c>
    </row>
    <row r="3720" spans="1:28" ht="30" x14ac:dyDescent="0.25">
      <c r="A3720" s="6" t="s">
        <v>27473</v>
      </c>
      <c r="B3720" s="6"/>
      <c r="C3720" s="6"/>
      <c r="D3720" s="6"/>
      <c r="E3720" s="6"/>
      <c r="F3720" s="6"/>
      <c r="G3720" s="6"/>
      <c r="H3720" s="6"/>
      <c r="I3720" s="6" t="s">
        <v>18381</v>
      </c>
      <c r="J3720" s="6"/>
      <c r="K3720" s="6" t="s">
        <v>20291</v>
      </c>
      <c r="L3720" s="6" t="s">
        <v>37</v>
      </c>
      <c r="M3720" s="6"/>
      <c r="N3720"/>
      <c r="O3720" s="6"/>
      <c r="P3720" s="6">
        <v>0</v>
      </c>
      <c r="Q3720" s="6"/>
      <c r="R3720" s="6" t="e">
        <f>AND(LEN(Q3720)=10,SUMPRODUCT(--(--(ISNUMBER(MID(Q3720,{1,2,3,4,5,6,7,8,9,10},1)+0))={0,0,0,0,0,1,1,1,1,0}))+SUMPRODUCT(--(CODE(MID(UPPER(Q3720),{1,2,3,4,5,10},1))&gt;64))=16)</f>
        <v>#VALUE!</v>
      </c>
      <c r="S3720" s="6">
        <v>0</v>
      </c>
      <c r="T3720" s="6" t="s">
        <v>26563</v>
      </c>
      <c r="U3720" s="6"/>
      <c r="V3720" s="6"/>
      <c r="W3720" s="6" t="s">
        <v>27453</v>
      </c>
      <c r="X3720" s="6"/>
      <c r="Y3720" s="6"/>
      <c r="Z3720" s="6"/>
      <c r="AA3720" s="6"/>
      <c r="AB3720" s="6" t="s">
        <v>27471</v>
      </c>
    </row>
    <row r="3721" spans="1:28" x14ac:dyDescent="0.25">
      <c r="A3721" s="6" t="s">
        <v>27473</v>
      </c>
      <c r="B3721" s="6"/>
      <c r="C3721" s="6"/>
      <c r="D3721" s="6"/>
      <c r="E3721" s="6"/>
      <c r="F3721" s="6"/>
      <c r="G3721" s="6"/>
      <c r="H3721" s="6"/>
      <c r="I3721" s="6" t="s">
        <v>18383</v>
      </c>
      <c r="J3721" s="6"/>
      <c r="K3721" s="6" t="s">
        <v>37</v>
      </c>
      <c r="L3721" s="6" t="s">
        <v>37</v>
      </c>
      <c r="M3721" s="6"/>
      <c r="N3721"/>
      <c r="O3721" s="6"/>
      <c r="P3721" s="6">
        <v>0</v>
      </c>
      <c r="Q3721" s="6"/>
      <c r="R3721" s="6" t="e">
        <f>AND(LEN(Q3721)=10,SUMPRODUCT(--(--(ISNUMBER(MID(Q3721,{1,2,3,4,5,6,7,8,9,10},1)+0))={0,0,0,0,0,1,1,1,1,0}))+SUMPRODUCT(--(CODE(MID(UPPER(Q3721),{1,2,3,4,5,10},1))&gt;64))=16)</f>
        <v>#VALUE!</v>
      </c>
      <c r="S3721" s="6">
        <v>0</v>
      </c>
      <c r="T3721" s="6" t="s">
        <v>26566</v>
      </c>
      <c r="U3721" s="6"/>
      <c r="V3721" s="6"/>
      <c r="W3721" s="6" t="s">
        <v>27459</v>
      </c>
      <c r="X3721" s="6"/>
      <c r="Y3721" s="6"/>
      <c r="Z3721" s="6"/>
      <c r="AA3721" s="6"/>
      <c r="AB3721" s="6" t="s">
        <v>27471</v>
      </c>
    </row>
    <row r="3722" spans="1:28" ht="30" x14ac:dyDescent="0.25">
      <c r="A3722" s="6" t="s">
        <v>27473</v>
      </c>
      <c r="B3722" s="6"/>
      <c r="C3722" s="6"/>
      <c r="D3722" s="6"/>
      <c r="E3722" s="6"/>
      <c r="F3722" s="6"/>
      <c r="G3722" s="6"/>
      <c r="H3722" s="6"/>
      <c r="I3722" s="6" t="s">
        <v>11112</v>
      </c>
      <c r="J3722" s="6"/>
      <c r="K3722" s="6" t="s">
        <v>37</v>
      </c>
      <c r="L3722" s="6" t="s">
        <v>37</v>
      </c>
      <c r="M3722" s="6"/>
      <c r="N3722"/>
      <c r="O3722" s="6"/>
      <c r="P3722" s="6">
        <v>0</v>
      </c>
      <c r="Q3722" s="6"/>
      <c r="R3722" s="6" t="e">
        <f>AND(LEN(Q3722)=10,SUMPRODUCT(--(--(ISNUMBER(MID(Q3722,{1,2,3,4,5,6,7,8,9,10},1)+0))={0,0,0,0,0,1,1,1,1,0}))+SUMPRODUCT(--(CODE(MID(UPPER(Q3722),{1,2,3,4,5,10},1))&gt;64))=16)</f>
        <v>#VALUE!</v>
      </c>
      <c r="S3722" s="6">
        <v>0</v>
      </c>
      <c r="T3722" s="6" t="s">
        <v>26567</v>
      </c>
      <c r="U3722" s="6"/>
      <c r="V3722" s="6"/>
      <c r="W3722" s="6" t="s">
        <v>27453</v>
      </c>
      <c r="X3722" s="6"/>
      <c r="Y3722" s="6"/>
      <c r="Z3722" s="6"/>
      <c r="AA3722" s="6"/>
      <c r="AB3722" s="6" t="s">
        <v>27471</v>
      </c>
    </row>
    <row r="3723" spans="1:28" ht="30" x14ac:dyDescent="0.25">
      <c r="A3723" s="6" t="s">
        <v>27473</v>
      </c>
      <c r="B3723" s="6"/>
      <c r="C3723" s="6"/>
      <c r="D3723" s="6"/>
      <c r="E3723" s="6"/>
      <c r="F3723" s="6"/>
      <c r="G3723" s="6"/>
      <c r="H3723" s="6"/>
      <c r="I3723" s="6" t="s">
        <v>18385</v>
      </c>
      <c r="J3723" s="6" t="s">
        <v>19863</v>
      </c>
      <c r="K3723" s="6" t="s">
        <v>20277</v>
      </c>
      <c r="L3723" s="6" t="s">
        <v>37</v>
      </c>
      <c r="M3723" s="6"/>
      <c r="N3723"/>
      <c r="O3723" s="6"/>
      <c r="P3723" s="6">
        <v>0</v>
      </c>
      <c r="Q3723" s="6"/>
      <c r="R3723" s="6" t="e">
        <f>AND(LEN(Q3723)=10,SUMPRODUCT(--(--(ISNUMBER(MID(Q3723,{1,2,3,4,5,6,7,8,9,10},1)+0))={0,0,0,0,0,1,1,1,1,0}))+SUMPRODUCT(--(CODE(MID(UPPER(Q3723),{1,2,3,4,5,10},1))&gt;64))=16)</f>
        <v>#VALUE!</v>
      </c>
      <c r="S3723" s="6">
        <v>0</v>
      </c>
      <c r="T3723" s="6" t="s">
        <v>26569</v>
      </c>
      <c r="U3723" s="6"/>
      <c r="V3723" s="6"/>
      <c r="W3723" s="6" t="s">
        <v>37</v>
      </c>
      <c r="X3723" s="6"/>
      <c r="Y3723" s="6"/>
      <c r="Z3723" s="6"/>
      <c r="AA3723" s="6"/>
      <c r="AB3723" s="6" t="s">
        <v>27471</v>
      </c>
    </row>
    <row r="3724" spans="1:28" ht="30" x14ac:dyDescent="0.25">
      <c r="A3724" s="6" t="s">
        <v>27473</v>
      </c>
      <c r="B3724" s="6"/>
      <c r="C3724" s="6"/>
      <c r="D3724" s="6"/>
      <c r="E3724" s="6"/>
      <c r="F3724" s="6"/>
      <c r="G3724" s="6"/>
      <c r="H3724" s="6"/>
      <c r="I3724" s="6" t="s">
        <v>18386</v>
      </c>
      <c r="J3724" s="6"/>
      <c r="K3724" s="6" t="s">
        <v>20292</v>
      </c>
      <c r="L3724" s="6" t="s">
        <v>37</v>
      </c>
      <c r="M3724" s="6"/>
      <c r="N3724"/>
      <c r="O3724" s="6"/>
      <c r="P3724" s="6">
        <v>0</v>
      </c>
      <c r="Q3724" s="6"/>
      <c r="R3724" s="6" t="e">
        <f>AND(LEN(Q3724)=10,SUMPRODUCT(--(--(ISNUMBER(MID(Q3724,{1,2,3,4,5,6,7,8,9,10},1)+0))={0,0,0,0,0,1,1,1,1,0}))+SUMPRODUCT(--(CODE(MID(UPPER(Q3724),{1,2,3,4,5,10},1))&gt;64))=16)</f>
        <v>#VALUE!</v>
      </c>
      <c r="S3724" s="6">
        <v>0</v>
      </c>
      <c r="T3724" s="6" t="s">
        <v>26570</v>
      </c>
      <c r="U3724" s="6"/>
      <c r="V3724" s="6"/>
      <c r="W3724" s="6" t="s">
        <v>37</v>
      </c>
      <c r="X3724" s="6"/>
      <c r="Y3724" s="6"/>
      <c r="Z3724" s="6"/>
      <c r="AA3724" s="6"/>
      <c r="AB3724" s="6" t="s">
        <v>27471</v>
      </c>
    </row>
    <row r="3725" spans="1:28" ht="30" x14ac:dyDescent="0.25">
      <c r="A3725" s="6" t="s">
        <v>27473</v>
      </c>
      <c r="B3725" s="6"/>
      <c r="C3725" s="6"/>
      <c r="D3725" s="6"/>
      <c r="E3725" s="6"/>
      <c r="F3725" s="6"/>
      <c r="G3725" s="6"/>
      <c r="H3725" s="6"/>
      <c r="I3725" s="6" t="s">
        <v>18387</v>
      </c>
      <c r="J3725" s="6" t="s">
        <v>18387</v>
      </c>
      <c r="K3725" s="6" t="s">
        <v>37</v>
      </c>
      <c r="L3725" s="6" t="s">
        <v>37</v>
      </c>
      <c r="M3725" s="6"/>
      <c r="N3725"/>
      <c r="O3725" s="6"/>
      <c r="P3725" s="6">
        <v>0</v>
      </c>
      <c r="Q3725" s="6"/>
      <c r="R3725" s="6" t="e">
        <f>AND(LEN(Q3725)=10,SUMPRODUCT(--(--(ISNUMBER(MID(Q3725,{1,2,3,4,5,6,7,8,9,10},1)+0))={0,0,0,0,0,1,1,1,1,0}))+SUMPRODUCT(--(CODE(MID(UPPER(Q3725),{1,2,3,4,5,10},1))&gt;64))=16)</f>
        <v>#VALUE!</v>
      </c>
      <c r="S3725" s="6">
        <v>0</v>
      </c>
      <c r="T3725" s="6" t="s">
        <v>26572</v>
      </c>
      <c r="U3725" s="6"/>
      <c r="V3725" s="6"/>
      <c r="W3725" s="6" t="s">
        <v>27453</v>
      </c>
      <c r="X3725" s="6"/>
      <c r="Y3725" s="6"/>
      <c r="Z3725" s="6"/>
      <c r="AA3725" s="6"/>
      <c r="AB3725" s="6" t="s">
        <v>27471</v>
      </c>
    </row>
    <row r="3726" spans="1:28" x14ac:dyDescent="0.25">
      <c r="A3726" s="6" t="s">
        <v>27473</v>
      </c>
      <c r="B3726" s="6"/>
      <c r="C3726" s="6"/>
      <c r="D3726" s="6"/>
      <c r="E3726" s="6"/>
      <c r="F3726" s="6"/>
      <c r="G3726" s="6"/>
      <c r="H3726" s="6"/>
      <c r="I3726" s="6" t="s">
        <v>18388</v>
      </c>
      <c r="J3726" s="6"/>
      <c r="K3726" s="6" t="s">
        <v>37</v>
      </c>
      <c r="L3726" s="6" t="s">
        <v>37</v>
      </c>
      <c r="M3726" s="6"/>
      <c r="N3726"/>
      <c r="O3726" s="6"/>
      <c r="P3726" s="6">
        <v>0</v>
      </c>
      <c r="Q3726" s="6"/>
      <c r="R3726" s="6" t="e">
        <f>AND(LEN(Q3726)=10,SUMPRODUCT(--(--(ISNUMBER(MID(Q3726,{1,2,3,4,5,6,7,8,9,10},1)+0))={0,0,0,0,0,1,1,1,1,0}))+SUMPRODUCT(--(CODE(MID(UPPER(Q3726),{1,2,3,4,5,10},1))&gt;64))=16)</f>
        <v>#VALUE!</v>
      </c>
      <c r="S3726" s="6">
        <v>0</v>
      </c>
      <c r="T3726" s="6" t="s">
        <v>26573</v>
      </c>
      <c r="U3726" s="6"/>
      <c r="V3726" s="6"/>
      <c r="W3726" s="6" t="s">
        <v>27459</v>
      </c>
      <c r="X3726" s="6"/>
      <c r="Y3726" s="6"/>
      <c r="Z3726" s="6"/>
      <c r="AA3726" s="6"/>
      <c r="AB3726" s="6" t="s">
        <v>27471</v>
      </c>
    </row>
    <row r="3727" spans="1:28" ht="30" x14ac:dyDescent="0.25">
      <c r="A3727" s="6" t="s">
        <v>27473</v>
      </c>
      <c r="B3727" s="6"/>
      <c r="C3727" s="6"/>
      <c r="D3727" s="6"/>
      <c r="E3727" s="6"/>
      <c r="F3727" s="6"/>
      <c r="G3727" s="6"/>
      <c r="H3727" s="6"/>
      <c r="I3727" s="6" t="s">
        <v>18389</v>
      </c>
      <c r="J3727" s="6"/>
      <c r="K3727" s="6" t="s">
        <v>37</v>
      </c>
      <c r="L3727" s="6" t="s">
        <v>37</v>
      </c>
      <c r="M3727" s="6"/>
      <c r="N3727"/>
      <c r="O3727" s="6"/>
      <c r="P3727" s="6">
        <v>0</v>
      </c>
      <c r="Q3727" s="6"/>
      <c r="R3727" s="6" t="e">
        <f>AND(LEN(Q3727)=10,SUMPRODUCT(--(--(ISNUMBER(MID(Q3727,{1,2,3,4,5,6,7,8,9,10},1)+0))={0,0,0,0,0,1,1,1,1,0}))+SUMPRODUCT(--(CODE(MID(UPPER(Q3727),{1,2,3,4,5,10},1))&gt;64))=16)</f>
        <v>#VALUE!</v>
      </c>
      <c r="S3727" s="6">
        <v>0</v>
      </c>
      <c r="T3727" s="6" t="s">
        <v>26575</v>
      </c>
      <c r="U3727" s="6"/>
      <c r="V3727" s="6"/>
      <c r="W3727" s="6" t="s">
        <v>27453</v>
      </c>
      <c r="X3727" s="6"/>
      <c r="Y3727" s="6"/>
      <c r="Z3727" s="6"/>
      <c r="AA3727" s="6"/>
      <c r="AB3727" s="6" t="s">
        <v>27471</v>
      </c>
    </row>
    <row r="3728" spans="1:28" x14ac:dyDescent="0.25">
      <c r="A3728" s="6" t="s">
        <v>27473</v>
      </c>
      <c r="B3728" s="6"/>
      <c r="C3728" s="6"/>
      <c r="D3728" s="6"/>
      <c r="E3728" s="6"/>
      <c r="F3728" s="6"/>
      <c r="G3728" s="6"/>
      <c r="H3728" s="6"/>
      <c r="I3728" s="6" t="s">
        <v>18390</v>
      </c>
      <c r="J3728" s="6"/>
      <c r="K3728" s="6" t="s">
        <v>37</v>
      </c>
      <c r="L3728" s="6" t="s">
        <v>37</v>
      </c>
      <c r="M3728" s="6"/>
      <c r="N3728"/>
      <c r="O3728" s="6"/>
      <c r="P3728" s="6">
        <v>0</v>
      </c>
      <c r="Q3728" s="6"/>
      <c r="R3728" s="6" t="e">
        <f>AND(LEN(Q3728)=10,SUMPRODUCT(--(--(ISNUMBER(MID(Q3728,{1,2,3,4,5,6,7,8,9,10},1)+0))={0,0,0,0,0,1,1,1,1,0}))+SUMPRODUCT(--(CODE(MID(UPPER(Q3728),{1,2,3,4,5,10},1))&gt;64))=16)</f>
        <v>#VALUE!</v>
      </c>
      <c r="S3728" s="6">
        <v>0</v>
      </c>
      <c r="T3728" s="6" t="s">
        <v>26577</v>
      </c>
      <c r="U3728" s="6"/>
      <c r="V3728" s="6"/>
      <c r="W3728" s="6" t="s">
        <v>27453</v>
      </c>
      <c r="X3728" s="6"/>
      <c r="Y3728" s="6"/>
      <c r="Z3728" s="6"/>
      <c r="AA3728" s="6"/>
      <c r="AB3728" s="6" t="s">
        <v>27471</v>
      </c>
    </row>
    <row r="3729" spans="1:28" ht="30" x14ac:dyDescent="0.25">
      <c r="A3729" s="6" t="s">
        <v>27473</v>
      </c>
      <c r="B3729" s="6"/>
      <c r="C3729" s="6"/>
      <c r="D3729" s="6"/>
      <c r="E3729" s="6"/>
      <c r="F3729" s="6"/>
      <c r="G3729" s="6"/>
      <c r="H3729" s="6"/>
      <c r="I3729" s="6" t="s">
        <v>18391</v>
      </c>
      <c r="J3729" s="6"/>
      <c r="K3729" s="6" t="s">
        <v>37</v>
      </c>
      <c r="L3729" s="6" t="s">
        <v>37</v>
      </c>
      <c r="M3729" s="6"/>
      <c r="N3729"/>
      <c r="O3729" s="6"/>
      <c r="P3729" s="6">
        <v>0</v>
      </c>
      <c r="Q3729" s="6"/>
      <c r="R3729" s="6" t="e">
        <f>AND(LEN(Q3729)=10,SUMPRODUCT(--(--(ISNUMBER(MID(Q3729,{1,2,3,4,5,6,7,8,9,10},1)+0))={0,0,0,0,0,1,1,1,1,0}))+SUMPRODUCT(--(CODE(MID(UPPER(Q3729),{1,2,3,4,5,10},1))&gt;64))=16)</f>
        <v>#VALUE!</v>
      </c>
      <c r="S3729" s="6">
        <v>0</v>
      </c>
      <c r="T3729" s="6" t="s">
        <v>26578</v>
      </c>
      <c r="U3729" s="6"/>
      <c r="V3729" s="6"/>
      <c r="W3729" s="6" t="s">
        <v>27453</v>
      </c>
      <c r="X3729" s="6"/>
      <c r="Y3729" s="6"/>
      <c r="Z3729" s="6"/>
      <c r="AA3729" s="6"/>
      <c r="AB3729" s="6" t="s">
        <v>27471</v>
      </c>
    </row>
    <row r="3730" spans="1:28" ht="30" x14ac:dyDescent="0.25">
      <c r="A3730" s="6" t="s">
        <v>27473</v>
      </c>
      <c r="B3730" s="6"/>
      <c r="C3730" s="6"/>
      <c r="D3730" s="6"/>
      <c r="E3730" s="6"/>
      <c r="F3730" s="6"/>
      <c r="G3730" s="6"/>
      <c r="H3730" s="6"/>
      <c r="I3730" s="6" t="s">
        <v>18392</v>
      </c>
      <c r="J3730" s="6"/>
      <c r="K3730" s="6" t="s">
        <v>37</v>
      </c>
      <c r="L3730" s="6" t="s">
        <v>37</v>
      </c>
      <c r="M3730" s="6"/>
      <c r="N3730"/>
      <c r="O3730" s="6"/>
      <c r="P3730" s="6">
        <v>0</v>
      </c>
      <c r="Q3730" s="6"/>
      <c r="R3730" s="6" t="e">
        <f>AND(LEN(Q3730)=10,SUMPRODUCT(--(--(ISNUMBER(MID(Q3730,{1,2,3,4,5,6,7,8,9,10},1)+0))={0,0,0,0,0,1,1,1,1,0}))+SUMPRODUCT(--(CODE(MID(UPPER(Q3730),{1,2,3,4,5,10},1))&gt;64))=16)</f>
        <v>#VALUE!</v>
      </c>
      <c r="S3730" s="6">
        <v>0</v>
      </c>
      <c r="T3730" s="6" t="s">
        <v>26579</v>
      </c>
      <c r="U3730" s="6"/>
      <c r="V3730" s="6"/>
      <c r="W3730" s="6" t="s">
        <v>27453</v>
      </c>
      <c r="X3730" s="6"/>
      <c r="Y3730" s="6"/>
      <c r="Z3730" s="6"/>
      <c r="AA3730" s="6"/>
      <c r="AB3730" s="6" t="s">
        <v>27471</v>
      </c>
    </row>
    <row r="3731" spans="1:28" x14ac:dyDescent="0.25">
      <c r="A3731" s="6" t="s">
        <v>27473</v>
      </c>
      <c r="B3731" s="6"/>
      <c r="C3731" s="6"/>
      <c r="D3731" s="6"/>
      <c r="E3731" s="6"/>
      <c r="F3731" s="6"/>
      <c r="G3731" s="6"/>
      <c r="H3731" s="6"/>
      <c r="I3731" s="6" t="s">
        <v>18394</v>
      </c>
      <c r="J3731" s="6"/>
      <c r="K3731" s="6" t="s">
        <v>37</v>
      </c>
      <c r="L3731" s="6" t="s">
        <v>37</v>
      </c>
      <c r="M3731" s="6"/>
      <c r="N3731"/>
      <c r="O3731" s="6"/>
      <c r="P3731" s="6">
        <v>0</v>
      </c>
      <c r="Q3731" s="6"/>
      <c r="R3731" s="6" t="e">
        <f>AND(LEN(Q3731)=10,SUMPRODUCT(--(--(ISNUMBER(MID(Q3731,{1,2,3,4,5,6,7,8,9,10},1)+0))={0,0,0,0,0,1,1,1,1,0}))+SUMPRODUCT(--(CODE(MID(UPPER(Q3731),{1,2,3,4,5,10},1))&gt;64))=16)</f>
        <v>#VALUE!</v>
      </c>
      <c r="S3731" s="6">
        <v>0</v>
      </c>
      <c r="T3731" s="6" t="s">
        <v>26587</v>
      </c>
      <c r="U3731" s="6"/>
      <c r="V3731" s="6"/>
      <c r="W3731" s="6" t="s">
        <v>37</v>
      </c>
      <c r="X3731" s="6"/>
      <c r="Y3731" s="6"/>
      <c r="Z3731" s="6"/>
      <c r="AA3731" s="6"/>
      <c r="AB3731" s="6" t="s">
        <v>27472</v>
      </c>
    </row>
    <row r="3732" spans="1:28" ht="30" x14ac:dyDescent="0.25">
      <c r="A3732" s="6" t="s">
        <v>27473</v>
      </c>
      <c r="B3732" s="6"/>
      <c r="C3732" s="6"/>
      <c r="D3732" s="6"/>
      <c r="E3732" s="6"/>
      <c r="F3732" s="6"/>
      <c r="G3732" s="6"/>
      <c r="H3732" s="6"/>
      <c r="I3732" s="6" t="s">
        <v>18395</v>
      </c>
      <c r="J3732" s="6"/>
      <c r="K3732" s="6" t="s">
        <v>37</v>
      </c>
      <c r="L3732" s="6" t="s">
        <v>37</v>
      </c>
      <c r="M3732" s="6"/>
      <c r="N3732"/>
      <c r="O3732" s="6"/>
      <c r="P3732" s="6">
        <v>0</v>
      </c>
      <c r="Q3732" s="6"/>
      <c r="R3732" s="6" t="e">
        <f>AND(LEN(Q3732)=10,SUMPRODUCT(--(--(ISNUMBER(MID(Q3732,{1,2,3,4,5,6,7,8,9,10},1)+0))={0,0,0,0,0,1,1,1,1,0}))+SUMPRODUCT(--(CODE(MID(UPPER(Q3732),{1,2,3,4,5,10},1))&gt;64))=16)</f>
        <v>#VALUE!</v>
      </c>
      <c r="S3732" s="6">
        <v>0</v>
      </c>
      <c r="T3732" s="6" t="s">
        <v>26588</v>
      </c>
      <c r="U3732" s="6"/>
      <c r="V3732" s="6"/>
      <c r="W3732" s="6" t="s">
        <v>27453</v>
      </c>
      <c r="X3732" s="6"/>
      <c r="Y3732" s="6"/>
      <c r="Z3732" s="6"/>
      <c r="AA3732" s="6"/>
      <c r="AB3732" s="6" t="s">
        <v>27472</v>
      </c>
    </row>
    <row r="3733" spans="1:28" x14ac:dyDescent="0.25">
      <c r="A3733" s="6" t="s">
        <v>27473</v>
      </c>
      <c r="B3733" s="6"/>
      <c r="C3733" s="6"/>
      <c r="D3733" s="6"/>
      <c r="E3733" s="6"/>
      <c r="F3733" s="6"/>
      <c r="G3733" s="6"/>
      <c r="H3733" s="6"/>
      <c r="I3733" s="6" t="s">
        <v>18396</v>
      </c>
      <c r="J3733" s="6"/>
      <c r="K3733" s="6" t="s">
        <v>37</v>
      </c>
      <c r="L3733" s="6" t="s">
        <v>37</v>
      </c>
      <c r="M3733" s="6"/>
      <c r="N3733"/>
      <c r="O3733" s="6"/>
      <c r="P3733" s="6">
        <v>0</v>
      </c>
      <c r="Q3733" s="6"/>
      <c r="R3733" s="6" t="e">
        <f>AND(LEN(Q3733)=10,SUMPRODUCT(--(--(ISNUMBER(MID(Q3733,{1,2,3,4,5,6,7,8,9,10},1)+0))={0,0,0,0,0,1,1,1,1,0}))+SUMPRODUCT(--(CODE(MID(UPPER(Q3733),{1,2,3,4,5,10},1))&gt;64))=16)</f>
        <v>#VALUE!</v>
      </c>
      <c r="S3733" s="6">
        <v>0</v>
      </c>
      <c r="T3733" s="6" t="s">
        <v>26589</v>
      </c>
      <c r="U3733" s="6"/>
      <c r="V3733" s="6"/>
      <c r="W3733" s="6" t="s">
        <v>37</v>
      </c>
      <c r="X3733" s="6"/>
      <c r="Y3733" s="6"/>
      <c r="Z3733" s="6"/>
      <c r="AA3733" s="6"/>
      <c r="AB3733" s="6" t="s">
        <v>27472</v>
      </c>
    </row>
    <row r="3734" spans="1:28" ht="30" x14ac:dyDescent="0.25">
      <c r="A3734" s="6" t="s">
        <v>27473</v>
      </c>
      <c r="B3734" s="6"/>
      <c r="C3734" s="6"/>
      <c r="D3734" s="6"/>
      <c r="E3734" s="6"/>
      <c r="F3734" s="6"/>
      <c r="G3734" s="6"/>
      <c r="H3734" s="6"/>
      <c r="I3734" s="6" t="s">
        <v>18397</v>
      </c>
      <c r="J3734" s="6" t="s">
        <v>19865</v>
      </c>
      <c r="K3734" s="6" t="s">
        <v>37</v>
      </c>
      <c r="L3734" s="6" t="s">
        <v>37</v>
      </c>
      <c r="M3734" s="6"/>
      <c r="N3734"/>
      <c r="O3734" s="6"/>
      <c r="P3734" s="6">
        <v>0</v>
      </c>
      <c r="Q3734" s="6"/>
      <c r="R3734" s="6" t="e">
        <f>AND(LEN(Q3734)=10,SUMPRODUCT(--(--(ISNUMBER(MID(Q3734,{1,2,3,4,5,6,7,8,9,10},1)+0))={0,0,0,0,0,1,1,1,1,0}))+SUMPRODUCT(--(CODE(MID(UPPER(Q3734),{1,2,3,4,5,10},1))&gt;64))=16)</f>
        <v>#VALUE!</v>
      </c>
      <c r="S3734" s="6">
        <v>0</v>
      </c>
      <c r="T3734" s="6" t="s">
        <v>26590</v>
      </c>
      <c r="U3734" s="6"/>
      <c r="V3734" s="6"/>
      <c r="W3734" s="6" t="s">
        <v>27453</v>
      </c>
      <c r="X3734" s="6"/>
      <c r="Y3734" s="6"/>
      <c r="Z3734" s="6"/>
      <c r="AA3734" s="6"/>
      <c r="AB3734" s="6" t="s">
        <v>27472</v>
      </c>
    </row>
    <row r="3735" spans="1:28" ht="30" x14ac:dyDescent="0.25">
      <c r="A3735" s="6" t="s">
        <v>27473</v>
      </c>
      <c r="B3735" s="6"/>
      <c r="C3735" s="6"/>
      <c r="D3735" s="6"/>
      <c r="E3735" s="6"/>
      <c r="F3735" s="6"/>
      <c r="G3735" s="6"/>
      <c r="H3735" s="6"/>
      <c r="I3735" s="6" t="s">
        <v>18398</v>
      </c>
      <c r="J3735" s="6" t="s">
        <v>19866</v>
      </c>
      <c r="K3735" s="6" t="s">
        <v>37</v>
      </c>
      <c r="L3735" s="6" t="s">
        <v>37</v>
      </c>
      <c r="M3735" s="6"/>
      <c r="N3735"/>
      <c r="O3735" s="6"/>
      <c r="P3735" s="6">
        <v>0</v>
      </c>
      <c r="Q3735" s="6"/>
      <c r="R3735" s="6" t="e">
        <f>AND(LEN(Q3735)=10,SUMPRODUCT(--(--(ISNUMBER(MID(Q3735,{1,2,3,4,5,6,7,8,9,10},1)+0))={0,0,0,0,0,1,1,1,1,0}))+SUMPRODUCT(--(CODE(MID(UPPER(Q3735),{1,2,3,4,5,10},1))&gt;64))=16)</f>
        <v>#VALUE!</v>
      </c>
      <c r="S3735" s="6">
        <v>0</v>
      </c>
      <c r="T3735" s="6" t="s">
        <v>26591</v>
      </c>
      <c r="U3735" s="6"/>
      <c r="V3735" s="6"/>
      <c r="W3735" s="6" t="s">
        <v>27453</v>
      </c>
      <c r="X3735" s="6"/>
      <c r="Y3735" s="6"/>
      <c r="Z3735" s="6"/>
      <c r="AA3735" s="6"/>
      <c r="AB3735" s="6" t="s">
        <v>27472</v>
      </c>
    </row>
    <row r="3736" spans="1:28" ht="30" x14ac:dyDescent="0.25">
      <c r="A3736" s="6" t="s">
        <v>27473</v>
      </c>
      <c r="B3736" s="6"/>
      <c r="C3736" s="6"/>
      <c r="D3736" s="6"/>
      <c r="E3736" s="6"/>
      <c r="F3736" s="6"/>
      <c r="G3736" s="6"/>
      <c r="H3736" s="6"/>
      <c r="I3736" s="6" t="s">
        <v>18399</v>
      </c>
      <c r="J3736" s="6" t="s">
        <v>18512</v>
      </c>
      <c r="K3736" s="6"/>
      <c r="L3736" s="6" t="s">
        <v>37</v>
      </c>
      <c r="M3736" s="6"/>
      <c r="N3736"/>
      <c r="O3736" s="6"/>
      <c r="P3736" s="6">
        <v>0</v>
      </c>
      <c r="Q3736" s="6"/>
      <c r="R3736" s="6" t="e">
        <f>AND(LEN(Q3736)=10,SUMPRODUCT(--(--(ISNUMBER(MID(Q3736,{1,2,3,4,5,6,7,8,9,10},1)+0))={0,0,0,0,0,1,1,1,1,0}))+SUMPRODUCT(--(CODE(MID(UPPER(Q3736),{1,2,3,4,5,10},1))&gt;64))=16)</f>
        <v>#VALUE!</v>
      </c>
      <c r="S3736" s="6">
        <v>0</v>
      </c>
      <c r="T3736" s="6" t="s">
        <v>26592</v>
      </c>
      <c r="U3736" s="6"/>
      <c r="V3736" s="6"/>
      <c r="W3736" s="6" t="s">
        <v>27453</v>
      </c>
      <c r="X3736" s="6"/>
      <c r="Y3736" s="6"/>
      <c r="Z3736" s="6"/>
      <c r="AA3736" s="6"/>
      <c r="AB3736" s="6" t="s">
        <v>27472</v>
      </c>
    </row>
    <row r="3737" spans="1:28" ht="30" x14ac:dyDescent="0.25">
      <c r="A3737" s="6" t="s">
        <v>27473</v>
      </c>
      <c r="B3737" s="6"/>
      <c r="C3737" s="6"/>
      <c r="D3737" s="6"/>
      <c r="E3737" s="6"/>
      <c r="F3737" s="6"/>
      <c r="G3737" s="6"/>
      <c r="H3737" s="6"/>
      <c r="I3737" s="6" t="s">
        <v>18400</v>
      </c>
      <c r="J3737" s="6" t="s">
        <v>19867</v>
      </c>
      <c r="K3737" s="6" t="s">
        <v>37</v>
      </c>
      <c r="L3737" s="6" t="s">
        <v>37</v>
      </c>
      <c r="M3737" s="6"/>
      <c r="N3737"/>
      <c r="O3737" s="6"/>
      <c r="P3737" s="6">
        <v>0</v>
      </c>
      <c r="Q3737" s="6"/>
      <c r="R3737" s="6" t="e">
        <f>AND(LEN(Q3737)=10,SUMPRODUCT(--(--(ISNUMBER(MID(Q3737,{1,2,3,4,5,6,7,8,9,10},1)+0))={0,0,0,0,0,1,1,1,1,0}))+SUMPRODUCT(--(CODE(MID(UPPER(Q3737),{1,2,3,4,5,10},1))&gt;64))=16)</f>
        <v>#VALUE!</v>
      </c>
      <c r="S3737" s="6">
        <v>0</v>
      </c>
      <c r="T3737" s="6" t="s">
        <v>26593</v>
      </c>
      <c r="U3737" s="6"/>
      <c r="V3737" s="6"/>
      <c r="W3737" s="6" t="s">
        <v>27453</v>
      </c>
      <c r="X3737" s="6"/>
      <c r="Y3737" s="6"/>
      <c r="Z3737" s="6"/>
      <c r="AA3737" s="6"/>
      <c r="AB3737" s="6" t="s">
        <v>27472</v>
      </c>
    </row>
    <row r="3738" spans="1:28" ht="30" x14ac:dyDescent="0.25">
      <c r="A3738" s="6" t="s">
        <v>27473</v>
      </c>
      <c r="B3738" s="6"/>
      <c r="C3738" s="6"/>
      <c r="D3738" s="6"/>
      <c r="E3738" s="6"/>
      <c r="F3738" s="6"/>
      <c r="G3738" s="6"/>
      <c r="H3738" s="6"/>
      <c r="I3738" s="6" t="s">
        <v>18401</v>
      </c>
      <c r="J3738" s="6"/>
      <c r="K3738" s="6" t="s">
        <v>37</v>
      </c>
      <c r="L3738" s="6" t="s">
        <v>37</v>
      </c>
      <c r="M3738" s="6"/>
      <c r="N3738"/>
      <c r="O3738" s="6"/>
      <c r="P3738" s="6">
        <v>0</v>
      </c>
      <c r="Q3738" s="6"/>
      <c r="R3738" s="6" t="e">
        <f>AND(LEN(Q3738)=10,SUMPRODUCT(--(--(ISNUMBER(MID(Q3738,{1,2,3,4,5,6,7,8,9,10},1)+0))={0,0,0,0,0,1,1,1,1,0}))+SUMPRODUCT(--(CODE(MID(UPPER(Q3738),{1,2,3,4,5,10},1))&gt;64))=16)</f>
        <v>#VALUE!</v>
      </c>
      <c r="S3738" s="6">
        <v>0</v>
      </c>
      <c r="T3738" s="6" t="s">
        <v>26594</v>
      </c>
      <c r="U3738" s="6"/>
      <c r="V3738" s="6"/>
      <c r="W3738" s="6" t="s">
        <v>27453</v>
      </c>
      <c r="X3738" s="6"/>
      <c r="Y3738" s="6"/>
      <c r="Z3738" s="6"/>
      <c r="AA3738" s="6"/>
      <c r="AB3738" s="6" t="s">
        <v>27472</v>
      </c>
    </row>
    <row r="3739" spans="1:28" ht="30" x14ac:dyDescent="0.25">
      <c r="A3739" s="6" t="s">
        <v>27473</v>
      </c>
      <c r="B3739" s="6"/>
      <c r="C3739" s="6"/>
      <c r="D3739" s="6"/>
      <c r="E3739" s="6"/>
      <c r="F3739" s="6"/>
      <c r="G3739" s="6"/>
      <c r="H3739" s="6"/>
      <c r="I3739" s="6" t="s">
        <v>18403</v>
      </c>
      <c r="J3739" s="6"/>
      <c r="K3739" s="6" t="s">
        <v>37</v>
      </c>
      <c r="L3739" s="6" t="s">
        <v>37</v>
      </c>
      <c r="M3739" s="6"/>
      <c r="N3739"/>
      <c r="O3739" s="6"/>
      <c r="P3739" s="6">
        <v>0</v>
      </c>
      <c r="Q3739" s="6"/>
      <c r="R3739" s="6" t="e">
        <f>AND(LEN(Q3739)=10,SUMPRODUCT(--(--(ISNUMBER(MID(Q3739,{1,2,3,4,5,6,7,8,9,10},1)+0))={0,0,0,0,0,1,1,1,1,0}))+SUMPRODUCT(--(CODE(MID(UPPER(Q3739),{1,2,3,4,5,10},1))&gt;64))=16)</f>
        <v>#VALUE!</v>
      </c>
      <c r="S3739" s="6">
        <v>0</v>
      </c>
      <c r="T3739" s="6" t="s">
        <v>26598</v>
      </c>
      <c r="U3739" s="6"/>
      <c r="V3739" s="6"/>
      <c r="W3739" s="6" t="s">
        <v>27459</v>
      </c>
      <c r="X3739" s="6"/>
      <c r="Y3739" s="6"/>
      <c r="Z3739" s="6"/>
      <c r="AA3739" s="6"/>
      <c r="AB3739" s="6" t="s">
        <v>27471</v>
      </c>
    </row>
    <row r="3740" spans="1:28" x14ac:dyDescent="0.25">
      <c r="A3740" s="6" t="s">
        <v>27473</v>
      </c>
      <c r="B3740" s="6"/>
      <c r="C3740" s="6"/>
      <c r="D3740" s="6"/>
      <c r="E3740" s="6"/>
      <c r="F3740" s="6"/>
      <c r="G3740" s="6"/>
      <c r="H3740" s="6"/>
      <c r="I3740" s="6" t="s">
        <v>18412</v>
      </c>
      <c r="J3740" s="6"/>
      <c r="K3740" s="6" t="s">
        <v>37</v>
      </c>
      <c r="L3740" s="6" t="s">
        <v>37</v>
      </c>
      <c r="M3740" s="6"/>
      <c r="N3740"/>
      <c r="O3740" s="6"/>
      <c r="P3740" s="6">
        <v>0</v>
      </c>
      <c r="Q3740" s="6"/>
      <c r="R3740" s="6" t="e">
        <f>AND(LEN(Q3740)=10,SUMPRODUCT(--(--(ISNUMBER(MID(Q3740,{1,2,3,4,5,6,7,8,9,10},1)+0))={0,0,0,0,0,1,1,1,1,0}))+SUMPRODUCT(--(CODE(MID(UPPER(Q3740),{1,2,3,4,5,10},1))&gt;64))=16)</f>
        <v>#VALUE!</v>
      </c>
      <c r="S3740" s="6">
        <v>0</v>
      </c>
      <c r="T3740" s="6" t="s">
        <v>26609</v>
      </c>
      <c r="U3740" s="6"/>
      <c r="V3740" s="6"/>
      <c r="W3740" s="6" t="s">
        <v>37</v>
      </c>
      <c r="X3740" s="6"/>
      <c r="Y3740" s="6"/>
      <c r="Z3740" s="6"/>
      <c r="AA3740" s="6"/>
      <c r="AB3740" s="6" t="s">
        <v>27471</v>
      </c>
    </row>
    <row r="3741" spans="1:28" x14ac:dyDescent="0.25">
      <c r="A3741" s="6" t="s">
        <v>27473</v>
      </c>
      <c r="B3741" s="6"/>
      <c r="C3741" s="6"/>
      <c r="D3741" s="6"/>
      <c r="E3741" s="6"/>
      <c r="F3741" s="6"/>
      <c r="G3741" s="6"/>
      <c r="H3741" s="6"/>
      <c r="I3741" s="6" t="s">
        <v>18415</v>
      </c>
      <c r="J3741" s="6"/>
      <c r="K3741" s="6" t="s">
        <v>20293</v>
      </c>
      <c r="L3741" s="6" t="s">
        <v>37</v>
      </c>
      <c r="M3741" s="6"/>
      <c r="N3741"/>
      <c r="O3741" s="6"/>
      <c r="P3741" s="6">
        <v>0</v>
      </c>
      <c r="Q3741" s="6"/>
      <c r="R3741" s="6" t="e">
        <f>AND(LEN(Q3741)=10,SUMPRODUCT(--(--(ISNUMBER(MID(Q3741,{1,2,3,4,5,6,7,8,9,10},1)+0))={0,0,0,0,0,1,1,1,1,0}))+SUMPRODUCT(--(CODE(MID(UPPER(Q3741),{1,2,3,4,5,10},1))&gt;64))=16)</f>
        <v>#VALUE!</v>
      </c>
      <c r="S3741" s="6">
        <v>0</v>
      </c>
      <c r="T3741" s="6" t="s">
        <v>26612</v>
      </c>
      <c r="U3741" s="6"/>
      <c r="V3741" s="6"/>
      <c r="W3741" s="6" t="s">
        <v>37</v>
      </c>
      <c r="X3741" s="6"/>
      <c r="Y3741" s="6"/>
      <c r="Z3741" s="6"/>
      <c r="AA3741" s="6"/>
      <c r="AB3741" s="6" t="s">
        <v>27472</v>
      </c>
    </row>
    <row r="3742" spans="1:28" ht="30" x14ac:dyDescent="0.25">
      <c r="A3742" s="6" t="s">
        <v>27473</v>
      </c>
      <c r="B3742" s="6"/>
      <c r="C3742" s="6"/>
      <c r="D3742" s="6"/>
      <c r="E3742" s="6"/>
      <c r="F3742" s="6"/>
      <c r="G3742" s="6"/>
      <c r="H3742" s="6"/>
      <c r="I3742" s="6" t="s">
        <v>18416</v>
      </c>
      <c r="J3742" s="6"/>
      <c r="K3742" s="6" t="s">
        <v>37</v>
      </c>
      <c r="L3742" s="6" t="s">
        <v>37</v>
      </c>
      <c r="M3742" s="6"/>
      <c r="N3742"/>
      <c r="O3742" s="6"/>
      <c r="P3742" s="6">
        <v>0</v>
      </c>
      <c r="Q3742" s="6"/>
      <c r="R3742" s="6" t="e">
        <f>AND(LEN(Q3742)=10,SUMPRODUCT(--(--(ISNUMBER(MID(Q3742,{1,2,3,4,5,6,7,8,9,10},1)+0))={0,0,0,0,0,1,1,1,1,0}))+SUMPRODUCT(--(CODE(MID(UPPER(Q3742),{1,2,3,4,5,10},1))&gt;64))=16)</f>
        <v>#VALUE!</v>
      </c>
      <c r="S3742" s="6">
        <v>0</v>
      </c>
      <c r="T3742" s="6" t="s">
        <v>26613</v>
      </c>
      <c r="U3742" s="6"/>
      <c r="V3742" s="6"/>
      <c r="W3742" s="6" t="s">
        <v>27453</v>
      </c>
      <c r="X3742" s="6"/>
      <c r="Y3742" s="6"/>
      <c r="Z3742" s="6"/>
      <c r="AA3742" s="6"/>
      <c r="AB3742" s="6" t="s">
        <v>27472</v>
      </c>
    </row>
    <row r="3743" spans="1:28" ht="30" x14ac:dyDescent="0.25">
      <c r="A3743" s="6" t="s">
        <v>27473</v>
      </c>
      <c r="B3743" s="6"/>
      <c r="C3743" s="6"/>
      <c r="D3743" s="6"/>
      <c r="E3743" s="6"/>
      <c r="F3743" s="6"/>
      <c r="G3743" s="6"/>
      <c r="H3743" s="6"/>
      <c r="I3743" s="6" t="s">
        <v>18417</v>
      </c>
      <c r="J3743" s="6"/>
      <c r="K3743" s="6" t="s">
        <v>37</v>
      </c>
      <c r="L3743" s="6" t="s">
        <v>37</v>
      </c>
      <c r="M3743" s="6"/>
      <c r="N3743"/>
      <c r="O3743" s="6"/>
      <c r="P3743" s="6">
        <v>0</v>
      </c>
      <c r="Q3743" s="6"/>
      <c r="R3743" s="6" t="e">
        <f>AND(LEN(Q3743)=10,SUMPRODUCT(--(--(ISNUMBER(MID(Q3743,{1,2,3,4,5,6,7,8,9,10},1)+0))={0,0,0,0,0,1,1,1,1,0}))+SUMPRODUCT(--(CODE(MID(UPPER(Q3743),{1,2,3,4,5,10},1))&gt;64))=16)</f>
        <v>#VALUE!</v>
      </c>
      <c r="S3743" s="6">
        <v>0</v>
      </c>
      <c r="T3743" s="6" t="s">
        <v>26614</v>
      </c>
      <c r="U3743" s="6"/>
      <c r="V3743" s="6"/>
      <c r="W3743" s="6" t="s">
        <v>37</v>
      </c>
      <c r="X3743" s="6"/>
      <c r="Y3743" s="6"/>
      <c r="Z3743" s="6"/>
      <c r="AA3743" s="6"/>
      <c r="AB3743" s="6" t="s">
        <v>27472</v>
      </c>
    </row>
    <row r="3744" spans="1:28" ht="30" x14ac:dyDescent="0.25">
      <c r="A3744" s="6" t="s">
        <v>27473</v>
      </c>
      <c r="B3744" s="6"/>
      <c r="C3744" s="6"/>
      <c r="D3744" s="6"/>
      <c r="E3744" s="6"/>
      <c r="F3744" s="6"/>
      <c r="G3744" s="6"/>
      <c r="H3744" s="6"/>
      <c r="I3744" s="6" t="s">
        <v>18418</v>
      </c>
      <c r="J3744" s="6"/>
      <c r="K3744" s="6" t="s">
        <v>37</v>
      </c>
      <c r="L3744" s="6" t="s">
        <v>37</v>
      </c>
      <c r="M3744" s="6"/>
      <c r="N3744"/>
      <c r="O3744" s="6"/>
      <c r="P3744" s="6">
        <v>0</v>
      </c>
      <c r="Q3744" s="6"/>
      <c r="R3744" s="6" t="e">
        <f>AND(LEN(Q3744)=10,SUMPRODUCT(--(--(ISNUMBER(MID(Q3744,{1,2,3,4,5,6,7,8,9,10},1)+0))={0,0,0,0,0,1,1,1,1,0}))+SUMPRODUCT(--(CODE(MID(UPPER(Q3744),{1,2,3,4,5,10},1))&gt;64))=16)</f>
        <v>#VALUE!</v>
      </c>
      <c r="S3744" s="6">
        <v>0</v>
      </c>
      <c r="T3744" s="6" t="s">
        <v>26615</v>
      </c>
      <c r="U3744" s="6"/>
      <c r="V3744" s="6"/>
      <c r="W3744" s="6" t="s">
        <v>37</v>
      </c>
      <c r="X3744" s="6"/>
      <c r="Y3744" s="6"/>
      <c r="Z3744" s="6"/>
      <c r="AA3744" s="6"/>
      <c r="AB3744" s="6" t="s">
        <v>27472</v>
      </c>
    </row>
    <row r="3745" spans="1:28" x14ac:dyDescent="0.25">
      <c r="A3745" s="6" t="s">
        <v>27473</v>
      </c>
      <c r="B3745" s="6"/>
      <c r="C3745" s="6"/>
      <c r="D3745" s="6"/>
      <c r="E3745" s="6"/>
      <c r="F3745" s="6"/>
      <c r="G3745" s="6"/>
      <c r="H3745" s="6"/>
      <c r="I3745" s="6" t="s">
        <v>18419</v>
      </c>
      <c r="J3745" s="6"/>
      <c r="K3745" s="6" t="s">
        <v>37</v>
      </c>
      <c r="L3745" s="6" t="s">
        <v>37</v>
      </c>
      <c r="M3745" s="6"/>
      <c r="N3745"/>
      <c r="O3745" s="6"/>
      <c r="P3745" s="6">
        <v>0</v>
      </c>
      <c r="Q3745" s="6"/>
      <c r="R3745" s="6" t="e">
        <f>AND(LEN(Q3745)=10,SUMPRODUCT(--(--(ISNUMBER(MID(Q3745,{1,2,3,4,5,6,7,8,9,10},1)+0))={0,0,0,0,0,1,1,1,1,0}))+SUMPRODUCT(--(CODE(MID(UPPER(Q3745),{1,2,3,4,5,10},1))&gt;64))=16)</f>
        <v>#VALUE!</v>
      </c>
      <c r="S3745" s="6">
        <v>0</v>
      </c>
      <c r="T3745" s="6" t="s">
        <v>26616</v>
      </c>
      <c r="U3745" s="6"/>
      <c r="V3745" s="6"/>
      <c r="W3745" s="6" t="s">
        <v>37</v>
      </c>
      <c r="X3745" s="6"/>
      <c r="Y3745" s="6"/>
      <c r="Z3745" s="6"/>
      <c r="AA3745" s="6"/>
      <c r="AB3745" s="6" t="s">
        <v>27472</v>
      </c>
    </row>
    <row r="3746" spans="1:28" x14ac:dyDescent="0.25">
      <c r="A3746" s="6" t="s">
        <v>27473</v>
      </c>
      <c r="B3746" s="6"/>
      <c r="C3746" s="6"/>
      <c r="D3746" s="6"/>
      <c r="E3746" s="6"/>
      <c r="F3746" s="6"/>
      <c r="G3746" s="6"/>
      <c r="H3746" s="6"/>
      <c r="I3746" s="6" t="s">
        <v>18420</v>
      </c>
      <c r="J3746" s="6"/>
      <c r="K3746" s="6" t="s">
        <v>37</v>
      </c>
      <c r="L3746" s="6" t="s">
        <v>37</v>
      </c>
      <c r="M3746" s="6"/>
      <c r="N3746"/>
      <c r="O3746" s="6"/>
      <c r="P3746" s="6">
        <v>0</v>
      </c>
      <c r="Q3746" s="6"/>
      <c r="R3746" s="6" t="e">
        <f>AND(LEN(Q3746)=10,SUMPRODUCT(--(--(ISNUMBER(MID(Q3746,{1,2,3,4,5,6,7,8,9,10},1)+0))={0,0,0,0,0,1,1,1,1,0}))+SUMPRODUCT(--(CODE(MID(UPPER(Q3746),{1,2,3,4,5,10},1))&gt;64))=16)</f>
        <v>#VALUE!</v>
      </c>
      <c r="S3746" s="6">
        <v>0</v>
      </c>
      <c r="T3746" s="6" t="s">
        <v>26617</v>
      </c>
      <c r="U3746" s="6"/>
      <c r="V3746" s="6"/>
      <c r="W3746" s="6" t="s">
        <v>27453</v>
      </c>
      <c r="X3746" s="6"/>
      <c r="Y3746" s="6"/>
      <c r="Z3746" s="6"/>
      <c r="AA3746" s="6"/>
      <c r="AB3746" s="6" t="s">
        <v>27472</v>
      </c>
    </row>
    <row r="3747" spans="1:28" ht="30" x14ac:dyDescent="0.25">
      <c r="A3747" s="6" t="s">
        <v>27473</v>
      </c>
      <c r="B3747" s="6"/>
      <c r="C3747" s="6"/>
      <c r="D3747" s="6"/>
      <c r="E3747" s="6"/>
      <c r="F3747" s="6"/>
      <c r="G3747" s="6"/>
      <c r="H3747" s="6"/>
      <c r="I3747" s="6" t="s">
        <v>18421</v>
      </c>
      <c r="J3747" s="6"/>
      <c r="K3747" s="6" t="s">
        <v>37</v>
      </c>
      <c r="L3747" s="6" t="s">
        <v>37</v>
      </c>
      <c r="M3747" s="6"/>
      <c r="N3747"/>
      <c r="O3747" s="6"/>
      <c r="P3747" s="6">
        <v>0</v>
      </c>
      <c r="Q3747" s="6"/>
      <c r="R3747" s="6" t="e">
        <f>AND(LEN(Q3747)=10,SUMPRODUCT(--(--(ISNUMBER(MID(Q3747,{1,2,3,4,5,6,7,8,9,10},1)+0))={0,0,0,0,0,1,1,1,1,0}))+SUMPRODUCT(--(CODE(MID(UPPER(Q3747),{1,2,3,4,5,10},1))&gt;64))=16)</f>
        <v>#VALUE!</v>
      </c>
      <c r="S3747" s="6">
        <v>0</v>
      </c>
      <c r="T3747" s="6" t="s">
        <v>26618</v>
      </c>
      <c r="U3747" s="6"/>
      <c r="V3747" s="6"/>
      <c r="W3747" s="6" t="s">
        <v>27453</v>
      </c>
      <c r="X3747" s="6"/>
      <c r="Y3747" s="6"/>
      <c r="Z3747" s="6"/>
      <c r="AA3747" s="6"/>
      <c r="AB3747" s="6" t="s">
        <v>27472</v>
      </c>
    </row>
    <row r="3748" spans="1:28" ht="30" x14ac:dyDescent="0.25">
      <c r="A3748" s="6" t="s">
        <v>27473</v>
      </c>
      <c r="B3748" s="6"/>
      <c r="C3748" s="6"/>
      <c r="D3748" s="6"/>
      <c r="E3748" s="6"/>
      <c r="F3748" s="6"/>
      <c r="G3748" s="6"/>
      <c r="H3748" s="6"/>
      <c r="I3748" s="6" t="s">
        <v>18422</v>
      </c>
      <c r="J3748" s="6"/>
      <c r="K3748" s="6" t="s">
        <v>37</v>
      </c>
      <c r="L3748" s="6" t="s">
        <v>37</v>
      </c>
      <c r="M3748" s="6"/>
      <c r="N3748"/>
      <c r="O3748" s="6"/>
      <c r="P3748" s="6">
        <v>0</v>
      </c>
      <c r="Q3748" s="6"/>
      <c r="R3748" s="6" t="e">
        <f>AND(LEN(Q3748)=10,SUMPRODUCT(--(--(ISNUMBER(MID(Q3748,{1,2,3,4,5,6,7,8,9,10},1)+0))={0,0,0,0,0,1,1,1,1,0}))+SUMPRODUCT(--(CODE(MID(UPPER(Q3748),{1,2,3,4,5,10},1))&gt;64))=16)</f>
        <v>#VALUE!</v>
      </c>
      <c r="S3748" s="6">
        <v>0</v>
      </c>
      <c r="T3748" s="6" t="s">
        <v>26619</v>
      </c>
      <c r="U3748" s="6"/>
      <c r="V3748" s="6"/>
      <c r="W3748" s="6" t="s">
        <v>37</v>
      </c>
      <c r="X3748" s="6"/>
      <c r="Y3748" s="6"/>
      <c r="Z3748" s="6"/>
      <c r="AA3748" s="6"/>
      <c r="AB3748" s="6" t="s">
        <v>27472</v>
      </c>
    </row>
    <row r="3749" spans="1:28" x14ac:dyDescent="0.25">
      <c r="A3749" s="6" t="s">
        <v>27473</v>
      </c>
      <c r="B3749" s="6"/>
      <c r="C3749" s="6"/>
      <c r="D3749" s="6"/>
      <c r="E3749" s="6"/>
      <c r="F3749" s="6"/>
      <c r="G3749" s="6"/>
      <c r="H3749" s="6"/>
      <c r="I3749" s="6" t="s">
        <v>18423</v>
      </c>
      <c r="J3749" s="6"/>
      <c r="K3749" s="6" t="s">
        <v>37</v>
      </c>
      <c r="L3749" s="6" t="s">
        <v>37</v>
      </c>
      <c r="M3749" s="6"/>
      <c r="N3749"/>
      <c r="O3749" s="6"/>
      <c r="P3749" s="6">
        <v>0</v>
      </c>
      <c r="Q3749" s="6"/>
      <c r="R3749" s="6" t="e">
        <f>AND(LEN(Q3749)=10,SUMPRODUCT(--(--(ISNUMBER(MID(Q3749,{1,2,3,4,5,6,7,8,9,10},1)+0))={0,0,0,0,0,1,1,1,1,0}))+SUMPRODUCT(--(CODE(MID(UPPER(Q3749),{1,2,3,4,5,10},1))&gt;64))=16)</f>
        <v>#VALUE!</v>
      </c>
      <c r="S3749" s="6">
        <v>0</v>
      </c>
      <c r="T3749" s="6" t="s">
        <v>26620</v>
      </c>
      <c r="U3749" s="6"/>
      <c r="V3749" s="6"/>
      <c r="W3749" s="6" t="s">
        <v>37</v>
      </c>
      <c r="X3749" s="6"/>
      <c r="Y3749" s="6"/>
      <c r="Z3749" s="6"/>
      <c r="AA3749" s="6"/>
      <c r="AB3749" s="6" t="s">
        <v>27472</v>
      </c>
    </row>
    <row r="3750" spans="1:28" x14ac:dyDescent="0.25">
      <c r="A3750" s="6" t="s">
        <v>27473</v>
      </c>
      <c r="B3750" s="6"/>
      <c r="C3750" s="6"/>
      <c r="D3750" s="6"/>
      <c r="E3750" s="6"/>
      <c r="F3750" s="6"/>
      <c r="G3750" s="6"/>
      <c r="H3750" s="6"/>
      <c r="I3750" s="6" t="s">
        <v>18424</v>
      </c>
      <c r="J3750" s="6"/>
      <c r="K3750" s="6" t="s">
        <v>37</v>
      </c>
      <c r="L3750" s="6" t="s">
        <v>37</v>
      </c>
      <c r="M3750" s="6"/>
      <c r="N3750"/>
      <c r="O3750" s="6"/>
      <c r="P3750" s="6">
        <v>0</v>
      </c>
      <c r="Q3750" s="6"/>
      <c r="R3750" s="6" t="e">
        <f>AND(LEN(Q3750)=10,SUMPRODUCT(--(--(ISNUMBER(MID(Q3750,{1,2,3,4,5,6,7,8,9,10},1)+0))={0,0,0,0,0,1,1,1,1,0}))+SUMPRODUCT(--(CODE(MID(UPPER(Q3750),{1,2,3,4,5,10},1))&gt;64))=16)</f>
        <v>#VALUE!</v>
      </c>
      <c r="S3750" s="6">
        <v>0</v>
      </c>
      <c r="T3750" s="6" t="s">
        <v>26621</v>
      </c>
      <c r="U3750" s="6"/>
      <c r="V3750" s="6"/>
      <c r="W3750" s="6" t="s">
        <v>27453</v>
      </c>
      <c r="X3750" s="6"/>
      <c r="Y3750" s="6"/>
      <c r="Z3750" s="6"/>
      <c r="AA3750" s="6"/>
      <c r="AB3750" s="6" t="s">
        <v>27472</v>
      </c>
    </row>
    <row r="3751" spans="1:28" ht="30" x14ac:dyDescent="0.25">
      <c r="A3751" s="6" t="s">
        <v>27473</v>
      </c>
      <c r="B3751" s="6"/>
      <c r="C3751" s="6"/>
      <c r="D3751" s="6"/>
      <c r="E3751" s="6"/>
      <c r="F3751" s="6"/>
      <c r="G3751" s="6"/>
      <c r="H3751" s="6"/>
      <c r="I3751" s="6" t="s">
        <v>12631</v>
      </c>
      <c r="J3751" s="6"/>
      <c r="K3751" s="6" t="s">
        <v>37</v>
      </c>
      <c r="L3751" s="6" t="s">
        <v>37</v>
      </c>
      <c r="M3751" s="6"/>
      <c r="N3751"/>
      <c r="O3751" s="6"/>
      <c r="P3751" s="6">
        <v>0</v>
      </c>
      <c r="Q3751" s="6"/>
      <c r="R3751" s="6" t="e">
        <f>AND(LEN(Q3751)=10,SUMPRODUCT(--(--(ISNUMBER(MID(Q3751,{1,2,3,4,5,6,7,8,9,10},1)+0))={0,0,0,0,0,1,1,1,1,0}))+SUMPRODUCT(--(CODE(MID(UPPER(Q3751),{1,2,3,4,5,10},1))&gt;64))=16)</f>
        <v>#VALUE!</v>
      </c>
      <c r="S3751" s="6">
        <v>0</v>
      </c>
      <c r="T3751" s="6" t="s">
        <v>26622</v>
      </c>
      <c r="U3751" s="6"/>
      <c r="V3751" s="6"/>
      <c r="W3751" s="6" t="s">
        <v>27453</v>
      </c>
      <c r="X3751" s="6"/>
      <c r="Y3751" s="6"/>
      <c r="Z3751" s="6"/>
      <c r="AA3751" s="6"/>
      <c r="AB3751" s="6" t="s">
        <v>27472</v>
      </c>
    </row>
    <row r="3752" spans="1:28" x14ac:dyDescent="0.25">
      <c r="A3752" s="6" t="s">
        <v>27473</v>
      </c>
      <c r="B3752" s="6"/>
      <c r="C3752" s="6"/>
      <c r="D3752" s="6"/>
      <c r="E3752" s="6"/>
      <c r="F3752" s="6"/>
      <c r="G3752" s="6"/>
      <c r="H3752" s="6"/>
      <c r="I3752" s="6" t="s">
        <v>18425</v>
      </c>
      <c r="J3752" s="6"/>
      <c r="K3752" s="6" t="s">
        <v>20294</v>
      </c>
      <c r="L3752" s="6" t="s">
        <v>9021</v>
      </c>
      <c r="M3752" s="6"/>
      <c r="N3752"/>
      <c r="O3752" s="6"/>
      <c r="P3752" s="6">
        <v>0</v>
      </c>
      <c r="Q3752" s="6"/>
      <c r="R3752" s="6" t="e">
        <f>AND(LEN(Q3752)=10,SUMPRODUCT(--(--(ISNUMBER(MID(Q3752,{1,2,3,4,5,6,7,8,9,10},1)+0))={0,0,0,0,0,1,1,1,1,0}))+SUMPRODUCT(--(CODE(MID(UPPER(Q3752),{1,2,3,4,5,10},1))&gt;64))=16)</f>
        <v>#VALUE!</v>
      </c>
      <c r="S3752" s="6">
        <v>0</v>
      </c>
      <c r="T3752" s="6" t="s">
        <v>26623</v>
      </c>
      <c r="U3752" s="6"/>
      <c r="V3752" s="6"/>
      <c r="W3752" s="6" t="s">
        <v>37</v>
      </c>
      <c r="X3752" s="6"/>
      <c r="Y3752" s="6"/>
      <c r="Z3752" s="6"/>
      <c r="AA3752" s="6"/>
      <c r="AB3752" s="6" t="s">
        <v>27471</v>
      </c>
    </row>
    <row r="3753" spans="1:28" x14ac:dyDescent="0.25">
      <c r="A3753" s="6" t="s">
        <v>27473</v>
      </c>
      <c r="B3753" s="6"/>
      <c r="C3753" s="6"/>
      <c r="D3753" s="6"/>
      <c r="E3753" s="6"/>
      <c r="F3753" s="6"/>
      <c r="G3753" s="6"/>
      <c r="H3753" s="6"/>
      <c r="I3753" s="6" t="s">
        <v>18427</v>
      </c>
      <c r="J3753" s="6" t="s">
        <v>19868</v>
      </c>
      <c r="K3753" s="6" t="s">
        <v>37</v>
      </c>
      <c r="L3753" s="6" t="s">
        <v>37</v>
      </c>
      <c r="M3753" s="6"/>
      <c r="N3753"/>
      <c r="O3753" s="6"/>
      <c r="P3753" s="6">
        <v>0</v>
      </c>
      <c r="Q3753" s="6"/>
      <c r="R3753" s="6" t="e">
        <f>AND(LEN(Q3753)=10,SUMPRODUCT(--(--(ISNUMBER(MID(Q3753,{1,2,3,4,5,6,7,8,9,10},1)+0))={0,0,0,0,0,1,1,1,1,0}))+SUMPRODUCT(--(CODE(MID(UPPER(Q3753),{1,2,3,4,5,10},1))&gt;64))=16)</f>
        <v>#VALUE!</v>
      </c>
      <c r="S3753" s="6">
        <v>0</v>
      </c>
      <c r="T3753" s="6" t="s">
        <v>26626</v>
      </c>
      <c r="U3753" s="6"/>
      <c r="V3753" s="6"/>
      <c r="W3753" s="6" t="s">
        <v>27453</v>
      </c>
      <c r="X3753" s="6"/>
      <c r="Y3753" s="6"/>
      <c r="Z3753" s="6"/>
      <c r="AA3753" s="6"/>
      <c r="AB3753" s="6" t="s">
        <v>27472</v>
      </c>
    </row>
    <row r="3754" spans="1:28" x14ac:dyDescent="0.25">
      <c r="A3754" s="6" t="s">
        <v>27473</v>
      </c>
      <c r="B3754" s="6"/>
      <c r="C3754" s="6"/>
      <c r="D3754" s="6"/>
      <c r="E3754" s="6"/>
      <c r="F3754" s="6"/>
      <c r="G3754" s="6"/>
      <c r="H3754" s="6"/>
      <c r="I3754" s="6" t="s">
        <v>18428</v>
      </c>
      <c r="J3754" s="6"/>
      <c r="K3754" s="6" t="s">
        <v>37</v>
      </c>
      <c r="L3754" s="6" t="s">
        <v>37</v>
      </c>
      <c r="M3754" s="6"/>
      <c r="N3754"/>
      <c r="O3754" s="6"/>
      <c r="P3754" s="6">
        <v>0</v>
      </c>
      <c r="Q3754" s="6"/>
      <c r="R3754" s="6" t="e">
        <f>AND(LEN(Q3754)=10,SUMPRODUCT(--(--(ISNUMBER(MID(Q3754,{1,2,3,4,5,6,7,8,9,10},1)+0))={0,0,0,0,0,1,1,1,1,0}))+SUMPRODUCT(--(CODE(MID(UPPER(Q3754),{1,2,3,4,5,10},1))&gt;64))=16)</f>
        <v>#VALUE!</v>
      </c>
      <c r="S3754" s="6">
        <v>0</v>
      </c>
      <c r="T3754" s="6" t="s">
        <v>26627</v>
      </c>
      <c r="U3754" s="6"/>
      <c r="V3754" s="6"/>
      <c r="W3754" s="6" t="s">
        <v>27453</v>
      </c>
      <c r="X3754" s="6"/>
      <c r="Y3754" s="6"/>
      <c r="Z3754" s="6"/>
      <c r="AA3754" s="6"/>
      <c r="AB3754" s="6" t="s">
        <v>27472</v>
      </c>
    </row>
    <row r="3755" spans="1:28" x14ac:dyDescent="0.25">
      <c r="A3755" s="6" t="s">
        <v>27473</v>
      </c>
      <c r="B3755" s="6"/>
      <c r="C3755" s="6"/>
      <c r="D3755" s="6"/>
      <c r="E3755" s="6"/>
      <c r="F3755" s="6"/>
      <c r="G3755" s="6"/>
      <c r="H3755" s="6"/>
      <c r="I3755" s="6" t="s">
        <v>18429</v>
      </c>
      <c r="J3755" s="6"/>
      <c r="K3755" s="6" t="s">
        <v>37</v>
      </c>
      <c r="L3755" s="6" t="s">
        <v>37</v>
      </c>
      <c r="M3755" s="6"/>
      <c r="N3755"/>
      <c r="O3755" s="6"/>
      <c r="P3755" s="6">
        <v>0</v>
      </c>
      <c r="Q3755" s="6"/>
      <c r="R3755" s="6" t="e">
        <f>AND(LEN(Q3755)=10,SUMPRODUCT(--(--(ISNUMBER(MID(Q3755,{1,2,3,4,5,6,7,8,9,10},1)+0))={0,0,0,0,0,1,1,1,1,0}))+SUMPRODUCT(--(CODE(MID(UPPER(Q3755),{1,2,3,4,5,10},1))&gt;64))=16)</f>
        <v>#VALUE!</v>
      </c>
      <c r="S3755" s="6">
        <v>0</v>
      </c>
      <c r="T3755" s="6" t="s">
        <v>26628</v>
      </c>
      <c r="U3755" s="6"/>
      <c r="V3755" s="6"/>
      <c r="W3755" s="6" t="s">
        <v>37</v>
      </c>
      <c r="X3755" s="6"/>
      <c r="Y3755" s="6"/>
      <c r="Z3755" s="6"/>
      <c r="AA3755" s="6"/>
      <c r="AB3755" s="6" t="s">
        <v>27472</v>
      </c>
    </row>
    <row r="3756" spans="1:28" x14ac:dyDescent="0.25">
      <c r="A3756" s="6" t="s">
        <v>27473</v>
      </c>
      <c r="B3756" s="6"/>
      <c r="C3756" s="6"/>
      <c r="D3756" s="6"/>
      <c r="E3756" s="6"/>
      <c r="F3756" s="6"/>
      <c r="G3756" s="6"/>
      <c r="H3756" s="6"/>
      <c r="I3756" s="6" t="s">
        <v>4417</v>
      </c>
      <c r="J3756" s="6"/>
      <c r="K3756" s="6" t="s">
        <v>37</v>
      </c>
      <c r="L3756" s="6" t="s">
        <v>37</v>
      </c>
      <c r="M3756" s="6"/>
      <c r="N3756"/>
      <c r="O3756" s="6"/>
      <c r="P3756" s="6">
        <v>0</v>
      </c>
      <c r="Q3756" s="6"/>
      <c r="R3756" s="6" t="e">
        <f>AND(LEN(Q3756)=10,SUMPRODUCT(--(--(ISNUMBER(MID(Q3756,{1,2,3,4,5,6,7,8,9,10},1)+0))={0,0,0,0,0,1,1,1,1,0}))+SUMPRODUCT(--(CODE(MID(UPPER(Q3756),{1,2,3,4,5,10},1))&gt;64))=16)</f>
        <v>#VALUE!</v>
      </c>
      <c r="S3756" s="6">
        <v>0</v>
      </c>
      <c r="T3756" s="6" t="s">
        <v>26630</v>
      </c>
      <c r="U3756" s="6"/>
      <c r="V3756" s="6"/>
      <c r="W3756" s="6" t="s">
        <v>37</v>
      </c>
      <c r="X3756" s="6"/>
      <c r="Y3756" s="6"/>
      <c r="Z3756" s="6"/>
      <c r="AA3756" s="6"/>
      <c r="AB3756" s="6" t="s">
        <v>27471</v>
      </c>
    </row>
    <row r="3757" spans="1:28" x14ac:dyDescent="0.25">
      <c r="A3757" s="6" t="s">
        <v>27473</v>
      </c>
      <c r="B3757" s="6"/>
      <c r="C3757" s="6"/>
      <c r="D3757" s="6"/>
      <c r="E3757" s="6"/>
      <c r="F3757" s="6"/>
      <c r="G3757" s="6"/>
      <c r="H3757" s="6"/>
      <c r="I3757" s="6" t="s">
        <v>18431</v>
      </c>
      <c r="J3757" s="6"/>
      <c r="K3757" s="6" t="s">
        <v>37</v>
      </c>
      <c r="L3757" s="6" t="s">
        <v>37</v>
      </c>
      <c r="M3757" s="6"/>
      <c r="N3757"/>
      <c r="O3757" s="6"/>
      <c r="P3757" s="6">
        <v>0</v>
      </c>
      <c r="Q3757" s="6"/>
      <c r="R3757" s="6" t="e">
        <f>AND(LEN(Q3757)=10,SUMPRODUCT(--(--(ISNUMBER(MID(Q3757,{1,2,3,4,5,6,7,8,9,10},1)+0))={0,0,0,0,0,1,1,1,1,0}))+SUMPRODUCT(--(CODE(MID(UPPER(Q3757),{1,2,3,4,5,10},1))&gt;64))=16)</f>
        <v>#VALUE!</v>
      </c>
      <c r="S3757" s="6">
        <v>0</v>
      </c>
      <c r="T3757" s="6" t="s">
        <v>26631</v>
      </c>
      <c r="U3757" s="6"/>
      <c r="V3757" s="6"/>
      <c r="W3757" s="6" t="s">
        <v>37</v>
      </c>
      <c r="X3757" s="6"/>
      <c r="Y3757" s="6"/>
      <c r="Z3757" s="6"/>
      <c r="AA3757" s="6"/>
      <c r="AB3757" s="6" t="s">
        <v>27471</v>
      </c>
    </row>
    <row r="3758" spans="1:28" x14ac:dyDescent="0.25">
      <c r="A3758" s="6" t="s">
        <v>27473</v>
      </c>
      <c r="B3758" s="6"/>
      <c r="C3758" s="6"/>
      <c r="D3758" s="6"/>
      <c r="E3758" s="6"/>
      <c r="F3758" s="6"/>
      <c r="G3758" s="6"/>
      <c r="H3758" s="6"/>
      <c r="I3758" s="6" t="s">
        <v>18435</v>
      </c>
      <c r="J3758" s="6"/>
      <c r="K3758" s="6" t="s">
        <v>37</v>
      </c>
      <c r="L3758" s="6" t="s">
        <v>9017</v>
      </c>
      <c r="M3758" s="6"/>
      <c r="N3758"/>
      <c r="O3758" s="6"/>
      <c r="P3758" s="6">
        <v>0</v>
      </c>
      <c r="Q3758" s="6"/>
      <c r="R3758" s="6" t="e">
        <f>AND(LEN(Q3758)=10,SUMPRODUCT(--(--(ISNUMBER(MID(Q3758,{1,2,3,4,5,6,7,8,9,10},1)+0))={0,0,0,0,0,1,1,1,1,0}))+SUMPRODUCT(--(CODE(MID(UPPER(Q3758),{1,2,3,4,5,10},1))&gt;64))=16)</f>
        <v>#VALUE!</v>
      </c>
      <c r="S3758" s="6">
        <v>0</v>
      </c>
      <c r="T3758" s="6" t="s">
        <v>26637</v>
      </c>
      <c r="U3758" s="6"/>
      <c r="V3758" s="6"/>
      <c r="W3758" s="6" t="s">
        <v>37</v>
      </c>
      <c r="X3758" s="6"/>
      <c r="Y3758" s="6"/>
      <c r="Z3758" s="6"/>
      <c r="AA3758" s="6"/>
      <c r="AB3758" s="6" t="s">
        <v>27471</v>
      </c>
    </row>
    <row r="3759" spans="1:28" x14ac:dyDescent="0.25">
      <c r="A3759" s="6" t="s">
        <v>27473</v>
      </c>
      <c r="B3759" s="6"/>
      <c r="C3759" s="6"/>
      <c r="D3759" s="6"/>
      <c r="E3759" s="6"/>
      <c r="F3759" s="6"/>
      <c r="G3759" s="6"/>
      <c r="H3759" s="6"/>
      <c r="I3759" s="6" t="s">
        <v>1723</v>
      </c>
      <c r="J3759" s="6"/>
      <c r="K3759" s="6" t="s">
        <v>37</v>
      </c>
      <c r="L3759" s="6" t="s">
        <v>37</v>
      </c>
      <c r="M3759" s="6"/>
      <c r="N3759"/>
      <c r="O3759" s="6"/>
      <c r="P3759" s="6">
        <v>0</v>
      </c>
      <c r="Q3759" s="6"/>
      <c r="R3759" s="6" t="e">
        <f>AND(LEN(Q3759)=10,SUMPRODUCT(--(--(ISNUMBER(MID(Q3759,{1,2,3,4,5,6,7,8,9,10},1)+0))={0,0,0,0,0,1,1,1,1,0}))+SUMPRODUCT(--(CODE(MID(UPPER(Q3759),{1,2,3,4,5,10},1))&gt;64))=16)</f>
        <v>#VALUE!</v>
      </c>
      <c r="S3759" s="6">
        <v>0</v>
      </c>
      <c r="T3759" s="6" t="s">
        <v>26645</v>
      </c>
      <c r="U3759" s="6"/>
      <c r="V3759" s="6"/>
      <c r="W3759" s="6" t="s">
        <v>37</v>
      </c>
      <c r="X3759" s="6"/>
      <c r="Y3759" s="6"/>
      <c r="Z3759" s="6"/>
      <c r="AA3759" s="6"/>
      <c r="AB3759" s="6" t="s">
        <v>27471</v>
      </c>
    </row>
    <row r="3760" spans="1:28" x14ac:dyDescent="0.25">
      <c r="A3760" s="6" t="s">
        <v>27473</v>
      </c>
      <c r="B3760" s="6"/>
      <c r="C3760" s="6"/>
      <c r="D3760" s="6"/>
      <c r="E3760" s="6"/>
      <c r="F3760" s="6"/>
      <c r="G3760" s="6"/>
      <c r="H3760" s="6"/>
      <c r="I3760" s="6" t="s">
        <v>18454</v>
      </c>
      <c r="J3760" s="6"/>
      <c r="K3760" s="6" t="s">
        <v>37</v>
      </c>
      <c r="L3760" s="6" t="s">
        <v>20480</v>
      </c>
      <c r="M3760" s="6"/>
      <c r="N3760"/>
      <c r="O3760" s="6"/>
      <c r="P3760" s="6">
        <v>0</v>
      </c>
      <c r="Q3760" s="6"/>
      <c r="R3760" s="6" t="e">
        <f>AND(LEN(Q3760)=10,SUMPRODUCT(--(--(ISNUMBER(MID(Q3760,{1,2,3,4,5,6,7,8,9,10},1)+0))={0,0,0,0,0,1,1,1,1,0}))+SUMPRODUCT(--(CODE(MID(UPPER(Q3760),{1,2,3,4,5,10},1))&gt;64))=16)</f>
        <v>#VALUE!</v>
      </c>
      <c r="S3760" s="6">
        <v>0</v>
      </c>
      <c r="T3760" s="6" t="s">
        <v>26669</v>
      </c>
      <c r="U3760" s="6"/>
      <c r="V3760" s="6"/>
      <c r="W3760" s="6" t="s">
        <v>37</v>
      </c>
      <c r="X3760" s="6"/>
      <c r="Y3760" s="6"/>
      <c r="Z3760" s="6"/>
      <c r="AA3760" s="6"/>
      <c r="AB3760" s="6" t="s">
        <v>27471</v>
      </c>
    </row>
    <row r="3761" spans="1:28" x14ac:dyDescent="0.25">
      <c r="A3761" s="6" t="s">
        <v>27473</v>
      </c>
      <c r="B3761" s="6"/>
      <c r="C3761" s="6"/>
      <c r="D3761" s="6"/>
      <c r="E3761" s="6"/>
      <c r="F3761" s="6"/>
      <c r="G3761" s="6"/>
      <c r="H3761" s="6"/>
      <c r="I3761" s="6" t="s">
        <v>404</v>
      </c>
      <c r="J3761" s="6"/>
      <c r="K3761" s="6" t="s">
        <v>37</v>
      </c>
      <c r="L3761" s="6" t="s">
        <v>20480</v>
      </c>
      <c r="M3761" s="6"/>
      <c r="N3761"/>
      <c r="O3761" s="6"/>
      <c r="P3761" s="6">
        <v>0</v>
      </c>
      <c r="Q3761" s="6"/>
      <c r="R3761" s="6" t="e">
        <f>AND(LEN(Q3761)=10,SUMPRODUCT(--(--(ISNUMBER(MID(Q3761,{1,2,3,4,5,6,7,8,9,10},1)+0))={0,0,0,0,0,1,1,1,1,0}))+SUMPRODUCT(--(CODE(MID(UPPER(Q3761),{1,2,3,4,5,10},1))&gt;64))=16)</f>
        <v>#VALUE!</v>
      </c>
      <c r="S3761" s="6">
        <v>0</v>
      </c>
      <c r="T3761" s="6" t="s">
        <v>26673</v>
      </c>
      <c r="U3761" s="6"/>
      <c r="V3761" s="6"/>
      <c r="W3761" s="6" t="s">
        <v>37</v>
      </c>
      <c r="X3761" s="6"/>
      <c r="Y3761" s="6"/>
      <c r="Z3761" s="6"/>
      <c r="AA3761" s="6"/>
      <c r="AB3761" s="6" t="s">
        <v>27471</v>
      </c>
    </row>
    <row r="3762" spans="1:28" x14ac:dyDescent="0.25">
      <c r="A3762" s="6" t="s">
        <v>27473</v>
      </c>
      <c r="B3762" s="6"/>
      <c r="C3762" s="6"/>
      <c r="D3762" s="6"/>
      <c r="E3762" s="6"/>
      <c r="F3762" s="6"/>
      <c r="G3762" s="6"/>
      <c r="H3762" s="6"/>
      <c r="I3762" s="6" t="s">
        <v>18466</v>
      </c>
      <c r="J3762" s="6"/>
      <c r="K3762" s="6" t="s">
        <v>37</v>
      </c>
      <c r="L3762" s="6" t="s">
        <v>37</v>
      </c>
      <c r="M3762" s="6"/>
      <c r="N3762"/>
      <c r="O3762" s="6"/>
      <c r="P3762" s="6">
        <v>0</v>
      </c>
      <c r="Q3762" s="6"/>
      <c r="R3762" s="6" t="e">
        <f>AND(LEN(Q3762)=10,SUMPRODUCT(--(--(ISNUMBER(MID(Q3762,{1,2,3,4,5,6,7,8,9,10},1)+0))={0,0,0,0,0,1,1,1,1,0}))+SUMPRODUCT(--(CODE(MID(UPPER(Q3762),{1,2,3,4,5,10},1))&gt;64))=16)</f>
        <v>#VALUE!</v>
      </c>
      <c r="S3762" s="6">
        <v>0</v>
      </c>
      <c r="T3762" s="6" t="s">
        <v>26685</v>
      </c>
      <c r="U3762" s="6"/>
      <c r="V3762" s="6"/>
      <c r="W3762" s="6" t="s">
        <v>37</v>
      </c>
      <c r="X3762" s="6"/>
      <c r="Y3762" s="6"/>
      <c r="Z3762" s="6"/>
      <c r="AA3762" s="6"/>
      <c r="AB3762" s="6" t="s">
        <v>27471</v>
      </c>
    </row>
    <row r="3763" spans="1:28" x14ac:dyDescent="0.25">
      <c r="A3763" s="6" t="s">
        <v>27473</v>
      </c>
      <c r="B3763" s="6"/>
      <c r="C3763" s="6"/>
      <c r="D3763" s="6"/>
      <c r="E3763" s="6"/>
      <c r="F3763" s="6"/>
      <c r="G3763" s="6"/>
      <c r="H3763" s="6"/>
      <c r="I3763" s="6" t="s">
        <v>18471</v>
      </c>
      <c r="J3763" s="6"/>
      <c r="K3763" s="6" t="s">
        <v>37</v>
      </c>
      <c r="L3763" s="6" t="s">
        <v>37</v>
      </c>
      <c r="M3763" s="6"/>
      <c r="N3763"/>
      <c r="O3763" s="6"/>
      <c r="P3763" s="6">
        <v>0</v>
      </c>
      <c r="Q3763" s="6"/>
      <c r="R3763" s="6" t="e">
        <f>AND(LEN(Q3763)=10,SUMPRODUCT(--(--(ISNUMBER(MID(Q3763,{1,2,3,4,5,6,7,8,9,10},1)+0))={0,0,0,0,0,1,1,1,1,0}))+SUMPRODUCT(--(CODE(MID(UPPER(Q3763),{1,2,3,4,5,10},1))&gt;64))=16)</f>
        <v>#VALUE!</v>
      </c>
      <c r="S3763" s="6">
        <v>0</v>
      </c>
      <c r="T3763" s="6" t="s">
        <v>26693</v>
      </c>
      <c r="U3763" s="6"/>
      <c r="V3763" s="6"/>
      <c r="W3763" s="6" t="s">
        <v>37</v>
      </c>
      <c r="X3763" s="6"/>
      <c r="Y3763" s="6"/>
      <c r="Z3763" s="6"/>
      <c r="AA3763" s="6"/>
      <c r="AB3763" s="6" t="s">
        <v>27471</v>
      </c>
    </row>
    <row r="3764" spans="1:28" x14ac:dyDescent="0.25">
      <c r="A3764" s="6" t="s">
        <v>27473</v>
      </c>
      <c r="B3764" s="6"/>
      <c r="C3764" s="6"/>
      <c r="D3764" s="6"/>
      <c r="E3764" s="6"/>
      <c r="F3764" s="6"/>
      <c r="G3764" s="6"/>
      <c r="H3764" s="6"/>
      <c r="I3764" s="6" t="s">
        <v>18472</v>
      </c>
      <c r="J3764" s="6"/>
      <c r="K3764" s="6" t="s">
        <v>37</v>
      </c>
      <c r="L3764" s="6" t="s">
        <v>37</v>
      </c>
      <c r="M3764" s="6"/>
      <c r="N3764"/>
      <c r="O3764" s="6"/>
      <c r="P3764" s="6">
        <v>0</v>
      </c>
      <c r="Q3764" s="6"/>
      <c r="R3764" s="6" t="e">
        <f>AND(LEN(Q3764)=10,SUMPRODUCT(--(--(ISNUMBER(MID(Q3764,{1,2,3,4,5,6,7,8,9,10},1)+0))={0,0,0,0,0,1,1,1,1,0}))+SUMPRODUCT(--(CODE(MID(UPPER(Q3764),{1,2,3,4,5,10},1))&gt;64))=16)</f>
        <v>#VALUE!</v>
      </c>
      <c r="S3764" s="6">
        <v>0</v>
      </c>
      <c r="T3764" s="6" t="s">
        <v>26694</v>
      </c>
      <c r="U3764" s="6"/>
      <c r="V3764" s="6"/>
      <c r="W3764" s="6" t="s">
        <v>27461</v>
      </c>
      <c r="X3764" s="6"/>
      <c r="Y3764" s="6"/>
      <c r="Z3764" s="6"/>
      <c r="AA3764" s="6"/>
      <c r="AB3764" s="6" t="s">
        <v>27471</v>
      </c>
    </row>
    <row r="3765" spans="1:28" x14ac:dyDescent="0.25">
      <c r="A3765" s="6" t="s">
        <v>27473</v>
      </c>
      <c r="B3765" s="6"/>
      <c r="C3765" s="6"/>
      <c r="D3765" s="6"/>
      <c r="E3765" s="6"/>
      <c r="F3765" s="6"/>
      <c r="G3765" s="6"/>
      <c r="H3765" s="6"/>
      <c r="I3765" s="6" t="s">
        <v>18473</v>
      </c>
      <c r="J3765" s="6"/>
      <c r="K3765" s="6" t="s">
        <v>37</v>
      </c>
      <c r="L3765" s="6" t="s">
        <v>37</v>
      </c>
      <c r="M3765" s="6"/>
      <c r="N3765"/>
      <c r="O3765" s="6"/>
      <c r="P3765" s="6">
        <v>0</v>
      </c>
      <c r="Q3765" s="6"/>
      <c r="R3765" s="6" t="e">
        <f>AND(LEN(Q3765)=10,SUMPRODUCT(--(--(ISNUMBER(MID(Q3765,{1,2,3,4,5,6,7,8,9,10},1)+0))={0,0,0,0,0,1,1,1,1,0}))+SUMPRODUCT(--(CODE(MID(UPPER(Q3765),{1,2,3,4,5,10},1))&gt;64))=16)</f>
        <v>#VALUE!</v>
      </c>
      <c r="S3765" s="6">
        <v>0</v>
      </c>
      <c r="T3765" s="6" t="s">
        <v>26695</v>
      </c>
      <c r="U3765" s="6"/>
      <c r="V3765" s="6"/>
      <c r="W3765" s="6" t="s">
        <v>37</v>
      </c>
      <c r="X3765" s="6"/>
      <c r="Y3765" s="6"/>
      <c r="Z3765" s="6"/>
      <c r="AA3765" s="6"/>
      <c r="AB3765" s="6" t="s">
        <v>27471</v>
      </c>
    </row>
    <row r="3766" spans="1:28" x14ac:dyDescent="0.25">
      <c r="A3766" s="6" t="s">
        <v>27473</v>
      </c>
      <c r="B3766" s="6"/>
      <c r="C3766" s="6"/>
      <c r="D3766" s="6"/>
      <c r="E3766" s="6"/>
      <c r="F3766" s="6"/>
      <c r="G3766" s="6"/>
      <c r="H3766" s="6"/>
      <c r="I3766" s="6" t="s">
        <v>18474</v>
      </c>
      <c r="J3766" s="6"/>
      <c r="K3766" s="6" t="s">
        <v>37</v>
      </c>
      <c r="L3766" s="6" t="s">
        <v>37</v>
      </c>
      <c r="M3766" s="6"/>
      <c r="N3766"/>
      <c r="O3766" s="6"/>
      <c r="P3766" s="6">
        <v>0</v>
      </c>
      <c r="Q3766" s="6"/>
      <c r="R3766" s="6" t="e">
        <f>AND(LEN(Q3766)=10,SUMPRODUCT(--(--(ISNUMBER(MID(Q3766,{1,2,3,4,5,6,7,8,9,10},1)+0))={0,0,0,0,0,1,1,1,1,0}))+SUMPRODUCT(--(CODE(MID(UPPER(Q3766),{1,2,3,4,5,10},1))&gt;64))=16)</f>
        <v>#VALUE!</v>
      </c>
      <c r="S3766" s="6">
        <v>0</v>
      </c>
      <c r="T3766" s="6" t="s">
        <v>26696</v>
      </c>
      <c r="U3766" s="6"/>
      <c r="V3766" s="6"/>
      <c r="W3766" s="6" t="s">
        <v>27461</v>
      </c>
      <c r="X3766" s="6"/>
      <c r="Y3766" s="6"/>
      <c r="Z3766" s="6"/>
      <c r="AA3766" s="6"/>
      <c r="AB3766" s="6" t="s">
        <v>27471</v>
      </c>
    </row>
    <row r="3767" spans="1:28" x14ac:dyDescent="0.25">
      <c r="A3767" s="6" t="s">
        <v>27473</v>
      </c>
      <c r="B3767" s="6"/>
      <c r="C3767" s="6"/>
      <c r="D3767" s="6"/>
      <c r="E3767" s="6"/>
      <c r="F3767" s="6"/>
      <c r="G3767" s="6"/>
      <c r="H3767" s="6"/>
      <c r="I3767" s="6" t="s">
        <v>18475</v>
      </c>
      <c r="J3767" s="6"/>
      <c r="K3767" s="6" t="s">
        <v>37</v>
      </c>
      <c r="L3767" s="6" t="s">
        <v>37</v>
      </c>
      <c r="M3767" s="6"/>
      <c r="N3767"/>
      <c r="O3767" s="6"/>
      <c r="P3767" s="6">
        <v>0</v>
      </c>
      <c r="Q3767" s="6"/>
      <c r="R3767" s="6" t="e">
        <f>AND(LEN(Q3767)=10,SUMPRODUCT(--(--(ISNUMBER(MID(Q3767,{1,2,3,4,5,6,7,8,9,10},1)+0))={0,0,0,0,0,1,1,1,1,0}))+SUMPRODUCT(--(CODE(MID(UPPER(Q3767),{1,2,3,4,5,10},1))&gt;64))=16)</f>
        <v>#VALUE!</v>
      </c>
      <c r="S3767" s="6">
        <v>0</v>
      </c>
      <c r="T3767" s="6" t="s">
        <v>26697</v>
      </c>
      <c r="U3767" s="6"/>
      <c r="V3767" s="6"/>
      <c r="W3767" s="6" t="s">
        <v>27461</v>
      </c>
      <c r="X3767" s="6"/>
      <c r="Y3767" s="6"/>
      <c r="Z3767" s="6"/>
      <c r="AA3767" s="6"/>
      <c r="AB3767" s="6" t="s">
        <v>27471</v>
      </c>
    </row>
    <row r="3768" spans="1:28" x14ac:dyDescent="0.25">
      <c r="A3768" s="6" t="s">
        <v>27473</v>
      </c>
      <c r="B3768" s="6"/>
      <c r="C3768" s="6"/>
      <c r="D3768" s="6"/>
      <c r="E3768" s="6"/>
      <c r="F3768" s="6"/>
      <c r="G3768" s="6"/>
      <c r="H3768" s="6"/>
      <c r="I3768" s="6" t="s">
        <v>18476</v>
      </c>
      <c r="J3768" s="6"/>
      <c r="K3768" s="6" t="s">
        <v>37</v>
      </c>
      <c r="L3768" s="6" t="s">
        <v>37</v>
      </c>
      <c r="M3768" s="6"/>
      <c r="N3768"/>
      <c r="O3768" s="6"/>
      <c r="P3768" s="6">
        <v>0</v>
      </c>
      <c r="Q3768" s="6"/>
      <c r="R3768" s="6" t="e">
        <f>AND(LEN(Q3768)=10,SUMPRODUCT(--(--(ISNUMBER(MID(Q3768,{1,2,3,4,5,6,7,8,9,10},1)+0))={0,0,0,0,0,1,1,1,1,0}))+SUMPRODUCT(--(CODE(MID(UPPER(Q3768),{1,2,3,4,5,10},1))&gt;64))=16)</f>
        <v>#VALUE!</v>
      </c>
      <c r="S3768" s="6">
        <v>0</v>
      </c>
      <c r="T3768" s="6" t="s">
        <v>26698</v>
      </c>
      <c r="U3768" s="6"/>
      <c r="V3768" s="6"/>
      <c r="W3768" s="6" t="s">
        <v>37</v>
      </c>
      <c r="X3768" s="6"/>
      <c r="Y3768" s="6"/>
      <c r="Z3768" s="6"/>
      <c r="AA3768" s="6"/>
      <c r="AB3768" s="6" t="s">
        <v>27471</v>
      </c>
    </row>
    <row r="3769" spans="1:28" x14ac:dyDescent="0.25">
      <c r="A3769" s="6" t="s">
        <v>27473</v>
      </c>
      <c r="B3769" s="6"/>
      <c r="C3769" s="6"/>
      <c r="D3769" s="6"/>
      <c r="E3769" s="6"/>
      <c r="F3769" s="6"/>
      <c r="G3769" s="6"/>
      <c r="H3769" s="6"/>
      <c r="I3769" s="6" t="s">
        <v>18477</v>
      </c>
      <c r="J3769" s="6"/>
      <c r="K3769" s="6" t="s">
        <v>37</v>
      </c>
      <c r="L3769" s="6" t="s">
        <v>37</v>
      </c>
      <c r="M3769" s="6"/>
      <c r="N3769"/>
      <c r="O3769" s="6"/>
      <c r="P3769" s="6">
        <v>0</v>
      </c>
      <c r="Q3769" s="6"/>
      <c r="R3769" s="6" t="e">
        <f>AND(LEN(Q3769)=10,SUMPRODUCT(--(--(ISNUMBER(MID(Q3769,{1,2,3,4,5,6,7,8,9,10},1)+0))={0,0,0,0,0,1,1,1,1,0}))+SUMPRODUCT(--(CODE(MID(UPPER(Q3769),{1,2,3,4,5,10},1))&gt;64))=16)</f>
        <v>#VALUE!</v>
      </c>
      <c r="S3769" s="6">
        <v>0</v>
      </c>
      <c r="T3769" s="6" t="s">
        <v>26699</v>
      </c>
      <c r="U3769" s="6"/>
      <c r="V3769" s="6"/>
      <c r="W3769" s="6" t="s">
        <v>37</v>
      </c>
      <c r="X3769" s="6"/>
      <c r="Y3769" s="6"/>
      <c r="Z3769" s="6"/>
      <c r="AA3769" s="6"/>
      <c r="AB3769" s="6" t="s">
        <v>27471</v>
      </c>
    </row>
    <row r="3770" spans="1:28" x14ac:dyDescent="0.25">
      <c r="A3770" s="6" t="s">
        <v>27473</v>
      </c>
      <c r="B3770" s="6"/>
      <c r="C3770" s="6"/>
      <c r="D3770" s="6"/>
      <c r="E3770" s="6"/>
      <c r="F3770" s="6"/>
      <c r="G3770" s="6"/>
      <c r="H3770" s="6"/>
      <c r="I3770" s="6" t="s">
        <v>18479</v>
      </c>
      <c r="J3770" s="6"/>
      <c r="K3770" s="6" t="s">
        <v>37</v>
      </c>
      <c r="L3770" s="6" t="s">
        <v>37</v>
      </c>
      <c r="M3770" s="6"/>
      <c r="N3770"/>
      <c r="O3770" s="6"/>
      <c r="P3770" s="6">
        <v>0</v>
      </c>
      <c r="Q3770" s="6"/>
      <c r="R3770" s="6" t="e">
        <f>AND(LEN(Q3770)=10,SUMPRODUCT(--(--(ISNUMBER(MID(Q3770,{1,2,3,4,5,6,7,8,9,10},1)+0))={0,0,0,0,0,1,1,1,1,0}))+SUMPRODUCT(--(CODE(MID(UPPER(Q3770),{1,2,3,4,5,10},1))&gt;64))=16)</f>
        <v>#VALUE!</v>
      </c>
      <c r="S3770" s="6">
        <v>0</v>
      </c>
      <c r="T3770" s="6" t="s">
        <v>26702</v>
      </c>
      <c r="U3770" s="6"/>
      <c r="V3770" s="6"/>
      <c r="W3770" s="6" t="s">
        <v>27461</v>
      </c>
      <c r="X3770" s="6"/>
      <c r="Y3770" s="6"/>
      <c r="Z3770" s="6"/>
      <c r="AA3770" s="6"/>
      <c r="AB3770" s="6" t="s">
        <v>27471</v>
      </c>
    </row>
    <row r="3771" spans="1:28" x14ac:dyDescent="0.25">
      <c r="A3771" s="6" t="s">
        <v>27473</v>
      </c>
      <c r="B3771" s="6"/>
      <c r="C3771" s="6"/>
      <c r="D3771" s="6"/>
      <c r="E3771" s="6"/>
      <c r="F3771" s="6"/>
      <c r="G3771" s="6"/>
      <c r="H3771" s="6"/>
      <c r="I3771" s="6" t="s">
        <v>18481</v>
      </c>
      <c r="J3771" s="6"/>
      <c r="K3771" s="6" t="s">
        <v>20298</v>
      </c>
      <c r="L3771" s="6" t="s">
        <v>37</v>
      </c>
      <c r="M3771" s="6"/>
      <c r="N3771"/>
      <c r="O3771" s="6"/>
      <c r="P3771" s="6">
        <v>0</v>
      </c>
      <c r="Q3771" s="6"/>
      <c r="R3771" s="6" t="e">
        <f>AND(LEN(Q3771)=10,SUMPRODUCT(--(--(ISNUMBER(MID(Q3771,{1,2,3,4,5,6,7,8,9,10},1)+0))={0,0,0,0,0,1,1,1,1,0}))+SUMPRODUCT(--(CODE(MID(UPPER(Q3771),{1,2,3,4,5,10},1))&gt;64))=16)</f>
        <v>#VALUE!</v>
      </c>
      <c r="S3771" s="6">
        <v>0</v>
      </c>
      <c r="T3771" s="6" t="s">
        <v>26704</v>
      </c>
      <c r="U3771" s="6"/>
      <c r="V3771" s="6"/>
      <c r="W3771" s="6" t="s">
        <v>37</v>
      </c>
      <c r="X3771" s="6"/>
      <c r="Y3771" s="6"/>
      <c r="Z3771" s="6"/>
      <c r="AA3771" s="6"/>
      <c r="AB3771" s="6" t="s">
        <v>27471</v>
      </c>
    </row>
    <row r="3772" spans="1:28" x14ac:dyDescent="0.25">
      <c r="A3772" s="6" t="s">
        <v>27473</v>
      </c>
      <c r="B3772" s="6"/>
      <c r="C3772" s="6"/>
      <c r="D3772" s="6"/>
      <c r="E3772" s="6"/>
      <c r="F3772" s="6"/>
      <c r="G3772" s="6"/>
      <c r="H3772" s="6"/>
      <c r="I3772" s="6" t="s">
        <v>18482</v>
      </c>
      <c r="J3772" s="6"/>
      <c r="K3772" s="6" t="s">
        <v>37</v>
      </c>
      <c r="L3772" s="6" t="s">
        <v>37</v>
      </c>
      <c r="M3772" s="6"/>
      <c r="N3772"/>
      <c r="O3772" s="6"/>
      <c r="P3772" s="6">
        <v>0</v>
      </c>
      <c r="Q3772" s="6"/>
      <c r="R3772" s="6" t="e">
        <f>AND(LEN(Q3772)=10,SUMPRODUCT(--(--(ISNUMBER(MID(Q3772,{1,2,3,4,5,6,7,8,9,10},1)+0))={0,0,0,0,0,1,1,1,1,0}))+SUMPRODUCT(--(CODE(MID(UPPER(Q3772),{1,2,3,4,5,10},1))&gt;64))=16)</f>
        <v>#VALUE!</v>
      </c>
      <c r="S3772" s="6">
        <v>0</v>
      </c>
      <c r="T3772" s="6" t="s">
        <v>26705</v>
      </c>
      <c r="U3772" s="6"/>
      <c r="V3772" s="6"/>
      <c r="W3772" s="6" t="s">
        <v>37</v>
      </c>
      <c r="X3772" s="6"/>
      <c r="Y3772" s="6"/>
      <c r="Z3772" s="6"/>
      <c r="AA3772" s="6"/>
      <c r="AB3772" s="6" t="s">
        <v>27471</v>
      </c>
    </row>
    <row r="3773" spans="1:28" ht="30" x14ac:dyDescent="0.25">
      <c r="A3773" s="6" t="s">
        <v>27473</v>
      </c>
      <c r="B3773" s="6"/>
      <c r="C3773" s="6"/>
      <c r="D3773" s="6"/>
      <c r="E3773" s="6"/>
      <c r="F3773" s="6"/>
      <c r="G3773" s="6"/>
      <c r="H3773" s="6"/>
      <c r="I3773" s="6" t="s">
        <v>18483</v>
      </c>
      <c r="J3773" s="6" t="s">
        <v>19876</v>
      </c>
      <c r="K3773" s="6" t="s">
        <v>20299</v>
      </c>
      <c r="L3773" s="6" t="s">
        <v>37</v>
      </c>
      <c r="M3773" s="6"/>
      <c r="N3773"/>
      <c r="O3773" s="6"/>
      <c r="P3773" s="6">
        <v>0</v>
      </c>
      <c r="Q3773" s="6"/>
      <c r="R3773" s="6" t="e">
        <f>AND(LEN(Q3773)=10,SUMPRODUCT(--(--(ISNUMBER(MID(Q3773,{1,2,3,4,5,6,7,8,9,10},1)+0))={0,0,0,0,0,1,1,1,1,0}))+SUMPRODUCT(--(CODE(MID(UPPER(Q3773),{1,2,3,4,5,10},1))&gt;64))=16)</f>
        <v>#VALUE!</v>
      </c>
      <c r="S3773" s="6">
        <v>0</v>
      </c>
      <c r="T3773" s="6" t="s">
        <v>26706</v>
      </c>
      <c r="U3773" s="6"/>
      <c r="V3773" s="6"/>
      <c r="W3773" s="6" t="s">
        <v>27453</v>
      </c>
      <c r="X3773" s="6"/>
      <c r="Y3773" s="6"/>
      <c r="Z3773" s="6"/>
      <c r="AA3773" s="6"/>
      <c r="AB3773" s="6" t="s">
        <v>27471</v>
      </c>
    </row>
    <row r="3774" spans="1:28" ht="30" x14ac:dyDescent="0.25">
      <c r="A3774" s="6" t="s">
        <v>27473</v>
      </c>
      <c r="B3774" s="6"/>
      <c r="C3774" s="6"/>
      <c r="D3774" s="6"/>
      <c r="E3774" s="6"/>
      <c r="F3774" s="6"/>
      <c r="G3774" s="6"/>
      <c r="H3774" s="6"/>
      <c r="I3774" s="6" t="s">
        <v>18484</v>
      </c>
      <c r="J3774" s="6" t="s">
        <v>19722</v>
      </c>
      <c r="K3774" s="6" t="s">
        <v>37</v>
      </c>
      <c r="L3774" s="6" t="s">
        <v>37</v>
      </c>
      <c r="M3774" s="6"/>
      <c r="N3774"/>
      <c r="O3774" s="6"/>
      <c r="P3774" s="6">
        <v>0</v>
      </c>
      <c r="Q3774" s="6"/>
      <c r="R3774" s="6" t="e">
        <f>AND(LEN(Q3774)=10,SUMPRODUCT(--(--(ISNUMBER(MID(Q3774,{1,2,3,4,5,6,7,8,9,10},1)+0))={0,0,0,0,0,1,1,1,1,0}))+SUMPRODUCT(--(CODE(MID(UPPER(Q3774),{1,2,3,4,5,10},1))&gt;64))=16)</f>
        <v>#VALUE!</v>
      </c>
      <c r="S3774" s="6">
        <v>0</v>
      </c>
      <c r="T3774" s="6" t="s">
        <v>26707</v>
      </c>
      <c r="U3774" s="6"/>
      <c r="V3774" s="6"/>
      <c r="W3774" s="6" t="s">
        <v>27453</v>
      </c>
      <c r="X3774" s="6"/>
      <c r="Y3774" s="6"/>
      <c r="Z3774" s="6"/>
      <c r="AA3774" s="6"/>
      <c r="AB3774" s="6" t="s">
        <v>27471</v>
      </c>
    </row>
    <row r="3775" spans="1:28" x14ac:dyDescent="0.25">
      <c r="A3775" s="6" t="s">
        <v>27473</v>
      </c>
      <c r="B3775" s="6"/>
      <c r="C3775" s="6"/>
      <c r="D3775" s="6"/>
      <c r="E3775" s="6"/>
      <c r="F3775" s="6"/>
      <c r="G3775" s="6"/>
      <c r="H3775" s="6"/>
      <c r="I3775" s="6" t="s">
        <v>18485</v>
      </c>
      <c r="J3775" s="6"/>
      <c r="K3775" s="6" t="s">
        <v>37</v>
      </c>
      <c r="L3775" s="6" t="s">
        <v>37</v>
      </c>
      <c r="M3775" s="6"/>
      <c r="N3775"/>
      <c r="O3775" s="6"/>
      <c r="P3775" s="6">
        <v>0</v>
      </c>
      <c r="Q3775" s="6"/>
      <c r="R3775" s="6" t="e">
        <f>AND(LEN(Q3775)=10,SUMPRODUCT(--(--(ISNUMBER(MID(Q3775,{1,2,3,4,5,6,7,8,9,10},1)+0))={0,0,0,0,0,1,1,1,1,0}))+SUMPRODUCT(--(CODE(MID(UPPER(Q3775),{1,2,3,4,5,10},1))&gt;64))=16)</f>
        <v>#VALUE!</v>
      </c>
      <c r="S3775" s="6">
        <v>0</v>
      </c>
      <c r="T3775" s="6" t="s">
        <v>26708</v>
      </c>
      <c r="U3775" s="6"/>
      <c r="V3775" s="6"/>
      <c r="W3775" s="6" t="s">
        <v>27465</v>
      </c>
      <c r="X3775" s="6"/>
      <c r="Y3775" s="6"/>
      <c r="Z3775" s="6"/>
      <c r="AA3775" s="6"/>
      <c r="AB3775" s="6" t="s">
        <v>27471</v>
      </c>
    </row>
    <row r="3776" spans="1:28" x14ac:dyDescent="0.25">
      <c r="A3776" s="6" t="s">
        <v>27473</v>
      </c>
      <c r="B3776" s="6"/>
      <c r="C3776" s="6"/>
      <c r="D3776" s="6"/>
      <c r="E3776" s="6"/>
      <c r="F3776" s="6"/>
      <c r="G3776" s="6"/>
      <c r="H3776" s="6"/>
      <c r="I3776" s="6" t="s">
        <v>18486</v>
      </c>
      <c r="J3776" s="6"/>
      <c r="K3776" s="6" t="s">
        <v>20300</v>
      </c>
      <c r="L3776" s="6" t="s">
        <v>37</v>
      </c>
      <c r="M3776" s="6"/>
      <c r="N3776"/>
      <c r="O3776" s="6"/>
      <c r="P3776" s="6">
        <v>0</v>
      </c>
      <c r="Q3776" s="6"/>
      <c r="R3776" s="6" t="e">
        <f>AND(LEN(Q3776)=10,SUMPRODUCT(--(--(ISNUMBER(MID(Q3776,{1,2,3,4,5,6,7,8,9,10},1)+0))={0,0,0,0,0,1,1,1,1,0}))+SUMPRODUCT(--(CODE(MID(UPPER(Q3776),{1,2,3,4,5,10},1))&gt;64))=16)</f>
        <v>#VALUE!</v>
      </c>
      <c r="S3776" s="6">
        <v>0</v>
      </c>
      <c r="T3776" s="6" t="s">
        <v>26709</v>
      </c>
      <c r="U3776" s="6"/>
      <c r="V3776" s="6"/>
      <c r="W3776" s="6" t="s">
        <v>37</v>
      </c>
      <c r="X3776" s="6"/>
      <c r="Y3776" s="6"/>
      <c r="Z3776" s="6"/>
      <c r="AA3776" s="6"/>
      <c r="AB3776" s="6" t="s">
        <v>27471</v>
      </c>
    </row>
    <row r="3777" spans="1:28" ht="30" x14ac:dyDescent="0.25">
      <c r="A3777" s="6" t="s">
        <v>27473</v>
      </c>
      <c r="B3777" s="6"/>
      <c r="C3777" s="6"/>
      <c r="D3777" s="6"/>
      <c r="E3777" s="6"/>
      <c r="F3777" s="6"/>
      <c r="G3777" s="6"/>
      <c r="H3777" s="6"/>
      <c r="I3777" s="6" t="s">
        <v>18487</v>
      </c>
      <c r="J3777" s="6"/>
      <c r="K3777" s="6" t="s">
        <v>37</v>
      </c>
      <c r="L3777" s="6" t="s">
        <v>37</v>
      </c>
      <c r="M3777" s="6"/>
      <c r="N3777"/>
      <c r="O3777" s="6"/>
      <c r="P3777" s="6">
        <v>0</v>
      </c>
      <c r="Q3777" s="6"/>
      <c r="R3777" s="6" t="e">
        <f>AND(LEN(Q3777)=10,SUMPRODUCT(--(--(ISNUMBER(MID(Q3777,{1,2,3,4,5,6,7,8,9,10},1)+0))={0,0,0,0,0,1,1,1,1,0}))+SUMPRODUCT(--(CODE(MID(UPPER(Q3777),{1,2,3,4,5,10},1))&gt;64))=16)</f>
        <v>#VALUE!</v>
      </c>
      <c r="S3777" s="6">
        <v>0</v>
      </c>
      <c r="T3777" s="6" t="s">
        <v>26710</v>
      </c>
      <c r="U3777" s="6"/>
      <c r="V3777" s="6"/>
      <c r="W3777" s="6" t="s">
        <v>37</v>
      </c>
      <c r="X3777" s="6"/>
      <c r="Y3777" s="6"/>
      <c r="Z3777" s="6"/>
      <c r="AA3777" s="6"/>
      <c r="AB3777" s="6" t="s">
        <v>27471</v>
      </c>
    </row>
    <row r="3778" spans="1:28" x14ac:dyDescent="0.25">
      <c r="A3778" s="6" t="s">
        <v>27473</v>
      </c>
      <c r="B3778" s="6"/>
      <c r="C3778" s="6"/>
      <c r="D3778" s="6"/>
      <c r="E3778" s="6"/>
      <c r="F3778" s="6"/>
      <c r="G3778" s="6"/>
      <c r="H3778" s="6"/>
      <c r="I3778" s="6" t="s">
        <v>18489</v>
      </c>
      <c r="J3778" s="6" t="s">
        <v>19877</v>
      </c>
      <c r="K3778" s="6" t="s">
        <v>37</v>
      </c>
      <c r="L3778" s="6" t="s">
        <v>37</v>
      </c>
      <c r="M3778" s="6"/>
      <c r="N3778"/>
      <c r="O3778" s="6"/>
      <c r="P3778" s="6">
        <v>0</v>
      </c>
      <c r="Q3778" s="6"/>
      <c r="R3778" s="6" t="e">
        <f>AND(LEN(Q3778)=10,SUMPRODUCT(--(--(ISNUMBER(MID(Q3778,{1,2,3,4,5,6,7,8,9,10},1)+0))={0,0,0,0,0,1,1,1,1,0}))+SUMPRODUCT(--(CODE(MID(UPPER(Q3778),{1,2,3,4,5,10},1))&gt;64))=16)</f>
        <v>#VALUE!</v>
      </c>
      <c r="S3778" s="6">
        <v>0</v>
      </c>
      <c r="T3778" s="6" t="s">
        <v>26712</v>
      </c>
      <c r="U3778" s="6"/>
      <c r="V3778" s="6"/>
      <c r="W3778" s="6" t="s">
        <v>7179</v>
      </c>
      <c r="X3778" s="6"/>
      <c r="Y3778" s="6"/>
      <c r="Z3778" s="6"/>
      <c r="AA3778" s="6"/>
      <c r="AB3778" s="6" t="s">
        <v>27471</v>
      </c>
    </row>
    <row r="3779" spans="1:28" x14ac:dyDescent="0.25">
      <c r="A3779" s="6" t="s">
        <v>27473</v>
      </c>
      <c r="B3779" s="6"/>
      <c r="C3779" s="6"/>
      <c r="D3779" s="6"/>
      <c r="E3779" s="6"/>
      <c r="F3779" s="6"/>
      <c r="G3779" s="6"/>
      <c r="H3779" s="6"/>
      <c r="I3779" s="6" t="s">
        <v>18490</v>
      </c>
      <c r="J3779" s="6"/>
      <c r="K3779" s="6" t="s">
        <v>20301</v>
      </c>
      <c r="L3779" s="6" t="s">
        <v>37</v>
      </c>
      <c r="M3779" s="6"/>
      <c r="N3779"/>
      <c r="O3779" s="6"/>
      <c r="P3779" s="6">
        <v>0</v>
      </c>
      <c r="Q3779" s="6"/>
      <c r="R3779" s="6" t="e">
        <f>AND(LEN(Q3779)=10,SUMPRODUCT(--(--(ISNUMBER(MID(Q3779,{1,2,3,4,5,6,7,8,9,10},1)+0))={0,0,0,0,0,1,1,1,1,0}))+SUMPRODUCT(--(CODE(MID(UPPER(Q3779),{1,2,3,4,5,10},1))&gt;64))=16)</f>
        <v>#VALUE!</v>
      </c>
      <c r="S3779" s="6">
        <v>0</v>
      </c>
      <c r="T3779" s="6" t="s">
        <v>26713</v>
      </c>
      <c r="U3779" s="6"/>
      <c r="V3779" s="6"/>
      <c r="W3779" s="6" t="s">
        <v>7179</v>
      </c>
      <c r="X3779" s="6"/>
      <c r="Y3779" s="6"/>
      <c r="Z3779" s="6"/>
      <c r="AA3779" s="6"/>
      <c r="AB3779" s="6" t="s">
        <v>27471</v>
      </c>
    </row>
    <row r="3780" spans="1:28" x14ac:dyDescent="0.25">
      <c r="A3780" s="6" t="s">
        <v>27473</v>
      </c>
      <c r="B3780" s="6"/>
      <c r="C3780" s="6"/>
      <c r="D3780" s="6"/>
      <c r="E3780" s="6"/>
      <c r="F3780" s="6"/>
      <c r="G3780" s="6"/>
      <c r="H3780" s="6"/>
      <c r="I3780" s="6" t="s">
        <v>18491</v>
      </c>
      <c r="J3780" s="6"/>
      <c r="K3780" s="6" t="s">
        <v>20302</v>
      </c>
      <c r="L3780" s="6" t="s">
        <v>37</v>
      </c>
      <c r="M3780" s="6"/>
      <c r="N3780"/>
      <c r="O3780" s="6"/>
      <c r="P3780" s="6">
        <v>0</v>
      </c>
      <c r="Q3780" s="6"/>
      <c r="R3780" s="6" t="e">
        <f>AND(LEN(Q3780)=10,SUMPRODUCT(--(--(ISNUMBER(MID(Q3780,{1,2,3,4,5,6,7,8,9,10},1)+0))={0,0,0,0,0,1,1,1,1,0}))+SUMPRODUCT(--(CODE(MID(UPPER(Q3780),{1,2,3,4,5,10},1))&gt;64))=16)</f>
        <v>#VALUE!</v>
      </c>
      <c r="S3780" s="6">
        <v>0</v>
      </c>
      <c r="T3780" s="6" t="s">
        <v>26714</v>
      </c>
      <c r="U3780" s="6"/>
      <c r="V3780" s="6"/>
      <c r="W3780" s="6" t="s">
        <v>37</v>
      </c>
      <c r="X3780" s="6"/>
      <c r="Y3780" s="6"/>
      <c r="Z3780" s="6"/>
      <c r="AA3780" s="6"/>
      <c r="AB3780" s="6" t="s">
        <v>27471</v>
      </c>
    </row>
    <row r="3781" spans="1:28" x14ac:dyDescent="0.25">
      <c r="A3781" s="6" t="s">
        <v>27473</v>
      </c>
      <c r="B3781" s="6"/>
      <c r="C3781" s="6"/>
      <c r="D3781" s="6"/>
      <c r="E3781" s="6"/>
      <c r="F3781" s="6"/>
      <c r="G3781" s="6"/>
      <c r="H3781" s="6"/>
      <c r="I3781" s="6" t="s">
        <v>18492</v>
      </c>
      <c r="J3781" s="6" t="s">
        <v>19878</v>
      </c>
      <c r="K3781" s="6" t="s">
        <v>37</v>
      </c>
      <c r="L3781" s="6" t="s">
        <v>37</v>
      </c>
      <c r="M3781" s="6"/>
      <c r="N3781"/>
      <c r="O3781" s="6"/>
      <c r="P3781" s="6">
        <v>0</v>
      </c>
      <c r="Q3781" s="6"/>
      <c r="R3781" s="6" t="e">
        <f>AND(LEN(Q3781)=10,SUMPRODUCT(--(--(ISNUMBER(MID(Q3781,{1,2,3,4,5,6,7,8,9,10},1)+0))={0,0,0,0,0,1,1,1,1,0}))+SUMPRODUCT(--(CODE(MID(UPPER(Q3781),{1,2,3,4,5,10},1))&gt;64))=16)</f>
        <v>#VALUE!</v>
      </c>
      <c r="S3781" s="6">
        <v>0</v>
      </c>
      <c r="T3781" s="6" t="s">
        <v>26715</v>
      </c>
      <c r="U3781" s="6"/>
      <c r="V3781" s="6"/>
      <c r="W3781" s="6" t="s">
        <v>37</v>
      </c>
      <c r="X3781" s="6"/>
      <c r="Y3781" s="6"/>
      <c r="Z3781" s="6"/>
      <c r="AA3781" s="6"/>
      <c r="AB3781" s="6" t="s">
        <v>27471</v>
      </c>
    </row>
    <row r="3782" spans="1:28" x14ac:dyDescent="0.25">
      <c r="A3782" s="6" t="s">
        <v>27473</v>
      </c>
      <c r="B3782" s="6"/>
      <c r="C3782" s="6"/>
      <c r="D3782" s="6"/>
      <c r="E3782" s="6"/>
      <c r="F3782" s="6"/>
      <c r="G3782" s="6"/>
      <c r="H3782" s="6"/>
      <c r="I3782" s="6" t="s">
        <v>18493</v>
      </c>
      <c r="J3782" s="6" t="s">
        <v>19879</v>
      </c>
      <c r="K3782" s="6" t="s">
        <v>37</v>
      </c>
      <c r="L3782" s="6" t="s">
        <v>37</v>
      </c>
      <c r="M3782" s="6"/>
      <c r="N3782"/>
      <c r="O3782" s="6"/>
      <c r="P3782" s="6">
        <v>0</v>
      </c>
      <c r="Q3782" s="6"/>
      <c r="R3782" s="6" t="e">
        <f>AND(LEN(Q3782)=10,SUMPRODUCT(--(--(ISNUMBER(MID(Q3782,{1,2,3,4,5,6,7,8,9,10},1)+0))={0,0,0,0,0,1,1,1,1,0}))+SUMPRODUCT(--(CODE(MID(UPPER(Q3782),{1,2,3,4,5,10},1))&gt;64))=16)</f>
        <v>#VALUE!</v>
      </c>
      <c r="S3782" s="6">
        <v>0</v>
      </c>
      <c r="T3782" s="6" t="s">
        <v>26716</v>
      </c>
      <c r="U3782" s="6"/>
      <c r="V3782" s="6"/>
      <c r="W3782" s="6" t="s">
        <v>37</v>
      </c>
      <c r="X3782" s="6"/>
      <c r="Y3782" s="6"/>
      <c r="Z3782" s="6"/>
      <c r="AA3782" s="6"/>
      <c r="AB3782" s="6" t="s">
        <v>27471</v>
      </c>
    </row>
    <row r="3783" spans="1:28" x14ac:dyDescent="0.25">
      <c r="A3783" s="6" t="s">
        <v>27473</v>
      </c>
      <c r="B3783" s="6"/>
      <c r="C3783" s="6"/>
      <c r="D3783" s="6"/>
      <c r="E3783" s="6"/>
      <c r="F3783" s="6"/>
      <c r="G3783" s="6"/>
      <c r="H3783" s="6"/>
      <c r="I3783" s="6" t="s">
        <v>18494</v>
      </c>
      <c r="J3783" s="6"/>
      <c r="K3783" s="6" t="s">
        <v>37</v>
      </c>
      <c r="L3783" s="6" t="s">
        <v>37</v>
      </c>
      <c r="M3783" s="6"/>
      <c r="N3783"/>
      <c r="O3783" s="6"/>
      <c r="P3783" s="6">
        <v>0</v>
      </c>
      <c r="Q3783" s="6"/>
      <c r="R3783" s="6" t="e">
        <f>AND(LEN(Q3783)=10,SUMPRODUCT(--(--(ISNUMBER(MID(Q3783,{1,2,3,4,5,6,7,8,9,10},1)+0))={0,0,0,0,0,1,1,1,1,0}))+SUMPRODUCT(--(CODE(MID(UPPER(Q3783),{1,2,3,4,5,10},1))&gt;64))=16)</f>
        <v>#VALUE!</v>
      </c>
      <c r="S3783" s="6">
        <v>0</v>
      </c>
      <c r="T3783" s="6" t="s">
        <v>26717</v>
      </c>
      <c r="U3783" s="6"/>
      <c r="V3783" s="6"/>
      <c r="W3783" s="6" t="s">
        <v>7179</v>
      </c>
      <c r="X3783" s="6"/>
      <c r="Y3783" s="6"/>
      <c r="Z3783" s="6"/>
      <c r="AA3783" s="6"/>
      <c r="AB3783" s="6" t="s">
        <v>27471</v>
      </c>
    </row>
    <row r="3784" spans="1:28" ht="30" x14ac:dyDescent="0.25">
      <c r="A3784" s="6" t="s">
        <v>27473</v>
      </c>
      <c r="B3784" s="6"/>
      <c r="C3784" s="6"/>
      <c r="D3784" s="6"/>
      <c r="E3784" s="6"/>
      <c r="F3784" s="6"/>
      <c r="G3784" s="6"/>
      <c r="H3784" s="6"/>
      <c r="I3784" s="6" t="s">
        <v>7106</v>
      </c>
      <c r="J3784" s="6" t="s">
        <v>8093</v>
      </c>
      <c r="K3784" s="6" t="s">
        <v>37</v>
      </c>
      <c r="L3784" s="6" t="s">
        <v>37</v>
      </c>
      <c r="M3784" s="6"/>
      <c r="N3784"/>
      <c r="O3784" s="6"/>
      <c r="P3784" s="6">
        <v>0</v>
      </c>
      <c r="Q3784" s="6"/>
      <c r="R3784" s="6" t="e">
        <f>AND(LEN(Q3784)=10,SUMPRODUCT(--(--(ISNUMBER(MID(Q3784,{1,2,3,4,5,6,7,8,9,10},1)+0))={0,0,0,0,0,1,1,1,1,0}))+SUMPRODUCT(--(CODE(MID(UPPER(Q3784),{1,2,3,4,5,10},1))&gt;64))=16)</f>
        <v>#VALUE!</v>
      </c>
      <c r="S3784" s="6">
        <v>0</v>
      </c>
      <c r="T3784" s="6" t="s">
        <v>26718</v>
      </c>
      <c r="U3784" s="6"/>
      <c r="V3784" s="6"/>
      <c r="W3784" s="6" t="s">
        <v>37</v>
      </c>
      <c r="X3784" s="6"/>
      <c r="Y3784" s="6"/>
      <c r="Z3784" s="6"/>
      <c r="AA3784" s="6"/>
      <c r="AB3784" s="6" t="s">
        <v>27471</v>
      </c>
    </row>
    <row r="3785" spans="1:28" x14ac:dyDescent="0.25">
      <c r="A3785" s="6" t="s">
        <v>27473</v>
      </c>
      <c r="B3785" s="6"/>
      <c r="C3785" s="6"/>
      <c r="D3785" s="6"/>
      <c r="E3785" s="6"/>
      <c r="F3785" s="6"/>
      <c r="G3785" s="6"/>
      <c r="H3785" s="6"/>
      <c r="I3785" s="6" t="s">
        <v>18495</v>
      </c>
      <c r="J3785" s="6"/>
      <c r="K3785" s="6" t="s">
        <v>37</v>
      </c>
      <c r="L3785" s="6" t="s">
        <v>37</v>
      </c>
      <c r="M3785" s="6"/>
      <c r="N3785"/>
      <c r="O3785" s="6"/>
      <c r="P3785" s="6">
        <v>0</v>
      </c>
      <c r="Q3785" s="6"/>
      <c r="R3785" s="6" t="e">
        <f>AND(LEN(Q3785)=10,SUMPRODUCT(--(--(ISNUMBER(MID(Q3785,{1,2,3,4,5,6,7,8,9,10},1)+0))={0,0,0,0,0,1,1,1,1,0}))+SUMPRODUCT(--(CODE(MID(UPPER(Q3785),{1,2,3,4,5,10},1))&gt;64))=16)</f>
        <v>#VALUE!</v>
      </c>
      <c r="S3785" s="6">
        <v>0</v>
      </c>
      <c r="T3785" s="6" t="s">
        <v>22825</v>
      </c>
      <c r="U3785" s="6"/>
      <c r="V3785" s="6"/>
      <c r="W3785" s="6" t="s">
        <v>27453</v>
      </c>
      <c r="X3785" s="6"/>
      <c r="Y3785" s="6"/>
      <c r="Z3785" s="6"/>
      <c r="AA3785" s="6"/>
      <c r="AB3785" s="6" t="s">
        <v>27472</v>
      </c>
    </row>
    <row r="3786" spans="1:28" ht="30" x14ac:dyDescent="0.25">
      <c r="A3786" s="6" t="s">
        <v>27473</v>
      </c>
      <c r="B3786" s="6"/>
      <c r="C3786" s="6"/>
      <c r="D3786" s="6"/>
      <c r="E3786" s="6"/>
      <c r="F3786" s="6"/>
      <c r="G3786" s="6"/>
      <c r="H3786" s="6"/>
      <c r="I3786" s="6" t="s">
        <v>18496</v>
      </c>
      <c r="J3786" s="6"/>
      <c r="K3786" s="6" t="s">
        <v>37</v>
      </c>
      <c r="L3786" s="6" t="s">
        <v>37</v>
      </c>
      <c r="M3786" s="6"/>
      <c r="N3786"/>
      <c r="O3786" s="6"/>
      <c r="P3786" s="6">
        <v>0</v>
      </c>
      <c r="Q3786" s="6"/>
      <c r="R3786" s="6" t="e">
        <f>AND(LEN(Q3786)=10,SUMPRODUCT(--(--(ISNUMBER(MID(Q3786,{1,2,3,4,5,6,7,8,9,10},1)+0))={0,0,0,0,0,1,1,1,1,0}))+SUMPRODUCT(--(CODE(MID(UPPER(Q3786),{1,2,3,4,5,10},1))&gt;64))=16)</f>
        <v>#VALUE!</v>
      </c>
      <c r="S3786" s="6">
        <v>0</v>
      </c>
      <c r="T3786" s="6" t="s">
        <v>26719</v>
      </c>
      <c r="U3786" s="6"/>
      <c r="V3786" s="6"/>
      <c r="W3786" s="6" t="s">
        <v>37</v>
      </c>
      <c r="X3786" s="6"/>
      <c r="Y3786" s="6"/>
      <c r="Z3786" s="6"/>
      <c r="AA3786" s="6"/>
      <c r="AB3786" s="6" t="s">
        <v>27472</v>
      </c>
    </row>
    <row r="3787" spans="1:28" ht="30" x14ac:dyDescent="0.25">
      <c r="A3787" s="6" t="s">
        <v>27473</v>
      </c>
      <c r="B3787" s="6"/>
      <c r="C3787" s="6"/>
      <c r="D3787" s="6"/>
      <c r="E3787" s="6"/>
      <c r="F3787" s="6"/>
      <c r="G3787" s="6"/>
      <c r="H3787" s="6"/>
      <c r="I3787" s="6" t="s">
        <v>18497</v>
      </c>
      <c r="J3787" s="6" t="s">
        <v>18497</v>
      </c>
      <c r="K3787" s="6" t="s">
        <v>37</v>
      </c>
      <c r="L3787" s="6" t="s">
        <v>37</v>
      </c>
      <c r="M3787" s="6"/>
      <c r="N3787"/>
      <c r="O3787" s="6"/>
      <c r="P3787" s="6">
        <v>0</v>
      </c>
      <c r="Q3787" s="6"/>
      <c r="R3787" s="6" t="e">
        <f>AND(LEN(Q3787)=10,SUMPRODUCT(--(--(ISNUMBER(MID(Q3787,{1,2,3,4,5,6,7,8,9,10},1)+0))={0,0,0,0,0,1,1,1,1,0}))+SUMPRODUCT(--(CODE(MID(UPPER(Q3787),{1,2,3,4,5,10},1))&gt;64))=16)</f>
        <v>#VALUE!</v>
      </c>
      <c r="S3787" s="6">
        <v>0</v>
      </c>
      <c r="T3787" s="6" t="s">
        <v>26720</v>
      </c>
      <c r="U3787" s="6"/>
      <c r="V3787" s="6"/>
      <c r="W3787" s="6" t="s">
        <v>37</v>
      </c>
      <c r="X3787" s="6"/>
      <c r="Y3787" s="6"/>
      <c r="Z3787" s="6"/>
      <c r="AA3787" s="6"/>
      <c r="AB3787" s="6" t="s">
        <v>27472</v>
      </c>
    </row>
    <row r="3788" spans="1:28" x14ac:dyDescent="0.25">
      <c r="A3788" s="6" t="s">
        <v>27473</v>
      </c>
      <c r="B3788" s="6"/>
      <c r="C3788" s="6"/>
      <c r="D3788" s="6"/>
      <c r="E3788" s="6"/>
      <c r="F3788" s="6"/>
      <c r="G3788" s="6"/>
      <c r="H3788" s="6"/>
      <c r="I3788" s="6" t="s">
        <v>18498</v>
      </c>
      <c r="J3788" s="6"/>
      <c r="K3788" s="6" t="s">
        <v>37</v>
      </c>
      <c r="L3788" s="6" t="s">
        <v>37</v>
      </c>
      <c r="M3788" s="6"/>
      <c r="N3788"/>
      <c r="O3788" s="6"/>
      <c r="P3788" s="6">
        <v>0</v>
      </c>
      <c r="Q3788" s="6"/>
      <c r="R3788" s="6" t="e">
        <f>AND(LEN(Q3788)=10,SUMPRODUCT(--(--(ISNUMBER(MID(Q3788,{1,2,3,4,5,6,7,8,9,10},1)+0))={0,0,0,0,0,1,1,1,1,0}))+SUMPRODUCT(--(CODE(MID(UPPER(Q3788),{1,2,3,4,5,10},1))&gt;64))=16)</f>
        <v>#VALUE!</v>
      </c>
      <c r="S3788" s="6">
        <v>0</v>
      </c>
      <c r="T3788" s="6" t="s">
        <v>22410</v>
      </c>
      <c r="U3788" s="6"/>
      <c r="V3788" s="6"/>
      <c r="W3788" s="6" t="s">
        <v>37</v>
      </c>
      <c r="X3788" s="6"/>
      <c r="Y3788" s="6"/>
      <c r="Z3788" s="6"/>
      <c r="AA3788" s="6"/>
      <c r="AB3788" s="6" t="s">
        <v>27472</v>
      </c>
    </row>
    <row r="3789" spans="1:28" x14ac:dyDescent="0.25">
      <c r="A3789" s="6" t="s">
        <v>27473</v>
      </c>
      <c r="B3789" s="6"/>
      <c r="C3789" s="6"/>
      <c r="D3789" s="6"/>
      <c r="E3789" s="6"/>
      <c r="F3789" s="6"/>
      <c r="G3789" s="6"/>
      <c r="H3789" s="6"/>
      <c r="I3789" s="6" t="s">
        <v>18500</v>
      </c>
      <c r="J3789" s="6"/>
      <c r="K3789" s="6" t="s">
        <v>37</v>
      </c>
      <c r="L3789" s="6" t="s">
        <v>37</v>
      </c>
      <c r="M3789" s="6"/>
      <c r="N3789"/>
      <c r="O3789" s="6"/>
      <c r="P3789" s="6">
        <v>0</v>
      </c>
      <c r="Q3789" s="6"/>
      <c r="R3789" s="6" t="e">
        <f>AND(LEN(Q3789)=10,SUMPRODUCT(--(--(ISNUMBER(MID(Q3789,{1,2,3,4,5,6,7,8,9,10},1)+0))={0,0,0,0,0,1,1,1,1,0}))+SUMPRODUCT(--(CODE(MID(UPPER(Q3789),{1,2,3,4,5,10},1))&gt;64))=16)</f>
        <v>#VALUE!</v>
      </c>
      <c r="S3789" s="6">
        <v>0</v>
      </c>
      <c r="T3789" s="6" t="s">
        <v>26722</v>
      </c>
      <c r="U3789" s="6"/>
      <c r="V3789" s="6"/>
      <c r="W3789" s="6" t="s">
        <v>37</v>
      </c>
      <c r="X3789" s="6"/>
      <c r="Y3789" s="6"/>
      <c r="Z3789" s="6"/>
      <c r="AA3789" s="6"/>
      <c r="AB3789" s="6" t="s">
        <v>27472</v>
      </c>
    </row>
    <row r="3790" spans="1:28" x14ac:dyDescent="0.25">
      <c r="A3790" s="6" t="s">
        <v>27473</v>
      </c>
      <c r="B3790" s="6"/>
      <c r="C3790" s="6"/>
      <c r="D3790" s="6"/>
      <c r="E3790" s="6"/>
      <c r="F3790" s="6"/>
      <c r="G3790" s="6"/>
      <c r="H3790" s="6"/>
      <c r="I3790" s="6" t="s">
        <v>18501</v>
      </c>
      <c r="J3790" s="6"/>
      <c r="K3790" s="6" t="s">
        <v>37</v>
      </c>
      <c r="L3790" s="6" t="s">
        <v>37</v>
      </c>
      <c r="M3790" s="6"/>
      <c r="N3790"/>
      <c r="O3790" s="6"/>
      <c r="P3790" s="6">
        <v>0</v>
      </c>
      <c r="Q3790" s="6"/>
      <c r="R3790" s="6" t="e">
        <f>AND(LEN(Q3790)=10,SUMPRODUCT(--(--(ISNUMBER(MID(Q3790,{1,2,3,4,5,6,7,8,9,10},1)+0))={0,0,0,0,0,1,1,1,1,0}))+SUMPRODUCT(--(CODE(MID(UPPER(Q3790),{1,2,3,4,5,10},1))&gt;64))=16)</f>
        <v>#VALUE!</v>
      </c>
      <c r="S3790" s="6">
        <v>0</v>
      </c>
      <c r="T3790" s="6" t="s">
        <v>26723</v>
      </c>
      <c r="U3790" s="6"/>
      <c r="V3790" s="6"/>
      <c r="W3790" s="6" t="s">
        <v>37</v>
      </c>
      <c r="X3790" s="6"/>
      <c r="Y3790" s="6"/>
      <c r="Z3790" s="6"/>
      <c r="AA3790" s="6"/>
      <c r="AB3790" s="6" t="s">
        <v>27472</v>
      </c>
    </row>
    <row r="3791" spans="1:28" x14ac:dyDescent="0.25">
      <c r="A3791" s="6" t="s">
        <v>27473</v>
      </c>
      <c r="B3791" s="6"/>
      <c r="C3791" s="6"/>
      <c r="D3791" s="6"/>
      <c r="E3791" s="6"/>
      <c r="F3791" s="6"/>
      <c r="G3791" s="6"/>
      <c r="H3791" s="6"/>
      <c r="I3791" s="6" t="s">
        <v>18502</v>
      </c>
      <c r="J3791" s="6"/>
      <c r="K3791" s="6" t="s">
        <v>37</v>
      </c>
      <c r="L3791" s="6" t="s">
        <v>37</v>
      </c>
      <c r="M3791" s="6"/>
      <c r="N3791"/>
      <c r="O3791" s="6"/>
      <c r="P3791" s="6">
        <v>0</v>
      </c>
      <c r="Q3791" s="6"/>
      <c r="R3791" s="6" t="e">
        <f>AND(LEN(Q3791)=10,SUMPRODUCT(--(--(ISNUMBER(MID(Q3791,{1,2,3,4,5,6,7,8,9,10},1)+0))={0,0,0,0,0,1,1,1,1,0}))+SUMPRODUCT(--(CODE(MID(UPPER(Q3791),{1,2,3,4,5,10},1))&gt;64))=16)</f>
        <v>#VALUE!</v>
      </c>
      <c r="S3791" s="6">
        <v>0</v>
      </c>
      <c r="T3791" s="6" t="s">
        <v>26724</v>
      </c>
      <c r="U3791" s="6"/>
      <c r="V3791" s="6"/>
      <c r="W3791" s="6" t="s">
        <v>27453</v>
      </c>
      <c r="X3791" s="6"/>
      <c r="Y3791" s="6"/>
      <c r="Z3791" s="6"/>
      <c r="AA3791" s="6"/>
      <c r="AB3791" s="6" t="s">
        <v>27472</v>
      </c>
    </row>
    <row r="3792" spans="1:28" x14ac:dyDescent="0.25">
      <c r="A3792" s="6" t="s">
        <v>27473</v>
      </c>
      <c r="B3792" s="6"/>
      <c r="C3792" s="6"/>
      <c r="D3792" s="6"/>
      <c r="E3792" s="6"/>
      <c r="F3792" s="6"/>
      <c r="G3792" s="6"/>
      <c r="H3792" s="6"/>
      <c r="I3792" s="6" t="s">
        <v>18503</v>
      </c>
      <c r="J3792" s="6"/>
      <c r="K3792" s="6" t="s">
        <v>37</v>
      </c>
      <c r="L3792" s="6" t="s">
        <v>37</v>
      </c>
      <c r="M3792" s="6"/>
      <c r="N3792"/>
      <c r="O3792" s="6"/>
      <c r="P3792" s="6">
        <v>0</v>
      </c>
      <c r="Q3792" s="6"/>
      <c r="R3792" s="6" t="e">
        <f>AND(LEN(Q3792)=10,SUMPRODUCT(--(--(ISNUMBER(MID(Q3792,{1,2,3,4,5,6,7,8,9,10},1)+0))={0,0,0,0,0,1,1,1,1,0}))+SUMPRODUCT(--(CODE(MID(UPPER(Q3792),{1,2,3,4,5,10},1))&gt;64))=16)</f>
        <v>#VALUE!</v>
      </c>
      <c r="S3792" s="6">
        <v>0</v>
      </c>
      <c r="T3792" s="6" t="s">
        <v>26725</v>
      </c>
      <c r="U3792" s="6"/>
      <c r="V3792" s="6"/>
      <c r="W3792" s="6" t="s">
        <v>37</v>
      </c>
      <c r="X3792" s="6"/>
      <c r="Y3792" s="6"/>
      <c r="Z3792" s="6"/>
      <c r="AA3792" s="6"/>
      <c r="AB3792" s="6" t="s">
        <v>27472</v>
      </c>
    </row>
    <row r="3793" spans="1:28" x14ac:dyDescent="0.25">
      <c r="A3793" s="6" t="s">
        <v>27473</v>
      </c>
      <c r="B3793" s="6"/>
      <c r="C3793" s="6"/>
      <c r="D3793" s="6"/>
      <c r="E3793" s="6"/>
      <c r="F3793" s="6"/>
      <c r="G3793" s="6"/>
      <c r="H3793" s="6"/>
      <c r="I3793" s="6" t="s">
        <v>18504</v>
      </c>
      <c r="J3793" s="6"/>
      <c r="K3793" s="6" t="s">
        <v>37</v>
      </c>
      <c r="L3793" s="6" t="s">
        <v>37</v>
      </c>
      <c r="M3793" s="6"/>
      <c r="N3793"/>
      <c r="O3793" s="6"/>
      <c r="P3793" s="6">
        <v>0</v>
      </c>
      <c r="Q3793" s="6"/>
      <c r="R3793" s="6" t="e">
        <f>AND(LEN(Q3793)=10,SUMPRODUCT(--(--(ISNUMBER(MID(Q3793,{1,2,3,4,5,6,7,8,9,10},1)+0))={0,0,0,0,0,1,1,1,1,0}))+SUMPRODUCT(--(CODE(MID(UPPER(Q3793),{1,2,3,4,5,10},1))&gt;64))=16)</f>
        <v>#VALUE!</v>
      </c>
      <c r="S3793" s="6">
        <v>0</v>
      </c>
      <c r="T3793" s="6" t="s">
        <v>26726</v>
      </c>
      <c r="U3793" s="6"/>
      <c r="V3793" s="6"/>
      <c r="W3793" s="6" t="s">
        <v>37</v>
      </c>
      <c r="X3793" s="6"/>
      <c r="Y3793" s="6"/>
      <c r="Z3793" s="6"/>
      <c r="AA3793" s="6"/>
      <c r="AB3793" s="6" t="s">
        <v>27472</v>
      </c>
    </row>
    <row r="3794" spans="1:28" x14ac:dyDescent="0.25">
      <c r="A3794" s="6" t="s">
        <v>27473</v>
      </c>
      <c r="B3794" s="6"/>
      <c r="C3794" s="6"/>
      <c r="D3794" s="6"/>
      <c r="E3794" s="6"/>
      <c r="F3794" s="6"/>
      <c r="G3794" s="6"/>
      <c r="H3794" s="6"/>
      <c r="I3794" s="6" t="s">
        <v>18505</v>
      </c>
      <c r="J3794" s="6"/>
      <c r="K3794" s="6" t="s">
        <v>37</v>
      </c>
      <c r="L3794" s="6" t="s">
        <v>37</v>
      </c>
      <c r="M3794" s="6"/>
      <c r="N3794"/>
      <c r="O3794" s="6"/>
      <c r="P3794" s="6">
        <v>0</v>
      </c>
      <c r="Q3794" s="6"/>
      <c r="R3794" s="6" t="e">
        <f>AND(LEN(Q3794)=10,SUMPRODUCT(--(--(ISNUMBER(MID(Q3794,{1,2,3,4,5,6,7,8,9,10},1)+0))={0,0,0,0,0,1,1,1,1,0}))+SUMPRODUCT(--(CODE(MID(UPPER(Q3794),{1,2,3,4,5,10},1))&gt;64))=16)</f>
        <v>#VALUE!</v>
      </c>
      <c r="S3794" s="6">
        <v>0</v>
      </c>
      <c r="T3794" s="6" t="s">
        <v>26727</v>
      </c>
      <c r="U3794" s="6"/>
      <c r="V3794" s="6"/>
      <c r="W3794" s="6" t="s">
        <v>37</v>
      </c>
      <c r="X3794" s="6"/>
      <c r="Y3794" s="6"/>
      <c r="Z3794" s="6"/>
      <c r="AA3794" s="6"/>
      <c r="AB3794" s="6" t="s">
        <v>27472</v>
      </c>
    </row>
    <row r="3795" spans="1:28" x14ac:dyDescent="0.25">
      <c r="A3795" s="6" t="s">
        <v>27473</v>
      </c>
      <c r="B3795" s="6"/>
      <c r="C3795" s="6"/>
      <c r="D3795" s="6"/>
      <c r="E3795" s="6"/>
      <c r="F3795" s="6"/>
      <c r="G3795" s="6"/>
      <c r="H3795" s="6"/>
      <c r="I3795" s="6" t="s">
        <v>18506</v>
      </c>
      <c r="J3795" s="6" t="s">
        <v>19880</v>
      </c>
      <c r="K3795" s="6" t="s">
        <v>37</v>
      </c>
      <c r="L3795" s="6" t="s">
        <v>37</v>
      </c>
      <c r="M3795" s="6"/>
      <c r="N3795"/>
      <c r="O3795" s="6"/>
      <c r="P3795" s="6">
        <v>0</v>
      </c>
      <c r="Q3795" s="6"/>
      <c r="R3795" s="6" t="e">
        <f>AND(LEN(Q3795)=10,SUMPRODUCT(--(--(ISNUMBER(MID(Q3795,{1,2,3,4,5,6,7,8,9,10},1)+0))={0,0,0,0,0,1,1,1,1,0}))+SUMPRODUCT(--(CODE(MID(UPPER(Q3795),{1,2,3,4,5,10},1))&gt;64))=16)</f>
        <v>#VALUE!</v>
      </c>
      <c r="S3795" s="6">
        <v>0</v>
      </c>
      <c r="T3795" s="6" t="s">
        <v>26728</v>
      </c>
      <c r="U3795" s="6"/>
      <c r="V3795" s="6"/>
      <c r="W3795" s="6" t="s">
        <v>37</v>
      </c>
      <c r="X3795" s="6"/>
      <c r="Y3795" s="6"/>
      <c r="Z3795" s="6"/>
      <c r="AA3795" s="6"/>
      <c r="AB3795" s="6" t="s">
        <v>27472</v>
      </c>
    </row>
    <row r="3796" spans="1:28" x14ac:dyDescent="0.25">
      <c r="A3796" s="6" t="s">
        <v>27473</v>
      </c>
      <c r="B3796" s="6"/>
      <c r="C3796" s="6"/>
      <c r="D3796" s="6"/>
      <c r="E3796" s="6"/>
      <c r="F3796" s="6"/>
      <c r="G3796" s="6"/>
      <c r="H3796" s="6"/>
      <c r="I3796" s="6" t="s">
        <v>18507</v>
      </c>
      <c r="J3796" s="6" t="s">
        <v>19881</v>
      </c>
      <c r="K3796" s="6" t="s">
        <v>37</v>
      </c>
      <c r="L3796" s="6" t="s">
        <v>37</v>
      </c>
      <c r="M3796" s="6"/>
      <c r="N3796"/>
      <c r="O3796" s="6"/>
      <c r="P3796" s="6">
        <v>0</v>
      </c>
      <c r="Q3796" s="6"/>
      <c r="R3796" s="6" t="e">
        <f>AND(LEN(Q3796)=10,SUMPRODUCT(--(--(ISNUMBER(MID(Q3796,{1,2,3,4,5,6,7,8,9,10},1)+0))={0,0,0,0,0,1,1,1,1,0}))+SUMPRODUCT(--(CODE(MID(UPPER(Q3796),{1,2,3,4,5,10},1))&gt;64))=16)</f>
        <v>#VALUE!</v>
      </c>
      <c r="S3796" s="6">
        <v>0</v>
      </c>
      <c r="T3796" s="6" t="s">
        <v>26729</v>
      </c>
      <c r="U3796" s="6"/>
      <c r="V3796" s="6"/>
      <c r="W3796" s="6" t="s">
        <v>37</v>
      </c>
      <c r="X3796" s="6"/>
      <c r="Y3796" s="6"/>
      <c r="Z3796" s="6"/>
      <c r="AA3796" s="6"/>
      <c r="AB3796" s="6" t="s">
        <v>27472</v>
      </c>
    </row>
    <row r="3797" spans="1:28" x14ac:dyDescent="0.25">
      <c r="A3797" s="6" t="s">
        <v>27473</v>
      </c>
      <c r="B3797" s="6"/>
      <c r="C3797" s="6"/>
      <c r="D3797" s="6"/>
      <c r="E3797" s="6"/>
      <c r="F3797" s="6"/>
      <c r="G3797" s="6"/>
      <c r="H3797" s="6"/>
      <c r="I3797" s="6" t="s">
        <v>18508</v>
      </c>
      <c r="J3797" s="6"/>
      <c r="K3797" s="6" t="s">
        <v>37</v>
      </c>
      <c r="L3797" s="6" t="s">
        <v>37</v>
      </c>
      <c r="M3797" s="6"/>
      <c r="N3797"/>
      <c r="O3797" s="6"/>
      <c r="P3797" s="6">
        <v>0</v>
      </c>
      <c r="Q3797" s="6"/>
      <c r="R3797" s="6" t="e">
        <f>AND(LEN(Q3797)=10,SUMPRODUCT(--(--(ISNUMBER(MID(Q3797,{1,2,3,4,5,6,7,8,9,10},1)+0))={0,0,0,0,0,1,1,1,1,0}))+SUMPRODUCT(--(CODE(MID(UPPER(Q3797),{1,2,3,4,5,10},1))&gt;64))=16)</f>
        <v>#VALUE!</v>
      </c>
      <c r="S3797" s="6">
        <v>0</v>
      </c>
      <c r="T3797" s="6" t="s">
        <v>22410</v>
      </c>
      <c r="U3797" s="6"/>
      <c r="V3797" s="6"/>
      <c r="W3797" s="6" t="s">
        <v>37</v>
      </c>
      <c r="X3797" s="6"/>
      <c r="Y3797" s="6"/>
      <c r="Z3797" s="6"/>
      <c r="AA3797" s="6"/>
      <c r="AB3797" s="6" t="s">
        <v>27472</v>
      </c>
    </row>
    <row r="3798" spans="1:28" x14ac:dyDescent="0.25">
      <c r="A3798" s="6" t="s">
        <v>27473</v>
      </c>
      <c r="B3798" s="6"/>
      <c r="C3798" s="6"/>
      <c r="D3798" s="6"/>
      <c r="E3798" s="6"/>
      <c r="F3798" s="6"/>
      <c r="G3798" s="6"/>
      <c r="H3798" s="6"/>
      <c r="I3798" s="6" t="s">
        <v>18509</v>
      </c>
      <c r="J3798" s="6"/>
      <c r="K3798" s="6" t="s">
        <v>37</v>
      </c>
      <c r="L3798" s="6" t="s">
        <v>37</v>
      </c>
      <c r="M3798" s="6"/>
      <c r="N3798"/>
      <c r="O3798" s="6"/>
      <c r="P3798" s="6">
        <v>0</v>
      </c>
      <c r="Q3798" s="6"/>
      <c r="R3798" s="6" t="e">
        <f>AND(LEN(Q3798)=10,SUMPRODUCT(--(--(ISNUMBER(MID(Q3798,{1,2,3,4,5,6,7,8,9,10},1)+0))={0,0,0,0,0,1,1,1,1,0}))+SUMPRODUCT(--(CODE(MID(UPPER(Q3798),{1,2,3,4,5,10},1))&gt;64))=16)</f>
        <v>#VALUE!</v>
      </c>
      <c r="S3798" s="6">
        <v>0</v>
      </c>
      <c r="T3798" s="6" t="s">
        <v>22410</v>
      </c>
      <c r="U3798" s="6"/>
      <c r="V3798" s="6"/>
      <c r="W3798" s="6" t="s">
        <v>37</v>
      </c>
      <c r="X3798" s="6"/>
      <c r="Y3798" s="6"/>
      <c r="Z3798" s="6"/>
      <c r="AA3798" s="6"/>
      <c r="AB3798" s="6" t="s">
        <v>27472</v>
      </c>
    </row>
    <row r="3799" spans="1:28" x14ac:dyDescent="0.25">
      <c r="A3799" s="6" t="s">
        <v>27473</v>
      </c>
      <c r="B3799" s="6"/>
      <c r="C3799" s="6"/>
      <c r="D3799" s="6"/>
      <c r="E3799" s="6"/>
      <c r="F3799" s="6"/>
      <c r="G3799" s="6"/>
      <c r="H3799" s="6"/>
      <c r="I3799" s="6" t="s">
        <v>18510</v>
      </c>
      <c r="J3799" s="6"/>
      <c r="K3799" s="6" t="s">
        <v>20122</v>
      </c>
      <c r="L3799" s="6" t="s">
        <v>37</v>
      </c>
      <c r="M3799" s="6"/>
      <c r="N3799"/>
      <c r="O3799" s="6"/>
      <c r="P3799" s="6">
        <v>0</v>
      </c>
      <c r="Q3799" s="6"/>
      <c r="R3799" s="6" t="e">
        <f>AND(LEN(Q3799)=10,SUMPRODUCT(--(--(ISNUMBER(MID(Q3799,{1,2,3,4,5,6,7,8,9,10},1)+0))={0,0,0,0,0,1,1,1,1,0}))+SUMPRODUCT(--(CODE(MID(UPPER(Q3799),{1,2,3,4,5,10},1))&gt;64))=16)</f>
        <v>#VALUE!</v>
      </c>
      <c r="S3799" s="6">
        <v>0</v>
      </c>
      <c r="T3799" s="6" t="s">
        <v>26730</v>
      </c>
      <c r="U3799" s="6"/>
      <c r="V3799" s="6"/>
      <c r="W3799" s="6" t="s">
        <v>37</v>
      </c>
      <c r="X3799" s="6"/>
      <c r="Y3799" s="6"/>
      <c r="Z3799" s="6"/>
      <c r="AA3799" s="6"/>
      <c r="AB3799" s="6" t="s">
        <v>27472</v>
      </c>
    </row>
    <row r="3800" spans="1:28" x14ac:dyDescent="0.25">
      <c r="A3800" s="6" t="s">
        <v>27473</v>
      </c>
      <c r="B3800" s="6"/>
      <c r="C3800" s="6"/>
      <c r="D3800" s="6"/>
      <c r="E3800" s="6"/>
      <c r="F3800" s="6"/>
      <c r="G3800" s="6"/>
      <c r="H3800" s="6"/>
      <c r="I3800" s="6" t="s">
        <v>18511</v>
      </c>
      <c r="J3800" s="6"/>
      <c r="K3800" s="6" t="s">
        <v>37</v>
      </c>
      <c r="L3800" s="6" t="s">
        <v>37</v>
      </c>
      <c r="M3800" s="6"/>
      <c r="N3800"/>
      <c r="O3800" s="6"/>
      <c r="P3800" s="6">
        <v>0</v>
      </c>
      <c r="Q3800" s="6"/>
      <c r="R3800" s="6" t="e">
        <f>AND(LEN(Q3800)=10,SUMPRODUCT(--(--(ISNUMBER(MID(Q3800,{1,2,3,4,5,6,7,8,9,10},1)+0))={0,0,0,0,0,1,1,1,1,0}))+SUMPRODUCT(--(CODE(MID(UPPER(Q3800),{1,2,3,4,5,10},1))&gt;64))=16)</f>
        <v>#VALUE!</v>
      </c>
      <c r="S3800" s="6">
        <v>0</v>
      </c>
      <c r="T3800" s="6" t="s">
        <v>22410</v>
      </c>
      <c r="U3800" s="6"/>
      <c r="V3800" s="6"/>
      <c r="W3800" s="6" t="s">
        <v>37</v>
      </c>
      <c r="X3800" s="6"/>
      <c r="Y3800" s="6"/>
      <c r="Z3800" s="6"/>
      <c r="AA3800" s="6"/>
      <c r="AB3800" s="6" t="s">
        <v>27472</v>
      </c>
    </row>
    <row r="3801" spans="1:28" x14ac:dyDescent="0.25">
      <c r="A3801" s="6" t="s">
        <v>27473</v>
      </c>
      <c r="B3801" s="6"/>
      <c r="C3801" s="6"/>
      <c r="D3801" s="6"/>
      <c r="E3801" s="6"/>
      <c r="F3801" s="6"/>
      <c r="G3801" s="6"/>
      <c r="H3801" s="6"/>
      <c r="I3801" s="6" t="s">
        <v>11965</v>
      </c>
      <c r="J3801" s="6"/>
      <c r="K3801" s="6" t="s">
        <v>37</v>
      </c>
      <c r="L3801" s="6" t="s">
        <v>37</v>
      </c>
      <c r="M3801" s="6"/>
      <c r="N3801"/>
      <c r="O3801" s="6"/>
      <c r="P3801" s="6">
        <v>0</v>
      </c>
      <c r="Q3801" s="6"/>
      <c r="R3801" s="6" t="e">
        <f>AND(LEN(Q3801)=10,SUMPRODUCT(--(--(ISNUMBER(MID(Q3801,{1,2,3,4,5,6,7,8,9,10},1)+0))={0,0,0,0,0,1,1,1,1,0}))+SUMPRODUCT(--(CODE(MID(UPPER(Q3801),{1,2,3,4,5,10},1))&gt;64))=16)</f>
        <v>#VALUE!</v>
      </c>
      <c r="S3801" s="6">
        <v>0</v>
      </c>
      <c r="T3801" s="6" t="s">
        <v>23138</v>
      </c>
      <c r="U3801" s="6"/>
      <c r="V3801" s="6"/>
      <c r="W3801" s="6" t="s">
        <v>37</v>
      </c>
      <c r="X3801" s="6"/>
      <c r="Y3801" s="6"/>
      <c r="Z3801" s="6"/>
      <c r="AA3801" s="6"/>
      <c r="AB3801" s="6" t="s">
        <v>27472</v>
      </c>
    </row>
    <row r="3802" spans="1:28" ht="30" x14ac:dyDescent="0.25">
      <c r="A3802" s="6" t="s">
        <v>27473</v>
      </c>
      <c r="B3802" s="6"/>
      <c r="C3802" s="6"/>
      <c r="D3802" s="6"/>
      <c r="E3802" s="6"/>
      <c r="F3802" s="6"/>
      <c r="G3802" s="6"/>
      <c r="H3802" s="6"/>
      <c r="I3802" s="6" t="s">
        <v>18512</v>
      </c>
      <c r="J3802" s="6"/>
      <c r="K3802" s="6" t="s">
        <v>37</v>
      </c>
      <c r="L3802" s="6" t="s">
        <v>37</v>
      </c>
      <c r="M3802" s="6"/>
      <c r="N3802"/>
      <c r="O3802" s="6"/>
      <c r="P3802" s="6">
        <v>0</v>
      </c>
      <c r="Q3802" s="6"/>
      <c r="R3802" s="6" t="e">
        <f>AND(LEN(Q3802)=10,SUMPRODUCT(--(--(ISNUMBER(MID(Q3802,{1,2,3,4,5,6,7,8,9,10},1)+0))={0,0,0,0,0,1,1,1,1,0}))+SUMPRODUCT(--(CODE(MID(UPPER(Q3802),{1,2,3,4,5,10},1))&gt;64))=16)</f>
        <v>#VALUE!</v>
      </c>
      <c r="S3802" s="6">
        <v>0</v>
      </c>
      <c r="T3802" s="6" t="s">
        <v>26731</v>
      </c>
      <c r="U3802" s="6"/>
      <c r="V3802" s="6"/>
      <c r="W3802" s="6" t="s">
        <v>27453</v>
      </c>
      <c r="X3802" s="6"/>
      <c r="Y3802" s="6"/>
      <c r="Z3802" s="6"/>
      <c r="AA3802" s="6"/>
      <c r="AB3802" s="6" t="s">
        <v>27472</v>
      </c>
    </row>
    <row r="3803" spans="1:28" x14ac:dyDescent="0.25">
      <c r="A3803" s="6" t="s">
        <v>27473</v>
      </c>
      <c r="B3803" s="6"/>
      <c r="C3803" s="6"/>
      <c r="D3803" s="6"/>
      <c r="E3803" s="6"/>
      <c r="F3803" s="6"/>
      <c r="G3803" s="6"/>
      <c r="H3803" s="6"/>
      <c r="I3803" s="6" t="s">
        <v>18513</v>
      </c>
      <c r="J3803" s="6"/>
      <c r="K3803" s="6" t="s">
        <v>37</v>
      </c>
      <c r="L3803" s="6" t="s">
        <v>37</v>
      </c>
      <c r="M3803" s="6"/>
      <c r="N3803"/>
      <c r="O3803" s="6"/>
      <c r="P3803" s="6">
        <v>0</v>
      </c>
      <c r="Q3803" s="6"/>
      <c r="R3803" s="6" t="e">
        <f>AND(LEN(Q3803)=10,SUMPRODUCT(--(--(ISNUMBER(MID(Q3803,{1,2,3,4,5,6,7,8,9,10},1)+0))={0,0,0,0,0,1,1,1,1,0}))+SUMPRODUCT(--(CODE(MID(UPPER(Q3803),{1,2,3,4,5,10},1))&gt;64))=16)</f>
        <v>#VALUE!</v>
      </c>
      <c r="S3803" s="6">
        <v>0</v>
      </c>
      <c r="T3803" s="6" t="s">
        <v>26732</v>
      </c>
      <c r="U3803" s="6"/>
      <c r="V3803" s="6"/>
      <c r="W3803" s="6" t="s">
        <v>37</v>
      </c>
      <c r="X3803" s="6"/>
      <c r="Y3803" s="6"/>
      <c r="Z3803" s="6"/>
      <c r="AA3803" s="6"/>
      <c r="AB3803" s="6" t="s">
        <v>27472</v>
      </c>
    </row>
    <row r="3804" spans="1:28" ht="30" x14ac:dyDescent="0.25">
      <c r="A3804" s="6" t="s">
        <v>27473</v>
      </c>
      <c r="B3804" s="6"/>
      <c r="C3804" s="6"/>
      <c r="D3804" s="6"/>
      <c r="E3804" s="6"/>
      <c r="F3804" s="6"/>
      <c r="G3804" s="6"/>
      <c r="H3804" s="6"/>
      <c r="I3804" s="6" t="s">
        <v>18514</v>
      </c>
      <c r="J3804" s="6" t="s">
        <v>19882</v>
      </c>
      <c r="K3804" s="6" t="s">
        <v>20303</v>
      </c>
      <c r="L3804" s="6" t="s">
        <v>37</v>
      </c>
      <c r="M3804" s="6"/>
      <c r="N3804"/>
      <c r="O3804" s="6"/>
      <c r="P3804" s="6">
        <v>0</v>
      </c>
      <c r="Q3804" s="6"/>
      <c r="R3804" s="6" t="e">
        <f>AND(LEN(Q3804)=10,SUMPRODUCT(--(--(ISNUMBER(MID(Q3804,{1,2,3,4,5,6,7,8,9,10},1)+0))={0,0,0,0,0,1,1,1,1,0}))+SUMPRODUCT(--(CODE(MID(UPPER(Q3804),{1,2,3,4,5,10},1))&gt;64))=16)</f>
        <v>#VALUE!</v>
      </c>
      <c r="S3804" s="6">
        <v>0</v>
      </c>
      <c r="T3804" s="6" t="s">
        <v>26733</v>
      </c>
      <c r="U3804" s="6"/>
      <c r="V3804" s="6"/>
      <c r="W3804" s="6" t="s">
        <v>27453</v>
      </c>
      <c r="X3804" s="6"/>
      <c r="Y3804" s="6"/>
      <c r="Z3804" s="6"/>
      <c r="AA3804" s="6"/>
      <c r="AB3804" s="6" t="s">
        <v>27472</v>
      </c>
    </row>
    <row r="3805" spans="1:28" x14ac:dyDescent="0.25">
      <c r="A3805" s="6" t="s">
        <v>27473</v>
      </c>
      <c r="B3805" s="6"/>
      <c r="C3805" s="6"/>
      <c r="D3805" s="6"/>
      <c r="E3805" s="6"/>
      <c r="F3805" s="6"/>
      <c r="G3805" s="6"/>
      <c r="H3805" s="6"/>
      <c r="I3805" s="6" t="s">
        <v>18515</v>
      </c>
      <c r="J3805" s="6"/>
      <c r="K3805" s="6" t="s">
        <v>37</v>
      </c>
      <c r="L3805" s="6" t="s">
        <v>37</v>
      </c>
      <c r="M3805" s="6"/>
      <c r="N3805"/>
      <c r="O3805" s="6"/>
      <c r="P3805" s="6">
        <v>0</v>
      </c>
      <c r="Q3805" s="6"/>
      <c r="R3805" s="6" t="e">
        <f>AND(LEN(Q3805)=10,SUMPRODUCT(--(--(ISNUMBER(MID(Q3805,{1,2,3,4,5,6,7,8,9,10},1)+0))={0,0,0,0,0,1,1,1,1,0}))+SUMPRODUCT(--(CODE(MID(UPPER(Q3805),{1,2,3,4,5,10},1))&gt;64))=16)</f>
        <v>#VALUE!</v>
      </c>
      <c r="S3805" s="6">
        <v>0</v>
      </c>
      <c r="T3805" s="6" t="s">
        <v>22410</v>
      </c>
      <c r="U3805" s="6"/>
      <c r="V3805" s="6"/>
      <c r="W3805" s="6" t="s">
        <v>37</v>
      </c>
      <c r="X3805" s="6"/>
      <c r="Y3805" s="6"/>
      <c r="Z3805" s="6"/>
      <c r="AA3805" s="6"/>
      <c r="AB3805" s="6" t="s">
        <v>27472</v>
      </c>
    </row>
    <row r="3806" spans="1:28" x14ac:dyDescent="0.25">
      <c r="A3806" s="6" t="s">
        <v>27473</v>
      </c>
      <c r="B3806" s="6"/>
      <c r="C3806" s="6"/>
      <c r="D3806" s="6"/>
      <c r="E3806" s="6"/>
      <c r="F3806" s="6"/>
      <c r="G3806" s="6"/>
      <c r="H3806" s="6"/>
      <c r="I3806" s="6" t="s">
        <v>18516</v>
      </c>
      <c r="J3806" s="6"/>
      <c r="K3806" s="6" t="s">
        <v>20304</v>
      </c>
      <c r="L3806" s="6" t="s">
        <v>37</v>
      </c>
      <c r="M3806" s="6"/>
      <c r="N3806"/>
      <c r="O3806" s="6"/>
      <c r="P3806" s="6">
        <v>0</v>
      </c>
      <c r="Q3806" s="6"/>
      <c r="R3806" s="6" t="e">
        <f>AND(LEN(Q3806)=10,SUMPRODUCT(--(--(ISNUMBER(MID(Q3806,{1,2,3,4,5,6,7,8,9,10},1)+0))={0,0,0,0,0,1,1,1,1,0}))+SUMPRODUCT(--(CODE(MID(UPPER(Q3806),{1,2,3,4,5,10},1))&gt;64))=16)</f>
        <v>#VALUE!</v>
      </c>
      <c r="S3806" s="6">
        <v>0</v>
      </c>
      <c r="T3806" s="6" t="s">
        <v>26734</v>
      </c>
      <c r="U3806" s="6"/>
      <c r="V3806" s="6"/>
      <c r="W3806" s="6" t="s">
        <v>37</v>
      </c>
      <c r="X3806" s="6"/>
      <c r="Y3806" s="6"/>
      <c r="Z3806" s="6"/>
      <c r="AA3806" s="6"/>
      <c r="AB3806" s="6" t="s">
        <v>27472</v>
      </c>
    </row>
    <row r="3807" spans="1:28" ht="30" x14ac:dyDescent="0.25">
      <c r="A3807" s="6" t="s">
        <v>27473</v>
      </c>
      <c r="B3807" s="6"/>
      <c r="C3807" s="6"/>
      <c r="D3807" s="6"/>
      <c r="E3807" s="6"/>
      <c r="F3807" s="6"/>
      <c r="G3807" s="6"/>
      <c r="H3807" s="6"/>
      <c r="I3807" s="6" t="s">
        <v>18517</v>
      </c>
      <c r="J3807" s="6"/>
      <c r="K3807" s="6" t="s">
        <v>37</v>
      </c>
      <c r="L3807" s="6" t="s">
        <v>37</v>
      </c>
      <c r="M3807" s="6"/>
      <c r="N3807"/>
      <c r="O3807" s="6"/>
      <c r="P3807" s="6">
        <v>0</v>
      </c>
      <c r="Q3807" s="6"/>
      <c r="R3807" s="6" t="e">
        <f>AND(LEN(Q3807)=10,SUMPRODUCT(--(--(ISNUMBER(MID(Q3807,{1,2,3,4,5,6,7,8,9,10},1)+0))={0,0,0,0,0,1,1,1,1,0}))+SUMPRODUCT(--(CODE(MID(UPPER(Q3807),{1,2,3,4,5,10},1))&gt;64))=16)</f>
        <v>#VALUE!</v>
      </c>
      <c r="S3807" s="6">
        <v>0</v>
      </c>
      <c r="T3807" s="6" t="s">
        <v>26735</v>
      </c>
      <c r="U3807" s="6"/>
      <c r="V3807" s="6"/>
      <c r="W3807" s="6" t="s">
        <v>37</v>
      </c>
      <c r="X3807" s="6"/>
      <c r="Y3807" s="6"/>
      <c r="Z3807" s="6"/>
      <c r="AA3807" s="6"/>
      <c r="AB3807" s="6" t="s">
        <v>27472</v>
      </c>
    </row>
    <row r="3808" spans="1:28" x14ac:dyDescent="0.25">
      <c r="A3808" s="6" t="s">
        <v>27473</v>
      </c>
      <c r="B3808" s="6"/>
      <c r="C3808" s="6"/>
      <c r="D3808" s="6"/>
      <c r="E3808" s="6"/>
      <c r="F3808" s="6"/>
      <c r="G3808" s="6"/>
      <c r="H3808" s="6"/>
      <c r="I3808" s="6" t="s">
        <v>18518</v>
      </c>
      <c r="J3808" s="6"/>
      <c r="K3808" s="6" t="s">
        <v>37</v>
      </c>
      <c r="L3808" s="6" t="s">
        <v>37</v>
      </c>
      <c r="M3808" s="6"/>
      <c r="N3808"/>
      <c r="O3808" s="6"/>
      <c r="P3808" s="6">
        <v>0</v>
      </c>
      <c r="Q3808" s="6"/>
      <c r="R3808" s="6" t="e">
        <f>AND(LEN(Q3808)=10,SUMPRODUCT(--(--(ISNUMBER(MID(Q3808,{1,2,3,4,5,6,7,8,9,10},1)+0))={0,0,0,0,0,1,1,1,1,0}))+SUMPRODUCT(--(CODE(MID(UPPER(Q3808),{1,2,3,4,5,10},1))&gt;64))=16)</f>
        <v>#VALUE!</v>
      </c>
      <c r="S3808" s="6">
        <v>0</v>
      </c>
      <c r="T3808" s="6" t="s">
        <v>22410</v>
      </c>
      <c r="U3808" s="6"/>
      <c r="V3808" s="6"/>
      <c r="W3808" s="6" t="s">
        <v>37</v>
      </c>
      <c r="X3808" s="6"/>
      <c r="Y3808" s="6"/>
      <c r="Z3808" s="6"/>
      <c r="AA3808" s="6"/>
      <c r="AB3808" s="6" t="s">
        <v>27472</v>
      </c>
    </row>
    <row r="3809" spans="1:28" x14ac:dyDescent="0.25">
      <c r="A3809" s="6" t="s">
        <v>27473</v>
      </c>
      <c r="B3809" s="6"/>
      <c r="C3809" s="6"/>
      <c r="D3809" s="6"/>
      <c r="E3809" s="6"/>
      <c r="F3809" s="6"/>
      <c r="G3809" s="6"/>
      <c r="H3809" s="6"/>
      <c r="I3809" s="6" t="s">
        <v>18519</v>
      </c>
      <c r="J3809" s="6"/>
      <c r="K3809" s="6" t="s">
        <v>37</v>
      </c>
      <c r="L3809" s="6" t="s">
        <v>37</v>
      </c>
      <c r="M3809" s="6"/>
      <c r="N3809"/>
      <c r="O3809" s="6"/>
      <c r="P3809" s="6">
        <v>0</v>
      </c>
      <c r="Q3809" s="6"/>
      <c r="R3809" s="6" t="e">
        <f>AND(LEN(Q3809)=10,SUMPRODUCT(--(--(ISNUMBER(MID(Q3809,{1,2,3,4,5,6,7,8,9,10},1)+0))={0,0,0,0,0,1,1,1,1,0}))+SUMPRODUCT(--(CODE(MID(UPPER(Q3809),{1,2,3,4,5,10},1))&gt;64))=16)</f>
        <v>#VALUE!</v>
      </c>
      <c r="S3809" s="6">
        <v>0</v>
      </c>
      <c r="T3809" s="6" t="s">
        <v>23138</v>
      </c>
      <c r="U3809" s="6"/>
      <c r="V3809" s="6"/>
      <c r="W3809" s="6" t="s">
        <v>37</v>
      </c>
      <c r="X3809" s="6"/>
      <c r="Y3809" s="6"/>
      <c r="Z3809" s="6"/>
      <c r="AA3809" s="6"/>
      <c r="AB3809" s="6" t="s">
        <v>27472</v>
      </c>
    </row>
    <row r="3810" spans="1:28" ht="30" x14ac:dyDescent="0.25">
      <c r="A3810" s="6" t="s">
        <v>27473</v>
      </c>
      <c r="B3810" s="6"/>
      <c r="C3810" s="6"/>
      <c r="D3810" s="6"/>
      <c r="E3810" s="6"/>
      <c r="F3810" s="6"/>
      <c r="G3810" s="6"/>
      <c r="H3810" s="6"/>
      <c r="I3810" s="6" t="s">
        <v>18520</v>
      </c>
      <c r="J3810" s="6"/>
      <c r="K3810" s="6" t="s">
        <v>37</v>
      </c>
      <c r="L3810" s="6" t="s">
        <v>37</v>
      </c>
      <c r="M3810" s="6"/>
      <c r="N3810"/>
      <c r="O3810" s="6"/>
      <c r="P3810" s="6">
        <v>0</v>
      </c>
      <c r="Q3810" s="6"/>
      <c r="R3810" s="6" t="e">
        <f>AND(LEN(Q3810)=10,SUMPRODUCT(--(--(ISNUMBER(MID(Q3810,{1,2,3,4,5,6,7,8,9,10},1)+0))={0,0,0,0,0,1,1,1,1,0}))+SUMPRODUCT(--(CODE(MID(UPPER(Q3810),{1,2,3,4,5,10},1))&gt;64))=16)</f>
        <v>#VALUE!</v>
      </c>
      <c r="S3810" s="6">
        <v>0</v>
      </c>
      <c r="T3810" s="6" t="s">
        <v>26736</v>
      </c>
      <c r="U3810" s="6"/>
      <c r="V3810" s="6"/>
      <c r="W3810" s="6" t="s">
        <v>37</v>
      </c>
      <c r="X3810" s="6"/>
      <c r="Y3810" s="6"/>
      <c r="Z3810" s="6"/>
      <c r="AA3810" s="6"/>
      <c r="AB3810" s="6" t="s">
        <v>27472</v>
      </c>
    </row>
    <row r="3811" spans="1:28" ht="30" x14ac:dyDescent="0.25">
      <c r="A3811" s="6" t="s">
        <v>27473</v>
      </c>
      <c r="B3811" s="6"/>
      <c r="C3811" s="6"/>
      <c r="D3811" s="6"/>
      <c r="E3811" s="6"/>
      <c r="F3811" s="6"/>
      <c r="G3811" s="6"/>
      <c r="H3811" s="6"/>
      <c r="I3811" s="6" t="s">
        <v>18521</v>
      </c>
      <c r="J3811" s="6"/>
      <c r="K3811" s="6" t="s">
        <v>37</v>
      </c>
      <c r="L3811" s="6" t="s">
        <v>37</v>
      </c>
      <c r="M3811" s="6"/>
      <c r="N3811"/>
      <c r="O3811" s="6"/>
      <c r="P3811" s="6">
        <v>0</v>
      </c>
      <c r="Q3811" s="6"/>
      <c r="R3811" s="6" t="e">
        <f>AND(LEN(Q3811)=10,SUMPRODUCT(--(--(ISNUMBER(MID(Q3811,{1,2,3,4,5,6,7,8,9,10},1)+0))={0,0,0,0,0,1,1,1,1,0}))+SUMPRODUCT(--(CODE(MID(UPPER(Q3811),{1,2,3,4,5,10},1))&gt;64))=16)</f>
        <v>#VALUE!</v>
      </c>
      <c r="S3811" s="6">
        <v>0</v>
      </c>
      <c r="T3811" s="6" t="s">
        <v>26737</v>
      </c>
      <c r="U3811" s="6"/>
      <c r="V3811" s="6"/>
      <c r="W3811" s="6" t="s">
        <v>27453</v>
      </c>
      <c r="X3811" s="6"/>
      <c r="Y3811" s="6"/>
      <c r="Z3811" s="6"/>
      <c r="AA3811" s="6"/>
      <c r="AB3811" s="6" t="s">
        <v>27472</v>
      </c>
    </row>
    <row r="3812" spans="1:28" x14ac:dyDescent="0.25">
      <c r="A3812" s="6" t="s">
        <v>27473</v>
      </c>
      <c r="B3812" s="6"/>
      <c r="C3812" s="6"/>
      <c r="D3812" s="6"/>
      <c r="E3812" s="6"/>
      <c r="F3812" s="6"/>
      <c r="G3812" s="6"/>
      <c r="H3812" s="6"/>
      <c r="I3812" s="6" t="s">
        <v>18522</v>
      </c>
      <c r="J3812" s="6" t="s">
        <v>19883</v>
      </c>
      <c r="K3812" s="6" t="s">
        <v>20305</v>
      </c>
      <c r="L3812" s="6" t="s">
        <v>37</v>
      </c>
      <c r="M3812" s="6"/>
      <c r="N3812"/>
      <c r="O3812" s="6"/>
      <c r="P3812" s="6">
        <v>0</v>
      </c>
      <c r="Q3812" s="6"/>
      <c r="R3812" s="6" t="e">
        <f>AND(LEN(Q3812)=10,SUMPRODUCT(--(--(ISNUMBER(MID(Q3812,{1,2,3,4,5,6,7,8,9,10},1)+0))={0,0,0,0,0,1,1,1,1,0}))+SUMPRODUCT(--(CODE(MID(UPPER(Q3812),{1,2,3,4,5,10},1))&gt;64))=16)</f>
        <v>#VALUE!</v>
      </c>
      <c r="S3812" s="6">
        <v>0</v>
      </c>
      <c r="T3812" s="6" t="s">
        <v>26738</v>
      </c>
      <c r="U3812" s="6"/>
      <c r="V3812" s="6"/>
      <c r="W3812" s="6" t="s">
        <v>37</v>
      </c>
      <c r="X3812" s="6"/>
      <c r="Y3812" s="6"/>
      <c r="Z3812" s="6"/>
      <c r="AA3812" s="6"/>
      <c r="AB3812" s="6" t="s">
        <v>27472</v>
      </c>
    </row>
    <row r="3813" spans="1:28" x14ac:dyDescent="0.25">
      <c r="A3813" s="6" t="s">
        <v>27473</v>
      </c>
      <c r="B3813" s="6"/>
      <c r="C3813" s="6"/>
      <c r="D3813" s="6"/>
      <c r="E3813" s="6"/>
      <c r="F3813" s="6"/>
      <c r="G3813" s="6"/>
      <c r="H3813" s="6"/>
      <c r="I3813" s="6" t="s">
        <v>18523</v>
      </c>
      <c r="J3813" s="6"/>
      <c r="K3813" s="6" t="s">
        <v>37</v>
      </c>
      <c r="L3813" s="6" t="s">
        <v>37</v>
      </c>
      <c r="M3813" s="6"/>
      <c r="N3813"/>
      <c r="O3813" s="6"/>
      <c r="P3813" s="6">
        <v>0</v>
      </c>
      <c r="Q3813" s="6"/>
      <c r="R3813" s="6" t="e">
        <f>AND(LEN(Q3813)=10,SUMPRODUCT(--(--(ISNUMBER(MID(Q3813,{1,2,3,4,5,6,7,8,9,10},1)+0))={0,0,0,0,0,1,1,1,1,0}))+SUMPRODUCT(--(CODE(MID(UPPER(Q3813),{1,2,3,4,5,10},1))&gt;64))=16)</f>
        <v>#VALUE!</v>
      </c>
      <c r="S3813" s="6">
        <v>0</v>
      </c>
      <c r="T3813" s="6" t="s">
        <v>26739</v>
      </c>
      <c r="U3813" s="6"/>
      <c r="V3813" s="6"/>
      <c r="W3813" s="6" t="s">
        <v>37</v>
      </c>
      <c r="X3813" s="6"/>
      <c r="Y3813" s="6"/>
      <c r="Z3813" s="6"/>
      <c r="AA3813" s="6"/>
      <c r="AB3813" s="6" t="s">
        <v>27472</v>
      </c>
    </row>
    <row r="3814" spans="1:28" x14ac:dyDescent="0.25">
      <c r="A3814" s="6" t="s">
        <v>27473</v>
      </c>
      <c r="B3814" s="6"/>
      <c r="C3814" s="6"/>
      <c r="D3814" s="6"/>
      <c r="E3814" s="6"/>
      <c r="F3814" s="6"/>
      <c r="G3814" s="6"/>
      <c r="H3814" s="6"/>
      <c r="I3814" s="6" t="s">
        <v>18524</v>
      </c>
      <c r="J3814" s="6" t="s">
        <v>19884</v>
      </c>
      <c r="K3814" s="6" t="s">
        <v>37</v>
      </c>
      <c r="L3814" s="6" t="s">
        <v>37</v>
      </c>
      <c r="M3814" s="6"/>
      <c r="N3814"/>
      <c r="O3814" s="6"/>
      <c r="P3814" s="6">
        <v>0</v>
      </c>
      <c r="Q3814" s="6"/>
      <c r="R3814" s="6" t="e">
        <f>AND(LEN(Q3814)=10,SUMPRODUCT(--(--(ISNUMBER(MID(Q3814,{1,2,3,4,5,6,7,8,9,10},1)+0))={0,0,0,0,0,1,1,1,1,0}))+SUMPRODUCT(--(CODE(MID(UPPER(Q3814),{1,2,3,4,5,10},1))&gt;64))=16)</f>
        <v>#VALUE!</v>
      </c>
      <c r="S3814" s="6">
        <v>0</v>
      </c>
      <c r="T3814" s="6" t="s">
        <v>26740</v>
      </c>
      <c r="U3814" s="6"/>
      <c r="V3814" s="6"/>
      <c r="W3814" s="6" t="s">
        <v>37</v>
      </c>
      <c r="X3814" s="6"/>
      <c r="Y3814" s="6"/>
      <c r="Z3814" s="6"/>
      <c r="AA3814" s="6"/>
      <c r="AB3814" s="6" t="s">
        <v>27472</v>
      </c>
    </row>
    <row r="3815" spans="1:28" x14ac:dyDescent="0.25">
      <c r="A3815" s="6" t="s">
        <v>27473</v>
      </c>
      <c r="B3815" s="6"/>
      <c r="C3815" s="6"/>
      <c r="D3815" s="6"/>
      <c r="E3815" s="6"/>
      <c r="F3815" s="6"/>
      <c r="G3815" s="6"/>
      <c r="H3815" s="6"/>
      <c r="I3815" s="6" t="s">
        <v>18525</v>
      </c>
      <c r="J3815" s="6"/>
      <c r="K3815" s="6" t="s">
        <v>37</v>
      </c>
      <c r="L3815" s="6" t="s">
        <v>37</v>
      </c>
      <c r="M3815" s="6"/>
      <c r="N3815"/>
      <c r="O3815" s="6"/>
      <c r="P3815" s="6">
        <v>0</v>
      </c>
      <c r="Q3815" s="6"/>
      <c r="R3815" s="6" t="e">
        <f>AND(LEN(Q3815)=10,SUMPRODUCT(--(--(ISNUMBER(MID(Q3815,{1,2,3,4,5,6,7,8,9,10},1)+0))={0,0,0,0,0,1,1,1,1,0}))+SUMPRODUCT(--(CODE(MID(UPPER(Q3815),{1,2,3,4,5,10},1))&gt;64))=16)</f>
        <v>#VALUE!</v>
      </c>
      <c r="S3815" s="6">
        <v>0</v>
      </c>
      <c r="T3815" s="6" t="s">
        <v>26741</v>
      </c>
      <c r="U3815" s="6"/>
      <c r="V3815" s="6"/>
      <c r="W3815" s="6" t="s">
        <v>37</v>
      </c>
      <c r="X3815" s="6"/>
      <c r="Y3815" s="6"/>
      <c r="Z3815" s="6"/>
      <c r="AA3815" s="6"/>
      <c r="AB3815" s="6" t="s">
        <v>27472</v>
      </c>
    </row>
    <row r="3816" spans="1:28" ht="30" x14ac:dyDescent="0.25">
      <c r="A3816" s="6" t="s">
        <v>27473</v>
      </c>
      <c r="B3816" s="6"/>
      <c r="C3816" s="6"/>
      <c r="D3816" s="6"/>
      <c r="E3816" s="6"/>
      <c r="F3816" s="6"/>
      <c r="G3816" s="6"/>
      <c r="H3816" s="6"/>
      <c r="I3816" s="6" t="s">
        <v>18526</v>
      </c>
      <c r="J3816" s="6"/>
      <c r="K3816" s="6" t="s">
        <v>37</v>
      </c>
      <c r="L3816" s="6" t="s">
        <v>37</v>
      </c>
      <c r="M3816" s="6"/>
      <c r="N3816"/>
      <c r="O3816" s="6"/>
      <c r="P3816" s="6">
        <v>0</v>
      </c>
      <c r="Q3816" s="6"/>
      <c r="R3816" s="6" t="e">
        <f>AND(LEN(Q3816)=10,SUMPRODUCT(--(--(ISNUMBER(MID(Q3816,{1,2,3,4,5,6,7,8,9,10},1)+0))={0,0,0,0,0,1,1,1,1,0}))+SUMPRODUCT(--(CODE(MID(UPPER(Q3816),{1,2,3,4,5,10},1))&gt;64))=16)</f>
        <v>#VALUE!</v>
      </c>
      <c r="S3816" s="6">
        <v>0</v>
      </c>
      <c r="T3816" s="6" t="s">
        <v>26742</v>
      </c>
      <c r="U3816" s="6"/>
      <c r="V3816" s="6"/>
      <c r="W3816" s="6" t="s">
        <v>37</v>
      </c>
      <c r="X3816" s="6"/>
      <c r="Y3816" s="6"/>
      <c r="Z3816" s="6"/>
      <c r="AA3816" s="6"/>
      <c r="AB3816" s="6" t="s">
        <v>27472</v>
      </c>
    </row>
    <row r="3817" spans="1:28" ht="30" x14ac:dyDescent="0.25">
      <c r="A3817" s="6" t="s">
        <v>27473</v>
      </c>
      <c r="B3817" s="6"/>
      <c r="C3817" s="6"/>
      <c r="D3817" s="6"/>
      <c r="E3817" s="6"/>
      <c r="F3817" s="6"/>
      <c r="G3817" s="6"/>
      <c r="H3817" s="6"/>
      <c r="I3817" s="6" t="s">
        <v>18527</v>
      </c>
      <c r="J3817" s="6"/>
      <c r="K3817" s="6" t="s">
        <v>37</v>
      </c>
      <c r="L3817" s="6" t="s">
        <v>37</v>
      </c>
      <c r="M3817" s="6"/>
      <c r="N3817"/>
      <c r="O3817" s="6"/>
      <c r="P3817" s="6">
        <v>0</v>
      </c>
      <c r="Q3817" s="6"/>
      <c r="R3817" s="6" t="e">
        <f>AND(LEN(Q3817)=10,SUMPRODUCT(--(--(ISNUMBER(MID(Q3817,{1,2,3,4,5,6,7,8,9,10},1)+0))={0,0,0,0,0,1,1,1,1,0}))+SUMPRODUCT(--(CODE(MID(UPPER(Q3817),{1,2,3,4,5,10},1))&gt;64))=16)</f>
        <v>#VALUE!</v>
      </c>
      <c r="S3817" s="6">
        <v>0</v>
      </c>
      <c r="T3817" s="6" t="s">
        <v>26743</v>
      </c>
      <c r="U3817" s="6"/>
      <c r="V3817" s="6"/>
      <c r="W3817" s="6" t="s">
        <v>37</v>
      </c>
      <c r="X3817" s="6"/>
      <c r="Y3817" s="6"/>
      <c r="Z3817" s="6"/>
      <c r="AA3817" s="6"/>
      <c r="AB3817" s="6" t="s">
        <v>27472</v>
      </c>
    </row>
    <row r="3818" spans="1:28" x14ac:dyDescent="0.25">
      <c r="A3818" s="6" t="s">
        <v>27473</v>
      </c>
      <c r="B3818" s="6"/>
      <c r="C3818" s="6"/>
      <c r="D3818" s="6"/>
      <c r="E3818" s="6"/>
      <c r="F3818" s="6"/>
      <c r="G3818" s="6"/>
      <c r="H3818" s="6"/>
      <c r="I3818" s="6" t="s">
        <v>18528</v>
      </c>
      <c r="J3818" s="6"/>
      <c r="K3818" s="6" t="s">
        <v>37</v>
      </c>
      <c r="L3818" s="6" t="s">
        <v>37</v>
      </c>
      <c r="M3818" s="6"/>
      <c r="N3818"/>
      <c r="O3818" s="6"/>
      <c r="P3818" s="6">
        <v>0</v>
      </c>
      <c r="Q3818" s="6"/>
      <c r="R3818" s="6" t="e">
        <f>AND(LEN(Q3818)=10,SUMPRODUCT(--(--(ISNUMBER(MID(Q3818,{1,2,3,4,5,6,7,8,9,10},1)+0))={0,0,0,0,0,1,1,1,1,0}))+SUMPRODUCT(--(CODE(MID(UPPER(Q3818),{1,2,3,4,5,10},1))&gt;64))=16)</f>
        <v>#VALUE!</v>
      </c>
      <c r="S3818" s="6">
        <v>0</v>
      </c>
      <c r="T3818" s="6" t="s">
        <v>22410</v>
      </c>
      <c r="U3818" s="6"/>
      <c r="V3818" s="6"/>
      <c r="W3818" s="6" t="s">
        <v>37</v>
      </c>
      <c r="X3818" s="6"/>
      <c r="Y3818" s="6"/>
      <c r="Z3818" s="6"/>
      <c r="AA3818" s="6"/>
      <c r="AB3818" s="6" t="s">
        <v>27472</v>
      </c>
    </row>
    <row r="3819" spans="1:28" x14ac:dyDescent="0.25">
      <c r="A3819" s="6" t="s">
        <v>27473</v>
      </c>
      <c r="B3819" s="6"/>
      <c r="C3819" s="6"/>
      <c r="D3819" s="6"/>
      <c r="E3819" s="6"/>
      <c r="F3819" s="6"/>
      <c r="G3819" s="6"/>
      <c r="H3819" s="6"/>
      <c r="I3819" s="6" t="s">
        <v>18529</v>
      </c>
      <c r="J3819" s="6"/>
      <c r="K3819" s="6" t="s">
        <v>37</v>
      </c>
      <c r="L3819" s="6" t="s">
        <v>37</v>
      </c>
      <c r="M3819" s="6"/>
      <c r="N3819"/>
      <c r="O3819" s="6"/>
      <c r="P3819" s="6">
        <v>0</v>
      </c>
      <c r="Q3819" s="6"/>
      <c r="R3819" s="6" t="e">
        <f>AND(LEN(Q3819)=10,SUMPRODUCT(--(--(ISNUMBER(MID(Q3819,{1,2,3,4,5,6,7,8,9,10},1)+0))={0,0,0,0,0,1,1,1,1,0}))+SUMPRODUCT(--(CODE(MID(UPPER(Q3819),{1,2,3,4,5,10},1))&gt;64))=16)</f>
        <v>#VALUE!</v>
      </c>
      <c r="S3819" s="6">
        <v>0</v>
      </c>
      <c r="T3819" s="6" t="s">
        <v>26744</v>
      </c>
      <c r="U3819" s="6"/>
      <c r="V3819" s="6"/>
      <c r="W3819" s="6" t="s">
        <v>37</v>
      </c>
      <c r="X3819" s="6"/>
      <c r="Y3819" s="6"/>
      <c r="Z3819" s="6"/>
      <c r="AA3819" s="6"/>
      <c r="AB3819" s="6" t="s">
        <v>27472</v>
      </c>
    </row>
    <row r="3820" spans="1:28" x14ac:dyDescent="0.25">
      <c r="A3820" s="6" t="s">
        <v>27473</v>
      </c>
      <c r="B3820" s="6"/>
      <c r="C3820" s="6"/>
      <c r="D3820" s="6"/>
      <c r="E3820" s="6"/>
      <c r="F3820" s="6"/>
      <c r="G3820" s="6"/>
      <c r="H3820" s="6"/>
      <c r="I3820" s="6" t="s">
        <v>18530</v>
      </c>
      <c r="J3820" s="6"/>
      <c r="K3820" s="6" t="s">
        <v>37</v>
      </c>
      <c r="L3820" s="6" t="s">
        <v>37</v>
      </c>
      <c r="M3820" s="6"/>
      <c r="N3820"/>
      <c r="O3820" s="6"/>
      <c r="P3820" s="6">
        <v>0</v>
      </c>
      <c r="Q3820" s="6"/>
      <c r="R3820" s="6" t="e">
        <f>AND(LEN(Q3820)=10,SUMPRODUCT(--(--(ISNUMBER(MID(Q3820,{1,2,3,4,5,6,7,8,9,10},1)+0))={0,0,0,0,0,1,1,1,1,0}))+SUMPRODUCT(--(CODE(MID(UPPER(Q3820),{1,2,3,4,5,10},1))&gt;64))=16)</f>
        <v>#VALUE!</v>
      </c>
      <c r="S3820" s="6">
        <v>0</v>
      </c>
      <c r="T3820" s="6" t="s">
        <v>26745</v>
      </c>
      <c r="U3820" s="6"/>
      <c r="V3820" s="6"/>
      <c r="W3820" s="6" t="s">
        <v>37</v>
      </c>
      <c r="X3820" s="6"/>
      <c r="Y3820" s="6"/>
      <c r="Z3820" s="6"/>
      <c r="AA3820" s="6"/>
      <c r="AB3820" s="6" t="s">
        <v>27472</v>
      </c>
    </row>
    <row r="3821" spans="1:28" x14ac:dyDescent="0.25">
      <c r="A3821" s="6" t="s">
        <v>27473</v>
      </c>
      <c r="B3821" s="6"/>
      <c r="C3821" s="6"/>
      <c r="D3821" s="6"/>
      <c r="E3821" s="6"/>
      <c r="F3821" s="6"/>
      <c r="G3821" s="6"/>
      <c r="H3821" s="6"/>
      <c r="I3821" s="6" t="s">
        <v>18531</v>
      </c>
      <c r="J3821" s="6"/>
      <c r="K3821" s="6" t="s">
        <v>37</v>
      </c>
      <c r="L3821" s="6" t="s">
        <v>37</v>
      </c>
      <c r="M3821" s="6"/>
      <c r="N3821"/>
      <c r="O3821" s="6"/>
      <c r="P3821" s="6">
        <v>0</v>
      </c>
      <c r="Q3821" s="6"/>
      <c r="R3821" s="6" t="e">
        <f>AND(LEN(Q3821)=10,SUMPRODUCT(--(--(ISNUMBER(MID(Q3821,{1,2,3,4,5,6,7,8,9,10},1)+0))={0,0,0,0,0,1,1,1,1,0}))+SUMPRODUCT(--(CODE(MID(UPPER(Q3821),{1,2,3,4,5,10},1))&gt;64))=16)</f>
        <v>#VALUE!</v>
      </c>
      <c r="S3821" s="6">
        <v>0</v>
      </c>
      <c r="T3821" s="6" t="s">
        <v>26746</v>
      </c>
      <c r="U3821" s="6"/>
      <c r="V3821" s="6"/>
      <c r="W3821" s="6" t="s">
        <v>37</v>
      </c>
      <c r="X3821" s="6"/>
      <c r="Y3821" s="6"/>
      <c r="Z3821" s="6"/>
      <c r="AA3821" s="6"/>
      <c r="AB3821" s="6" t="s">
        <v>27472</v>
      </c>
    </row>
    <row r="3822" spans="1:28" x14ac:dyDescent="0.25">
      <c r="A3822" s="6" t="s">
        <v>27473</v>
      </c>
      <c r="B3822" s="6"/>
      <c r="C3822" s="6"/>
      <c r="D3822" s="6"/>
      <c r="E3822" s="6"/>
      <c r="F3822" s="6"/>
      <c r="G3822" s="6"/>
      <c r="H3822" s="6"/>
      <c r="I3822" s="6" t="s">
        <v>18532</v>
      </c>
      <c r="J3822" s="6"/>
      <c r="K3822" s="6" t="s">
        <v>37</v>
      </c>
      <c r="L3822" s="6" t="s">
        <v>37</v>
      </c>
      <c r="M3822" s="6"/>
      <c r="N3822"/>
      <c r="O3822" s="6"/>
      <c r="P3822" s="6">
        <v>0</v>
      </c>
      <c r="Q3822" s="6"/>
      <c r="R3822" s="6" t="e">
        <f>AND(LEN(Q3822)=10,SUMPRODUCT(--(--(ISNUMBER(MID(Q3822,{1,2,3,4,5,6,7,8,9,10},1)+0))={0,0,0,0,0,1,1,1,1,0}))+SUMPRODUCT(--(CODE(MID(UPPER(Q3822),{1,2,3,4,5,10},1))&gt;64))=16)</f>
        <v>#VALUE!</v>
      </c>
      <c r="S3822" s="6">
        <v>0</v>
      </c>
      <c r="T3822" s="6" t="s">
        <v>26747</v>
      </c>
      <c r="U3822" s="6"/>
      <c r="V3822" s="6"/>
      <c r="W3822" s="6" t="s">
        <v>27453</v>
      </c>
      <c r="X3822" s="6"/>
      <c r="Y3822" s="6"/>
      <c r="Z3822" s="6"/>
      <c r="AA3822" s="6"/>
      <c r="AB3822" s="6" t="s">
        <v>27472</v>
      </c>
    </row>
    <row r="3823" spans="1:28" x14ac:dyDescent="0.25">
      <c r="A3823" s="6" t="s">
        <v>27473</v>
      </c>
      <c r="B3823" s="6"/>
      <c r="C3823" s="6"/>
      <c r="D3823" s="6"/>
      <c r="E3823" s="6"/>
      <c r="F3823" s="6"/>
      <c r="G3823" s="6"/>
      <c r="H3823" s="6"/>
      <c r="I3823" s="6" t="s">
        <v>18533</v>
      </c>
      <c r="J3823" s="6"/>
      <c r="K3823" s="6" t="s">
        <v>37</v>
      </c>
      <c r="L3823" s="6" t="s">
        <v>37</v>
      </c>
      <c r="M3823" s="6"/>
      <c r="N3823"/>
      <c r="O3823" s="6"/>
      <c r="P3823" s="6">
        <v>0</v>
      </c>
      <c r="Q3823" s="6"/>
      <c r="R3823" s="6" t="e">
        <f>AND(LEN(Q3823)=10,SUMPRODUCT(--(--(ISNUMBER(MID(Q3823,{1,2,3,4,5,6,7,8,9,10},1)+0))={0,0,0,0,0,1,1,1,1,0}))+SUMPRODUCT(--(CODE(MID(UPPER(Q3823),{1,2,3,4,5,10},1))&gt;64))=16)</f>
        <v>#VALUE!</v>
      </c>
      <c r="S3823" s="6">
        <v>0</v>
      </c>
      <c r="T3823" s="6" t="s">
        <v>26748</v>
      </c>
      <c r="U3823" s="6"/>
      <c r="V3823" s="6"/>
      <c r="W3823" s="6" t="s">
        <v>37</v>
      </c>
      <c r="X3823" s="6"/>
      <c r="Y3823" s="6"/>
      <c r="Z3823" s="6"/>
      <c r="AA3823" s="6"/>
      <c r="AB3823" s="6" t="s">
        <v>27472</v>
      </c>
    </row>
    <row r="3824" spans="1:28" ht="30" x14ac:dyDescent="0.25">
      <c r="A3824" s="6" t="s">
        <v>27473</v>
      </c>
      <c r="B3824" s="6"/>
      <c r="C3824" s="6"/>
      <c r="D3824" s="6"/>
      <c r="E3824" s="6"/>
      <c r="F3824" s="6"/>
      <c r="G3824" s="6"/>
      <c r="H3824" s="6"/>
      <c r="I3824" s="6" t="s">
        <v>18534</v>
      </c>
      <c r="J3824" s="6"/>
      <c r="K3824" s="6" t="s">
        <v>37</v>
      </c>
      <c r="L3824" s="6" t="s">
        <v>37</v>
      </c>
      <c r="M3824" s="6"/>
      <c r="N3824"/>
      <c r="O3824" s="6"/>
      <c r="P3824" s="6">
        <v>0</v>
      </c>
      <c r="Q3824" s="6"/>
      <c r="R3824" s="6" t="e">
        <f>AND(LEN(Q3824)=10,SUMPRODUCT(--(--(ISNUMBER(MID(Q3824,{1,2,3,4,5,6,7,8,9,10},1)+0))={0,0,0,0,0,1,1,1,1,0}))+SUMPRODUCT(--(CODE(MID(UPPER(Q3824),{1,2,3,4,5,10},1))&gt;64))=16)</f>
        <v>#VALUE!</v>
      </c>
      <c r="S3824" s="6">
        <v>0</v>
      </c>
      <c r="T3824" s="6" t="s">
        <v>26749</v>
      </c>
      <c r="U3824" s="6"/>
      <c r="V3824" s="6"/>
      <c r="W3824" s="6" t="s">
        <v>37</v>
      </c>
      <c r="X3824" s="6"/>
      <c r="Y3824" s="6"/>
      <c r="Z3824" s="6"/>
      <c r="AA3824" s="6"/>
      <c r="AB3824" s="6" t="s">
        <v>27472</v>
      </c>
    </row>
    <row r="3825" spans="1:28" x14ac:dyDescent="0.25">
      <c r="A3825" s="6" t="s">
        <v>27473</v>
      </c>
      <c r="B3825" s="6"/>
      <c r="C3825" s="6"/>
      <c r="D3825" s="6"/>
      <c r="E3825" s="6"/>
      <c r="F3825" s="6"/>
      <c r="G3825" s="6"/>
      <c r="H3825" s="6"/>
      <c r="I3825" s="6" t="s">
        <v>18535</v>
      </c>
      <c r="J3825" s="6"/>
      <c r="K3825" s="6" t="s">
        <v>37</v>
      </c>
      <c r="L3825" s="6" t="s">
        <v>37</v>
      </c>
      <c r="M3825" s="6"/>
      <c r="N3825"/>
      <c r="O3825" s="6"/>
      <c r="P3825" s="6">
        <v>0</v>
      </c>
      <c r="Q3825" s="6"/>
      <c r="R3825" s="6" t="e">
        <f>AND(LEN(Q3825)=10,SUMPRODUCT(--(--(ISNUMBER(MID(Q3825,{1,2,3,4,5,6,7,8,9,10},1)+0))={0,0,0,0,0,1,1,1,1,0}))+SUMPRODUCT(--(CODE(MID(UPPER(Q3825),{1,2,3,4,5,10},1))&gt;64))=16)</f>
        <v>#VALUE!</v>
      </c>
      <c r="S3825" s="6">
        <v>0</v>
      </c>
      <c r="T3825" s="6" t="s">
        <v>26750</v>
      </c>
      <c r="U3825" s="6"/>
      <c r="V3825" s="6"/>
      <c r="W3825" s="6" t="s">
        <v>37</v>
      </c>
      <c r="X3825" s="6"/>
      <c r="Y3825" s="6"/>
      <c r="Z3825" s="6"/>
      <c r="AA3825" s="6"/>
      <c r="AB3825" s="6" t="s">
        <v>27472</v>
      </c>
    </row>
    <row r="3826" spans="1:28" x14ac:dyDescent="0.25">
      <c r="A3826" s="6" t="s">
        <v>27473</v>
      </c>
      <c r="B3826" s="6"/>
      <c r="C3826" s="6"/>
      <c r="D3826" s="6"/>
      <c r="E3826" s="6"/>
      <c r="F3826" s="6"/>
      <c r="G3826" s="6"/>
      <c r="H3826" s="6"/>
      <c r="I3826" s="6" t="s">
        <v>18537</v>
      </c>
      <c r="J3826" s="6"/>
      <c r="K3826" s="6" t="s">
        <v>37</v>
      </c>
      <c r="L3826" s="6" t="s">
        <v>37</v>
      </c>
      <c r="M3826" s="6"/>
      <c r="N3826"/>
      <c r="O3826" s="6"/>
      <c r="P3826" s="6">
        <v>0</v>
      </c>
      <c r="Q3826" s="6"/>
      <c r="R3826" s="6" t="e">
        <f>AND(LEN(Q3826)=10,SUMPRODUCT(--(--(ISNUMBER(MID(Q3826,{1,2,3,4,5,6,7,8,9,10},1)+0))={0,0,0,0,0,1,1,1,1,0}))+SUMPRODUCT(--(CODE(MID(UPPER(Q3826),{1,2,3,4,5,10},1))&gt;64))=16)</f>
        <v>#VALUE!</v>
      </c>
      <c r="S3826" s="6">
        <v>0</v>
      </c>
      <c r="T3826" s="6" t="s">
        <v>26752</v>
      </c>
      <c r="U3826" s="6"/>
      <c r="V3826" s="6"/>
      <c r="W3826" s="6" t="s">
        <v>27453</v>
      </c>
      <c r="X3826" s="6"/>
      <c r="Y3826" s="6"/>
      <c r="Z3826" s="6"/>
      <c r="AA3826" s="6"/>
      <c r="AB3826" s="6" t="s">
        <v>27472</v>
      </c>
    </row>
    <row r="3827" spans="1:28" x14ac:dyDescent="0.25">
      <c r="A3827" s="6" t="s">
        <v>27473</v>
      </c>
      <c r="B3827" s="6"/>
      <c r="C3827" s="6"/>
      <c r="D3827" s="6"/>
      <c r="E3827" s="6"/>
      <c r="F3827" s="6"/>
      <c r="G3827" s="6"/>
      <c r="H3827" s="6"/>
      <c r="I3827" s="6" t="s">
        <v>18538</v>
      </c>
      <c r="J3827" s="6"/>
      <c r="K3827" s="6" t="s">
        <v>37</v>
      </c>
      <c r="L3827" s="6" t="s">
        <v>37</v>
      </c>
      <c r="M3827" s="6"/>
      <c r="N3827"/>
      <c r="O3827" s="6"/>
      <c r="P3827" s="6">
        <v>0</v>
      </c>
      <c r="Q3827" s="6"/>
      <c r="R3827" s="6" t="e">
        <f>AND(LEN(Q3827)=10,SUMPRODUCT(--(--(ISNUMBER(MID(Q3827,{1,2,3,4,5,6,7,8,9,10},1)+0))={0,0,0,0,0,1,1,1,1,0}))+SUMPRODUCT(--(CODE(MID(UPPER(Q3827),{1,2,3,4,5,10},1))&gt;64))=16)</f>
        <v>#VALUE!</v>
      </c>
      <c r="S3827" s="6">
        <v>0</v>
      </c>
      <c r="T3827" s="6" t="s">
        <v>26753</v>
      </c>
      <c r="U3827" s="6"/>
      <c r="V3827" s="6"/>
      <c r="W3827" s="6" t="s">
        <v>37</v>
      </c>
      <c r="X3827" s="6"/>
      <c r="Y3827" s="6"/>
      <c r="Z3827" s="6"/>
      <c r="AA3827" s="6"/>
      <c r="AB3827" s="6" t="s">
        <v>27472</v>
      </c>
    </row>
    <row r="3828" spans="1:28" x14ac:dyDescent="0.25">
      <c r="A3828" s="6" t="s">
        <v>27473</v>
      </c>
      <c r="B3828" s="6"/>
      <c r="C3828" s="6"/>
      <c r="D3828" s="6"/>
      <c r="E3828" s="6"/>
      <c r="F3828" s="6"/>
      <c r="G3828" s="6"/>
      <c r="H3828" s="6"/>
      <c r="I3828" s="6" t="s">
        <v>18539</v>
      </c>
      <c r="J3828" s="6"/>
      <c r="K3828" s="6" t="s">
        <v>37</v>
      </c>
      <c r="L3828" s="6" t="s">
        <v>37</v>
      </c>
      <c r="M3828" s="6"/>
      <c r="N3828"/>
      <c r="O3828" s="6"/>
      <c r="P3828" s="6">
        <v>0</v>
      </c>
      <c r="Q3828" s="6"/>
      <c r="R3828" s="6" t="e">
        <f>AND(LEN(Q3828)=10,SUMPRODUCT(--(--(ISNUMBER(MID(Q3828,{1,2,3,4,5,6,7,8,9,10},1)+0))={0,0,0,0,0,1,1,1,1,0}))+SUMPRODUCT(--(CODE(MID(UPPER(Q3828),{1,2,3,4,5,10},1))&gt;64))=16)</f>
        <v>#VALUE!</v>
      </c>
      <c r="S3828" s="6">
        <v>0</v>
      </c>
      <c r="T3828" s="6" t="s">
        <v>26754</v>
      </c>
      <c r="U3828" s="6"/>
      <c r="V3828" s="6"/>
      <c r="W3828" s="6" t="s">
        <v>37</v>
      </c>
      <c r="X3828" s="6"/>
      <c r="Y3828" s="6"/>
      <c r="Z3828" s="6"/>
      <c r="AA3828" s="6"/>
      <c r="AB3828" s="6" t="s">
        <v>27472</v>
      </c>
    </row>
    <row r="3829" spans="1:28" x14ac:dyDescent="0.25">
      <c r="A3829" s="6" t="s">
        <v>27473</v>
      </c>
      <c r="B3829" s="6"/>
      <c r="C3829" s="6"/>
      <c r="D3829" s="6"/>
      <c r="E3829" s="6"/>
      <c r="F3829" s="6"/>
      <c r="G3829" s="6"/>
      <c r="H3829" s="6"/>
      <c r="I3829" s="6" t="s">
        <v>18540</v>
      </c>
      <c r="J3829" s="6"/>
      <c r="K3829" s="6" t="s">
        <v>37</v>
      </c>
      <c r="L3829" s="6" t="s">
        <v>37</v>
      </c>
      <c r="M3829" s="6"/>
      <c r="N3829"/>
      <c r="O3829" s="6"/>
      <c r="P3829" s="6">
        <v>0</v>
      </c>
      <c r="Q3829" s="6"/>
      <c r="R3829" s="6" t="e">
        <f>AND(LEN(Q3829)=10,SUMPRODUCT(--(--(ISNUMBER(MID(Q3829,{1,2,3,4,5,6,7,8,9,10},1)+0))={0,0,0,0,0,1,1,1,1,0}))+SUMPRODUCT(--(CODE(MID(UPPER(Q3829),{1,2,3,4,5,10},1))&gt;64))=16)</f>
        <v>#VALUE!</v>
      </c>
      <c r="S3829" s="6">
        <v>0</v>
      </c>
      <c r="T3829" s="6" t="s">
        <v>26755</v>
      </c>
      <c r="U3829" s="6"/>
      <c r="V3829" s="6"/>
      <c r="W3829" s="6" t="s">
        <v>37</v>
      </c>
      <c r="X3829" s="6"/>
      <c r="Y3829" s="6"/>
      <c r="Z3829" s="6"/>
      <c r="AA3829" s="6"/>
      <c r="AB3829" s="6" t="s">
        <v>27472</v>
      </c>
    </row>
    <row r="3830" spans="1:28" x14ac:dyDescent="0.25">
      <c r="A3830" s="6" t="s">
        <v>27473</v>
      </c>
      <c r="B3830" s="6"/>
      <c r="C3830" s="6"/>
      <c r="D3830" s="6"/>
      <c r="E3830" s="6"/>
      <c r="F3830" s="6"/>
      <c r="G3830" s="6"/>
      <c r="H3830" s="6"/>
      <c r="I3830" s="6" t="s">
        <v>18541</v>
      </c>
      <c r="J3830" s="6"/>
      <c r="K3830" s="6" t="s">
        <v>37</v>
      </c>
      <c r="L3830" s="6" t="s">
        <v>20484</v>
      </c>
      <c r="M3830" s="6"/>
      <c r="N3830"/>
      <c r="O3830" s="6"/>
      <c r="P3830" s="6">
        <v>0</v>
      </c>
      <c r="Q3830" s="6"/>
      <c r="R3830" s="6" t="e">
        <f>AND(LEN(Q3830)=10,SUMPRODUCT(--(--(ISNUMBER(MID(Q3830,{1,2,3,4,5,6,7,8,9,10},1)+0))={0,0,0,0,0,1,1,1,1,0}))+SUMPRODUCT(--(CODE(MID(UPPER(Q3830),{1,2,3,4,5,10},1))&gt;64))=16)</f>
        <v>#VALUE!</v>
      </c>
      <c r="S3830" s="6">
        <v>0</v>
      </c>
      <c r="T3830" s="6" t="s">
        <v>22539</v>
      </c>
      <c r="U3830" s="6"/>
      <c r="V3830" s="6"/>
      <c r="W3830" s="6" t="s">
        <v>37</v>
      </c>
      <c r="X3830" s="6"/>
      <c r="Y3830" s="6"/>
      <c r="Z3830" s="6"/>
      <c r="AA3830" s="6"/>
      <c r="AB3830" s="6" t="s">
        <v>27472</v>
      </c>
    </row>
    <row r="3831" spans="1:28" x14ac:dyDescent="0.25">
      <c r="A3831" s="6" t="s">
        <v>27473</v>
      </c>
      <c r="B3831" s="6"/>
      <c r="C3831" s="6"/>
      <c r="D3831" s="6"/>
      <c r="E3831" s="6"/>
      <c r="F3831" s="6"/>
      <c r="G3831" s="6"/>
      <c r="H3831" s="6"/>
      <c r="I3831" s="6" t="s">
        <v>18542</v>
      </c>
      <c r="J3831" s="6"/>
      <c r="K3831" s="6" t="s">
        <v>37</v>
      </c>
      <c r="L3831" s="6" t="s">
        <v>37</v>
      </c>
      <c r="M3831" s="6"/>
      <c r="N3831"/>
      <c r="O3831" s="6"/>
      <c r="P3831" s="6">
        <v>0</v>
      </c>
      <c r="Q3831" s="6"/>
      <c r="R3831" s="6" t="e">
        <f>AND(LEN(Q3831)=10,SUMPRODUCT(--(--(ISNUMBER(MID(Q3831,{1,2,3,4,5,6,7,8,9,10},1)+0))={0,0,0,0,0,1,1,1,1,0}))+SUMPRODUCT(--(CODE(MID(UPPER(Q3831),{1,2,3,4,5,10},1))&gt;64))=16)</f>
        <v>#VALUE!</v>
      </c>
      <c r="S3831" s="6">
        <v>0</v>
      </c>
      <c r="T3831" s="6" t="s">
        <v>26756</v>
      </c>
      <c r="U3831" s="6"/>
      <c r="V3831" s="6"/>
      <c r="W3831" s="6" t="s">
        <v>37</v>
      </c>
      <c r="X3831" s="6"/>
      <c r="Y3831" s="6"/>
      <c r="Z3831" s="6"/>
      <c r="AA3831" s="6"/>
      <c r="AB3831" s="6" t="s">
        <v>27472</v>
      </c>
    </row>
    <row r="3832" spans="1:28" x14ac:dyDescent="0.25">
      <c r="A3832" s="6" t="s">
        <v>27473</v>
      </c>
      <c r="B3832" s="6"/>
      <c r="C3832" s="6"/>
      <c r="D3832" s="6"/>
      <c r="E3832" s="6"/>
      <c r="F3832" s="6"/>
      <c r="G3832" s="6"/>
      <c r="H3832" s="6"/>
      <c r="I3832" s="6" t="s">
        <v>18543</v>
      </c>
      <c r="J3832" s="6"/>
      <c r="K3832" s="6" t="s">
        <v>37</v>
      </c>
      <c r="L3832" s="6" t="s">
        <v>37</v>
      </c>
      <c r="M3832" s="6"/>
      <c r="N3832"/>
      <c r="O3832" s="6"/>
      <c r="P3832" s="6">
        <v>0</v>
      </c>
      <c r="Q3832" s="6"/>
      <c r="R3832" s="6" t="e">
        <f>AND(LEN(Q3832)=10,SUMPRODUCT(--(--(ISNUMBER(MID(Q3832,{1,2,3,4,5,6,7,8,9,10},1)+0))={0,0,0,0,0,1,1,1,1,0}))+SUMPRODUCT(--(CODE(MID(UPPER(Q3832),{1,2,3,4,5,10},1))&gt;64))=16)</f>
        <v>#VALUE!</v>
      </c>
      <c r="S3832" s="6">
        <v>0</v>
      </c>
      <c r="T3832" s="6" t="s">
        <v>26757</v>
      </c>
      <c r="U3832" s="6"/>
      <c r="V3832" s="6"/>
      <c r="W3832" s="6" t="s">
        <v>27453</v>
      </c>
      <c r="X3832" s="6"/>
      <c r="Y3832" s="6"/>
      <c r="Z3832" s="6"/>
      <c r="AA3832" s="6"/>
      <c r="AB3832" s="6" t="s">
        <v>27472</v>
      </c>
    </row>
    <row r="3833" spans="1:28" x14ac:dyDescent="0.25">
      <c r="A3833" s="6" t="s">
        <v>27473</v>
      </c>
      <c r="B3833" s="6"/>
      <c r="C3833" s="6"/>
      <c r="D3833" s="6"/>
      <c r="E3833" s="6"/>
      <c r="F3833" s="6"/>
      <c r="G3833" s="6"/>
      <c r="H3833" s="6"/>
      <c r="I3833" s="6" t="s">
        <v>18544</v>
      </c>
      <c r="J3833" s="6"/>
      <c r="K3833" s="6" t="s">
        <v>37</v>
      </c>
      <c r="L3833" s="6" t="s">
        <v>37</v>
      </c>
      <c r="M3833" s="6"/>
      <c r="N3833"/>
      <c r="O3833" s="6"/>
      <c r="P3833" s="6">
        <v>0</v>
      </c>
      <c r="Q3833" s="6"/>
      <c r="R3833" s="6" t="e">
        <f>AND(LEN(Q3833)=10,SUMPRODUCT(--(--(ISNUMBER(MID(Q3833,{1,2,3,4,5,6,7,8,9,10},1)+0))={0,0,0,0,0,1,1,1,1,0}))+SUMPRODUCT(--(CODE(MID(UPPER(Q3833),{1,2,3,4,5,10},1))&gt;64))=16)</f>
        <v>#VALUE!</v>
      </c>
      <c r="S3833" s="6">
        <v>0</v>
      </c>
      <c r="T3833" s="6" t="s">
        <v>26758</v>
      </c>
      <c r="U3833" s="6"/>
      <c r="V3833" s="6"/>
      <c r="W3833" s="6" t="s">
        <v>37</v>
      </c>
      <c r="X3833" s="6"/>
      <c r="Y3833" s="6"/>
      <c r="Z3833" s="6"/>
      <c r="AA3833" s="6"/>
      <c r="AB3833" s="6" t="s">
        <v>27472</v>
      </c>
    </row>
    <row r="3834" spans="1:28" ht="30" x14ac:dyDescent="0.25">
      <c r="A3834" s="6" t="s">
        <v>27473</v>
      </c>
      <c r="B3834" s="6"/>
      <c r="C3834" s="6"/>
      <c r="D3834" s="6"/>
      <c r="E3834" s="6"/>
      <c r="F3834" s="6"/>
      <c r="G3834" s="6"/>
      <c r="H3834" s="6"/>
      <c r="I3834" s="6" t="s">
        <v>18545</v>
      </c>
      <c r="J3834" s="6"/>
      <c r="K3834" s="6" t="s">
        <v>37</v>
      </c>
      <c r="L3834" s="6" t="s">
        <v>37</v>
      </c>
      <c r="M3834" s="6"/>
      <c r="N3834"/>
      <c r="O3834" s="6"/>
      <c r="P3834" s="6">
        <v>0</v>
      </c>
      <c r="Q3834" s="6"/>
      <c r="R3834" s="6" t="e">
        <f>AND(LEN(Q3834)=10,SUMPRODUCT(--(--(ISNUMBER(MID(Q3834,{1,2,3,4,5,6,7,8,9,10},1)+0))={0,0,0,0,0,1,1,1,1,0}))+SUMPRODUCT(--(CODE(MID(UPPER(Q3834),{1,2,3,4,5,10},1))&gt;64))=16)</f>
        <v>#VALUE!</v>
      </c>
      <c r="S3834" s="6">
        <v>0</v>
      </c>
      <c r="T3834" s="6" t="s">
        <v>26759</v>
      </c>
      <c r="U3834" s="6"/>
      <c r="V3834" s="6"/>
      <c r="W3834" s="6" t="s">
        <v>27453</v>
      </c>
      <c r="X3834" s="6"/>
      <c r="Y3834" s="6"/>
      <c r="Z3834" s="6"/>
      <c r="AA3834" s="6"/>
      <c r="AB3834" s="6" t="s">
        <v>27472</v>
      </c>
    </row>
    <row r="3835" spans="1:28" x14ac:dyDescent="0.25">
      <c r="A3835" s="6" t="s">
        <v>27473</v>
      </c>
      <c r="B3835" s="6"/>
      <c r="C3835" s="6"/>
      <c r="D3835" s="6"/>
      <c r="E3835" s="6"/>
      <c r="F3835" s="6"/>
      <c r="G3835" s="6"/>
      <c r="H3835" s="6"/>
      <c r="I3835" s="6" t="s">
        <v>18546</v>
      </c>
      <c r="J3835" s="6"/>
      <c r="K3835" s="6" t="s">
        <v>37</v>
      </c>
      <c r="L3835" s="6" t="s">
        <v>37</v>
      </c>
      <c r="M3835" s="6"/>
      <c r="N3835"/>
      <c r="O3835" s="6"/>
      <c r="P3835" s="6">
        <v>0</v>
      </c>
      <c r="Q3835" s="6"/>
      <c r="R3835" s="6" t="e">
        <f>AND(LEN(Q3835)=10,SUMPRODUCT(--(--(ISNUMBER(MID(Q3835,{1,2,3,4,5,6,7,8,9,10},1)+0))={0,0,0,0,0,1,1,1,1,0}))+SUMPRODUCT(--(CODE(MID(UPPER(Q3835),{1,2,3,4,5,10},1))&gt;64))=16)</f>
        <v>#VALUE!</v>
      </c>
      <c r="S3835" s="6">
        <v>0</v>
      </c>
      <c r="T3835" s="6" t="s">
        <v>26760</v>
      </c>
      <c r="U3835" s="6"/>
      <c r="V3835" s="6"/>
      <c r="W3835" s="6" t="s">
        <v>37</v>
      </c>
      <c r="X3835" s="6"/>
      <c r="Y3835" s="6"/>
      <c r="Z3835" s="6"/>
      <c r="AA3835" s="6"/>
      <c r="AB3835" s="6" t="s">
        <v>27472</v>
      </c>
    </row>
    <row r="3836" spans="1:28" x14ac:dyDescent="0.25">
      <c r="A3836" s="6" t="s">
        <v>27473</v>
      </c>
      <c r="B3836" s="6"/>
      <c r="C3836" s="6"/>
      <c r="D3836" s="6"/>
      <c r="E3836" s="6"/>
      <c r="F3836" s="6"/>
      <c r="G3836" s="6"/>
      <c r="H3836" s="6"/>
      <c r="I3836" s="6" t="s">
        <v>18547</v>
      </c>
      <c r="J3836" s="6"/>
      <c r="K3836" s="6" t="s">
        <v>37</v>
      </c>
      <c r="L3836" s="6" t="s">
        <v>37</v>
      </c>
      <c r="M3836" s="6"/>
      <c r="N3836"/>
      <c r="O3836" s="6"/>
      <c r="P3836" s="6">
        <v>0</v>
      </c>
      <c r="Q3836" s="6"/>
      <c r="R3836" s="6" t="e">
        <f>AND(LEN(Q3836)=10,SUMPRODUCT(--(--(ISNUMBER(MID(Q3836,{1,2,3,4,5,6,7,8,9,10},1)+0))={0,0,0,0,0,1,1,1,1,0}))+SUMPRODUCT(--(CODE(MID(UPPER(Q3836),{1,2,3,4,5,10},1))&gt;64))=16)</f>
        <v>#VALUE!</v>
      </c>
      <c r="S3836" s="6">
        <v>0</v>
      </c>
      <c r="T3836" s="6" t="s">
        <v>22410</v>
      </c>
      <c r="U3836" s="6"/>
      <c r="V3836" s="6"/>
      <c r="W3836" s="6" t="s">
        <v>37</v>
      </c>
      <c r="X3836" s="6"/>
      <c r="Y3836" s="6"/>
      <c r="Z3836" s="6"/>
      <c r="AA3836" s="6"/>
      <c r="AB3836" s="6" t="s">
        <v>27472</v>
      </c>
    </row>
    <row r="3837" spans="1:28" ht="30" x14ac:dyDescent="0.25">
      <c r="A3837" s="6" t="s">
        <v>27473</v>
      </c>
      <c r="B3837" s="6"/>
      <c r="C3837" s="6"/>
      <c r="D3837" s="6"/>
      <c r="E3837" s="6"/>
      <c r="F3837" s="6"/>
      <c r="G3837" s="6"/>
      <c r="H3837" s="6"/>
      <c r="I3837" s="6" t="s">
        <v>18548</v>
      </c>
      <c r="J3837" s="6"/>
      <c r="K3837" s="6" t="s">
        <v>37</v>
      </c>
      <c r="L3837" s="6" t="s">
        <v>37</v>
      </c>
      <c r="M3837" s="6"/>
      <c r="N3837"/>
      <c r="O3837" s="6"/>
      <c r="P3837" s="6">
        <v>0</v>
      </c>
      <c r="Q3837" s="6"/>
      <c r="R3837" s="6" t="e">
        <f>AND(LEN(Q3837)=10,SUMPRODUCT(--(--(ISNUMBER(MID(Q3837,{1,2,3,4,5,6,7,8,9,10},1)+0))={0,0,0,0,0,1,1,1,1,0}))+SUMPRODUCT(--(CODE(MID(UPPER(Q3837),{1,2,3,4,5,10},1))&gt;64))=16)</f>
        <v>#VALUE!</v>
      </c>
      <c r="S3837" s="6">
        <v>0</v>
      </c>
      <c r="T3837" s="6" t="s">
        <v>26761</v>
      </c>
      <c r="U3837" s="6"/>
      <c r="V3837" s="6"/>
      <c r="W3837" s="6" t="s">
        <v>37</v>
      </c>
      <c r="X3837" s="6"/>
      <c r="Y3837" s="6"/>
      <c r="Z3837" s="6"/>
      <c r="AA3837" s="6"/>
      <c r="AB3837" s="6" t="s">
        <v>27472</v>
      </c>
    </row>
    <row r="3838" spans="1:28" x14ac:dyDescent="0.25">
      <c r="A3838" s="6" t="s">
        <v>27473</v>
      </c>
      <c r="B3838" s="6"/>
      <c r="C3838" s="6"/>
      <c r="D3838" s="6"/>
      <c r="E3838" s="6"/>
      <c r="F3838" s="6"/>
      <c r="G3838" s="6"/>
      <c r="H3838" s="6"/>
      <c r="I3838" s="6" t="s">
        <v>18549</v>
      </c>
      <c r="J3838" s="6"/>
      <c r="K3838" s="6" t="s">
        <v>37</v>
      </c>
      <c r="L3838" s="6" t="s">
        <v>37</v>
      </c>
      <c r="M3838" s="6"/>
      <c r="N3838"/>
      <c r="O3838" s="6"/>
      <c r="P3838" s="6">
        <v>0</v>
      </c>
      <c r="Q3838" s="6"/>
      <c r="R3838" s="6" t="e">
        <f>AND(LEN(Q3838)=10,SUMPRODUCT(--(--(ISNUMBER(MID(Q3838,{1,2,3,4,5,6,7,8,9,10},1)+0))={0,0,0,0,0,1,1,1,1,0}))+SUMPRODUCT(--(CODE(MID(UPPER(Q3838),{1,2,3,4,5,10},1))&gt;64))=16)</f>
        <v>#VALUE!</v>
      </c>
      <c r="S3838" s="6">
        <v>0</v>
      </c>
      <c r="T3838" s="6" t="s">
        <v>26762</v>
      </c>
      <c r="U3838" s="6"/>
      <c r="V3838" s="6"/>
      <c r="W3838" s="6" t="s">
        <v>37</v>
      </c>
      <c r="X3838" s="6"/>
      <c r="Y3838" s="6"/>
      <c r="Z3838" s="6"/>
      <c r="AA3838" s="6"/>
      <c r="AB3838" s="6" t="s">
        <v>27472</v>
      </c>
    </row>
    <row r="3839" spans="1:28" x14ac:dyDescent="0.25">
      <c r="A3839" s="6" t="s">
        <v>27473</v>
      </c>
      <c r="B3839" s="6"/>
      <c r="C3839" s="6"/>
      <c r="D3839" s="6"/>
      <c r="E3839" s="6"/>
      <c r="F3839" s="6"/>
      <c r="G3839" s="6"/>
      <c r="H3839" s="6"/>
      <c r="I3839" s="6" t="s">
        <v>18550</v>
      </c>
      <c r="J3839" s="6"/>
      <c r="K3839" s="6" t="s">
        <v>37</v>
      </c>
      <c r="L3839" s="6" t="s">
        <v>37</v>
      </c>
      <c r="M3839" s="6"/>
      <c r="N3839"/>
      <c r="O3839" s="6"/>
      <c r="P3839" s="6">
        <v>0</v>
      </c>
      <c r="Q3839" s="6"/>
      <c r="R3839" s="6" t="e">
        <f>AND(LEN(Q3839)=10,SUMPRODUCT(--(--(ISNUMBER(MID(Q3839,{1,2,3,4,5,6,7,8,9,10},1)+0))={0,0,0,0,0,1,1,1,1,0}))+SUMPRODUCT(--(CODE(MID(UPPER(Q3839),{1,2,3,4,5,10},1))&gt;64))=16)</f>
        <v>#VALUE!</v>
      </c>
      <c r="S3839" s="6">
        <v>0</v>
      </c>
      <c r="T3839" s="6" t="s">
        <v>26763</v>
      </c>
      <c r="U3839" s="6"/>
      <c r="V3839" s="6"/>
      <c r="W3839" s="6" t="s">
        <v>37</v>
      </c>
      <c r="X3839" s="6"/>
      <c r="Y3839" s="6"/>
      <c r="Z3839" s="6"/>
      <c r="AA3839" s="6"/>
      <c r="AB3839" s="6" t="s">
        <v>27472</v>
      </c>
    </row>
    <row r="3840" spans="1:28" ht="30" x14ac:dyDescent="0.25">
      <c r="A3840" s="6" t="s">
        <v>27473</v>
      </c>
      <c r="B3840" s="6"/>
      <c r="C3840" s="6"/>
      <c r="D3840" s="6"/>
      <c r="E3840" s="6"/>
      <c r="F3840" s="6"/>
      <c r="G3840" s="6"/>
      <c r="H3840" s="6"/>
      <c r="I3840" s="6" t="s">
        <v>18551</v>
      </c>
      <c r="J3840" s="6"/>
      <c r="K3840" s="6" t="s">
        <v>37</v>
      </c>
      <c r="L3840" s="6" t="s">
        <v>37</v>
      </c>
      <c r="M3840" s="6"/>
      <c r="N3840"/>
      <c r="O3840" s="6"/>
      <c r="P3840" s="6">
        <v>0</v>
      </c>
      <c r="Q3840" s="6"/>
      <c r="R3840" s="6" t="e">
        <f>AND(LEN(Q3840)=10,SUMPRODUCT(--(--(ISNUMBER(MID(Q3840,{1,2,3,4,5,6,7,8,9,10},1)+0))={0,0,0,0,0,1,1,1,1,0}))+SUMPRODUCT(--(CODE(MID(UPPER(Q3840),{1,2,3,4,5,10},1))&gt;64))=16)</f>
        <v>#VALUE!</v>
      </c>
      <c r="S3840" s="6">
        <v>0</v>
      </c>
      <c r="T3840" s="6" t="s">
        <v>26764</v>
      </c>
      <c r="U3840" s="6"/>
      <c r="V3840" s="6"/>
      <c r="W3840" s="6" t="s">
        <v>27453</v>
      </c>
      <c r="X3840" s="6"/>
      <c r="Y3840" s="6"/>
      <c r="Z3840" s="6"/>
      <c r="AA3840" s="6"/>
      <c r="AB3840" s="6" t="s">
        <v>27472</v>
      </c>
    </row>
    <row r="3841" spans="1:28" x14ac:dyDescent="0.25">
      <c r="A3841" s="6" t="s">
        <v>27473</v>
      </c>
      <c r="B3841" s="6"/>
      <c r="C3841" s="6"/>
      <c r="D3841" s="6"/>
      <c r="E3841" s="6"/>
      <c r="F3841" s="6"/>
      <c r="G3841" s="6"/>
      <c r="H3841" s="6"/>
      <c r="I3841" s="6" t="s">
        <v>18552</v>
      </c>
      <c r="J3841" s="6"/>
      <c r="K3841" s="6" t="s">
        <v>37</v>
      </c>
      <c r="L3841" s="6" t="s">
        <v>37</v>
      </c>
      <c r="M3841" s="6"/>
      <c r="N3841"/>
      <c r="O3841" s="6"/>
      <c r="P3841" s="6">
        <v>0</v>
      </c>
      <c r="Q3841" s="6"/>
      <c r="R3841" s="6" t="e">
        <f>AND(LEN(Q3841)=10,SUMPRODUCT(--(--(ISNUMBER(MID(Q3841,{1,2,3,4,5,6,7,8,9,10},1)+0))={0,0,0,0,0,1,1,1,1,0}))+SUMPRODUCT(--(CODE(MID(UPPER(Q3841),{1,2,3,4,5,10},1))&gt;64))=16)</f>
        <v>#VALUE!</v>
      </c>
      <c r="S3841" s="6">
        <v>0</v>
      </c>
      <c r="T3841" s="6" t="s">
        <v>22512</v>
      </c>
      <c r="U3841" s="6"/>
      <c r="V3841" s="6"/>
      <c r="W3841" s="6" t="s">
        <v>37</v>
      </c>
      <c r="X3841" s="6"/>
      <c r="Y3841" s="6"/>
      <c r="Z3841" s="6"/>
      <c r="AA3841" s="6"/>
      <c r="AB3841" s="6" t="s">
        <v>27472</v>
      </c>
    </row>
    <row r="3842" spans="1:28" ht="30" x14ac:dyDescent="0.25">
      <c r="A3842" s="6" t="s">
        <v>27473</v>
      </c>
      <c r="B3842" s="6"/>
      <c r="C3842" s="6"/>
      <c r="D3842" s="6"/>
      <c r="E3842" s="6"/>
      <c r="F3842" s="6"/>
      <c r="G3842" s="6"/>
      <c r="H3842" s="6"/>
      <c r="I3842" s="6" t="s">
        <v>18553</v>
      </c>
      <c r="J3842" s="6"/>
      <c r="K3842" s="6" t="s">
        <v>20306</v>
      </c>
      <c r="L3842" s="6" t="s">
        <v>37</v>
      </c>
      <c r="M3842" s="6"/>
      <c r="N3842"/>
      <c r="O3842" s="6"/>
      <c r="P3842" s="6">
        <v>0</v>
      </c>
      <c r="Q3842" s="6"/>
      <c r="R3842" s="6" t="e">
        <f>AND(LEN(Q3842)=10,SUMPRODUCT(--(--(ISNUMBER(MID(Q3842,{1,2,3,4,5,6,7,8,9,10},1)+0))={0,0,0,0,0,1,1,1,1,0}))+SUMPRODUCT(--(CODE(MID(UPPER(Q3842),{1,2,3,4,5,10},1))&gt;64))=16)</f>
        <v>#VALUE!</v>
      </c>
      <c r="S3842" s="6">
        <v>0</v>
      </c>
      <c r="T3842" s="6" t="s">
        <v>26765</v>
      </c>
      <c r="U3842" s="6"/>
      <c r="V3842" s="6"/>
      <c r="W3842" s="6" t="s">
        <v>27459</v>
      </c>
      <c r="X3842" s="6"/>
      <c r="Y3842" s="6"/>
      <c r="Z3842" s="6"/>
      <c r="AA3842" s="6"/>
      <c r="AB3842" s="6" t="s">
        <v>27472</v>
      </c>
    </row>
    <row r="3843" spans="1:28" x14ac:dyDescent="0.25">
      <c r="A3843" s="6" t="s">
        <v>27473</v>
      </c>
      <c r="B3843" s="6"/>
      <c r="C3843" s="6"/>
      <c r="D3843" s="6"/>
      <c r="E3843" s="6"/>
      <c r="F3843" s="6"/>
      <c r="G3843" s="6"/>
      <c r="H3843" s="6"/>
      <c r="I3843" s="6" t="s">
        <v>18554</v>
      </c>
      <c r="J3843" s="6"/>
      <c r="K3843" s="6" t="s">
        <v>37</v>
      </c>
      <c r="L3843" s="6" t="s">
        <v>37</v>
      </c>
      <c r="M3843" s="6"/>
      <c r="N3843"/>
      <c r="O3843" s="6"/>
      <c r="P3843" s="6">
        <v>0</v>
      </c>
      <c r="Q3843" s="6"/>
      <c r="R3843" s="6" t="e">
        <f>AND(LEN(Q3843)=10,SUMPRODUCT(--(--(ISNUMBER(MID(Q3843,{1,2,3,4,5,6,7,8,9,10},1)+0))={0,0,0,0,0,1,1,1,1,0}))+SUMPRODUCT(--(CODE(MID(UPPER(Q3843),{1,2,3,4,5,10},1))&gt;64))=16)</f>
        <v>#VALUE!</v>
      </c>
      <c r="S3843" s="6">
        <v>0</v>
      </c>
      <c r="T3843" s="6" t="s">
        <v>23116</v>
      </c>
      <c r="U3843" s="6"/>
      <c r="V3843" s="6"/>
      <c r="W3843" s="6" t="s">
        <v>37</v>
      </c>
      <c r="X3843" s="6"/>
      <c r="Y3843" s="6"/>
      <c r="Z3843" s="6"/>
      <c r="AA3843" s="6"/>
      <c r="AB3843" s="6" t="s">
        <v>27472</v>
      </c>
    </row>
    <row r="3844" spans="1:28" x14ac:dyDescent="0.25">
      <c r="A3844" s="6" t="s">
        <v>27473</v>
      </c>
      <c r="B3844" s="6"/>
      <c r="C3844" s="6"/>
      <c r="D3844" s="6"/>
      <c r="E3844" s="6"/>
      <c r="F3844" s="6"/>
      <c r="G3844" s="6"/>
      <c r="H3844" s="6"/>
      <c r="I3844" s="6" t="s">
        <v>18555</v>
      </c>
      <c r="J3844" s="6"/>
      <c r="K3844" s="6" t="s">
        <v>37</v>
      </c>
      <c r="L3844" s="6" t="s">
        <v>20485</v>
      </c>
      <c r="M3844" s="6"/>
      <c r="N3844"/>
      <c r="O3844" s="6"/>
      <c r="P3844" s="6">
        <v>0</v>
      </c>
      <c r="Q3844" s="6"/>
      <c r="R3844" s="6" t="e">
        <f>AND(LEN(Q3844)=10,SUMPRODUCT(--(--(ISNUMBER(MID(Q3844,{1,2,3,4,5,6,7,8,9,10},1)+0))={0,0,0,0,0,1,1,1,1,0}))+SUMPRODUCT(--(CODE(MID(UPPER(Q3844),{1,2,3,4,5,10},1))&gt;64))=16)</f>
        <v>#VALUE!</v>
      </c>
      <c r="S3844" s="6">
        <v>0</v>
      </c>
      <c r="T3844" s="6" t="s">
        <v>22410</v>
      </c>
      <c r="U3844" s="6"/>
      <c r="V3844" s="6"/>
      <c r="W3844" s="6" t="s">
        <v>37</v>
      </c>
      <c r="X3844" s="6"/>
      <c r="Y3844" s="6"/>
      <c r="Z3844" s="6"/>
      <c r="AA3844" s="6"/>
      <c r="AB3844" s="6" t="s">
        <v>27472</v>
      </c>
    </row>
    <row r="3845" spans="1:28" x14ac:dyDescent="0.25">
      <c r="A3845" s="6" t="s">
        <v>27473</v>
      </c>
      <c r="B3845" s="6"/>
      <c r="C3845" s="6"/>
      <c r="D3845" s="6"/>
      <c r="E3845" s="6"/>
      <c r="F3845" s="6"/>
      <c r="G3845" s="6"/>
      <c r="H3845" s="6"/>
      <c r="I3845" s="6" t="s">
        <v>18556</v>
      </c>
      <c r="J3845" s="6"/>
      <c r="K3845" s="6" t="s">
        <v>37</v>
      </c>
      <c r="L3845" s="6" t="s">
        <v>37</v>
      </c>
      <c r="M3845" s="6"/>
      <c r="N3845"/>
      <c r="O3845" s="6"/>
      <c r="P3845" s="6">
        <v>0</v>
      </c>
      <c r="Q3845" s="6"/>
      <c r="R3845" s="6" t="e">
        <f>AND(LEN(Q3845)=10,SUMPRODUCT(--(--(ISNUMBER(MID(Q3845,{1,2,3,4,5,6,7,8,9,10},1)+0))={0,0,0,0,0,1,1,1,1,0}))+SUMPRODUCT(--(CODE(MID(UPPER(Q3845),{1,2,3,4,5,10},1))&gt;64))=16)</f>
        <v>#VALUE!</v>
      </c>
      <c r="S3845" s="6">
        <v>0</v>
      </c>
      <c r="T3845" s="6" t="s">
        <v>26766</v>
      </c>
      <c r="U3845" s="6"/>
      <c r="V3845" s="6"/>
      <c r="W3845" s="6" t="s">
        <v>27453</v>
      </c>
      <c r="X3845" s="6"/>
      <c r="Y3845" s="6"/>
      <c r="Z3845" s="6"/>
      <c r="AA3845" s="6"/>
      <c r="AB3845" s="6" t="s">
        <v>27472</v>
      </c>
    </row>
    <row r="3846" spans="1:28" x14ac:dyDescent="0.25">
      <c r="A3846" s="6" t="s">
        <v>27473</v>
      </c>
      <c r="B3846" s="6"/>
      <c r="C3846" s="6"/>
      <c r="D3846" s="6"/>
      <c r="E3846" s="6"/>
      <c r="F3846" s="6"/>
      <c r="G3846" s="6"/>
      <c r="H3846" s="6"/>
      <c r="I3846" s="6" t="s">
        <v>18557</v>
      </c>
      <c r="J3846" s="6" t="s">
        <v>19886</v>
      </c>
      <c r="K3846" s="6" t="s">
        <v>20307</v>
      </c>
      <c r="L3846" s="6" t="s">
        <v>37</v>
      </c>
      <c r="M3846" s="6"/>
      <c r="N3846"/>
      <c r="O3846" s="6"/>
      <c r="P3846" s="6">
        <v>0</v>
      </c>
      <c r="Q3846" s="6"/>
      <c r="R3846" s="6" t="e">
        <f>AND(LEN(Q3846)=10,SUMPRODUCT(--(--(ISNUMBER(MID(Q3846,{1,2,3,4,5,6,7,8,9,10},1)+0))={0,0,0,0,0,1,1,1,1,0}))+SUMPRODUCT(--(CODE(MID(UPPER(Q3846),{1,2,3,4,5,10},1))&gt;64))=16)</f>
        <v>#VALUE!</v>
      </c>
      <c r="S3846" s="6">
        <v>0</v>
      </c>
      <c r="T3846" s="6" t="s">
        <v>26767</v>
      </c>
      <c r="U3846" s="6"/>
      <c r="V3846" s="6"/>
      <c r="W3846" s="6" t="s">
        <v>37</v>
      </c>
      <c r="X3846" s="6"/>
      <c r="Y3846" s="6"/>
      <c r="Z3846" s="6"/>
      <c r="AA3846" s="6"/>
      <c r="AB3846" s="6" t="s">
        <v>27472</v>
      </c>
    </row>
    <row r="3847" spans="1:28" ht="30" x14ac:dyDescent="0.25">
      <c r="A3847" s="6" t="s">
        <v>27473</v>
      </c>
      <c r="B3847" s="6"/>
      <c r="C3847" s="6"/>
      <c r="D3847" s="6"/>
      <c r="E3847" s="6"/>
      <c r="F3847" s="6"/>
      <c r="G3847" s="6"/>
      <c r="H3847" s="6"/>
      <c r="I3847" s="6" t="s">
        <v>18558</v>
      </c>
      <c r="J3847" s="6"/>
      <c r="K3847" s="6" t="s">
        <v>37</v>
      </c>
      <c r="L3847" s="6" t="s">
        <v>37</v>
      </c>
      <c r="M3847" s="6"/>
      <c r="N3847"/>
      <c r="O3847" s="6"/>
      <c r="P3847" s="6">
        <v>0</v>
      </c>
      <c r="Q3847" s="6"/>
      <c r="R3847" s="6" t="e">
        <f>AND(LEN(Q3847)=10,SUMPRODUCT(--(--(ISNUMBER(MID(Q3847,{1,2,3,4,5,6,7,8,9,10},1)+0))={0,0,0,0,0,1,1,1,1,0}))+SUMPRODUCT(--(CODE(MID(UPPER(Q3847),{1,2,3,4,5,10},1))&gt;64))=16)</f>
        <v>#VALUE!</v>
      </c>
      <c r="S3847" s="6">
        <v>0</v>
      </c>
      <c r="T3847" s="6" t="s">
        <v>26768</v>
      </c>
      <c r="U3847" s="6"/>
      <c r="V3847" s="6"/>
      <c r="W3847" s="6" t="s">
        <v>27453</v>
      </c>
      <c r="X3847" s="6"/>
      <c r="Y3847" s="6"/>
      <c r="Z3847" s="6"/>
      <c r="AA3847" s="6"/>
      <c r="AB3847" s="6" t="s">
        <v>27472</v>
      </c>
    </row>
    <row r="3848" spans="1:28" x14ac:dyDescent="0.25">
      <c r="A3848" s="6" t="s">
        <v>27473</v>
      </c>
      <c r="B3848" s="6"/>
      <c r="C3848" s="6"/>
      <c r="D3848" s="6"/>
      <c r="E3848" s="6"/>
      <c r="F3848" s="6"/>
      <c r="G3848" s="6"/>
      <c r="H3848" s="6"/>
      <c r="I3848" s="6" t="s">
        <v>18559</v>
      </c>
      <c r="J3848" s="6"/>
      <c r="K3848" s="6" t="s">
        <v>37</v>
      </c>
      <c r="L3848" s="6" t="s">
        <v>37</v>
      </c>
      <c r="M3848" s="6"/>
      <c r="N3848"/>
      <c r="O3848" s="6"/>
      <c r="P3848" s="6">
        <v>0</v>
      </c>
      <c r="Q3848" s="6"/>
      <c r="R3848" s="6" t="e">
        <f>AND(LEN(Q3848)=10,SUMPRODUCT(--(--(ISNUMBER(MID(Q3848,{1,2,3,4,5,6,7,8,9,10},1)+0))={0,0,0,0,0,1,1,1,1,0}))+SUMPRODUCT(--(CODE(MID(UPPER(Q3848),{1,2,3,4,5,10},1))&gt;64))=16)</f>
        <v>#VALUE!</v>
      </c>
      <c r="S3848" s="6">
        <v>0</v>
      </c>
      <c r="T3848" s="6" t="s">
        <v>26769</v>
      </c>
      <c r="U3848" s="6"/>
      <c r="V3848" s="6"/>
      <c r="W3848" s="6" t="s">
        <v>37</v>
      </c>
      <c r="X3848" s="6"/>
      <c r="Y3848" s="6"/>
      <c r="Z3848" s="6"/>
      <c r="AA3848" s="6"/>
      <c r="AB3848" s="6" t="s">
        <v>27472</v>
      </c>
    </row>
    <row r="3849" spans="1:28" x14ac:dyDescent="0.25">
      <c r="A3849" s="6" t="s">
        <v>27473</v>
      </c>
      <c r="B3849" s="6"/>
      <c r="C3849" s="6"/>
      <c r="D3849" s="6"/>
      <c r="E3849" s="6"/>
      <c r="F3849" s="6"/>
      <c r="G3849" s="6"/>
      <c r="H3849" s="6"/>
      <c r="I3849" s="6" t="s">
        <v>18560</v>
      </c>
      <c r="J3849" s="6"/>
      <c r="K3849" s="6" t="s">
        <v>37</v>
      </c>
      <c r="L3849" s="6" t="s">
        <v>37</v>
      </c>
      <c r="M3849" s="6"/>
      <c r="N3849"/>
      <c r="O3849" s="6"/>
      <c r="P3849" s="6">
        <v>0</v>
      </c>
      <c r="Q3849" s="6"/>
      <c r="R3849" s="6" t="e">
        <f>AND(LEN(Q3849)=10,SUMPRODUCT(--(--(ISNUMBER(MID(Q3849,{1,2,3,4,5,6,7,8,9,10},1)+0))={0,0,0,0,0,1,1,1,1,0}))+SUMPRODUCT(--(CODE(MID(UPPER(Q3849),{1,2,3,4,5,10},1))&gt;64))=16)</f>
        <v>#VALUE!</v>
      </c>
      <c r="S3849" s="6">
        <v>0</v>
      </c>
      <c r="T3849" s="6" t="s">
        <v>26770</v>
      </c>
      <c r="U3849" s="6"/>
      <c r="V3849" s="6"/>
      <c r="W3849" s="6" t="s">
        <v>27453</v>
      </c>
      <c r="X3849" s="6"/>
      <c r="Y3849" s="6"/>
      <c r="Z3849" s="6"/>
      <c r="AA3849" s="6"/>
      <c r="AB3849" s="6" t="s">
        <v>27472</v>
      </c>
    </row>
    <row r="3850" spans="1:28" x14ac:dyDescent="0.25">
      <c r="A3850" s="6" t="s">
        <v>27473</v>
      </c>
      <c r="B3850" s="6"/>
      <c r="C3850" s="6"/>
      <c r="D3850" s="6"/>
      <c r="E3850" s="6"/>
      <c r="F3850" s="6"/>
      <c r="G3850" s="6"/>
      <c r="H3850" s="6"/>
      <c r="I3850" s="6" t="s">
        <v>18561</v>
      </c>
      <c r="J3850" s="6"/>
      <c r="K3850" s="6" t="s">
        <v>37</v>
      </c>
      <c r="L3850" s="6" t="s">
        <v>37</v>
      </c>
      <c r="M3850" s="6"/>
      <c r="N3850"/>
      <c r="O3850" s="6"/>
      <c r="P3850" s="6">
        <v>0</v>
      </c>
      <c r="Q3850" s="6"/>
      <c r="R3850" s="6" t="e">
        <f>AND(LEN(Q3850)=10,SUMPRODUCT(--(--(ISNUMBER(MID(Q3850,{1,2,3,4,5,6,7,8,9,10},1)+0))={0,0,0,0,0,1,1,1,1,0}))+SUMPRODUCT(--(CODE(MID(UPPER(Q3850),{1,2,3,4,5,10},1))&gt;64))=16)</f>
        <v>#VALUE!</v>
      </c>
      <c r="S3850" s="6">
        <v>0</v>
      </c>
      <c r="T3850" s="6" t="s">
        <v>26771</v>
      </c>
      <c r="U3850" s="6"/>
      <c r="V3850" s="6"/>
      <c r="W3850" s="6" t="s">
        <v>37</v>
      </c>
      <c r="X3850" s="6"/>
      <c r="Y3850" s="6"/>
      <c r="Z3850" s="6"/>
      <c r="AA3850" s="6"/>
      <c r="AB3850" s="6" t="s">
        <v>27472</v>
      </c>
    </row>
    <row r="3851" spans="1:28" x14ac:dyDescent="0.25">
      <c r="A3851" s="6" t="s">
        <v>27473</v>
      </c>
      <c r="B3851" s="6"/>
      <c r="C3851" s="6"/>
      <c r="D3851" s="6"/>
      <c r="E3851" s="6"/>
      <c r="F3851" s="6"/>
      <c r="G3851" s="6"/>
      <c r="H3851" s="6"/>
      <c r="I3851" s="6" t="s">
        <v>18562</v>
      </c>
      <c r="J3851" s="6"/>
      <c r="K3851" s="6" t="s">
        <v>37</v>
      </c>
      <c r="L3851" s="6" t="s">
        <v>37</v>
      </c>
      <c r="M3851" s="6"/>
      <c r="N3851"/>
      <c r="O3851" s="6"/>
      <c r="P3851" s="6">
        <v>0</v>
      </c>
      <c r="Q3851" s="6"/>
      <c r="R3851" s="6" t="e">
        <f>AND(LEN(Q3851)=10,SUMPRODUCT(--(--(ISNUMBER(MID(Q3851,{1,2,3,4,5,6,7,8,9,10},1)+0))={0,0,0,0,0,1,1,1,1,0}))+SUMPRODUCT(--(CODE(MID(UPPER(Q3851),{1,2,3,4,5,10},1))&gt;64))=16)</f>
        <v>#VALUE!</v>
      </c>
      <c r="S3851" s="6">
        <v>0</v>
      </c>
      <c r="T3851" s="6" t="s">
        <v>26772</v>
      </c>
      <c r="U3851" s="6"/>
      <c r="V3851" s="6"/>
      <c r="W3851" s="6" t="s">
        <v>27453</v>
      </c>
      <c r="X3851" s="6"/>
      <c r="Y3851" s="6"/>
      <c r="Z3851" s="6"/>
      <c r="AA3851" s="6"/>
      <c r="AB3851" s="6" t="s">
        <v>27472</v>
      </c>
    </row>
    <row r="3852" spans="1:28" x14ac:dyDescent="0.25">
      <c r="A3852" s="6" t="s">
        <v>27473</v>
      </c>
      <c r="B3852" s="6"/>
      <c r="C3852" s="6"/>
      <c r="D3852" s="6"/>
      <c r="E3852" s="6"/>
      <c r="F3852" s="6"/>
      <c r="G3852" s="6"/>
      <c r="H3852" s="6"/>
      <c r="I3852" s="6" t="s">
        <v>18563</v>
      </c>
      <c r="J3852" s="6"/>
      <c r="K3852" s="6" t="s">
        <v>37</v>
      </c>
      <c r="L3852" s="6" t="s">
        <v>37</v>
      </c>
      <c r="M3852" s="6"/>
      <c r="N3852"/>
      <c r="O3852" s="6"/>
      <c r="P3852" s="6">
        <v>0</v>
      </c>
      <c r="Q3852" s="6"/>
      <c r="R3852" s="6" t="e">
        <f>AND(LEN(Q3852)=10,SUMPRODUCT(--(--(ISNUMBER(MID(Q3852,{1,2,3,4,5,6,7,8,9,10},1)+0))={0,0,0,0,0,1,1,1,1,0}))+SUMPRODUCT(--(CODE(MID(UPPER(Q3852),{1,2,3,4,5,10},1))&gt;64))=16)</f>
        <v>#VALUE!</v>
      </c>
      <c r="S3852" s="6">
        <v>0</v>
      </c>
      <c r="T3852" s="6" t="s">
        <v>23138</v>
      </c>
      <c r="U3852" s="6"/>
      <c r="V3852" s="6"/>
      <c r="W3852" s="6" t="s">
        <v>37</v>
      </c>
      <c r="X3852" s="6"/>
      <c r="Y3852" s="6"/>
      <c r="Z3852" s="6"/>
      <c r="AA3852" s="6"/>
      <c r="AB3852" s="6" t="s">
        <v>27472</v>
      </c>
    </row>
    <row r="3853" spans="1:28" ht="30" x14ac:dyDescent="0.25">
      <c r="A3853" s="6" t="s">
        <v>27473</v>
      </c>
      <c r="B3853" s="6"/>
      <c r="C3853" s="6"/>
      <c r="D3853" s="6"/>
      <c r="E3853" s="6"/>
      <c r="F3853" s="6"/>
      <c r="G3853" s="6"/>
      <c r="H3853" s="6"/>
      <c r="I3853" s="6" t="s">
        <v>18564</v>
      </c>
      <c r="J3853" s="6"/>
      <c r="K3853" s="6" t="s">
        <v>37</v>
      </c>
      <c r="L3853" s="6" t="s">
        <v>37</v>
      </c>
      <c r="M3853" s="6"/>
      <c r="N3853"/>
      <c r="O3853" s="6"/>
      <c r="P3853" s="6">
        <v>0</v>
      </c>
      <c r="Q3853" s="6"/>
      <c r="R3853" s="6" t="e">
        <f>AND(LEN(Q3853)=10,SUMPRODUCT(--(--(ISNUMBER(MID(Q3853,{1,2,3,4,5,6,7,8,9,10},1)+0))={0,0,0,0,0,1,1,1,1,0}))+SUMPRODUCT(--(CODE(MID(UPPER(Q3853),{1,2,3,4,5,10},1))&gt;64))=16)</f>
        <v>#VALUE!</v>
      </c>
      <c r="S3853" s="6">
        <v>0</v>
      </c>
      <c r="T3853" s="6" t="s">
        <v>26773</v>
      </c>
      <c r="U3853" s="6"/>
      <c r="V3853" s="6"/>
      <c r="W3853" s="6" t="s">
        <v>37</v>
      </c>
      <c r="X3853" s="6"/>
      <c r="Y3853" s="6"/>
      <c r="Z3853" s="6"/>
      <c r="AA3853" s="6"/>
      <c r="AB3853" s="6" t="s">
        <v>27472</v>
      </c>
    </row>
    <row r="3854" spans="1:28" ht="30" x14ac:dyDescent="0.25">
      <c r="A3854" s="6" t="s">
        <v>27473</v>
      </c>
      <c r="B3854" s="6"/>
      <c r="C3854" s="6"/>
      <c r="D3854" s="6"/>
      <c r="E3854" s="6"/>
      <c r="F3854" s="6"/>
      <c r="G3854" s="6"/>
      <c r="H3854" s="6"/>
      <c r="I3854" s="6" t="s">
        <v>18565</v>
      </c>
      <c r="J3854" s="6"/>
      <c r="K3854" s="6" t="s">
        <v>37</v>
      </c>
      <c r="L3854" s="6" t="s">
        <v>37</v>
      </c>
      <c r="M3854" s="6"/>
      <c r="N3854"/>
      <c r="O3854" s="6"/>
      <c r="P3854" s="6">
        <v>0</v>
      </c>
      <c r="Q3854" s="6"/>
      <c r="R3854" s="6" t="e">
        <f>AND(LEN(Q3854)=10,SUMPRODUCT(--(--(ISNUMBER(MID(Q3854,{1,2,3,4,5,6,7,8,9,10},1)+0))={0,0,0,0,0,1,1,1,1,0}))+SUMPRODUCT(--(CODE(MID(UPPER(Q3854),{1,2,3,4,5,10},1))&gt;64))=16)</f>
        <v>#VALUE!</v>
      </c>
      <c r="S3854" s="6">
        <v>0</v>
      </c>
      <c r="T3854" s="6" t="s">
        <v>26774</v>
      </c>
      <c r="U3854" s="6"/>
      <c r="V3854" s="6"/>
      <c r="W3854" s="6" t="s">
        <v>27453</v>
      </c>
      <c r="X3854" s="6"/>
      <c r="Y3854" s="6"/>
      <c r="Z3854" s="6"/>
      <c r="AA3854" s="6"/>
      <c r="AB3854" s="6" t="s">
        <v>27472</v>
      </c>
    </row>
    <row r="3855" spans="1:28" x14ac:dyDescent="0.25">
      <c r="A3855" s="6" t="s">
        <v>27473</v>
      </c>
      <c r="B3855" s="6"/>
      <c r="C3855" s="6"/>
      <c r="D3855" s="6"/>
      <c r="E3855" s="6"/>
      <c r="F3855" s="6"/>
      <c r="G3855" s="6"/>
      <c r="H3855" s="6"/>
      <c r="I3855" s="6" t="s">
        <v>18566</v>
      </c>
      <c r="J3855" s="6"/>
      <c r="K3855" s="6" t="s">
        <v>37</v>
      </c>
      <c r="L3855" s="6" t="s">
        <v>37</v>
      </c>
      <c r="M3855" s="6"/>
      <c r="N3855"/>
      <c r="O3855" s="6"/>
      <c r="P3855" s="6">
        <v>0</v>
      </c>
      <c r="Q3855" s="6"/>
      <c r="R3855" s="6" t="e">
        <f>AND(LEN(Q3855)=10,SUMPRODUCT(--(--(ISNUMBER(MID(Q3855,{1,2,3,4,5,6,7,8,9,10},1)+0))={0,0,0,0,0,1,1,1,1,0}))+SUMPRODUCT(--(CODE(MID(UPPER(Q3855),{1,2,3,4,5,10},1))&gt;64))=16)</f>
        <v>#VALUE!</v>
      </c>
      <c r="S3855" s="6">
        <v>0</v>
      </c>
      <c r="T3855" s="6" t="s">
        <v>22410</v>
      </c>
      <c r="U3855" s="6"/>
      <c r="V3855" s="6"/>
      <c r="W3855" s="6" t="s">
        <v>37</v>
      </c>
      <c r="X3855" s="6"/>
      <c r="Y3855" s="6"/>
      <c r="Z3855" s="6"/>
      <c r="AA3855" s="6"/>
      <c r="AB3855" s="6" t="s">
        <v>27472</v>
      </c>
    </row>
    <row r="3856" spans="1:28" x14ac:dyDescent="0.25">
      <c r="A3856" s="6" t="s">
        <v>27473</v>
      </c>
      <c r="B3856" s="6"/>
      <c r="C3856" s="6"/>
      <c r="D3856" s="6"/>
      <c r="E3856" s="6"/>
      <c r="F3856" s="6"/>
      <c r="G3856" s="6"/>
      <c r="H3856" s="6"/>
      <c r="I3856" s="6" t="s">
        <v>18567</v>
      </c>
      <c r="J3856" s="6"/>
      <c r="K3856" s="6" t="s">
        <v>37</v>
      </c>
      <c r="L3856" s="6" t="s">
        <v>37</v>
      </c>
      <c r="M3856" s="6"/>
      <c r="N3856"/>
      <c r="O3856" s="6"/>
      <c r="P3856" s="6">
        <v>0</v>
      </c>
      <c r="Q3856" s="6"/>
      <c r="R3856" s="6" t="e">
        <f>AND(LEN(Q3856)=10,SUMPRODUCT(--(--(ISNUMBER(MID(Q3856,{1,2,3,4,5,6,7,8,9,10},1)+0))={0,0,0,0,0,1,1,1,1,0}))+SUMPRODUCT(--(CODE(MID(UPPER(Q3856),{1,2,3,4,5,10},1))&gt;64))=16)</f>
        <v>#VALUE!</v>
      </c>
      <c r="S3856" s="6">
        <v>0</v>
      </c>
      <c r="T3856" s="6" t="s">
        <v>26775</v>
      </c>
      <c r="U3856" s="6"/>
      <c r="V3856" s="6"/>
      <c r="W3856" s="6" t="s">
        <v>37</v>
      </c>
      <c r="X3856" s="6"/>
      <c r="Y3856" s="6"/>
      <c r="Z3856" s="6"/>
      <c r="AA3856" s="6"/>
      <c r="AB3856" s="6" t="s">
        <v>27472</v>
      </c>
    </row>
    <row r="3857" spans="1:28" x14ac:dyDescent="0.25">
      <c r="A3857" s="6" t="s">
        <v>27473</v>
      </c>
      <c r="B3857" s="6"/>
      <c r="C3857" s="6"/>
      <c r="D3857" s="6"/>
      <c r="E3857" s="6"/>
      <c r="F3857" s="6"/>
      <c r="G3857" s="6"/>
      <c r="H3857" s="6"/>
      <c r="I3857" s="6" t="s">
        <v>3323</v>
      </c>
      <c r="J3857" s="6"/>
      <c r="K3857" s="6" t="s">
        <v>37</v>
      </c>
      <c r="L3857" s="6" t="s">
        <v>37</v>
      </c>
      <c r="M3857" s="6"/>
      <c r="N3857"/>
      <c r="O3857" s="6"/>
      <c r="P3857" s="6">
        <v>0</v>
      </c>
      <c r="Q3857" s="6"/>
      <c r="R3857" s="6" t="e">
        <f>AND(LEN(Q3857)=10,SUMPRODUCT(--(--(ISNUMBER(MID(Q3857,{1,2,3,4,5,6,7,8,9,10},1)+0))={0,0,0,0,0,1,1,1,1,0}))+SUMPRODUCT(--(CODE(MID(UPPER(Q3857),{1,2,3,4,5,10},1))&gt;64))=16)</f>
        <v>#VALUE!</v>
      </c>
      <c r="S3857" s="6">
        <v>0</v>
      </c>
      <c r="T3857" s="6" t="s">
        <v>26776</v>
      </c>
      <c r="U3857" s="6"/>
      <c r="V3857" s="6"/>
      <c r="W3857" s="6" t="s">
        <v>37</v>
      </c>
      <c r="X3857" s="6"/>
      <c r="Y3857" s="6"/>
      <c r="Z3857" s="6"/>
      <c r="AA3857" s="6"/>
      <c r="AB3857" s="6" t="s">
        <v>27472</v>
      </c>
    </row>
    <row r="3858" spans="1:28" x14ac:dyDescent="0.25">
      <c r="A3858" s="6" t="s">
        <v>27473</v>
      </c>
      <c r="B3858" s="6"/>
      <c r="C3858" s="6"/>
      <c r="D3858" s="6"/>
      <c r="E3858" s="6"/>
      <c r="F3858" s="6"/>
      <c r="G3858" s="6"/>
      <c r="H3858" s="6"/>
      <c r="I3858" s="6" t="s">
        <v>18568</v>
      </c>
      <c r="J3858" s="6"/>
      <c r="K3858" s="6" t="s">
        <v>37</v>
      </c>
      <c r="L3858" s="6" t="s">
        <v>37</v>
      </c>
      <c r="M3858" s="6"/>
      <c r="N3858"/>
      <c r="O3858" s="6"/>
      <c r="P3858" s="6">
        <v>0</v>
      </c>
      <c r="Q3858" s="6"/>
      <c r="R3858" s="6" t="e">
        <f>AND(LEN(Q3858)=10,SUMPRODUCT(--(--(ISNUMBER(MID(Q3858,{1,2,3,4,5,6,7,8,9,10},1)+0))={0,0,0,0,0,1,1,1,1,0}))+SUMPRODUCT(--(CODE(MID(UPPER(Q3858),{1,2,3,4,5,10},1))&gt;64))=16)</f>
        <v>#VALUE!</v>
      </c>
      <c r="S3858" s="6">
        <v>0</v>
      </c>
      <c r="T3858" s="6" t="s">
        <v>26777</v>
      </c>
      <c r="U3858" s="6"/>
      <c r="V3858" s="6"/>
      <c r="W3858" s="6" t="s">
        <v>37</v>
      </c>
      <c r="X3858" s="6"/>
      <c r="Y3858" s="6"/>
      <c r="Z3858" s="6"/>
      <c r="AA3858" s="6"/>
      <c r="AB3858" s="6" t="s">
        <v>27472</v>
      </c>
    </row>
    <row r="3859" spans="1:28" x14ac:dyDescent="0.25">
      <c r="A3859" s="6" t="s">
        <v>27473</v>
      </c>
      <c r="B3859" s="6"/>
      <c r="C3859" s="6"/>
      <c r="D3859" s="6"/>
      <c r="E3859" s="6"/>
      <c r="F3859" s="6"/>
      <c r="G3859" s="6"/>
      <c r="H3859" s="6"/>
      <c r="I3859" s="6" t="s">
        <v>18569</v>
      </c>
      <c r="J3859" s="6"/>
      <c r="K3859" s="6" t="s">
        <v>37</v>
      </c>
      <c r="L3859" s="6" t="s">
        <v>37</v>
      </c>
      <c r="M3859" s="6"/>
      <c r="N3859"/>
      <c r="O3859" s="6"/>
      <c r="P3859" s="6">
        <v>0</v>
      </c>
      <c r="Q3859" s="6"/>
      <c r="R3859" s="6" t="e">
        <f>AND(LEN(Q3859)=10,SUMPRODUCT(--(--(ISNUMBER(MID(Q3859,{1,2,3,4,5,6,7,8,9,10},1)+0))={0,0,0,0,0,1,1,1,1,0}))+SUMPRODUCT(--(CODE(MID(UPPER(Q3859),{1,2,3,4,5,10},1))&gt;64))=16)</f>
        <v>#VALUE!</v>
      </c>
      <c r="S3859" s="6">
        <v>0</v>
      </c>
      <c r="T3859" s="6" t="s">
        <v>26778</v>
      </c>
      <c r="U3859" s="6"/>
      <c r="V3859" s="6"/>
      <c r="W3859" s="6" t="s">
        <v>37</v>
      </c>
      <c r="X3859" s="6"/>
      <c r="Y3859" s="6"/>
      <c r="Z3859" s="6"/>
      <c r="AA3859" s="6"/>
      <c r="AB3859" s="6" t="s">
        <v>27472</v>
      </c>
    </row>
    <row r="3860" spans="1:28" x14ac:dyDescent="0.25">
      <c r="A3860" s="6" t="s">
        <v>27473</v>
      </c>
      <c r="B3860" s="6"/>
      <c r="C3860" s="6"/>
      <c r="D3860" s="6"/>
      <c r="E3860" s="6"/>
      <c r="F3860" s="6"/>
      <c r="G3860" s="6"/>
      <c r="H3860" s="6"/>
      <c r="I3860" s="6" t="s">
        <v>18570</v>
      </c>
      <c r="J3860" s="6"/>
      <c r="K3860" s="6" t="s">
        <v>37</v>
      </c>
      <c r="L3860" s="6" t="s">
        <v>37</v>
      </c>
      <c r="M3860" s="6"/>
      <c r="N3860"/>
      <c r="O3860" s="6"/>
      <c r="P3860" s="6">
        <v>0</v>
      </c>
      <c r="Q3860" s="6"/>
      <c r="R3860" s="6" t="e">
        <f>AND(LEN(Q3860)=10,SUMPRODUCT(--(--(ISNUMBER(MID(Q3860,{1,2,3,4,5,6,7,8,9,10},1)+0))={0,0,0,0,0,1,1,1,1,0}))+SUMPRODUCT(--(CODE(MID(UPPER(Q3860),{1,2,3,4,5,10},1))&gt;64))=16)</f>
        <v>#VALUE!</v>
      </c>
      <c r="S3860" s="6">
        <v>0</v>
      </c>
      <c r="T3860" s="6" t="s">
        <v>26779</v>
      </c>
      <c r="U3860" s="6"/>
      <c r="V3860" s="6"/>
      <c r="W3860" s="6" t="s">
        <v>37</v>
      </c>
      <c r="X3860" s="6"/>
      <c r="Y3860" s="6"/>
      <c r="Z3860" s="6"/>
      <c r="AA3860" s="6"/>
      <c r="AB3860" s="6" t="s">
        <v>27472</v>
      </c>
    </row>
    <row r="3861" spans="1:28" ht="30" x14ac:dyDescent="0.25">
      <c r="A3861" s="6" t="s">
        <v>27473</v>
      </c>
      <c r="B3861" s="6"/>
      <c r="C3861" s="6"/>
      <c r="D3861" s="6"/>
      <c r="E3861" s="6"/>
      <c r="F3861" s="6"/>
      <c r="G3861" s="6"/>
      <c r="H3861" s="6"/>
      <c r="I3861" s="6" t="s">
        <v>18571</v>
      </c>
      <c r="J3861" s="6"/>
      <c r="K3861" s="6" t="s">
        <v>37</v>
      </c>
      <c r="L3861" s="6" t="s">
        <v>37</v>
      </c>
      <c r="M3861" s="6"/>
      <c r="N3861"/>
      <c r="O3861" s="6"/>
      <c r="P3861" s="6">
        <v>0</v>
      </c>
      <c r="Q3861" s="6"/>
      <c r="R3861" s="6" t="e">
        <f>AND(LEN(Q3861)=10,SUMPRODUCT(--(--(ISNUMBER(MID(Q3861,{1,2,3,4,5,6,7,8,9,10},1)+0))={0,0,0,0,0,1,1,1,1,0}))+SUMPRODUCT(--(CODE(MID(UPPER(Q3861),{1,2,3,4,5,10},1))&gt;64))=16)</f>
        <v>#VALUE!</v>
      </c>
      <c r="S3861" s="6">
        <v>0</v>
      </c>
      <c r="T3861" s="6" t="s">
        <v>26780</v>
      </c>
      <c r="U3861" s="6"/>
      <c r="V3861" s="6"/>
      <c r="W3861" s="6" t="s">
        <v>37</v>
      </c>
      <c r="X3861" s="6"/>
      <c r="Y3861" s="6"/>
      <c r="Z3861" s="6"/>
      <c r="AA3861" s="6"/>
      <c r="AB3861" s="6" t="s">
        <v>27472</v>
      </c>
    </row>
    <row r="3862" spans="1:28" x14ac:dyDescent="0.25">
      <c r="A3862" s="6" t="s">
        <v>27473</v>
      </c>
      <c r="B3862" s="6"/>
      <c r="C3862" s="6"/>
      <c r="D3862" s="6"/>
      <c r="E3862" s="6"/>
      <c r="F3862" s="6"/>
      <c r="G3862" s="6"/>
      <c r="H3862" s="6"/>
      <c r="I3862" s="6" t="s">
        <v>18572</v>
      </c>
      <c r="J3862" s="6"/>
      <c r="K3862" s="6" t="s">
        <v>37</v>
      </c>
      <c r="L3862" s="6" t="s">
        <v>37</v>
      </c>
      <c r="M3862" s="6"/>
      <c r="N3862"/>
      <c r="O3862" s="6"/>
      <c r="P3862" s="6">
        <v>0</v>
      </c>
      <c r="Q3862" s="6"/>
      <c r="R3862" s="6" t="e">
        <f>AND(LEN(Q3862)=10,SUMPRODUCT(--(--(ISNUMBER(MID(Q3862,{1,2,3,4,5,6,7,8,9,10},1)+0))={0,0,0,0,0,1,1,1,1,0}))+SUMPRODUCT(--(CODE(MID(UPPER(Q3862),{1,2,3,4,5,10},1))&gt;64))=16)</f>
        <v>#VALUE!</v>
      </c>
      <c r="S3862" s="6">
        <v>0</v>
      </c>
      <c r="T3862" s="6" t="s">
        <v>22410</v>
      </c>
      <c r="U3862" s="6"/>
      <c r="V3862" s="6"/>
      <c r="W3862" s="6" t="s">
        <v>37</v>
      </c>
      <c r="X3862" s="6"/>
      <c r="Y3862" s="6"/>
      <c r="Z3862" s="6"/>
      <c r="AA3862" s="6"/>
      <c r="AB3862" s="6" t="s">
        <v>27472</v>
      </c>
    </row>
    <row r="3863" spans="1:28" x14ac:dyDescent="0.25">
      <c r="A3863" s="6" t="s">
        <v>27473</v>
      </c>
      <c r="B3863" s="6"/>
      <c r="C3863" s="6"/>
      <c r="D3863" s="6"/>
      <c r="E3863" s="6"/>
      <c r="F3863" s="6"/>
      <c r="G3863" s="6"/>
      <c r="H3863" s="6"/>
      <c r="I3863" s="6" t="s">
        <v>18573</v>
      </c>
      <c r="J3863" s="6"/>
      <c r="K3863" s="6" t="s">
        <v>37</v>
      </c>
      <c r="L3863" s="6" t="s">
        <v>37</v>
      </c>
      <c r="M3863" s="6"/>
      <c r="N3863"/>
      <c r="O3863" s="6"/>
      <c r="P3863" s="6">
        <v>0</v>
      </c>
      <c r="Q3863" s="6"/>
      <c r="R3863" s="6" t="e">
        <f>AND(LEN(Q3863)=10,SUMPRODUCT(--(--(ISNUMBER(MID(Q3863,{1,2,3,4,5,6,7,8,9,10},1)+0))={0,0,0,0,0,1,1,1,1,0}))+SUMPRODUCT(--(CODE(MID(UPPER(Q3863),{1,2,3,4,5,10},1))&gt;64))=16)</f>
        <v>#VALUE!</v>
      </c>
      <c r="S3863" s="6">
        <v>0</v>
      </c>
      <c r="T3863" s="6" t="s">
        <v>26781</v>
      </c>
      <c r="U3863" s="6"/>
      <c r="V3863" s="6"/>
      <c r="W3863" s="6" t="s">
        <v>27453</v>
      </c>
      <c r="X3863" s="6"/>
      <c r="Y3863" s="6"/>
      <c r="Z3863" s="6"/>
      <c r="AA3863" s="6"/>
      <c r="AB3863" s="6" t="s">
        <v>27472</v>
      </c>
    </row>
    <row r="3864" spans="1:28" x14ac:dyDescent="0.25">
      <c r="A3864" s="6" t="s">
        <v>27473</v>
      </c>
      <c r="B3864" s="6"/>
      <c r="C3864" s="6"/>
      <c r="D3864" s="6"/>
      <c r="E3864" s="6"/>
      <c r="F3864" s="6"/>
      <c r="G3864" s="6"/>
      <c r="H3864" s="6"/>
      <c r="I3864" s="6" t="s">
        <v>18574</v>
      </c>
      <c r="J3864" s="6"/>
      <c r="K3864" s="6" t="s">
        <v>37</v>
      </c>
      <c r="L3864" s="6" t="s">
        <v>37</v>
      </c>
      <c r="M3864" s="6"/>
      <c r="N3864"/>
      <c r="O3864" s="6"/>
      <c r="P3864" s="6">
        <v>0</v>
      </c>
      <c r="Q3864" s="6"/>
      <c r="R3864" s="6" t="e">
        <f>AND(LEN(Q3864)=10,SUMPRODUCT(--(--(ISNUMBER(MID(Q3864,{1,2,3,4,5,6,7,8,9,10},1)+0))={0,0,0,0,0,1,1,1,1,0}))+SUMPRODUCT(--(CODE(MID(UPPER(Q3864),{1,2,3,4,5,10},1))&gt;64))=16)</f>
        <v>#VALUE!</v>
      </c>
      <c r="S3864" s="6">
        <v>0</v>
      </c>
      <c r="T3864" s="6" t="s">
        <v>22410</v>
      </c>
      <c r="U3864" s="6"/>
      <c r="V3864" s="6"/>
      <c r="W3864" s="6" t="s">
        <v>37</v>
      </c>
      <c r="X3864" s="6"/>
      <c r="Y3864" s="6"/>
      <c r="Z3864" s="6"/>
      <c r="AA3864" s="6"/>
      <c r="AB3864" s="6" t="s">
        <v>27472</v>
      </c>
    </row>
    <row r="3865" spans="1:28" x14ac:dyDescent="0.25">
      <c r="A3865" s="6" t="s">
        <v>27473</v>
      </c>
      <c r="B3865" s="6"/>
      <c r="C3865" s="6"/>
      <c r="D3865" s="6"/>
      <c r="E3865" s="6"/>
      <c r="F3865" s="6"/>
      <c r="G3865" s="6"/>
      <c r="H3865" s="6"/>
      <c r="I3865" s="6" t="s">
        <v>18575</v>
      </c>
      <c r="J3865" s="6"/>
      <c r="K3865" s="6" t="s">
        <v>37</v>
      </c>
      <c r="L3865" s="6" t="s">
        <v>37</v>
      </c>
      <c r="M3865" s="6"/>
      <c r="N3865"/>
      <c r="O3865" s="6"/>
      <c r="P3865" s="6">
        <v>0</v>
      </c>
      <c r="Q3865" s="6"/>
      <c r="R3865" s="6" t="e">
        <f>AND(LEN(Q3865)=10,SUMPRODUCT(--(--(ISNUMBER(MID(Q3865,{1,2,3,4,5,6,7,8,9,10},1)+0))={0,0,0,0,0,1,1,1,1,0}))+SUMPRODUCT(--(CODE(MID(UPPER(Q3865),{1,2,3,4,5,10},1))&gt;64))=16)</f>
        <v>#VALUE!</v>
      </c>
      <c r="S3865" s="6">
        <v>0</v>
      </c>
      <c r="T3865" s="6" t="s">
        <v>26782</v>
      </c>
      <c r="U3865" s="6"/>
      <c r="V3865" s="6"/>
      <c r="W3865" s="6" t="s">
        <v>37</v>
      </c>
      <c r="X3865" s="6"/>
      <c r="Y3865" s="6"/>
      <c r="Z3865" s="6"/>
      <c r="AA3865" s="6"/>
      <c r="AB3865" s="6" t="s">
        <v>27472</v>
      </c>
    </row>
    <row r="3866" spans="1:28" x14ac:dyDescent="0.25">
      <c r="A3866" s="6" t="s">
        <v>27473</v>
      </c>
      <c r="B3866" s="6"/>
      <c r="C3866" s="6"/>
      <c r="D3866" s="6"/>
      <c r="E3866" s="6"/>
      <c r="F3866" s="6"/>
      <c r="G3866" s="6"/>
      <c r="H3866" s="6"/>
      <c r="I3866" s="6" t="s">
        <v>18576</v>
      </c>
      <c r="J3866" s="6"/>
      <c r="K3866" s="6" t="s">
        <v>37</v>
      </c>
      <c r="L3866" s="6" t="s">
        <v>37</v>
      </c>
      <c r="M3866" s="6"/>
      <c r="N3866"/>
      <c r="O3866" s="6"/>
      <c r="P3866" s="6">
        <v>0</v>
      </c>
      <c r="Q3866" s="6"/>
      <c r="R3866" s="6" t="e">
        <f>AND(LEN(Q3866)=10,SUMPRODUCT(--(--(ISNUMBER(MID(Q3866,{1,2,3,4,5,6,7,8,9,10},1)+0))={0,0,0,0,0,1,1,1,1,0}))+SUMPRODUCT(--(CODE(MID(UPPER(Q3866),{1,2,3,4,5,10},1))&gt;64))=16)</f>
        <v>#VALUE!</v>
      </c>
      <c r="S3866" s="6">
        <v>0</v>
      </c>
      <c r="T3866" s="6" t="s">
        <v>26783</v>
      </c>
      <c r="U3866" s="6"/>
      <c r="V3866" s="6"/>
      <c r="W3866" s="6" t="s">
        <v>27453</v>
      </c>
      <c r="X3866" s="6"/>
      <c r="Y3866" s="6"/>
      <c r="Z3866" s="6"/>
      <c r="AA3866" s="6"/>
      <c r="AB3866" s="6" t="s">
        <v>27472</v>
      </c>
    </row>
    <row r="3867" spans="1:28" x14ac:dyDescent="0.25">
      <c r="A3867" s="6" t="s">
        <v>27473</v>
      </c>
      <c r="B3867" s="6"/>
      <c r="C3867" s="6"/>
      <c r="D3867" s="6"/>
      <c r="E3867" s="6"/>
      <c r="F3867" s="6"/>
      <c r="G3867" s="6"/>
      <c r="H3867" s="6"/>
      <c r="I3867" s="6" t="s">
        <v>18577</v>
      </c>
      <c r="J3867" s="6"/>
      <c r="K3867" s="6" t="s">
        <v>37</v>
      </c>
      <c r="L3867" s="6" t="s">
        <v>37</v>
      </c>
      <c r="M3867" s="6"/>
      <c r="N3867"/>
      <c r="O3867" s="6"/>
      <c r="P3867" s="6">
        <v>0</v>
      </c>
      <c r="Q3867" s="6"/>
      <c r="R3867" s="6" t="e">
        <f>AND(LEN(Q3867)=10,SUMPRODUCT(--(--(ISNUMBER(MID(Q3867,{1,2,3,4,5,6,7,8,9,10},1)+0))={0,0,0,0,0,1,1,1,1,0}))+SUMPRODUCT(--(CODE(MID(UPPER(Q3867),{1,2,3,4,5,10},1))&gt;64))=16)</f>
        <v>#VALUE!</v>
      </c>
      <c r="S3867" s="6">
        <v>0</v>
      </c>
      <c r="T3867" s="6" t="s">
        <v>23116</v>
      </c>
      <c r="U3867" s="6"/>
      <c r="V3867" s="6"/>
      <c r="W3867" s="6" t="s">
        <v>37</v>
      </c>
      <c r="X3867" s="6"/>
      <c r="Y3867" s="6"/>
      <c r="Z3867" s="6"/>
      <c r="AA3867" s="6"/>
      <c r="AB3867" s="6" t="s">
        <v>27472</v>
      </c>
    </row>
    <row r="3868" spans="1:28" x14ac:dyDescent="0.25">
      <c r="A3868" s="6" t="s">
        <v>27473</v>
      </c>
      <c r="B3868" s="6"/>
      <c r="C3868" s="6"/>
      <c r="D3868" s="6"/>
      <c r="E3868" s="6"/>
      <c r="F3868" s="6"/>
      <c r="G3868" s="6"/>
      <c r="H3868" s="6"/>
      <c r="I3868" s="6" t="s">
        <v>18579</v>
      </c>
      <c r="J3868" s="6"/>
      <c r="K3868" s="6" t="s">
        <v>37</v>
      </c>
      <c r="L3868" s="6" t="s">
        <v>37</v>
      </c>
      <c r="M3868" s="6"/>
      <c r="N3868"/>
      <c r="O3868" s="6"/>
      <c r="P3868" s="6">
        <v>0</v>
      </c>
      <c r="Q3868" s="6"/>
      <c r="R3868" s="6" t="e">
        <f>AND(LEN(Q3868)=10,SUMPRODUCT(--(--(ISNUMBER(MID(Q3868,{1,2,3,4,5,6,7,8,9,10},1)+0))={0,0,0,0,0,1,1,1,1,0}))+SUMPRODUCT(--(CODE(MID(UPPER(Q3868),{1,2,3,4,5,10},1))&gt;64))=16)</f>
        <v>#VALUE!</v>
      </c>
      <c r="S3868" s="6">
        <v>0</v>
      </c>
      <c r="T3868" s="6" t="s">
        <v>26785</v>
      </c>
      <c r="U3868" s="6"/>
      <c r="V3868" s="6"/>
      <c r="W3868" s="6" t="s">
        <v>27453</v>
      </c>
      <c r="X3868" s="6"/>
      <c r="Y3868" s="6"/>
      <c r="Z3868" s="6"/>
      <c r="AA3868" s="6"/>
      <c r="AB3868" s="6" t="s">
        <v>27472</v>
      </c>
    </row>
    <row r="3869" spans="1:28" x14ac:dyDescent="0.25">
      <c r="A3869" s="6" t="s">
        <v>27473</v>
      </c>
      <c r="B3869" s="6"/>
      <c r="C3869" s="6"/>
      <c r="D3869" s="6"/>
      <c r="E3869" s="6"/>
      <c r="F3869" s="6"/>
      <c r="G3869" s="6"/>
      <c r="H3869" s="6"/>
      <c r="I3869" s="6" t="s">
        <v>18580</v>
      </c>
      <c r="J3869" s="6"/>
      <c r="K3869" s="6" t="s">
        <v>37</v>
      </c>
      <c r="L3869" s="6" t="s">
        <v>37</v>
      </c>
      <c r="M3869" s="6"/>
      <c r="N3869"/>
      <c r="O3869" s="6"/>
      <c r="P3869" s="6">
        <v>0</v>
      </c>
      <c r="Q3869" s="6"/>
      <c r="R3869" s="6" t="e">
        <f>AND(LEN(Q3869)=10,SUMPRODUCT(--(--(ISNUMBER(MID(Q3869,{1,2,3,4,5,6,7,8,9,10},1)+0))={0,0,0,0,0,1,1,1,1,0}))+SUMPRODUCT(--(CODE(MID(UPPER(Q3869),{1,2,3,4,5,10},1))&gt;64))=16)</f>
        <v>#VALUE!</v>
      </c>
      <c r="S3869" s="6">
        <v>0</v>
      </c>
      <c r="T3869" s="6" t="s">
        <v>26786</v>
      </c>
      <c r="U3869" s="6"/>
      <c r="V3869" s="6"/>
      <c r="W3869" s="6" t="s">
        <v>37</v>
      </c>
      <c r="X3869" s="6"/>
      <c r="Y3869" s="6"/>
      <c r="Z3869" s="6"/>
      <c r="AA3869" s="6"/>
      <c r="AB3869" s="6" t="s">
        <v>27472</v>
      </c>
    </row>
    <row r="3870" spans="1:28" x14ac:dyDescent="0.25">
      <c r="A3870" s="6" t="s">
        <v>27473</v>
      </c>
      <c r="B3870" s="6"/>
      <c r="C3870" s="6"/>
      <c r="D3870" s="6"/>
      <c r="E3870" s="6"/>
      <c r="F3870" s="6"/>
      <c r="G3870" s="6"/>
      <c r="H3870" s="6"/>
      <c r="I3870" s="6" t="s">
        <v>18581</v>
      </c>
      <c r="J3870" s="6"/>
      <c r="K3870" s="6" t="s">
        <v>37</v>
      </c>
      <c r="L3870" s="6" t="s">
        <v>37</v>
      </c>
      <c r="M3870" s="6"/>
      <c r="N3870"/>
      <c r="O3870" s="6"/>
      <c r="P3870" s="6">
        <v>0</v>
      </c>
      <c r="Q3870" s="6"/>
      <c r="R3870" s="6" t="e">
        <f>AND(LEN(Q3870)=10,SUMPRODUCT(--(--(ISNUMBER(MID(Q3870,{1,2,3,4,5,6,7,8,9,10},1)+0))={0,0,0,0,0,1,1,1,1,0}))+SUMPRODUCT(--(CODE(MID(UPPER(Q3870),{1,2,3,4,5,10},1))&gt;64))=16)</f>
        <v>#VALUE!</v>
      </c>
      <c r="S3870" s="6">
        <v>0</v>
      </c>
      <c r="T3870" s="6" t="s">
        <v>26787</v>
      </c>
      <c r="U3870" s="6"/>
      <c r="V3870" s="6"/>
      <c r="W3870" s="6" t="s">
        <v>37</v>
      </c>
      <c r="X3870" s="6"/>
      <c r="Y3870" s="6"/>
      <c r="Z3870" s="6"/>
      <c r="AA3870" s="6"/>
      <c r="AB3870" s="6" t="s">
        <v>27472</v>
      </c>
    </row>
    <row r="3871" spans="1:28" x14ac:dyDescent="0.25">
      <c r="A3871" s="6" t="s">
        <v>27473</v>
      </c>
      <c r="B3871" s="6"/>
      <c r="C3871" s="6"/>
      <c r="D3871" s="6"/>
      <c r="E3871" s="6"/>
      <c r="F3871" s="6"/>
      <c r="G3871" s="6"/>
      <c r="H3871" s="6"/>
      <c r="I3871" s="6" t="s">
        <v>18582</v>
      </c>
      <c r="J3871" s="6" t="s">
        <v>19884</v>
      </c>
      <c r="K3871" s="6" t="s">
        <v>37</v>
      </c>
      <c r="L3871" s="6" t="s">
        <v>37</v>
      </c>
      <c r="M3871" s="6"/>
      <c r="N3871"/>
      <c r="O3871" s="6"/>
      <c r="P3871" s="6">
        <v>0</v>
      </c>
      <c r="Q3871" s="6"/>
      <c r="R3871" s="6" t="e">
        <f>AND(LEN(Q3871)=10,SUMPRODUCT(--(--(ISNUMBER(MID(Q3871,{1,2,3,4,5,6,7,8,9,10},1)+0))={0,0,0,0,0,1,1,1,1,0}))+SUMPRODUCT(--(CODE(MID(UPPER(Q3871),{1,2,3,4,5,10},1))&gt;64))=16)</f>
        <v>#VALUE!</v>
      </c>
      <c r="S3871" s="6">
        <v>0</v>
      </c>
      <c r="T3871" s="6" t="s">
        <v>26788</v>
      </c>
      <c r="U3871" s="6"/>
      <c r="V3871" s="6"/>
      <c r="W3871" s="6" t="s">
        <v>37</v>
      </c>
      <c r="X3871" s="6"/>
      <c r="Y3871" s="6"/>
      <c r="Z3871" s="6"/>
      <c r="AA3871" s="6"/>
      <c r="AB3871" s="6" t="s">
        <v>27472</v>
      </c>
    </row>
    <row r="3872" spans="1:28" x14ac:dyDescent="0.25">
      <c r="A3872" s="6" t="s">
        <v>27473</v>
      </c>
      <c r="B3872" s="6"/>
      <c r="C3872" s="6"/>
      <c r="D3872" s="6"/>
      <c r="E3872" s="6"/>
      <c r="F3872" s="6"/>
      <c r="G3872" s="6"/>
      <c r="H3872" s="6"/>
      <c r="I3872" s="6" t="s">
        <v>18583</v>
      </c>
      <c r="J3872" s="6"/>
      <c r="K3872" s="6" t="s">
        <v>37</v>
      </c>
      <c r="L3872" s="6" t="s">
        <v>37</v>
      </c>
      <c r="M3872" s="6"/>
      <c r="N3872"/>
      <c r="O3872" s="6"/>
      <c r="P3872" s="6">
        <v>0</v>
      </c>
      <c r="Q3872" s="6"/>
      <c r="R3872" s="6" t="e">
        <f>AND(LEN(Q3872)=10,SUMPRODUCT(--(--(ISNUMBER(MID(Q3872,{1,2,3,4,5,6,7,8,9,10},1)+0))={0,0,0,0,0,1,1,1,1,0}))+SUMPRODUCT(--(CODE(MID(UPPER(Q3872),{1,2,3,4,5,10},1))&gt;64))=16)</f>
        <v>#VALUE!</v>
      </c>
      <c r="S3872" s="6">
        <v>0</v>
      </c>
      <c r="T3872" s="6" t="s">
        <v>22410</v>
      </c>
      <c r="U3872" s="6"/>
      <c r="V3872" s="6"/>
      <c r="W3872" s="6" t="s">
        <v>37</v>
      </c>
      <c r="X3872" s="6"/>
      <c r="Y3872" s="6"/>
      <c r="Z3872" s="6"/>
      <c r="AA3872" s="6"/>
      <c r="AB3872" s="6" t="s">
        <v>27472</v>
      </c>
    </row>
    <row r="3873" spans="1:28" x14ac:dyDescent="0.25">
      <c r="A3873" s="6" t="s">
        <v>27473</v>
      </c>
      <c r="B3873" s="6"/>
      <c r="C3873" s="6"/>
      <c r="D3873" s="6"/>
      <c r="E3873" s="6"/>
      <c r="F3873" s="6"/>
      <c r="G3873" s="6"/>
      <c r="H3873" s="6"/>
      <c r="I3873" s="6" t="s">
        <v>18584</v>
      </c>
      <c r="J3873" s="6"/>
      <c r="K3873" s="6" t="s">
        <v>20308</v>
      </c>
      <c r="L3873" s="6" t="s">
        <v>37</v>
      </c>
      <c r="M3873" s="6"/>
      <c r="N3873"/>
      <c r="O3873" s="6"/>
      <c r="P3873" s="6">
        <v>0</v>
      </c>
      <c r="Q3873" s="6"/>
      <c r="R3873" s="6" t="e">
        <f>AND(LEN(Q3873)=10,SUMPRODUCT(--(--(ISNUMBER(MID(Q3873,{1,2,3,4,5,6,7,8,9,10},1)+0))={0,0,0,0,0,1,1,1,1,0}))+SUMPRODUCT(--(CODE(MID(UPPER(Q3873),{1,2,3,4,5,10},1))&gt;64))=16)</f>
        <v>#VALUE!</v>
      </c>
      <c r="S3873" s="6">
        <v>0</v>
      </c>
      <c r="T3873" s="6" t="s">
        <v>26789</v>
      </c>
      <c r="U3873" s="6"/>
      <c r="V3873" s="6"/>
      <c r="W3873" s="6" t="s">
        <v>37</v>
      </c>
      <c r="X3873" s="6"/>
      <c r="Y3873" s="6"/>
      <c r="Z3873" s="6"/>
      <c r="AA3873" s="6"/>
      <c r="AB3873" s="6" t="s">
        <v>27472</v>
      </c>
    </row>
    <row r="3874" spans="1:28" x14ac:dyDescent="0.25">
      <c r="A3874" s="6" t="s">
        <v>27473</v>
      </c>
      <c r="B3874" s="6"/>
      <c r="C3874" s="6"/>
      <c r="D3874" s="6"/>
      <c r="E3874" s="6"/>
      <c r="F3874" s="6"/>
      <c r="G3874" s="6"/>
      <c r="H3874" s="6"/>
      <c r="I3874" s="6" t="s">
        <v>18585</v>
      </c>
      <c r="J3874" s="6"/>
      <c r="K3874" s="6" t="s">
        <v>37</v>
      </c>
      <c r="L3874" s="6" t="s">
        <v>37</v>
      </c>
      <c r="M3874" s="6"/>
      <c r="N3874"/>
      <c r="O3874" s="6"/>
      <c r="P3874" s="6">
        <v>0</v>
      </c>
      <c r="Q3874" s="6"/>
      <c r="R3874" s="6" t="e">
        <f>AND(LEN(Q3874)=10,SUMPRODUCT(--(--(ISNUMBER(MID(Q3874,{1,2,3,4,5,6,7,8,9,10},1)+0))={0,0,0,0,0,1,1,1,1,0}))+SUMPRODUCT(--(CODE(MID(UPPER(Q3874),{1,2,3,4,5,10},1))&gt;64))=16)</f>
        <v>#VALUE!</v>
      </c>
      <c r="S3874" s="6">
        <v>0</v>
      </c>
      <c r="T3874" s="6" t="s">
        <v>26790</v>
      </c>
      <c r="U3874" s="6"/>
      <c r="V3874" s="6"/>
      <c r="W3874" s="6" t="s">
        <v>37</v>
      </c>
      <c r="X3874" s="6"/>
      <c r="Y3874" s="6"/>
      <c r="Z3874" s="6"/>
      <c r="AA3874" s="6"/>
      <c r="AB3874" s="6" t="s">
        <v>27472</v>
      </c>
    </row>
    <row r="3875" spans="1:28" x14ac:dyDescent="0.25">
      <c r="A3875" s="6" t="s">
        <v>27473</v>
      </c>
      <c r="B3875" s="6"/>
      <c r="C3875" s="6"/>
      <c r="D3875" s="6"/>
      <c r="E3875" s="6"/>
      <c r="F3875" s="6"/>
      <c r="G3875" s="6"/>
      <c r="H3875" s="6"/>
      <c r="I3875" s="6" t="s">
        <v>18586</v>
      </c>
      <c r="J3875" s="6"/>
      <c r="K3875" s="6" t="s">
        <v>37</v>
      </c>
      <c r="L3875" s="6" t="s">
        <v>37</v>
      </c>
      <c r="M3875" s="6"/>
      <c r="N3875"/>
      <c r="O3875" s="6"/>
      <c r="P3875" s="6">
        <v>0</v>
      </c>
      <c r="Q3875" s="6"/>
      <c r="R3875" s="6" t="e">
        <f>AND(LEN(Q3875)=10,SUMPRODUCT(--(--(ISNUMBER(MID(Q3875,{1,2,3,4,5,6,7,8,9,10},1)+0))={0,0,0,0,0,1,1,1,1,0}))+SUMPRODUCT(--(CODE(MID(UPPER(Q3875),{1,2,3,4,5,10},1))&gt;64))=16)</f>
        <v>#VALUE!</v>
      </c>
      <c r="S3875" s="6">
        <v>0</v>
      </c>
      <c r="T3875" s="6" t="s">
        <v>23138</v>
      </c>
      <c r="U3875" s="6"/>
      <c r="V3875" s="6"/>
      <c r="W3875" s="6" t="s">
        <v>37</v>
      </c>
      <c r="X3875" s="6"/>
      <c r="Y3875" s="6"/>
      <c r="Z3875" s="6"/>
      <c r="AA3875" s="6"/>
      <c r="AB3875" s="6" t="s">
        <v>27472</v>
      </c>
    </row>
    <row r="3876" spans="1:28" x14ac:dyDescent="0.25">
      <c r="A3876" s="6" t="s">
        <v>27473</v>
      </c>
      <c r="B3876" s="6"/>
      <c r="C3876" s="6"/>
      <c r="D3876" s="6"/>
      <c r="E3876" s="6"/>
      <c r="F3876" s="6"/>
      <c r="G3876" s="6"/>
      <c r="H3876" s="6"/>
      <c r="I3876" s="6" t="s">
        <v>18587</v>
      </c>
      <c r="J3876" s="6"/>
      <c r="K3876" s="6" t="s">
        <v>37</v>
      </c>
      <c r="L3876" s="6" t="s">
        <v>37</v>
      </c>
      <c r="M3876" s="6"/>
      <c r="N3876"/>
      <c r="O3876" s="6"/>
      <c r="P3876" s="6">
        <v>0</v>
      </c>
      <c r="Q3876" s="6"/>
      <c r="R3876" s="6" t="e">
        <f>AND(LEN(Q3876)=10,SUMPRODUCT(--(--(ISNUMBER(MID(Q3876,{1,2,3,4,5,6,7,8,9,10},1)+0))={0,0,0,0,0,1,1,1,1,0}))+SUMPRODUCT(--(CODE(MID(UPPER(Q3876),{1,2,3,4,5,10},1))&gt;64))=16)</f>
        <v>#VALUE!</v>
      </c>
      <c r="S3876" s="6">
        <v>0</v>
      </c>
      <c r="T3876" s="6" t="s">
        <v>26791</v>
      </c>
      <c r="U3876" s="6"/>
      <c r="V3876" s="6"/>
      <c r="W3876" s="6" t="s">
        <v>37</v>
      </c>
      <c r="X3876" s="6"/>
      <c r="Y3876" s="6"/>
      <c r="Z3876" s="6"/>
      <c r="AA3876" s="6"/>
      <c r="AB3876" s="6" t="s">
        <v>27472</v>
      </c>
    </row>
    <row r="3877" spans="1:28" ht="30" x14ac:dyDescent="0.25">
      <c r="A3877" s="6" t="s">
        <v>27473</v>
      </c>
      <c r="B3877" s="6"/>
      <c r="C3877" s="6"/>
      <c r="D3877" s="6"/>
      <c r="E3877" s="6"/>
      <c r="F3877" s="6"/>
      <c r="G3877" s="6"/>
      <c r="H3877" s="6"/>
      <c r="I3877" s="6" t="s">
        <v>18588</v>
      </c>
      <c r="J3877" s="6" t="s">
        <v>19887</v>
      </c>
      <c r="K3877" s="6" t="s">
        <v>37</v>
      </c>
      <c r="L3877" s="6" t="s">
        <v>37</v>
      </c>
      <c r="M3877" s="6"/>
      <c r="N3877"/>
      <c r="O3877" s="6"/>
      <c r="P3877" s="6">
        <v>0</v>
      </c>
      <c r="Q3877" s="6"/>
      <c r="R3877" s="6" t="e">
        <f>AND(LEN(Q3877)=10,SUMPRODUCT(--(--(ISNUMBER(MID(Q3877,{1,2,3,4,5,6,7,8,9,10},1)+0))={0,0,0,0,0,1,1,1,1,0}))+SUMPRODUCT(--(CODE(MID(UPPER(Q3877),{1,2,3,4,5,10},1))&gt;64))=16)</f>
        <v>#VALUE!</v>
      </c>
      <c r="S3877" s="6">
        <v>0</v>
      </c>
      <c r="T3877" s="6" t="s">
        <v>26792</v>
      </c>
      <c r="U3877" s="6"/>
      <c r="V3877" s="6"/>
      <c r="W3877" s="6" t="s">
        <v>27453</v>
      </c>
      <c r="X3877" s="6"/>
      <c r="Y3877" s="6"/>
      <c r="Z3877" s="6"/>
      <c r="AA3877" s="6"/>
      <c r="AB3877" s="6" t="s">
        <v>27472</v>
      </c>
    </row>
    <row r="3878" spans="1:28" x14ac:dyDescent="0.25">
      <c r="A3878" s="6" t="s">
        <v>27473</v>
      </c>
      <c r="B3878" s="6"/>
      <c r="C3878" s="6"/>
      <c r="D3878" s="6"/>
      <c r="E3878" s="6"/>
      <c r="F3878" s="6"/>
      <c r="G3878" s="6"/>
      <c r="H3878" s="6"/>
      <c r="I3878" s="6" t="s">
        <v>18589</v>
      </c>
      <c r="J3878" s="6"/>
      <c r="K3878" s="6" t="s">
        <v>37</v>
      </c>
      <c r="L3878" s="6" t="s">
        <v>37</v>
      </c>
      <c r="M3878" s="6"/>
      <c r="N3878"/>
      <c r="O3878" s="6"/>
      <c r="P3878" s="6">
        <v>0</v>
      </c>
      <c r="Q3878" s="6"/>
      <c r="R3878" s="6" t="e">
        <f>AND(LEN(Q3878)=10,SUMPRODUCT(--(--(ISNUMBER(MID(Q3878,{1,2,3,4,5,6,7,8,9,10},1)+0))={0,0,0,0,0,1,1,1,1,0}))+SUMPRODUCT(--(CODE(MID(UPPER(Q3878),{1,2,3,4,5,10},1))&gt;64))=16)</f>
        <v>#VALUE!</v>
      </c>
      <c r="S3878" s="6">
        <v>0</v>
      </c>
      <c r="T3878" s="6" t="s">
        <v>26793</v>
      </c>
      <c r="U3878" s="6"/>
      <c r="V3878" s="6"/>
      <c r="W3878" s="6" t="s">
        <v>37</v>
      </c>
      <c r="X3878" s="6"/>
      <c r="Y3878" s="6"/>
      <c r="Z3878" s="6"/>
      <c r="AA3878" s="6"/>
      <c r="AB3878" s="6" t="s">
        <v>27472</v>
      </c>
    </row>
    <row r="3879" spans="1:28" x14ac:dyDescent="0.25">
      <c r="A3879" s="6" t="s">
        <v>27473</v>
      </c>
      <c r="B3879" s="6"/>
      <c r="C3879" s="6"/>
      <c r="D3879" s="6"/>
      <c r="E3879" s="6"/>
      <c r="F3879" s="6"/>
      <c r="G3879" s="6"/>
      <c r="H3879" s="6"/>
      <c r="I3879" s="6" t="s">
        <v>18590</v>
      </c>
      <c r="J3879" s="6"/>
      <c r="K3879" s="6" t="s">
        <v>37</v>
      </c>
      <c r="L3879" s="6" t="s">
        <v>37</v>
      </c>
      <c r="M3879" s="6"/>
      <c r="N3879"/>
      <c r="O3879" s="6"/>
      <c r="P3879" s="6">
        <v>0</v>
      </c>
      <c r="Q3879" s="6"/>
      <c r="R3879" s="6" t="e">
        <f>AND(LEN(Q3879)=10,SUMPRODUCT(--(--(ISNUMBER(MID(Q3879,{1,2,3,4,5,6,7,8,9,10},1)+0))={0,0,0,0,0,1,1,1,1,0}))+SUMPRODUCT(--(CODE(MID(UPPER(Q3879),{1,2,3,4,5,10},1))&gt;64))=16)</f>
        <v>#VALUE!</v>
      </c>
      <c r="S3879" s="6">
        <v>0</v>
      </c>
      <c r="T3879" s="6" t="s">
        <v>26794</v>
      </c>
      <c r="U3879" s="6"/>
      <c r="V3879" s="6"/>
      <c r="W3879" s="6" t="s">
        <v>37</v>
      </c>
      <c r="X3879" s="6"/>
      <c r="Y3879" s="6"/>
      <c r="Z3879" s="6"/>
      <c r="AA3879" s="6"/>
      <c r="AB3879" s="6" t="s">
        <v>27472</v>
      </c>
    </row>
    <row r="3880" spans="1:28" ht="30" x14ac:dyDescent="0.25">
      <c r="A3880" s="6" t="s">
        <v>27473</v>
      </c>
      <c r="B3880" s="6"/>
      <c r="C3880" s="6"/>
      <c r="D3880" s="6"/>
      <c r="E3880" s="6"/>
      <c r="F3880" s="6"/>
      <c r="G3880" s="6"/>
      <c r="H3880" s="6"/>
      <c r="I3880" s="6" t="s">
        <v>18591</v>
      </c>
      <c r="J3880" s="6"/>
      <c r="K3880" s="6" t="s">
        <v>37</v>
      </c>
      <c r="L3880" s="6" t="s">
        <v>37</v>
      </c>
      <c r="M3880" s="6"/>
      <c r="N3880"/>
      <c r="O3880" s="6"/>
      <c r="P3880" s="6">
        <v>0</v>
      </c>
      <c r="Q3880" s="6"/>
      <c r="R3880" s="6" t="e">
        <f>AND(LEN(Q3880)=10,SUMPRODUCT(--(--(ISNUMBER(MID(Q3880,{1,2,3,4,5,6,7,8,9,10},1)+0))={0,0,0,0,0,1,1,1,1,0}))+SUMPRODUCT(--(CODE(MID(UPPER(Q3880),{1,2,3,4,5,10},1))&gt;64))=16)</f>
        <v>#VALUE!</v>
      </c>
      <c r="S3880" s="6">
        <v>0</v>
      </c>
      <c r="T3880" s="6" t="s">
        <v>26795</v>
      </c>
      <c r="U3880" s="6"/>
      <c r="V3880" s="6"/>
      <c r="W3880" s="6" t="s">
        <v>37</v>
      </c>
      <c r="X3880" s="6"/>
      <c r="Y3880" s="6"/>
      <c r="Z3880" s="6"/>
      <c r="AA3880" s="6"/>
      <c r="AB3880" s="6" t="s">
        <v>27472</v>
      </c>
    </row>
    <row r="3881" spans="1:28" ht="30" x14ac:dyDescent="0.25">
      <c r="A3881" s="6" t="s">
        <v>27473</v>
      </c>
      <c r="B3881" s="6"/>
      <c r="C3881" s="6"/>
      <c r="D3881" s="6"/>
      <c r="E3881" s="6"/>
      <c r="F3881" s="6"/>
      <c r="G3881" s="6"/>
      <c r="H3881" s="6"/>
      <c r="I3881" s="6" t="s">
        <v>18592</v>
      </c>
      <c r="J3881" s="6"/>
      <c r="K3881" s="6" t="s">
        <v>37</v>
      </c>
      <c r="L3881" s="6" t="s">
        <v>37</v>
      </c>
      <c r="M3881" s="6"/>
      <c r="N3881"/>
      <c r="O3881" s="6"/>
      <c r="P3881" s="6">
        <v>0</v>
      </c>
      <c r="Q3881" s="6"/>
      <c r="R3881" s="6" t="e">
        <f>AND(LEN(Q3881)=10,SUMPRODUCT(--(--(ISNUMBER(MID(Q3881,{1,2,3,4,5,6,7,8,9,10},1)+0))={0,0,0,0,0,1,1,1,1,0}))+SUMPRODUCT(--(CODE(MID(UPPER(Q3881),{1,2,3,4,5,10},1))&gt;64))=16)</f>
        <v>#VALUE!</v>
      </c>
      <c r="S3881" s="6">
        <v>0</v>
      </c>
      <c r="T3881" s="6" t="s">
        <v>26796</v>
      </c>
      <c r="U3881" s="6"/>
      <c r="V3881" s="6"/>
      <c r="W3881" s="6" t="s">
        <v>37</v>
      </c>
      <c r="X3881" s="6"/>
      <c r="Y3881" s="6"/>
      <c r="Z3881" s="6"/>
      <c r="AA3881" s="6"/>
      <c r="AB3881" s="6" t="s">
        <v>27472</v>
      </c>
    </row>
    <row r="3882" spans="1:28" x14ac:dyDescent="0.25">
      <c r="A3882" s="6" t="s">
        <v>27473</v>
      </c>
      <c r="B3882" s="6"/>
      <c r="C3882" s="6"/>
      <c r="D3882" s="6"/>
      <c r="E3882" s="6"/>
      <c r="F3882" s="6"/>
      <c r="G3882" s="6"/>
      <c r="H3882" s="6"/>
      <c r="I3882" s="6" t="s">
        <v>18593</v>
      </c>
      <c r="J3882" s="6"/>
      <c r="K3882" s="6" t="s">
        <v>37</v>
      </c>
      <c r="L3882" s="6" t="s">
        <v>37</v>
      </c>
      <c r="M3882" s="6"/>
      <c r="N3882"/>
      <c r="O3882" s="6"/>
      <c r="P3882" s="6">
        <v>0</v>
      </c>
      <c r="Q3882" s="6"/>
      <c r="R3882" s="6" t="e">
        <f>AND(LEN(Q3882)=10,SUMPRODUCT(--(--(ISNUMBER(MID(Q3882,{1,2,3,4,5,6,7,8,9,10},1)+0))={0,0,0,0,0,1,1,1,1,0}))+SUMPRODUCT(--(CODE(MID(UPPER(Q3882),{1,2,3,4,5,10},1))&gt;64))=16)</f>
        <v>#VALUE!</v>
      </c>
      <c r="S3882" s="6">
        <v>0</v>
      </c>
      <c r="T3882" s="6" t="s">
        <v>26797</v>
      </c>
      <c r="U3882" s="6"/>
      <c r="V3882" s="6"/>
      <c r="W3882" s="6" t="s">
        <v>37</v>
      </c>
      <c r="X3882" s="6"/>
      <c r="Y3882" s="6"/>
      <c r="Z3882" s="6"/>
      <c r="AA3882" s="6"/>
      <c r="AB3882" s="6" t="s">
        <v>27472</v>
      </c>
    </row>
    <row r="3883" spans="1:28" x14ac:dyDescent="0.25">
      <c r="A3883" s="6" t="s">
        <v>27473</v>
      </c>
      <c r="B3883" s="6"/>
      <c r="C3883" s="6"/>
      <c r="D3883" s="6"/>
      <c r="E3883" s="6"/>
      <c r="F3883" s="6"/>
      <c r="G3883" s="6"/>
      <c r="H3883" s="6"/>
      <c r="I3883" s="6" t="s">
        <v>18594</v>
      </c>
      <c r="J3883" s="6"/>
      <c r="K3883" s="6" t="s">
        <v>37</v>
      </c>
      <c r="L3883" s="6" t="s">
        <v>37</v>
      </c>
      <c r="M3883" s="6"/>
      <c r="N3883"/>
      <c r="O3883" s="6"/>
      <c r="P3883" s="6">
        <v>0</v>
      </c>
      <c r="Q3883" s="6"/>
      <c r="R3883" s="6" t="e">
        <f>AND(LEN(Q3883)=10,SUMPRODUCT(--(--(ISNUMBER(MID(Q3883,{1,2,3,4,5,6,7,8,9,10},1)+0))={0,0,0,0,0,1,1,1,1,0}))+SUMPRODUCT(--(CODE(MID(UPPER(Q3883),{1,2,3,4,5,10},1))&gt;64))=16)</f>
        <v>#VALUE!</v>
      </c>
      <c r="S3883" s="6">
        <v>0</v>
      </c>
      <c r="T3883" s="6" t="s">
        <v>26798</v>
      </c>
      <c r="U3883" s="6"/>
      <c r="V3883" s="6"/>
      <c r="W3883" s="6" t="s">
        <v>37</v>
      </c>
      <c r="X3883" s="6"/>
      <c r="Y3883" s="6"/>
      <c r="Z3883" s="6"/>
      <c r="AA3883" s="6"/>
      <c r="AB3883" s="6" t="s">
        <v>27472</v>
      </c>
    </row>
    <row r="3884" spans="1:28" ht="30" x14ac:dyDescent="0.25">
      <c r="A3884" s="6" t="s">
        <v>27473</v>
      </c>
      <c r="B3884" s="6"/>
      <c r="C3884" s="6"/>
      <c r="D3884" s="6"/>
      <c r="E3884" s="6"/>
      <c r="F3884" s="6"/>
      <c r="G3884" s="6"/>
      <c r="H3884" s="6"/>
      <c r="I3884" s="6" t="s">
        <v>18595</v>
      </c>
      <c r="J3884" s="6"/>
      <c r="K3884" s="6" t="s">
        <v>37</v>
      </c>
      <c r="L3884" s="6" t="s">
        <v>37</v>
      </c>
      <c r="M3884" s="6"/>
      <c r="N3884"/>
      <c r="O3884" s="6"/>
      <c r="P3884" s="6">
        <v>0</v>
      </c>
      <c r="Q3884" s="6"/>
      <c r="R3884" s="6" t="e">
        <f>AND(LEN(Q3884)=10,SUMPRODUCT(--(--(ISNUMBER(MID(Q3884,{1,2,3,4,5,6,7,8,9,10},1)+0))={0,0,0,0,0,1,1,1,1,0}))+SUMPRODUCT(--(CODE(MID(UPPER(Q3884),{1,2,3,4,5,10},1))&gt;64))=16)</f>
        <v>#VALUE!</v>
      </c>
      <c r="S3884" s="6">
        <v>0</v>
      </c>
      <c r="T3884" s="6" t="s">
        <v>26799</v>
      </c>
      <c r="U3884" s="6"/>
      <c r="V3884" s="6"/>
      <c r="W3884" s="6" t="s">
        <v>37</v>
      </c>
      <c r="X3884" s="6"/>
      <c r="Y3884" s="6"/>
      <c r="Z3884" s="6"/>
      <c r="AA3884" s="6"/>
      <c r="AB3884" s="6" t="s">
        <v>27472</v>
      </c>
    </row>
    <row r="3885" spans="1:28" ht="30" x14ac:dyDescent="0.25">
      <c r="A3885" s="6" t="s">
        <v>27473</v>
      </c>
      <c r="B3885" s="6"/>
      <c r="C3885" s="6"/>
      <c r="D3885" s="6"/>
      <c r="E3885" s="6"/>
      <c r="F3885" s="6"/>
      <c r="G3885" s="6"/>
      <c r="H3885" s="6"/>
      <c r="I3885" s="6" t="s">
        <v>18596</v>
      </c>
      <c r="J3885" s="6" t="s">
        <v>19888</v>
      </c>
      <c r="K3885" s="6" t="s">
        <v>37</v>
      </c>
      <c r="L3885" s="6" t="s">
        <v>37</v>
      </c>
      <c r="M3885" s="6"/>
      <c r="N3885"/>
      <c r="O3885" s="6"/>
      <c r="P3885" s="6">
        <v>0</v>
      </c>
      <c r="Q3885" s="6"/>
      <c r="R3885" s="6" t="e">
        <f>AND(LEN(Q3885)=10,SUMPRODUCT(--(--(ISNUMBER(MID(Q3885,{1,2,3,4,5,6,7,8,9,10},1)+0))={0,0,0,0,0,1,1,1,1,0}))+SUMPRODUCT(--(CODE(MID(UPPER(Q3885),{1,2,3,4,5,10},1))&gt;64))=16)</f>
        <v>#VALUE!</v>
      </c>
      <c r="S3885" s="6">
        <v>0</v>
      </c>
      <c r="T3885" s="6" t="s">
        <v>26800</v>
      </c>
      <c r="U3885" s="6"/>
      <c r="V3885" s="6"/>
      <c r="W3885" s="6" t="s">
        <v>27453</v>
      </c>
      <c r="X3885" s="6"/>
      <c r="Y3885" s="6"/>
      <c r="Z3885" s="6"/>
      <c r="AA3885" s="6"/>
      <c r="AB3885" s="6" t="s">
        <v>27472</v>
      </c>
    </row>
    <row r="3886" spans="1:28" ht="30" x14ac:dyDescent="0.25">
      <c r="A3886" s="6" t="s">
        <v>27473</v>
      </c>
      <c r="B3886" s="6"/>
      <c r="C3886" s="6"/>
      <c r="D3886" s="6"/>
      <c r="E3886" s="6"/>
      <c r="F3886" s="6"/>
      <c r="G3886" s="6"/>
      <c r="H3886" s="6"/>
      <c r="I3886" s="6" t="s">
        <v>18597</v>
      </c>
      <c r="J3886" s="6"/>
      <c r="K3886" s="6" t="s">
        <v>37</v>
      </c>
      <c r="L3886" s="6" t="s">
        <v>37</v>
      </c>
      <c r="M3886" s="6"/>
      <c r="N3886"/>
      <c r="O3886" s="6"/>
      <c r="P3886" s="6">
        <v>0</v>
      </c>
      <c r="Q3886" s="6"/>
      <c r="R3886" s="6" t="e">
        <f>AND(LEN(Q3886)=10,SUMPRODUCT(--(--(ISNUMBER(MID(Q3886,{1,2,3,4,5,6,7,8,9,10},1)+0))={0,0,0,0,0,1,1,1,1,0}))+SUMPRODUCT(--(CODE(MID(UPPER(Q3886),{1,2,3,4,5,10},1))&gt;64))=16)</f>
        <v>#VALUE!</v>
      </c>
      <c r="S3886" s="6">
        <v>0</v>
      </c>
      <c r="T3886" s="6" t="s">
        <v>26801</v>
      </c>
      <c r="U3886" s="6"/>
      <c r="V3886" s="6"/>
      <c r="W3886" s="6" t="s">
        <v>27453</v>
      </c>
      <c r="X3886" s="6"/>
      <c r="Y3886" s="6"/>
      <c r="Z3886" s="6"/>
      <c r="AA3886" s="6"/>
      <c r="AB3886" s="6" t="s">
        <v>27472</v>
      </c>
    </row>
    <row r="3887" spans="1:28" ht="30" x14ac:dyDescent="0.25">
      <c r="A3887" s="6" t="s">
        <v>27473</v>
      </c>
      <c r="B3887" s="6"/>
      <c r="C3887" s="6"/>
      <c r="D3887" s="6"/>
      <c r="E3887" s="6"/>
      <c r="F3887" s="6"/>
      <c r="G3887" s="6"/>
      <c r="H3887" s="6"/>
      <c r="I3887" s="6" t="s">
        <v>18598</v>
      </c>
      <c r="J3887" s="6" t="s">
        <v>16277</v>
      </c>
      <c r="K3887" s="6" t="s">
        <v>37</v>
      </c>
      <c r="L3887" s="6" t="s">
        <v>37</v>
      </c>
      <c r="M3887" s="6"/>
      <c r="N3887"/>
      <c r="O3887" s="6"/>
      <c r="P3887" s="6">
        <v>0</v>
      </c>
      <c r="Q3887" s="6"/>
      <c r="R3887" s="6" t="e">
        <f>AND(LEN(Q3887)=10,SUMPRODUCT(--(--(ISNUMBER(MID(Q3887,{1,2,3,4,5,6,7,8,9,10},1)+0))={0,0,0,0,0,1,1,1,1,0}))+SUMPRODUCT(--(CODE(MID(UPPER(Q3887),{1,2,3,4,5,10},1))&gt;64))=16)</f>
        <v>#VALUE!</v>
      </c>
      <c r="S3887" s="6">
        <v>0</v>
      </c>
      <c r="T3887" s="6" t="s">
        <v>26802</v>
      </c>
      <c r="U3887" s="6"/>
      <c r="V3887" s="6"/>
      <c r="W3887" s="6" t="s">
        <v>27453</v>
      </c>
      <c r="X3887" s="6"/>
      <c r="Y3887" s="6"/>
      <c r="Z3887" s="6"/>
      <c r="AA3887" s="6"/>
      <c r="AB3887" s="6" t="s">
        <v>27472</v>
      </c>
    </row>
    <row r="3888" spans="1:28" x14ac:dyDescent="0.25">
      <c r="A3888" s="6" t="s">
        <v>27473</v>
      </c>
      <c r="B3888" s="6"/>
      <c r="C3888" s="6"/>
      <c r="D3888" s="6"/>
      <c r="E3888" s="6"/>
      <c r="F3888" s="6"/>
      <c r="G3888" s="6"/>
      <c r="H3888" s="6"/>
      <c r="I3888" s="6" t="s">
        <v>18599</v>
      </c>
      <c r="J3888" s="6"/>
      <c r="K3888" s="6" t="s">
        <v>37</v>
      </c>
      <c r="L3888" s="6" t="s">
        <v>37</v>
      </c>
      <c r="M3888" s="6"/>
      <c r="N3888"/>
      <c r="O3888" s="6"/>
      <c r="P3888" s="6">
        <v>0</v>
      </c>
      <c r="Q3888" s="6"/>
      <c r="R3888" s="6" t="e">
        <f>AND(LEN(Q3888)=10,SUMPRODUCT(--(--(ISNUMBER(MID(Q3888,{1,2,3,4,5,6,7,8,9,10},1)+0))={0,0,0,0,0,1,1,1,1,0}))+SUMPRODUCT(--(CODE(MID(UPPER(Q3888),{1,2,3,4,5,10},1))&gt;64))=16)</f>
        <v>#VALUE!</v>
      </c>
      <c r="S3888" s="6">
        <v>0</v>
      </c>
      <c r="T3888" s="6" t="s">
        <v>22410</v>
      </c>
      <c r="U3888" s="6"/>
      <c r="V3888" s="6"/>
      <c r="W3888" s="6" t="s">
        <v>37</v>
      </c>
      <c r="X3888" s="6"/>
      <c r="Y3888" s="6"/>
      <c r="Z3888" s="6"/>
      <c r="AA3888" s="6"/>
      <c r="AB3888" s="6" t="s">
        <v>27472</v>
      </c>
    </row>
    <row r="3889" spans="1:28" x14ac:dyDescent="0.25">
      <c r="A3889" s="6" t="s">
        <v>27473</v>
      </c>
      <c r="B3889" s="6"/>
      <c r="C3889" s="6"/>
      <c r="D3889" s="6"/>
      <c r="E3889" s="6"/>
      <c r="F3889" s="6"/>
      <c r="G3889" s="6"/>
      <c r="H3889" s="6"/>
      <c r="I3889" s="6" t="s">
        <v>18600</v>
      </c>
      <c r="J3889" s="6"/>
      <c r="K3889" s="6" t="s">
        <v>37</v>
      </c>
      <c r="L3889" s="6" t="s">
        <v>37</v>
      </c>
      <c r="M3889" s="6"/>
      <c r="N3889"/>
      <c r="O3889" s="6"/>
      <c r="P3889" s="6">
        <v>0</v>
      </c>
      <c r="Q3889" s="6"/>
      <c r="R3889" s="6" t="e">
        <f>AND(LEN(Q3889)=10,SUMPRODUCT(--(--(ISNUMBER(MID(Q3889,{1,2,3,4,5,6,7,8,9,10},1)+0))={0,0,0,0,0,1,1,1,1,0}))+SUMPRODUCT(--(CODE(MID(UPPER(Q3889),{1,2,3,4,5,10},1))&gt;64))=16)</f>
        <v>#VALUE!</v>
      </c>
      <c r="S3889" s="6">
        <v>0</v>
      </c>
      <c r="T3889" s="6" t="s">
        <v>26803</v>
      </c>
      <c r="U3889" s="6"/>
      <c r="V3889" s="6"/>
      <c r="W3889" s="6" t="s">
        <v>37</v>
      </c>
      <c r="X3889" s="6"/>
      <c r="Y3889" s="6"/>
      <c r="Z3889" s="6"/>
      <c r="AA3889" s="6"/>
      <c r="AB3889" s="6" t="s">
        <v>27472</v>
      </c>
    </row>
    <row r="3890" spans="1:28" x14ac:dyDescent="0.25">
      <c r="A3890" s="6" t="s">
        <v>27473</v>
      </c>
      <c r="B3890" s="6"/>
      <c r="C3890" s="6"/>
      <c r="D3890" s="6"/>
      <c r="E3890" s="6"/>
      <c r="F3890" s="6"/>
      <c r="G3890" s="6"/>
      <c r="H3890" s="6"/>
      <c r="I3890" s="6" t="s">
        <v>18601</v>
      </c>
      <c r="J3890" s="6"/>
      <c r="K3890" s="6" t="s">
        <v>37</v>
      </c>
      <c r="L3890" s="6" t="s">
        <v>37</v>
      </c>
      <c r="M3890" s="6"/>
      <c r="N3890"/>
      <c r="O3890" s="6"/>
      <c r="P3890" s="6">
        <v>0</v>
      </c>
      <c r="Q3890" s="6"/>
      <c r="R3890" s="6" t="e">
        <f>AND(LEN(Q3890)=10,SUMPRODUCT(--(--(ISNUMBER(MID(Q3890,{1,2,3,4,5,6,7,8,9,10},1)+0))={0,0,0,0,0,1,1,1,1,0}))+SUMPRODUCT(--(CODE(MID(UPPER(Q3890),{1,2,3,4,5,10},1))&gt;64))=16)</f>
        <v>#VALUE!</v>
      </c>
      <c r="S3890" s="6">
        <v>0</v>
      </c>
      <c r="T3890" s="6" t="s">
        <v>26804</v>
      </c>
      <c r="U3890" s="6"/>
      <c r="V3890" s="6"/>
      <c r="W3890" s="6" t="s">
        <v>37</v>
      </c>
      <c r="X3890" s="6"/>
      <c r="Y3890" s="6"/>
      <c r="Z3890" s="6"/>
      <c r="AA3890" s="6"/>
      <c r="AB3890" s="6" t="s">
        <v>27472</v>
      </c>
    </row>
    <row r="3891" spans="1:28" ht="30" x14ac:dyDescent="0.25">
      <c r="A3891" s="6" t="s">
        <v>27473</v>
      </c>
      <c r="B3891" s="6"/>
      <c r="C3891" s="6"/>
      <c r="D3891" s="6"/>
      <c r="E3891" s="6"/>
      <c r="F3891" s="6"/>
      <c r="G3891" s="6"/>
      <c r="H3891" s="6"/>
      <c r="I3891" s="6" t="s">
        <v>18602</v>
      </c>
      <c r="J3891" s="6"/>
      <c r="K3891" s="6" t="s">
        <v>37</v>
      </c>
      <c r="L3891" s="6" t="s">
        <v>37</v>
      </c>
      <c r="M3891" s="6"/>
      <c r="N3891"/>
      <c r="O3891" s="6"/>
      <c r="P3891" s="6">
        <v>0</v>
      </c>
      <c r="Q3891" s="6"/>
      <c r="R3891" s="6" t="e">
        <f>AND(LEN(Q3891)=10,SUMPRODUCT(--(--(ISNUMBER(MID(Q3891,{1,2,3,4,5,6,7,8,9,10},1)+0))={0,0,0,0,0,1,1,1,1,0}))+SUMPRODUCT(--(CODE(MID(UPPER(Q3891),{1,2,3,4,5,10},1))&gt;64))=16)</f>
        <v>#VALUE!</v>
      </c>
      <c r="S3891" s="6">
        <v>0</v>
      </c>
      <c r="T3891" s="6" t="s">
        <v>26805</v>
      </c>
      <c r="U3891" s="6"/>
      <c r="V3891" s="6"/>
      <c r="W3891" s="6" t="s">
        <v>37</v>
      </c>
      <c r="X3891" s="6"/>
      <c r="Y3891" s="6"/>
      <c r="Z3891" s="6"/>
      <c r="AA3891" s="6"/>
      <c r="AB3891" s="6" t="s">
        <v>27472</v>
      </c>
    </row>
    <row r="3892" spans="1:28" x14ac:dyDescent="0.25">
      <c r="A3892" s="6" t="s">
        <v>27473</v>
      </c>
      <c r="B3892" s="6"/>
      <c r="C3892" s="6"/>
      <c r="D3892" s="6"/>
      <c r="E3892" s="6"/>
      <c r="F3892" s="6"/>
      <c r="G3892" s="6"/>
      <c r="H3892" s="6"/>
      <c r="I3892" s="6" t="s">
        <v>18603</v>
      </c>
      <c r="J3892" s="6"/>
      <c r="K3892" s="6" t="s">
        <v>37</v>
      </c>
      <c r="L3892" s="6" t="s">
        <v>37</v>
      </c>
      <c r="M3892" s="6"/>
      <c r="N3892"/>
      <c r="O3892" s="6"/>
      <c r="P3892" s="6">
        <v>0</v>
      </c>
      <c r="Q3892" s="6"/>
      <c r="R3892" s="6" t="e">
        <f>AND(LEN(Q3892)=10,SUMPRODUCT(--(--(ISNUMBER(MID(Q3892,{1,2,3,4,5,6,7,8,9,10},1)+0))={0,0,0,0,0,1,1,1,1,0}))+SUMPRODUCT(--(CODE(MID(UPPER(Q3892),{1,2,3,4,5,10},1))&gt;64))=16)</f>
        <v>#VALUE!</v>
      </c>
      <c r="S3892" s="6">
        <v>0</v>
      </c>
      <c r="T3892" s="6" t="s">
        <v>26806</v>
      </c>
      <c r="U3892" s="6"/>
      <c r="V3892" s="6"/>
      <c r="W3892" s="6" t="s">
        <v>37</v>
      </c>
      <c r="X3892" s="6"/>
      <c r="Y3892" s="6"/>
      <c r="Z3892" s="6"/>
      <c r="AA3892" s="6"/>
      <c r="AB3892" s="6" t="s">
        <v>27472</v>
      </c>
    </row>
    <row r="3893" spans="1:28" ht="30" x14ac:dyDescent="0.25">
      <c r="A3893" s="6" t="s">
        <v>27473</v>
      </c>
      <c r="B3893" s="6"/>
      <c r="C3893" s="6"/>
      <c r="D3893" s="6"/>
      <c r="E3893" s="6"/>
      <c r="F3893" s="6"/>
      <c r="G3893" s="6"/>
      <c r="H3893" s="6"/>
      <c r="I3893" s="6" t="s">
        <v>18604</v>
      </c>
      <c r="J3893" s="6"/>
      <c r="K3893" s="6" t="s">
        <v>37</v>
      </c>
      <c r="L3893" s="6" t="s">
        <v>37</v>
      </c>
      <c r="M3893" s="6"/>
      <c r="N3893"/>
      <c r="O3893" s="6"/>
      <c r="P3893" s="6">
        <v>0</v>
      </c>
      <c r="Q3893" s="6"/>
      <c r="R3893" s="6" t="e">
        <f>AND(LEN(Q3893)=10,SUMPRODUCT(--(--(ISNUMBER(MID(Q3893,{1,2,3,4,5,6,7,8,9,10},1)+0))={0,0,0,0,0,1,1,1,1,0}))+SUMPRODUCT(--(CODE(MID(UPPER(Q3893),{1,2,3,4,5,10},1))&gt;64))=16)</f>
        <v>#VALUE!</v>
      </c>
      <c r="S3893" s="6">
        <v>0</v>
      </c>
      <c r="T3893" s="6" t="s">
        <v>26807</v>
      </c>
      <c r="U3893" s="6"/>
      <c r="V3893" s="6"/>
      <c r="W3893" s="6" t="s">
        <v>37</v>
      </c>
      <c r="X3893" s="6"/>
      <c r="Y3893" s="6"/>
      <c r="Z3893" s="6"/>
      <c r="AA3893" s="6"/>
      <c r="AB3893" s="6" t="s">
        <v>27472</v>
      </c>
    </row>
    <row r="3894" spans="1:28" ht="30" x14ac:dyDescent="0.25">
      <c r="A3894" s="6" t="s">
        <v>27473</v>
      </c>
      <c r="B3894" s="6"/>
      <c r="C3894" s="6"/>
      <c r="D3894" s="6"/>
      <c r="E3894" s="6"/>
      <c r="F3894" s="6"/>
      <c r="G3894" s="6"/>
      <c r="H3894" s="6"/>
      <c r="I3894" s="6" t="s">
        <v>18605</v>
      </c>
      <c r="J3894" s="6"/>
      <c r="K3894" s="6" t="s">
        <v>37</v>
      </c>
      <c r="L3894" s="6" t="s">
        <v>37</v>
      </c>
      <c r="M3894" s="6"/>
      <c r="N3894"/>
      <c r="O3894" s="6"/>
      <c r="P3894" s="6">
        <v>0</v>
      </c>
      <c r="Q3894" s="6"/>
      <c r="R3894" s="6" t="e">
        <f>AND(LEN(Q3894)=10,SUMPRODUCT(--(--(ISNUMBER(MID(Q3894,{1,2,3,4,5,6,7,8,9,10},1)+0))={0,0,0,0,0,1,1,1,1,0}))+SUMPRODUCT(--(CODE(MID(UPPER(Q3894),{1,2,3,4,5,10},1))&gt;64))=16)</f>
        <v>#VALUE!</v>
      </c>
      <c r="S3894" s="6">
        <v>0</v>
      </c>
      <c r="T3894" s="6" t="s">
        <v>26808</v>
      </c>
      <c r="U3894" s="6"/>
      <c r="V3894" s="6"/>
      <c r="W3894" s="6" t="s">
        <v>37</v>
      </c>
      <c r="X3894" s="6"/>
      <c r="Y3894" s="6"/>
      <c r="Z3894" s="6"/>
      <c r="AA3894" s="6"/>
      <c r="AB3894" s="6" t="s">
        <v>27472</v>
      </c>
    </row>
    <row r="3895" spans="1:28" ht="30" x14ac:dyDescent="0.25">
      <c r="A3895" s="6" t="s">
        <v>27473</v>
      </c>
      <c r="B3895" s="6"/>
      <c r="C3895" s="6"/>
      <c r="D3895" s="6"/>
      <c r="E3895" s="6"/>
      <c r="F3895" s="6"/>
      <c r="G3895" s="6"/>
      <c r="H3895" s="6"/>
      <c r="I3895" s="6" t="s">
        <v>18606</v>
      </c>
      <c r="J3895" s="6" t="s">
        <v>19781</v>
      </c>
      <c r="K3895" s="6" t="s">
        <v>37</v>
      </c>
      <c r="L3895" s="6" t="s">
        <v>37</v>
      </c>
      <c r="M3895" s="6"/>
      <c r="N3895"/>
      <c r="O3895" s="6"/>
      <c r="P3895" s="6">
        <v>0</v>
      </c>
      <c r="Q3895" s="6"/>
      <c r="R3895" s="6" t="e">
        <f>AND(LEN(Q3895)=10,SUMPRODUCT(--(--(ISNUMBER(MID(Q3895,{1,2,3,4,5,6,7,8,9,10},1)+0))={0,0,0,0,0,1,1,1,1,0}))+SUMPRODUCT(--(CODE(MID(UPPER(Q3895),{1,2,3,4,5,10},1))&gt;64))=16)</f>
        <v>#VALUE!</v>
      </c>
      <c r="S3895" s="6">
        <v>0</v>
      </c>
      <c r="T3895" s="6" t="s">
        <v>26809</v>
      </c>
      <c r="U3895" s="6"/>
      <c r="V3895" s="6"/>
      <c r="W3895" s="6" t="s">
        <v>37</v>
      </c>
      <c r="X3895" s="6"/>
      <c r="Y3895" s="6"/>
      <c r="Z3895" s="6"/>
      <c r="AA3895" s="6"/>
      <c r="AB3895" s="6" t="s">
        <v>27472</v>
      </c>
    </row>
    <row r="3896" spans="1:28" x14ac:dyDescent="0.25">
      <c r="A3896" s="6" t="s">
        <v>27473</v>
      </c>
      <c r="B3896" s="6"/>
      <c r="C3896" s="6"/>
      <c r="D3896" s="6"/>
      <c r="E3896" s="6"/>
      <c r="F3896" s="6"/>
      <c r="G3896" s="6"/>
      <c r="H3896" s="6"/>
      <c r="I3896" s="6" t="s">
        <v>18607</v>
      </c>
      <c r="J3896" s="6"/>
      <c r="K3896" s="6" t="s">
        <v>37</v>
      </c>
      <c r="L3896" s="6" t="s">
        <v>37</v>
      </c>
      <c r="M3896" s="6"/>
      <c r="N3896"/>
      <c r="O3896" s="6"/>
      <c r="P3896" s="6">
        <v>0</v>
      </c>
      <c r="Q3896" s="6"/>
      <c r="R3896" s="6" t="e">
        <f>AND(LEN(Q3896)=10,SUMPRODUCT(--(--(ISNUMBER(MID(Q3896,{1,2,3,4,5,6,7,8,9,10},1)+0))={0,0,0,0,0,1,1,1,1,0}))+SUMPRODUCT(--(CODE(MID(UPPER(Q3896),{1,2,3,4,5,10},1))&gt;64))=16)</f>
        <v>#VALUE!</v>
      </c>
      <c r="S3896" s="6">
        <v>0</v>
      </c>
      <c r="T3896" s="6" t="s">
        <v>26810</v>
      </c>
      <c r="U3896" s="6"/>
      <c r="V3896" s="6"/>
      <c r="W3896" s="6" t="s">
        <v>37</v>
      </c>
      <c r="X3896" s="6"/>
      <c r="Y3896" s="6"/>
      <c r="Z3896" s="6"/>
      <c r="AA3896" s="6"/>
      <c r="AB3896" s="6" t="s">
        <v>27472</v>
      </c>
    </row>
    <row r="3897" spans="1:28" ht="30" x14ac:dyDescent="0.25">
      <c r="A3897" s="6" t="s">
        <v>27473</v>
      </c>
      <c r="B3897" s="6"/>
      <c r="C3897" s="6"/>
      <c r="D3897" s="6"/>
      <c r="E3897" s="6"/>
      <c r="F3897" s="6"/>
      <c r="G3897" s="6"/>
      <c r="H3897" s="6"/>
      <c r="I3897" s="6" t="s">
        <v>18608</v>
      </c>
      <c r="J3897" s="6"/>
      <c r="K3897" s="6" t="s">
        <v>37</v>
      </c>
      <c r="L3897" s="6" t="s">
        <v>37</v>
      </c>
      <c r="M3897" s="6"/>
      <c r="N3897"/>
      <c r="O3897" s="6"/>
      <c r="P3897" s="6">
        <v>0</v>
      </c>
      <c r="Q3897" s="6"/>
      <c r="R3897" s="6" t="e">
        <f>AND(LEN(Q3897)=10,SUMPRODUCT(--(--(ISNUMBER(MID(Q3897,{1,2,3,4,5,6,7,8,9,10},1)+0))={0,0,0,0,0,1,1,1,1,0}))+SUMPRODUCT(--(CODE(MID(UPPER(Q3897),{1,2,3,4,5,10},1))&gt;64))=16)</f>
        <v>#VALUE!</v>
      </c>
      <c r="S3897" s="6">
        <v>0</v>
      </c>
      <c r="T3897" s="6" t="s">
        <v>26811</v>
      </c>
      <c r="U3897" s="6"/>
      <c r="V3897" s="6"/>
      <c r="W3897" s="6" t="s">
        <v>37</v>
      </c>
      <c r="X3897" s="6"/>
      <c r="Y3897" s="6"/>
      <c r="Z3897" s="6"/>
      <c r="AA3897" s="6"/>
      <c r="AB3897" s="6" t="s">
        <v>27472</v>
      </c>
    </row>
    <row r="3898" spans="1:28" ht="30" x14ac:dyDescent="0.25">
      <c r="A3898" s="6" t="s">
        <v>27473</v>
      </c>
      <c r="B3898" s="6"/>
      <c r="C3898" s="6"/>
      <c r="D3898" s="6"/>
      <c r="E3898" s="6"/>
      <c r="F3898" s="6"/>
      <c r="G3898" s="6"/>
      <c r="H3898" s="6"/>
      <c r="I3898" s="6" t="s">
        <v>145</v>
      </c>
      <c r="J3898" s="6"/>
      <c r="K3898" s="6" t="s">
        <v>20309</v>
      </c>
      <c r="L3898" s="6" t="s">
        <v>37</v>
      </c>
      <c r="M3898" s="6"/>
      <c r="N3898"/>
      <c r="O3898" s="6"/>
      <c r="P3898" s="6">
        <v>0</v>
      </c>
      <c r="Q3898" s="6"/>
      <c r="R3898" s="6" t="e">
        <f>AND(LEN(Q3898)=10,SUMPRODUCT(--(--(ISNUMBER(MID(Q3898,{1,2,3,4,5,6,7,8,9,10},1)+0))={0,0,0,0,0,1,1,1,1,0}))+SUMPRODUCT(--(CODE(MID(UPPER(Q3898),{1,2,3,4,5,10},1))&gt;64))=16)</f>
        <v>#VALUE!</v>
      </c>
      <c r="S3898" s="6">
        <v>0</v>
      </c>
      <c r="T3898" s="6" t="s">
        <v>26812</v>
      </c>
      <c r="U3898" s="6"/>
      <c r="V3898" s="6"/>
      <c r="W3898" s="6" t="s">
        <v>37</v>
      </c>
      <c r="X3898" s="6"/>
      <c r="Y3898" s="6"/>
      <c r="Z3898" s="6"/>
      <c r="AA3898" s="6"/>
      <c r="AB3898" s="6" t="s">
        <v>27472</v>
      </c>
    </row>
    <row r="3899" spans="1:28" ht="30" x14ac:dyDescent="0.25">
      <c r="A3899" s="6" t="s">
        <v>27473</v>
      </c>
      <c r="B3899" s="6"/>
      <c r="C3899" s="6"/>
      <c r="D3899" s="6"/>
      <c r="E3899" s="6"/>
      <c r="F3899" s="6"/>
      <c r="G3899" s="6"/>
      <c r="H3899" s="6"/>
      <c r="I3899" s="6" t="s">
        <v>18609</v>
      </c>
      <c r="J3899" s="6" t="s">
        <v>19889</v>
      </c>
      <c r="K3899" s="6" t="s">
        <v>37</v>
      </c>
      <c r="L3899" s="6" t="s">
        <v>37</v>
      </c>
      <c r="M3899" s="6"/>
      <c r="N3899"/>
      <c r="O3899" s="6"/>
      <c r="P3899" s="6">
        <v>0</v>
      </c>
      <c r="Q3899" s="6"/>
      <c r="R3899" s="6" t="e">
        <f>AND(LEN(Q3899)=10,SUMPRODUCT(--(--(ISNUMBER(MID(Q3899,{1,2,3,4,5,6,7,8,9,10},1)+0))={0,0,0,0,0,1,1,1,1,0}))+SUMPRODUCT(--(CODE(MID(UPPER(Q3899),{1,2,3,4,5,10},1))&gt;64))=16)</f>
        <v>#VALUE!</v>
      </c>
      <c r="S3899" s="6">
        <v>0</v>
      </c>
      <c r="T3899" s="6" t="s">
        <v>26813</v>
      </c>
      <c r="U3899" s="6"/>
      <c r="V3899" s="6"/>
      <c r="W3899" s="6" t="s">
        <v>27453</v>
      </c>
      <c r="X3899" s="6"/>
      <c r="Y3899" s="6"/>
      <c r="Z3899" s="6"/>
      <c r="AA3899" s="6"/>
      <c r="AB3899" s="6" t="s">
        <v>27472</v>
      </c>
    </row>
    <row r="3900" spans="1:28" ht="30" x14ac:dyDescent="0.25">
      <c r="A3900" s="6" t="s">
        <v>27473</v>
      </c>
      <c r="B3900" s="6"/>
      <c r="C3900" s="6"/>
      <c r="D3900" s="6"/>
      <c r="E3900" s="6"/>
      <c r="F3900" s="6"/>
      <c r="G3900" s="6"/>
      <c r="H3900" s="6"/>
      <c r="I3900" s="6" t="s">
        <v>18611</v>
      </c>
      <c r="J3900" s="6"/>
      <c r="K3900" s="6" t="s">
        <v>37</v>
      </c>
      <c r="L3900" s="6" t="s">
        <v>37</v>
      </c>
      <c r="M3900" s="6"/>
      <c r="N3900"/>
      <c r="O3900" s="6"/>
      <c r="P3900" s="6">
        <v>0</v>
      </c>
      <c r="Q3900" s="6"/>
      <c r="R3900" s="6" t="e">
        <f>AND(LEN(Q3900)=10,SUMPRODUCT(--(--(ISNUMBER(MID(Q3900,{1,2,3,4,5,6,7,8,9,10},1)+0))={0,0,0,0,0,1,1,1,1,0}))+SUMPRODUCT(--(CODE(MID(UPPER(Q3900),{1,2,3,4,5,10},1))&gt;64))=16)</f>
        <v>#VALUE!</v>
      </c>
      <c r="S3900" s="6">
        <v>0</v>
      </c>
      <c r="T3900" s="6" t="s">
        <v>26815</v>
      </c>
      <c r="U3900" s="6"/>
      <c r="V3900" s="6"/>
      <c r="W3900" s="6" t="s">
        <v>37</v>
      </c>
      <c r="X3900" s="6"/>
      <c r="Y3900" s="6"/>
      <c r="Z3900" s="6"/>
      <c r="AA3900" s="6"/>
      <c r="AB3900" s="6" t="s">
        <v>27472</v>
      </c>
    </row>
    <row r="3901" spans="1:28" x14ac:dyDescent="0.25">
      <c r="A3901" s="6" t="s">
        <v>27473</v>
      </c>
      <c r="B3901" s="6"/>
      <c r="C3901" s="6"/>
      <c r="D3901" s="6"/>
      <c r="E3901" s="6"/>
      <c r="F3901" s="6"/>
      <c r="G3901" s="6"/>
      <c r="H3901" s="6"/>
      <c r="I3901" s="6" t="s">
        <v>18612</v>
      </c>
      <c r="J3901" s="6"/>
      <c r="K3901" s="6" t="s">
        <v>37</v>
      </c>
      <c r="L3901" s="6" t="s">
        <v>37</v>
      </c>
      <c r="M3901" s="6"/>
      <c r="N3901"/>
      <c r="O3901" s="6"/>
      <c r="P3901" s="6">
        <v>0</v>
      </c>
      <c r="Q3901" s="6"/>
      <c r="R3901" s="6" t="e">
        <f>AND(LEN(Q3901)=10,SUMPRODUCT(--(--(ISNUMBER(MID(Q3901,{1,2,3,4,5,6,7,8,9,10},1)+0))={0,0,0,0,0,1,1,1,1,0}))+SUMPRODUCT(--(CODE(MID(UPPER(Q3901),{1,2,3,4,5,10},1))&gt;64))=16)</f>
        <v>#VALUE!</v>
      </c>
      <c r="S3901" s="6">
        <v>0</v>
      </c>
      <c r="T3901" s="6" t="s">
        <v>26816</v>
      </c>
      <c r="U3901" s="6"/>
      <c r="V3901" s="6"/>
      <c r="W3901" s="6" t="s">
        <v>37</v>
      </c>
      <c r="X3901" s="6"/>
      <c r="Y3901" s="6"/>
      <c r="Z3901" s="6"/>
      <c r="AA3901" s="6"/>
      <c r="AB3901" s="6" t="s">
        <v>27472</v>
      </c>
    </row>
    <row r="3902" spans="1:28" x14ac:dyDescent="0.25">
      <c r="A3902" s="6" t="s">
        <v>27473</v>
      </c>
      <c r="B3902" s="6"/>
      <c r="C3902" s="6"/>
      <c r="D3902" s="6"/>
      <c r="E3902" s="6"/>
      <c r="F3902" s="6"/>
      <c r="G3902" s="6"/>
      <c r="H3902" s="6"/>
      <c r="I3902" s="6" t="s">
        <v>18613</v>
      </c>
      <c r="J3902" s="6" t="s">
        <v>19890</v>
      </c>
      <c r="K3902" s="6" t="s">
        <v>37</v>
      </c>
      <c r="L3902" s="6" t="s">
        <v>37</v>
      </c>
      <c r="M3902" s="6"/>
      <c r="N3902"/>
      <c r="O3902" s="6"/>
      <c r="P3902" s="6">
        <v>0</v>
      </c>
      <c r="Q3902" s="6"/>
      <c r="R3902" s="6" t="e">
        <f>AND(LEN(Q3902)=10,SUMPRODUCT(--(--(ISNUMBER(MID(Q3902,{1,2,3,4,5,6,7,8,9,10},1)+0))={0,0,0,0,0,1,1,1,1,0}))+SUMPRODUCT(--(CODE(MID(UPPER(Q3902),{1,2,3,4,5,10},1))&gt;64))=16)</f>
        <v>#VALUE!</v>
      </c>
      <c r="S3902" s="6">
        <v>0</v>
      </c>
      <c r="T3902" s="6" t="s">
        <v>26817</v>
      </c>
      <c r="U3902" s="6"/>
      <c r="V3902" s="6"/>
      <c r="W3902" s="6" t="s">
        <v>27470</v>
      </c>
      <c r="X3902" s="6"/>
      <c r="Y3902" s="6"/>
      <c r="Z3902" s="6"/>
      <c r="AA3902" s="6"/>
      <c r="AB3902" s="6" t="s">
        <v>27472</v>
      </c>
    </row>
    <row r="3903" spans="1:28" x14ac:dyDescent="0.25">
      <c r="A3903" s="6" t="s">
        <v>27473</v>
      </c>
      <c r="B3903" s="6"/>
      <c r="C3903" s="6"/>
      <c r="D3903" s="6"/>
      <c r="E3903" s="6"/>
      <c r="F3903" s="6"/>
      <c r="G3903" s="6"/>
      <c r="H3903" s="6"/>
      <c r="I3903" s="6" t="s">
        <v>18614</v>
      </c>
      <c r="J3903" s="6"/>
      <c r="K3903" s="6" t="s">
        <v>37</v>
      </c>
      <c r="L3903" s="6" t="s">
        <v>37</v>
      </c>
      <c r="M3903" s="6"/>
      <c r="N3903"/>
      <c r="O3903" s="6"/>
      <c r="P3903" s="6">
        <v>0</v>
      </c>
      <c r="Q3903" s="6"/>
      <c r="R3903" s="6" t="e">
        <f>AND(LEN(Q3903)=10,SUMPRODUCT(--(--(ISNUMBER(MID(Q3903,{1,2,3,4,5,6,7,8,9,10},1)+0))={0,0,0,0,0,1,1,1,1,0}))+SUMPRODUCT(--(CODE(MID(UPPER(Q3903),{1,2,3,4,5,10},1))&gt;64))=16)</f>
        <v>#VALUE!</v>
      </c>
      <c r="S3903" s="6">
        <v>0</v>
      </c>
      <c r="T3903" s="6" t="s">
        <v>23136</v>
      </c>
      <c r="U3903" s="6"/>
      <c r="V3903" s="6"/>
      <c r="W3903" s="6" t="s">
        <v>37</v>
      </c>
      <c r="X3903" s="6"/>
      <c r="Y3903" s="6"/>
      <c r="Z3903" s="6"/>
      <c r="AA3903" s="6"/>
      <c r="AB3903" s="6" t="s">
        <v>27472</v>
      </c>
    </row>
    <row r="3904" spans="1:28" x14ac:dyDescent="0.25">
      <c r="A3904" s="6" t="s">
        <v>27473</v>
      </c>
      <c r="B3904" s="6"/>
      <c r="C3904" s="6"/>
      <c r="D3904" s="6"/>
      <c r="E3904" s="6"/>
      <c r="F3904" s="6"/>
      <c r="G3904" s="6"/>
      <c r="H3904" s="6"/>
      <c r="I3904" s="6" t="s">
        <v>18615</v>
      </c>
      <c r="J3904" s="6"/>
      <c r="K3904" s="6" t="s">
        <v>37</v>
      </c>
      <c r="L3904" s="6" t="s">
        <v>37</v>
      </c>
      <c r="M3904" s="6"/>
      <c r="N3904"/>
      <c r="O3904" s="6"/>
      <c r="P3904" s="6">
        <v>0</v>
      </c>
      <c r="Q3904" s="6"/>
      <c r="R3904" s="6" t="e">
        <f>AND(LEN(Q3904)=10,SUMPRODUCT(--(--(ISNUMBER(MID(Q3904,{1,2,3,4,5,6,7,8,9,10},1)+0))={0,0,0,0,0,1,1,1,1,0}))+SUMPRODUCT(--(CODE(MID(UPPER(Q3904),{1,2,3,4,5,10},1))&gt;64))=16)</f>
        <v>#VALUE!</v>
      </c>
      <c r="S3904" s="6">
        <v>0</v>
      </c>
      <c r="T3904" s="6" t="s">
        <v>26818</v>
      </c>
      <c r="U3904" s="6"/>
      <c r="V3904" s="6"/>
      <c r="W3904" s="6" t="s">
        <v>37</v>
      </c>
      <c r="X3904" s="6"/>
      <c r="Y3904" s="6"/>
      <c r="Z3904" s="6"/>
      <c r="AA3904" s="6"/>
      <c r="AB3904" s="6" t="s">
        <v>27472</v>
      </c>
    </row>
    <row r="3905" spans="1:28" ht="30" x14ac:dyDescent="0.25">
      <c r="A3905" s="6" t="s">
        <v>27473</v>
      </c>
      <c r="B3905" s="6"/>
      <c r="C3905" s="6"/>
      <c r="D3905" s="6"/>
      <c r="E3905" s="6"/>
      <c r="F3905" s="6"/>
      <c r="G3905" s="6"/>
      <c r="H3905" s="6"/>
      <c r="I3905" s="6" t="s">
        <v>18616</v>
      </c>
      <c r="J3905" s="6"/>
      <c r="K3905" s="6" t="s">
        <v>37</v>
      </c>
      <c r="L3905" s="6" t="s">
        <v>37</v>
      </c>
      <c r="M3905" s="6"/>
      <c r="N3905"/>
      <c r="O3905" s="6"/>
      <c r="P3905" s="6">
        <v>0</v>
      </c>
      <c r="Q3905" s="6"/>
      <c r="R3905" s="6" t="e">
        <f>AND(LEN(Q3905)=10,SUMPRODUCT(--(--(ISNUMBER(MID(Q3905,{1,2,3,4,5,6,7,8,9,10},1)+0))={0,0,0,0,0,1,1,1,1,0}))+SUMPRODUCT(--(CODE(MID(UPPER(Q3905),{1,2,3,4,5,10},1))&gt;64))=16)</f>
        <v>#VALUE!</v>
      </c>
      <c r="S3905" s="6">
        <v>0</v>
      </c>
      <c r="T3905" s="6" t="s">
        <v>26819</v>
      </c>
      <c r="U3905" s="6"/>
      <c r="V3905" s="6"/>
      <c r="W3905" s="6" t="s">
        <v>37</v>
      </c>
      <c r="X3905" s="6"/>
      <c r="Y3905" s="6"/>
      <c r="Z3905" s="6"/>
      <c r="AA3905" s="6"/>
      <c r="AB3905" s="6" t="s">
        <v>27472</v>
      </c>
    </row>
    <row r="3906" spans="1:28" ht="30" x14ac:dyDescent="0.25">
      <c r="A3906" s="6" t="s">
        <v>27473</v>
      </c>
      <c r="B3906" s="6"/>
      <c r="C3906" s="6"/>
      <c r="D3906" s="6"/>
      <c r="E3906" s="6"/>
      <c r="F3906" s="6"/>
      <c r="G3906" s="6"/>
      <c r="H3906" s="6"/>
      <c r="I3906" s="6" t="s">
        <v>18617</v>
      </c>
      <c r="J3906" s="6"/>
      <c r="K3906" s="6" t="s">
        <v>37</v>
      </c>
      <c r="L3906" s="6" t="s">
        <v>37</v>
      </c>
      <c r="M3906" s="6"/>
      <c r="N3906"/>
      <c r="O3906" s="6"/>
      <c r="P3906" s="6">
        <v>0</v>
      </c>
      <c r="Q3906" s="6"/>
      <c r="R3906" s="6" t="e">
        <f>AND(LEN(Q3906)=10,SUMPRODUCT(--(--(ISNUMBER(MID(Q3906,{1,2,3,4,5,6,7,8,9,10},1)+0))={0,0,0,0,0,1,1,1,1,0}))+SUMPRODUCT(--(CODE(MID(UPPER(Q3906),{1,2,3,4,5,10},1))&gt;64))=16)</f>
        <v>#VALUE!</v>
      </c>
      <c r="S3906" s="6">
        <v>0</v>
      </c>
      <c r="T3906" s="6" t="s">
        <v>26820</v>
      </c>
      <c r="U3906" s="6"/>
      <c r="V3906" s="6"/>
      <c r="W3906" s="6" t="s">
        <v>37</v>
      </c>
      <c r="X3906" s="6"/>
      <c r="Y3906" s="6"/>
      <c r="Z3906" s="6"/>
      <c r="AA3906" s="6"/>
      <c r="AB3906" s="6" t="s">
        <v>27472</v>
      </c>
    </row>
    <row r="3907" spans="1:28" x14ac:dyDescent="0.25">
      <c r="A3907" s="6" t="s">
        <v>27473</v>
      </c>
      <c r="B3907" s="6"/>
      <c r="C3907" s="6"/>
      <c r="D3907" s="6"/>
      <c r="E3907" s="6"/>
      <c r="F3907" s="6"/>
      <c r="G3907" s="6"/>
      <c r="H3907" s="6"/>
      <c r="I3907" s="6" t="s">
        <v>18618</v>
      </c>
      <c r="J3907" s="6"/>
      <c r="K3907" s="6" t="s">
        <v>37</v>
      </c>
      <c r="L3907" s="6" t="s">
        <v>37</v>
      </c>
      <c r="M3907" s="6"/>
      <c r="N3907"/>
      <c r="O3907" s="6"/>
      <c r="P3907" s="6">
        <v>0</v>
      </c>
      <c r="Q3907" s="6"/>
      <c r="R3907" s="6" t="e">
        <f>AND(LEN(Q3907)=10,SUMPRODUCT(--(--(ISNUMBER(MID(Q3907,{1,2,3,4,5,6,7,8,9,10},1)+0))={0,0,0,0,0,1,1,1,1,0}))+SUMPRODUCT(--(CODE(MID(UPPER(Q3907),{1,2,3,4,5,10},1))&gt;64))=16)</f>
        <v>#VALUE!</v>
      </c>
      <c r="S3907" s="6">
        <v>0</v>
      </c>
      <c r="T3907" s="6" t="s">
        <v>26821</v>
      </c>
      <c r="U3907" s="6"/>
      <c r="V3907" s="6"/>
      <c r="W3907" s="6" t="s">
        <v>37</v>
      </c>
      <c r="X3907" s="6"/>
      <c r="Y3907" s="6"/>
      <c r="Z3907" s="6"/>
      <c r="AA3907" s="6"/>
      <c r="AB3907" s="6" t="s">
        <v>27472</v>
      </c>
    </row>
    <row r="3908" spans="1:28" x14ac:dyDescent="0.25">
      <c r="A3908" s="6" t="s">
        <v>27473</v>
      </c>
      <c r="B3908" s="6"/>
      <c r="C3908" s="6"/>
      <c r="D3908" s="6"/>
      <c r="E3908" s="6"/>
      <c r="F3908" s="6"/>
      <c r="G3908" s="6"/>
      <c r="H3908" s="6"/>
      <c r="I3908" s="6" t="s">
        <v>18619</v>
      </c>
      <c r="J3908" s="6"/>
      <c r="K3908" s="6" t="s">
        <v>37</v>
      </c>
      <c r="L3908" s="6" t="s">
        <v>37</v>
      </c>
      <c r="M3908" s="6"/>
      <c r="N3908"/>
      <c r="O3908" s="6"/>
      <c r="P3908" s="6">
        <v>0</v>
      </c>
      <c r="Q3908" s="6"/>
      <c r="R3908" s="6" t="e">
        <f>AND(LEN(Q3908)=10,SUMPRODUCT(--(--(ISNUMBER(MID(Q3908,{1,2,3,4,5,6,7,8,9,10},1)+0))={0,0,0,0,0,1,1,1,1,0}))+SUMPRODUCT(--(CODE(MID(UPPER(Q3908),{1,2,3,4,5,10},1))&gt;64))=16)</f>
        <v>#VALUE!</v>
      </c>
      <c r="S3908" s="6">
        <v>0</v>
      </c>
      <c r="T3908" s="6" t="s">
        <v>23136</v>
      </c>
      <c r="U3908" s="6"/>
      <c r="V3908" s="6"/>
      <c r="W3908" s="6" t="s">
        <v>37</v>
      </c>
      <c r="X3908" s="6"/>
      <c r="Y3908" s="6"/>
      <c r="Z3908" s="6"/>
      <c r="AA3908" s="6"/>
      <c r="AB3908" s="6" t="s">
        <v>27472</v>
      </c>
    </row>
    <row r="3909" spans="1:28" ht="30" x14ac:dyDescent="0.25">
      <c r="A3909" s="6" t="s">
        <v>27473</v>
      </c>
      <c r="B3909" s="6"/>
      <c r="C3909" s="6"/>
      <c r="D3909" s="6"/>
      <c r="E3909" s="6"/>
      <c r="F3909" s="6"/>
      <c r="G3909" s="6"/>
      <c r="H3909" s="6"/>
      <c r="I3909" s="6" t="s">
        <v>18620</v>
      </c>
      <c r="J3909" s="6"/>
      <c r="K3909" s="6" t="s">
        <v>37</v>
      </c>
      <c r="L3909" s="6" t="s">
        <v>37</v>
      </c>
      <c r="M3909" s="6"/>
      <c r="N3909"/>
      <c r="O3909" s="6"/>
      <c r="P3909" s="6">
        <v>0</v>
      </c>
      <c r="Q3909" s="6"/>
      <c r="R3909" s="6" t="e">
        <f>AND(LEN(Q3909)=10,SUMPRODUCT(--(--(ISNUMBER(MID(Q3909,{1,2,3,4,5,6,7,8,9,10},1)+0))={0,0,0,0,0,1,1,1,1,0}))+SUMPRODUCT(--(CODE(MID(UPPER(Q3909),{1,2,3,4,5,10},1))&gt;64))=16)</f>
        <v>#VALUE!</v>
      </c>
      <c r="S3909" s="6">
        <v>0</v>
      </c>
      <c r="T3909" s="6" t="s">
        <v>26822</v>
      </c>
      <c r="U3909" s="6"/>
      <c r="V3909" s="6"/>
      <c r="W3909" s="6" t="s">
        <v>37</v>
      </c>
      <c r="X3909" s="6"/>
      <c r="Y3909" s="6"/>
      <c r="Z3909" s="6"/>
      <c r="AA3909" s="6"/>
      <c r="AB3909" s="6" t="s">
        <v>27472</v>
      </c>
    </row>
    <row r="3910" spans="1:28" ht="30" x14ac:dyDescent="0.25">
      <c r="A3910" s="6" t="s">
        <v>27473</v>
      </c>
      <c r="B3910" s="6"/>
      <c r="C3910" s="6"/>
      <c r="D3910" s="6"/>
      <c r="E3910" s="6"/>
      <c r="F3910" s="6"/>
      <c r="G3910" s="6"/>
      <c r="H3910" s="6"/>
      <c r="I3910" s="6" t="s">
        <v>18621</v>
      </c>
      <c r="J3910" s="6"/>
      <c r="K3910" s="6" t="s">
        <v>37</v>
      </c>
      <c r="L3910" s="6" t="s">
        <v>37</v>
      </c>
      <c r="M3910" s="6"/>
      <c r="N3910"/>
      <c r="O3910" s="6"/>
      <c r="P3910" s="6">
        <v>0</v>
      </c>
      <c r="Q3910" s="6"/>
      <c r="R3910" s="6" t="e">
        <f>AND(LEN(Q3910)=10,SUMPRODUCT(--(--(ISNUMBER(MID(Q3910,{1,2,3,4,5,6,7,8,9,10},1)+0))={0,0,0,0,0,1,1,1,1,0}))+SUMPRODUCT(--(CODE(MID(UPPER(Q3910),{1,2,3,4,5,10},1))&gt;64))=16)</f>
        <v>#VALUE!</v>
      </c>
      <c r="S3910" s="6">
        <v>0</v>
      </c>
      <c r="T3910" s="6" t="s">
        <v>26824</v>
      </c>
      <c r="U3910" s="6"/>
      <c r="V3910" s="6"/>
      <c r="W3910" s="6" t="s">
        <v>37</v>
      </c>
      <c r="X3910" s="6"/>
      <c r="Y3910" s="6"/>
      <c r="Z3910" s="6"/>
      <c r="AA3910" s="6"/>
      <c r="AB3910" s="6" t="s">
        <v>27472</v>
      </c>
    </row>
    <row r="3911" spans="1:28" ht="30" x14ac:dyDescent="0.25">
      <c r="A3911" s="6" t="s">
        <v>27473</v>
      </c>
      <c r="B3911" s="6"/>
      <c r="C3911" s="6"/>
      <c r="D3911" s="6"/>
      <c r="E3911" s="6"/>
      <c r="F3911" s="6"/>
      <c r="G3911" s="6"/>
      <c r="H3911" s="6"/>
      <c r="I3911" s="6" t="s">
        <v>18622</v>
      </c>
      <c r="J3911" s="6"/>
      <c r="K3911" s="6" t="s">
        <v>37</v>
      </c>
      <c r="L3911" s="6" t="s">
        <v>37</v>
      </c>
      <c r="M3911" s="6"/>
      <c r="N3911"/>
      <c r="O3911" s="6"/>
      <c r="P3911" s="6">
        <v>0</v>
      </c>
      <c r="Q3911" s="6"/>
      <c r="R3911" s="6" t="e">
        <f>AND(LEN(Q3911)=10,SUMPRODUCT(--(--(ISNUMBER(MID(Q3911,{1,2,3,4,5,6,7,8,9,10},1)+0))={0,0,0,0,0,1,1,1,1,0}))+SUMPRODUCT(--(CODE(MID(UPPER(Q3911),{1,2,3,4,5,10},1))&gt;64))=16)</f>
        <v>#VALUE!</v>
      </c>
      <c r="S3911" s="6">
        <v>0</v>
      </c>
      <c r="T3911" s="6" t="s">
        <v>23156</v>
      </c>
      <c r="U3911" s="6"/>
      <c r="V3911" s="6"/>
      <c r="W3911" s="6" t="s">
        <v>37</v>
      </c>
      <c r="X3911" s="6"/>
      <c r="Y3911" s="6"/>
      <c r="Z3911" s="6"/>
      <c r="AA3911" s="6"/>
      <c r="AB3911" s="6" t="s">
        <v>27472</v>
      </c>
    </row>
    <row r="3912" spans="1:28" x14ac:dyDescent="0.25">
      <c r="A3912" s="6" t="s">
        <v>27473</v>
      </c>
      <c r="B3912" s="6"/>
      <c r="C3912" s="6"/>
      <c r="D3912" s="6"/>
      <c r="E3912" s="6"/>
      <c r="F3912" s="6"/>
      <c r="G3912" s="6"/>
      <c r="H3912" s="6"/>
      <c r="I3912" s="6" t="s">
        <v>18623</v>
      </c>
      <c r="J3912" s="6"/>
      <c r="K3912" s="6" t="s">
        <v>37</v>
      </c>
      <c r="L3912" s="6" t="s">
        <v>37</v>
      </c>
      <c r="M3912" s="6"/>
      <c r="N3912"/>
      <c r="O3912" s="6"/>
      <c r="P3912" s="6">
        <v>0</v>
      </c>
      <c r="Q3912" s="6"/>
      <c r="R3912" s="6" t="e">
        <f>AND(LEN(Q3912)=10,SUMPRODUCT(--(--(ISNUMBER(MID(Q3912,{1,2,3,4,5,6,7,8,9,10},1)+0))={0,0,0,0,0,1,1,1,1,0}))+SUMPRODUCT(--(CODE(MID(UPPER(Q3912),{1,2,3,4,5,10},1))&gt;64))=16)</f>
        <v>#VALUE!</v>
      </c>
      <c r="S3912" s="6">
        <v>0</v>
      </c>
      <c r="T3912" s="6" t="s">
        <v>26825</v>
      </c>
      <c r="U3912" s="6"/>
      <c r="V3912" s="6"/>
      <c r="W3912" s="6" t="s">
        <v>37</v>
      </c>
      <c r="X3912" s="6"/>
      <c r="Y3912" s="6"/>
      <c r="Z3912" s="6"/>
      <c r="AA3912" s="6"/>
      <c r="AB3912" s="6" t="s">
        <v>27472</v>
      </c>
    </row>
    <row r="3913" spans="1:28" ht="30" x14ac:dyDescent="0.25">
      <c r="A3913" s="6" t="s">
        <v>27473</v>
      </c>
      <c r="B3913" s="6"/>
      <c r="C3913" s="6"/>
      <c r="D3913" s="6"/>
      <c r="E3913" s="6"/>
      <c r="F3913" s="6"/>
      <c r="G3913" s="6"/>
      <c r="H3913" s="6"/>
      <c r="I3913" s="6" t="s">
        <v>18624</v>
      </c>
      <c r="J3913" s="6"/>
      <c r="K3913" s="6" t="s">
        <v>37</v>
      </c>
      <c r="L3913" s="6" t="s">
        <v>37</v>
      </c>
      <c r="M3913" s="6"/>
      <c r="N3913"/>
      <c r="O3913" s="6"/>
      <c r="P3913" s="6">
        <v>0</v>
      </c>
      <c r="Q3913" s="6"/>
      <c r="R3913" s="6" t="e">
        <f>AND(LEN(Q3913)=10,SUMPRODUCT(--(--(ISNUMBER(MID(Q3913,{1,2,3,4,5,6,7,8,9,10},1)+0))={0,0,0,0,0,1,1,1,1,0}))+SUMPRODUCT(--(CODE(MID(UPPER(Q3913),{1,2,3,4,5,10},1))&gt;64))=16)</f>
        <v>#VALUE!</v>
      </c>
      <c r="S3913" s="6">
        <v>0</v>
      </c>
      <c r="T3913" s="6" t="s">
        <v>26826</v>
      </c>
      <c r="U3913" s="6"/>
      <c r="V3913" s="6"/>
      <c r="W3913" s="6" t="s">
        <v>27453</v>
      </c>
      <c r="X3913" s="6"/>
      <c r="Y3913" s="6"/>
      <c r="Z3913" s="6"/>
      <c r="AA3913" s="6"/>
      <c r="AB3913" s="6" t="s">
        <v>27472</v>
      </c>
    </row>
    <row r="3914" spans="1:28" x14ac:dyDescent="0.25">
      <c r="A3914" s="6" t="s">
        <v>27473</v>
      </c>
      <c r="B3914" s="6"/>
      <c r="C3914" s="6"/>
      <c r="D3914" s="6"/>
      <c r="E3914" s="6"/>
      <c r="F3914" s="6"/>
      <c r="G3914" s="6"/>
      <c r="H3914" s="6"/>
      <c r="I3914" s="6" t="s">
        <v>18625</v>
      </c>
      <c r="J3914" s="6" t="s">
        <v>19545</v>
      </c>
      <c r="K3914" s="6" t="s">
        <v>37</v>
      </c>
      <c r="L3914" s="6" t="s">
        <v>37</v>
      </c>
      <c r="M3914" s="6"/>
      <c r="N3914"/>
      <c r="O3914" s="6"/>
      <c r="P3914" s="6">
        <v>0</v>
      </c>
      <c r="Q3914" s="6"/>
      <c r="R3914" s="6" t="e">
        <f>AND(LEN(Q3914)=10,SUMPRODUCT(--(--(ISNUMBER(MID(Q3914,{1,2,3,4,5,6,7,8,9,10},1)+0))={0,0,0,0,0,1,1,1,1,0}))+SUMPRODUCT(--(CODE(MID(UPPER(Q3914),{1,2,3,4,5,10},1))&gt;64))=16)</f>
        <v>#VALUE!</v>
      </c>
      <c r="S3914" s="6">
        <v>0</v>
      </c>
      <c r="T3914" s="6" t="s">
        <v>26827</v>
      </c>
      <c r="U3914" s="6"/>
      <c r="V3914" s="6"/>
      <c r="W3914" s="6" t="s">
        <v>37</v>
      </c>
      <c r="X3914" s="6"/>
      <c r="Y3914" s="6"/>
      <c r="Z3914" s="6"/>
      <c r="AA3914" s="6"/>
      <c r="AB3914" s="6" t="s">
        <v>27472</v>
      </c>
    </row>
    <row r="3915" spans="1:28" x14ac:dyDescent="0.25">
      <c r="A3915" s="6" t="s">
        <v>27473</v>
      </c>
      <c r="B3915" s="6"/>
      <c r="C3915" s="6"/>
      <c r="D3915" s="6"/>
      <c r="E3915" s="6"/>
      <c r="F3915" s="6"/>
      <c r="G3915" s="6"/>
      <c r="H3915" s="6"/>
      <c r="I3915" s="6" t="s">
        <v>18626</v>
      </c>
      <c r="J3915" s="6"/>
      <c r="K3915" s="6" t="s">
        <v>37</v>
      </c>
      <c r="L3915" s="6" t="s">
        <v>37</v>
      </c>
      <c r="M3915" s="6"/>
      <c r="N3915"/>
      <c r="O3915" s="6"/>
      <c r="P3915" s="6">
        <v>0</v>
      </c>
      <c r="Q3915" s="6"/>
      <c r="R3915" s="6" t="e">
        <f>AND(LEN(Q3915)=10,SUMPRODUCT(--(--(ISNUMBER(MID(Q3915,{1,2,3,4,5,6,7,8,9,10},1)+0))={0,0,0,0,0,1,1,1,1,0}))+SUMPRODUCT(--(CODE(MID(UPPER(Q3915),{1,2,3,4,5,10},1))&gt;64))=16)</f>
        <v>#VALUE!</v>
      </c>
      <c r="S3915" s="6">
        <v>0</v>
      </c>
      <c r="T3915" s="6" t="s">
        <v>26828</v>
      </c>
      <c r="U3915" s="6"/>
      <c r="V3915" s="6"/>
      <c r="W3915" s="6" t="s">
        <v>37</v>
      </c>
      <c r="X3915" s="6"/>
      <c r="Y3915" s="6"/>
      <c r="Z3915" s="6"/>
      <c r="AA3915" s="6"/>
      <c r="AB3915" s="6" t="s">
        <v>27472</v>
      </c>
    </row>
    <row r="3916" spans="1:28" x14ac:dyDescent="0.25">
      <c r="A3916" s="6" t="s">
        <v>27473</v>
      </c>
      <c r="B3916" s="6"/>
      <c r="C3916" s="6"/>
      <c r="D3916" s="6"/>
      <c r="E3916" s="6"/>
      <c r="F3916" s="6"/>
      <c r="G3916" s="6"/>
      <c r="H3916" s="6"/>
      <c r="I3916" s="6" t="s">
        <v>18627</v>
      </c>
      <c r="J3916" s="6"/>
      <c r="K3916" s="6" t="s">
        <v>37</v>
      </c>
      <c r="L3916" s="6" t="s">
        <v>37</v>
      </c>
      <c r="M3916" s="6"/>
      <c r="N3916"/>
      <c r="O3916" s="6"/>
      <c r="P3916" s="6">
        <v>0</v>
      </c>
      <c r="Q3916" s="6"/>
      <c r="R3916" s="6" t="e">
        <f>AND(LEN(Q3916)=10,SUMPRODUCT(--(--(ISNUMBER(MID(Q3916,{1,2,3,4,5,6,7,8,9,10},1)+0))={0,0,0,0,0,1,1,1,1,0}))+SUMPRODUCT(--(CODE(MID(UPPER(Q3916),{1,2,3,4,5,10},1))&gt;64))=16)</f>
        <v>#VALUE!</v>
      </c>
      <c r="S3916" s="6">
        <v>0</v>
      </c>
      <c r="T3916" s="6" t="s">
        <v>26829</v>
      </c>
      <c r="U3916" s="6"/>
      <c r="V3916" s="6"/>
      <c r="W3916" s="6" t="s">
        <v>37</v>
      </c>
      <c r="X3916" s="6"/>
      <c r="Y3916" s="6"/>
      <c r="Z3916" s="6"/>
      <c r="AA3916" s="6"/>
      <c r="AB3916" s="6" t="s">
        <v>27472</v>
      </c>
    </row>
    <row r="3917" spans="1:28" x14ac:dyDescent="0.25">
      <c r="A3917" s="6" t="s">
        <v>27473</v>
      </c>
      <c r="B3917" s="6"/>
      <c r="C3917" s="6"/>
      <c r="D3917" s="6"/>
      <c r="E3917" s="6"/>
      <c r="F3917" s="6"/>
      <c r="G3917" s="6"/>
      <c r="H3917" s="6"/>
      <c r="I3917" s="6" t="s">
        <v>18628</v>
      </c>
      <c r="J3917" s="6"/>
      <c r="K3917" s="6" t="s">
        <v>37</v>
      </c>
      <c r="L3917" s="6" t="s">
        <v>37</v>
      </c>
      <c r="M3917" s="6"/>
      <c r="N3917"/>
      <c r="O3917" s="6"/>
      <c r="P3917" s="6">
        <v>0</v>
      </c>
      <c r="Q3917" s="6"/>
      <c r="R3917" s="6" t="e">
        <f>AND(LEN(Q3917)=10,SUMPRODUCT(--(--(ISNUMBER(MID(Q3917,{1,2,3,4,5,6,7,8,9,10},1)+0))={0,0,0,0,0,1,1,1,1,0}))+SUMPRODUCT(--(CODE(MID(UPPER(Q3917),{1,2,3,4,5,10},1))&gt;64))=16)</f>
        <v>#VALUE!</v>
      </c>
      <c r="S3917" s="6">
        <v>0</v>
      </c>
      <c r="T3917" s="6" t="s">
        <v>26830</v>
      </c>
      <c r="U3917" s="6"/>
      <c r="V3917" s="6"/>
      <c r="W3917" s="6" t="s">
        <v>37</v>
      </c>
      <c r="X3917" s="6"/>
      <c r="Y3917" s="6"/>
      <c r="Z3917" s="6"/>
      <c r="AA3917" s="6"/>
      <c r="AB3917" s="6" t="s">
        <v>27472</v>
      </c>
    </row>
    <row r="3918" spans="1:28" x14ac:dyDescent="0.25">
      <c r="A3918" s="6" t="s">
        <v>27473</v>
      </c>
      <c r="B3918" s="6"/>
      <c r="C3918" s="6"/>
      <c r="D3918" s="6"/>
      <c r="E3918" s="6"/>
      <c r="F3918" s="6"/>
      <c r="G3918" s="6"/>
      <c r="H3918" s="6"/>
      <c r="I3918" s="6" t="s">
        <v>18629</v>
      </c>
      <c r="J3918" s="6"/>
      <c r="K3918" s="6" t="s">
        <v>37</v>
      </c>
      <c r="L3918" s="6" t="s">
        <v>37</v>
      </c>
      <c r="M3918" s="6"/>
      <c r="N3918"/>
      <c r="O3918" s="6"/>
      <c r="P3918" s="6">
        <v>0</v>
      </c>
      <c r="Q3918" s="6"/>
      <c r="R3918" s="6" t="e">
        <f>AND(LEN(Q3918)=10,SUMPRODUCT(--(--(ISNUMBER(MID(Q3918,{1,2,3,4,5,6,7,8,9,10},1)+0))={0,0,0,0,0,1,1,1,1,0}))+SUMPRODUCT(--(CODE(MID(UPPER(Q3918),{1,2,3,4,5,10},1))&gt;64))=16)</f>
        <v>#VALUE!</v>
      </c>
      <c r="S3918" s="6">
        <v>0</v>
      </c>
      <c r="T3918" s="6" t="s">
        <v>26831</v>
      </c>
      <c r="U3918" s="6"/>
      <c r="V3918" s="6"/>
      <c r="W3918" s="6" t="s">
        <v>37</v>
      </c>
      <c r="X3918" s="6"/>
      <c r="Y3918" s="6"/>
      <c r="Z3918" s="6"/>
      <c r="AA3918" s="6"/>
      <c r="AB3918" s="6" t="s">
        <v>27472</v>
      </c>
    </row>
    <row r="3919" spans="1:28" x14ac:dyDescent="0.25">
      <c r="A3919" s="6" t="s">
        <v>27473</v>
      </c>
      <c r="B3919" s="6"/>
      <c r="C3919" s="6"/>
      <c r="D3919" s="6"/>
      <c r="E3919" s="6"/>
      <c r="F3919" s="6"/>
      <c r="G3919" s="6"/>
      <c r="H3919" s="6"/>
      <c r="I3919" s="6" t="s">
        <v>18631</v>
      </c>
      <c r="J3919" s="6"/>
      <c r="K3919" s="6" t="s">
        <v>37</v>
      </c>
      <c r="L3919" s="6" t="s">
        <v>37</v>
      </c>
      <c r="M3919" s="6"/>
      <c r="N3919"/>
      <c r="O3919" s="6"/>
      <c r="P3919" s="6">
        <v>0</v>
      </c>
      <c r="Q3919" s="6"/>
      <c r="R3919" s="6" t="e">
        <f>AND(LEN(Q3919)=10,SUMPRODUCT(--(--(ISNUMBER(MID(Q3919,{1,2,3,4,5,6,7,8,9,10},1)+0))={0,0,0,0,0,1,1,1,1,0}))+SUMPRODUCT(--(CODE(MID(UPPER(Q3919),{1,2,3,4,5,10},1))&gt;64))=16)</f>
        <v>#VALUE!</v>
      </c>
      <c r="S3919" s="6">
        <v>0</v>
      </c>
      <c r="T3919" s="6" t="s">
        <v>26833</v>
      </c>
      <c r="U3919" s="6"/>
      <c r="V3919" s="6"/>
      <c r="W3919" s="6" t="s">
        <v>37</v>
      </c>
      <c r="X3919" s="6"/>
      <c r="Y3919" s="6"/>
      <c r="Z3919" s="6"/>
      <c r="AA3919" s="6"/>
      <c r="AB3919" s="6" t="s">
        <v>27472</v>
      </c>
    </row>
    <row r="3920" spans="1:28" ht="30" x14ac:dyDescent="0.25">
      <c r="A3920" s="6" t="s">
        <v>27473</v>
      </c>
      <c r="B3920" s="6"/>
      <c r="C3920" s="6"/>
      <c r="D3920" s="6"/>
      <c r="E3920" s="6"/>
      <c r="F3920" s="6"/>
      <c r="G3920" s="6"/>
      <c r="H3920" s="6"/>
      <c r="I3920" s="6" t="s">
        <v>18632</v>
      </c>
      <c r="J3920" s="6"/>
      <c r="K3920" s="6" t="s">
        <v>37</v>
      </c>
      <c r="L3920" s="6" t="s">
        <v>37</v>
      </c>
      <c r="M3920" s="6"/>
      <c r="N3920"/>
      <c r="O3920" s="6"/>
      <c r="P3920" s="6">
        <v>0</v>
      </c>
      <c r="Q3920" s="6"/>
      <c r="R3920" s="6" t="e">
        <f>AND(LEN(Q3920)=10,SUMPRODUCT(--(--(ISNUMBER(MID(Q3920,{1,2,3,4,5,6,7,8,9,10},1)+0))={0,0,0,0,0,1,1,1,1,0}))+SUMPRODUCT(--(CODE(MID(UPPER(Q3920),{1,2,3,4,5,10},1))&gt;64))=16)</f>
        <v>#VALUE!</v>
      </c>
      <c r="S3920" s="6">
        <v>0</v>
      </c>
      <c r="T3920" s="6" t="s">
        <v>23128</v>
      </c>
      <c r="U3920" s="6"/>
      <c r="V3920" s="6"/>
      <c r="W3920" s="6" t="s">
        <v>37</v>
      </c>
      <c r="X3920" s="6"/>
      <c r="Y3920" s="6"/>
      <c r="Z3920" s="6"/>
      <c r="AA3920" s="6"/>
      <c r="AB3920" s="6" t="s">
        <v>27472</v>
      </c>
    </row>
    <row r="3921" spans="1:28" ht="30" x14ac:dyDescent="0.25">
      <c r="A3921" s="6" t="s">
        <v>27473</v>
      </c>
      <c r="B3921" s="6"/>
      <c r="C3921" s="6"/>
      <c r="D3921" s="6"/>
      <c r="E3921" s="6"/>
      <c r="F3921" s="6"/>
      <c r="G3921" s="6"/>
      <c r="H3921" s="6"/>
      <c r="I3921" s="6" t="s">
        <v>18633</v>
      </c>
      <c r="J3921" s="6"/>
      <c r="K3921" s="6" t="s">
        <v>37</v>
      </c>
      <c r="L3921" s="6" t="s">
        <v>37</v>
      </c>
      <c r="M3921" s="6"/>
      <c r="N3921"/>
      <c r="O3921" s="6"/>
      <c r="P3921" s="6">
        <v>0</v>
      </c>
      <c r="Q3921" s="6"/>
      <c r="R3921" s="6" t="e">
        <f>AND(LEN(Q3921)=10,SUMPRODUCT(--(--(ISNUMBER(MID(Q3921,{1,2,3,4,5,6,7,8,9,10},1)+0))={0,0,0,0,0,1,1,1,1,0}))+SUMPRODUCT(--(CODE(MID(UPPER(Q3921),{1,2,3,4,5,10},1))&gt;64))=16)</f>
        <v>#VALUE!</v>
      </c>
      <c r="S3921" s="6">
        <v>0</v>
      </c>
      <c r="T3921" s="6" t="s">
        <v>26834</v>
      </c>
      <c r="U3921" s="6"/>
      <c r="V3921" s="6"/>
      <c r="W3921" s="6" t="s">
        <v>37</v>
      </c>
      <c r="X3921" s="6"/>
      <c r="Y3921" s="6"/>
      <c r="Z3921" s="6"/>
      <c r="AA3921" s="6"/>
      <c r="AB3921" s="6" t="s">
        <v>27472</v>
      </c>
    </row>
    <row r="3922" spans="1:28" x14ac:dyDescent="0.25">
      <c r="A3922" s="6" t="s">
        <v>27473</v>
      </c>
      <c r="B3922" s="6"/>
      <c r="C3922" s="6"/>
      <c r="D3922" s="6"/>
      <c r="E3922" s="6"/>
      <c r="F3922" s="6"/>
      <c r="G3922" s="6"/>
      <c r="H3922" s="6"/>
      <c r="I3922" s="6" t="s">
        <v>18634</v>
      </c>
      <c r="J3922" s="6"/>
      <c r="K3922" s="6" t="s">
        <v>37</v>
      </c>
      <c r="L3922" s="6" t="s">
        <v>37</v>
      </c>
      <c r="M3922" s="6"/>
      <c r="N3922"/>
      <c r="O3922" s="6"/>
      <c r="P3922" s="6">
        <v>0</v>
      </c>
      <c r="Q3922" s="6"/>
      <c r="R3922" s="6" t="e">
        <f>AND(LEN(Q3922)=10,SUMPRODUCT(--(--(ISNUMBER(MID(Q3922,{1,2,3,4,5,6,7,8,9,10},1)+0))={0,0,0,0,0,1,1,1,1,0}))+SUMPRODUCT(--(CODE(MID(UPPER(Q3922),{1,2,3,4,5,10},1))&gt;64))=16)</f>
        <v>#VALUE!</v>
      </c>
      <c r="S3922" s="6">
        <v>0</v>
      </c>
      <c r="T3922" s="6" t="s">
        <v>26835</v>
      </c>
      <c r="U3922" s="6"/>
      <c r="V3922" s="6"/>
      <c r="W3922" s="6" t="s">
        <v>37</v>
      </c>
      <c r="X3922" s="6"/>
      <c r="Y3922" s="6"/>
      <c r="Z3922" s="6"/>
      <c r="AA3922" s="6"/>
      <c r="AB3922" s="6" t="s">
        <v>27472</v>
      </c>
    </row>
    <row r="3923" spans="1:28" x14ac:dyDescent="0.25">
      <c r="A3923" s="6" t="s">
        <v>27473</v>
      </c>
      <c r="B3923" s="6"/>
      <c r="C3923" s="6"/>
      <c r="D3923" s="6"/>
      <c r="E3923" s="6"/>
      <c r="F3923" s="6"/>
      <c r="G3923" s="6"/>
      <c r="H3923" s="6"/>
      <c r="I3923" s="6" t="s">
        <v>18635</v>
      </c>
      <c r="J3923" s="6"/>
      <c r="K3923" s="6" t="s">
        <v>37</v>
      </c>
      <c r="L3923" s="6" t="s">
        <v>37</v>
      </c>
      <c r="M3923" s="6"/>
      <c r="N3923"/>
      <c r="O3923" s="6"/>
      <c r="P3923" s="6">
        <v>0</v>
      </c>
      <c r="Q3923" s="6"/>
      <c r="R3923" s="6" t="e">
        <f>AND(LEN(Q3923)=10,SUMPRODUCT(--(--(ISNUMBER(MID(Q3923,{1,2,3,4,5,6,7,8,9,10},1)+0))={0,0,0,0,0,1,1,1,1,0}))+SUMPRODUCT(--(CODE(MID(UPPER(Q3923),{1,2,3,4,5,10},1))&gt;64))=16)</f>
        <v>#VALUE!</v>
      </c>
      <c r="S3923" s="6">
        <v>0</v>
      </c>
      <c r="T3923" s="6" t="s">
        <v>26836</v>
      </c>
      <c r="U3923" s="6"/>
      <c r="V3923" s="6"/>
      <c r="W3923" s="6" t="s">
        <v>37</v>
      </c>
      <c r="X3923" s="6"/>
      <c r="Y3923" s="6"/>
      <c r="Z3923" s="6"/>
      <c r="AA3923" s="6"/>
      <c r="AB3923" s="6" t="s">
        <v>27472</v>
      </c>
    </row>
    <row r="3924" spans="1:28" ht="30" x14ac:dyDescent="0.25">
      <c r="A3924" s="6" t="s">
        <v>27473</v>
      </c>
      <c r="B3924" s="6"/>
      <c r="C3924" s="6"/>
      <c r="D3924" s="6"/>
      <c r="E3924" s="6"/>
      <c r="F3924" s="6"/>
      <c r="G3924" s="6"/>
      <c r="H3924" s="6"/>
      <c r="I3924" s="6" t="s">
        <v>18636</v>
      </c>
      <c r="J3924" s="6" t="s">
        <v>19814</v>
      </c>
      <c r="K3924" s="6" t="s">
        <v>37</v>
      </c>
      <c r="L3924" s="6" t="s">
        <v>37</v>
      </c>
      <c r="M3924" s="6"/>
      <c r="N3924"/>
      <c r="O3924" s="6"/>
      <c r="P3924" s="6">
        <v>0</v>
      </c>
      <c r="Q3924" s="6"/>
      <c r="R3924" s="6" t="e">
        <f>AND(LEN(Q3924)=10,SUMPRODUCT(--(--(ISNUMBER(MID(Q3924,{1,2,3,4,5,6,7,8,9,10},1)+0))={0,0,0,0,0,1,1,1,1,0}))+SUMPRODUCT(--(CODE(MID(UPPER(Q3924),{1,2,3,4,5,10},1))&gt;64))=16)</f>
        <v>#VALUE!</v>
      </c>
      <c r="S3924" s="6">
        <v>0</v>
      </c>
      <c r="T3924" s="6" t="s">
        <v>26837</v>
      </c>
      <c r="U3924" s="6"/>
      <c r="V3924" s="6"/>
      <c r="W3924" s="6" t="s">
        <v>27453</v>
      </c>
      <c r="X3924" s="6"/>
      <c r="Y3924" s="6"/>
      <c r="Z3924" s="6"/>
      <c r="AA3924" s="6"/>
      <c r="AB3924" s="6" t="s">
        <v>27472</v>
      </c>
    </row>
    <row r="3925" spans="1:28" x14ac:dyDescent="0.25">
      <c r="A3925" s="6" t="s">
        <v>27473</v>
      </c>
      <c r="B3925" s="6"/>
      <c r="C3925" s="6"/>
      <c r="D3925" s="6"/>
      <c r="E3925" s="6"/>
      <c r="F3925" s="6"/>
      <c r="G3925" s="6"/>
      <c r="H3925" s="6"/>
      <c r="I3925" s="6" t="s">
        <v>18637</v>
      </c>
      <c r="J3925" s="6"/>
      <c r="K3925" s="6" t="s">
        <v>37</v>
      </c>
      <c r="L3925" s="6" t="s">
        <v>37</v>
      </c>
      <c r="M3925" s="6"/>
      <c r="N3925"/>
      <c r="O3925" s="6"/>
      <c r="P3925" s="6">
        <v>0</v>
      </c>
      <c r="Q3925" s="6"/>
      <c r="R3925" s="6" t="e">
        <f>AND(LEN(Q3925)=10,SUMPRODUCT(--(--(ISNUMBER(MID(Q3925,{1,2,3,4,5,6,7,8,9,10},1)+0))={0,0,0,0,0,1,1,1,1,0}))+SUMPRODUCT(--(CODE(MID(UPPER(Q3925),{1,2,3,4,5,10},1))&gt;64))=16)</f>
        <v>#VALUE!</v>
      </c>
      <c r="S3925" s="6">
        <v>0</v>
      </c>
      <c r="T3925" s="6" t="s">
        <v>26838</v>
      </c>
      <c r="U3925" s="6"/>
      <c r="V3925" s="6"/>
      <c r="W3925" s="6" t="s">
        <v>37</v>
      </c>
      <c r="X3925" s="6"/>
      <c r="Y3925" s="6"/>
      <c r="Z3925" s="6"/>
      <c r="AA3925" s="6"/>
      <c r="AB3925" s="6" t="s">
        <v>27472</v>
      </c>
    </row>
    <row r="3926" spans="1:28" x14ac:dyDescent="0.25">
      <c r="A3926" s="6" t="s">
        <v>27473</v>
      </c>
      <c r="B3926" s="6"/>
      <c r="C3926" s="6"/>
      <c r="D3926" s="6"/>
      <c r="E3926" s="6"/>
      <c r="F3926" s="6"/>
      <c r="G3926" s="6"/>
      <c r="H3926" s="6"/>
      <c r="I3926" s="6" t="s">
        <v>18638</v>
      </c>
      <c r="J3926" s="6"/>
      <c r="K3926" s="6" t="s">
        <v>37</v>
      </c>
      <c r="L3926" s="6" t="s">
        <v>37</v>
      </c>
      <c r="M3926" s="6"/>
      <c r="N3926"/>
      <c r="O3926" s="6"/>
      <c r="P3926" s="6">
        <v>0</v>
      </c>
      <c r="Q3926" s="6"/>
      <c r="R3926" s="6" t="e">
        <f>AND(LEN(Q3926)=10,SUMPRODUCT(--(--(ISNUMBER(MID(Q3926,{1,2,3,4,5,6,7,8,9,10},1)+0))={0,0,0,0,0,1,1,1,1,0}))+SUMPRODUCT(--(CODE(MID(UPPER(Q3926),{1,2,3,4,5,10},1))&gt;64))=16)</f>
        <v>#VALUE!</v>
      </c>
      <c r="S3926" s="6">
        <v>0</v>
      </c>
      <c r="T3926" s="6" t="s">
        <v>26839</v>
      </c>
      <c r="U3926" s="6"/>
      <c r="V3926" s="6"/>
      <c r="W3926" s="6" t="s">
        <v>37</v>
      </c>
      <c r="X3926" s="6"/>
      <c r="Y3926" s="6"/>
      <c r="Z3926" s="6"/>
      <c r="AA3926" s="6"/>
      <c r="AB3926" s="6" t="s">
        <v>27472</v>
      </c>
    </row>
    <row r="3927" spans="1:28" ht="30" x14ac:dyDescent="0.25">
      <c r="A3927" s="6" t="s">
        <v>27473</v>
      </c>
      <c r="B3927" s="6"/>
      <c r="C3927" s="6"/>
      <c r="D3927" s="6"/>
      <c r="E3927" s="6"/>
      <c r="F3927" s="6"/>
      <c r="G3927" s="6"/>
      <c r="H3927" s="6"/>
      <c r="I3927" s="6" t="s">
        <v>18639</v>
      </c>
      <c r="J3927" s="6"/>
      <c r="K3927" s="6" t="s">
        <v>37</v>
      </c>
      <c r="L3927" s="6" t="s">
        <v>37</v>
      </c>
      <c r="M3927" s="6"/>
      <c r="N3927"/>
      <c r="O3927" s="6"/>
      <c r="P3927" s="6">
        <v>0</v>
      </c>
      <c r="Q3927" s="6"/>
      <c r="R3927" s="6" t="e">
        <f>AND(LEN(Q3927)=10,SUMPRODUCT(--(--(ISNUMBER(MID(Q3927,{1,2,3,4,5,6,7,8,9,10},1)+0))={0,0,0,0,0,1,1,1,1,0}))+SUMPRODUCT(--(CODE(MID(UPPER(Q3927),{1,2,3,4,5,10},1))&gt;64))=16)</f>
        <v>#VALUE!</v>
      </c>
      <c r="S3927" s="6">
        <v>0</v>
      </c>
      <c r="T3927" s="6" t="s">
        <v>26840</v>
      </c>
      <c r="U3927" s="6"/>
      <c r="V3927" s="6"/>
      <c r="W3927" s="6" t="s">
        <v>37</v>
      </c>
      <c r="X3927" s="6"/>
      <c r="Y3927" s="6"/>
      <c r="Z3927" s="6"/>
      <c r="AA3927" s="6"/>
      <c r="AB3927" s="6" t="s">
        <v>27472</v>
      </c>
    </row>
    <row r="3928" spans="1:28" ht="30" x14ac:dyDescent="0.25">
      <c r="A3928" s="6" t="s">
        <v>27473</v>
      </c>
      <c r="B3928" s="6"/>
      <c r="C3928" s="6"/>
      <c r="D3928" s="6"/>
      <c r="E3928" s="6"/>
      <c r="F3928" s="6"/>
      <c r="G3928" s="6"/>
      <c r="H3928" s="6"/>
      <c r="I3928" s="6" t="s">
        <v>18640</v>
      </c>
      <c r="J3928" s="6"/>
      <c r="K3928" s="6" t="s">
        <v>37</v>
      </c>
      <c r="L3928" s="6" t="s">
        <v>37</v>
      </c>
      <c r="M3928" s="6"/>
      <c r="N3928"/>
      <c r="O3928" s="6"/>
      <c r="P3928" s="6">
        <v>0</v>
      </c>
      <c r="Q3928" s="6"/>
      <c r="R3928" s="6" t="e">
        <f>AND(LEN(Q3928)=10,SUMPRODUCT(--(--(ISNUMBER(MID(Q3928,{1,2,3,4,5,6,7,8,9,10},1)+0))={0,0,0,0,0,1,1,1,1,0}))+SUMPRODUCT(--(CODE(MID(UPPER(Q3928),{1,2,3,4,5,10},1))&gt;64))=16)</f>
        <v>#VALUE!</v>
      </c>
      <c r="S3928" s="6">
        <v>0</v>
      </c>
      <c r="T3928" s="6" t="s">
        <v>26841</v>
      </c>
      <c r="U3928" s="6"/>
      <c r="V3928" s="6"/>
      <c r="W3928" s="6" t="s">
        <v>37</v>
      </c>
      <c r="X3928" s="6"/>
      <c r="Y3928" s="6"/>
      <c r="Z3928" s="6"/>
      <c r="AA3928" s="6"/>
      <c r="AB3928" s="6" t="s">
        <v>27472</v>
      </c>
    </row>
    <row r="3929" spans="1:28" ht="30" x14ac:dyDescent="0.25">
      <c r="A3929" s="6" t="s">
        <v>27473</v>
      </c>
      <c r="B3929" s="6"/>
      <c r="C3929" s="6"/>
      <c r="D3929" s="6"/>
      <c r="E3929" s="6"/>
      <c r="F3929" s="6"/>
      <c r="G3929" s="6"/>
      <c r="H3929" s="6"/>
      <c r="I3929" s="6" t="s">
        <v>18641</v>
      </c>
      <c r="J3929" s="6"/>
      <c r="K3929" s="6" t="s">
        <v>20310</v>
      </c>
      <c r="L3929" s="6" t="s">
        <v>20470</v>
      </c>
      <c r="M3929" s="6"/>
      <c r="N3929"/>
      <c r="O3929" s="6"/>
      <c r="P3929" s="6">
        <v>0</v>
      </c>
      <c r="Q3929" s="6"/>
      <c r="R3929" s="6" t="e">
        <f>AND(LEN(Q3929)=10,SUMPRODUCT(--(--(ISNUMBER(MID(Q3929,{1,2,3,4,5,6,7,8,9,10},1)+0))={0,0,0,0,0,1,1,1,1,0}))+SUMPRODUCT(--(CODE(MID(UPPER(Q3929),{1,2,3,4,5,10},1))&gt;64))=16)</f>
        <v>#VALUE!</v>
      </c>
      <c r="S3929" s="6">
        <v>0</v>
      </c>
      <c r="T3929" s="6" t="s">
        <v>26842</v>
      </c>
      <c r="U3929" s="6"/>
      <c r="V3929" s="6"/>
      <c r="W3929" s="6" t="s">
        <v>27453</v>
      </c>
      <c r="X3929" s="6"/>
      <c r="Y3929" s="6"/>
      <c r="Z3929" s="6"/>
      <c r="AA3929" s="6"/>
      <c r="AB3929" s="6" t="s">
        <v>27472</v>
      </c>
    </row>
    <row r="3930" spans="1:28" ht="30" x14ac:dyDescent="0.25">
      <c r="A3930" s="6" t="s">
        <v>27473</v>
      </c>
      <c r="B3930" s="6"/>
      <c r="C3930" s="6"/>
      <c r="D3930" s="6"/>
      <c r="E3930" s="6"/>
      <c r="F3930" s="6"/>
      <c r="G3930" s="6"/>
      <c r="H3930" s="6"/>
      <c r="I3930" s="6" t="s">
        <v>18642</v>
      </c>
      <c r="J3930" s="6" t="s">
        <v>19803</v>
      </c>
      <c r="K3930" s="6" t="s">
        <v>37</v>
      </c>
      <c r="L3930" s="6" t="s">
        <v>37</v>
      </c>
      <c r="M3930" s="6"/>
      <c r="N3930"/>
      <c r="O3930" s="6"/>
      <c r="P3930" s="6">
        <v>0</v>
      </c>
      <c r="Q3930" s="6"/>
      <c r="R3930" s="6" t="e">
        <f>AND(LEN(Q3930)=10,SUMPRODUCT(--(--(ISNUMBER(MID(Q3930,{1,2,3,4,5,6,7,8,9,10},1)+0))={0,0,0,0,0,1,1,1,1,0}))+SUMPRODUCT(--(CODE(MID(UPPER(Q3930),{1,2,3,4,5,10},1))&gt;64))=16)</f>
        <v>#VALUE!</v>
      </c>
      <c r="S3930" s="6">
        <v>0</v>
      </c>
      <c r="T3930" s="6" t="s">
        <v>26843</v>
      </c>
      <c r="U3930" s="6"/>
      <c r="V3930" s="6"/>
      <c r="W3930" s="6" t="s">
        <v>37</v>
      </c>
      <c r="X3930" s="6"/>
      <c r="Y3930" s="6"/>
      <c r="Z3930" s="6"/>
      <c r="AA3930" s="6"/>
      <c r="AB3930" s="6" t="s">
        <v>27472</v>
      </c>
    </row>
    <row r="3931" spans="1:28" ht="30" x14ac:dyDescent="0.25">
      <c r="A3931" s="6" t="s">
        <v>27473</v>
      </c>
      <c r="B3931" s="6"/>
      <c r="C3931" s="6"/>
      <c r="D3931" s="6"/>
      <c r="E3931" s="6"/>
      <c r="F3931" s="6"/>
      <c r="G3931" s="6"/>
      <c r="H3931" s="6"/>
      <c r="I3931" s="6" t="s">
        <v>18643</v>
      </c>
      <c r="J3931" s="6" t="s">
        <v>19891</v>
      </c>
      <c r="K3931" s="6" t="s">
        <v>37</v>
      </c>
      <c r="L3931" s="6" t="s">
        <v>37</v>
      </c>
      <c r="M3931" s="6"/>
      <c r="N3931"/>
      <c r="O3931" s="6"/>
      <c r="P3931" s="6">
        <v>0</v>
      </c>
      <c r="Q3931" s="6"/>
      <c r="R3931" s="6" t="e">
        <f>AND(LEN(Q3931)=10,SUMPRODUCT(--(--(ISNUMBER(MID(Q3931,{1,2,3,4,5,6,7,8,9,10},1)+0))={0,0,0,0,0,1,1,1,1,0}))+SUMPRODUCT(--(CODE(MID(UPPER(Q3931),{1,2,3,4,5,10},1))&gt;64))=16)</f>
        <v>#VALUE!</v>
      </c>
      <c r="S3931" s="6">
        <v>0</v>
      </c>
      <c r="T3931" s="6" t="s">
        <v>26844</v>
      </c>
      <c r="U3931" s="6"/>
      <c r="V3931" s="6"/>
      <c r="W3931" s="6" t="s">
        <v>27453</v>
      </c>
      <c r="X3931" s="6"/>
      <c r="Y3931" s="6"/>
      <c r="Z3931" s="6"/>
      <c r="AA3931" s="6"/>
      <c r="AB3931" s="6" t="s">
        <v>27472</v>
      </c>
    </row>
    <row r="3932" spans="1:28" ht="30" x14ac:dyDescent="0.25">
      <c r="A3932" s="6" t="s">
        <v>27473</v>
      </c>
      <c r="B3932" s="6"/>
      <c r="C3932" s="6"/>
      <c r="D3932" s="6"/>
      <c r="E3932" s="6"/>
      <c r="F3932" s="6"/>
      <c r="G3932" s="6"/>
      <c r="H3932" s="6"/>
      <c r="I3932" s="6" t="s">
        <v>18644</v>
      </c>
      <c r="J3932" s="6"/>
      <c r="K3932" s="6" t="s">
        <v>37</v>
      </c>
      <c r="L3932" s="6" t="s">
        <v>37</v>
      </c>
      <c r="M3932" s="6"/>
      <c r="N3932"/>
      <c r="O3932" s="6"/>
      <c r="P3932" s="6">
        <v>0</v>
      </c>
      <c r="Q3932" s="6"/>
      <c r="R3932" s="6" t="e">
        <f>AND(LEN(Q3932)=10,SUMPRODUCT(--(--(ISNUMBER(MID(Q3932,{1,2,3,4,5,6,7,8,9,10},1)+0))={0,0,0,0,0,1,1,1,1,0}))+SUMPRODUCT(--(CODE(MID(UPPER(Q3932),{1,2,3,4,5,10},1))&gt;64))=16)</f>
        <v>#VALUE!</v>
      </c>
      <c r="S3932" s="6">
        <v>0</v>
      </c>
      <c r="T3932" s="6" t="s">
        <v>26845</v>
      </c>
      <c r="U3932" s="6"/>
      <c r="V3932" s="6"/>
      <c r="W3932" s="6" t="s">
        <v>37</v>
      </c>
      <c r="X3932" s="6"/>
      <c r="Y3932" s="6"/>
      <c r="Z3932" s="6"/>
      <c r="AA3932" s="6"/>
      <c r="AB3932" s="6" t="s">
        <v>27472</v>
      </c>
    </row>
    <row r="3933" spans="1:28" ht="30" x14ac:dyDescent="0.25">
      <c r="A3933" s="6" t="s">
        <v>27473</v>
      </c>
      <c r="B3933" s="6"/>
      <c r="C3933" s="6"/>
      <c r="D3933" s="6"/>
      <c r="E3933" s="6"/>
      <c r="F3933" s="6"/>
      <c r="G3933" s="6"/>
      <c r="H3933" s="6"/>
      <c r="I3933" s="6" t="s">
        <v>18645</v>
      </c>
      <c r="J3933" s="6" t="s">
        <v>19892</v>
      </c>
      <c r="K3933" s="6" t="s">
        <v>37</v>
      </c>
      <c r="L3933" s="6" t="s">
        <v>37</v>
      </c>
      <c r="M3933" s="6"/>
      <c r="N3933"/>
      <c r="O3933" s="6"/>
      <c r="P3933" s="6">
        <v>0</v>
      </c>
      <c r="Q3933" s="6"/>
      <c r="R3933" s="6" t="e">
        <f>AND(LEN(Q3933)=10,SUMPRODUCT(--(--(ISNUMBER(MID(Q3933,{1,2,3,4,5,6,7,8,9,10},1)+0))={0,0,0,0,0,1,1,1,1,0}))+SUMPRODUCT(--(CODE(MID(UPPER(Q3933),{1,2,3,4,5,10},1))&gt;64))=16)</f>
        <v>#VALUE!</v>
      </c>
      <c r="S3933" s="6">
        <v>0</v>
      </c>
      <c r="T3933" s="6" t="s">
        <v>26846</v>
      </c>
      <c r="U3933" s="6"/>
      <c r="V3933" s="6"/>
      <c r="W3933" s="6" t="s">
        <v>27453</v>
      </c>
      <c r="X3933" s="6"/>
      <c r="Y3933" s="6"/>
      <c r="Z3933" s="6"/>
      <c r="AA3933" s="6"/>
      <c r="AB3933" s="6" t="s">
        <v>27472</v>
      </c>
    </row>
    <row r="3934" spans="1:28" x14ac:dyDescent="0.25">
      <c r="A3934" s="6" t="s">
        <v>27473</v>
      </c>
      <c r="B3934" s="6"/>
      <c r="C3934" s="6"/>
      <c r="D3934" s="6"/>
      <c r="E3934" s="6"/>
      <c r="F3934" s="6"/>
      <c r="G3934" s="6"/>
      <c r="H3934" s="6"/>
      <c r="I3934" s="6" t="s">
        <v>152</v>
      </c>
      <c r="J3934" s="6" t="s">
        <v>19893</v>
      </c>
      <c r="K3934" s="6" t="s">
        <v>37</v>
      </c>
      <c r="L3934" s="6" t="s">
        <v>37</v>
      </c>
      <c r="M3934" s="6"/>
      <c r="N3934"/>
      <c r="O3934" s="6"/>
      <c r="P3934" s="6">
        <v>0</v>
      </c>
      <c r="Q3934" s="6"/>
      <c r="R3934" s="6" t="e">
        <f>AND(LEN(Q3934)=10,SUMPRODUCT(--(--(ISNUMBER(MID(Q3934,{1,2,3,4,5,6,7,8,9,10},1)+0))={0,0,0,0,0,1,1,1,1,0}))+SUMPRODUCT(--(CODE(MID(UPPER(Q3934),{1,2,3,4,5,10},1))&gt;64))=16)</f>
        <v>#VALUE!</v>
      </c>
      <c r="S3934" s="6">
        <v>0</v>
      </c>
      <c r="T3934" s="6" t="s">
        <v>26847</v>
      </c>
      <c r="U3934" s="6"/>
      <c r="V3934" s="6"/>
      <c r="W3934" s="6" t="s">
        <v>37</v>
      </c>
      <c r="X3934" s="6"/>
      <c r="Y3934" s="6"/>
      <c r="Z3934" s="6"/>
      <c r="AA3934" s="6"/>
      <c r="AB3934" s="6" t="s">
        <v>27472</v>
      </c>
    </row>
    <row r="3935" spans="1:28" ht="30" x14ac:dyDescent="0.25">
      <c r="A3935" s="6" t="s">
        <v>27473</v>
      </c>
      <c r="B3935" s="6"/>
      <c r="C3935" s="6"/>
      <c r="D3935" s="6"/>
      <c r="E3935" s="6"/>
      <c r="F3935" s="6"/>
      <c r="G3935" s="6"/>
      <c r="H3935" s="6"/>
      <c r="I3935" s="6" t="s">
        <v>18646</v>
      </c>
      <c r="J3935" s="6"/>
      <c r="K3935" s="6" t="s">
        <v>37</v>
      </c>
      <c r="L3935" s="6" t="s">
        <v>37</v>
      </c>
      <c r="M3935" s="6"/>
      <c r="N3935"/>
      <c r="O3935" s="6"/>
      <c r="P3935" s="6">
        <v>0</v>
      </c>
      <c r="Q3935" s="6"/>
      <c r="R3935" s="6" t="e">
        <f>AND(LEN(Q3935)=10,SUMPRODUCT(--(--(ISNUMBER(MID(Q3935,{1,2,3,4,5,6,7,8,9,10},1)+0))={0,0,0,0,0,1,1,1,1,0}))+SUMPRODUCT(--(CODE(MID(UPPER(Q3935),{1,2,3,4,5,10},1))&gt;64))=16)</f>
        <v>#VALUE!</v>
      </c>
      <c r="S3935" s="6">
        <v>0</v>
      </c>
      <c r="T3935" s="6" t="s">
        <v>26777</v>
      </c>
      <c r="U3935" s="6"/>
      <c r="V3935" s="6"/>
      <c r="W3935" s="6" t="s">
        <v>37</v>
      </c>
      <c r="X3935" s="6"/>
      <c r="Y3935" s="6"/>
      <c r="Z3935" s="6"/>
      <c r="AA3935" s="6"/>
      <c r="AB3935" s="6" t="s">
        <v>27472</v>
      </c>
    </row>
    <row r="3936" spans="1:28" x14ac:dyDescent="0.25">
      <c r="A3936" s="6" t="s">
        <v>27473</v>
      </c>
      <c r="B3936" s="6"/>
      <c r="C3936" s="6"/>
      <c r="D3936" s="6"/>
      <c r="E3936" s="6"/>
      <c r="F3936" s="6"/>
      <c r="G3936" s="6"/>
      <c r="H3936" s="6"/>
      <c r="I3936" s="6" t="s">
        <v>18647</v>
      </c>
      <c r="J3936" s="6"/>
      <c r="K3936" s="6" t="s">
        <v>37</v>
      </c>
      <c r="L3936" s="6" t="s">
        <v>37</v>
      </c>
      <c r="M3936" s="6"/>
      <c r="N3936"/>
      <c r="O3936" s="6"/>
      <c r="P3936" s="6">
        <v>0</v>
      </c>
      <c r="Q3936" s="6"/>
      <c r="R3936" s="6" t="e">
        <f>AND(LEN(Q3936)=10,SUMPRODUCT(--(--(ISNUMBER(MID(Q3936,{1,2,3,4,5,6,7,8,9,10},1)+0))={0,0,0,0,0,1,1,1,1,0}))+SUMPRODUCT(--(CODE(MID(UPPER(Q3936),{1,2,3,4,5,10},1))&gt;64))=16)</f>
        <v>#VALUE!</v>
      </c>
      <c r="S3936" s="6">
        <v>0</v>
      </c>
      <c r="T3936" s="6" t="s">
        <v>26848</v>
      </c>
      <c r="U3936" s="6"/>
      <c r="V3936" s="6"/>
      <c r="W3936" s="6" t="s">
        <v>37</v>
      </c>
      <c r="X3936" s="6"/>
      <c r="Y3936" s="6"/>
      <c r="Z3936" s="6"/>
      <c r="AA3936" s="6"/>
      <c r="AB3936" s="6" t="s">
        <v>27472</v>
      </c>
    </row>
    <row r="3937" spans="1:28" x14ac:dyDescent="0.25">
      <c r="A3937" s="6" t="s">
        <v>27473</v>
      </c>
      <c r="B3937" s="6"/>
      <c r="C3937" s="6"/>
      <c r="D3937" s="6"/>
      <c r="E3937" s="6"/>
      <c r="F3937" s="6"/>
      <c r="G3937" s="6"/>
      <c r="H3937" s="6"/>
      <c r="I3937" s="6" t="s">
        <v>18648</v>
      </c>
      <c r="J3937" s="6"/>
      <c r="K3937" s="6" t="s">
        <v>37</v>
      </c>
      <c r="L3937" s="6" t="s">
        <v>37</v>
      </c>
      <c r="M3937" s="6"/>
      <c r="N3937"/>
      <c r="O3937" s="6"/>
      <c r="P3937" s="6">
        <v>0</v>
      </c>
      <c r="Q3937" s="6"/>
      <c r="R3937" s="6" t="e">
        <f>AND(LEN(Q3937)=10,SUMPRODUCT(--(--(ISNUMBER(MID(Q3937,{1,2,3,4,5,6,7,8,9,10},1)+0))={0,0,0,0,0,1,1,1,1,0}))+SUMPRODUCT(--(CODE(MID(UPPER(Q3937),{1,2,3,4,5,10},1))&gt;64))=16)</f>
        <v>#VALUE!</v>
      </c>
      <c r="S3937" s="6">
        <v>0</v>
      </c>
      <c r="T3937" s="6" t="s">
        <v>26849</v>
      </c>
      <c r="U3937" s="6"/>
      <c r="V3937" s="6"/>
      <c r="W3937" s="6" t="s">
        <v>37</v>
      </c>
      <c r="X3937" s="6"/>
      <c r="Y3937" s="6"/>
      <c r="Z3937" s="6"/>
      <c r="AA3937" s="6"/>
      <c r="AB3937" s="6" t="s">
        <v>27472</v>
      </c>
    </row>
    <row r="3938" spans="1:28" ht="30" x14ac:dyDescent="0.25">
      <c r="A3938" s="6" t="s">
        <v>27473</v>
      </c>
      <c r="B3938" s="6"/>
      <c r="C3938" s="6"/>
      <c r="D3938" s="6"/>
      <c r="E3938" s="6"/>
      <c r="F3938" s="6"/>
      <c r="G3938" s="6"/>
      <c r="H3938" s="6"/>
      <c r="I3938" s="6" t="s">
        <v>18649</v>
      </c>
      <c r="J3938" s="6"/>
      <c r="K3938" s="6" t="s">
        <v>37</v>
      </c>
      <c r="L3938" s="6" t="s">
        <v>37</v>
      </c>
      <c r="M3938" s="6"/>
      <c r="N3938"/>
      <c r="O3938" s="6"/>
      <c r="P3938" s="6">
        <v>0</v>
      </c>
      <c r="Q3938" s="6"/>
      <c r="R3938" s="6" t="e">
        <f>AND(LEN(Q3938)=10,SUMPRODUCT(--(--(ISNUMBER(MID(Q3938,{1,2,3,4,5,6,7,8,9,10},1)+0))={0,0,0,0,0,1,1,1,1,0}))+SUMPRODUCT(--(CODE(MID(UPPER(Q3938),{1,2,3,4,5,10},1))&gt;64))=16)</f>
        <v>#VALUE!</v>
      </c>
      <c r="S3938" s="6">
        <v>0</v>
      </c>
      <c r="T3938" s="6" t="s">
        <v>26850</v>
      </c>
      <c r="U3938" s="6"/>
      <c r="V3938" s="6"/>
      <c r="W3938" s="6" t="s">
        <v>27453</v>
      </c>
      <c r="X3938" s="6"/>
      <c r="Y3938" s="6"/>
      <c r="Z3938" s="6"/>
      <c r="AA3938" s="6"/>
      <c r="AB3938" s="6" t="s">
        <v>27472</v>
      </c>
    </row>
    <row r="3939" spans="1:28" ht="30" x14ac:dyDescent="0.25">
      <c r="A3939" s="6" t="s">
        <v>27473</v>
      </c>
      <c r="B3939" s="6"/>
      <c r="C3939" s="6"/>
      <c r="D3939" s="6"/>
      <c r="E3939" s="6"/>
      <c r="F3939" s="6"/>
      <c r="G3939" s="6"/>
      <c r="H3939" s="6"/>
      <c r="I3939" s="6" t="s">
        <v>18650</v>
      </c>
      <c r="J3939" s="6"/>
      <c r="K3939" s="6" t="s">
        <v>20311</v>
      </c>
      <c r="L3939" s="6" t="s">
        <v>37</v>
      </c>
      <c r="M3939" s="6"/>
      <c r="N3939"/>
      <c r="O3939" s="6"/>
      <c r="P3939" s="6">
        <v>0</v>
      </c>
      <c r="Q3939" s="6"/>
      <c r="R3939" s="6" t="e">
        <f>AND(LEN(Q3939)=10,SUMPRODUCT(--(--(ISNUMBER(MID(Q3939,{1,2,3,4,5,6,7,8,9,10},1)+0))={0,0,0,0,0,1,1,1,1,0}))+SUMPRODUCT(--(CODE(MID(UPPER(Q3939),{1,2,3,4,5,10},1))&gt;64))=16)</f>
        <v>#VALUE!</v>
      </c>
      <c r="S3939" s="6">
        <v>0</v>
      </c>
      <c r="T3939" s="6" t="s">
        <v>26851</v>
      </c>
      <c r="U3939" s="6"/>
      <c r="V3939" s="6"/>
      <c r="W3939" s="6" t="s">
        <v>27453</v>
      </c>
      <c r="X3939" s="6"/>
      <c r="Y3939" s="6"/>
      <c r="Z3939" s="6"/>
      <c r="AA3939" s="6"/>
      <c r="AB3939" s="6" t="s">
        <v>27472</v>
      </c>
    </row>
    <row r="3940" spans="1:28" x14ac:dyDescent="0.25">
      <c r="A3940" s="6" t="s">
        <v>27473</v>
      </c>
      <c r="B3940" s="6"/>
      <c r="C3940" s="6"/>
      <c r="D3940" s="6"/>
      <c r="E3940" s="6"/>
      <c r="F3940" s="6"/>
      <c r="G3940" s="6"/>
      <c r="H3940" s="6"/>
      <c r="I3940" s="6" t="s">
        <v>18651</v>
      </c>
      <c r="J3940" s="6"/>
      <c r="K3940" s="6" t="s">
        <v>37</v>
      </c>
      <c r="L3940" s="6" t="s">
        <v>37</v>
      </c>
      <c r="M3940" s="6"/>
      <c r="N3940"/>
      <c r="O3940" s="6"/>
      <c r="P3940" s="6">
        <v>0</v>
      </c>
      <c r="Q3940" s="6"/>
      <c r="R3940" s="6" t="e">
        <f>AND(LEN(Q3940)=10,SUMPRODUCT(--(--(ISNUMBER(MID(Q3940,{1,2,3,4,5,6,7,8,9,10},1)+0))={0,0,0,0,0,1,1,1,1,0}))+SUMPRODUCT(--(CODE(MID(UPPER(Q3940),{1,2,3,4,5,10},1))&gt;64))=16)</f>
        <v>#VALUE!</v>
      </c>
      <c r="S3940" s="6">
        <v>0</v>
      </c>
      <c r="T3940" s="6" t="s">
        <v>26852</v>
      </c>
      <c r="U3940" s="6"/>
      <c r="V3940" s="6"/>
      <c r="W3940" s="6" t="s">
        <v>37</v>
      </c>
      <c r="X3940" s="6"/>
      <c r="Y3940" s="6"/>
      <c r="Z3940" s="6"/>
      <c r="AA3940" s="6"/>
      <c r="AB3940" s="6" t="s">
        <v>27472</v>
      </c>
    </row>
    <row r="3941" spans="1:28" ht="30" x14ac:dyDescent="0.25">
      <c r="A3941" s="6" t="s">
        <v>27473</v>
      </c>
      <c r="B3941" s="6"/>
      <c r="C3941" s="6"/>
      <c r="D3941" s="6"/>
      <c r="E3941" s="6"/>
      <c r="F3941" s="6"/>
      <c r="G3941" s="6"/>
      <c r="H3941" s="6"/>
      <c r="I3941" s="6" t="s">
        <v>18652</v>
      </c>
      <c r="J3941" s="6"/>
      <c r="K3941" s="6" t="s">
        <v>37</v>
      </c>
      <c r="L3941" s="6" t="s">
        <v>37</v>
      </c>
      <c r="M3941" s="6"/>
      <c r="N3941"/>
      <c r="O3941" s="6"/>
      <c r="P3941" s="6">
        <v>0</v>
      </c>
      <c r="Q3941" s="6"/>
      <c r="R3941" s="6" t="e">
        <f>AND(LEN(Q3941)=10,SUMPRODUCT(--(--(ISNUMBER(MID(Q3941,{1,2,3,4,5,6,7,8,9,10},1)+0))={0,0,0,0,0,1,1,1,1,0}))+SUMPRODUCT(--(CODE(MID(UPPER(Q3941),{1,2,3,4,5,10},1))&gt;64))=16)</f>
        <v>#VALUE!</v>
      </c>
      <c r="S3941" s="6">
        <v>0</v>
      </c>
      <c r="T3941" s="6" t="s">
        <v>26853</v>
      </c>
      <c r="U3941" s="6"/>
      <c r="V3941" s="6"/>
      <c r="W3941" s="6" t="s">
        <v>27453</v>
      </c>
      <c r="X3941" s="6"/>
      <c r="Y3941" s="6"/>
      <c r="Z3941" s="6"/>
      <c r="AA3941" s="6"/>
      <c r="AB3941" s="6" t="s">
        <v>27472</v>
      </c>
    </row>
    <row r="3942" spans="1:28" x14ac:dyDescent="0.25">
      <c r="A3942" s="6" t="s">
        <v>27473</v>
      </c>
      <c r="B3942" s="6"/>
      <c r="C3942" s="6"/>
      <c r="D3942" s="6"/>
      <c r="E3942" s="6"/>
      <c r="F3942" s="6"/>
      <c r="G3942" s="6"/>
      <c r="H3942" s="6"/>
      <c r="I3942" s="6" t="s">
        <v>18653</v>
      </c>
      <c r="J3942" s="6"/>
      <c r="K3942" s="6" t="s">
        <v>37</v>
      </c>
      <c r="L3942" s="6" t="s">
        <v>37</v>
      </c>
      <c r="M3942" s="6"/>
      <c r="N3942"/>
      <c r="O3942" s="6"/>
      <c r="P3942" s="6">
        <v>0</v>
      </c>
      <c r="Q3942" s="6"/>
      <c r="R3942" s="6" t="e">
        <f>AND(LEN(Q3942)=10,SUMPRODUCT(--(--(ISNUMBER(MID(Q3942,{1,2,3,4,5,6,7,8,9,10},1)+0))={0,0,0,0,0,1,1,1,1,0}))+SUMPRODUCT(--(CODE(MID(UPPER(Q3942),{1,2,3,4,5,10},1))&gt;64))=16)</f>
        <v>#VALUE!</v>
      </c>
      <c r="S3942" s="6">
        <v>0</v>
      </c>
      <c r="T3942" s="6" t="s">
        <v>26854</v>
      </c>
      <c r="U3942" s="6"/>
      <c r="V3942" s="6"/>
      <c r="W3942" s="6" t="s">
        <v>37</v>
      </c>
      <c r="X3942" s="6"/>
      <c r="Y3942" s="6"/>
      <c r="Z3942" s="6"/>
      <c r="AA3942" s="6"/>
      <c r="AB3942" s="6" t="s">
        <v>27472</v>
      </c>
    </row>
    <row r="3943" spans="1:28" x14ac:dyDescent="0.25">
      <c r="A3943" s="6" t="s">
        <v>27473</v>
      </c>
      <c r="B3943" s="6"/>
      <c r="C3943" s="6"/>
      <c r="D3943" s="6"/>
      <c r="E3943" s="6"/>
      <c r="F3943" s="6"/>
      <c r="G3943" s="6"/>
      <c r="H3943" s="6"/>
      <c r="I3943" s="6" t="s">
        <v>18654</v>
      </c>
      <c r="J3943" s="6"/>
      <c r="K3943" s="6" t="s">
        <v>37</v>
      </c>
      <c r="L3943" s="6" t="s">
        <v>37</v>
      </c>
      <c r="M3943" s="6"/>
      <c r="N3943"/>
      <c r="O3943" s="6"/>
      <c r="P3943" s="6">
        <v>0</v>
      </c>
      <c r="Q3943" s="6"/>
      <c r="R3943" s="6" t="e">
        <f>AND(LEN(Q3943)=10,SUMPRODUCT(--(--(ISNUMBER(MID(Q3943,{1,2,3,4,5,6,7,8,9,10},1)+0))={0,0,0,0,0,1,1,1,1,0}))+SUMPRODUCT(--(CODE(MID(UPPER(Q3943),{1,2,3,4,5,10},1))&gt;64))=16)</f>
        <v>#VALUE!</v>
      </c>
      <c r="S3943" s="6">
        <v>0</v>
      </c>
      <c r="T3943" s="6" t="s">
        <v>26855</v>
      </c>
      <c r="U3943" s="6"/>
      <c r="V3943" s="6"/>
      <c r="W3943" s="6" t="s">
        <v>37</v>
      </c>
      <c r="X3943" s="6"/>
      <c r="Y3943" s="6"/>
      <c r="Z3943" s="6"/>
      <c r="AA3943" s="6"/>
      <c r="AB3943" s="6" t="s">
        <v>27472</v>
      </c>
    </row>
    <row r="3944" spans="1:28" x14ac:dyDescent="0.25">
      <c r="A3944" s="6" t="s">
        <v>27473</v>
      </c>
      <c r="B3944" s="6"/>
      <c r="C3944" s="6"/>
      <c r="D3944" s="6"/>
      <c r="E3944" s="6"/>
      <c r="F3944" s="6"/>
      <c r="G3944" s="6"/>
      <c r="H3944" s="6"/>
      <c r="I3944" s="6" t="s">
        <v>18655</v>
      </c>
      <c r="J3944" s="6"/>
      <c r="K3944" s="6" t="s">
        <v>37</v>
      </c>
      <c r="L3944" s="6" t="s">
        <v>37</v>
      </c>
      <c r="M3944" s="6"/>
      <c r="N3944"/>
      <c r="O3944" s="6"/>
      <c r="P3944" s="6">
        <v>0</v>
      </c>
      <c r="Q3944" s="6"/>
      <c r="R3944" s="6" t="e">
        <f>AND(LEN(Q3944)=10,SUMPRODUCT(--(--(ISNUMBER(MID(Q3944,{1,2,3,4,5,6,7,8,9,10},1)+0))={0,0,0,0,0,1,1,1,1,0}))+SUMPRODUCT(--(CODE(MID(UPPER(Q3944),{1,2,3,4,5,10},1))&gt;64))=16)</f>
        <v>#VALUE!</v>
      </c>
      <c r="S3944" s="6">
        <v>0</v>
      </c>
      <c r="T3944" s="6" t="s">
        <v>26856</v>
      </c>
      <c r="U3944" s="6"/>
      <c r="V3944" s="6"/>
      <c r="W3944" s="6" t="s">
        <v>37</v>
      </c>
      <c r="X3944" s="6"/>
      <c r="Y3944" s="6"/>
      <c r="Z3944" s="6"/>
      <c r="AA3944" s="6"/>
      <c r="AB3944" s="6" t="s">
        <v>27472</v>
      </c>
    </row>
    <row r="3945" spans="1:28" ht="30" x14ac:dyDescent="0.25">
      <c r="A3945" s="6" t="s">
        <v>27473</v>
      </c>
      <c r="B3945" s="6"/>
      <c r="C3945" s="6"/>
      <c r="D3945" s="6"/>
      <c r="E3945" s="6"/>
      <c r="F3945" s="6"/>
      <c r="G3945" s="6"/>
      <c r="H3945" s="6"/>
      <c r="I3945" s="6" t="s">
        <v>18656</v>
      </c>
      <c r="J3945" s="6"/>
      <c r="K3945" s="6" t="s">
        <v>37</v>
      </c>
      <c r="L3945" s="6" t="s">
        <v>37</v>
      </c>
      <c r="M3945" s="6"/>
      <c r="N3945"/>
      <c r="O3945" s="6"/>
      <c r="P3945" s="6">
        <v>0</v>
      </c>
      <c r="Q3945" s="6"/>
      <c r="R3945" s="6" t="e">
        <f>AND(LEN(Q3945)=10,SUMPRODUCT(--(--(ISNUMBER(MID(Q3945,{1,2,3,4,5,6,7,8,9,10},1)+0))={0,0,0,0,0,1,1,1,1,0}))+SUMPRODUCT(--(CODE(MID(UPPER(Q3945),{1,2,3,4,5,10},1))&gt;64))=16)</f>
        <v>#VALUE!</v>
      </c>
      <c r="S3945" s="6">
        <v>0</v>
      </c>
      <c r="T3945" s="6" t="s">
        <v>26858</v>
      </c>
      <c r="U3945" s="6"/>
      <c r="V3945" s="6"/>
      <c r="W3945" s="6" t="s">
        <v>37</v>
      </c>
      <c r="X3945" s="6"/>
      <c r="Y3945" s="6"/>
      <c r="Z3945" s="6"/>
      <c r="AA3945" s="6"/>
      <c r="AB3945" s="6" t="s">
        <v>27472</v>
      </c>
    </row>
    <row r="3946" spans="1:28" ht="30" x14ac:dyDescent="0.25">
      <c r="A3946" s="6" t="s">
        <v>27473</v>
      </c>
      <c r="B3946" s="6"/>
      <c r="C3946" s="6"/>
      <c r="D3946" s="6"/>
      <c r="E3946" s="6"/>
      <c r="F3946" s="6"/>
      <c r="G3946" s="6"/>
      <c r="H3946" s="6"/>
      <c r="I3946" s="6" t="s">
        <v>18657</v>
      </c>
      <c r="J3946" s="6"/>
      <c r="K3946" s="6" t="s">
        <v>37</v>
      </c>
      <c r="L3946" s="6" t="s">
        <v>37</v>
      </c>
      <c r="M3946" s="6"/>
      <c r="N3946"/>
      <c r="O3946" s="6"/>
      <c r="P3946" s="6">
        <v>0</v>
      </c>
      <c r="Q3946" s="6"/>
      <c r="R3946" s="6" t="e">
        <f>AND(LEN(Q3946)=10,SUMPRODUCT(--(--(ISNUMBER(MID(Q3946,{1,2,3,4,5,6,7,8,9,10},1)+0))={0,0,0,0,0,1,1,1,1,0}))+SUMPRODUCT(--(CODE(MID(UPPER(Q3946),{1,2,3,4,5,10},1))&gt;64))=16)</f>
        <v>#VALUE!</v>
      </c>
      <c r="S3946" s="6">
        <v>0</v>
      </c>
      <c r="T3946" s="6" t="s">
        <v>26859</v>
      </c>
      <c r="U3946" s="6"/>
      <c r="V3946" s="6"/>
      <c r="W3946" s="6" t="s">
        <v>37</v>
      </c>
      <c r="X3946" s="6"/>
      <c r="Y3946" s="6"/>
      <c r="Z3946" s="6"/>
      <c r="AA3946" s="6"/>
      <c r="AB3946" s="6" t="s">
        <v>27472</v>
      </c>
    </row>
    <row r="3947" spans="1:28" ht="30" x14ac:dyDescent="0.25">
      <c r="A3947" s="6" t="s">
        <v>27473</v>
      </c>
      <c r="B3947" s="6"/>
      <c r="C3947" s="6"/>
      <c r="D3947" s="6"/>
      <c r="E3947" s="6"/>
      <c r="F3947" s="6"/>
      <c r="G3947" s="6"/>
      <c r="H3947" s="6"/>
      <c r="I3947" s="6" t="s">
        <v>18658</v>
      </c>
      <c r="J3947" s="6"/>
      <c r="K3947" s="6" t="s">
        <v>37</v>
      </c>
      <c r="L3947" s="6" t="s">
        <v>37</v>
      </c>
      <c r="M3947" s="6"/>
      <c r="N3947"/>
      <c r="O3947" s="6"/>
      <c r="P3947" s="6">
        <v>0</v>
      </c>
      <c r="Q3947" s="6"/>
      <c r="R3947" s="6" t="e">
        <f>AND(LEN(Q3947)=10,SUMPRODUCT(--(--(ISNUMBER(MID(Q3947,{1,2,3,4,5,6,7,8,9,10},1)+0))={0,0,0,0,0,1,1,1,1,0}))+SUMPRODUCT(--(CODE(MID(UPPER(Q3947),{1,2,3,4,5,10},1))&gt;64))=16)</f>
        <v>#VALUE!</v>
      </c>
      <c r="S3947" s="6">
        <v>0</v>
      </c>
      <c r="T3947" s="6" t="s">
        <v>26860</v>
      </c>
      <c r="U3947" s="6"/>
      <c r="V3947" s="6"/>
      <c r="W3947" s="6" t="s">
        <v>37</v>
      </c>
      <c r="X3947" s="6"/>
      <c r="Y3947" s="6"/>
      <c r="Z3947" s="6"/>
      <c r="AA3947" s="6"/>
      <c r="AB3947" s="6" t="s">
        <v>27472</v>
      </c>
    </row>
    <row r="3948" spans="1:28" x14ac:dyDescent="0.25">
      <c r="A3948" s="6" t="s">
        <v>27473</v>
      </c>
      <c r="B3948" s="6"/>
      <c r="C3948" s="6"/>
      <c r="D3948" s="6"/>
      <c r="E3948" s="6"/>
      <c r="F3948" s="6"/>
      <c r="G3948" s="6"/>
      <c r="H3948" s="6"/>
      <c r="I3948" s="6" t="s">
        <v>18659</v>
      </c>
      <c r="J3948" s="6"/>
      <c r="K3948" s="6" t="s">
        <v>37</v>
      </c>
      <c r="L3948" s="6" t="s">
        <v>37</v>
      </c>
      <c r="M3948" s="6"/>
      <c r="N3948"/>
      <c r="O3948" s="6"/>
      <c r="P3948" s="6">
        <v>0</v>
      </c>
      <c r="Q3948" s="6"/>
      <c r="R3948" s="6" t="e">
        <f>AND(LEN(Q3948)=10,SUMPRODUCT(--(--(ISNUMBER(MID(Q3948,{1,2,3,4,5,6,7,8,9,10},1)+0))={0,0,0,0,0,1,1,1,1,0}))+SUMPRODUCT(--(CODE(MID(UPPER(Q3948),{1,2,3,4,5,10},1))&gt;64))=16)</f>
        <v>#VALUE!</v>
      </c>
      <c r="S3948" s="6">
        <v>0</v>
      </c>
      <c r="T3948" s="6" t="s">
        <v>26861</v>
      </c>
      <c r="U3948" s="6"/>
      <c r="V3948" s="6"/>
      <c r="W3948" s="6" t="s">
        <v>37</v>
      </c>
      <c r="X3948" s="6"/>
      <c r="Y3948" s="6"/>
      <c r="Z3948" s="6"/>
      <c r="AA3948" s="6"/>
      <c r="AB3948" s="6" t="s">
        <v>27472</v>
      </c>
    </row>
    <row r="3949" spans="1:28" ht="30" x14ac:dyDescent="0.25">
      <c r="A3949" s="6" t="s">
        <v>27473</v>
      </c>
      <c r="B3949" s="6"/>
      <c r="C3949" s="6"/>
      <c r="D3949" s="6"/>
      <c r="E3949" s="6"/>
      <c r="F3949" s="6"/>
      <c r="G3949" s="6"/>
      <c r="H3949" s="6"/>
      <c r="I3949" s="6" t="s">
        <v>18660</v>
      </c>
      <c r="J3949" s="6"/>
      <c r="K3949" s="6" t="s">
        <v>20312</v>
      </c>
      <c r="L3949" s="6" t="s">
        <v>37</v>
      </c>
      <c r="M3949" s="6"/>
      <c r="N3949"/>
      <c r="O3949" s="6"/>
      <c r="P3949" s="6">
        <v>0</v>
      </c>
      <c r="Q3949" s="6"/>
      <c r="R3949" s="6" t="e">
        <f>AND(LEN(Q3949)=10,SUMPRODUCT(--(--(ISNUMBER(MID(Q3949,{1,2,3,4,5,6,7,8,9,10},1)+0))={0,0,0,0,0,1,1,1,1,0}))+SUMPRODUCT(--(CODE(MID(UPPER(Q3949),{1,2,3,4,5,10},1))&gt;64))=16)</f>
        <v>#VALUE!</v>
      </c>
      <c r="S3949" s="6">
        <v>0</v>
      </c>
      <c r="T3949" s="6" t="s">
        <v>26862</v>
      </c>
      <c r="U3949" s="6"/>
      <c r="V3949" s="6"/>
      <c r="W3949" s="6" t="s">
        <v>27453</v>
      </c>
      <c r="X3949" s="6"/>
      <c r="Y3949" s="6"/>
      <c r="Z3949" s="6"/>
      <c r="AA3949" s="6"/>
      <c r="AB3949" s="6" t="s">
        <v>27472</v>
      </c>
    </row>
    <row r="3950" spans="1:28" ht="30" x14ac:dyDescent="0.25">
      <c r="A3950" s="6" t="s">
        <v>27473</v>
      </c>
      <c r="B3950" s="6"/>
      <c r="C3950" s="6"/>
      <c r="D3950" s="6"/>
      <c r="E3950" s="6"/>
      <c r="F3950" s="6"/>
      <c r="G3950" s="6"/>
      <c r="H3950" s="6"/>
      <c r="I3950" s="6" t="s">
        <v>18661</v>
      </c>
      <c r="J3950" s="6" t="s">
        <v>19894</v>
      </c>
      <c r="K3950" s="6" t="s">
        <v>37</v>
      </c>
      <c r="L3950" s="6" t="s">
        <v>37</v>
      </c>
      <c r="M3950" s="6"/>
      <c r="N3950"/>
      <c r="O3950" s="6"/>
      <c r="P3950" s="6">
        <v>0</v>
      </c>
      <c r="Q3950" s="6"/>
      <c r="R3950" s="6" t="e">
        <f>AND(LEN(Q3950)=10,SUMPRODUCT(--(--(ISNUMBER(MID(Q3950,{1,2,3,4,5,6,7,8,9,10},1)+0))={0,0,0,0,0,1,1,1,1,0}))+SUMPRODUCT(--(CODE(MID(UPPER(Q3950),{1,2,3,4,5,10},1))&gt;64))=16)</f>
        <v>#VALUE!</v>
      </c>
      <c r="S3950" s="6">
        <v>0</v>
      </c>
      <c r="T3950" s="6" t="s">
        <v>26863</v>
      </c>
      <c r="U3950" s="6"/>
      <c r="V3950" s="6"/>
      <c r="W3950" s="6" t="s">
        <v>27453</v>
      </c>
      <c r="X3950" s="6"/>
      <c r="Y3950" s="6"/>
      <c r="Z3950" s="6"/>
      <c r="AA3950" s="6"/>
      <c r="AB3950" s="6" t="s">
        <v>27472</v>
      </c>
    </row>
    <row r="3951" spans="1:28" ht="30" x14ac:dyDescent="0.25">
      <c r="A3951" s="6" t="s">
        <v>27473</v>
      </c>
      <c r="B3951" s="6"/>
      <c r="C3951" s="6"/>
      <c r="D3951" s="6"/>
      <c r="E3951" s="6"/>
      <c r="F3951" s="6"/>
      <c r="G3951" s="6"/>
      <c r="H3951" s="6"/>
      <c r="I3951" s="6" t="s">
        <v>4323</v>
      </c>
      <c r="J3951" s="6" t="s">
        <v>19895</v>
      </c>
      <c r="K3951" s="6" t="s">
        <v>37</v>
      </c>
      <c r="L3951" s="6" t="s">
        <v>37</v>
      </c>
      <c r="M3951" s="6"/>
      <c r="N3951"/>
      <c r="O3951" s="6"/>
      <c r="P3951" s="6">
        <v>0</v>
      </c>
      <c r="Q3951" s="6"/>
      <c r="R3951" s="6" t="e">
        <f>AND(LEN(Q3951)=10,SUMPRODUCT(--(--(ISNUMBER(MID(Q3951,{1,2,3,4,5,6,7,8,9,10},1)+0))={0,0,0,0,0,1,1,1,1,0}))+SUMPRODUCT(--(CODE(MID(UPPER(Q3951),{1,2,3,4,5,10},1))&gt;64))=16)</f>
        <v>#VALUE!</v>
      </c>
      <c r="S3951" s="6">
        <v>0</v>
      </c>
      <c r="T3951" s="6" t="s">
        <v>26864</v>
      </c>
      <c r="U3951" s="6"/>
      <c r="V3951" s="6"/>
      <c r="W3951" s="6" t="s">
        <v>27453</v>
      </c>
      <c r="X3951" s="6"/>
      <c r="Y3951" s="6"/>
      <c r="Z3951" s="6"/>
      <c r="AA3951" s="6"/>
      <c r="AB3951" s="6" t="s">
        <v>27472</v>
      </c>
    </row>
    <row r="3952" spans="1:28" ht="30" x14ac:dyDescent="0.25">
      <c r="A3952" s="6" t="s">
        <v>27473</v>
      </c>
      <c r="B3952" s="6"/>
      <c r="C3952" s="6"/>
      <c r="D3952" s="6"/>
      <c r="E3952" s="6"/>
      <c r="F3952" s="6"/>
      <c r="G3952" s="6"/>
      <c r="H3952" s="6"/>
      <c r="I3952" s="6" t="s">
        <v>18662</v>
      </c>
      <c r="J3952" s="6"/>
      <c r="K3952" s="6" t="s">
        <v>37</v>
      </c>
      <c r="L3952" s="6" t="s">
        <v>37</v>
      </c>
      <c r="M3952" s="6"/>
      <c r="N3952"/>
      <c r="O3952" s="6"/>
      <c r="P3952" s="6">
        <v>0</v>
      </c>
      <c r="Q3952" s="6"/>
      <c r="R3952" s="6" t="e">
        <f>AND(LEN(Q3952)=10,SUMPRODUCT(--(--(ISNUMBER(MID(Q3952,{1,2,3,4,5,6,7,8,9,10},1)+0))={0,0,0,0,0,1,1,1,1,0}))+SUMPRODUCT(--(CODE(MID(UPPER(Q3952),{1,2,3,4,5,10},1))&gt;64))=16)</f>
        <v>#VALUE!</v>
      </c>
      <c r="S3952" s="6">
        <v>0</v>
      </c>
      <c r="T3952" s="6" t="s">
        <v>26866</v>
      </c>
      <c r="U3952" s="6"/>
      <c r="V3952" s="6"/>
      <c r="W3952" s="6" t="s">
        <v>37</v>
      </c>
      <c r="X3952" s="6"/>
      <c r="Y3952" s="6"/>
      <c r="Z3952" s="6"/>
      <c r="AA3952" s="6"/>
      <c r="AB3952" s="6" t="s">
        <v>27472</v>
      </c>
    </row>
    <row r="3953" spans="1:28" ht="30" x14ac:dyDescent="0.25">
      <c r="A3953" s="6" t="s">
        <v>27473</v>
      </c>
      <c r="B3953" s="6"/>
      <c r="C3953" s="6"/>
      <c r="D3953" s="6"/>
      <c r="E3953" s="6"/>
      <c r="F3953" s="6"/>
      <c r="G3953" s="6"/>
      <c r="H3953" s="6"/>
      <c r="I3953" s="6" t="s">
        <v>18663</v>
      </c>
      <c r="J3953" s="6" t="s">
        <v>19896</v>
      </c>
      <c r="K3953" s="6" t="s">
        <v>37</v>
      </c>
      <c r="L3953" s="6" t="s">
        <v>37</v>
      </c>
      <c r="M3953" s="6"/>
      <c r="N3953"/>
      <c r="O3953" s="6"/>
      <c r="P3953" s="6">
        <v>0</v>
      </c>
      <c r="Q3953" s="6"/>
      <c r="R3953" s="6" t="e">
        <f>AND(LEN(Q3953)=10,SUMPRODUCT(--(--(ISNUMBER(MID(Q3953,{1,2,3,4,5,6,7,8,9,10},1)+0))={0,0,0,0,0,1,1,1,1,0}))+SUMPRODUCT(--(CODE(MID(UPPER(Q3953),{1,2,3,4,5,10},1))&gt;64))=16)</f>
        <v>#VALUE!</v>
      </c>
      <c r="S3953" s="6">
        <v>0</v>
      </c>
      <c r="T3953" s="6" t="s">
        <v>26867</v>
      </c>
      <c r="U3953" s="6"/>
      <c r="V3953" s="6"/>
      <c r="W3953" s="6" t="s">
        <v>37</v>
      </c>
      <c r="X3953" s="6"/>
      <c r="Y3953" s="6"/>
      <c r="Z3953" s="6"/>
      <c r="AA3953" s="6"/>
      <c r="AB3953" s="6" t="s">
        <v>27472</v>
      </c>
    </row>
    <row r="3954" spans="1:28" ht="30" x14ac:dyDescent="0.25">
      <c r="A3954" s="6" t="s">
        <v>27473</v>
      </c>
      <c r="B3954" s="6"/>
      <c r="C3954" s="6"/>
      <c r="D3954" s="6"/>
      <c r="E3954" s="6"/>
      <c r="F3954" s="6"/>
      <c r="G3954" s="6"/>
      <c r="H3954" s="6"/>
      <c r="I3954" s="6" t="s">
        <v>18664</v>
      </c>
      <c r="J3954" s="6" t="s">
        <v>19897</v>
      </c>
      <c r="K3954" s="6" t="s">
        <v>20313</v>
      </c>
      <c r="L3954" s="6" t="s">
        <v>37</v>
      </c>
      <c r="M3954" s="6"/>
      <c r="N3954"/>
      <c r="O3954" s="6"/>
      <c r="P3954" s="6">
        <v>0</v>
      </c>
      <c r="Q3954" s="6"/>
      <c r="R3954" s="6" t="e">
        <f>AND(LEN(Q3954)=10,SUMPRODUCT(--(--(ISNUMBER(MID(Q3954,{1,2,3,4,5,6,7,8,9,10},1)+0))={0,0,0,0,0,1,1,1,1,0}))+SUMPRODUCT(--(CODE(MID(UPPER(Q3954),{1,2,3,4,5,10},1))&gt;64))=16)</f>
        <v>#VALUE!</v>
      </c>
      <c r="S3954" s="6">
        <v>0</v>
      </c>
      <c r="T3954" s="6" t="s">
        <v>26868</v>
      </c>
      <c r="U3954" s="6"/>
      <c r="V3954" s="6"/>
      <c r="W3954" s="6" t="s">
        <v>27453</v>
      </c>
      <c r="X3954" s="6"/>
      <c r="Y3954" s="6"/>
      <c r="Z3954" s="6"/>
      <c r="AA3954" s="6"/>
      <c r="AB3954" s="6" t="s">
        <v>27472</v>
      </c>
    </row>
    <row r="3955" spans="1:28" x14ac:dyDescent="0.25">
      <c r="A3955" s="6" t="s">
        <v>27473</v>
      </c>
      <c r="B3955" s="6"/>
      <c r="C3955" s="6"/>
      <c r="D3955" s="6"/>
      <c r="E3955" s="6"/>
      <c r="F3955" s="6"/>
      <c r="G3955" s="6"/>
      <c r="H3955" s="6"/>
      <c r="I3955" s="6" t="s">
        <v>18665</v>
      </c>
      <c r="J3955" s="6"/>
      <c r="K3955" s="6" t="s">
        <v>37</v>
      </c>
      <c r="L3955" s="6" t="s">
        <v>37</v>
      </c>
      <c r="M3955" s="6"/>
      <c r="N3955"/>
      <c r="O3955" s="6"/>
      <c r="P3955" s="6">
        <v>0</v>
      </c>
      <c r="Q3955" s="6"/>
      <c r="R3955" s="6" t="e">
        <f>AND(LEN(Q3955)=10,SUMPRODUCT(--(--(ISNUMBER(MID(Q3955,{1,2,3,4,5,6,7,8,9,10},1)+0))={0,0,0,0,0,1,1,1,1,0}))+SUMPRODUCT(--(CODE(MID(UPPER(Q3955),{1,2,3,4,5,10},1))&gt;64))=16)</f>
        <v>#VALUE!</v>
      </c>
      <c r="S3955" s="6">
        <v>0</v>
      </c>
      <c r="T3955" s="6" t="s">
        <v>26869</v>
      </c>
      <c r="U3955" s="6"/>
      <c r="V3955" s="6"/>
      <c r="W3955" s="6" t="s">
        <v>37</v>
      </c>
      <c r="X3955" s="6"/>
      <c r="Y3955" s="6"/>
      <c r="Z3955" s="6"/>
      <c r="AA3955" s="6"/>
      <c r="AB3955" s="6" t="s">
        <v>27472</v>
      </c>
    </row>
    <row r="3956" spans="1:28" x14ac:dyDescent="0.25">
      <c r="A3956" s="6" t="s">
        <v>27473</v>
      </c>
      <c r="B3956" s="6"/>
      <c r="C3956" s="6"/>
      <c r="D3956" s="6"/>
      <c r="E3956" s="6"/>
      <c r="F3956" s="6"/>
      <c r="G3956" s="6"/>
      <c r="H3956" s="6"/>
      <c r="I3956" s="6" t="s">
        <v>18666</v>
      </c>
      <c r="J3956" s="6"/>
      <c r="K3956" s="6" t="s">
        <v>37</v>
      </c>
      <c r="L3956" s="6" t="s">
        <v>37</v>
      </c>
      <c r="M3956" s="6"/>
      <c r="N3956"/>
      <c r="O3956" s="6"/>
      <c r="P3956" s="6">
        <v>0</v>
      </c>
      <c r="Q3956" s="6"/>
      <c r="R3956" s="6" t="e">
        <f>AND(LEN(Q3956)=10,SUMPRODUCT(--(--(ISNUMBER(MID(Q3956,{1,2,3,4,5,6,7,8,9,10},1)+0))={0,0,0,0,0,1,1,1,1,0}))+SUMPRODUCT(--(CODE(MID(UPPER(Q3956),{1,2,3,4,5,10},1))&gt;64))=16)</f>
        <v>#VALUE!</v>
      </c>
      <c r="S3956" s="6">
        <v>0</v>
      </c>
      <c r="T3956" s="6" t="s">
        <v>26870</v>
      </c>
      <c r="U3956" s="6"/>
      <c r="V3956" s="6"/>
      <c r="W3956" s="6" t="s">
        <v>37</v>
      </c>
      <c r="X3956" s="6"/>
      <c r="Y3956" s="6"/>
      <c r="Z3956" s="6"/>
      <c r="AA3956" s="6"/>
      <c r="AB3956" s="6" t="s">
        <v>27472</v>
      </c>
    </row>
    <row r="3957" spans="1:28" ht="30" x14ac:dyDescent="0.25">
      <c r="A3957" s="6" t="s">
        <v>27473</v>
      </c>
      <c r="B3957" s="6"/>
      <c r="C3957" s="6"/>
      <c r="D3957" s="6"/>
      <c r="E3957" s="6"/>
      <c r="F3957" s="6"/>
      <c r="G3957" s="6"/>
      <c r="H3957" s="6"/>
      <c r="I3957" s="6" t="s">
        <v>18667</v>
      </c>
      <c r="J3957" s="6" t="s">
        <v>19898</v>
      </c>
      <c r="K3957" s="6" t="s">
        <v>37</v>
      </c>
      <c r="L3957" s="6" t="s">
        <v>37</v>
      </c>
      <c r="M3957" s="6"/>
      <c r="N3957"/>
      <c r="O3957" s="6"/>
      <c r="P3957" s="6">
        <v>0</v>
      </c>
      <c r="Q3957" s="6"/>
      <c r="R3957" s="6" t="e">
        <f>AND(LEN(Q3957)=10,SUMPRODUCT(--(--(ISNUMBER(MID(Q3957,{1,2,3,4,5,6,7,8,9,10},1)+0))={0,0,0,0,0,1,1,1,1,0}))+SUMPRODUCT(--(CODE(MID(UPPER(Q3957),{1,2,3,4,5,10},1))&gt;64))=16)</f>
        <v>#VALUE!</v>
      </c>
      <c r="S3957" s="6">
        <v>0</v>
      </c>
      <c r="T3957" s="6" t="s">
        <v>26871</v>
      </c>
      <c r="U3957" s="6"/>
      <c r="V3957" s="6"/>
      <c r="W3957" s="6" t="s">
        <v>27453</v>
      </c>
      <c r="X3957" s="6"/>
      <c r="Y3957" s="6"/>
      <c r="Z3957" s="6"/>
      <c r="AA3957" s="6"/>
      <c r="AB3957" s="6" t="s">
        <v>27472</v>
      </c>
    </row>
    <row r="3958" spans="1:28" x14ac:dyDescent="0.25">
      <c r="A3958" s="6" t="s">
        <v>27473</v>
      </c>
      <c r="B3958" s="6"/>
      <c r="C3958" s="6"/>
      <c r="D3958" s="6"/>
      <c r="E3958" s="6"/>
      <c r="F3958" s="6"/>
      <c r="G3958" s="6"/>
      <c r="H3958" s="6"/>
      <c r="I3958" s="6" t="s">
        <v>18668</v>
      </c>
      <c r="J3958" s="6"/>
      <c r="K3958" s="6" t="s">
        <v>37</v>
      </c>
      <c r="L3958" s="6" t="s">
        <v>37</v>
      </c>
      <c r="M3958" s="6"/>
      <c r="N3958"/>
      <c r="O3958" s="6"/>
      <c r="P3958" s="6">
        <v>0</v>
      </c>
      <c r="Q3958" s="6"/>
      <c r="R3958" s="6" t="e">
        <f>AND(LEN(Q3958)=10,SUMPRODUCT(--(--(ISNUMBER(MID(Q3958,{1,2,3,4,5,6,7,8,9,10},1)+0))={0,0,0,0,0,1,1,1,1,0}))+SUMPRODUCT(--(CODE(MID(UPPER(Q3958),{1,2,3,4,5,10},1))&gt;64))=16)</f>
        <v>#VALUE!</v>
      </c>
      <c r="S3958" s="6">
        <v>0</v>
      </c>
      <c r="T3958" s="6" t="s">
        <v>26872</v>
      </c>
      <c r="U3958" s="6"/>
      <c r="V3958" s="6"/>
      <c r="W3958" s="6" t="s">
        <v>37</v>
      </c>
      <c r="X3958" s="6"/>
      <c r="Y3958" s="6"/>
      <c r="Z3958" s="6"/>
      <c r="AA3958" s="6"/>
      <c r="AB3958" s="6" t="s">
        <v>27472</v>
      </c>
    </row>
    <row r="3959" spans="1:28" x14ac:dyDescent="0.25">
      <c r="A3959" s="6" t="s">
        <v>27473</v>
      </c>
      <c r="B3959" s="6"/>
      <c r="C3959" s="6"/>
      <c r="D3959" s="6"/>
      <c r="E3959" s="6"/>
      <c r="F3959" s="6"/>
      <c r="G3959" s="6"/>
      <c r="H3959" s="6"/>
      <c r="I3959" s="6" t="s">
        <v>18669</v>
      </c>
      <c r="J3959" s="6"/>
      <c r="K3959" s="6" t="s">
        <v>37</v>
      </c>
      <c r="L3959" s="6" t="s">
        <v>37</v>
      </c>
      <c r="M3959" s="6"/>
      <c r="N3959"/>
      <c r="O3959" s="6"/>
      <c r="P3959" s="6">
        <v>0</v>
      </c>
      <c r="Q3959" s="6"/>
      <c r="R3959" s="6" t="e">
        <f>AND(LEN(Q3959)=10,SUMPRODUCT(--(--(ISNUMBER(MID(Q3959,{1,2,3,4,5,6,7,8,9,10},1)+0))={0,0,0,0,0,1,1,1,1,0}))+SUMPRODUCT(--(CODE(MID(UPPER(Q3959),{1,2,3,4,5,10},1))&gt;64))=16)</f>
        <v>#VALUE!</v>
      </c>
      <c r="S3959" s="6">
        <v>0</v>
      </c>
      <c r="T3959" s="6" t="s">
        <v>26873</v>
      </c>
      <c r="U3959" s="6"/>
      <c r="V3959" s="6"/>
      <c r="W3959" s="6" t="s">
        <v>37</v>
      </c>
      <c r="X3959" s="6"/>
      <c r="Y3959" s="6"/>
      <c r="Z3959" s="6"/>
      <c r="AA3959" s="6"/>
      <c r="AB3959" s="6" t="s">
        <v>27472</v>
      </c>
    </row>
    <row r="3960" spans="1:28" ht="30" x14ac:dyDescent="0.25">
      <c r="A3960" s="6" t="s">
        <v>27473</v>
      </c>
      <c r="B3960" s="6"/>
      <c r="C3960" s="6"/>
      <c r="D3960" s="6"/>
      <c r="E3960" s="6"/>
      <c r="F3960" s="6"/>
      <c r="G3960" s="6"/>
      <c r="H3960" s="6"/>
      <c r="I3960" s="6" t="s">
        <v>18670</v>
      </c>
      <c r="J3960" s="6"/>
      <c r="K3960" s="6" t="s">
        <v>37</v>
      </c>
      <c r="L3960" s="6" t="s">
        <v>37</v>
      </c>
      <c r="M3960" s="6"/>
      <c r="N3960"/>
      <c r="O3960" s="6"/>
      <c r="P3960" s="6">
        <v>0</v>
      </c>
      <c r="Q3960" s="6"/>
      <c r="R3960" s="6" t="e">
        <f>AND(LEN(Q3960)=10,SUMPRODUCT(--(--(ISNUMBER(MID(Q3960,{1,2,3,4,5,6,7,8,9,10},1)+0))={0,0,0,0,0,1,1,1,1,0}))+SUMPRODUCT(--(CODE(MID(UPPER(Q3960),{1,2,3,4,5,10},1))&gt;64))=16)</f>
        <v>#VALUE!</v>
      </c>
      <c r="S3960" s="6">
        <v>0</v>
      </c>
      <c r="T3960" s="6" t="s">
        <v>26874</v>
      </c>
      <c r="U3960" s="6"/>
      <c r="V3960" s="6"/>
      <c r="W3960" s="6" t="s">
        <v>37</v>
      </c>
      <c r="X3960" s="6"/>
      <c r="Y3960" s="6"/>
      <c r="Z3960" s="6"/>
      <c r="AA3960" s="6"/>
      <c r="AB3960" s="6" t="s">
        <v>27472</v>
      </c>
    </row>
    <row r="3961" spans="1:28" x14ac:dyDescent="0.25">
      <c r="A3961" s="6" t="s">
        <v>27473</v>
      </c>
      <c r="B3961" s="6"/>
      <c r="C3961" s="6"/>
      <c r="D3961" s="6"/>
      <c r="E3961" s="6"/>
      <c r="F3961" s="6"/>
      <c r="G3961" s="6"/>
      <c r="H3961" s="6"/>
      <c r="I3961" s="6" t="s">
        <v>18671</v>
      </c>
      <c r="J3961" s="6"/>
      <c r="K3961" s="6" t="s">
        <v>37</v>
      </c>
      <c r="L3961" s="6" t="s">
        <v>37</v>
      </c>
      <c r="M3961" s="6"/>
      <c r="N3961"/>
      <c r="O3961" s="6"/>
      <c r="P3961" s="6">
        <v>0</v>
      </c>
      <c r="Q3961" s="6"/>
      <c r="R3961" s="6" t="e">
        <f>AND(LEN(Q3961)=10,SUMPRODUCT(--(--(ISNUMBER(MID(Q3961,{1,2,3,4,5,6,7,8,9,10},1)+0))={0,0,0,0,0,1,1,1,1,0}))+SUMPRODUCT(--(CODE(MID(UPPER(Q3961),{1,2,3,4,5,10},1))&gt;64))=16)</f>
        <v>#VALUE!</v>
      </c>
      <c r="S3961" s="6">
        <v>0</v>
      </c>
      <c r="T3961" s="6" t="s">
        <v>26875</v>
      </c>
      <c r="U3961" s="6"/>
      <c r="V3961" s="6"/>
      <c r="W3961" s="6" t="s">
        <v>37</v>
      </c>
      <c r="X3961" s="6"/>
      <c r="Y3961" s="6"/>
      <c r="Z3961" s="6"/>
      <c r="AA3961" s="6"/>
      <c r="AB3961" s="6" t="s">
        <v>27472</v>
      </c>
    </row>
    <row r="3962" spans="1:28" x14ac:dyDescent="0.25">
      <c r="A3962" s="6" t="s">
        <v>27473</v>
      </c>
      <c r="B3962" s="6"/>
      <c r="C3962" s="6"/>
      <c r="D3962" s="6"/>
      <c r="E3962" s="6"/>
      <c r="F3962" s="6"/>
      <c r="G3962" s="6"/>
      <c r="H3962" s="6"/>
      <c r="I3962" s="6" t="s">
        <v>18672</v>
      </c>
      <c r="J3962" s="6"/>
      <c r="K3962" s="6" t="s">
        <v>37</v>
      </c>
      <c r="L3962" s="6" t="s">
        <v>37</v>
      </c>
      <c r="M3962" s="6"/>
      <c r="N3962"/>
      <c r="O3962" s="6"/>
      <c r="P3962" s="6">
        <v>0</v>
      </c>
      <c r="Q3962" s="6"/>
      <c r="R3962" s="6" t="e">
        <f>AND(LEN(Q3962)=10,SUMPRODUCT(--(--(ISNUMBER(MID(Q3962,{1,2,3,4,5,6,7,8,9,10},1)+0))={0,0,0,0,0,1,1,1,1,0}))+SUMPRODUCT(--(CODE(MID(UPPER(Q3962),{1,2,3,4,5,10},1))&gt;64))=16)</f>
        <v>#VALUE!</v>
      </c>
      <c r="S3962" s="6">
        <v>0</v>
      </c>
      <c r="T3962" s="6" t="s">
        <v>26876</v>
      </c>
      <c r="U3962" s="6"/>
      <c r="V3962" s="6"/>
      <c r="W3962" s="6" t="s">
        <v>37</v>
      </c>
      <c r="X3962" s="6"/>
      <c r="Y3962" s="6"/>
      <c r="Z3962" s="6"/>
      <c r="AA3962" s="6"/>
      <c r="AB3962" s="6" t="s">
        <v>27472</v>
      </c>
    </row>
    <row r="3963" spans="1:28" ht="30" x14ac:dyDescent="0.25">
      <c r="A3963" s="6" t="s">
        <v>27473</v>
      </c>
      <c r="B3963" s="6"/>
      <c r="C3963" s="6"/>
      <c r="D3963" s="6"/>
      <c r="E3963" s="6"/>
      <c r="F3963" s="6"/>
      <c r="G3963" s="6"/>
      <c r="H3963" s="6"/>
      <c r="I3963" s="6" t="s">
        <v>18673</v>
      </c>
      <c r="J3963" s="6"/>
      <c r="K3963" s="6" t="s">
        <v>37</v>
      </c>
      <c r="L3963" s="6" t="s">
        <v>37</v>
      </c>
      <c r="M3963" s="6"/>
      <c r="N3963"/>
      <c r="O3963" s="6"/>
      <c r="P3963" s="6">
        <v>0</v>
      </c>
      <c r="Q3963" s="6"/>
      <c r="R3963" s="6" t="e">
        <f>AND(LEN(Q3963)=10,SUMPRODUCT(--(--(ISNUMBER(MID(Q3963,{1,2,3,4,5,6,7,8,9,10},1)+0))={0,0,0,0,0,1,1,1,1,0}))+SUMPRODUCT(--(CODE(MID(UPPER(Q3963),{1,2,3,4,5,10},1))&gt;64))=16)</f>
        <v>#VALUE!</v>
      </c>
      <c r="S3963" s="6">
        <v>0</v>
      </c>
      <c r="T3963" s="6" t="s">
        <v>26877</v>
      </c>
      <c r="U3963" s="6"/>
      <c r="V3963" s="6"/>
      <c r="W3963" s="6" t="s">
        <v>37</v>
      </c>
      <c r="X3963" s="6"/>
      <c r="Y3963" s="6"/>
      <c r="Z3963" s="6"/>
      <c r="AA3963" s="6"/>
      <c r="AB3963" s="6" t="s">
        <v>27472</v>
      </c>
    </row>
    <row r="3964" spans="1:28" ht="30" x14ac:dyDescent="0.25">
      <c r="A3964" s="6" t="s">
        <v>27473</v>
      </c>
      <c r="B3964" s="6"/>
      <c r="C3964" s="6"/>
      <c r="D3964" s="6"/>
      <c r="E3964" s="6"/>
      <c r="F3964" s="6"/>
      <c r="G3964" s="6"/>
      <c r="H3964" s="6"/>
      <c r="I3964" s="6" t="s">
        <v>10948</v>
      </c>
      <c r="J3964" s="6"/>
      <c r="K3964" s="6" t="s">
        <v>20314</v>
      </c>
      <c r="L3964" s="6" t="s">
        <v>37</v>
      </c>
      <c r="M3964" s="6"/>
      <c r="N3964"/>
      <c r="O3964" s="6"/>
      <c r="P3964" s="6">
        <v>0</v>
      </c>
      <c r="Q3964" s="6"/>
      <c r="R3964" s="6" t="e">
        <f>AND(LEN(Q3964)=10,SUMPRODUCT(--(--(ISNUMBER(MID(Q3964,{1,2,3,4,5,6,7,8,9,10},1)+0))={0,0,0,0,0,1,1,1,1,0}))+SUMPRODUCT(--(CODE(MID(UPPER(Q3964),{1,2,3,4,5,10},1))&gt;64))=16)</f>
        <v>#VALUE!</v>
      </c>
      <c r="S3964" s="6">
        <v>0</v>
      </c>
      <c r="T3964" s="6" t="s">
        <v>26878</v>
      </c>
      <c r="U3964" s="6"/>
      <c r="V3964" s="6"/>
      <c r="W3964" s="6" t="s">
        <v>27453</v>
      </c>
      <c r="X3964" s="6"/>
      <c r="Y3964" s="6"/>
      <c r="Z3964" s="6"/>
      <c r="AA3964" s="6"/>
      <c r="AB3964" s="6" t="s">
        <v>27472</v>
      </c>
    </row>
    <row r="3965" spans="1:28" ht="30" x14ac:dyDescent="0.25">
      <c r="A3965" s="6" t="s">
        <v>27473</v>
      </c>
      <c r="B3965" s="6"/>
      <c r="C3965" s="6"/>
      <c r="D3965" s="6"/>
      <c r="E3965" s="6"/>
      <c r="F3965" s="6"/>
      <c r="G3965" s="6"/>
      <c r="H3965" s="6"/>
      <c r="I3965" s="6" t="s">
        <v>18674</v>
      </c>
      <c r="J3965" s="6"/>
      <c r="K3965" s="6" t="s">
        <v>37</v>
      </c>
      <c r="L3965" s="6" t="s">
        <v>37</v>
      </c>
      <c r="M3965" s="6"/>
      <c r="N3965"/>
      <c r="O3965" s="6"/>
      <c r="P3965" s="6">
        <v>0</v>
      </c>
      <c r="Q3965" s="6"/>
      <c r="R3965" s="6" t="e">
        <f>AND(LEN(Q3965)=10,SUMPRODUCT(--(--(ISNUMBER(MID(Q3965,{1,2,3,4,5,6,7,8,9,10},1)+0))={0,0,0,0,0,1,1,1,1,0}))+SUMPRODUCT(--(CODE(MID(UPPER(Q3965),{1,2,3,4,5,10},1))&gt;64))=16)</f>
        <v>#VALUE!</v>
      </c>
      <c r="S3965" s="6">
        <v>0</v>
      </c>
      <c r="T3965" s="6" t="s">
        <v>26879</v>
      </c>
      <c r="U3965" s="6"/>
      <c r="V3965" s="6"/>
      <c r="W3965" s="6" t="s">
        <v>27453</v>
      </c>
      <c r="X3965" s="6"/>
      <c r="Y3965" s="6"/>
      <c r="Z3965" s="6"/>
      <c r="AA3965" s="6"/>
      <c r="AB3965" s="6" t="s">
        <v>27472</v>
      </c>
    </row>
    <row r="3966" spans="1:28" x14ac:dyDescent="0.25">
      <c r="A3966" s="6" t="s">
        <v>27473</v>
      </c>
      <c r="B3966" s="6"/>
      <c r="C3966" s="6"/>
      <c r="D3966" s="6"/>
      <c r="E3966" s="6"/>
      <c r="F3966" s="6"/>
      <c r="G3966" s="6"/>
      <c r="H3966" s="6"/>
      <c r="I3966" s="6" t="s">
        <v>18675</v>
      </c>
      <c r="J3966" s="6"/>
      <c r="K3966" s="6" t="s">
        <v>37</v>
      </c>
      <c r="L3966" s="6" t="s">
        <v>37</v>
      </c>
      <c r="M3966" s="6"/>
      <c r="N3966"/>
      <c r="O3966" s="6"/>
      <c r="P3966" s="6">
        <v>0</v>
      </c>
      <c r="Q3966" s="6"/>
      <c r="R3966" s="6" t="e">
        <f>AND(LEN(Q3966)=10,SUMPRODUCT(--(--(ISNUMBER(MID(Q3966,{1,2,3,4,5,6,7,8,9,10},1)+0))={0,0,0,0,0,1,1,1,1,0}))+SUMPRODUCT(--(CODE(MID(UPPER(Q3966),{1,2,3,4,5,10},1))&gt;64))=16)</f>
        <v>#VALUE!</v>
      </c>
      <c r="S3966" s="6">
        <v>0</v>
      </c>
      <c r="T3966" s="6" t="s">
        <v>26880</v>
      </c>
      <c r="U3966" s="6"/>
      <c r="V3966" s="6"/>
      <c r="W3966" s="6" t="s">
        <v>37</v>
      </c>
      <c r="X3966" s="6"/>
      <c r="Y3966" s="6"/>
      <c r="Z3966" s="6"/>
      <c r="AA3966" s="6"/>
      <c r="AB3966" s="6" t="s">
        <v>27472</v>
      </c>
    </row>
    <row r="3967" spans="1:28" ht="30" x14ac:dyDescent="0.25">
      <c r="A3967" s="6" t="s">
        <v>27473</v>
      </c>
      <c r="B3967" s="6"/>
      <c r="C3967" s="6"/>
      <c r="D3967" s="6"/>
      <c r="E3967" s="6"/>
      <c r="F3967" s="6"/>
      <c r="G3967" s="6"/>
      <c r="H3967" s="6"/>
      <c r="I3967" s="6" t="s">
        <v>18676</v>
      </c>
      <c r="J3967" s="6"/>
      <c r="K3967" s="6" t="s">
        <v>37</v>
      </c>
      <c r="L3967" s="6" t="s">
        <v>37</v>
      </c>
      <c r="M3967" s="6"/>
      <c r="N3967"/>
      <c r="O3967" s="6"/>
      <c r="P3967" s="6">
        <v>0</v>
      </c>
      <c r="Q3967" s="6"/>
      <c r="R3967" s="6" t="e">
        <f>AND(LEN(Q3967)=10,SUMPRODUCT(--(--(ISNUMBER(MID(Q3967,{1,2,3,4,5,6,7,8,9,10},1)+0))={0,0,0,0,0,1,1,1,1,0}))+SUMPRODUCT(--(CODE(MID(UPPER(Q3967),{1,2,3,4,5,10},1))&gt;64))=16)</f>
        <v>#VALUE!</v>
      </c>
      <c r="S3967" s="6">
        <v>0</v>
      </c>
      <c r="T3967" s="6" t="s">
        <v>26881</v>
      </c>
      <c r="U3967" s="6"/>
      <c r="V3967" s="6"/>
      <c r="W3967" s="6" t="s">
        <v>37</v>
      </c>
      <c r="X3967" s="6"/>
      <c r="Y3967" s="6"/>
      <c r="Z3967" s="6"/>
      <c r="AA3967" s="6"/>
      <c r="AB3967" s="6" t="s">
        <v>27472</v>
      </c>
    </row>
    <row r="3968" spans="1:28" ht="30" x14ac:dyDescent="0.25">
      <c r="A3968" s="6" t="s">
        <v>27473</v>
      </c>
      <c r="B3968" s="6"/>
      <c r="C3968" s="6"/>
      <c r="D3968" s="6"/>
      <c r="E3968" s="6"/>
      <c r="F3968" s="6"/>
      <c r="G3968" s="6"/>
      <c r="H3968" s="6"/>
      <c r="I3968" s="6" t="s">
        <v>18677</v>
      </c>
      <c r="J3968" s="6"/>
      <c r="K3968" s="6" t="s">
        <v>37</v>
      </c>
      <c r="L3968" s="6" t="s">
        <v>37</v>
      </c>
      <c r="M3968" s="6"/>
      <c r="N3968"/>
      <c r="O3968" s="6"/>
      <c r="P3968" s="6">
        <v>0</v>
      </c>
      <c r="Q3968" s="6"/>
      <c r="R3968" s="6" t="e">
        <f>AND(LEN(Q3968)=10,SUMPRODUCT(--(--(ISNUMBER(MID(Q3968,{1,2,3,4,5,6,7,8,9,10},1)+0))={0,0,0,0,0,1,1,1,1,0}))+SUMPRODUCT(--(CODE(MID(UPPER(Q3968),{1,2,3,4,5,10},1))&gt;64))=16)</f>
        <v>#VALUE!</v>
      </c>
      <c r="S3968" s="6">
        <v>0</v>
      </c>
      <c r="T3968" s="6" t="s">
        <v>26882</v>
      </c>
      <c r="U3968" s="6"/>
      <c r="V3968" s="6"/>
      <c r="W3968" s="6" t="s">
        <v>27453</v>
      </c>
      <c r="X3968" s="6"/>
      <c r="Y3968" s="6"/>
      <c r="Z3968" s="6"/>
      <c r="AA3968" s="6"/>
      <c r="AB3968" s="6" t="s">
        <v>27472</v>
      </c>
    </row>
    <row r="3969" spans="1:28" ht="30" x14ac:dyDescent="0.25">
      <c r="A3969" s="6" t="s">
        <v>27473</v>
      </c>
      <c r="B3969" s="6"/>
      <c r="C3969" s="6"/>
      <c r="D3969" s="6"/>
      <c r="E3969" s="6"/>
      <c r="F3969" s="6"/>
      <c r="G3969" s="6"/>
      <c r="H3969" s="6"/>
      <c r="I3969" s="6" t="s">
        <v>18678</v>
      </c>
      <c r="J3969" s="6"/>
      <c r="K3969" s="6" t="s">
        <v>37</v>
      </c>
      <c r="L3969" s="6" t="s">
        <v>37</v>
      </c>
      <c r="M3969" s="6"/>
      <c r="N3969"/>
      <c r="O3969" s="6"/>
      <c r="P3969" s="6">
        <v>0</v>
      </c>
      <c r="Q3969" s="6"/>
      <c r="R3969" s="6" t="e">
        <f>AND(LEN(Q3969)=10,SUMPRODUCT(--(--(ISNUMBER(MID(Q3969,{1,2,3,4,5,6,7,8,9,10},1)+0))={0,0,0,0,0,1,1,1,1,0}))+SUMPRODUCT(--(CODE(MID(UPPER(Q3969),{1,2,3,4,5,10},1))&gt;64))=16)</f>
        <v>#VALUE!</v>
      </c>
      <c r="S3969" s="6">
        <v>0</v>
      </c>
      <c r="T3969" s="6" t="s">
        <v>26883</v>
      </c>
      <c r="U3969" s="6"/>
      <c r="V3969" s="6"/>
      <c r="W3969" s="6" t="s">
        <v>27453</v>
      </c>
      <c r="X3969" s="6"/>
      <c r="Y3969" s="6"/>
      <c r="Z3969" s="6"/>
      <c r="AA3969" s="6"/>
      <c r="AB3969" s="6" t="s">
        <v>27472</v>
      </c>
    </row>
    <row r="3970" spans="1:28" x14ac:dyDescent="0.25">
      <c r="A3970" s="6" t="s">
        <v>27473</v>
      </c>
      <c r="B3970" s="6"/>
      <c r="C3970" s="6"/>
      <c r="D3970" s="6"/>
      <c r="E3970" s="6"/>
      <c r="F3970" s="6"/>
      <c r="G3970" s="6"/>
      <c r="H3970" s="6"/>
      <c r="I3970" s="6" t="s">
        <v>18679</v>
      </c>
      <c r="J3970" s="6"/>
      <c r="K3970" s="6" t="s">
        <v>37</v>
      </c>
      <c r="L3970" s="6" t="s">
        <v>37</v>
      </c>
      <c r="M3970" s="6"/>
      <c r="N3970"/>
      <c r="O3970" s="6"/>
      <c r="P3970" s="6">
        <v>0</v>
      </c>
      <c r="Q3970" s="6"/>
      <c r="R3970" s="6" t="e">
        <f>AND(LEN(Q3970)=10,SUMPRODUCT(--(--(ISNUMBER(MID(Q3970,{1,2,3,4,5,6,7,8,9,10},1)+0))={0,0,0,0,0,1,1,1,1,0}))+SUMPRODUCT(--(CODE(MID(UPPER(Q3970),{1,2,3,4,5,10},1))&gt;64))=16)</f>
        <v>#VALUE!</v>
      </c>
      <c r="S3970" s="6">
        <v>0</v>
      </c>
      <c r="T3970" s="6" t="s">
        <v>26884</v>
      </c>
      <c r="U3970" s="6"/>
      <c r="V3970" s="6"/>
      <c r="W3970" s="6" t="s">
        <v>37</v>
      </c>
      <c r="X3970" s="6"/>
      <c r="Y3970" s="6"/>
      <c r="Z3970" s="6"/>
      <c r="AA3970" s="6"/>
      <c r="AB3970" s="6" t="s">
        <v>27472</v>
      </c>
    </row>
    <row r="3971" spans="1:28" ht="30" x14ac:dyDescent="0.25">
      <c r="A3971" s="6" t="s">
        <v>27473</v>
      </c>
      <c r="B3971" s="6"/>
      <c r="C3971" s="6"/>
      <c r="D3971" s="6"/>
      <c r="E3971" s="6"/>
      <c r="F3971" s="6"/>
      <c r="G3971" s="6"/>
      <c r="H3971" s="6"/>
      <c r="I3971" s="6" t="s">
        <v>18680</v>
      </c>
      <c r="J3971" s="6"/>
      <c r="K3971" s="6" t="s">
        <v>37</v>
      </c>
      <c r="L3971" s="6" t="s">
        <v>37</v>
      </c>
      <c r="M3971" s="6"/>
      <c r="N3971"/>
      <c r="O3971" s="6"/>
      <c r="P3971" s="6">
        <v>0</v>
      </c>
      <c r="Q3971" s="6"/>
      <c r="R3971" s="6" t="e">
        <f>AND(LEN(Q3971)=10,SUMPRODUCT(--(--(ISNUMBER(MID(Q3971,{1,2,3,4,5,6,7,8,9,10},1)+0))={0,0,0,0,0,1,1,1,1,0}))+SUMPRODUCT(--(CODE(MID(UPPER(Q3971),{1,2,3,4,5,10},1))&gt;64))=16)</f>
        <v>#VALUE!</v>
      </c>
      <c r="S3971" s="6">
        <v>0</v>
      </c>
      <c r="T3971" s="6" t="s">
        <v>26885</v>
      </c>
      <c r="U3971" s="6"/>
      <c r="V3971" s="6"/>
      <c r="W3971" s="6" t="s">
        <v>27453</v>
      </c>
      <c r="X3971" s="6"/>
      <c r="Y3971" s="6"/>
      <c r="Z3971" s="6"/>
      <c r="AA3971" s="6"/>
      <c r="AB3971" s="6" t="s">
        <v>27472</v>
      </c>
    </row>
    <row r="3972" spans="1:28" x14ac:dyDescent="0.25">
      <c r="A3972" s="6" t="s">
        <v>27473</v>
      </c>
      <c r="B3972" s="6"/>
      <c r="C3972" s="6"/>
      <c r="D3972" s="6"/>
      <c r="E3972" s="6"/>
      <c r="F3972" s="6"/>
      <c r="G3972" s="6"/>
      <c r="H3972" s="6"/>
      <c r="I3972" s="6" t="s">
        <v>18681</v>
      </c>
      <c r="J3972" s="6"/>
      <c r="K3972" s="6" t="s">
        <v>37</v>
      </c>
      <c r="L3972" s="6" t="s">
        <v>37</v>
      </c>
      <c r="M3972" s="6"/>
      <c r="N3972"/>
      <c r="O3972" s="6"/>
      <c r="P3972" s="6">
        <v>0</v>
      </c>
      <c r="Q3972" s="6"/>
      <c r="R3972" s="6" t="e">
        <f>AND(LEN(Q3972)=10,SUMPRODUCT(--(--(ISNUMBER(MID(Q3972,{1,2,3,4,5,6,7,8,9,10},1)+0))={0,0,0,0,0,1,1,1,1,0}))+SUMPRODUCT(--(CODE(MID(UPPER(Q3972),{1,2,3,4,5,10},1))&gt;64))=16)</f>
        <v>#VALUE!</v>
      </c>
      <c r="S3972" s="6">
        <v>0</v>
      </c>
      <c r="T3972" s="6" t="s">
        <v>26886</v>
      </c>
      <c r="U3972" s="6"/>
      <c r="V3972" s="6"/>
      <c r="W3972" s="6" t="s">
        <v>37</v>
      </c>
      <c r="X3972" s="6"/>
      <c r="Y3972" s="6"/>
      <c r="Z3972" s="6"/>
      <c r="AA3972" s="6"/>
      <c r="AB3972" s="6" t="s">
        <v>27472</v>
      </c>
    </row>
    <row r="3973" spans="1:28" ht="30" x14ac:dyDescent="0.25">
      <c r="A3973" s="6" t="s">
        <v>27473</v>
      </c>
      <c r="B3973" s="6"/>
      <c r="C3973" s="6"/>
      <c r="D3973" s="6"/>
      <c r="E3973" s="6"/>
      <c r="F3973" s="6"/>
      <c r="G3973" s="6"/>
      <c r="H3973" s="6"/>
      <c r="I3973" s="6" t="s">
        <v>18682</v>
      </c>
      <c r="J3973" s="6"/>
      <c r="K3973" s="6" t="s">
        <v>37</v>
      </c>
      <c r="L3973" s="6" t="s">
        <v>37</v>
      </c>
      <c r="M3973" s="6"/>
      <c r="N3973"/>
      <c r="O3973" s="6"/>
      <c r="P3973" s="6">
        <v>0</v>
      </c>
      <c r="Q3973" s="6"/>
      <c r="R3973" s="6" t="e">
        <f>AND(LEN(Q3973)=10,SUMPRODUCT(--(--(ISNUMBER(MID(Q3973,{1,2,3,4,5,6,7,8,9,10},1)+0))={0,0,0,0,0,1,1,1,1,0}))+SUMPRODUCT(--(CODE(MID(UPPER(Q3973),{1,2,3,4,5,10},1))&gt;64))=16)</f>
        <v>#VALUE!</v>
      </c>
      <c r="S3973" s="6">
        <v>0</v>
      </c>
      <c r="T3973" s="6" t="s">
        <v>26887</v>
      </c>
      <c r="U3973" s="6"/>
      <c r="V3973" s="6"/>
      <c r="W3973" s="6" t="s">
        <v>27453</v>
      </c>
      <c r="X3973" s="6"/>
      <c r="Y3973" s="6"/>
      <c r="Z3973" s="6"/>
      <c r="AA3973" s="6"/>
      <c r="AB3973" s="6" t="s">
        <v>27472</v>
      </c>
    </row>
    <row r="3974" spans="1:28" x14ac:dyDescent="0.25">
      <c r="A3974" s="6" t="s">
        <v>27473</v>
      </c>
      <c r="B3974" s="6"/>
      <c r="C3974" s="6"/>
      <c r="D3974" s="6"/>
      <c r="E3974" s="6"/>
      <c r="F3974" s="6"/>
      <c r="G3974" s="6"/>
      <c r="H3974" s="6"/>
      <c r="I3974" s="6" t="s">
        <v>18683</v>
      </c>
      <c r="J3974" s="6"/>
      <c r="K3974" s="6" t="s">
        <v>37</v>
      </c>
      <c r="L3974" s="6" t="s">
        <v>37</v>
      </c>
      <c r="M3974" s="6"/>
      <c r="N3974"/>
      <c r="O3974" s="6"/>
      <c r="P3974" s="6">
        <v>0</v>
      </c>
      <c r="Q3974" s="6"/>
      <c r="R3974" s="6" t="e">
        <f>AND(LEN(Q3974)=10,SUMPRODUCT(--(--(ISNUMBER(MID(Q3974,{1,2,3,4,5,6,7,8,9,10},1)+0))={0,0,0,0,0,1,1,1,1,0}))+SUMPRODUCT(--(CODE(MID(UPPER(Q3974),{1,2,3,4,5,10},1))&gt;64))=16)</f>
        <v>#VALUE!</v>
      </c>
      <c r="S3974" s="6">
        <v>0</v>
      </c>
      <c r="T3974" s="6" t="s">
        <v>26888</v>
      </c>
      <c r="U3974" s="6"/>
      <c r="V3974" s="6"/>
      <c r="W3974" s="6" t="s">
        <v>37</v>
      </c>
      <c r="X3974" s="6"/>
      <c r="Y3974" s="6"/>
      <c r="Z3974" s="6"/>
      <c r="AA3974" s="6"/>
      <c r="AB3974" s="6" t="s">
        <v>27472</v>
      </c>
    </row>
    <row r="3975" spans="1:28" ht="30" x14ac:dyDescent="0.25">
      <c r="A3975" s="6" t="s">
        <v>27473</v>
      </c>
      <c r="B3975" s="6"/>
      <c r="C3975" s="6"/>
      <c r="D3975" s="6"/>
      <c r="E3975" s="6"/>
      <c r="F3975" s="6"/>
      <c r="G3975" s="6"/>
      <c r="H3975" s="6"/>
      <c r="I3975" s="6" t="s">
        <v>18684</v>
      </c>
      <c r="J3975" s="6"/>
      <c r="K3975" s="6" t="s">
        <v>37</v>
      </c>
      <c r="L3975" s="6" t="s">
        <v>37</v>
      </c>
      <c r="M3975" s="6"/>
      <c r="N3975"/>
      <c r="O3975" s="6"/>
      <c r="P3975" s="6">
        <v>0</v>
      </c>
      <c r="Q3975" s="6"/>
      <c r="R3975" s="6" t="e">
        <f>AND(LEN(Q3975)=10,SUMPRODUCT(--(--(ISNUMBER(MID(Q3975,{1,2,3,4,5,6,7,8,9,10},1)+0))={0,0,0,0,0,1,1,1,1,0}))+SUMPRODUCT(--(CODE(MID(UPPER(Q3975),{1,2,3,4,5,10},1))&gt;64))=16)</f>
        <v>#VALUE!</v>
      </c>
      <c r="S3975" s="6">
        <v>0</v>
      </c>
      <c r="T3975" s="6" t="s">
        <v>26889</v>
      </c>
      <c r="U3975" s="6"/>
      <c r="V3975" s="6"/>
      <c r="W3975" s="6" t="s">
        <v>27453</v>
      </c>
      <c r="X3975" s="6"/>
      <c r="Y3975" s="6"/>
      <c r="Z3975" s="6"/>
      <c r="AA3975" s="6"/>
      <c r="AB3975" s="6" t="s">
        <v>27472</v>
      </c>
    </row>
    <row r="3976" spans="1:28" x14ac:dyDescent="0.25">
      <c r="A3976" s="6" t="s">
        <v>27473</v>
      </c>
      <c r="B3976" s="6"/>
      <c r="C3976" s="6"/>
      <c r="D3976" s="6"/>
      <c r="E3976" s="6"/>
      <c r="F3976" s="6"/>
      <c r="G3976" s="6"/>
      <c r="H3976" s="6"/>
      <c r="I3976" s="6" t="s">
        <v>18685</v>
      </c>
      <c r="J3976" s="6"/>
      <c r="K3976" s="6" t="s">
        <v>37</v>
      </c>
      <c r="L3976" s="6" t="s">
        <v>37</v>
      </c>
      <c r="M3976" s="6"/>
      <c r="N3976"/>
      <c r="O3976" s="6"/>
      <c r="P3976" s="6">
        <v>0</v>
      </c>
      <c r="Q3976" s="6"/>
      <c r="R3976" s="6" t="e">
        <f>AND(LEN(Q3976)=10,SUMPRODUCT(--(--(ISNUMBER(MID(Q3976,{1,2,3,4,5,6,7,8,9,10},1)+0))={0,0,0,0,0,1,1,1,1,0}))+SUMPRODUCT(--(CODE(MID(UPPER(Q3976),{1,2,3,4,5,10},1))&gt;64))=16)</f>
        <v>#VALUE!</v>
      </c>
      <c r="S3976" s="6">
        <v>0</v>
      </c>
      <c r="T3976" s="6" t="s">
        <v>26890</v>
      </c>
      <c r="U3976" s="6"/>
      <c r="V3976" s="6"/>
      <c r="W3976" s="6" t="s">
        <v>37</v>
      </c>
      <c r="X3976" s="6"/>
      <c r="Y3976" s="6"/>
      <c r="Z3976" s="6"/>
      <c r="AA3976" s="6"/>
      <c r="AB3976" s="6" t="s">
        <v>27472</v>
      </c>
    </row>
    <row r="3977" spans="1:28" ht="30" x14ac:dyDescent="0.25">
      <c r="A3977" s="6" t="s">
        <v>27473</v>
      </c>
      <c r="B3977" s="6"/>
      <c r="C3977" s="6"/>
      <c r="D3977" s="6"/>
      <c r="E3977" s="6"/>
      <c r="F3977" s="6"/>
      <c r="G3977" s="6"/>
      <c r="H3977" s="6"/>
      <c r="I3977" s="6" t="s">
        <v>18686</v>
      </c>
      <c r="J3977" s="6"/>
      <c r="K3977" s="6" t="s">
        <v>37</v>
      </c>
      <c r="L3977" s="6" t="s">
        <v>37</v>
      </c>
      <c r="M3977" s="6"/>
      <c r="N3977"/>
      <c r="O3977" s="6"/>
      <c r="P3977" s="6">
        <v>0</v>
      </c>
      <c r="Q3977" s="6"/>
      <c r="R3977" s="6" t="e">
        <f>AND(LEN(Q3977)=10,SUMPRODUCT(--(--(ISNUMBER(MID(Q3977,{1,2,3,4,5,6,7,8,9,10},1)+0))={0,0,0,0,0,1,1,1,1,0}))+SUMPRODUCT(--(CODE(MID(UPPER(Q3977),{1,2,3,4,5,10},1))&gt;64))=16)</f>
        <v>#VALUE!</v>
      </c>
      <c r="S3977" s="6">
        <v>0</v>
      </c>
      <c r="T3977" s="6" t="s">
        <v>26891</v>
      </c>
      <c r="U3977" s="6"/>
      <c r="V3977" s="6"/>
      <c r="W3977" s="6" t="s">
        <v>27453</v>
      </c>
      <c r="X3977" s="6"/>
      <c r="Y3977" s="6"/>
      <c r="Z3977" s="6"/>
      <c r="AA3977" s="6"/>
      <c r="AB3977" s="6" t="s">
        <v>27472</v>
      </c>
    </row>
    <row r="3978" spans="1:28" ht="30" x14ac:dyDescent="0.25">
      <c r="A3978" s="6" t="s">
        <v>27473</v>
      </c>
      <c r="B3978" s="6"/>
      <c r="C3978" s="6"/>
      <c r="D3978" s="6"/>
      <c r="E3978" s="6"/>
      <c r="F3978" s="6"/>
      <c r="G3978" s="6"/>
      <c r="H3978" s="6"/>
      <c r="I3978" s="6" t="s">
        <v>18687</v>
      </c>
      <c r="J3978" s="6"/>
      <c r="K3978" s="6" t="s">
        <v>37</v>
      </c>
      <c r="L3978" s="6" t="s">
        <v>37</v>
      </c>
      <c r="M3978" s="6"/>
      <c r="N3978"/>
      <c r="O3978" s="6"/>
      <c r="P3978" s="6">
        <v>0</v>
      </c>
      <c r="Q3978" s="6"/>
      <c r="R3978" s="6" t="e">
        <f>AND(LEN(Q3978)=10,SUMPRODUCT(--(--(ISNUMBER(MID(Q3978,{1,2,3,4,5,6,7,8,9,10},1)+0))={0,0,0,0,0,1,1,1,1,0}))+SUMPRODUCT(--(CODE(MID(UPPER(Q3978),{1,2,3,4,5,10},1))&gt;64))=16)</f>
        <v>#VALUE!</v>
      </c>
      <c r="S3978" s="6">
        <v>0</v>
      </c>
      <c r="T3978" s="6" t="s">
        <v>26892</v>
      </c>
      <c r="U3978" s="6"/>
      <c r="V3978" s="6"/>
      <c r="W3978" s="6" t="s">
        <v>37</v>
      </c>
      <c r="X3978" s="6"/>
      <c r="Y3978" s="6"/>
      <c r="Z3978" s="6"/>
      <c r="AA3978" s="6"/>
      <c r="AB3978" s="6" t="s">
        <v>27472</v>
      </c>
    </row>
    <row r="3979" spans="1:28" x14ac:dyDescent="0.25">
      <c r="A3979" s="6" t="s">
        <v>27473</v>
      </c>
      <c r="B3979" s="6"/>
      <c r="C3979" s="6"/>
      <c r="D3979" s="6"/>
      <c r="E3979" s="6"/>
      <c r="F3979" s="6"/>
      <c r="G3979" s="6"/>
      <c r="H3979" s="6"/>
      <c r="I3979" s="6" t="s">
        <v>18688</v>
      </c>
      <c r="J3979" s="6"/>
      <c r="K3979" s="6" t="s">
        <v>37</v>
      </c>
      <c r="L3979" s="6" t="s">
        <v>37</v>
      </c>
      <c r="M3979" s="6"/>
      <c r="N3979"/>
      <c r="O3979" s="6"/>
      <c r="P3979" s="6">
        <v>0</v>
      </c>
      <c r="Q3979" s="6"/>
      <c r="R3979" s="6" t="e">
        <f>AND(LEN(Q3979)=10,SUMPRODUCT(--(--(ISNUMBER(MID(Q3979,{1,2,3,4,5,6,7,8,9,10},1)+0))={0,0,0,0,0,1,1,1,1,0}))+SUMPRODUCT(--(CODE(MID(UPPER(Q3979),{1,2,3,4,5,10},1))&gt;64))=16)</f>
        <v>#VALUE!</v>
      </c>
      <c r="S3979" s="6">
        <v>0</v>
      </c>
      <c r="T3979" s="6" t="s">
        <v>26893</v>
      </c>
      <c r="U3979" s="6"/>
      <c r="V3979" s="6"/>
      <c r="W3979" s="6" t="s">
        <v>37</v>
      </c>
      <c r="X3979" s="6"/>
      <c r="Y3979" s="6"/>
      <c r="Z3979" s="6"/>
      <c r="AA3979" s="6"/>
      <c r="AB3979" s="6" t="s">
        <v>27472</v>
      </c>
    </row>
    <row r="3980" spans="1:28" ht="30" x14ac:dyDescent="0.25">
      <c r="A3980" s="6" t="s">
        <v>27473</v>
      </c>
      <c r="B3980" s="6"/>
      <c r="C3980" s="6"/>
      <c r="D3980" s="6"/>
      <c r="E3980" s="6"/>
      <c r="F3980" s="6"/>
      <c r="G3980" s="6"/>
      <c r="H3980" s="6"/>
      <c r="I3980" s="6" t="s">
        <v>18689</v>
      </c>
      <c r="J3980" s="6"/>
      <c r="K3980" s="6" t="s">
        <v>37</v>
      </c>
      <c r="L3980" s="6" t="s">
        <v>37</v>
      </c>
      <c r="M3980" s="6"/>
      <c r="N3980"/>
      <c r="O3980" s="6"/>
      <c r="P3980" s="6">
        <v>0</v>
      </c>
      <c r="Q3980" s="6"/>
      <c r="R3980" s="6" t="e">
        <f>AND(LEN(Q3980)=10,SUMPRODUCT(--(--(ISNUMBER(MID(Q3980,{1,2,3,4,5,6,7,8,9,10},1)+0))={0,0,0,0,0,1,1,1,1,0}))+SUMPRODUCT(--(CODE(MID(UPPER(Q3980),{1,2,3,4,5,10},1))&gt;64))=16)</f>
        <v>#VALUE!</v>
      </c>
      <c r="S3980" s="6">
        <v>0</v>
      </c>
      <c r="T3980" s="6" t="s">
        <v>26894</v>
      </c>
      <c r="U3980" s="6"/>
      <c r="V3980" s="6"/>
      <c r="W3980" s="6" t="s">
        <v>27453</v>
      </c>
      <c r="X3980" s="6"/>
      <c r="Y3980" s="6"/>
      <c r="Z3980" s="6"/>
      <c r="AA3980" s="6"/>
      <c r="AB3980" s="6" t="s">
        <v>27472</v>
      </c>
    </row>
    <row r="3981" spans="1:28" x14ac:dyDescent="0.25">
      <c r="A3981" s="6" t="s">
        <v>27473</v>
      </c>
      <c r="B3981" s="6"/>
      <c r="C3981" s="6"/>
      <c r="D3981" s="6"/>
      <c r="E3981" s="6"/>
      <c r="F3981" s="6"/>
      <c r="G3981" s="6"/>
      <c r="H3981" s="6"/>
      <c r="I3981" s="6" t="s">
        <v>18690</v>
      </c>
      <c r="J3981" s="6"/>
      <c r="K3981" s="6" t="s">
        <v>37</v>
      </c>
      <c r="L3981" s="6" t="s">
        <v>37</v>
      </c>
      <c r="M3981" s="6"/>
      <c r="N3981"/>
      <c r="O3981" s="6"/>
      <c r="P3981" s="6">
        <v>0</v>
      </c>
      <c r="Q3981" s="6"/>
      <c r="R3981" s="6" t="e">
        <f>AND(LEN(Q3981)=10,SUMPRODUCT(--(--(ISNUMBER(MID(Q3981,{1,2,3,4,5,6,7,8,9,10},1)+0))={0,0,0,0,0,1,1,1,1,0}))+SUMPRODUCT(--(CODE(MID(UPPER(Q3981),{1,2,3,4,5,10},1))&gt;64))=16)</f>
        <v>#VALUE!</v>
      </c>
      <c r="S3981" s="6">
        <v>0</v>
      </c>
      <c r="T3981" s="6" t="s">
        <v>26895</v>
      </c>
      <c r="U3981" s="6"/>
      <c r="V3981" s="6"/>
      <c r="W3981" s="6" t="s">
        <v>37</v>
      </c>
      <c r="X3981" s="6"/>
      <c r="Y3981" s="6"/>
      <c r="Z3981" s="6"/>
      <c r="AA3981" s="6"/>
      <c r="AB3981" s="6" t="s">
        <v>27472</v>
      </c>
    </row>
    <row r="3982" spans="1:28" ht="30" x14ac:dyDescent="0.25">
      <c r="A3982" s="6" t="s">
        <v>27473</v>
      </c>
      <c r="B3982" s="6"/>
      <c r="C3982" s="6"/>
      <c r="D3982" s="6"/>
      <c r="E3982" s="6"/>
      <c r="F3982" s="6"/>
      <c r="G3982" s="6"/>
      <c r="H3982" s="6"/>
      <c r="I3982" s="6" t="s">
        <v>18691</v>
      </c>
      <c r="J3982" s="6"/>
      <c r="K3982" s="6" t="s">
        <v>20315</v>
      </c>
      <c r="L3982" s="6" t="s">
        <v>37</v>
      </c>
      <c r="M3982" s="6"/>
      <c r="N3982"/>
      <c r="O3982" s="6"/>
      <c r="P3982" s="6">
        <v>0</v>
      </c>
      <c r="Q3982" s="6"/>
      <c r="R3982" s="6" t="e">
        <f>AND(LEN(Q3982)=10,SUMPRODUCT(--(--(ISNUMBER(MID(Q3982,{1,2,3,4,5,6,7,8,9,10},1)+0))={0,0,0,0,0,1,1,1,1,0}))+SUMPRODUCT(--(CODE(MID(UPPER(Q3982),{1,2,3,4,5,10},1))&gt;64))=16)</f>
        <v>#VALUE!</v>
      </c>
      <c r="S3982" s="6">
        <v>0</v>
      </c>
      <c r="T3982" s="6" t="s">
        <v>26896</v>
      </c>
      <c r="U3982" s="6"/>
      <c r="V3982" s="6"/>
      <c r="W3982" s="6" t="s">
        <v>27453</v>
      </c>
      <c r="X3982" s="6"/>
      <c r="Y3982" s="6"/>
      <c r="Z3982" s="6"/>
      <c r="AA3982" s="6"/>
      <c r="AB3982" s="6" t="s">
        <v>27472</v>
      </c>
    </row>
    <row r="3983" spans="1:28" ht="30" x14ac:dyDescent="0.25">
      <c r="A3983" s="6" t="s">
        <v>27473</v>
      </c>
      <c r="B3983" s="6"/>
      <c r="C3983" s="6"/>
      <c r="D3983" s="6"/>
      <c r="E3983" s="6"/>
      <c r="F3983" s="6"/>
      <c r="G3983" s="6"/>
      <c r="H3983" s="6"/>
      <c r="I3983" s="6" t="s">
        <v>18692</v>
      </c>
      <c r="J3983" s="6"/>
      <c r="K3983" s="6" t="s">
        <v>37</v>
      </c>
      <c r="L3983" s="6" t="s">
        <v>37</v>
      </c>
      <c r="M3983" s="6"/>
      <c r="N3983"/>
      <c r="O3983" s="6"/>
      <c r="P3983" s="6">
        <v>0</v>
      </c>
      <c r="Q3983" s="6"/>
      <c r="R3983" s="6" t="e">
        <f>AND(LEN(Q3983)=10,SUMPRODUCT(--(--(ISNUMBER(MID(Q3983,{1,2,3,4,5,6,7,8,9,10},1)+0))={0,0,0,0,0,1,1,1,1,0}))+SUMPRODUCT(--(CODE(MID(UPPER(Q3983),{1,2,3,4,5,10},1))&gt;64))=16)</f>
        <v>#VALUE!</v>
      </c>
      <c r="S3983" s="6">
        <v>0</v>
      </c>
      <c r="T3983" s="6" t="s">
        <v>26897</v>
      </c>
      <c r="U3983" s="6"/>
      <c r="V3983" s="6"/>
      <c r="W3983" s="6" t="s">
        <v>27453</v>
      </c>
      <c r="X3983" s="6"/>
      <c r="Y3983" s="6"/>
      <c r="Z3983" s="6"/>
      <c r="AA3983" s="6"/>
      <c r="AB3983" s="6" t="s">
        <v>27472</v>
      </c>
    </row>
    <row r="3984" spans="1:28" ht="30" x14ac:dyDescent="0.25">
      <c r="A3984" s="6" t="s">
        <v>27473</v>
      </c>
      <c r="B3984" s="6"/>
      <c r="C3984" s="6"/>
      <c r="D3984" s="6"/>
      <c r="E3984" s="6"/>
      <c r="F3984" s="6"/>
      <c r="G3984" s="6"/>
      <c r="H3984" s="6"/>
      <c r="I3984" s="6" t="s">
        <v>18693</v>
      </c>
      <c r="J3984" s="6"/>
      <c r="K3984" s="6" t="s">
        <v>37</v>
      </c>
      <c r="L3984" s="6" t="s">
        <v>37</v>
      </c>
      <c r="M3984" s="6"/>
      <c r="N3984"/>
      <c r="O3984" s="6"/>
      <c r="P3984" s="6">
        <v>0</v>
      </c>
      <c r="Q3984" s="6"/>
      <c r="R3984" s="6" t="e">
        <f>AND(LEN(Q3984)=10,SUMPRODUCT(--(--(ISNUMBER(MID(Q3984,{1,2,3,4,5,6,7,8,9,10},1)+0))={0,0,0,0,0,1,1,1,1,0}))+SUMPRODUCT(--(CODE(MID(UPPER(Q3984),{1,2,3,4,5,10},1))&gt;64))=16)</f>
        <v>#VALUE!</v>
      </c>
      <c r="S3984" s="6">
        <v>0</v>
      </c>
      <c r="T3984" s="6" t="s">
        <v>26898</v>
      </c>
      <c r="U3984" s="6"/>
      <c r="V3984" s="6"/>
      <c r="W3984" s="6" t="s">
        <v>37</v>
      </c>
      <c r="X3984" s="6"/>
      <c r="Y3984" s="6"/>
      <c r="Z3984" s="6"/>
      <c r="AA3984" s="6"/>
      <c r="AB3984" s="6" t="s">
        <v>27472</v>
      </c>
    </row>
    <row r="3985" spans="1:28" x14ac:dyDescent="0.25">
      <c r="A3985" s="6" t="s">
        <v>27473</v>
      </c>
      <c r="B3985" s="6"/>
      <c r="C3985" s="6"/>
      <c r="D3985" s="6"/>
      <c r="E3985" s="6"/>
      <c r="F3985" s="6"/>
      <c r="G3985" s="6"/>
      <c r="H3985" s="6"/>
      <c r="I3985" s="6" t="s">
        <v>18694</v>
      </c>
      <c r="J3985" s="6"/>
      <c r="K3985" s="6" t="s">
        <v>37</v>
      </c>
      <c r="L3985" s="6" t="s">
        <v>37</v>
      </c>
      <c r="M3985" s="6"/>
      <c r="N3985"/>
      <c r="O3985" s="6"/>
      <c r="P3985" s="6">
        <v>0</v>
      </c>
      <c r="Q3985" s="6"/>
      <c r="R3985" s="6" t="e">
        <f>AND(LEN(Q3985)=10,SUMPRODUCT(--(--(ISNUMBER(MID(Q3985,{1,2,3,4,5,6,7,8,9,10},1)+0))={0,0,0,0,0,1,1,1,1,0}))+SUMPRODUCT(--(CODE(MID(UPPER(Q3985),{1,2,3,4,5,10},1))&gt;64))=16)</f>
        <v>#VALUE!</v>
      </c>
      <c r="S3985" s="6">
        <v>0</v>
      </c>
      <c r="T3985" s="6" t="s">
        <v>26899</v>
      </c>
      <c r="U3985" s="6"/>
      <c r="V3985" s="6"/>
      <c r="W3985" s="6" t="s">
        <v>37</v>
      </c>
      <c r="X3985" s="6"/>
      <c r="Y3985" s="6"/>
      <c r="Z3985" s="6"/>
      <c r="AA3985" s="6"/>
      <c r="AB3985" s="6" t="s">
        <v>27472</v>
      </c>
    </row>
    <row r="3986" spans="1:28" x14ac:dyDescent="0.25">
      <c r="A3986" s="6" t="s">
        <v>27473</v>
      </c>
      <c r="B3986" s="6"/>
      <c r="C3986" s="6"/>
      <c r="D3986" s="6"/>
      <c r="E3986" s="6"/>
      <c r="F3986" s="6"/>
      <c r="G3986" s="6"/>
      <c r="H3986" s="6"/>
      <c r="I3986" s="6" t="s">
        <v>18695</v>
      </c>
      <c r="J3986" s="6"/>
      <c r="K3986" s="6" t="s">
        <v>37</v>
      </c>
      <c r="L3986" s="6" t="s">
        <v>37</v>
      </c>
      <c r="M3986" s="6"/>
      <c r="N3986"/>
      <c r="O3986" s="6"/>
      <c r="P3986" s="6">
        <v>0</v>
      </c>
      <c r="Q3986" s="6"/>
      <c r="R3986" s="6" t="e">
        <f>AND(LEN(Q3986)=10,SUMPRODUCT(--(--(ISNUMBER(MID(Q3986,{1,2,3,4,5,6,7,8,9,10},1)+0))={0,0,0,0,0,1,1,1,1,0}))+SUMPRODUCT(--(CODE(MID(UPPER(Q3986),{1,2,3,4,5,10},1))&gt;64))=16)</f>
        <v>#VALUE!</v>
      </c>
      <c r="S3986" s="6">
        <v>0</v>
      </c>
      <c r="T3986" s="6" t="s">
        <v>26900</v>
      </c>
      <c r="U3986" s="6"/>
      <c r="V3986" s="6"/>
      <c r="W3986" s="6" t="s">
        <v>37</v>
      </c>
      <c r="X3986" s="6"/>
      <c r="Y3986" s="6"/>
      <c r="Z3986" s="6"/>
      <c r="AA3986" s="6"/>
      <c r="AB3986" s="6" t="s">
        <v>27472</v>
      </c>
    </row>
    <row r="3987" spans="1:28" ht="30" x14ac:dyDescent="0.25">
      <c r="A3987" s="6" t="s">
        <v>27473</v>
      </c>
      <c r="B3987" s="6"/>
      <c r="C3987" s="6"/>
      <c r="D3987" s="6"/>
      <c r="E3987" s="6"/>
      <c r="F3987" s="6"/>
      <c r="G3987" s="6"/>
      <c r="H3987" s="6"/>
      <c r="I3987" s="6" t="s">
        <v>18696</v>
      </c>
      <c r="J3987" s="6"/>
      <c r="K3987" s="6" t="s">
        <v>37</v>
      </c>
      <c r="L3987" s="6" t="s">
        <v>37</v>
      </c>
      <c r="M3987" s="6"/>
      <c r="N3987"/>
      <c r="O3987" s="6"/>
      <c r="P3987" s="6">
        <v>0</v>
      </c>
      <c r="Q3987" s="6"/>
      <c r="R3987" s="6" t="e">
        <f>AND(LEN(Q3987)=10,SUMPRODUCT(--(--(ISNUMBER(MID(Q3987,{1,2,3,4,5,6,7,8,9,10},1)+0))={0,0,0,0,0,1,1,1,1,0}))+SUMPRODUCT(--(CODE(MID(UPPER(Q3987),{1,2,3,4,5,10},1))&gt;64))=16)</f>
        <v>#VALUE!</v>
      </c>
      <c r="S3987" s="6">
        <v>0</v>
      </c>
      <c r="T3987" s="6" t="s">
        <v>26901</v>
      </c>
      <c r="U3987" s="6"/>
      <c r="V3987" s="6"/>
      <c r="W3987" s="6" t="s">
        <v>37</v>
      </c>
      <c r="X3987" s="6"/>
      <c r="Y3987" s="6"/>
      <c r="Z3987" s="6"/>
      <c r="AA3987" s="6"/>
      <c r="AB3987" s="6" t="s">
        <v>27472</v>
      </c>
    </row>
    <row r="3988" spans="1:28" ht="30" x14ac:dyDescent="0.25">
      <c r="A3988" s="6" t="s">
        <v>27473</v>
      </c>
      <c r="B3988" s="6"/>
      <c r="C3988" s="6"/>
      <c r="D3988" s="6"/>
      <c r="E3988" s="6"/>
      <c r="F3988" s="6"/>
      <c r="G3988" s="6"/>
      <c r="H3988" s="6"/>
      <c r="I3988" s="6" t="s">
        <v>18697</v>
      </c>
      <c r="J3988" s="6"/>
      <c r="K3988" s="6" t="s">
        <v>37</v>
      </c>
      <c r="L3988" s="6" t="s">
        <v>37</v>
      </c>
      <c r="M3988" s="6"/>
      <c r="N3988"/>
      <c r="O3988" s="6"/>
      <c r="P3988" s="6">
        <v>0</v>
      </c>
      <c r="Q3988" s="6"/>
      <c r="R3988" s="6" t="e">
        <f>AND(LEN(Q3988)=10,SUMPRODUCT(--(--(ISNUMBER(MID(Q3988,{1,2,3,4,5,6,7,8,9,10},1)+0))={0,0,0,0,0,1,1,1,1,0}))+SUMPRODUCT(--(CODE(MID(UPPER(Q3988),{1,2,3,4,5,10},1))&gt;64))=16)</f>
        <v>#VALUE!</v>
      </c>
      <c r="S3988" s="6">
        <v>0</v>
      </c>
      <c r="T3988" s="6" t="s">
        <v>26902</v>
      </c>
      <c r="U3988" s="6"/>
      <c r="V3988" s="6"/>
      <c r="W3988" s="6" t="s">
        <v>27453</v>
      </c>
      <c r="X3988" s="6"/>
      <c r="Y3988" s="6"/>
      <c r="Z3988" s="6"/>
      <c r="AA3988" s="6"/>
      <c r="AB3988" s="6" t="s">
        <v>27472</v>
      </c>
    </row>
    <row r="3989" spans="1:28" x14ac:dyDescent="0.25">
      <c r="A3989" s="6" t="s">
        <v>27473</v>
      </c>
      <c r="B3989" s="6"/>
      <c r="C3989" s="6"/>
      <c r="D3989" s="6"/>
      <c r="E3989" s="6"/>
      <c r="F3989" s="6"/>
      <c r="G3989" s="6"/>
      <c r="H3989" s="6"/>
      <c r="I3989" s="6" t="s">
        <v>18698</v>
      </c>
      <c r="J3989" s="6"/>
      <c r="K3989" s="6" t="s">
        <v>20316</v>
      </c>
      <c r="L3989" s="6" t="s">
        <v>37</v>
      </c>
      <c r="M3989" s="6"/>
      <c r="N3989"/>
      <c r="O3989" s="6"/>
      <c r="P3989" s="6">
        <v>0</v>
      </c>
      <c r="Q3989" s="6"/>
      <c r="R3989" s="6" t="e">
        <f>AND(LEN(Q3989)=10,SUMPRODUCT(--(--(ISNUMBER(MID(Q3989,{1,2,3,4,5,6,7,8,9,10},1)+0))={0,0,0,0,0,1,1,1,1,0}))+SUMPRODUCT(--(CODE(MID(UPPER(Q3989),{1,2,3,4,5,10},1))&gt;64))=16)</f>
        <v>#VALUE!</v>
      </c>
      <c r="S3989" s="6">
        <v>0</v>
      </c>
      <c r="T3989" s="6" t="s">
        <v>26903</v>
      </c>
      <c r="U3989" s="6"/>
      <c r="V3989" s="6"/>
      <c r="W3989" s="6" t="s">
        <v>37</v>
      </c>
      <c r="X3989" s="6"/>
      <c r="Y3989" s="6"/>
      <c r="Z3989" s="6"/>
      <c r="AA3989" s="6"/>
      <c r="AB3989" s="6" t="s">
        <v>27472</v>
      </c>
    </row>
    <row r="3990" spans="1:28" ht="30" x14ac:dyDescent="0.25">
      <c r="A3990" s="6" t="s">
        <v>27473</v>
      </c>
      <c r="B3990" s="6"/>
      <c r="C3990" s="6"/>
      <c r="D3990" s="6"/>
      <c r="E3990" s="6"/>
      <c r="F3990" s="6"/>
      <c r="G3990" s="6"/>
      <c r="H3990" s="6"/>
      <c r="I3990" s="6" t="s">
        <v>18699</v>
      </c>
      <c r="J3990" s="6"/>
      <c r="K3990" s="6" t="s">
        <v>37</v>
      </c>
      <c r="L3990" s="6" t="s">
        <v>37</v>
      </c>
      <c r="M3990" s="6"/>
      <c r="N3990"/>
      <c r="O3990" s="6"/>
      <c r="P3990" s="6">
        <v>0</v>
      </c>
      <c r="Q3990" s="6"/>
      <c r="R3990" s="6" t="e">
        <f>AND(LEN(Q3990)=10,SUMPRODUCT(--(--(ISNUMBER(MID(Q3990,{1,2,3,4,5,6,7,8,9,10},1)+0))={0,0,0,0,0,1,1,1,1,0}))+SUMPRODUCT(--(CODE(MID(UPPER(Q3990),{1,2,3,4,5,10},1))&gt;64))=16)</f>
        <v>#VALUE!</v>
      </c>
      <c r="S3990" s="6">
        <v>0</v>
      </c>
      <c r="T3990" s="6" t="s">
        <v>26904</v>
      </c>
      <c r="U3990" s="6"/>
      <c r="V3990" s="6"/>
      <c r="W3990" s="6" t="s">
        <v>27453</v>
      </c>
      <c r="X3990" s="6"/>
      <c r="Y3990" s="6"/>
      <c r="Z3990" s="6"/>
      <c r="AA3990" s="6"/>
      <c r="AB3990" s="6" t="s">
        <v>27472</v>
      </c>
    </row>
    <row r="3991" spans="1:28" ht="30" x14ac:dyDescent="0.25">
      <c r="A3991" s="6" t="s">
        <v>27473</v>
      </c>
      <c r="B3991" s="6"/>
      <c r="C3991" s="6"/>
      <c r="D3991" s="6"/>
      <c r="E3991" s="6"/>
      <c r="F3991" s="6"/>
      <c r="G3991" s="6"/>
      <c r="H3991" s="6"/>
      <c r="I3991" s="6" t="s">
        <v>18700</v>
      </c>
      <c r="J3991" s="6"/>
      <c r="K3991" s="6" t="s">
        <v>37</v>
      </c>
      <c r="L3991" s="6" t="s">
        <v>37</v>
      </c>
      <c r="M3991" s="6"/>
      <c r="N3991"/>
      <c r="O3991" s="6"/>
      <c r="P3991" s="6">
        <v>0</v>
      </c>
      <c r="Q3991" s="6"/>
      <c r="R3991" s="6" t="e">
        <f>AND(LEN(Q3991)=10,SUMPRODUCT(--(--(ISNUMBER(MID(Q3991,{1,2,3,4,5,6,7,8,9,10},1)+0))={0,0,0,0,0,1,1,1,1,0}))+SUMPRODUCT(--(CODE(MID(UPPER(Q3991),{1,2,3,4,5,10},1))&gt;64))=16)</f>
        <v>#VALUE!</v>
      </c>
      <c r="S3991" s="6">
        <v>0</v>
      </c>
      <c r="T3991" s="6" t="s">
        <v>26905</v>
      </c>
      <c r="U3991" s="6"/>
      <c r="V3991" s="6"/>
      <c r="W3991" s="6" t="s">
        <v>37</v>
      </c>
      <c r="X3991" s="6"/>
      <c r="Y3991" s="6"/>
      <c r="Z3991" s="6"/>
      <c r="AA3991" s="6"/>
      <c r="AB3991" s="6" t="s">
        <v>27472</v>
      </c>
    </row>
    <row r="3992" spans="1:28" ht="30" x14ac:dyDescent="0.25">
      <c r="A3992" s="6" t="s">
        <v>27473</v>
      </c>
      <c r="B3992" s="6"/>
      <c r="C3992" s="6"/>
      <c r="D3992" s="6"/>
      <c r="E3992" s="6"/>
      <c r="F3992" s="6"/>
      <c r="G3992" s="6"/>
      <c r="H3992" s="6"/>
      <c r="I3992" s="6" t="s">
        <v>18701</v>
      </c>
      <c r="J3992" s="6"/>
      <c r="K3992" s="6" t="s">
        <v>37</v>
      </c>
      <c r="L3992" s="6" t="s">
        <v>37</v>
      </c>
      <c r="M3992" s="6"/>
      <c r="N3992"/>
      <c r="O3992" s="6"/>
      <c r="P3992" s="6">
        <v>0</v>
      </c>
      <c r="Q3992" s="6"/>
      <c r="R3992" s="6" t="e">
        <f>AND(LEN(Q3992)=10,SUMPRODUCT(--(--(ISNUMBER(MID(Q3992,{1,2,3,4,5,6,7,8,9,10},1)+0))={0,0,0,0,0,1,1,1,1,0}))+SUMPRODUCT(--(CODE(MID(UPPER(Q3992),{1,2,3,4,5,10},1))&gt;64))=16)</f>
        <v>#VALUE!</v>
      </c>
      <c r="S3992" s="6">
        <v>0</v>
      </c>
      <c r="T3992" s="6" t="s">
        <v>26906</v>
      </c>
      <c r="U3992" s="6"/>
      <c r="V3992" s="6"/>
      <c r="W3992" s="6" t="s">
        <v>37</v>
      </c>
      <c r="X3992" s="6"/>
      <c r="Y3992" s="6"/>
      <c r="Z3992" s="6"/>
      <c r="AA3992" s="6"/>
      <c r="AB3992" s="6" t="s">
        <v>27472</v>
      </c>
    </row>
    <row r="3993" spans="1:28" x14ac:dyDescent="0.25">
      <c r="A3993" s="6" t="s">
        <v>27473</v>
      </c>
      <c r="B3993" s="6"/>
      <c r="C3993" s="6"/>
      <c r="D3993" s="6"/>
      <c r="E3993" s="6"/>
      <c r="F3993" s="6"/>
      <c r="G3993" s="6"/>
      <c r="H3993" s="6"/>
      <c r="I3993" s="6" t="s">
        <v>18702</v>
      </c>
      <c r="J3993" s="6"/>
      <c r="K3993" s="6" t="s">
        <v>37</v>
      </c>
      <c r="L3993" s="6" t="s">
        <v>37</v>
      </c>
      <c r="M3993" s="6"/>
      <c r="N3993"/>
      <c r="O3993" s="6"/>
      <c r="P3993" s="6">
        <v>0</v>
      </c>
      <c r="Q3993" s="6"/>
      <c r="R3993" s="6" t="e">
        <f>AND(LEN(Q3993)=10,SUMPRODUCT(--(--(ISNUMBER(MID(Q3993,{1,2,3,4,5,6,7,8,9,10},1)+0))={0,0,0,0,0,1,1,1,1,0}))+SUMPRODUCT(--(CODE(MID(UPPER(Q3993),{1,2,3,4,5,10},1))&gt;64))=16)</f>
        <v>#VALUE!</v>
      </c>
      <c r="S3993" s="6">
        <v>0</v>
      </c>
      <c r="T3993" s="6" t="s">
        <v>26907</v>
      </c>
      <c r="U3993" s="6"/>
      <c r="V3993" s="6"/>
      <c r="W3993" s="6" t="s">
        <v>37</v>
      </c>
      <c r="X3993" s="6"/>
      <c r="Y3993" s="6"/>
      <c r="Z3993" s="6"/>
      <c r="AA3993" s="6"/>
      <c r="AB3993" s="6" t="s">
        <v>27472</v>
      </c>
    </row>
    <row r="3994" spans="1:28" x14ac:dyDescent="0.25">
      <c r="A3994" s="6" t="s">
        <v>27473</v>
      </c>
      <c r="B3994" s="6"/>
      <c r="C3994" s="6"/>
      <c r="D3994" s="6"/>
      <c r="E3994" s="6"/>
      <c r="F3994" s="6"/>
      <c r="G3994" s="6"/>
      <c r="H3994" s="6"/>
      <c r="I3994" s="6" t="s">
        <v>18703</v>
      </c>
      <c r="J3994" s="6"/>
      <c r="K3994" s="6" t="s">
        <v>37</v>
      </c>
      <c r="L3994" s="6" t="s">
        <v>37</v>
      </c>
      <c r="M3994" s="6"/>
      <c r="N3994"/>
      <c r="O3994" s="6"/>
      <c r="P3994" s="6">
        <v>0</v>
      </c>
      <c r="Q3994" s="6"/>
      <c r="R3994" s="6" t="e">
        <f>AND(LEN(Q3994)=10,SUMPRODUCT(--(--(ISNUMBER(MID(Q3994,{1,2,3,4,5,6,7,8,9,10},1)+0))={0,0,0,0,0,1,1,1,1,0}))+SUMPRODUCT(--(CODE(MID(UPPER(Q3994),{1,2,3,4,5,10},1))&gt;64))=16)</f>
        <v>#VALUE!</v>
      </c>
      <c r="S3994" s="6">
        <v>0</v>
      </c>
      <c r="T3994" s="6" t="s">
        <v>26908</v>
      </c>
      <c r="U3994" s="6"/>
      <c r="V3994" s="6"/>
      <c r="W3994" s="6" t="s">
        <v>37</v>
      </c>
      <c r="X3994" s="6"/>
      <c r="Y3994" s="6"/>
      <c r="Z3994" s="6"/>
      <c r="AA3994" s="6"/>
      <c r="AB3994" s="6" t="s">
        <v>27472</v>
      </c>
    </row>
    <row r="3995" spans="1:28" ht="30" x14ac:dyDescent="0.25">
      <c r="A3995" s="6" t="s">
        <v>27473</v>
      </c>
      <c r="B3995" s="6"/>
      <c r="C3995" s="6"/>
      <c r="D3995" s="6"/>
      <c r="E3995" s="6"/>
      <c r="F3995" s="6"/>
      <c r="G3995" s="6"/>
      <c r="H3995" s="6"/>
      <c r="I3995" s="6" t="s">
        <v>18704</v>
      </c>
      <c r="J3995" s="6"/>
      <c r="K3995" s="6" t="s">
        <v>37</v>
      </c>
      <c r="L3995" s="6" t="s">
        <v>37</v>
      </c>
      <c r="M3995" s="6"/>
      <c r="N3995"/>
      <c r="O3995" s="6"/>
      <c r="P3995" s="6">
        <v>0</v>
      </c>
      <c r="Q3995" s="6"/>
      <c r="R3995" s="6" t="e">
        <f>AND(LEN(Q3995)=10,SUMPRODUCT(--(--(ISNUMBER(MID(Q3995,{1,2,3,4,5,6,7,8,9,10},1)+0))={0,0,0,0,0,1,1,1,1,0}))+SUMPRODUCT(--(CODE(MID(UPPER(Q3995),{1,2,3,4,5,10},1))&gt;64))=16)</f>
        <v>#VALUE!</v>
      </c>
      <c r="S3995" s="6">
        <v>0</v>
      </c>
      <c r="T3995" s="6" t="s">
        <v>26909</v>
      </c>
      <c r="U3995" s="6"/>
      <c r="V3995" s="6"/>
      <c r="W3995" s="6" t="s">
        <v>37</v>
      </c>
      <c r="X3995" s="6"/>
      <c r="Y3995" s="6"/>
      <c r="Z3995" s="6"/>
      <c r="AA3995" s="6"/>
      <c r="AB3995" s="6" t="s">
        <v>27472</v>
      </c>
    </row>
    <row r="3996" spans="1:28" x14ac:dyDescent="0.25">
      <c r="A3996" s="6" t="s">
        <v>27473</v>
      </c>
      <c r="B3996" s="6"/>
      <c r="C3996" s="6"/>
      <c r="D3996" s="6"/>
      <c r="E3996" s="6"/>
      <c r="F3996" s="6"/>
      <c r="G3996" s="6"/>
      <c r="H3996" s="6"/>
      <c r="I3996" s="6" t="s">
        <v>18705</v>
      </c>
      <c r="J3996" s="6"/>
      <c r="K3996" s="6" t="s">
        <v>37</v>
      </c>
      <c r="L3996" s="6" t="s">
        <v>37</v>
      </c>
      <c r="M3996" s="6"/>
      <c r="N3996"/>
      <c r="O3996" s="6"/>
      <c r="P3996" s="6">
        <v>0</v>
      </c>
      <c r="Q3996" s="6"/>
      <c r="R3996" s="6" t="e">
        <f>AND(LEN(Q3996)=10,SUMPRODUCT(--(--(ISNUMBER(MID(Q3996,{1,2,3,4,5,6,7,8,9,10},1)+0))={0,0,0,0,0,1,1,1,1,0}))+SUMPRODUCT(--(CODE(MID(UPPER(Q3996),{1,2,3,4,5,10},1))&gt;64))=16)</f>
        <v>#VALUE!</v>
      </c>
      <c r="S3996" s="6">
        <v>0</v>
      </c>
      <c r="T3996" s="6" t="s">
        <v>26910</v>
      </c>
      <c r="U3996" s="6"/>
      <c r="V3996" s="6"/>
      <c r="W3996" s="6" t="s">
        <v>37</v>
      </c>
      <c r="X3996" s="6"/>
      <c r="Y3996" s="6"/>
      <c r="Z3996" s="6"/>
      <c r="AA3996" s="6"/>
      <c r="AB3996" s="6" t="s">
        <v>27472</v>
      </c>
    </row>
    <row r="3997" spans="1:28" ht="30" x14ac:dyDescent="0.25">
      <c r="A3997" s="6" t="s">
        <v>27473</v>
      </c>
      <c r="B3997" s="6"/>
      <c r="C3997" s="6"/>
      <c r="D3997" s="6"/>
      <c r="E3997" s="6"/>
      <c r="F3997" s="6"/>
      <c r="G3997" s="6"/>
      <c r="H3997" s="6"/>
      <c r="I3997" s="6" t="s">
        <v>18706</v>
      </c>
      <c r="J3997" s="6"/>
      <c r="K3997" s="6" t="s">
        <v>37</v>
      </c>
      <c r="L3997" s="6" t="s">
        <v>37</v>
      </c>
      <c r="M3997" s="6"/>
      <c r="N3997"/>
      <c r="O3997" s="6"/>
      <c r="P3997" s="6">
        <v>0</v>
      </c>
      <c r="Q3997" s="6"/>
      <c r="R3997" s="6" t="e">
        <f>AND(LEN(Q3997)=10,SUMPRODUCT(--(--(ISNUMBER(MID(Q3997,{1,2,3,4,5,6,7,8,9,10},1)+0))={0,0,0,0,0,1,1,1,1,0}))+SUMPRODUCT(--(CODE(MID(UPPER(Q3997),{1,2,3,4,5,10},1))&gt;64))=16)</f>
        <v>#VALUE!</v>
      </c>
      <c r="S3997" s="6">
        <v>0</v>
      </c>
      <c r="T3997" s="6" t="s">
        <v>26911</v>
      </c>
      <c r="U3997" s="6"/>
      <c r="V3997" s="6"/>
      <c r="W3997" s="6" t="s">
        <v>37</v>
      </c>
      <c r="X3997" s="6"/>
      <c r="Y3997" s="6"/>
      <c r="Z3997" s="6"/>
      <c r="AA3997" s="6"/>
      <c r="AB3997" s="6" t="s">
        <v>27472</v>
      </c>
    </row>
    <row r="3998" spans="1:28" ht="30" x14ac:dyDescent="0.25">
      <c r="A3998" s="6" t="s">
        <v>27473</v>
      </c>
      <c r="B3998" s="6"/>
      <c r="C3998" s="6"/>
      <c r="D3998" s="6"/>
      <c r="E3998" s="6"/>
      <c r="F3998" s="6"/>
      <c r="G3998" s="6"/>
      <c r="H3998" s="6"/>
      <c r="I3998" s="6" t="s">
        <v>18707</v>
      </c>
      <c r="J3998" s="6"/>
      <c r="K3998" s="6" t="s">
        <v>37</v>
      </c>
      <c r="L3998" s="6" t="s">
        <v>37</v>
      </c>
      <c r="M3998" s="6"/>
      <c r="N3998"/>
      <c r="O3998" s="6"/>
      <c r="P3998" s="6">
        <v>0</v>
      </c>
      <c r="Q3998" s="6"/>
      <c r="R3998" s="6" t="e">
        <f>AND(LEN(Q3998)=10,SUMPRODUCT(--(--(ISNUMBER(MID(Q3998,{1,2,3,4,5,6,7,8,9,10},1)+0))={0,0,0,0,0,1,1,1,1,0}))+SUMPRODUCT(--(CODE(MID(UPPER(Q3998),{1,2,3,4,5,10},1))&gt;64))=16)</f>
        <v>#VALUE!</v>
      </c>
      <c r="S3998" s="6">
        <v>0</v>
      </c>
      <c r="T3998" s="6" t="s">
        <v>26912</v>
      </c>
      <c r="U3998" s="6"/>
      <c r="V3998" s="6"/>
      <c r="W3998" s="6" t="s">
        <v>27453</v>
      </c>
      <c r="X3998" s="6"/>
      <c r="Y3998" s="6"/>
      <c r="Z3998" s="6"/>
      <c r="AA3998" s="6"/>
      <c r="AB3998" s="6" t="s">
        <v>27472</v>
      </c>
    </row>
    <row r="3999" spans="1:28" ht="30" x14ac:dyDescent="0.25">
      <c r="A3999" s="6" t="s">
        <v>27473</v>
      </c>
      <c r="B3999" s="6"/>
      <c r="C3999" s="6"/>
      <c r="D3999" s="6"/>
      <c r="E3999" s="6"/>
      <c r="F3999" s="6"/>
      <c r="G3999" s="6"/>
      <c r="H3999" s="6"/>
      <c r="I3999" s="6" t="s">
        <v>18708</v>
      </c>
      <c r="J3999" s="6"/>
      <c r="K3999" s="6" t="s">
        <v>37</v>
      </c>
      <c r="L3999" s="6" t="s">
        <v>37</v>
      </c>
      <c r="M3999" s="6"/>
      <c r="N3999"/>
      <c r="O3999" s="6"/>
      <c r="P3999" s="6">
        <v>0</v>
      </c>
      <c r="Q3999" s="6"/>
      <c r="R3999" s="6" t="e">
        <f>AND(LEN(Q3999)=10,SUMPRODUCT(--(--(ISNUMBER(MID(Q3999,{1,2,3,4,5,6,7,8,9,10},1)+0))={0,0,0,0,0,1,1,1,1,0}))+SUMPRODUCT(--(CODE(MID(UPPER(Q3999),{1,2,3,4,5,10},1))&gt;64))=16)</f>
        <v>#VALUE!</v>
      </c>
      <c r="S3999" s="6">
        <v>0</v>
      </c>
      <c r="T3999" s="6" t="s">
        <v>26913</v>
      </c>
      <c r="U3999" s="6"/>
      <c r="V3999" s="6"/>
      <c r="W3999" s="6" t="s">
        <v>27453</v>
      </c>
      <c r="X3999" s="6"/>
      <c r="Y3999" s="6"/>
      <c r="Z3999" s="6"/>
      <c r="AA3999" s="6"/>
      <c r="AB3999" s="6" t="s">
        <v>27472</v>
      </c>
    </row>
    <row r="4000" spans="1:28" x14ac:dyDescent="0.25">
      <c r="A4000" s="6" t="s">
        <v>27473</v>
      </c>
      <c r="B4000" s="6"/>
      <c r="C4000" s="6"/>
      <c r="D4000" s="6"/>
      <c r="E4000" s="6"/>
      <c r="F4000" s="6"/>
      <c r="G4000" s="6"/>
      <c r="H4000" s="6"/>
      <c r="I4000" s="6" t="s">
        <v>18709</v>
      </c>
      <c r="J4000" s="6"/>
      <c r="K4000" s="6" t="s">
        <v>37</v>
      </c>
      <c r="L4000" s="6" t="s">
        <v>37</v>
      </c>
      <c r="M4000" s="6"/>
      <c r="N4000"/>
      <c r="O4000" s="6"/>
      <c r="P4000" s="6">
        <v>0</v>
      </c>
      <c r="Q4000" s="6"/>
      <c r="R4000" s="6" t="e">
        <f>AND(LEN(Q4000)=10,SUMPRODUCT(--(--(ISNUMBER(MID(Q4000,{1,2,3,4,5,6,7,8,9,10},1)+0))={0,0,0,0,0,1,1,1,1,0}))+SUMPRODUCT(--(CODE(MID(UPPER(Q4000),{1,2,3,4,5,10},1))&gt;64))=16)</f>
        <v>#VALUE!</v>
      </c>
      <c r="S4000" s="6">
        <v>0</v>
      </c>
      <c r="T4000" s="6" t="s">
        <v>26914</v>
      </c>
      <c r="U4000" s="6"/>
      <c r="V4000" s="6"/>
      <c r="W4000" s="6" t="s">
        <v>37</v>
      </c>
      <c r="X4000" s="6"/>
      <c r="Y4000" s="6"/>
      <c r="Z4000" s="6"/>
      <c r="AA4000" s="6"/>
      <c r="AB4000" s="6" t="s">
        <v>27472</v>
      </c>
    </row>
    <row r="4001" spans="1:28" ht="30" x14ac:dyDescent="0.25">
      <c r="A4001" s="6" t="s">
        <v>27473</v>
      </c>
      <c r="B4001" s="6"/>
      <c r="C4001" s="6"/>
      <c r="D4001" s="6"/>
      <c r="E4001" s="6"/>
      <c r="F4001" s="6"/>
      <c r="G4001" s="6"/>
      <c r="H4001" s="6"/>
      <c r="I4001" s="6" t="s">
        <v>18710</v>
      </c>
      <c r="J4001" s="6"/>
      <c r="K4001" s="6" t="s">
        <v>37</v>
      </c>
      <c r="L4001" s="6" t="s">
        <v>37</v>
      </c>
      <c r="M4001" s="6"/>
      <c r="N4001"/>
      <c r="O4001" s="6"/>
      <c r="P4001" s="6">
        <v>0</v>
      </c>
      <c r="Q4001" s="6"/>
      <c r="R4001" s="6" t="e">
        <f>AND(LEN(Q4001)=10,SUMPRODUCT(--(--(ISNUMBER(MID(Q4001,{1,2,3,4,5,6,7,8,9,10},1)+0))={0,0,0,0,0,1,1,1,1,0}))+SUMPRODUCT(--(CODE(MID(UPPER(Q4001),{1,2,3,4,5,10},1))&gt;64))=16)</f>
        <v>#VALUE!</v>
      </c>
      <c r="S4001" s="6">
        <v>0</v>
      </c>
      <c r="T4001" s="6" t="s">
        <v>26915</v>
      </c>
      <c r="U4001" s="6"/>
      <c r="V4001" s="6"/>
      <c r="W4001" s="6" t="s">
        <v>37</v>
      </c>
      <c r="X4001" s="6"/>
      <c r="Y4001" s="6"/>
      <c r="Z4001" s="6"/>
      <c r="AA4001" s="6"/>
      <c r="AB4001" s="6" t="s">
        <v>27472</v>
      </c>
    </row>
    <row r="4002" spans="1:28" x14ac:dyDescent="0.25">
      <c r="A4002" s="6" t="s">
        <v>27473</v>
      </c>
      <c r="B4002" s="6"/>
      <c r="C4002" s="6"/>
      <c r="D4002" s="6"/>
      <c r="E4002" s="6"/>
      <c r="F4002" s="6"/>
      <c r="G4002" s="6"/>
      <c r="H4002" s="6"/>
      <c r="I4002" s="6" t="s">
        <v>18711</v>
      </c>
      <c r="J4002" s="6"/>
      <c r="K4002" s="6" t="s">
        <v>37</v>
      </c>
      <c r="L4002" s="6" t="s">
        <v>37</v>
      </c>
      <c r="M4002" s="6"/>
      <c r="N4002"/>
      <c r="O4002" s="6"/>
      <c r="P4002" s="6">
        <v>0</v>
      </c>
      <c r="Q4002" s="6"/>
      <c r="R4002" s="6" t="e">
        <f>AND(LEN(Q4002)=10,SUMPRODUCT(--(--(ISNUMBER(MID(Q4002,{1,2,3,4,5,6,7,8,9,10},1)+0))={0,0,0,0,0,1,1,1,1,0}))+SUMPRODUCT(--(CODE(MID(UPPER(Q4002),{1,2,3,4,5,10},1))&gt;64))=16)</f>
        <v>#VALUE!</v>
      </c>
      <c r="S4002" s="6">
        <v>0</v>
      </c>
      <c r="T4002" s="6" t="s">
        <v>26916</v>
      </c>
      <c r="U4002" s="6"/>
      <c r="V4002" s="6"/>
      <c r="W4002" s="6" t="s">
        <v>37</v>
      </c>
      <c r="X4002" s="6"/>
      <c r="Y4002" s="6"/>
      <c r="Z4002" s="6"/>
      <c r="AA4002" s="6"/>
      <c r="AB4002" s="6" t="s">
        <v>27472</v>
      </c>
    </row>
    <row r="4003" spans="1:28" ht="30" x14ac:dyDescent="0.25">
      <c r="A4003" s="6" t="s">
        <v>27473</v>
      </c>
      <c r="B4003" s="6"/>
      <c r="C4003" s="6"/>
      <c r="D4003" s="6"/>
      <c r="E4003" s="6"/>
      <c r="F4003" s="6"/>
      <c r="G4003" s="6"/>
      <c r="H4003" s="6"/>
      <c r="I4003" s="6" t="s">
        <v>18712</v>
      </c>
      <c r="J4003" s="6"/>
      <c r="K4003" s="6" t="s">
        <v>37</v>
      </c>
      <c r="L4003" s="6" t="s">
        <v>37</v>
      </c>
      <c r="M4003" s="6"/>
      <c r="N4003"/>
      <c r="O4003" s="6"/>
      <c r="P4003" s="6">
        <v>0</v>
      </c>
      <c r="Q4003" s="6"/>
      <c r="R4003" s="6" t="e">
        <f>AND(LEN(Q4003)=10,SUMPRODUCT(--(--(ISNUMBER(MID(Q4003,{1,2,3,4,5,6,7,8,9,10},1)+0))={0,0,0,0,0,1,1,1,1,0}))+SUMPRODUCT(--(CODE(MID(UPPER(Q4003),{1,2,3,4,5,10},1))&gt;64))=16)</f>
        <v>#VALUE!</v>
      </c>
      <c r="S4003" s="6">
        <v>0</v>
      </c>
      <c r="T4003" s="6" t="s">
        <v>26917</v>
      </c>
      <c r="U4003" s="6"/>
      <c r="V4003" s="6"/>
      <c r="W4003" s="6" t="s">
        <v>37</v>
      </c>
      <c r="X4003" s="6"/>
      <c r="Y4003" s="6"/>
      <c r="Z4003" s="6"/>
      <c r="AA4003" s="6"/>
      <c r="AB4003" s="6" t="s">
        <v>27472</v>
      </c>
    </row>
    <row r="4004" spans="1:28" ht="30" x14ac:dyDescent="0.25">
      <c r="A4004" s="6" t="s">
        <v>27473</v>
      </c>
      <c r="B4004" s="6"/>
      <c r="C4004" s="6"/>
      <c r="D4004" s="6"/>
      <c r="E4004" s="6"/>
      <c r="F4004" s="6"/>
      <c r="G4004" s="6"/>
      <c r="H4004" s="6"/>
      <c r="I4004" s="6" t="s">
        <v>18713</v>
      </c>
      <c r="J4004" s="6"/>
      <c r="K4004" s="6" t="s">
        <v>37</v>
      </c>
      <c r="L4004" s="6" t="s">
        <v>37</v>
      </c>
      <c r="M4004" s="6"/>
      <c r="N4004"/>
      <c r="O4004" s="6"/>
      <c r="P4004" s="6">
        <v>0</v>
      </c>
      <c r="Q4004" s="6"/>
      <c r="R4004" s="6" t="e">
        <f>AND(LEN(Q4004)=10,SUMPRODUCT(--(--(ISNUMBER(MID(Q4004,{1,2,3,4,5,6,7,8,9,10},1)+0))={0,0,0,0,0,1,1,1,1,0}))+SUMPRODUCT(--(CODE(MID(UPPER(Q4004),{1,2,3,4,5,10},1))&gt;64))=16)</f>
        <v>#VALUE!</v>
      </c>
      <c r="S4004" s="6">
        <v>0</v>
      </c>
      <c r="T4004" s="6" t="s">
        <v>26918</v>
      </c>
      <c r="U4004" s="6"/>
      <c r="V4004" s="6"/>
      <c r="W4004" s="6" t="s">
        <v>27453</v>
      </c>
      <c r="X4004" s="6"/>
      <c r="Y4004" s="6"/>
      <c r="Z4004" s="6"/>
      <c r="AA4004" s="6"/>
      <c r="AB4004" s="6" t="s">
        <v>27472</v>
      </c>
    </row>
    <row r="4005" spans="1:28" ht="30" x14ac:dyDescent="0.25">
      <c r="A4005" s="6" t="s">
        <v>27473</v>
      </c>
      <c r="B4005" s="6"/>
      <c r="C4005" s="6"/>
      <c r="D4005" s="6"/>
      <c r="E4005" s="6"/>
      <c r="F4005" s="6"/>
      <c r="G4005" s="6"/>
      <c r="H4005" s="6"/>
      <c r="I4005" s="6" t="s">
        <v>18714</v>
      </c>
      <c r="J4005" s="6"/>
      <c r="K4005" s="6" t="s">
        <v>20317</v>
      </c>
      <c r="L4005" s="6" t="s">
        <v>37</v>
      </c>
      <c r="M4005" s="6"/>
      <c r="N4005"/>
      <c r="O4005" s="6"/>
      <c r="P4005" s="6">
        <v>0</v>
      </c>
      <c r="Q4005" s="6"/>
      <c r="R4005" s="6" t="e">
        <f>AND(LEN(Q4005)=10,SUMPRODUCT(--(--(ISNUMBER(MID(Q4005,{1,2,3,4,5,6,7,8,9,10},1)+0))={0,0,0,0,0,1,1,1,1,0}))+SUMPRODUCT(--(CODE(MID(UPPER(Q4005),{1,2,3,4,5,10},1))&gt;64))=16)</f>
        <v>#VALUE!</v>
      </c>
      <c r="S4005" s="6">
        <v>0</v>
      </c>
      <c r="T4005" s="6" t="s">
        <v>26919</v>
      </c>
      <c r="U4005" s="6"/>
      <c r="V4005" s="6"/>
      <c r="W4005" s="6" t="s">
        <v>27453</v>
      </c>
      <c r="X4005" s="6"/>
      <c r="Y4005" s="6"/>
      <c r="Z4005" s="6"/>
      <c r="AA4005" s="6"/>
      <c r="AB4005" s="6" t="s">
        <v>27472</v>
      </c>
    </row>
    <row r="4006" spans="1:28" ht="30" x14ac:dyDescent="0.25">
      <c r="A4006" s="6" t="s">
        <v>27473</v>
      </c>
      <c r="B4006" s="6"/>
      <c r="C4006" s="6"/>
      <c r="D4006" s="6"/>
      <c r="E4006" s="6"/>
      <c r="F4006" s="6"/>
      <c r="G4006" s="6"/>
      <c r="H4006" s="6"/>
      <c r="I4006" s="6" t="s">
        <v>18716</v>
      </c>
      <c r="J4006" s="6" t="s">
        <v>19900</v>
      </c>
      <c r="K4006" s="6" t="s">
        <v>20319</v>
      </c>
      <c r="L4006" s="6" t="s">
        <v>37</v>
      </c>
      <c r="M4006" s="6"/>
      <c r="N4006"/>
      <c r="O4006" s="6"/>
      <c r="P4006" s="6">
        <v>0</v>
      </c>
      <c r="Q4006" s="6"/>
      <c r="R4006" s="6" t="e">
        <f>AND(LEN(Q4006)=10,SUMPRODUCT(--(--(ISNUMBER(MID(Q4006,{1,2,3,4,5,6,7,8,9,10},1)+0))={0,0,0,0,0,1,1,1,1,0}))+SUMPRODUCT(--(CODE(MID(UPPER(Q4006),{1,2,3,4,5,10},1))&gt;64))=16)</f>
        <v>#VALUE!</v>
      </c>
      <c r="S4006" s="6">
        <v>0</v>
      </c>
      <c r="T4006" s="6" t="s">
        <v>26921</v>
      </c>
      <c r="U4006" s="6"/>
      <c r="V4006" s="6"/>
      <c r="W4006" s="6" t="s">
        <v>27453</v>
      </c>
      <c r="X4006" s="6"/>
      <c r="Y4006" s="6"/>
      <c r="Z4006" s="6"/>
      <c r="AA4006" s="6"/>
      <c r="AB4006" s="6" t="s">
        <v>27472</v>
      </c>
    </row>
    <row r="4007" spans="1:28" ht="30" x14ac:dyDescent="0.25">
      <c r="A4007" s="6" t="s">
        <v>27473</v>
      </c>
      <c r="B4007" s="6"/>
      <c r="C4007" s="6"/>
      <c r="D4007" s="6"/>
      <c r="E4007" s="6"/>
      <c r="F4007" s="6"/>
      <c r="G4007" s="6"/>
      <c r="H4007" s="6"/>
      <c r="I4007" s="6" t="s">
        <v>18717</v>
      </c>
      <c r="J4007" s="6" t="s">
        <v>19901</v>
      </c>
      <c r="K4007" s="6" t="s">
        <v>20320</v>
      </c>
      <c r="L4007" s="6" t="s">
        <v>37</v>
      </c>
      <c r="M4007" s="6"/>
      <c r="N4007"/>
      <c r="O4007" s="6"/>
      <c r="P4007" s="6">
        <v>0</v>
      </c>
      <c r="Q4007" s="6"/>
      <c r="R4007" s="6" t="e">
        <f>AND(LEN(Q4007)=10,SUMPRODUCT(--(--(ISNUMBER(MID(Q4007,{1,2,3,4,5,6,7,8,9,10},1)+0))={0,0,0,0,0,1,1,1,1,0}))+SUMPRODUCT(--(CODE(MID(UPPER(Q4007),{1,2,3,4,5,10},1))&gt;64))=16)</f>
        <v>#VALUE!</v>
      </c>
      <c r="S4007" s="6">
        <v>0</v>
      </c>
      <c r="T4007" s="6" t="s">
        <v>26922</v>
      </c>
      <c r="U4007" s="6"/>
      <c r="V4007" s="6"/>
      <c r="W4007" s="6" t="s">
        <v>27453</v>
      </c>
      <c r="X4007" s="6"/>
      <c r="Y4007" s="6"/>
      <c r="Z4007" s="6"/>
      <c r="AA4007" s="6"/>
      <c r="AB4007" s="6" t="s">
        <v>27472</v>
      </c>
    </row>
    <row r="4008" spans="1:28" ht="30" x14ac:dyDescent="0.25">
      <c r="A4008" s="6" t="s">
        <v>27473</v>
      </c>
      <c r="B4008" s="6"/>
      <c r="C4008" s="6"/>
      <c r="D4008" s="6"/>
      <c r="E4008" s="6"/>
      <c r="F4008" s="6"/>
      <c r="G4008" s="6"/>
      <c r="H4008" s="6"/>
      <c r="I4008" s="6" t="s">
        <v>18719</v>
      </c>
      <c r="J4008" s="6" t="s">
        <v>19903</v>
      </c>
      <c r="K4008" s="6" t="s">
        <v>37</v>
      </c>
      <c r="L4008" s="6" t="s">
        <v>37</v>
      </c>
      <c r="M4008" s="6"/>
      <c r="N4008"/>
      <c r="O4008" s="6"/>
      <c r="P4008" s="6">
        <v>0</v>
      </c>
      <c r="Q4008" s="6"/>
      <c r="R4008" s="6" t="e">
        <f>AND(LEN(Q4008)=10,SUMPRODUCT(--(--(ISNUMBER(MID(Q4008,{1,2,3,4,5,6,7,8,9,10},1)+0))={0,0,0,0,0,1,1,1,1,0}))+SUMPRODUCT(--(CODE(MID(UPPER(Q4008),{1,2,3,4,5,10},1))&gt;64))=16)</f>
        <v>#VALUE!</v>
      </c>
      <c r="S4008" s="6">
        <v>0</v>
      </c>
      <c r="T4008" s="6" t="s">
        <v>26924</v>
      </c>
      <c r="U4008" s="6"/>
      <c r="V4008" s="6"/>
      <c r="W4008" s="6" t="s">
        <v>27453</v>
      </c>
      <c r="X4008" s="6"/>
      <c r="Y4008" s="6"/>
      <c r="Z4008" s="6"/>
      <c r="AA4008" s="6"/>
      <c r="AB4008" s="6" t="s">
        <v>27472</v>
      </c>
    </row>
    <row r="4009" spans="1:28" ht="30" x14ac:dyDescent="0.25">
      <c r="A4009" s="6" t="s">
        <v>27473</v>
      </c>
      <c r="B4009" s="6"/>
      <c r="C4009" s="6"/>
      <c r="D4009" s="6"/>
      <c r="E4009" s="6"/>
      <c r="F4009" s="6"/>
      <c r="G4009" s="6"/>
      <c r="H4009" s="6"/>
      <c r="I4009" s="6" t="s">
        <v>18720</v>
      </c>
      <c r="J4009" s="6"/>
      <c r="K4009" s="6" t="s">
        <v>37</v>
      </c>
      <c r="L4009" s="6" t="s">
        <v>20382</v>
      </c>
      <c r="M4009" s="6"/>
      <c r="N4009"/>
      <c r="O4009" s="6"/>
      <c r="P4009" s="6">
        <v>0</v>
      </c>
      <c r="Q4009" s="6"/>
      <c r="R4009" s="6" t="e">
        <f>AND(LEN(Q4009)=10,SUMPRODUCT(--(--(ISNUMBER(MID(Q4009,{1,2,3,4,5,6,7,8,9,10},1)+0))={0,0,0,0,0,1,1,1,1,0}))+SUMPRODUCT(--(CODE(MID(UPPER(Q4009),{1,2,3,4,5,10},1))&gt;64))=16)</f>
        <v>#VALUE!</v>
      </c>
      <c r="S4009" s="6">
        <v>0</v>
      </c>
      <c r="T4009" s="6" t="s">
        <v>26925</v>
      </c>
      <c r="U4009" s="6"/>
      <c r="V4009" s="6"/>
      <c r="W4009" s="6" t="s">
        <v>27453</v>
      </c>
      <c r="X4009" s="6"/>
      <c r="Y4009" s="6"/>
      <c r="Z4009" s="6"/>
      <c r="AA4009" s="6"/>
      <c r="AB4009" s="6" t="s">
        <v>27472</v>
      </c>
    </row>
    <row r="4010" spans="1:28" ht="30" x14ac:dyDescent="0.25">
      <c r="A4010" s="6" t="s">
        <v>27473</v>
      </c>
      <c r="B4010" s="6"/>
      <c r="C4010" s="6"/>
      <c r="D4010" s="6"/>
      <c r="E4010" s="6"/>
      <c r="F4010" s="6"/>
      <c r="G4010" s="6"/>
      <c r="H4010" s="6"/>
      <c r="I4010" s="6" t="s">
        <v>18725</v>
      </c>
      <c r="J4010" s="6" t="s">
        <v>19906</v>
      </c>
      <c r="K4010" s="6" t="s">
        <v>37</v>
      </c>
      <c r="L4010" s="6" t="s">
        <v>37</v>
      </c>
      <c r="M4010" s="6"/>
      <c r="N4010"/>
      <c r="O4010" s="6"/>
      <c r="P4010" s="6">
        <v>0</v>
      </c>
      <c r="Q4010" s="6"/>
      <c r="R4010" s="6" t="e">
        <f>AND(LEN(Q4010)=10,SUMPRODUCT(--(--(ISNUMBER(MID(Q4010,{1,2,3,4,5,6,7,8,9,10},1)+0))={0,0,0,0,0,1,1,1,1,0}))+SUMPRODUCT(--(CODE(MID(UPPER(Q4010),{1,2,3,4,5,10},1))&gt;64))=16)</f>
        <v>#VALUE!</v>
      </c>
      <c r="S4010" s="6">
        <v>0</v>
      </c>
      <c r="T4010" s="6" t="s">
        <v>26930</v>
      </c>
      <c r="U4010" s="6"/>
      <c r="V4010" s="6"/>
      <c r="W4010" s="6" t="s">
        <v>27453</v>
      </c>
      <c r="X4010" s="6"/>
      <c r="Y4010" s="6"/>
      <c r="Z4010" s="6"/>
      <c r="AA4010" s="6"/>
      <c r="AB4010" s="6" t="s">
        <v>27472</v>
      </c>
    </row>
    <row r="4011" spans="1:28" x14ac:dyDescent="0.25">
      <c r="A4011" s="6" t="s">
        <v>27473</v>
      </c>
      <c r="B4011" s="6"/>
      <c r="C4011" s="6"/>
      <c r="D4011" s="6"/>
      <c r="E4011" s="6"/>
      <c r="F4011" s="6"/>
      <c r="G4011" s="6"/>
      <c r="H4011" s="6"/>
      <c r="I4011" s="6" t="s">
        <v>18731</v>
      </c>
      <c r="J4011" s="6"/>
      <c r="K4011" s="6" t="s">
        <v>37</v>
      </c>
      <c r="L4011" s="6" t="s">
        <v>37</v>
      </c>
      <c r="M4011" s="6"/>
      <c r="N4011"/>
      <c r="O4011" s="6"/>
      <c r="P4011" s="6">
        <v>0</v>
      </c>
      <c r="Q4011" s="6"/>
      <c r="R4011" s="6" t="e">
        <f>AND(LEN(Q4011)=10,SUMPRODUCT(--(--(ISNUMBER(MID(Q4011,{1,2,3,4,5,6,7,8,9,10},1)+0))={0,0,0,0,0,1,1,1,1,0}))+SUMPRODUCT(--(CODE(MID(UPPER(Q4011),{1,2,3,4,5,10},1))&gt;64))=16)</f>
        <v>#VALUE!</v>
      </c>
      <c r="S4011" s="6">
        <v>0</v>
      </c>
      <c r="T4011" s="6" t="s">
        <v>26936</v>
      </c>
      <c r="U4011" s="6"/>
      <c r="V4011" s="6"/>
      <c r="W4011" s="6" t="s">
        <v>27453</v>
      </c>
      <c r="X4011" s="6"/>
      <c r="Y4011" s="6"/>
      <c r="Z4011" s="6"/>
      <c r="AA4011" s="6"/>
      <c r="AB4011" s="6" t="s">
        <v>27472</v>
      </c>
    </row>
    <row r="4012" spans="1:28" ht="30" x14ac:dyDescent="0.25">
      <c r="A4012" s="6" t="s">
        <v>27473</v>
      </c>
      <c r="B4012" s="6"/>
      <c r="C4012" s="6"/>
      <c r="D4012" s="6"/>
      <c r="E4012" s="6"/>
      <c r="F4012" s="6"/>
      <c r="G4012" s="6"/>
      <c r="H4012" s="6"/>
      <c r="I4012" s="6" t="s">
        <v>18736</v>
      </c>
      <c r="J4012" s="6"/>
      <c r="K4012" s="6" t="s">
        <v>37</v>
      </c>
      <c r="L4012" s="6" t="s">
        <v>37</v>
      </c>
      <c r="M4012" s="6"/>
      <c r="N4012"/>
      <c r="O4012" s="6"/>
      <c r="P4012" s="6">
        <v>0</v>
      </c>
      <c r="Q4012" s="6"/>
      <c r="R4012" s="6" t="e">
        <f>AND(LEN(Q4012)=10,SUMPRODUCT(--(--(ISNUMBER(MID(Q4012,{1,2,3,4,5,6,7,8,9,10},1)+0))={0,0,0,0,0,1,1,1,1,0}))+SUMPRODUCT(--(CODE(MID(UPPER(Q4012),{1,2,3,4,5,10},1))&gt;64))=16)</f>
        <v>#VALUE!</v>
      </c>
      <c r="S4012" s="6">
        <v>0</v>
      </c>
      <c r="T4012" s="6" t="s">
        <v>26941</v>
      </c>
      <c r="U4012" s="6"/>
      <c r="V4012" s="6"/>
      <c r="W4012" s="6" t="s">
        <v>37</v>
      </c>
      <c r="X4012" s="6"/>
      <c r="Y4012" s="6"/>
      <c r="Z4012" s="6"/>
      <c r="AA4012" s="6"/>
      <c r="AB4012" s="6" t="s">
        <v>27472</v>
      </c>
    </row>
    <row r="4013" spans="1:28" ht="30" x14ac:dyDescent="0.25">
      <c r="A4013" s="6" t="s">
        <v>27473</v>
      </c>
      <c r="B4013" s="6"/>
      <c r="C4013" s="6"/>
      <c r="D4013" s="6"/>
      <c r="E4013" s="6"/>
      <c r="F4013" s="6"/>
      <c r="G4013" s="6"/>
      <c r="H4013" s="6"/>
      <c r="I4013" s="6" t="s">
        <v>18737</v>
      </c>
      <c r="J4013" s="6" t="s">
        <v>19913</v>
      </c>
      <c r="K4013" s="6" t="s">
        <v>20326</v>
      </c>
      <c r="L4013" s="6" t="s">
        <v>37</v>
      </c>
      <c r="M4013" s="6"/>
      <c r="N4013"/>
      <c r="O4013" s="6"/>
      <c r="P4013" s="6">
        <v>0</v>
      </c>
      <c r="Q4013" s="6"/>
      <c r="R4013" s="6" t="e">
        <f>AND(LEN(Q4013)=10,SUMPRODUCT(--(--(ISNUMBER(MID(Q4013,{1,2,3,4,5,6,7,8,9,10},1)+0))={0,0,0,0,0,1,1,1,1,0}))+SUMPRODUCT(--(CODE(MID(UPPER(Q4013),{1,2,3,4,5,10},1))&gt;64))=16)</f>
        <v>#VALUE!</v>
      </c>
      <c r="S4013" s="6">
        <v>0</v>
      </c>
      <c r="T4013" s="6" t="s">
        <v>26942</v>
      </c>
      <c r="U4013" s="6"/>
      <c r="V4013" s="6"/>
      <c r="W4013" s="6" t="s">
        <v>27453</v>
      </c>
      <c r="X4013" s="6"/>
      <c r="Y4013" s="6"/>
      <c r="Z4013" s="6"/>
      <c r="AA4013" s="6"/>
      <c r="AB4013" s="6" t="s">
        <v>27472</v>
      </c>
    </row>
    <row r="4014" spans="1:28" x14ac:dyDescent="0.25">
      <c r="A4014" s="6" t="s">
        <v>27473</v>
      </c>
      <c r="B4014" s="6"/>
      <c r="C4014" s="6"/>
      <c r="D4014" s="6"/>
      <c r="E4014" s="6"/>
      <c r="F4014" s="6"/>
      <c r="G4014" s="6"/>
      <c r="H4014" s="6"/>
      <c r="I4014" s="6" t="s">
        <v>18738</v>
      </c>
      <c r="J4014" s="6"/>
      <c r="K4014" s="6" t="s">
        <v>20327</v>
      </c>
      <c r="L4014" s="6" t="s">
        <v>37</v>
      </c>
      <c r="M4014" s="6"/>
      <c r="N4014"/>
      <c r="O4014" s="6"/>
      <c r="P4014" s="6">
        <v>0</v>
      </c>
      <c r="Q4014" s="6"/>
      <c r="R4014" s="6" t="e">
        <f>AND(LEN(Q4014)=10,SUMPRODUCT(--(--(ISNUMBER(MID(Q4014,{1,2,3,4,5,6,7,8,9,10},1)+0))={0,0,0,0,0,1,1,1,1,0}))+SUMPRODUCT(--(CODE(MID(UPPER(Q4014),{1,2,3,4,5,10},1))&gt;64))=16)</f>
        <v>#VALUE!</v>
      </c>
      <c r="S4014" s="6">
        <v>0</v>
      </c>
      <c r="T4014" s="6" t="s">
        <v>26943</v>
      </c>
      <c r="U4014" s="6"/>
      <c r="V4014" s="6"/>
      <c r="W4014" s="6" t="s">
        <v>37</v>
      </c>
      <c r="X4014" s="6"/>
      <c r="Y4014" s="6"/>
      <c r="Z4014" s="6"/>
      <c r="AA4014" s="6"/>
      <c r="AB4014" s="6" t="s">
        <v>27472</v>
      </c>
    </row>
    <row r="4015" spans="1:28" x14ac:dyDescent="0.25">
      <c r="A4015" s="6" t="s">
        <v>27473</v>
      </c>
      <c r="B4015" s="6"/>
      <c r="C4015" s="6"/>
      <c r="D4015" s="6"/>
      <c r="E4015" s="6"/>
      <c r="F4015" s="6"/>
      <c r="G4015" s="6"/>
      <c r="H4015" s="6"/>
      <c r="I4015" s="6" t="s">
        <v>18740</v>
      </c>
      <c r="J4015" s="6"/>
      <c r="K4015" s="6" t="s">
        <v>37</v>
      </c>
      <c r="L4015" s="6" t="s">
        <v>37</v>
      </c>
      <c r="M4015" s="6"/>
      <c r="N4015"/>
      <c r="O4015" s="6"/>
      <c r="P4015" s="6">
        <v>0</v>
      </c>
      <c r="Q4015" s="6"/>
      <c r="R4015" s="6" t="e">
        <f>AND(LEN(Q4015)=10,SUMPRODUCT(--(--(ISNUMBER(MID(Q4015,{1,2,3,4,5,6,7,8,9,10},1)+0))={0,0,0,0,0,1,1,1,1,0}))+SUMPRODUCT(--(CODE(MID(UPPER(Q4015),{1,2,3,4,5,10},1))&gt;64))=16)</f>
        <v>#VALUE!</v>
      </c>
      <c r="S4015" s="6">
        <v>0</v>
      </c>
      <c r="T4015" s="6" t="s">
        <v>26945</v>
      </c>
      <c r="U4015" s="6"/>
      <c r="V4015" s="6"/>
      <c r="W4015" s="6" t="s">
        <v>37</v>
      </c>
      <c r="X4015" s="6"/>
      <c r="Y4015" s="6"/>
      <c r="Z4015" s="6"/>
      <c r="AA4015" s="6"/>
      <c r="AB4015" s="6" t="s">
        <v>27472</v>
      </c>
    </row>
    <row r="4016" spans="1:28" x14ac:dyDescent="0.25">
      <c r="A4016" s="6" t="s">
        <v>27473</v>
      </c>
      <c r="B4016" s="6"/>
      <c r="C4016" s="6"/>
      <c r="D4016" s="6"/>
      <c r="E4016" s="6"/>
      <c r="F4016" s="6"/>
      <c r="G4016" s="6"/>
      <c r="H4016" s="6"/>
      <c r="I4016" s="6" t="s">
        <v>18741</v>
      </c>
      <c r="J4016" s="6"/>
      <c r="K4016" s="6" t="s">
        <v>37</v>
      </c>
      <c r="L4016" s="6" t="s">
        <v>37</v>
      </c>
      <c r="M4016" s="6"/>
      <c r="N4016"/>
      <c r="O4016" s="6"/>
      <c r="P4016" s="6">
        <v>0</v>
      </c>
      <c r="Q4016" s="6"/>
      <c r="R4016" s="6" t="e">
        <f>AND(LEN(Q4016)=10,SUMPRODUCT(--(--(ISNUMBER(MID(Q4016,{1,2,3,4,5,6,7,8,9,10},1)+0))={0,0,0,0,0,1,1,1,1,0}))+SUMPRODUCT(--(CODE(MID(UPPER(Q4016),{1,2,3,4,5,10},1))&gt;64))=16)</f>
        <v>#VALUE!</v>
      </c>
      <c r="S4016" s="6">
        <v>0</v>
      </c>
      <c r="T4016" s="6" t="s">
        <v>26946</v>
      </c>
      <c r="U4016" s="6"/>
      <c r="V4016" s="6"/>
      <c r="W4016" s="6" t="s">
        <v>37</v>
      </c>
      <c r="X4016" s="6"/>
      <c r="Y4016" s="6"/>
      <c r="Z4016" s="6"/>
      <c r="AA4016" s="6"/>
      <c r="AB4016" s="6" t="s">
        <v>27472</v>
      </c>
    </row>
    <row r="4017" spans="1:28" ht="30" x14ac:dyDescent="0.25">
      <c r="A4017" s="6" t="s">
        <v>27473</v>
      </c>
      <c r="B4017" s="6"/>
      <c r="C4017" s="6"/>
      <c r="D4017" s="6"/>
      <c r="E4017" s="6"/>
      <c r="F4017" s="6"/>
      <c r="G4017" s="6"/>
      <c r="H4017" s="6"/>
      <c r="I4017" s="6" t="s">
        <v>18742</v>
      </c>
      <c r="J4017" s="6"/>
      <c r="K4017" s="6" t="s">
        <v>37</v>
      </c>
      <c r="L4017" s="6" t="s">
        <v>37</v>
      </c>
      <c r="M4017" s="6"/>
      <c r="N4017"/>
      <c r="O4017" s="6"/>
      <c r="P4017" s="6">
        <v>0</v>
      </c>
      <c r="Q4017" s="6"/>
      <c r="R4017" s="6" t="e">
        <f>AND(LEN(Q4017)=10,SUMPRODUCT(--(--(ISNUMBER(MID(Q4017,{1,2,3,4,5,6,7,8,9,10},1)+0))={0,0,0,0,0,1,1,1,1,0}))+SUMPRODUCT(--(CODE(MID(UPPER(Q4017),{1,2,3,4,5,10},1))&gt;64))=16)</f>
        <v>#VALUE!</v>
      </c>
      <c r="S4017" s="6">
        <v>0</v>
      </c>
      <c r="T4017" s="6" t="s">
        <v>26947</v>
      </c>
      <c r="U4017" s="6"/>
      <c r="V4017" s="6"/>
      <c r="W4017" s="6" t="s">
        <v>37</v>
      </c>
      <c r="X4017" s="6"/>
      <c r="Y4017" s="6"/>
      <c r="Z4017" s="6"/>
      <c r="AA4017" s="6"/>
      <c r="AB4017" s="6" t="s">
        <v>27472</v>
      </c>
    </row>
    <row r="4018" spans="1:28" x14ac:dyDescent="0.25">
      <c r="A4018" s="6" t="s">
        <v>27473</v>
      </c>
      <c r="B4018" s="6"/>
      <c r="C4018" s="6"/>
      <c r="D4018" s="6"/>
      <c r="E4018" s="6"/>
      <c r="F4018" s="6"/>
      <c r="G4018" s="6"/>
      <c r="H4018" s="6"/>
      <c r="I4018" s="6" t="s">
        <v>18743</v>
      </c>
      <c r="J4018" s="6"/>
      <c r="K4018" s="6" t="s">
        <v>37</v>
      </c>
      <c r="L4018" s="6" t="s">
        <v>37</v>
      </c>
      <c r="M4018" s="6"/>
      <c r="N4018"/>
      <c r="O4018" s="6"/>
      <c r="P4018" s="6">
        <v>0</v>
      </c>
      <c r="Q4018" s="6"/>
      <c r="R4018" s="6" t="e">
        <f>AND(LEN(Q4018)=10,SUMPRODUCT(--(--(ISNUMBER(MID(Q4018,{1,2,3,4,5,6,7,8,9,10},1)+0))={0,0,0,0,0,1,1,1,1,0}))+SUMPRODUCT(--(CODE(MID(UPPER(Q4018),{1,2,3,4,5,10},1))&gt;64))=16)</f>
        <v>#VALUE!</v>
      </c>
      <c r="S4018" s="6">
        <v>0</v>
      </c>
      <c r="T4018" s="6" t="s">
        <v>26948</v>
      </c>
      <c r="U4018" s="6"/>
      <c r="V4018" s="6"/>
      <c r="W4018" s="6" t="s">
        <v>37</v>
      </c>
      <c r="X4018" s="6"/>
      <c r="Y4018" s="6"/>
      <c r="Z4018" s="6"/>
      <c r="AA4018" s="6"/>
      <c r="AB4018" s="6" t="s">
        <v>27472</v>
      </c>
    </row>
    <row r="4019" spans="1:28" x14ac:dyDescent="0.25">
      <c r="A4019" s="6" t="s">
        <v>27473</v>
      </c>
      <c r="B4019" s="6"/>
      <c r="C4019" s="6"/>
      <c r="D4019" s="6"/>
      <c r="E4019" s="6"/>
      <c r="F4019" s="6"/>
      <c r="G4019" s="6"/>
      <c r="H4019" s="6"/>
      <c r="I4019" s="6" t="s">
        <v>18744</v>
      </c>
      <c r="J4019" s="6"/>
      <c r="K4019" s="6" t="s">
        <v>37</v>
      </c>
      <c r="L4019" s="6" t="s">
        <v>37</v>
      </c>
      <c r="M4019" s="6"/>
      <c r="N4019"/>
      <c r="O4019" s="6"/>
      <c r="P4019" s="6">
        <v>0</v>
      </c>
      <c r="Q4019" s="6"/>
      <c r="R4019" s="6" t="e">
        <f>AND(LEN(Q4019)=10,SUMPRODUCT(--(--(ISNUMBER(MID(Q4019,{1,2,3,4,5,6,7,8,9,10},1)+0))={0,0,0,0,0,1,1,1,1,0}))+SUMPRODUCT(--(CODE(MID(UPPER(Q4019),{1,2,3,4,5,10},1))&gt;64))=16)</f>
        <v>#VALUE!</v>
      </c>
      <c r="S4019" s="6">
        <v>0</v>
      </c>
      <c r="T4019" s="6" t="s">
        <v>26949</v>
      </c>
      <c r="U4019" s="6"/>
      <c r="V4019" s="6"/>
      <c r="W4019" s="6" t="s">
        <v>27453</v>
      </c>
      <c r="X4019" s="6"/>
      <c r="Y4019" s="6"/>
      <c r="Z4019" s="6"/>
      <c r="AA4019" s="6"/>
      <c r="AB4019" s="6" t="s">
        <v>27472</v>
      </c>
    </row>
    <row r="4020" spans="1:28" x14ac:dyDescent="0.25">
      <c r="A4020" s="6" t="s">
        <v>27473</v>
      </c>
      <c r="B4020" s="6"/>
      <c r="C4020" s="6"/>
      <c r="D4020" s="6"/>
      <c r="E4020" s="6"/>
      <c r="F4020" s="6"/>
      <c r="G4020" s="6"/>
      <c r="H4020" s="6"/>
      <c r="I4020" s="6" t="s">
        <v>18745</v>
      </c>
      <c r="J4020" s="6"/>
      <c r="K4020" s="6" t="s">
        <v>37</v>
      </c>
      <c r="L4020" s="6" t="s">
        <v>37</v>
      </c>
      <c r="M4020" s="6"/>
      <c r="N4020"/>
      <c r="O4020" s="6"/>
      <c r="P4020" s="6">
        <v>0</v>
      </c>
      <c r="Q4020" s="6"/>
      <c r="R4020" s="6" t="e">
        <f>AND(LEN(Q4020)=10,SUMPRODUCT(--(--(ISNUMBER(MID(Q4020,{1,2,3,4,5,6,7,8,9,10},1)+0))={0,0,0,0,0,1,1,1,1,0}))+SUMPRODUCT(--(CODE(MID(UPPER(Q4020),{1,2,3,4,5,10},1))&gt;64))=16)</f>
        <v>#VALUE!</v>
      </c>
      <c r="S4020" s="6">
        <v>0</v>
      </c>
      <c r="T4020" s="6" t="s">
        <v>26950</v>
      </c>
      <c r="U4020" s="6"/>
      <c r="V4020" s="6"/>
      <c r="W4020" s="6" t="s">
        <v>37</v>
      </c>
      <c r="X4020" s="6"/>
      <c r="Y4020" s="6"/>
      <c r="Z4020" s="6"/>
      <c r="AA4020" s="6"/>
      <c r="AB4020" s="6" t="s">
        <v>27472</v>
      </c>
    </row>
    <row r="4021" spans="1:28" x14ac:dyDescent="0.25">
      <c r="A4021" s="6" t="s">
        <v>27473</v>
      </c>
      <c r="B4021" s="6"/>
      <c r="C4021" s="6"/>
      <c r="D4021" s="6"/>
      <c r="E4021" s="6"/>
      <c r="F4021" s="6"/>
      <c r="G4021" s="6"/>
      <c r="H4021" s="6"/>
      <c r="I4021" s="6" t="s">
        <v>18746</v>
      </c>
      <c r="J4021" s="6"/>
      <c r="K4021" s="6" t="s">
        <v>37</v>
      </c>
      <c r="L4021" s="6" t="s">
        <v>37</v>
      </c>
      <c r="M4021" s="6"/>
      <c r="N4021"/>
      <c r="O4021" s="6"/>
      <c r="P4021" s="6">
        <v>0</v>
      </c>
      <c r="Q4021" s="6"/>
      <c r="R4021" s="6" t="e">
        <f>AND(LEN(Q4021)=10,SUMPRODUCT(--(--(ISNUMBER(MID(Q4021,{1,2,3,4,5,6,7,8,9,10},1)+0))={0,0,0,0,0,1,1,1,1,0}))+SUMPRODUCT(--(CODE(MID(UPPER(Q4021),{1,2,3,4,5,10},1))&gt;64))=16)</f>
        <v>#VALUE!</v>
      </c>
      <c r="S4021" s="6">
        <v>0</v>
      </c>
      <c r="T4021" s="6" t="s">
        <v>26951</v>
      </c>
      <c r="U4021" s="6"/>
      <c r="V4021" s="6"/>
      <c r="W4021" s="6" t="s">
        <v>27453</v>
      </c>
      <c r="X4021" s="6"/>
      <c r="Y4021" s="6"/>
      <c r="Z4021" s="6"/>
      <c r="AA4021" s="6"/>
      <c r="AB4021" s="6" t="s">
        <v>27472</v>
      </c>
    </row>
    <row r="4022" spans="1:28" x14ac:dyDescent="0.25">
      <c r="A4022" s="6" t="s">
        <v>27473</v>
      </c>
      <c r="B4022" s="6"/>
      <c r="C4022" s="6"/>
      <c r="D4022" s="6"/>
      <c r="E4022" s="6"/>
      <c r="F4022" s="6"/>
      <c r="G4022" s="6"/>
      <c r="H4022" s="6"/>
      <c r="I4022" s="6" t="s">
        <v>18747</v>
      </c>
      <c r="J4022" s="6"/>
      <c r="K4022" s="6" t="s">
        <v>37</v>
      </c>
      <c r="L4022" s="6" t="s">
        <v>37</v>
      </c>
      <c r="M4022" s="6"/>
      <c r="N4022"/>
      <c r="O4022" s="6"/>
      <c r="P4022" s="6">
        <v>0</v>
      </c>
      <c r="Q4022" s="6"/>
      <c r="R4022" s="6" t="e">
        <f>AND(LEN(Q4022)=10,SUMPRODUCT(--(--(ISNUMBER(MID(Q4022,{1,2,3,4,5,6,7,8,9,10},1)+0))={0,0,0,0,0,1,1,1,1,0}))+SUMPRODUCT(--(CODE(MID(UPPER(Q4022),{1,2,3,4,5,10},1))&gt;64))=16)</f>
        <v>#VALUE!</v>
      </c>
      <c r="S4022" s="6">
        <v>0</v>
      </c>
      <c r="T4022" s="6" t="s">
        <v>26952</v>
      </c>
      <c r="U4022" s="6"/>
      <c r="V4022" s="6"/>
      <c r="W4022" s="6" t="s">
        <v>37</v>
      </c>
      <c r="X4022" s="6"/>
      <c r="Y4022" s="6"/>
      <c r="Z4022" s="6"/>
      <c r="AA4022" s="6"/>
      <c r="AB4022" s="6" t="s">
        <v>27472</v>
      </c>
    </row>
    <row r="4023" spans="1:28" x14ac:dyDescent="0.25">
      <c r="A4023" s="6" t="s">
        <v>27473</v>
      </c>
      <c r="B4023" s="6"/>
      <c r="C4023" s="6"/>
      <c r="D4023" s="6"/>
      <c r="E4023" s="6"/>
      <c r="F4023" s="6"/>
      <c r="G4023" s="6"/>
      <c r="H4023" s="6"/>
      <c r="I4023" s="6" t="s">
        <v>18748</v>
      </c>
      <c r="J4023" s="6"/>
      <c r="K4023" s="6" t="s">
        <v>37</v>
      </c>
      <c r="L4023" s="6" t="s">
        <v>37</v>
      </c>
      <c r="M4023" s="6"/>
      <c r="N4023"/>
      <c r="O4023" s="6"/>
      <c r="P4023" s="6">
        <v>0</v>
      </c>
      <c r="Q4023" s="6"/>
      <c r="R4023" s="6" t="e">
        <f>AND(LEN(Q4023)=10,SUMPRODUCT(--(--(ISNUMBER(MID(Q4023,{1,2,3,4,5,6,7,8,9,10},1)+0))={0,0,0,0,0,1,1,1,1,0}))+SUMPRODUCT(--(CODE(MID(UPPER(Q4023),{1,2,3,4,5,10},1))&gt;64))=16)</f>
        <v>#VALUE!</v>
      </c>
      <c r="S4023" s="6">
        <v>0</v>
      </c>
      <c r="T4023" s="6" t="s">
        <v>26953</v>
      </c>
      <c r="U4023" s="6"/>
      <c r="V4023" s="6"/>
      <c r="W4023" s="6" t="s">
        <v>37</v>
      </c>
      <c r="X4023" s="6"/>
      <c r="Y4023" s="6"/>
      <c r="Z4023" s="6"/>
      <c r="AA4023" s="6"/>
      <c r="AB4023" s="6" t="s">
        <v>27472</v>
      </c>
    </row>
    <row r="4024" spans="1:28" ht="30" x14ac:dyDescent="0.25">
      <c r="A4024" s="6" t="s">
        <v>27473</v>
      </c>
      <c r="B4024" s="6"/>
      <c r="C4024" s="6"/>
      <c r="D4024" s="6"/>
      <c r="E4024" s="6"/>
      <c r="F4024" s="6"/>
      <c r="G4024" s="6"/>
      <c r="H4024" s="6"/>
      <c r="I4024" s="6" t="s">
        <v>18749</v>
      </c>
      <c r="J4024" s="6"/>
      <c r="K4024" s="6" t="s">
        <v>37</v>
      </c>
      <c r="L4024" s="6" t="s">
        <v>37</v>
      </c>
      <c r="M4024" s="6"/>
      <c r="N4024"/>
      <c r="O4024" s="6"/>
      <c r="P4024" s="6">
        <v>0</v>
      </c>
      <c r="Q4024" s="6"/>
      <c r="R4024" s="6" t="e">
        <f>AND(LEN(Q4024)=10,SUMPRODUCT(--(--(ISNUMBER(MID(Q4024,{1,2,3,4,5,6,7,8,9,10},1)+0))={0,0,0,0,0,1,1,1,1,0}))+SUMPRODUCT(--(CODE(MID(UPPER(Q4024),{1,2,3,4,5,10},1))&gt;64))=16)</f>
        <v>#VALUE!</v>
      </c>
      <c r="S4024" s="6">
        <v>0</v>
      </c>
      <c r="T4024" s="6" t="s">
        <v>26954</v>
      </c>
      <c r="U4024" s="6"/>
      <c r="V4024" s="6"/>
      <c r="W4024" s="6" t="s">
        <v>37</v>
      </c>
      <c r="X4024" s="6"/>
      <c r="Y4024" s="6"/>
      <c r="Z4024" s="6"/>
      <c r="AA4024" s="6"/>
      <c r="AB4024" s="6" t="s">
        <v>27472</v>
      </c>
    </row>
    <row r="4025" spans="1:28" x14ac:dyDescent="0.25">
      <c r="A4025" s="6" t="s">
        <v>27473</v>
      </c>
      <c r="B4025" s="6"/>
      <c r="C4025" s="6"/>
      <c r="D4025" s="6"/>
      <c r="E4025" s="6"/>
      <c r="F4025" s="6"/>
      <c r="G4025" s="6"/>
      <c r="H4025" s="6"/>
      <c r="I4025" s="6" t="s">
        <v>18750</v>
      </c>
      <c r="J4025" s="6"/>
      <c r="K4025" s="6" t="s">
        <v>37</v>
      </c>
      <c r="L4025" s="6" t="s">
        <v>37</v>
      </c>
      <c r="M4025" s="6"/>
      <c r="N4025"/>
      <c r="O4025" s="6"/>
      <c r="P4025" s="6">
        <v>0</v>
      </c>
      <c r="Q4025" s="6"/>
      <c r="R4025" s="6" t="e">
        <f>AND(LEN(Q4025)=10,SUMPRODUCT(--(--(ISNUMBER(MID(Q4025,{1,2,3,4,5,6,7,8,9,10},1)+0))={0,0,0,0,0,1,1,1,1,0}))+SUMPRODUCT(--(CODE(MID(UPPER(Q4025),{1,2,3,4,5,10},1))&gt;64))=16)</f>
        <v>#VALUE!</v>
      </c>
      <c r="S4025" s="6">
        <v>0</v>
      </c>
      <c r="T4025" s="6" t="s">
        <v>26955</v>
      </c>
      <c r="U4025" s="6"/>
      <c r="V4025" s="6"/>
      <c r="W4025" s="6" t="s">
        <v>37</v>
      </c>
      <c r="X4025" s="6"/>
      <c r="Y4025" s="6"/>
      <c r="Z4025" s="6"/>
      <c r="AA4025" s="6"/>
      <c r="AB4025" s="6" t="s">
        <v>27472</v>
      </c>
    </row>
    <row r="4026" spans="1:28" x14ac:dyDescent="0.25">
      <c r="A4026" s="6" t="s">
        <v>27473</v>
      </c>
      <c r="B4026" s="6"/>
      <c r="C4026" s="6"/>
      <c r="D4026" s="6"/>
      <c r="E4026" s="6"/>
      <c r="F4026" s="6"/>
      <c r="G4026" s="6"/>
      <c r="H4026" s="6"/>
      <c r="I4026" s="6" t="s">
        <v>18751</v>
      </c>
      <c r="J4026" s="6"/>
      <c r="K4026" s="6" t="s">
        <v>37</v>
      </c>
      <c r="L4026" s="6" t="s">
        <v>37</v>
      </c>
      <c r="M4026" s="6"/>
      <c r="N4026"/>
      <c r="O4026" s="6"/>
      <c r="P4026" s="6">
        <v>0</v>
      </c>
      <c r="Q4026" s="6"/>
      <c r="R4026" s="6" t="e">
        <f>AND(LEN(Q4026)=10,SUMPRODUCT(--(--(ISNUMBER(MID(Q4026,{1,2,3,4,5,6,7,8,9,10},1)+0))={0,0,0,0,0,1,1,1,1,0}))+SUMPRODUCT(--(CODE(MID(UPPER(Q4026),{1,2,3,4,5,10},1))&gt;64))=16)</f>
        <v>#VALUE!</v>
      </c>
      <c r="S4026" s="6">
        <v>0</v>
      </c>
      <c r="T4026" s="6" t="s">
        <v>26956</v>
      </c>
      <c r="U4026" s="6"/>
      <c r="V4026" s="6"/>
      <c r="W4026" s="6" t="s">
        <v>37</v>
      </c>
      <c r="X4026" s="6"/>
      <c r="Y4026" s="6"/>
      <c r="Z4026" s="6"/>
      <c r="AA4026" s="6"/>
      <c r="AB4026" s="6" t="s">
        <v>27472</v>
      </c>
    </row>
    <row r="4027" spans="1:28" ht="30" x14ac:dyDescent="0.25">
      <c r="A4027" s="6" t="s">
        <v>27473</v>
      </c>
      <c r="B4027" s="6"/>
      <c r="C4027" s="6"/>
      <c r="D4027" s="6"/>
      <c r="E4027" s="6"/>
      <c r="F4027" s="6"/>
      <c r="G4027" s="6"/>
      <c r="H4027" s="6"/>
      <c r="I4027" s="6" t="s">
        <v>18752</v>
      </c>
      <c r="J4027" s="6"/>
      <c r="K4027" s="6" t="s">
        <v>37</v>
      </c>
      <c r="L4027" s="6" t="s">
        <v>37</v>
      </c>
      <c r="M4027" s="6"/>
      <c r="N4027"/>
      <c r="O4027" s="6"/>
      <c r="P4027" s="6">
        <v>0</v>
      </c>
      <c r="Q4027" s="6"/>
      <c r="R4027" s="6" t="e">
        <f>AND(LEN(Q4027)=10,SUMPRODUCT(--(--(ISNUMBER(MID(Q4027,{1,2,3,4,5,6,7,8,9,10},1)+0))={0,0,0,0,0,1,1,1,1,0}))+SUMPRODUCT(--(CODE(MID(UPPER(Q4027),{1,2,3,4,5,10},1))&gt;64))=16)</f>
        <v>#VALUE!</v>
      </c>
      <c r="S4027" s="6">
        <v>0</v>
      </c>
      <c r="T4027" s="6" t="s">
        <v>26957</v>
      </c>
      <c r="U4027" s="6"/>
      <c r="V4027" s="6"/>
      <c r="W4027" s="6" t="s">
        <v>27453</v>
      </c>
      <c r="X4027" s="6"/>
      <c r="Y4027" s="6"/>
      <c r="Z4027" s="6"/>
      <c r="AA4027" s="6"/>
      <c r="AB4027" s="6" t="s">
        <v>27472</v>
      </c>
    </row>
    <row r="4028" spans="1:28" x14ac:dyDescent="0.25">
      <c r="A4028" s="6" t="s">
        <v>27473</v>
      </c>
      <c r="B4028" s="6"/>
      <c r="C4028" s="6"/>
      <c r="D4028" s="6"/>
      <c r="E4028" s="6"/>
      <c r="F4028" s="6"/>
      <c r="G4028" s="6"/>
      <c r="H4028" s="6"/>
      <c r="I4028" s="6" t="s">
        <v>18753</v>
      </c>
      <c r="J4028" s="6"/>
      <c r="K4028" s="6" t="s">
        <v>37</v>
      </c>
      <c r="L4028" s="6" t="s">
        <v>37</v>
      </c>
      <c r="M4028" s="6"/>
      <c r="N4028"/>
      <c r="O4028" s="6"/>
      <c r="P4028" s="6">
        <v>0</v>
      </c>
      <c r="Q4028" s="6"/>
      <c r="R4028" s="6" t="e">
        <f>AND(LEN(Q4028)=10,SUMPRODUCT(--(--(ISNUMBER(MID(Q4028,{1,2,3,4,5,6,7,8,9,10},1)+0))={0,0,0,0,0,1,1,1,1,0}))+SUMPRODUCT(--(CODE(MID(UPPER(Q4028),{1,2,3,4,5,10},1))&gt;64))=16)</f>
        <v>#VALUE!</v>
      </c>
      <c r="S4028" s="6">
        <v>0</v>
      </c>
      <c r="T4028" s="6" t="s">
        <v>26958</v>
      </c>
      <c r="U4028" s="6"/>
      <c r="V4028" s="6"/>
      <c r="W4028" s="6" t="s">
        <v>37</v>
      </c>
      <c r="X4028" s="6"/>
      <c r="Y4028" s="6"/>
      <c r="Z4028" s="6"/>
      <c r="AA4028" s="6"/>
      <c r="AB4028" s="6" t="s">
        <v>27472</v>
      </c>
    </row>
    <row r="4029" spans="1:28" x14ac:dyDescent="0.25">
      <c r="A4029" s="6" t="s">
        <v>27473</v>
      </c>
      <c r="B4029" s="6"/>
      <c r="C4029" s="6"/>
      <c r="D4029" s="6"/>
      <c r="E4029" s="6"/>
      <c r="F4029" s="6"/>
      <c r="G4029" s="6"/>
      <c r="H4029" s="6"/>
      <c r="I4029" s="6" t="s">
        <v>18754</v>
      </c>
      <c r="J4029" s="6"/>
      <c r="K4029" s="6" t="s">
        <v>37</v>
      </c>
      <c r="L4029" s="6" t="s">
        <v>37</v>
      </c>
      <c r="M4029" s="6"/>
      <c r="N4029"/>
      <c r="O4029" s="6"/>
      <c r="P4029" s="6">
        <v>0</v>
      </c>
      <c r="Q4029" s="6"/>
      <c r="R4029" s="6" t="e">
        <f>AND(LEN(Q4029)=10,SUMPRODUCT(--(--(ISNUMBER(MID(Q4029,{1,2,3,4,5,6,7,8,9,10},1)+0))={0,0,0,0,0,1,1,1,1,0}))+SUMPRODUCT(--(CODE(MID(UPPER(Q4029),{1,2,3,4,5,10},1))&gt;64))=16)</f>
        <v>#VALUE!</v>
      </c>
      <c r="S4029" s="6">
        <v>0</v>
      </c>
      <c r="T4029" s="6" t="s">
        <v>26959</v>
      </c>
      <c r="U4029" s="6"/>
      <c r="V4029" s="6"/>
      <c r="W4029" s="6" t="s">
        <v>37</v>
      </c>
      <c r="X4029" s="6"/>
      <c r="Y4029" s="6"/>
      <c r="Z4029" s="6"/>
      <c r="AA4029" s="6"/>
      <c r="AB4029" s="6" t="s">
        <v>27472</v>
      </c>
    </row>
    <row r="4030" spans="1:28" x14ac:dyDescent="0.25">
      <c r="A4030" s="6" t="s">
        <v>27473</v>
      </c>
      <c r="B4030" s="6"/>
      <c r="C4030" s="6"/>
      <c r="D4030" s="6"/>
      <c r="E4030" s="6"/>
      <c r="F4030" s="6"/>
      <c r="G4030" s="6"/>
      <c r="H4030" s="6"/>
      <c r="I4030" s="6" t="s">
        <v>18755</v>
      </c>
      <c r="J4030" s="6"/>
      <c r="K4030" s="6" t="s">
        <v>37</v>
      </c>
      <c r="L4030" s="6" t="s">
        <v>37</v>
      </c>
      <c r="M4030" s="6"/>
      <c r="N4030"/>
      <c r="O4030" s="6"/>
      <c r="P4030" s="6">
        <v>0</v>
      </c>
      <c r="Q4030" s="6"/>
      <c r="R4030" s="6" t="e">
        <f>AND(LEN(Q4030)=10,SUMPRODUCT(--(--(ISNUMBER(MID(Q4030,{1,2,3,4,5,6,7,8,9,10},1)+0))={0,0,0,0,0,1,1,1,1,0}))+SUMPRODUCT(--(CODE(MID(UPPER(Q4030),{1,2,3,4,5,10},1))&gt;64))=16)</f>
        <v>#VALUE!</v>
      </c>
      <c r="S4030" s="6">
        <v>0</v>
      </c>
      <c r="T4030" s="6" t="s">
        <v>26960</v>
      </c>
      <c r="U4030" s="6"/>
      <c r="V4030" s="6"/>
      <c r="W4030" s="6" t="s">
        <v>37</v>
      </c>
      <c r="X4030" s="6"/>
      <c r="Y4030" s="6"/>
      <c r="Z4030" s="6"/>
      <c r="AA4030" s="6"/>
      <c r="AB4030" s="6" t="s">
        <v>27472</v>
      </c>
    </row>
    <row r="4031" spans="1:28" x14ac:dyDescent="0.25">
      <c r="A4031" s="6" t="s">
        <v>27473</v>
      </c>
      <c r="B4031" s="6"/>
      <c r="C4031" s="6"/>
      <c r="D4031" s="6"/>
      <c r="E4031" s="6"/>
      <c r="F4031" s="6"/>
      <c r="G4031" s="6"/>
      <c r="H4031" s="6"/>
      <c r="I4031" s="6" t="s">
        <v>18756</v>
      </c>
      <c r="J4031" s="6"/>
      <c r="K4031" s="6" t="s">
        <v>37</v>
      </c>
      <c r="L4031" s="6" t="s">
        <v>37</v>
      </c>
      <c r="M4031" s="6"/>
      <c r="N4031"/>
      <c r="O4031" s="6"/>
      <c r="P4031" s="6">
        <v>0</v>
      </c>
      <c r="Q4031" s="6"/>
      <c r="R4031" s="6" t="e">
        <f>AND(LEN(Q4031)=10,SUMPRODUCT(--(--(ISNUMBER(MID(Q4031,{1,2,3,4,5,6,7,8,9,10},1)+0))={0,0,0,0,0,1,1,1,1,0}))+SUMPRODUCT(--(CODE(MID(UPPER(Q4031),{1,2,3,4,5,10},1))&gt;64))=16)</f>
        <v>#VALUE!</v>
      </c>
      <c r="S4031" s="6">
        <v>0</v>
      </c>
      <c r="T4031" s="6" t="s">
        <v>26961</v>
      </c>
      <c r="U4031" s="6"/>
      <c r="V4031" s="6"/>
      <c r="W4031" s="6" t="s">
        <v>37</v>
      </c>
      <c r="X4031" s="6"/>
      <c r="Y4031" s="6"/>
      <c r="Z4031" s="6"/>
      <c r="AA4031" s="6"/>
      <c r="AB4031" s="6" t="s">
        <v>27472</v>
      </c>
    </row>
    <row r="4032" spans="1:28" x14ac:dyDescent="0.25">
      <c r="A4032" s="6" t="s">
        <v>27473</v>
      </c>
      <c r="B4032" s="6"/>
      <c r="C4032" s="6"/>
      <c r="D4032" s="6"/>
      <c r="E4032" s="6"/>
      <c r="F4032" s="6"/>
      <c r="G4032" s="6"/>
      <c r="H4032" s="6"/>
      <c r="I4032" s="6" t="s">
        <v>18757</v>
      </c>
      <c r="J4032" s="6"/>
      <c r="K4032" s="6" t="s">
        <v>37</v>
      </c>
      <c r="L4032" s="6" t="s">
        <v>37</v>
      </c>
      <c r="M4032" s="6"/>
      <c r="N4032"/>
      <c r="O4032" s="6"/>
      <c r="P4032" s="6">
        <v>0</v>
      </c>
      <c r="Q4032" s="6"/>
      <c r="R4032" s="6" t="e">
        <f>AND(LEN(Q4032)=10,SUMPRODUCT(--(--(ISNUMBER(MID(Q4032,{1,2,3,4,5,6,7,8,9,10},1)+0))={0,0,0,0,0,1,1,1,1,0}))+SUMPRODUCT(--(CODE(MID(UPPER(Q4032),{1,2,3,4,5,10},1))&gt;64))=16)</f>
        <v>#VALUE!</v>
      </c>
      <c r="S4032" s="6">
        <v>0</v>
      </c>
      <c r="T4032" s="6" t="s">
        <v>26962</v>
      </c>
      <c r="U4032" s="6"/>
      <c r="V4032" s="6"/>
      <c r="W4032" s="6" t="s">
        <v>37</v>
      </c>
      <c r="X4032" s="6"/>
      <c r="Y4032" s="6"/>
      <c r="Z4032" s="6"/>
      <c r="AA4032" s="6"/>
      <c r="AB4032" s="6" t="s">
        <v>27472</v>
      </c>
    </row>
    <row r="4033" spans="1:28" x14ac:dyDescent="0.25">
      <c r="A4033" s="6" t="s">
        <v>27473</v>
      </c>
      <c r="B4033" s="6"/>
      <c r="C4033" s="6"/>
      <c r="D4033" s="6"/>
      <c r="E4033" s="6"/>
      <c r="F4033" s="6"/>
      <c r="G4033" s="6"/>
      <c r="H4033" s="6"/>
      <c r="I4033" s="6" t="s">
        <v>18758</v>
      </c>
      <c r="J4033" s="6"/>
      <c r="K4033" s="6" t="s">
        <v>37</v>
      </c>
      <c r="L4033" s="6" t="s">
        <v>37</v>
      </c>
      <c r="M4033" s="6"/>
      <c r="N4033"/>
      <c r="O4033" s="6"/>
      <c r="P4033" s="6">
        <v>0</v>
      </c>
      <c r="Q4033" s="6"/>
      <c r="R4033" s="6" t="e">
        <f>AND(LEN(Q4033)=10,SUMPRODUCT(--(--(ISNUMBER(MID(Q4033,{1,2,3,4,5,6,7,8,9,10},1)+0))={0,0,0,0,0,1,1,1,1,0}))+SUMPRODUCT(--(CODE(MID(UPPER(Q4033),{1,2,3,4,5,10},1))&gt;64))=16)</f>
        <v>#VALUE!</v>
      </c>
      <c r="S4033" s="6">
        <v>0</v>
      </c>
      <c r="T4033" s="6" t="s">
        <v>22538</v>
      </c>
      <c r="U4033" s="6"/>
      <c r="V4033" s="6"/>
      <c r="W4033" s="6" t="s">
        <v>27453</v>
      </c>
      <c r="X4033" s="6"/>
      <c r="Y4033" s="6"/>
      <c r="Z4033" s="6"/>
      <c r="AA4033" s="6"/>
      <c r="AB4033" s="6" t="s">
        <v>27472</v>
      </c>
    </row>
    <row r="4034" spans="1:28" x14ac:dyDescent="0.25">
      <c r="A4034" s="6" t="s">
        <v>27473</v>
      </c>
      <c r="B4034" s="6"/>
      <c r="C4034" s="6"/>
      <c r="D4034" s="6"/>
      <c r="E4034" s="6"/>
      <c r="F4034" s="6"/>
      <c r="G4034" s="6"/>
      <c r="H4034" s="6"/>
      <c r="I4034" s="6" t="s">
        <v>18759</v>
      </c>
      <c r="J4034" s="6"/>
      <c r="K4034" s="6" t="s">
        <v>37</v>
      </c>
      <c r="L4034" s="6" t="s">
        <v>37</v>
      </c>
      <c r="M4034" s="6"/>
      <c r="N4034"/>
      <c r="O4034" s="6"/>
      <c r="P4034" s="6">
        <v>0</v>
      </c>
      <c r="Q4034" s="6"/>
      <c r="R4034" s="6" t="e">
        <f>AND(LEN(Q4034)=10,SUMPRODUCT(--(--(ISNUMBER(MID(Q4034,{1,2,3,4,5,6,7,8,9,10},1)+0))={0,0,0,0,0,1,1,1,1,0}))+SUMPRODUCT(--(CODE(MID(UPPER(Q4034),{1,2,3,4,5,10},1))&gt;64))=16)</f>
        <v>#VALUE!</v>
      </c>
      <c r="S4034" s="6">
        <v>0</v>
      </c>
      <c r="T4034" s="6" t="s">
        <v>26963</v>
      </c>
      <c r="U4034" s="6"/>
      <c r="V4034" s="6"/>
      <c r="W4034" s="6" t="s">
        <v>37</v>
      </c>
      <c r="X4034" s="6"/>
      <c r="Y4034" s="6"/>
      <c r="Z4034" s="6"/>
      <c r="AA4034" s="6"/>
      <c r="AB4034" s="6" t="s">
        <v>27472</v>
      </c>
    </row>
    <row r="4035" spans="1:28" x14ac:dyDescent="0.25">
      <c r="A4035" s="6" t="s">
        <v>27473</v>
      </c>
      <c r="B4035" s="6"/>
      <c r="C4035" s="6"/>
      <c r="D4035" s="6"/>
      <c r="E4035" s="6"/>
      <c r="F4035" s="6"/>
      <c r="G4035" s="6"/>
      <c r="H4035" s="6"/>
      <c r="I4035" s="6" t="s">
        <v>18760</v>
      </c>
      <c r="J4035" s="6"/>
      <c r="K4035" s="6" t="s">
        <v>37</v>
      </c>
      <c r="L4035" s="6" t="s">
        <v>37</v>
      </c>
      <c r="M4035" s="6"/>
      <c r="N4035"/>
      <c r="O4035" s="6"/>
      <c r="P4035" s="6">
        <v>0</v>
      </c>
      <c r="Q4035" s="6"/>
      <c r="R4035" s="6" t="e">
        <f>AND(LEN(Q4035)=10,SUMPRODUCT(--(--(ISNUMBER(MID(Q4035,{1,2,3,4,5,6,7,8,9,10},1)+0))={0,0,0,0,0,1,1,1,1,0}))+SUMPRODUCT(--(CODE(MID(UPPER(Q4035),{1,2,3,4,5,10},1))&gt;64))=16)</f>
        <v>#VALUE!</v>
      </c>
      <c r="S4035" s="6">
        <v>0</v>
      </c>
      <c r="T4035" s="6" t="s">
        <v>26964</v>
      </c>
      <c r="U4035" s="6"/>
      <c r="V4035" s="6"/>
      <c r="W4035" s="6" t="s">
        <v>37</v>
      </c>
      <c r="X4035" s="6"/>
      <c r="Y4035" s="6"/>
      <c r="Z4035" s="6"/>
      <c r="AA4035" s="6"/>
      <c r="AB4035" s="6" t="s">
        <v>27472</v>
      </c>
    </row>
    <row r="4036" spans="1:28" ht="30" x14ac:dyDescent="0.25">
      <c r="A4036" s="6" t="s">
        <v>27473</v>
      </c>
      <c r="B4036" s="6"/>
      <c r="C4036" s="6"/>
      <c r="D4036" s="6"/>
      <c r="E4036" s="6"/>
      <c r="F4036" s="6"/>
      <c r="G4036" s="6"/>
      <c r="H4036" s="6"/>
      <c r="I4036" s="6" t="s">
        <v>18761</v>
      </c>
      <c r="J4036" s="6"/>
      <c r="K4036" s="6" t="s">
        <v>37</v>
      </c>
      <c r="L4036" s="6" t="s">
        <v>37</v>
      </c>
      <c r="M4036" s="6"/>
      <c r="N4036"/>
      <c r="O4036" s="6"/>
      <c r="P4036" s="6">
        <v>0</v>
      </c>
      <c r="Q4036" s="6"/>
      <c r="R4036" s="6" t="e">
        <f>AND(LEN(Q4036)=10,SUMPRODUCT(--(--(ISNUMBER(MID(Q4036,{1,2,3,4,5,6,7,8,9,10},1)+0))={0,0,0,0,0,1,1,1,1,0}))+SUMPRODUCT(--(CODE(MID(UPPER(Q4036),{1,2,3,4,5,10},1))&gt;64))=16)</f>
        <v>#VALUE!</v>
      </c>
      <c r="S4036" s="6">
        <v>0</v>
      </c>
      <c r="T4036" s="6" t="s">
        <v>26965</v>
      </c>
      <c r="U4036" s="6"/>
      <c r="V4036" s="6"/>
      <c r="W4036" s="6" t="s">
        <v>37</v>
      </c>
      <c r="X4036" s="6"/>
      <c r="Y4036" s="6"/>
      <c r="Z4036" s="6"/>
      <c r="AA4036" s="6"/>
      <c r="AB4036" s="6" t="s">
        <v>27472</v>
      </c>
    </row>
    <row r="4037" spans="1:28" x14ac:dyDescent="0.25">
      <c r="A4037" s="6" t="s">
        <v>27473</v>
      </c>
      <c r="B4037" s="6"/>
      <c r="C4037" s="6"/>
      <c r="D4037" s="6"/>
      <c r="E4037" s="6"/>
      <c r="F4037" s="6"/>
      <c r="G4037" s="6"/>
      <c r="H4037" s="6"/>
      <c r="I4037" s="6" t="s">
        <v>18762</v>
      </c>
      <c r="J4037" s="6"/>
      <c r="K4037" s="6" t="s">
        <v>37</v>
      </c>
      <c r="L4037" s="6" t="s">
        <v>37</v>
      </c>
      <c r="M4037" s="6"/>
      <c r="N4037"/>
      <c r="O4037" s="6"/>
      <c r="P4037" s="6">
        <v>0</v>
      </c>
      <c r="Q4037" s="6"/>
      <c r="R4037" s="6" t="e">
        <f>AND(LEN(Q4037)=10,SUMPRODUCT(--(--(ISNUMBER(MID(Q4037,{1,2,3,4,5,6,7,8,9,10},1)+0))={0,0,0,0,0,1,1,1,1,0}))+SUMPRODUCT(--(CODE(MID(UPPER(Q4037),{1,2,3,4,5,10},1))&gt;64))=16)</f>
        <v>#VALUE!</v>
      </c>
      <c r="S4037" s="6">
        <v>0</v>
      </c>
      <c r="T4037" s="6" t="s">
        <v>26966</v>
      </c>
      <c r="U4037" s="6"/>
      <c r="V4037" s="6"/>
      <c r="W4037" s="6" t="s">
        <v>27453</v>
      </c>
      <c r="X4037" s="6"/>
      <c r="Y4037" s="6"/>
      <c r="Z4037" s="6"/>
      <c r="AA4037" s="6"/>
      <c r="AB4037" s="6" t="s">
        <v>27472</v>
      </c>
    </row>
    <row r="4038" spans="1:28" x14ac:dyDescent="0.25">
      <c r="A4038" s="6" t="s">
        <v>27473</v>
      </c>
      <c r="B4038" s="6"/>
      <c r="C4038" s="6"/>
      <c r="D4038" s="6"/>
      <c r="E4038" s="6"/>
      <c r="F4038" s="6"/>
      <c r="G4038" s="6"/>
      <c r="H4038" s="6"/>
      <c r="I4038" s="6" t="s">
        <v>18763</v>
      </c>
      <c r="J4038" s="6"/>
      <c r="K4038" s="6" t="s">
        <v>37</v>
      </c>
      <c r="L4038" s="6" t="s">
        <v>37</v>
      </c>
      <c r="M4038" s="6"/>
      <c r="N4038"/>
      <c r="O4038" s="6"/>
      <c r="P4038" s="6">
        <v>0</v>
      </c>
      <c r="Q4038" s="6"/>
      <c r="R4038" s="6" t="e">
        <f>AND(LEN(Q4038)=10,SUMPRODUCT(--(--(ISNUMBER(MID(Q4038,{1,2,3,4,5,6,7,8,9,10},1)+0))={0,0,0,0,0,1,1,1,1,0}))+SUMPRODUCT(--(CODE(MID(UPPER(Q4038),{1,2,3,4,5,10},1))&gt;64))=16)</f>
        <v>#VALUE!</v>
      </c>
      <c r="S4038" s="6">
        <v>0</v>
      </c>
      <c r="T4038" s="6" t="s">
        <v>26967</v>
      </c>
      <c r="U4038" s="6"/>
      <c r="V4038" s="6"/>
      <c r="W4038" s="6" t="s">
        <v>37</v>
      </c>
      <c r="X4038" s="6"/>
      <c r="Y4038" s="6"/>
      <c r="Z4038" s="6"/>
      <c r="AA4038" s="6"/>
      <c r="AB4038" s="6" t="s">
        <v>27472</v>
      </c>
    </row>
    <row r="4039" spans="1:28" x14ac:dyDescent="0.25">
      <c r="A4039" s="6" t="s">
        <v>27473</v>
      </c>
      <c r="B4039" s="6"/>
      <c r="C4039" s="6"/>
      <c r="D4039" s="6"/>
      <c r="E4039" s="6"/>
      <c r="F4039" s="6"/>
      <c r="G4039" s="6"/>
      <c r="H4039" s="6"/>
      <c r="I4039" s="6" t="s">
        <v>18764</v>
      </c>
      <c r="J4039" s="6"/>
      <c r="K4039" s="6" t="s">
        <v>37</v>
      </c>
      <c r="L4039" s="6" t="s">
        <v>37</v>
      </c>
      <c r="M4039" s="6"/>
      <c r="N4039"/>
      <c r="O4039" s="6"/>
      <c r="P4039" s="6">
        <v>0</v>
      </c>
      <c r="Q4039" s="6"/>
      <c r="R4039" s="6" t="e">
        <f>AND(LEN(Q4039)=10,SUMPRODUCT(--(--(ISNUMBER(MID(Q4039,{1,2,3,4,5,6,7,8,9,10},1)+0))={0,0,0,0,0,1,1,1,1,0}))+SUMPRODUCT(--(CODE(MID(UPPER(Q4039),{1,2,3,4,5,10},1))&gt;64))=16)</f>
        <v>#VALUE!</v>
      </c>
      <c r="S4039" s="6">
        <v>0</v>
      </c>
      <c r="T4039" s="6" t="s">
        <v>26968</v>
      </c>
      <c r="U4039" s="6"/>
      <c r="V4039" s="6"/>
      <c r="W4039" s="6" t="s">
        <v>37</v>
      </c>
      <c r="X4039" s="6"/>
      <c r="Y4039" s="6"/>
      <c r="Z4039" s="6"/>
      <c r="AA4039" s="6"/>
      <c r="AB4039" s="6" t="s">
        <v>27472</v>
      </c>
    </row>
    <row r="4040" spans="1:28" x14ac:dyDescent="0.25">
      <c r="A4040" s="6" t="s">
        <v>27473</v>
      </c>
      <c r="B4040" s="6"/>
      <c r="C4040" s="6"/>
      <c r="D4040" s="6"/>
      <c r="E4040" s="6"/>
      <c r="F4040" s="6"/>
      <c r="G4040" s="6"/>
      <c r="H4040" s="6"/>
      <c r="I4040" s="6" t="s">
        <v>18765</v>
      </c>
      <c r="J4040" s="6"/>
      <c r="K4040" s="6" t="s">
        <v>37</v>
      </c>
      <c r="L4040" s="6" t="s">
        <v>37</v>
      </c>
      <c r="M4040" s="6"/>
      <c r="N4040"/>
      <c r="O4040" s="6"/>
      <c r="P4040" s="6">
        <v>0</v>
      </c>
      <c r="Q4040" s="6"/>
      <c r="R4040" s="6" t="e">
        <f>AND(LEN(Q4040)=10,SUMPRODUCT(--(--(ISNUMBER(MID(Q4040,{1,2,3,4,5,6,7,8,9,10},1)+0))={0,0,0,0,0,1,1,1,1,0}))+SUMPRODUCT(--(CODE(MID(UPPER(Q4040),{1,2,3,4,5,10},1))&gt;64))=16)</f>
        <v>#VALUE!</v>
      </c>
      <c r="S4040" s="6">
        <v>0</v>
      </c>
      <c r="T4040" s="6" t="s">
        <v>26969</v>
      </c>
      <c r="U4040" s="6"/>
      <c r="V4040" s="6"/>
      <c r="W4040" s="6" t="s">
        <v>37</v>
      </c>
      <c r="X4040" s="6"/>
      <c r="Y4040" s="6"/>
      <c r="Z4040" s="6"/>
      <c r="AA4040" s="6"/>
      <c r="AB4040" s="6" t="s">
        <v>27472</v>
      </c>
    </row>
    <row r="4041" spans="1:28" x14ac:dyDescent="0.25">
      <c r="A4041" s="6" t="s">
        <v>27473</v>
      </c>
      <c r="B4041" s="6"/>
      <c r="C4041" s="6"/>
      <c r="D4041" s="6"/>
      <c r="E4041" s="6"/>
      <c r="F4041" s="6"/>
      <c r="G4041" s="6"/>
      <c r="H4041" s="6"/>
      <c r="I4041" s="6" t="s">
        <v>18766</v>
      </c>
      <c r="J4041" s="6"/>
      <c r="K4041" s="6" t="s">
        <v>37</v>
      </c>
      <c r="L4041" s="6" t="s">
        <v>37</v>
      </c>
      <c r="M4041" s="6"/>
      <c r="N4041"/>
      <c r="O4041" s="6"/>
      <c r="P4041" s="6">
        <v>0</v>
      </c>
      <c r="Q4041" s="6"/>
      <c r="R4041" s="6" t="e">
        <f>AND(LEN(Q4041)=10,SUMPRODUCT(--(--(ISNUMBER(MID(Q4041,{1,2,3,4,5,6,7,8,9,10},1)+0))={0,0,0,0,0,1,1,1,1,0}))+SUMPRODUCT(--(CODE(MID(UPPER(Q4041),{1,2,3,4,5,10},1))&gt;64))=16)</f>
        <v>#VALUE!</v>
      </c>
      <c r="S4041" s="6">
        <v>0</v>
      </c>
      <c r="T4041" s="6" t="s">
        <v>26970</v>
      </c>
      <c r="U4041" s="6"/>
      <c r="V4041" s="6"/>
      <c r="W4041" s="6" t="s">
        <v>37</v>
      </c>
      <c r="X4041" s="6"/>
      <c r="Y4041" s="6"/>
      <c r="Z4041" s="6"/>
      <c r="AA4041" s="6"/>
      <c r="AB4041" s="6" t="s">
        <v>27472</v>
      </c>
    </row>
    <row r="4042" spans="1:28" x14ac:dyDescent="0.25">
      <c r="A4042" s="6" t="s">
        <v>27473</v>
      </c>
      <c r="B4042" s="6"/>
      <c r="C4042" s="6"/>
      <c r="D4042" s="6"/>
      <c r="E4042" s="6"/>
      <c r="F4042" s="6"/>
      <c r="G4042" s="6"/>
      <c r="H4042" s="6"/>
      <c r="I4042" s="6" t="s">
        <v>18767</v>
      </c>
      <c r="J4042" s="6"/>
      <c r="K4042" s="6" t="s">
        <v>37</v>
      </c>
      <c r="L4042" s="6" t="s">
        <v>37</v>
      </c>
      <c r="M4042" s="6"/>
      <c r="N4042"/>
      <c r="O4042" s="6"/>
      <c r="P4042" s="6">
        <v>0</v>
      </c>
      <c r="Q4042" s="6"/>
      <c r="R4042" s="6" t="e">
        <f>AND(LEN(Q4042)=10,SUMPRODUCT(--(--(ISNUMBER(MID(Q4042,{1,2,3,4,5,6,7,8,9,10},1)+0))={0,0,0,0,0,1,1,1,1,0}))+SUMPRODUCT(--(CODE(MID(UPPER(Q4042),{1,2,3,4,5,10},1))&gt;64))=16)</f>
        <v>#VALUE!</v>
      </c>
      <c r="S4042" s="6">
        <v>0</v>
      </c>
      <c r="T4042" s="6" t="s">
        <v>26971</v>
      </c>
      <c r="U4042" s="6"/>
      <c r="V4042" s="6"/>
      <c r="W4042" s="6" t="s">
        <v>37</v>
      </c>
      <c r="X4042" s="6"/>
      <c r="Y4042" s="6"/>
      <c r="Z4042" s="6"/>
      <c r="AA4042" s="6"/>
      <c r="AB4042" s="6" t="s">
        <v>27472</v>
      </c>
    </row>
    <row r="4043" spans="1:28" x14ac:dyDescent="0.25">
      <c r="A4043" s="6" t="s">
        <v>27473</v>
      </c>
      <c r="B4043" s="6"/>
      <c r="C4043" s="6"/>
      <c r="D4043" s="6"/>
      <c r="E4043" s="6"/>
      <c r="F4043" s="6"/>
      <c r="G4043" s="6"/>
      <c r="H4043" s="6"/>
      <c r="I4043" s="6" t="s">
        <v>18768</v>
      </c>
      <c r="J4043" s="6"/>
      <c r="K4043" s="6" t="s">
        <v>37</v>
      </c>
      <c r="L4043" s="6" t="s">
        <v>37</v>
      </c>
      <c r="M4043" s="6"/>
      <c r="N4043"/>
      <c r="O4043" s="6"/>
      <c r="P4043" s="6">
        <v>0</v>
      </c>
      <c r="Q4043" s="6"/>
      <c r="R4043" s="6" t="e">
        <f>AND(LEN(Q4043)=10,SUMPRODUCT(--(--(ISNUMBER(MID(Q4043,{1,2,3,4,5,6,7,8,9,10},1)+0))={0,0,0,0,0,1,1,1,1,0}))+SUMPRODUCT(--(CODE(MID(UPPER(Q4043),{1,2,3,4,5,10},1))&gt;64))=16)</f>
        <v>#VALUE!</v>
      </c>
      <c r="S4043" s="6">
        <v>0</v>
      </c>
      <c r="T4043" s="6" t="s">
        <v>26972</v>
      </c>
      <c r="U4043" s="6"/>
      <c r="V4043" s="6"/>
      <c r="W4043" s="6" t="s">
        <v>37</v>
      </c>
      <c r="X4043" s="6"/>
      <c r="Y4043" s="6"/>
      <c r="Z4043" s="6"/>
      <c r="AA4043" s="6"/>
      <c r="AB4043" s="6" t="s">
        <v>27472</v>
      </c>
    </row>
    <row r="4044" spans="1:28" x14ac:dyDescent="0.25">
      <c r="A4044" s="6" t="s">
        <v>27473</v>
      </c>
      <c r="B4044" s="6"/>
      <c r="C4044" s="6"/>
      <c r="D4044" s="6"/>
      <c r="E4044" s="6"/>
      <c r="F4044" s="6"/>
      <c r="G4044" s="6"/>
      <c r="H4044" s="6"/>
      <c r="I4044" s="6" t="s">
        <v>18769</v>
      </c>
      <c r="J4044" s="6"/>
      <c r="K4044" s="6" t="s">
        <v>37</v>
      </c>
      <c r="L4044" s="6" t="s">
        <v>37</v>
      </c>
      <c r="M4044" s="6"/>
      <c r="N4044"/>
      <c r="O4044" s="6"/>
      <c r="P4044" s="6">
        <v>0</v>
      </c>
      <c r="Q4044" s="6"/>
      <c r="R4044" s="6" t="e">
        <f>AND(LEN(Q4044)=10,SUMPRODUCT(--(--(ISNUMBER(MID(Q4044,{1,2,3,4,5,6,7,8,9,10},1)+0))={0,0,0,0,0,1,1,1,1,0}))+SUMPRODUCT(--(CODE(MID(UPPER(Q4044),{1,2,3,4,5,10},1))&gt;64))=16)</f>
        <v>#VALUE!</v>
      </c>
      <c r="S4044" s="6">
        <v>0</v>
      </c>
      <c r="T4044" s="6" t="s">
        <v>26973</v>
      </c>
      <c r="U4044" s="6"/>
      <c r="V4044" s="6"/>
      <c r="W4044" s="6" t="s">
        <v>37</v>
      </c>
      <c r="X4044" s="6"/>
      <c r="Y4044" s="6"/>
      <c r="Z4044" s="6"/>
      <c r="AA4044" s="6"/>
      <c r="AB4044" s="6" t="s">
        <v>27472</v>
      </c>
    </row>
    <row r="4045" spans="1:28" x14ac:dyDescent="0.25">
      <c r="A4045" s="6" t="s">
        <v>27473</v>
      </c>
      <c r="B4045" s="6"/>
      <c r="C4045" s="6"/>
      <c r="D4045" s="6"/>
      <c r="E4045" s="6"/>
      <c r="F4045" s="6"/>
      <c r="G4045" s="6"/>
      <c r="H4045" s="6"/>
      <c r="I4045" s="6" t="s">
        <v>18770</v>
      </c>
      <c r="J4045" s="6"/>
      <c r="K4045" s="6" t="s">
        <v>37</v>
      </c>
      <c r="L4045" s="6" t="s">
        <v>37</v>
      </c>
      <c r="M4045" s="6"/>
      <c r="N4045"/>
      <c r="O4045" s="6"/>
      <c r="P4045" s="6">
        <v>0</v>
      </c>
      <c r="Q4045" s="6"/>
      <c r="R4045" s="6" t="e">
        <f>AND(LEN(Q4045)=10,SUMPRODUCT(--(--(ISNUMBER(MID(Q4045,{1,2,3,4,5,6,7,8,9,10},1)+0))={0,0,0,0,0,1,1,1,1,0}))+SUMPRODUCT(--(CODE(MID(UPPER(Q4045),{1,2,3,4,5,10},1))&gt;64))=16)</f>
        <v>#VALUE!</v>
      </c>
      <c r="S4045" s="6">
        <v>0</v>
      </c>
      <c r="T4045" s="6" t="s">
        <v>22725</v>
      </c>
      <c r="U4045" s="6"/>
      <c r="V4045" s="6"/>
      <c r="W4045" s="6" t="s">
        <v>37</v>
      </c>
      <c r="X4045" s="6"/>
      <c r="Y4045" s="6"/>
      <c r="Z4045" s="6"/>
      <c r="AA4045" s="6"/>
      <c r="AB4045" s="6" t="s">
        <v>27472</v>
      </c>
    </row>
    <row r="4046" spans="1:28" x14ac:dyDescent="0.25">
      <c r="A4046" s="6" t="s">
        <v>27473</v>
      </c>
      <c r="B4046" s="6"/>
      <c r="C4046" s="6"/>
      <c r="D4046" s="6"/>
      <c r="E4046" s="6"/>
      <c r="F4046" s="6"/>
      <c r="G4046" s="6"/>
      <c r="H4046" s="6"/>
      <c r="I4046" s="6" t="s">
        <v>18771</v>
      </c>
      <c r="J4046" s="6"/>
      <c r="K4046" s="6" t="s">
        <v>37</v>
      </c>
      <c r="L4046" s="6" t="s">
        <v>37</v>
      </c>
      <c r="M4046" s="6"/>
      <c r="N4046"/>
      <c r="O4046" s="6"/>
      <c r="P4046" s="6">
        <v>0</v>
      </c>
      <c r="Q4046" s="6"/>
      <c r="R4046" s="6" t="e">
        <f>AND(LEN(Q4046)=10,SUMPRODUCT(--(--(ISNUMBER(MID(Q4046,{1,2,3,4,5,6,7,8,9,10},1)+0))={0,0,0,0,0,1,1,1,1,0}))+SUMPRODUCT(--(CODE(MID(UPPER(Q4046),{1,2,3,4,5,10},1))&gt;64))=16)</f>
        <v>#VALUE!</v>
      </c>
      <c r="S4046" s="6">
        <v>0</v>
      </c>
      <c r="T4046" s="6" t="s">
        <v>26974</v>
      </c>
      <c r="U4046" s="6"/>
      <c r="V4046" s="6"/>
      <c r="W4046" s="6" t="s">
        <v>37</v>
      </c>
      <c r="X4046" s="6"/>
      <c r="Y4046" s="6"/>
      <c r="Z4046" s="6"/>
      <c r="AA4046" s="6"/>
      <c r="AB4046" s="6" t="s">
        <v>27472</v>
      </c>
    </row>
    <row r="4047" spans="1:28" ht="30" x14ac:dyDescent="0.25">
      <c r="A4047" s="6" t="s">
        <v>27473</v>
      </c>
      <c r="B4047" s="6"/>
      <c r="C4047" s="6"/>
      <c r="D4047" s="6"/>
      <c r="E4047" s="6"/>
      <c r="F4047" s="6"/>
      <c r="G4047" s="6"/>
      <c r="H4047" s="6"/>
      <c r="I4047" s="6" t="s">
        <v>18772</v>
      </c>
      <c r="J4047" s="6"/>
      <c r="K4047" s="6" t="s">
        <v>37</v>
      </c>
      <c r="L4047" s="6" t="s">
        <v>37</v>
      </c>
      <c r="M4047" s="6"/>
      <c r="N4047"/>
      <c r="O4047" s="6"/>
      <c r="P4047" s="6">
        <v>0</v>
      </c>
      <c r="Q4047" s="6"/>
      <c r="R4047" s="6" t="e">
        <f>AND(LEN(Q4047)=10,SUMPRODUCT(--(--(ISNUMBER(MID(Q4047,{1,2,3,4,5,6,7,8,9,10},1)+0))={0,0,0,0,0,1,1,1,1,0}))+SUMPRODUCT(--(CODE(MID(UPPER(Q4047),{1,2,3,4,5,10},1))&gt;64))=16)</f>
        <v>#VALUE!</v>
      </c>
      <c r="S4047" s="6">
        <v>0</v>
      </c>
      <c r="T4047" s="6" t="s">
        <v>26975</v>
      </c>
      <c r="U4047" s="6"/>
      <c r="V4047" s="6"/>
      <c r="W4047" s="6" t="s">
        <v>37</v>
      </c>
      <c r="X4047" s="6"/>
      <c r="Y4047" s="6"/>
      <c r="Z4047" s="6"/>
      <c r="AA4047" s="6"/>
      <c r="AB4047" s="6" t="s">
        <v>27472</v>
      </c>
    </row>
    <row r="4048" spans="1:28" x14ac:dyDescent="0.25">
      <c r="A4048" s="6" t="s">
        <v>27473</v>
      </c>
      <c r="B4048" s="6"/>
      <c r="C4048" s="6"/>
      <c r="D4048" s="6"/>
      <c r="E4048" s="6"/>
      <c r="F4048" s="6"/>
      <c r="G4048" s="6"/>
      <c r="H4048" s="6"/>
      <c r="I4048" s="6" t="s">
        <v>18773</v>
      </c>
      <c r="J4048" s="6"/>
      <c r="K4048" s="6" t="s">
        <v>37</v>
      </c>
      <c r="L4048" s="6" t="s">
        <v>37</v>
      </c>
      <c r="M4048" s="6"/>
      <c r="N4048"/>
      <c r="O4048" s="6"/>
      <c r="P4048" s="6">
        <v>0</v>
      </c>
      <c r="Q4048" s="6"/>
      <c r="R4048" s="6" t="e">
        <f>AND(LEN(Q4048)=10,SUMPRODUCT(--(--(ISNUMBER(MID(Q4048,{1,2,3,4,5,6,7,8,9,10},1)+0))={0,0,0,0,0,1,1,1,1,0}))+SUMPRODUCT(--(CODE(MID(UPPER(Q4048),{1,2,3,4,5,10},1))&gt;64))=16)</f>
        <v>#VALUE!</v>
      </c>
      <c r="S4048" s="6">
        <v>0</v>
      </c>
      <c r="T4048" s="6" t="s">
        <v>26976</v>
      </c>
      <c r="U4048" s="6"/>
      <c r="V4048" s="6"/>
      <c r="W4048" s="6" t="s">
        <v>37</v>
      </c>
      <c r="X4048" s="6"/>
      <c r="Y4048" s="6"/>
      <c r="Z4048" s="6"/>
      <c r="AA4048" s="6"/>
      <c r="AB4048" s="6" t="s">
        <v>27472</v>
      </c>
    </row>
    <row r="4049" spans="1:28" x14ac:dyDescent="0.25">
      <c r="A4049" s="6" t="s">
        <v>27473</v>
      </c>
      <c r="B4049" s="6"/>
      <c r="C4049" s="6"/>
      <c r="D4049" s="6"/>
      <c r="E4049" s="6"/>
      <c r="F4049" s="6"/>
      <c r="G4049" s="6"/>
      <c r="H4049" s="6"/>
      <c r="I4049" s="6" t="s">
        <v>18774</v>
      </c>
      <c r="J4049" s="6"/>
      <c r="K4049" s="6" t="s">
        <v>37</v>
      </c>
      <c r="L4049" s="6" t="s">
        <v>37</v>
      </c>
      <c r="M4049" s="6"/>
      <c r="N4049"/>
      <c r="O4049" s="6"/>
      <c r="P4049" s="6">
        <v>0</v>
      </c>
      <c r="Q4049" s="6"/>
      <c r="R4049" s="6" t="e">
        <f>AND(LEN(Q4049)=10,SUMPRODUCT(--(--(ISNUMBER(MID(Q4049,{1,2,3,4,5,6,7,8,9,10},1)+0))={0,0,0,0,0,1,1,1,1,0}))+SUMPRODUCT(--(CODE(MID(UPPER(Q4049),{1,2,3,4,5,10},1))&gt;64))=16)</f>
        <v>#VALUE!</v>
      </c>
      <c r="S4049" s="6">
        <v>0</v>
      </c>
      <c r="T4049" s="6" t="s">
        <v>22725</v>
      </c>
      <c r="U4049" s="6"/>
      <c r="V4049" s="6"/>
      <c r="W4049" s="6" t="s">
        <v>37</v>
      </c>
      <c r="X4049" s="6"/>
      <c r="Y4049" s="6"/>
      <c r="Z4049" s="6"/>
      <c r="AA4049" s="6"/>
      <c r="AB4049" s="6" t="s">
        <v>27472</v>
      </c>
    </row>
    <row r="4050" spans="1:28" x14ac:dyDescent="0.25">
      <c r="A4050" s="6" t="s">
        <v>27473</v>
      </c>
      <c r="B4050" s="6"/>
      <c r="C4050" s="6"/>
      <c r="D4050" s="6"/>
      <c r="E4050" s="6"/>
      <c r="F4050" s="6"/>
      <c r="G4050" s="6"/>
      <c r="H4050" s="6"/>
      <c r="I4050" s="6" t="s">
        <v>18775</v>
      </c>
      <c r="J4050" s="6"/>
      <c r="K4050" s="6" t="s">
        <v>37</v>
      </c>
      <c r="L4050" s="6" t="s">
        <v>37</v>
      </c>
      <c r="M4050" s="6"/>
      <c r="N4050"/>
      <c r="O4050" s="6"/>
      <c r="P4050" s="6">
        <v>0</v>
      </c>
      <c r="Q4050" s="6"/>
      <c r="R4050" s="6" t="e">
        <f>AND(LEN(Q4050)=10,SUMPRODUCT(--(--(ISNUMBER(MID(Q4050,{1,2,3,4,5,6,7,8,9,10},1)+0))={0,0,0,0,0,1,1,1,1,0}))+SUMPRODUCT(--(CODE(MID(UPPER(Q4050),{1,2,3,4,5,10},1))&gt;64))=16)</f>
        <v>#VALUE!</v>
      </c>
      <c r="S4050" s="6">
        <v>0</v>
      </c>
      <c r="T4050" s="6" t="s">
        <v>26977</v>
      </c>
      <c r="U4050" s="6"/>
      <c r="V4050" s="6"/>
      <c r="W4050" s="6" t="s">
        <v>37</v>
      </c>
      <c r="X4050" s="6"/>
      <c r="Y4050" s="6"/>
      <c r="Z4050" s="6"/>
      <c r="AA4050" s="6"/>
      <c r="AB4050" s="6" t="s">
        <v>27472</v>
      </c>
    </row>
    <row r="4051" spans="1:28" x14ac:dyDescent="0.25">
      <c r="A4051" s="6" t="s">
        <v>27473</v>
      </c>
      <c r="B4051" s="6"/>
      <c r="C4051" s="6"/>
      <c r="D4051" s="6"/>
      <c r="E4051" s="6"/>
      <c r="F4051" s="6"/>
      <c r="G4051" s="6"/>
      <c r="H4051" s="6"/>
      <c r="I4051" s="6" t="s">
        <v>18776</v>
      </c>
      <c r="J4051" s="6"/>
      <c r="K4051" s="6" t="s">
        <v>37</v>
      </c>
      <c r="L4051" s="6" t="s">
        <v>37</v>
      </c>
      <c r="M4051" s="6"/>
      <c r="N4051"/>
      <c r="O4051" s="6"/>
      <c r="P4051" s="6">
        <v>0</v>
      </c>
      <c r="Q4051" s="6"/>
      <c r="R4051" s="6" t="e">
        <f>AND(LEN(Q4051)=10,SUMPRODUCT(--(--(ISNUMBER(MID(Q4051,{1,2,3,4,5,6,7,8,9,10},1)+0))={0,0,0,0,0,1,1,1,1,0}))+SUMPRODUCT(--(CODE(MID(UPPER(Q4051),{1,2,3,4,5,10},1))&gt;64))=16)</f>
        <v>#VALUE!</v>
      </c>
      <c r="S4051" s="6">
        <v>0</v>
      </c>
      <c r="T4051" s="6" t="s">
        <v>26978</v>
      </c>
      <c r="U4051" s="6"/>
      <c r="V4051" s="6"/>
      <c r="W4051" s="6" t="s">
        <v>37</v>
      </c>
      <c r="X4051" s="6"/>
      <c r="Y4051" s="6"/>
      <c r="Z4051" s="6"/>
      <c r="AA4051" s="6"/>
      <c r="AB4051" s="6" t="s">
        <v>27472</v>
      </c>
    </row>
    <row r="4052" spans="1:28" ht="30" x14ac:dyDescent="0.25">
      <c r="A4052" s="6" t="s">
        <v>27473</v>
      </c>
      <c r="B4052" s="6"/>
      <c r="C4052" s="6"/>
      <c r="D4052" s="6"/>
      <c r="E4052" s="6"/>
      <c r="F4052" s="6"/>
      <c r="G4052" s="6"/>
      <c r="H4052" s="6"/>
      <c r="I4052" s="6" t="s">
        <v>18777</v>
      </c>
      <c r="J4052" s="6"/>
      <c r="K4052" s="6" t="s">
        <v>37</v>
      </c>
      <c r="L4052" s="6" t="s">
        <v>37</v>
      </c>
      <c r="M4052" s="6"/>
      <c r="N4052"/>
      <c r="O4052" s="6"/>
      <c r="P4052" s="6">
        <v>0</v>
      </c>
      <c r="Q4052" s="6"/>
      <c r="R4052" s="6" t="e">
        <f>AND(LEN(Q4052)=10,SUMPRODUCT(--(--(ISNUMBER(MID(Q4052,{1,2,3,4,5,6,7,8,9,10},1)+0))={0,0,0,0,0,1,1,1,1,0}))+SUMPRODUCT(--(CODE(MID(UPPER(Q4052),{1,2,3,4,5,10},1))&gt;64))=16)</f>
        <v>#VALUE!</v>
      </c>
      <c r="S4052" s="6">
        <v>0</v>
      </c>
      <c r="T4052" s="6" t="s">
        <v>26979</v>
      </c>
      <c r="U4052" s="6"/>
      <c r="V4052" s="6"/>
      <c r="W4052" s="6" t="s">
        <v>37</v>
      </c>
      <c r="X4052" s="6"/>
      <c r="Y4052" s="6"/>
      <c r="Z4052" s="6"/>
      <c r="AA4052" s="6"/>
      <c r="AB4052" s="6" t="s">
        <v>27472</v>
      </c>
    </row>
    <row r="4053" spans="1:28" x14ac:dyDescent="0.25">
      <c r="A4053" s="6" t="s">
        <v>27473</v>
      </c>
      <c r="B4053" s="6"/>
      <c r="C4053" s="6"/>
      <c r="D4053" s="6"/>
      <c r="E4053" s="6"/>
      <c r="F4053" s="6"/>
      <c r="G4053" s="6"/>
      <c r="H4053" s="6"/>
      <c r="I4053" s="6" t="s">
        <v>18778</v>
      </c>
      <c r="J4053" s="6"/>
      <c r="K4053" s="6" t="s">
        <v>37</v>
      </c>
      <c r="L4053" s="6" t="s">
        <v>37</v>
      </c>
      <c r="M4053" s="6"/>
      <c r="N4053"/>
      <c r="O4053" s="6"/>
      <c r="P4053" s="6">
        <v>0</v>
      </c>
      <c r="Q4053" s="6"/>
      <c r="R4053" s="6" t="e">
        <f>AND(LEN(Q4053)=10,SUMPRODUCT(--(--(ISNUMBER(MID(Q4053,{1,2,3,4,5,6,7,8,9,10},1)+0))={0,0,0,0,0,1,1,1,1,0}))+SUMPRODUCT(--(CODE(MID(UPPER(Q4053),{1,2,3,4,5,10},1))&gt;64))=16)</f>
        <v>#VALUE!</v>
      </c>
      <c r="S4053" s="6">
        <v>0</v>
      </c>
      <c r="T4053" s="6" t="s">
        <v>26980</v>
      </c>
      <c r="U4053" s="6"/>
      <c r="V4053" s="6"/>
      <c r="W4053" s="6" t="s">
        <v>37</v>
      </c>
      <c r="X4053" s="6"/>
      <c r="Y4053" s="6"/>
      <c r="Z4053" s="6"/>
      <c r="AA4053" s="6"/>
      <c r="AB4053" s="6" t="s">
        <v>27472</v>
      </c>
    </row>
    <row r="4054" spans="1:28" x14ac:dyDescent="0.25">
      <c r="A4054" s="6" t="s">
        <v>27473</v>
      </c>
      <c r="B4054" s="6"/>
      <c r="C4054" s="6"/>
      <c r="D4054" s="6"/>
      <c r="E4054" s="6"/>
      <c r="F4054" s="6"/>
      <c r="G4054" s="6"/>
      <c r="H4054" s="6"/>
      <c r="I4054" s="6" t="s">
        <v>18779</v>
      </c>
      <c r="J4054" s="6"/>
      <c r="K4054" s="6" t="s">
        <v>37</v>
      </c>
      <c r="L4054" s="6" t="s">
        <v>37</v>
      </c>
      <c r="M4054" s="6"/>
      <c r="N4054"/>
      <c r="O4054" s="6"/>
      <c r="P4054" s="6">
        <v>0</v>
      </c>
      <c r="Q4054" s="6"/>
      <c r="R4054" s="6" t="e">
        <f>AND(LEN(Q4054)=10,SUMPRODUCT(--(--(ISNUMBER(MID(Q4054,{1,2,3,4,5,6,7,8,9,10},1)+0))={0,0,0,0,0,1,1,1,1,0}))+SUMPRODUCT(--(CODE(MID(UPPER(Q4054),{1,2,3,4,5,10},1))&gt;64))=16)</f>
        <v>#VALUE!</v>
      </c>
      <c r="S4054" s="6">
        <v>0</v>
      </c>
      <c r="T4054" s="6" t="s">
        <v>26981</v>
      </c>
      <c r="U4054" s="6"/>
      <c r="V4054" s="6"/>
      <c r="W4054" s="6" t="s">
        <v>37</v>
      </c>
      <c r="X4054" s="6"/>
      <c r="Y4054" s="6"/>
      <c r="Z4054" s="6"/>
      <c r="AA4054" s="6"/>
      <c r="AB4054" s="6" t="s">
        <v>27472</v>
      </c>
    </row>
    <row r="4055" spans="1:28" ht="30" x14ac:dyDescent="0.25">
      <c r="A4055" s="6" t="s">
        <v>27473</v>
      </c>
      <c r="B4055" s="6"/>
      <c r="C4055" s="6"/>
      <c r="D4055" s="6"/>
      <c r="E4055" s="6"/>
      <c r="F4055" s="6"/>
      <c r="G4055" s="6"/>
      <c r="H4055" s="6"/>
      <c r="I4055" s="6" t="s">
        <v>18780</v>
      </c>
      <c r="J4055" s="6"/>
      <c r="K4055" s="6" t="s">
        <v>20328</v>
      </c>
      <c r="L4055" s="6" t="s">
        <v>37</v>
      </c>
      <c r="M4055" s="6"/>
      <c r="N4055"/>
      <c r="O4055" s="6"/>
      <c r="P4055" s="6">
        <v>0</v>
      </c>
      <c r="Q4055" s="6"/>
      <c r="R4055" s="6" t="e">
        <f>AND(LEN(Q4055)=10,SUMPRODUCT(--(--(ISNUMBER(MID(Q4055,{1,2,3,4,5,6,7,8,9,10},1)+0))={0,0,0,0,0,1,1,1,1,0}))+SUMPRODUCT(--(CODE(MID(UPPER(Q4055),{1,2,3,4,5,10},1))&gt;64))=16)</f>
        <v>#VALUE!</v>
      </c>
      <c r="S4055" s="6">
        <v>0</v>
      </c>
      <c r="T4055" s="6" t="s">
        <v>26982</v>
      </c>
      <c r="U4055" s="6"/>
      <c r="V4055" s="6"/>
      <c r="W4055" s="6" t="s">
        <v>37</v>
      </c>
      <c r="X4055" s="6"/>
      <c r="Y4055" s="6"/>
      <c r="Z4055" s="6"/>
      <c r="AA4055" s="6"/>
      <c r="AB4055" s="6" t="s">
        <v>27472</v>
      </c>
    </row>
    <row r="4056" spans="1:28" x14ac:dyDescent="0.25">
      <c r="A4056" s="6" t="s">
        <v>27473</v>
      </c>
      <c r="B4056" s="6"/>
      <c r="C4056" s="6"/>
      <c r="D4056" s="6"/>
      <c r="E4056" s="6"/>
      <c r="F4056" s="6"/>
      <c r="G4056" s="6"/>
      <c r="H4056" s="6"/>
      <c r="I4056" s="6" t="s">
        <v>18781</v>
      </c>
      <c r="J4056" s="6"/>
      <c r="K4056" s="6" t="s">
        <v>37</v>
      </c>
      <c r="L4056" s="6" t="s">
        <v>37</v>
      </c>
      <c r="M4056" s="6"/>
      <c r="N4056"/>
      <c r="O4056" s="6"/>
      <c r="P4056" s="6">
        <v>0</v>
      </c>
      <c r="Q4056" s="6"/>
      <c r="R4056" s="6" t="e">
        <f>AND(LEN(Q4056)=10,SUMPRODUCT(--(--(ISNUMBER(MID(Q4056,{1,2,3,4,5,6,7,8,9,10},1)+0))={0,0,0,0,0,1,1,1,1,0}))+SUMPRODUCT(--(CODE(MID(UPPER(Q4056),{1,2,3,4,5,10},1))&gt;64))=16)</f>
        <v>#VALUE!</v>
      </c>
      <c r="S4056" s="6">
        <v>0</v>
      </c>
      <c r="T4056" s="6" t="s">
        <v>26983</v>
      </c>
      <c r="U4056" s="6"/>
      <c r="V4056" s="6"/>
      <c r="W4056" s="6" t="s">
        <v>37</v>
      </c>
      <c r="X4056" s="6"/>
      <c r="Y4056" s="6"/>
      <c r="Z4056" s="6"/>
      <c r="AA4056" s="6"/>
      <c r="AB4056" s="6" t="s">
        <v>27472</v>
      </c>
    </row>
    <row r="4057" spans="1:28" ht="30" x14ac:dyDescent="0.25">
      <c r="A4057" s="6" t="s">
        <v>27473</v>
      </c>
      <c r="B4057" s="6"/>
      <c r="C4057" s="6"/>
      <c r="D4057" s="6"/>
      <c r="E4057" s="6"/>
      <c r="F4057" s="6"/>
      <c r="G4057" s="6"/>
      <c r="H4057" s="6"/>
      <c r="I4057" s="6" t="s">
        <v>18782</v>
      </c>
      <c r="J4057" s="6"/>
      <c r="K4057" s="6" t="s">
        <v>37</v>
      </c>
      <c r="L4057" s="6" t="s">
        <v>37</v>
      </c>
      <c r="M4057" s="6"/>
      <c r="N4057"/>
      <c r="O4057" s="6"/>
      <c r="P4057" s="6">
        <v>0</v>
      </c>
      <c r="Q4057" s="6"/>
      <c r="R4057" s="6" t="e">
        <f>AND(LEN(Q4057)=10,SUMPRODUCT(--(--(ISNUMBER(MID(Q4057,{1,2,3,4,5,6,7,8,9,10},1)+0))={0,0,0,0,0,1,1,1,1,0}))+SUMPRODUCT(--(CODE(MID(UPPER(Q4057),{1,2,3,4,5,10},1))&gt;64))=16)</f>
        <v>#VALUE!</v>
      </c>
      <c r="S4057" s="6">
        <v>0</v>
      </c>
      <c r="T4057" s="6" t="s">
        <v>26984</v>
      </c>
      <c r="U4057" s="6"/>
      <c r="V4057" s="6"/>
      <c r="W4057" s="6" t="s">
        <v>37</v>
      </c>
      <c r="X4057" s="6"/>
      <c r="Y4057" s="6"/>
      <c r="Z4057" s="6"/>
      <c r="AA4057" s="6"/>
      <c r="AB4057" s="6" t="s">
        <v>27472</v>
      </c>
    </row>
    <row r="4058" spans="1:28" x14ac:dyDescent="0.25">
      <c r="A4058" s="6" t="s">
        <v>27473</v>
      </c>
      <c r="B4058" s="6"/>
      <c r="C4058" s="6"/>
      <c r="D4058" s="6"/>
      <c r="E4058" s="6"/>
      <c r="F4058" s="6"/>
      <c r="G4058" s="6"/>
      <c r="H4058" s="6"/>
      <c r="I4058" s="6" t="s">
        <v>18783</v>
      </c>
      <c r="J4058" s="6"/>
      <c r="K4058" s="6" t="s">
        <v>37</v>
      </c>
      <c r="L4058" s="6" t="s">
        <v>37</v>
      </c>
      <c r="M4058" s="6"/>
      <c r="N4058"/>
      <c r="O4058" s="6"/>
      <c r="P4058" s="6">
        <v>0</v>
      </c>
      <c r="Q4058" s="6"/>
      <c r="R4058" s="6" t="e">
        <f>AND(LEN(Q4058)=10,SUMPRODUCT(--(--(ISNUMBER(MID(Q4058,{1,2,3,4,5,6,7,8,9,10},1)+0))={0,0,0,0,0,1,1,1,1,0}))+SUMPRODUCT(--(CODE(MID(UPPER(Q4058),{1,2,3,4,5,10},1))&gt;64))=16)</f>
        <v>#VALUE!</v>
      </c>
      <c r="S4058" s="6">
        <v>0</v>
      </c>
      <c r="T4058" s="6" t="s">
        <v>26985</v>
      </c>
      <c r="U4058" s="6"/>
      <c r="V4058" s="6"/>
      <c r="W4058" s="6" t="s">
        <v>37</v>
      </c>
      <c r="X4058" s="6"/>
      <c r="Y4058" s="6"/>
      <c r="Z4058" s="6"/>
      <c r="AA4058" s="6"/>
      <c r="AB4058" s="6" t="s">
        <v>27472</v>
      </c>
    </row>
    <row r="4059" spans="1:28" x14ac:dyDescent="0.25">
      <c r="A4059" s="6" t="s">
        <v>27473</v>
      </c>
      <c r="B4059" s="6"/>
      <c r="C4059" s="6"/>
      <c r="D4059" s="6"/>
      <c r="E4059" s="6"/>
      <c r="F4059" s="6"/>
      <c r="G4059" s="6"/>
      <c r="H4059" s="6"/>
      <c r="I4059" s="6" t="s">
        <v>18784</v>
      </c>
      <c r="J4059" s="6"/>
      <c r="K4059" s="6" t="s">
        <v>37</v>
      </c>
      <c r="L4059" s="6" t="s">
        <v>37</v>
      </c>
      <c r="M4059" s="6"/>
      <c r="N4059"/>
      <c r="O4059" s="6"/>
      <c r="P4059" s="6">
        <v>0</v>
      </c>
      <c r="Q4059" s="6"/>
      <c r="R4059" s="6" t="e">
        <f>AND(LEN(Q4059)=10,SUMPRODUCT(--(--(ISNUMBER(MID(Q4059,{1,2,3,4,5,6,7,8,9,10},1)+0))={0,0,0,0,0,1,1,1,1,0}))+SUMPRODUCT(--(CODE(MID(UPPER(Q4059),{1,2,3,4,5,10},1))&gt;64))=16)</f>
        <v>#VALUE!</v>
      </c>
      <c r="S4059" s="6">
        <v>0</v>
      </c>
      <c r="T4059" s="6" t="s">
        <v>22693</v>
      </c>
      <c r="U4059" s="6"/>
      <c r="V4059" s="6"/>
      <c r="W4059" s="6" t="s">
        <v>37</v>
      </c>
      <c r="X4059" s="6"/>
      <c r="Y4059" s="6"/>
      <c r="Z4059" s="6"/>
      <c r="AA4059" s="6"/>
      <c r="AB4059" s="6" t="s">
        <v>27472</v>
      </c>
    </row>
    <row r="4060" spans="1:28" x14ac:dyDescent="0.25">
      <c r="A4060" s="6" t="s">
        <v>27473</v>
      </c>
      <c r="B4060" s="6"/>
      <c r="C4060" s="6"/>
      <c r="D4060" s="6"/>
      <c r="E4060" s="6"/>
      <c r="F4060" s="6"/>
      <c r="G4060" s="6"/>
      <c r="H4060" s="6"/>
      <c r="I4060" s="6" t="s">
        <v>18785</v>
      </c>
      <c r="J4060" s="6"/>
      <c r="K4060" s="6" t="s">
        <v>20329</v>
      </c>
      <c r="L4060" s="6" t="s">
        <v>37</v>
      </c>
      <c r="M4060" s="6"/>
      <c r="N4060"/>
      <c r="O4060" s="6"/>
      <c r="P4060" s="6">
        <v>0</v>
      </c>
      <c r="Q4060" s="6"/>
      <c r="R4060" s="6" t="e">
        <f>AND(LEN(Q4060)=10,SUMPRODUCT(--(--(ISNUMBER(MID(Q4060,{1,2,3,4,5,6,7,8,9,10},1)+0))={0,0,0,0,0,1,1,1,1,0}))+SUMPRODUCT(--(CODE(MID(UPPER(Q4060),{1,2,3,4,5,10},1))&gt;64))=16)</f>
        <v>#VALUE!</v>
      </c>
      <c r="S4060" s="6">
        <v>0</v>
      </c>
      <c r="T4060" s="6" t="s">
        <v>26986</v>
      </c>
      <c r="U4060" s="6"/>
      <c r="V4060" s="6"/>
      <c r="W4060" s="6" t="s">
        <v>37</v>
      </c>
      <c r="X4060" s="6"/>
      <c r="Y4060" s="6"/>
      <c r="Z4060" s="6"/>
      <c r="AA4060" s="6"/>
      <c r="AB4060" s="6" t="s">
        <v>27472</v>
      </c>
    </row>
    <row r="4061" spans="1:28" x14ac:dyDescent="0.25">
      <c r="A4061" s="6" t="s">
        <v>27473</v>
      </c>
      <c r="B4061" s="6"/>
      <c r="C4061" s="6"/>
      <c r="D4061" s="6"/>
      <c r="E4061" s="6"/>
      <c r="F4061" s="6"/>
      <c r="G4061" s="6"/>
      <c r="H4061" s="6"/>
      <c r="I4061" s="6" t="s">
        <v>18786</v>
      </c>
      <c r="J4061" s="6"/>
      <c r="K4061" s="6" t="s">
        <v>37</v>
      </c>
      <c r="L4061" s="6" t="s">
        <v>37</v>
      </c>
      <c r="M4061" s="6"/>
      <c r="N4061"/>
      <c r="O4061" s="6"/>
      <c r="P4061" s="6">
        <v>0</v>
      </c>
      <c r="Q4061" s="6"/>
      <c r="R4061" s="6" t="e">
        <f>AND(LEN(Q4061)=10,SUMPRODUCT(--(--(ISNUMBER(MID(Q4061,{1,2,3,4,5,6,7,8,9,10},1)+0))={0,0,0,0,0,1,1,1,1,0}))+SUMPRODUCT(--(CODE(MID(UPPER(Q4061),{1,2,3,4,5,10},1))&gt;64))=16)</f>
        <v>#VALUE!</v>
      </c>
      <c r="S4061" s="6">
        <v>0</v>
      </c>
      <c r="T4061" s="6" t="s">
        <v>26987</v>
      </c>
      <c r="U4061" s="6"/>
      <c r="V4061" s="6"/>
      <c r="W4061" s="6" t="s">
        <v>37</v>
      </c>
      <c r="X4061" s="6"/>
      <c r="Y4061" s="6"/>
      <c r="Z4061" s="6"/>
      <c r="AA4061" s="6"/>
      <c r="AB4061" s="6" t="s">
        <v>27472</v>
      </c>
    </row>
    <row r="4062" spans="1:28" x14ac:dyDescent="0.25">
      <c r="A4062" s="6" t="s">
        <v>27473</v>
      </c>
      <c r="B4062" s="6"/>
      <c r="C4062" s="6"/>
      <c r="D4062" s="6"/>
      <c r="E4062" s="6"/>
      <c r="F4062" s="6"/>
      <c r="G4062" s="6"/>
      <c r="H4062" s="6"/>
      <c r="I4062" s="6" t="s">
        <v>18787</v>
      </c>
      <c r="J4062" s="6"/>
      <c r="K4062" s="6" t="s">
        <v>37</v>
      </c>
      <c r="L4062" s="6" t="s">
        <v>37</v>
      </c>
      <c r="M4062" s="6"/>
      <c r="N4062"/>
      <c r="O4062" s="6"/>
      <c r="P4062" s="6">
        <v>0</v>
      </c>
      <c r="Q4062" s="6"/>
      <c r="R4062" s="6" t="e">
        <f>AND(LEN(Q4062)=10,SUMPRODUCT(--(--(ISNUMBER(MID(Q4062,{1,2,3,4,5,6,7,8,9,10},1)+0))={0,0,0,0,0,1,1,1,1,0}))+SUMPRODUCT(--(CODE(MID(UPPER(Q4062),{1,2,3,4,5,10},1))&gt;64))=16)</f>
        <v>#VALUE!</v>
      </c>
      <c r="S4062" s="6">
        <v>0</v>
      </c>
      <c r="T4062" s="6" t="s">
        <v>22725</v>
      </c>
      <c r="U4062" s="6"/>
      <c r="V4062" s="6"/>
      <c r="W4062" s="6" t="s">
        <v>37</v>
      </c>
      <c r="X4062" s="6"/>
      <c r="Y4062" s="6"/>
      <c r="Z4062" s="6"/>
      <c r="AA4062" s="6"/>
      <c r="AB4062" s="6" t="s">
        <v>27472</v>
      </c>
    </row>
    <row r="4063" spans="1:28" x14ac:dyDescent="0.25">
      <c r="A4063" s="6" t="s">
        <v>27473</v>
      </c>
      <c r="B4063" s="6"/>
      <c r="C4063" s="6"/>
      <c r="D4063" s="6"/>
      <c r="E4063" s="6"/>
      <c r="F4063" s="6"/>
      <c r="G4063" s="6"/>
      <c r="H4063" s="6"/>
      <c r="I4063" s="6" t="s">
        <v>18788</v>
      </c>
      <c r="J4063" s="6"/>
      <c r="K4063" s="6" t="s">
        <v>37</v>
      </c>
      <c r="L4063" s="6" t="s">
        <v>37</v>
      </c>
      <c r="M4063" s="6"/>
      <c r="N4063"/>
      <c r="O4063" s="6"/>
      <c r="P4063" s="6">
        <v>0</v>
      </c>
      <c r="Q4063" s="6"/>
      <c r="R4063" s="6" t="e">
        <f>AND(LEN(Q4063)=10,SUMPRODUCT(--(--(ISNUMBER(MID(Q4063,{1,2,3,4,5,6,7,8,9,10},1)+0))={0,0,0,0,0,1,1,1,1,0}))+SUMPRODUCT(--(CODE(MID(UPPER(Q4063),{1,2,3,4,5,10},1))&gt;64))=16)</f>
        <v>#VALUE!</v>
      </c>
      <c r="S4063" s="6">
        <v>0</v>
      </c>
      <c r="T4063" s="6" t="s">
        <v>26988</v>
      </c>
      <c r="U4063" s="6"/>
      <c r="V4063" s="6"/>
      <c r="W4063" s="6" t="s">
        <v>37</v>
      </c>
      <c r="X4063" s="6"/>
      <c r="Y4063" s="6"/>
      <c r="Z4063" s="6"/>
      <c r="AA4063" s="6"/>
      <c r="AB4063" s="6" t="s">
        <v>27472</v>
      </c>
    </row>
    <row r="4064" spans="1:28" ht="30" x14ac:dyDescent="0.25">
      <c r="A4064" s="6" t="s">
        <v>27473</v>
      </c>
      <c r="B4064" s="6"/>
      <c r="C4064" s="6"/>
      <c r="D4064" s="6"/>
      <c r="E4064" s="6"/>
      <c r="F4064" s="6"/>
      <c r="G4064" s="6"/>
      <c r="H4064" s="6"/>
      <c r="I4064" s="6" t="s">
        <v>18789</v>
      </c>
      <c r="J4064" s="6" t="s">
        <v>19914</v>
      </c>
      <c r="K4064" s="6" t="s">
        <v>37</v>
      </c>
      <c r="L4064" s="6" t="s">
        <v>37</v>
      </c>
      <c r="M4064" s="6"/>
      <c r="N4064"/>
      <c r="O4064" s="6"/>
      <c r="P4064" s="6">
        <v>0</v>
      </c>
      <c r="Q4064" s="6"/>
      <c r="R4064" s="6" t="e">
        <f>AND(LEN(Q4064)=10,SUMPRODUCT(--(--(ISNUMBER(MID(Q4064,{1,2,3,4,5,6,7,8,9,10},1)+0))={0,0,0,0,0,1,1,1,1,0}))+SUMPRODUCT(--(CODE(MID(UPPER(Q4064),{1,2,3,4,5,10},1))&gt;64))=16)</f>
        <v>#VALUE!</v>
      </c>
      <c r="S4064" s="6">
        <v>0</v>
      </c>
      <c r="T4064" s="6" t="s">
        <v>26989</v>
      </c>
      <c r="U4064" s="6"/>
      <c r="V4064" s="6"/>
      <c r="W4064" s="6" t="s">
        <v>37</v>
      </c>
      <c r="X4064" s="6"/>
      <c r="Y4064" s="6"/>
      <c r="Z4064" s="6"/>
      <c r="AA4064" s="6"/>
      <c r="AB4064" s="6" t="s">
        <v>27472</v>
      </c>
    </row>
    <row r="4065" spans="1:28" x14ac:dyDescent="0.25">
      <c r="A4065" s="6" t="s">
        <v>27473</v>
      </c>
      <c r="B4065" s="6"/>
      <c r="C4065" s="6"/>
      <c r="D4065" s="6"/>
      <c r="E4065" s="6"/>
      <c r="F4065" s="6"/>
      <c r="G4065" s="6"/>
      <c r="H4065" s="6"/>
      <c r="I4065" s="6" t="s">
        <v>18790</v>
      </c>
      <c r="J4065" s="6"/>
      <c r="K4065" s="6" t="s">
        <v>37</v>
      </c>
      <c r="L4065" s="6" t="s">
        <v>37</v>
      </c>
      <c r="M4065" s="6"/>
      <c r="N4065"/>
      <c r="O4065" s="6"/>
      <c r="P4065" s="6">
        <v>0</v>
      </c>
      <c r="Q4065" s="6"/>
      <c r="R4065" s="6" t="e">
        <f>AND(LEN(Q4065)=10,SUMPRODUCT(--(--(ISNUMBER(MID(Q4065,{1,2,3,4,5,6,7,8,9,10},1)+0))={0,0,0,0,0,1,1,1,1,0}))+SUMPRODUCT(--(CODE(MID(UPPER(Q4065),{1,2,3,4,5,10},1))&gt;64))=16)</f>
        <v>#VALUE!</v>
      </c>
      <c r="S4065" s="6">
        <v>0</v>
      </c>
      <c r="T4065" s="6" t="s">
        <v>26990</v>
      </c>
      <c r="U4065" s="6"/>
      <c r="V4065" s="6"/>
      <c r="W4065" s="6" t="s">
        <v>37</v>
      </c>
      <c r="X4065" s="6"/>
      <c r="Y4065" s="6"/>
      <c r="Z4065" s="6"/>
      <c r="AA4065" s="6"/>
      <c r="AB4065" s="6" t="s">
        <v>27472</v>
      </c>
    </row>
    <row r="4066" spans="1:28" x14ac:dyDescent="0.25">
      <c r="A4066" s="6" t="s">
        <v>27473</v>
      </c>
      <c r="B4066" s="6"/>
      <c r="C4066" s="6"/>
      <c r="D4066" s="6"/>
      <c r="E4066" s="6"/>
      <c r="F4066" s="6"/>
      <c r="G4066" s="6"/>
      <c r="H4066" s="6"/>
      <c r="I4066" s="6" t="s">
        <v>18791</v>
      </c>
      <c r="J4066" s="6"/>
      <c r="K4066" s="6" t="s">
        <v>37</v>
      </c>
      <c r="L4066" s="6" t="s">
        <v>37</v>
      </c>
      <c r="M4066" s="6"/>
      <c r="N4066"/>
      <c r="O4066" s="6"/>
      <c r="P4066" s="6">
        <v>0</v>
      </c>
      <c r="Q4066" s="6"/>
      <c r="R4066" s="6" t="e">
        <f>AND(LEN(Q4066)=10,SUMPRODUCT(--(--(ISNUMBER(MID(Q4066,{1,2,3,4,5,6,7,8,9,10},1)+0))={0,0,0,0,0,1,1,1,1,0}))+SUMPRODUCT(--(CODE(MID(UPPER(Q4066),{1,2,3,4,5,10},1))&gt;64))=16)</f>
        <v>#VALUE!</v>
      </c>
      <c r="S4066" s="6">
        <v>0</v>
      </c>
      <c r="T4066" s="6" t="s">
        <v>26991</v>
      </c>
      <c r="U4066" s="6"/>
      <c r="V4066" s="6"/>
      <c r="W4066" s="6" t="s">
        <v>37</v>
      </c>
      <c r="X4066" s="6"/>
      <c r="Y4066" s="6"/>
      <c r="Z4066" s="6"/>
      <c r="AA4066" s="6"/>
      <c r="AB4066" s="6" t="s">
        <v>27472</v>
      </c>
    </row>
    <row r="4067" spans="1:28" x14ac:dyDescent="0.25">
      <c r="A4067" s="6" t="s">
        <v>27473</v>
      </c>
      <c r="B4067" s="6"/>
      <c r="C4067" s="6"/>
      <c r="D4067" s="6"/>
      <c r="E4067" s="6"/>
      <c r="F4067" s="6"/>
      <c r="G4067" s="6"/>
      <c r="H4067" s="6"/>
      <c r="I4067" s="6" t="s">
        <v>18792</v>
      </c>
      <c r="J4067" s="6"/>
      <c r="K4067" s="6" t="s">
        <v>37</v>
      </c>
      <c r="L4067" s="6" t="s">
        <v>37</v>
      </c>
      <c r="M4067" s="6"/>
      <c r="N4067"/>
      <c r="O4067" s="6"/>
      <c r="P4067" s="6">
        <v>0</v>
      </c>
      <c r="Q4067" s="6"/>
      <c r="R4067" s="6" t="e">
        <f>AND(LEN(Q4067)=10,SUMPRODUCT(--(--(ISNUMBER(MID(Q4067,{1,2,3,4,5,6,7,8,9,10},1)+0))={0,0,0,0,0,1,1,1,1,0}))+SUMPRODUCT(--(CODE(MID(UPPER(Q4067),{1,2,3,4,5,10},1))&gt;64))=16)</f>
        <v>#VALUE!</v>
      </c>
      <c r="S4067" s="6">
        <v>0</v>
      </c>
      <c r="T4067" s="6" t="s">
        <v>26992</v>
      </c>
      <c r="U4067" s="6"/>
      <c r="V4067" s="6"/>
      <c r="W4067" s="6" t="s">
        <v>37</v>
      </c>
      <c r="X4067" s="6"/>
      <c r="Y4067" s="6"/>
      <c r="Z4067" s="6"/>
      <c r="AA4067" s="6"/>
      <c r="AB4067" s="6" t="s">
        <v>27472</v>
      </c>
    </row>
    <row r="4068" spans="1:28" ht="30" x14ac:dyDescent="0.25">
      <c r="A4068" s="6" t="s">
        <v>27473</v>
      </c>
      <c r="B4068" s="6"/>
      <c r="C4068" s="6"/>
      <c r="D4068" s="6"/>
      <c r="E4068" s="6"/>
      <c r="F4068" s="6"/>
      <c r="G4068" s="6"/>
      <c r="H4068" s="6"/>
      <c r="I4068" s="6" t="s">
        <v>18793</v>
      </c>
      <c r="J4068" s="6"/>
      <c r="K4068" s="6" t="s">
        <v>37</v>
      </c>
      <c r="L4068" s="6" t="s">
        <v>37</v>
      </c>
      <c r="M4068" s="6"/>
      <c r="N4068"/>
      <c r="O4068" s="6"/>
      <c r="P4068" s="6">
        <v>0</v>
      </c>
      <c r="Q4068" s="6"/>
      <c r="R4068" s="6" t="e">
        <f>AND(LEN(Q4068)=10,SUMPRODUCT(--(--(ISNUMBER(MID(Q4068,{1,2,3,4,5,6,7,8,9,10},1)+0))={0,0,0,0,0,1,1,1,1,0}))+SUMPRODUCT(--(CODE(MID(UPPER(Q4068),{1,2,3,4,5,10},1))&gt;64))=16)</f>
        <v>#VALUE!</v>
      </c>
      <c r="S4068" s="6">
        <v>0</v>
      </c>
      <c r="T4068" s="6" t="s">
        <v>26993</v>
      </c>
      <c r="U4068" s="6"/>
      <c r="V4068" s="6"/>
      <c r="W4068" s="6" t="s">
        <v>37</v>
      </c>
      <c r="X4068" s="6"/>
      <c r="Y4068" s="6"/>
      <c r="Z4068" s="6"/>
      <c r="AA4068" s="6"/>
      <c r="AB4068" s="6" t="s">
        <v>27472</v>
      </c>
    </row>
    <row r="4069" spans="1:28" x14ac:dyDescent="0.25">
      <c r="A4069" s="6" t="s">
        <v>27473</v>
      </c>
      <c r="B4069" s="6"/>
      <c r="C4069" s="6"/>
      <c r="D4069" s="6"/>
      <c r="E4069" s="6"/>
      <c r="F4069" s="6"/>
      <c r="G4069" s="6"/>
      <c r="H4069" s="6"/>
      <c r="I4069" s="6" t="s">
        <v>18794</v>
      </c>
      <c r="J4069" s="6"/>
      <c r="K4069" s="6" t="s">
        <v>37</v>
      </c>
      <c r="L4069" s="6" t="s">
        <v>37</v>
      </c>
      <c r="M4069" s="6"/>
      <c r="N4069"/>
      <c r="O4069" s="6"/>
      <c r="P4069" s="6">
        <v>0</v>
      </c>
      <c r="Q4069" s="6"/>
      <c r="R4069" s="6" t="e">
        <f>AND(LEN(Q4069)=10,SUMPRODUCT(--(--(ISNUMBER(MID(Q4069,{1,2,3,4,5,6,7,8,9,10},1)+0))={0,0,0,0,0,1,1,1,1,0}))+SUMPRODUCT(--(CODE(MID(UPPER(Q4069),{1,2,3,4,5,10},1))&gt;64))=16)</f>
        <v>#VALUE!</v>
      </c>
      <c r="S4069" s="6">
        <v>0</v>
      </c>
      <c r="T4069" s="6" t="s">
        <v>26994</v>
      </c>
      <c r="U4069" s="6"/>
      <c r="V4069" s="6"/>
      <c r="W4069" s="6" t="s">
        <v>37</v>
      </c>
      <c r="X4069" s="6"/>
      <c r="Y4069" s="6"/>
      <c r="Z4069" s="6"/>
      <c r="AA4069" s="6"/>
      <c r="AB4069" s="6" t="s">
        <v>27472</v>
      </c>
    </row>
    <row r="4070" spans="1:28" x14ac:dyDescent="0.25">
      <c r="A4070" s="6" t="s">
        <v>27473</v>
      </c>
      <c r="B4070" s="6"/>
      <c r="C4070" s="6"/>
      <c r="D4070" s="6"/>
      <c r="E4070" s="6"/>
      <c r="F4070" s="6"/>
      <c r="G4070" s="6"/>
      <c r="H4070" s="6"/>
      <c r="I4070" s="6" t="s">
        <v>18795</v>
      </c>
      <c r="J4070" s="6"/>
      <c r="K4070" s="6" t="s">
        <v>37</v>
      </c>
      <c r="L4070" s="6" t="s">
        <v>37</v>
      </c>
      <c r="M4070" s="6"/>
      <c r="N4070"/>
      <c r="O4070" s="6"/>
      <c r="P4070" s="6">
        <v>0</v>
      </c>
      <c r="Q4070" s="6"/>
      <c r="R4070" s="6" t="e">
        <f>AND(LEN(Q4070)=10,SUMPRODUCT(--(--(ISNUMBER(MID(Q4070,{1,2,3,4,5,6,7,8,9,10},1)+0))={0,0,0,0,0,1,1,1,1,0}))+SUMPRODUCT(--(CODE(MID(UPPER(Q4070),{1,2,3,4,5,10},1))&gt;64))=16)</f>
        <v>#VALUE!</v>
      </c>
      <c r="S4070" s="6">
        <v>0</v>
      </c>
      <c r="T4070" s="6" t="s">
        <v>26995</v>
      </c>
      <c r="U4070" s="6"/>
      <c r="V4070" s="6"/>
      <c r="W4070" s="6" t="s">
        <v>37</v>
      </c>
      <c r="X4070" s="6"/>
      <c r="Y4070" s="6"/>
      <c r="Z4070" s="6"/>
      <c r="AA4070" s="6"/>
      <c r="AB4070" s="6" t="s">
        <v>27472</v>
      </c>
    </row>
    <row r="4071" spans="1:28" x14ac:dyDescent="0.25">
      <c r="A4071" s="6" t="s">
        <v>27473</v>
      </c>
      <c r="B4071" s="6"/>
      <c r="C4071" s="6"/>
      <c r="D4071" s="6"/>
      <c r="E4071" s="6"/>
      <c r="F4071" s="6"/>
      <c r="G4071" s="6"/>
      <c r="H4071" s="6"/>
      <c r="I4071" s="6" t="s">
        <v>18796</v>
      </c>
      <c r="J4071" s="6"/>
      <c r="K4071" s="6" t="s">
        <v>37</v>
      </c>
      <c r="L4071" s="6" t="s">
        <v>37</v>
      </c>
      <c r="M4071" s="6"/>
      <c r="N4071"/>
      <c r="O4071" s="6"/>
      <c r="P4071" s="6">
        <v>0</v>
      </c>
      <c r="Q4071" s="6"/>
      <c r="R4071" s="6" t="e">
        <f>AND(LEN(Q4071)=10,SUMPRODUCT(--(--(ISNUMBER(MID(Q4071,{1,2,3,4,5,6,7,8,9,10},1)+0))={0,0,0,0,0,1,1,1,1,0}))+SUMPRODUCT(--(CODE(MID(UPPER(Q4071),{1,2,3,4,5,10},1))&gt;64))=16)</f>
        <v>#VALUE!</v>
      </c>
      <c r="S4071" s="6">
        <v>0</v>
      </c>
      <c r="T4071" s="6" t="s">
        <v>26996</v>
      </c>
      <c r="U4071" s="6"/>
      <c r="V4071" s="6"/>
      <c r="W4071" s="6" t="s">
        <v>37</v>
      </c>
      <c r="X4071" s="6"/>
      <c r="Y4071" s="6"/>
      <c r="Z4071" s="6"/>
      <c r="AA4071" s="6"/>
      <c r="AB4071" s="6" t="s">
        <v>27472</v>
      </c>
    </row>
    <row r="4072" spans="1:28" ht="30" x14ac:dyDescent="0.25">
      <c r="A4072" s="6" t="s">
        <v>27473</v>
      </c>
      <c r="B4072" s="6"/>
      <c r="C4072" s="6"/>
      <c r="D4072" s="6"/>
      <c r="E4072" s="6"/>
      <c r="F4072" s="6"/>
      <c r="G4072" s="6"/>
      <c r="H4072" s="6"/>
      <c r="I4072" s="6" t="s">
        <v>18797</v>
      </c>
      <c r="J4072" s="6"/>
      <c r="K4072" s="6" t="s">
        <v>37</v>
      </c>
      <c r="L4072" s="6" t="s">
        <v>37</v>
      </c>
      <c r="M4072" s="6"/>
      <c r="N4072"/>
      <c r="O4072" s="6"/>
      <c r="P4072" s="6">
        <v>0</v>
      </c>
      <c r="Q4072" s="6"/>
      <c r="R4072" s="6" t="e">
        <f>AND(LEN(Q4072)=10,SUMPRODUCT(--(--(ISNUMBER(MID(Q4072,{1,2,3,4,5,6,7,8,9,10},1)+0))={0,0,0,0,0,1,1,1,1,0}))+SUMPRODUCT(--(CODE(MID(UPPER(Q4072),{1,2,3,4,5,10},1))&gt;64))=16)</f>
        <v>#VALUE!</v>
      </c>
      <c r="S4072" s="6">
        <v>0</v>
      </c>
      <c r="T4072" s="6" t="s">
        <v>26997</v>
      </c>
      <c r="U4072" s="6"/>
      <c r="V4072" s="6"/>
      <c r="W4072" s="6" t="s">
        <v>37</v>
      </c>
      <c r="X4072" s="6"/>
      <c r="Y4072" s="6"/>
      <c r="Z4072" s="6"/>
      <c r="AA4072" s="6"/>
      <c r="AB4072" s="6" t="s">
        <v>27472</v>
      </c>
    </row>
    <row r="4073" spans="1:28" x14ac:dyDescent="0.25">
      <c r="A4073" s="6" t="s">
        <v>27473</v>
      </c>
      <c r="B4073" s="6"/>
      <c r="C4073" s="6"/>
      <c r="D4073" s="6"/>
      <c r="E4073" s="6"/>
      <c r="F4073" s="6"/>
      <c r="G4073" s="6"/>
      <c r="H4073" s="6"/>
      <c r="I4073" s="6" t="s">
        <v>18798</v>
      </c>
      <c r="J4073" s="6"/>
      <c r="K4073" s="6" t="s">
        <v>37</v>
      </c>
      <c r="L4073" s="6" t="s">
        <v>37</v>
      </c>
      <c r="M4073" s="6"/>
      <c r="N4073"/>
      <c r="O4073" s="6"/>
      <c r="P4073" s="6">
        <v>0</v>
      </c>
      <c r="Q4073" s="6"/>
      <c r="R4073" s="6" t="e">
        <f>AND(LEN(Q4073)=10,SUMPRODUCT(--(--(ISNUMBER(MID(Q4073,{1,2,3,4,5,6,7,8,9,10},1)+0))={0,0,0,0,0,1,1,1,1,0}))+SUMPRODUCT(--(CODE(MID(UPPER(Q4073),{1,2,3,4,5,10},1))&gt;64))=16)</f>
        <v>#VALUE!</v>
      </c>
      <c r="S4073" s="6">
        <v>0</v>
      </c>
      <c r="T4073" s="6" t="s">
        <v>26998</v>
      </c>
      <c r="U4073" s="6"/>
      <c r="V4073" s="6"/>
      <c r="W4073" s="6" t="s">
        <v>27453</v>
      </c>
      <c r="X4073" s="6"/>
      <c r="Y4073" s="6"/>
      <c r="Z4073" s="6"/>
      <c r="AA4073" s="6"/>
      <c r="AB4073" s="6" t="s">
        <v>27472</v>
      </c>
    </row>
    <row r="4074" spans="1:28" x14ac:dyDescent="0.25">
      <c r="A4074" s="6" t="s">
        <v>27473</v>
      </c>
      <c r="B4074" s="6"/>
      <c r="C4074" s="6"/>
      <c r="D4074" s="6"/>
      <c r="E4074" s="6"/>
      <c r="F4074" s="6"/>
      <c r="G4074" s="6"/>
      <c r="H4074" s="6"/>
      <c r="I4074" s="6" t="s">
        <v>18799</v>
      </c>
      <c r="J4074" s="6"/>
      <c r="K4074" s="6" t="s">
        <v>37</v>
      </c>
      <c r="L4074" s="6" t="s">
        <v>37</v>
      </c>
      <c r="M4074" s="6"/>
      <c r="N4074"/>
      <c r="O4074" s="6"/>
      <c r="P4074" s="6">
        <v>0</v>
      </c>
      <c r="Q4074" s="6"/>
      <c r="R4074" s="6" t="e">
        <f>AND(LEN(Q4074)=10,SUMPRODUCT(--(--(ISNUMBER(MID(Q4074,{1,2,3,4,5,6,7,8,9,10},1)+0))={0,0,0,0,0,1,1,1,1,0}))+SUMPRODUCT(--(CODE(MID(UPPER(Q4074),{1,2,3,4,5,10},1))&gt;64))=16)</f>
        <v>#VALUE!</v>
      </c>
      <c r="S4074" s="6">
        <v>0</v>
      </c>
      <c r="T4074" s="6" t="s">
        <v>26999</v>
      </c>
      <c r="U4074" s="6"/>
      <c r="V4074" s="6"/>
      <c r="W4074" s="6" t="s">
        <v>37</v>
      </c>
      <c r="X4074" s="6"/>
      <c r="Y4074" s="6"/>
      <c r="Z4074" s="6"/>
      <c r="AA4074" s="6"/>
      <c r="AB4074" s="6" t="s">
        <v>27472</v>
      </c>
    </row>
    <row r="4075" spans="1:28" x14ac:dyDescent="0.25">
      <c r="A4075" s="6" t="s">
        <v>27473</v>
      </c>
      <c r="B4075" s="6"/>
      <c r="C4075" s="6"/>
      <c r="D4075" s="6"/>
      <c r="E4075" s="6"/>
      <c r="F4075" s="6"/>
      <c r="G4075" s="6"/>
      <c r="H4075" s="6"/>
      <c r="I4075" s="6" t="s">
        <v>18800</v>
      </c>
      <c r="J4075" s="6"/>
      <c r="K4075" s="6" t="s">
        <v>37</v>
      </c>
      <c r="L4075" s="6" t="s">
        <v>37</v>
      </c>
      <c r="M4075" s="6"/>
      <c r="N4075"/>
      <c r="O4075" s="6"/>
      <c r="P4075" s="6">
        <v>0</v>
      </c>
      <c r="Q4075" s="6"/>
      <c r="R4075" s="6" t="e">
        <f>AND(LEN(Q4075)=10,SUMPRODUCT(--(--(ISNUMBER(MID(Q4075,{1,2,3,4,5,6,7,8,9,10},1)+0))={0,0,0,0,0,1,1,1,1,0}))+SUMPRODUCT(--(CODE(MID(UPPER(Q4075),{1,2,3,4,5,10},1))&gt;64))=16)</f>
        <v>#VALUE!</v>
      </c>
      <c r="S4075" s="6">
        <v>0</v>
      </c>
      <c r="T4075" s="6" t="s">
        <v>27000</v>
      </c>
      <c r="U4075" s="6"/>
      <c r="V4075" s="6"/>
      <c r="W4075" s="6" t="s">
        <v>37</v>
      </c>
      <c r="X4075" s="6"/>
      <c r="Y4075" s="6"/>
      <c r="Z4075" s="6"/>
      <c r="AA4075" s="6"/>
      <c r="AB4075" s="6" t="s">
        <v>27472</v>
      </c>
    </row>
    <row r="4076" spans="1:28" x14ac:dyDescent="0.25">
      <c r="A4076" s="6" t="s">
        <v>27473</v>
      </c>
      <c r="B4076" s="6"/>
      <c r="C4076" s="6"/>
      <c r="D4076" s="6"/>
      <c r="E4076" s="6"/>
      <c r="F4076" s="6"/>
      <c r="G4076" s="6"/>
      <c r="H4076" s="6"/>
      <c r="I4076" s="6" t="s">
        <v>18801</v>
      </c>
      <c r="J4076" s="6"/>
      <c r="K4076" s="6" t="s">
        <v>37</v>
      </c>
      <c r="L4076" s="6" t="s">
        <v>37</v>
      </c>
      <c r="M4076" s="6"/>
      <c r="N4076"/>
      <c r="O4076" s="6"/>
      <c r="P4076" s="6">
        <v>0</v>
      </c>
      <c r="Q4076" s="6"/>
      <c r="R4076" s="6" t="e">
        <f>AND(LEN(Q4076)=10,SUMPRODUCT(--(--(ISNUMBER(MID(Q4076,{1,2,3,4,5,6,7,8,9,10},1)+0))={0,0,0,0,0,1,1,1,1,0}))+SUMPRODUCT(--(CODE(MID(UPPER(Q4076),{1,2,3,4,5,10},1))&gt;64))=16)</f>
        <v>#VALUE!</v>
      </c>
      <c r="S4076" s="6">
        <v>0</v>
      </c>
      <c r="T4076" s="6" t="s">
        <v>27001</v>
      </c>
      <c r="U4076" s="6"/>
      <c r="V4076" s="6"/>
      <c r="W4076" s="6" t="s">
        <v>37</v>
      </c>
      <c r="X4076" s="6"/>
      <c r="Y4076" s="6"/>
      <c r="Z4076" s="6"/>
      <c r="AA4076" s="6"/>
      <c r="AB4076" s="6" t="s">
        <v>27472</v>
      </c>
    </row>
    <row r="4077" spans="1:28" x14ac:dyDescent="0.25">
      <c r="A4077" s="6" t="s">
        <v>27473</v>
      </c>
      <c r="B4077" s="6"/>
      <c r="C4077" s="6"/>
      <c r="D4077" s="6"/>
      <c r="E4077" s="6"/>
      <c r="F4077" s="6"/>
      <c r="G4077" s="6"/>
      <c r="H4077" s="6"/>
      <c r="I4077" s="6" t="s">
        <v>18802</v>
      </c>
      <c r="J4077" s="6"/>
      <c r="K4077" s="6" t="s">
        <v>37</v>
      </c>
      <c r="L4077" s="6" t="s">
        <v>37</v>
      </c>
      <c r="M4077" s="6"/>
      <c r="N4077"/>
      <c r="O4077" s="6"/>
      <c r="P4077" s="6">
        <v>0</v>
      </c>
      <c r="Q4077" s="6"/>
      <c r="R4077" s="6" t="e">
        <f>AND(LEN(Q4077)=10,SUMPRODUCT(--(--(ISNUMBER(MID(Q4077,{1,2,3,4,5,6,7,8,9,10},1)+0))={0,0,0,0,0,1,1,1,1,0}))+SUMPRODUCT(--(CODE(MID(UPPER(Q4077),{1,2,3,4,5,10},1))&gt;64))=16)</f>
        <v>#VALUE!</v>
      </c>
      <c r="S4077" s="6">
        <v>0</v>
      </c>
      <c r="T4077" s="6" t="s">
        <v>27002</v>
      </c>
      <c r="U4077" s="6"/>
      <c r="V4077" s="6"/>
      <c r="W4077" s="6" t="s">
        <v>37</v>
      </c>
      <c r="X4077" s="6"/>
      <c r="Y4077" s="6"/>
      <c r="Z4077" s="6"/>
      <c r="AA4077" s="6"/>
      <c r="AB4077" s="6" t="s">
        <v>27472</v>
      </c>
    </row>
    <row r="4078" spans="1:28" x14ac:dyDescent="0.25">
      <c r="A4078" s="6" t="s">
        <v>27473</v>
      </c>
      <c r="B4078" s="6"/>
      <c r="C4078" s="6"/>
      <c r="D4078" s="6"/>
      <c r="E4078" s="6"/>
      <c r="F4078" s="6"/>
      <c r="G4078" s="6"/>
      <c r="H4078" s="6"/>
      <c r="I4078" s="6" t="s">
        <v>18803</v>
      </c>
      <c r="J4078" s="6"/>
      <c r="K4078" s="6" t="s">
        <v>37</v>
      </c>
      <c r="L4078" s="6" t="s">
        <v>37</v>
      </c>
      <c r="M4078" s="6"/>
      <c r="N4078"/>
      <c r="O4078" s="6"/>
      <c r="P4078" s="6">
        <v>0</v>
      </c>
      <c r="Q4078" s="6"/>
      <c r="R4078" s="6" t="e">
        <f>AND(LEN(Q4078)=10,SUMPRODUCT(--(--(ISNUMBER(MID(Q4078,{1,2,3,4,5,6,7,8,9,10},1)+0))={0,0,0,0,0,1,1,1,1,0}))+SUMPRODUCT(--(CODE(MID(UPPER(Q4078),{1,2,3,4,5,10},1))&gt;64))=16)</f>
        <v>#VALUE!</v>
      </c>
      <c r="S4078" s="6">
        <v>0</v>
      </c>
      <c r="T4078" s="6" t="s">
        <v>27003</v>
      </c>
      <c r="U4078" s="6"/>
      <c r="V4078" s="6"/>
      <c r="W4078" s="6" t="s">
        <v>37</v>
      </c>
      <c r="X4078" s="6"/>
      <c r="Y4078" s="6"/>
      <c r="Z4078" s="6"/>
      <c r="AA4078" s="6"/>
      <c r="AB4078" s="6" t="s">
        <v>27472</v>
      </c>
    </row>
    <row r="4079" spans="1:28" x14ac:dyDescent="0.25">
      <c r="A4079" s="6" t="s">
        <v>27473</v>
      </c>
      <c r="B4079" s="6"/>
      <c r="C4079" s="6"/>
      <c r="D4079" s="6"/>
      <c r="E4079" s="6"/>
      <c r="F4079" s="6"/>
      <c r="G4079" s="6"/>
      <c r="H4079" s="6"/>
      <c r="I4079" s="6" t="s">
        <v>18804</v>
      </c>
      <c r="J4079" s="6"/>
      <c r="K4079" s="6" t="s">
        <v>37</v>
      </c>
      <c r="L4079" s="6" t="s">
        <v>37</v>
      </c>
      <c r="M4079" s="6"/>
      <c r="N4079"/>
      <c r="O4079" s="6"/>
      <c r="P4079" s="6">
        <v>0</v>
      </c>
      <c r="Q4079" s="6"/>
      <c r="R4079" s="6" t="e">
        <f>AND(LEN(Q4079)=10,SUMPRODUCT(--(--(ISNUMBER(MID(Q4079,{1,2,3,4,5,6,7,8,9,10},1)+0))={0,0,0,0,0,1,1,1,1,0}))+SUMPRODUCT(--(CODE(MID(UPPER(Q4079),{1,2,3,4,5,10},1))&gt;64))=16)</f>
        <v>#VALUE!</v>
      </c>
      <c r="S4079" s="6">
        <v>0</v>
      </c>
      <c r="T4079" s="6" t="s">
        <v>27004</v>
      </c>
      <c r="U4079" s="6"/>
      <c r="V4079" s="6"/>
      <c r="W4079" s="6" t="s">
        <v>37</v>
      </c>
      <c r="X4079" s="6"/>
      <c r="Y4079" s="6"/>
      <c r="Z4079" s="6"/>
      <c r="AA4079" s="6"/>
      <c r="AB4079" s="6" t="s">
        <v>27472</v>
      </c>
    </row>
    <row r="4080" spans="1:28" x14ac:dyDescent="0.25">
      <c r="A4080" s="6" t="s">
        <v>27473</v>
      </c>
      <c r="B4080" s="6"/>
      <c r="C4080" s="6"/>
      <c r="D4080" s="6"/>
      <c r="E4080" s="6"/>
      <c r="F4080" s="6"/>
      <c r="G4080" s="6"/>
      <c r="H4080" s="6"/>
      <c r="I4080" s="6" t="s">
        <v>18805</v>
      </c>
      <c r="J4080" s="6"/>
      <c r="K4080" s="6" t="s">
        <v>37</v>
      </c>
      <c r="L4080" s="6" t="s">
        <v>37</v>
      </c>
      <c r="M4080" s="6"/>
      <c r="N4080"/>
      <c r="O4080" s="6"/>
      <c r="P4080" s="6">
        <v>0</v>
      </c>
      <c r="Q4080" s="6"/>
      <c r="R4080" s="6" t="e">
        <f>AND(LEN(Q4080)=10,SUMPRODUCT(--(--(ISNUMBER(MID(Q4080,{1,2,3,4,5,6,7,8,9,10},1)+0))={0,0,0,0,0,1,1,1,1,0}))+SUMPRODUCT(--(CODE(MID(UPPER(Q4080),{1,2,3,4,5,10},1))&gt;64))=16)</f>
        <v>#VALUE!</v>
      </c>
      <c r="S4080" s="6">
        <v>0</v>
      </c>
      <c r="T4080" s="6" t="s">
        <v>22725</v>
      </c>
      <c r="U4080" s="6"/>
      <c r="V4080" s="6"/>
      <c r="W4080" s="6" t="s">
        <v>37</v>
      </c>
      <c r="X4080" s="6"/>
      <c r="Y4080" s="6"/>
      <c r="Z4080" s="6"/>
      <c r="AA4080" s="6"/>
      <c r="AB4080" s="6" t="s">
        <v>27472</v>
      </c>
    </row>
    <row r="4081" spans="1:28" x14ac:dyDescent="0.25">
      <c r="A4081" s="6" t="s">
        <v>27473</v>
      </c>
      <c r="B4081" s="6"/>
      <c r="C4081" s="6"/>
      <c r="D4081" s="6"/>
      <c r="E4081" s="6"/>
      <c r="F4081" s="6"/>
      <c r="G4081" s="6"/>
      <c r="H4081" s="6"/>
      <c r="I4081" s="6" t="s">
        <v>18806</v>
      </c>
      <c r="J4081" s="6"/>
      <c r="K4081" s="6" t="s">
        <v>37</v>
      </c>
      <c r="L4081" s="6" t="s">
        <v>37</v>
      </c>
      <c r="M4081" s="6"/>
      <c r="N4081"/>
      <c r="O4081" s="6"/>
      <c r="P4081" s="6">
        <v>0</v>
      </c>
      <c r="Q4081" s="6"/>
      <c r="R4081" s="6" t="e">
        <f>AND(LEN(Q4081)=10,SUMPRODUCT(--(--(ISNUMBER(MID(Q4081,{1,2,3,4,5,6,7,8,9,10},1)+0))={0,0,0,0,0,1,1,1,1,0}))+SUMPRODUCT(--(CODE(MID(UPPER(Q4081),{1,2,3,4,5,10},1))&gt;64))=16)</f>
        <v>#VALUE!</v>
      </c>
      <c r="S4081" s="6">
        <v>0</v>
      </c>
      <c r="T4081" s="6" t="s">
        <v>27005</v>
      </c>
      <c r="U4081" s="6"/>
      <c r="V4081" s="6"/>
      <c r="W4081" s="6" t="s">
        <v>37</v>
      </c>
      <c r="X4081" s="6"/>
      <c r="Y4081" s="6"/>
      <c r="Z4081" s="6"/>
      <c r="AA4081" s="6"/>
      <c r="AB4081" s="6" t="s">
        <v>27472</v>
      </c>
    </row>
    <row r="4082" spans="1:28" x14ac:dyDescent="0.25">
      <c r="A4082" s="6" t="s">
        <v>27473</v>
      </c>
      <c r="B4082" s="6"/>
      <c r="C4082" s="6"/>
      <c r="D4082" s="6"/>
      <c r="E4082" s="6"/>
      <c r="F4082" s="6"/>
      <c r="G4082" s="6"/>
      <c r="H4082" s="6"/>
      <c r="I4082" s="6" t="s">
        <v>18807</v>
      </c>
      <c r="J4082" s="6"/>
      <c r="K4082" s="6" t="s">
        <v>37</v>
      </c>
      <c r="L4082" s="6" t="s">
        <v>37</v>
      </c>
      <c r="M4082" s="6"/>
      <c r="N4082"/>
      <c r="O4082" s="6"/>
      <c r="P4082" s="6">
        <v>0</v>
      </c>
      <c r="Q4082" s="6"/>
      <c r="R4082" s="6" t="e">
        <f>AND(LEN(Q4082)=10,SUMPRODUCT(--(--(ISNUMBER(MID(Q4082,{1,2,3,4,5,6,7,8,9,10},1)+0))={0,0,0,0,0,1,1,1,1,0}))+SUMPRODUCT(--(CODE(MID(UPPER(Q4082),{1,2,3,4,5,10},1))&gt;64))=16)</f>
        <v>#VALUE!</v>
      </c>
      <c r="S4082" s="6">
        <v>0</v>
      </c>
      <c r="T4082" s="6" t="s">
        <v>27006</v>
      </c>
      <c r="U4082" s="6"/>
      <c r="V4082" s="6"/>
      <c r="W4082" s="6" t="s">
        <v>37</v>
      </c>
      <c r="X4082" s="6"/>
      <c r="Y4082" s="6"/>
      <c r="Z4082" s="6"/>
      <c r="AA4082" s="6"/>
      <c r="AB4082" s="6" t="s">
        <v>27472</v>
      </c>
    </row>
    <row r="4083" spans="1:28" x14ac:dyDescent="0.25">
      <c r="A4083" s="6" t="s">
        <v>27473</v>
      </c>
      <c r="B4083" s="6"/>
      <c r="C4083" s="6"/>
      <c r="D4083" s="6"/>
      <c r="E4083" s="6"/>
      <c r="F4083" s="6"/>
      <c r="G4083" s="6"/>
      <c r="H4083" s="6"/>
      <c r="I4083" s="6" t="s">
        <v>18808</v>
      </c>
      <c r="J4083" s="6"/>
      <c r="K4083" s="6" t="s">
        <v>37</v>
      </c>
      <c r="L4083" s="6" t="s">
        <v>37</v>
      </c>
      <c r="M4083" s="6"/>
      <c r="N4083"/>
      <c r="O4083" s="6"/>
      <c r="P4083" s="6">
        <v>0</v>
      </c>
      <c r="Q4083" s="6"/>
      <c r="R4083" s="6" t="e">
        <f>AND(LEN(Q4083)=10,SUMPRODUCT(--(--(ISNUMBER(MID(Q4083,{1,2,3,4,5,6,7,8,9,10},1)+0))={0,0,0,0,0,1,1,1,1,0}))+SUMPRODUCT(--(CODE(MID(UPPER(Q4083),{1,2,3,4,5,10},1))&gt;64))=16)</f>
        <v>#VALUE!</v>
      </c>
      <c r="S4083" s="6">
        <v>0</v>
      </c>
      <c r="T4083" s="6" t="s">
        <v>27007</v>
      </c>
      <c r="U4083" s="6"/>
      <c r="V4083" s="6"/>
      <c r="W4083" s="6" t="s">
        <v>37</v>
      </c>
      <c r="X4083" s="6"/>
      <c r="Y4083" s="6"/>
      <c r="Z4083" s="6"/>
      <c r="AA4083" s="6"/>
      <c r="AB4083" s="6" t="s">
        <v>27472</v>
      </c>
    </row>
    <row r="4084" spans="1:28" x14ac:dyDescent="0.25">
      <c r="A4084" s="6" t="s">
        <v>27473</v>
      </c>
      <c r="B4084" s="6"/>
      <c r="C4084" s="6"/>
      <c r="D4084" s="6"/>
      <c r="E4084" s="6"/>
      <c r="F4084" s="6"/>
      <c r="G4084" s="6"/>
      <c r="H4084" s="6"/>
      <c r="I4084" s="6" t="s">
        <v>18809</v>
      </c>
      <c r="J4084" s="6"/>
      <c r="K4084" s="6" t="s">
        <v>37</v>
      </c>
      <c r="L4084" s="6" t="s">
        <v>37</v>
      </c>
      <c r="M4084" s="6"/>
      <c r="N4084"/>
      <c r="O4084" s="6"/>
      <c r="P4084" s="6">
        <v>0</v>
      </c>
      <c r="Q4084" s="6"/>
      <c r="R4084" s="6" t="e">
        <f>AND(LEN(Q4084)=10,SUMPRODUCT(--(--(ISNUMBER(MID(Q4084,{1,2,3,4,5,6,7,8,9,10},1)+0))={0,0,0,0,0,1,1,1,1,0}))+SUMPRODUCT(--(CODE(MID(UPPER(Q4084),{1,2,3,4,5,10},1))&gt;64))=16)</f>
        <v>#VALUE!</v>
      </c>
      <c r="S4084" s="6">
        <v>0</v>
      </c>
      <c r="T4084" s="6" t="s">
        <v>27008</v>
      </c>
      <c r="U4084" s="6"/>
      <c r="V4084" s="6"/>
      <c r="W4084" s="6" t="s">
        <v>37</v>
      </c>
      <c r="X4084" s="6"/>
      <c r="Y4084" s="6"/>
      <c r="Z4084" s="6"/>
      <c r="AA4084" s="6"/>
      <c r="AB4084" s="6" t="s">
        <v>27472</v>
      </c>
    </row>
    <row r="4085" spans="1:28" x14ac:dyDescent="0.25">
      <c r="A4085" s="6" t="s">
        <v>27473</v>
      </c>
      <c r="B4085" s="6"/>
      <c r="C4085" s="6"/>
      <c r="D4085" s="6"/>
      <c r="E4085" s="6"/>
      <c r="F4085" s="6"/>
      <c r="G4085" s="6"/>
      <c r="H4085" s="6"/>
      <c r="I4085" s="6" t="s">
        <v>18810</v>
      </c>
      <c r="J4085" s="6"/>
      <c r="K4085" s="6" t="s">
        <v>37</v>
      </c>
      <c r="L4085" s="6" t="s">
        <v>37</v>
      </c>
      <c r="M4085" s="6"/>
      <c r="N4085"/>
      <c r="O4085" s="6"/>
      <c r="P4085" s="6">
        <v>0</v>
      </c>
      <c r="Q4085" s="6"/>
      <c r="R4085" s="6" t="e">
        <f>AND(LEN(Q4085)=10,SUMPRODUCT(--(--(ISNUMBER(MID(Q4085,{1,2,3,4,5,6,7,8,9,10},1)+0))={0,0,0,0,0,1,1,1,1,0}))+SUMPRODUCT(--(CODE(MID(UPPER(Q4085),{1,2,3,4,5,10},1))&gt;64))=16)</f>
        <v>#VALUE!</v>
      </c>
      <c r="S4085" s="6">
        <v>0</v>
      </c>
      <c r="T4085" s="6" t="s">
        <v>27009</v>
      </c>
      <c r="U4085" s="6"/>
      <c r="V4085" s="6"/>
      <c r="W4085" s="6" t="s">
        <v>37</v>
      </c>
      <c r="X4085" s="6"/>
      <c r="Y4085" s="6"/>
      <c r="Z4085" s="6"/>
      <c r="AA4085" s="6"/>
      <c r="AB4085" s="6" t="s">
        <v>27472</v>
      </c>
    </row>
    <row r="4086" spans="1:28" x14ac:dyDescent="0.25">
      <c r="A4086" s="6" t="s">
        <v>27473</v>
      </c>
      <c r="B4086" s="6"/>
      <c r="C4086" s="6"/>
      <c r="D4086" s="6"/>
      <c r="E4086" s="6"/>
      <c r="F4086" s="6"/>
      <c r="G4086" s="6"/>
      <c r="H4086" s="6"/>
      <c r="I4086" s="6" t="s">
        <v>10287</v>
      </c>
      <c r="J4086" s="6"/>
      <c r="K4086" s="6" t="s">
        <v>37</v>
      </c>
      <c r="L4086" s="6" t="s">
        <v>37</v>
      </c>
      <c r="M4086" s="6"/>
      <c r="N4086"/>
      <c r="O4086" s="6"/>
      <c r="P4086" s="6">
        <v>0</v>
      </c>
      <c r="Q4086" s="6"/>
      <c r="R4086" s="6" t="e">
        <f>AND(LEN(Q4086)=10,SUMPRODUCT(--(--(ISNUMBER(MID(Q4086,{1,2,3,4,5,6,7,8,9,10},1)+0))={0,0,0,0,0,1,1,1,1,0}))+SUMPRODUCT(--(CODE(MID(UPPER(Q4086),{1,2,3,4,5,10},1))&gt;64))=16)</f>
        <v>#VALUE!</v>
      </c>
      <c r="S4086" s="6">
        <v>0</v>
      </c>
      <c r="T4086" s="6" t="s">
        <v>27010</v>
      </c>
      <c r="U4086" s="6"/>
      <c r="V4086" s="6"/>
      <c r="W4086" s="6" t="s">
        <v>37</v>
      </c>
      <c r="X4086" s="6"/>
      <c r="Y4086" s="6"/>
      <c r="Z4086" s="6"/>
      <c r="AA4086" s="6"/>
      <c r="AB4086" s="6" t="s">
        <v>27472</v>
      </c>
    </row>
    <row r="4087" spans="1:28" ht="30" x14ac:dyDescent="0.25">
      <c r="A4087" s="6" t="s">
        <v>27473</v>
      </c>
      <c r="B4087" s="6"/>
      <c r="C4087" s="6"/>
      <c r="D4087" s="6"/>
      <c r="E4087" s="6"/>
      <c r="F4087" s="6"/>
      <c r="G4087" s="6"/>
      <c r="H4087" s="6"/>
      <c r="I4087" s="6" t="s">
        <v>18811</v>
      </c>
      <c r="J4087" s="6"/>
      <c r="K4087" s="6" t="s">
        <v>37</v>
      </c>
      <c r="L4087" s="6" t="s">
        <v>37</v>
      </c>
      <c r="M4087" s="6"/>
      <c r="N4087"/>
      <c r="O4087" s="6"/>
      <c r="P4087" s="6">
        <v>0</v>
      </c>
      <c r="Q4087" s="6"/>
      <c r="R4087" s="6" t="e">
        <f>AND(LEN(Q4087)=10,SUMPRODUCT(--(--(ISNUMBER(MID(Q4087,{1,2,3,4,5,6,7,8,9,10},1)+0))={0,0,0,0,0,1,1,1,1,0}))+SUMPRODUCT(--(CODE(MID(UPPER(Q4087),{1,2,3,4,5,10},1))&gt;64))=16)</f>
        <v>#VALUE!</v>
      </c>
      <c r="S4087" s="6">
        <v>0</v>
      </c>
      <c r="T4087" s="6" t="s">
        <v>27011</v>
      </c>
      <c r="U4087" s="6"/>
      <c r="V4087" s="6"/>
      <c r="W4087" s="6" t="s">
        <v>37</v>
      </c>
      <c r="X4087" s="6"/>
      <c r="Y4087" s="6"/>
      <c r="Z4087" s="6"/>
      <c r="AA4087" s="6"/>
      <c r="AB4087" s="6" t="s">
        <v>27472</v>
      </c>
    </row>
    <row r="4088" spans="1:28" x14ac:dyDescent="0.25">
      <c r="A4088" s="6" t="s">
        <v>27473</v>
      </c>
      <c r="B4088" s="6"/>
      <c r="C4088" s="6"/>
      <c r="D4088" s="6"/>
      <c r="E4088" s="6"/>
      <c r="F4088" s="6"/>
      <c r="G4088" s="6"/>
      <c r="H4088" s="6"/>
      <c r="I4088" s="6" t="s">
        <v>18812</v>
      </c>
      <c r="J4088" s="6"/>
      <c r="K4088" s="6" t="s">
        <v>37</v>
      </c>
      <c r="L4088" s="6" t="s">
        <v>37</v>
      </c>
      <c r="M4088" s="6"/>
      <c r="N4088"/>
      <c r="O4088" s="6"/>
      <c r="P4088" s="6">
        <v>0</v>
      </c>
      <c r="Q4088" s="6"/>
      <c r="R4088" s="6" t="e">
        <f>AND(LEN(Q4088)=10,SUMPRODUCT(--(--(ISNUMBER(MID(Q4088,{1,2,3,4,5,6,7,8,9,10},1)+0))={0,0,0,0,0,1,1,1,1,0}))+SUMPRODUCT(--(CODE(MID(UPPER(Q4088),{1,2,3,4,5,10},1))&gt;64))=16)</f>
        <v>#VALUE!</v>
      </c>
      <c r="S4088" s="6">
        <v>0</v>
      </c>
      <c r="T4088" s="6" t="s">
        <v>27012</v>
      </c>
      <c r="U4088" s="6"/>
      <c r="V4088" s="6"/>
      <c r="W4088" s="6" t="s">
        <v>37</v>
      </c>
      <c r="X4088" s="6"/>
      <c r="Y4088" s="6"/>
      <c r="Z4088" s="6"/>
      <c r="AA4088" s="6"/>
      <c r="AB4088" s="6" t="s">
        <v>27472</v>
      </c>
    </row>
    <row r="4089" spans="1:28" x14ac:dyDescent="0.25">
      <c r="A4089" s="6" t="s">
        <v>27473</v>
      </c>
      <c r="B4089" s="6"/>
      <c r="C4089" s="6"/>
      <c r="D4089" s="6"/>
      <c r="E4089" s="6"/>
      <c r="F4089" s="6"/>
      <c r="G4089" s="6"/>
      <c r="H4089" s="6"/>
      <c r="I4089" s="6" t="s">
        <v>18813</v>
      </c>
      <c r="J4089" s="6"/>
      <c r="K4089" s="6" t="s">
        <v>37</v>
      </c>
      <c r="L4089" s="6" t="s">
        <v>37</v>
      </c>
      <c r="M4089" s="6"/>
      <c r="N4089"/>
      <c r="O4089" s="6"/>
      <c r="P4089" s="6">
        <v>0</v>
      </c>
      <c r="Q4089" s="6"/>
      <c r="R4089" s="6" t="e">
        <f>AND(LEN(Q4089)=10,SUMPRODUCT(--(--(ISNUMBER(MID(Q4089,{1,2,3,4,5,6,7,8,9,10},1)+0))={0,0,0,0,0,1,1,1,1,0}))+SUMPRODUCT(--(CODE(MID(UPPER(Q4089),{1,2,3,4,5,10},1))&gt;64))=16)</f>
        <v>#VALUE!</v>
      </c>
      <c r="S4089" s="6">
        <v>0</v>
      </c>
      <c r="T4089" s="6" t="s">
        <v>27013</v>
      </c>
      <c r="U4089" s="6"/>
      <c r="V4089" s="6"/>
      <c r="W4089" s="6" t="s">
        <v>37</v>
      </c>
      <c r="X4089" s="6"/>
      <c r="Y4089" s="6"/>
      <c r="Z4089" s="6"/>
      <c r="AA4089" s="6"/>
      <c r="AB4089" s="6" t="s">
        <v>27472</v>
      </c>
    </row>
    <row r="4090" spans="1:28" x14ac:dyDescent="0.25">
      <c r="A4090" s="6" t="s">
        <v>27473</v>
      </c>
      <c r="B4090" s="6"/>
      <c r="C4090" s="6"/>
      <c r="D4090" s="6"/>
      <c r="E4090" s="6"/>
      <c r="F4090" s="6"/>
      <c r="G4090" s="6"/>
      <c r="H4090" s="6"/>
      <c r="I4090" s="6" t="s">
        <v>18814</v>
      </c>
      <c r="J4090" s="6"/>
      <c r="K4090" s="6" t="s">
        <v>37</v>
      </c>
      <c r="L4090" s="6" t="s">
        <v>37</v>
      </c>
      <c r="M4090" s="6"/>
      <c r="N4090"/>
      <c r="O4090" s="6"/>
      <c r="P4090" s="6">
        <v>0</v>
      </c>
      <c r="Q4090" s="6"/>
      <c r="R4090" s="6" t="e">
        <f>AND(LEN(Q4090)=10,SUMPRODUCT(--(--(ISNUMBER(MID(Q4090,{1,2,3,4,5,6,7,8,9,10},1)+0))={0,0,0,0,0,1,1,1,1,0}))+SUMPRODUCT(--(CODE(MID(UPPER(Q4090),{1,2,3,4,5,10},1))&gt;64))=16)</f>
        <v>#VALUE!</v>
      </c>
      <c r="S4090" s="6">
        <v>0</v>
      </c>
      <c r="T4090" s="6" t="s">
        <v>27014</v>
      </c>
      <c r="U4090" s="6"/>
      <c r="V4090" s="6"/>
      <c r="W4090" s="6" t="s">
        <v>37</v>
      </c>
      <c r="X4090" s="6"/>
      <c r="Y4090" s="6"/>
      <c r="Z4090" s="6"/>
      <c r="AA4090" s="6"/>
      <c r="AB4090" s="6" t="s">
        <v>27472</v>
      </c>
    </row>
    <row r="4091" spans="1:28" x14ac:dyDescent="0.25">
      <c r="A4091" s="6" t="s">
        <v>27473</v>
      </c>
      <c r="B4091" s="6"/>
      <c r="C4091" s="6"/>
      <c r="D4091" s="6"/>
      <c r="E4091" s="6"/>
      <c r="F4091" s="6"/>
      <c r="G4091" s="6"/>
      <c r="H4091" s="6"/>
      <c r="I4091" s="6" t="s">
        <v>18815</v>
      </c>
      <c r="J4091" s="6"/>
      <c r="K4091" s="6" t="s">
        <v>37</v>
      </c>
      <c r="L4091" s="6" t="s">
        <v>37</v>
      </c>
      <c r="M4091" s="6"/>
      <c r="N4091"/>
      <c r="O4091" s="6"/>
      <c r="P4091" s="6">
        <v>0</v>
      </c>
      <c r="Q4091" s="6"/>
      <c r="R4091" s="6" t="e">
        <f>AND(LEN(Q4091)=10,SUMPRODUCT(--(--(ISNUMBER(MID(Q4091,{1,2,3,4,5,6,7,8,9,10},1)+0))={0,0,0,0,0,1,1,1,1,0}))+SUMPRODUCT(--(CODE(MID(UPPER(Q4091),{1,2,3,4,5,10},1))&gt;64))=16)</f>
        <v>#VALUE!</v>
      </c>
      <c r="S4091" s="6">
        <v>0</v>
      </c>
      <c r="T4091" s="6" t="s">
        <v>27015</v>
      </c>
      <c r="U4091" s="6"/>
      <c r="V4091" s="6"/>
      <c r="W4091" s="6" t="s">
        <v>37</v>
      </c>
      <c r="X4091" s="6"/>
      <c r="Y4091" s="6"/>
      <c r="Z4091" s="6"/>
      <c r="AA4091" s="6"/>
      <c r="AB4091" s="6" t="s">
        <v>27472</v>
      </c>
    </row>
    <row r="4092" spans="1:28" x14ac:dyDescent="0.25">
      <c r="A4092" s="6" t="s">
        <v>27473</v>
      </c>
      <c r="B4092" s="6"/>
      <c r="C4092" s="6"/>
      <c r="D4092" s="6"/>
      <c r="E4092" s="6"/>
      <c r="F4092" s="6"/>
      <c r="G4092" s="6"/>
      <c r="H4092" s="6"/>
      <c r="I4092" s="6" t="s">
        <v>18816</v>
      </c>
      <c r="J4092" s="6"/>
      <c r="K4092" s="6" t="s">
        <v>37</v>
      </c>
      <c r="L4092" s="6" t="s">
        <v>37</v>
      </c>
      <c r="M4092" s="6"/>
      <c r="N4092"/>
      <c r="O4092" s="6"/>
      <c r="P4092" s="6">
        <v>0</v>
      </c>
      <c r="Q4092" s="6"/>
      <c r="R4092" s="6" t="e">
        <f>AND(LEN(Q4092)=10,SUMPRODUCT(--(--(ISNUMBER(MID(Q4092,{1,2,3,4,5,6,7,8,9,10},1)+0))={0,0,0,0,0,1,1,1,1,0}))+SUMPRODUCT(--(CODE(MID(UPPER(Q4092),{1,2,3,4,5,10},1))&gt;64))=16)</f>
        <v>#VALUE!</v>
      </c>
      <c r="S4092" s="6">
        <v>0</v>
      </c>
      <c r="T4092" s="6" t="s">
        <v>27016</v>
      </c>
      <c r="U4092" s="6"/>
      <c r="V4092" s="6"/>
      <c r="W4092" s="6" t="s">
        <v>37</v>
      </c>
      <c r="X4092" s="6"/>
      <c r="Y4092" s="6"/>
      <c r="Z4092" s="6"/>
      <c r="AA4092" s="6"/>
      <c r="AB4092" s="6" t="s">
        <v>27472</v>
      </c>
    </row>
    <row r="4093" spans="1:28" x14ac:dyDescent="0.25">
      <c r="A4093" s="6" t="s">
        <v>27473</v>
      </c>
      <c r="B4093" s="6"/>
      <c r="C4093" s="6"/>
      <c r="D4093" s="6"/>
      <c r="E4093" s="6"/>
      <c r="F4093" s="6"/>
      <c r="G4093" s="6"/>
      <c r="H4093" s="6"/>
      <c r="I4093" s="6" t="s">
        <v>18817</v>
      </c>
      <c r="J4093" s="6"/>
      <c r="K4093" s="6" t="s">
        <v>20330</v>
      </c>
      <c r="L4093" s="6" t="s">
        <v>37</v>
      </c>
      <c r="M4093" s="6"/>
      <c r="N4093"/>
      <c r="O4093" s="6"/>
      <c r="P4093" s="6">
        <v>0</v>
      </c>
      <c r="Q4093" s="6"/>
      <c r="R4093" s="6" t="e">
        <f>AND(LEN(Q4093)=10,SUMPRODUCT(--(--(ISNUMBER(MID(Q4093,{1,2,3,4,5,6,7,8,9,10},1)+0))={0,0,0,0,0,1,1,1,1,0}))+SUMPRODUCT(--(CODE(MID(UPPER(Q4093),{1,2,3,4,5,10},1))&gt;64))=16)</f>
        <v>#VALUE!</v>
      </c>
      <c r="S4093" s="6">
        <v>0</v>
      </c>
      <c r="T4093" s="6" t="s">
        <v>27017</v>
      </c>
      <c r="U4093" s="6"/>
      <c r="V4093" s="6"/>
      <c r="W4093" s="6" t="s">
        <v>37</v>
      </c>
      <c r="X4093" s="6"/>
      <c r="Y4093" s="6"/>
      <c r="Z4093" s="6"/>
      <c r="AA4093" s="6"/>
      <c r="AB4093" s="6" t="s">
        <v>27472</v>
      </c>
    </row>
    <row r="4094" spans="1:28" x14ac:dyDescent="0.25">
      <c r="A4094" s="6" t="s">
        <v>27473</v>
      </c>
      <c r="B4094" s="6"/>
      <c r="C4094" s="6"/>
      <c r="D4094" s="6"/>
      <c r="E4094" s="6"/>
      <c r="F4094" s="6"/>
      <c r="G4094" s="6"/>
      <c r="H4094" s="6"/>
      <c r="I4094" s="6" t="s">
        <v>18818</v>
      </c>
      <c r="J4094" s="6"/>
      <c r="K4094" s="6" t="s">
        <v>37</v>
      </c>
      <c r="L4094" s="6" t="s">
        <v>37</v>
      </c>
      <c r="M4094" s="6"/>
      <c r="N4094"/>
      <c r="O4094" s="6"/>
      <c r="P4094" s="6">
        <v>0</v>
      </c>
      <c r="Q4094" s="6"/>
      <c r="R4094" s="6" t="e">
        <f>AND(LEN(Q4094)=10,SUMPRODUCT(--(--(ISNUMBER(MID(Q4094,{1,2,3,4,5,6,7,8,9,10},1)+0))={0,0,0,0,0,1,1,1,1,0}))+SUMPRODUCT(--(CODE(MID(UPPER(Q4094),{1,2,3,4,5,10},1))&gt;64))=16)</f>
        <v>#VALUE!</v>
      </c>
      <c r="S4094" s="6">
        <v>0</v>
      </c>
      <c r="T4094" s="6" t="s">
        <v>27018</v>
      </c>
      <c r="U4094" s="6"/>
      <c r="V4094" s="6"/>
      <c r="W4094" s="6" t="s">
        <v>37</v>
      </c>
      <c r="X4094" s="6"/>
      <c r="Y4094" s="6"/>
      <c r="Z4094" s="6"/>
      <c r="AA4094" s="6"/>
      <c r="AB4094" s="6" t="s">
        <v>27472</v>
      </c>
    </row>
    <row r="4095" spans="1:28" x14ac:dyDescent="0.25">
      <c r="A4095" s="6" t="s">
        <v>27473</v>
      </c>
      <c r="B4095" s="6"/>
      <c r="C4095" s="6"/>
      <c r="D4095" s="6"/>
      <c r="E4095" s="6"/>
      <c r="F4095" s="6"/>
      <c r="G4095" s="6"/>
      <c r="H4095" s="6"/>
      <c r="I4095" s="6" t="s">
        <v>18819</v>
      </c>
      <c r="J4095" s="6"/>
      <c r="K4095" s="6" t="s">
        <v>37</v>
      </c>
      <c r="L4095" s="6" t="s">
        <v>37</v>
      </c>
      <c r="M4095" s="6"/>
      <c r="N4095"/>
      <c r="O4095" s="6"/>
      <c r="P4095" s="6">
        <v>0</v>
      </c>
      <c r="Q4095" s="6"/>
      <c r="R4095" s="6" t="e">
        <f>AND(LEN(Q4095)=10,SUMPRODUCT(--(--(ISNUMBER(MID(Q4095,{1,2,3,4,5,6,7,8,9,10},1)+0))={0,0,0,0,0,1,1,1,1,0}))+SUMPRODUCT(--(CODE(MID(UPPER(Q4095),{1,2,3,4,5,10},1))&gt;64))=16)</f>
        <v>#VALUE!</v>
      </c>
      <c r="S4095" s="6">
        <v>0</v>
      </c>
      <c r="T4095" s="6" t="s">
        <v>27019</v>
      </c>
      <c r="U4095" s="6"/>
      <c r="V4095" s="6"/>
      <c r="W4095" s="6" t="s">
        <v>37</v>
      </c>
      <c r="X4095" s="6"/>
      <c r="Y4095" s="6"/>
      <c r="Z4095" s="6"/>
      <c r="AA4095" s="6"/>
      <c r="AB4095" s="6" t="s">
        <v>27472</v>
      </c>
    </row>
    <row r="4096" spans="1:28" x14ac:dyDescent="0.25">
      <c r="A4096" s="6" t="s">
        <v>27473</v>
      </c>
      <c r="B4096" s="6"/>
      <c r="C4096" s="6"/>
      <c r="D4096" s="6"/>
      <c r="E4096" s="6"/>
      <c r="F4096" s="6"/>
      <c r="G4096" s="6"/>
      <c r="H4096" s="6"/>
      <c r="I4096" s="6" t="s">
        <v>18820</v>
      </c>
      <c r="J4096" s="6"/>
      <c r="K4096" s="6" t="s">
        <v>37</v>
      </c>
      <c r="L4096" s="6" t="s">
        <v>37</v>
      </c>
      <c r="M4096" s="6"/>
      <c r="N4096"/>
      <c r="O4096" s="6"/>
      <c r="P4096" s="6">
        <v>0</v>
      </c>
      <c r="Q4096" s="6"/>
      <c r="R4096" s="6" t="e">
        <f>AND(LEN(Q4096)=10,SUMPRODUCT(--(--(ISNUMBER(MID(Q4096,{1,2,3,4,5,6,7,8,9,10},1)+0))={0,0,0,0,0,1,1,1,1,0}))+SUMPRODUCT(--(CODE(MID(UPPER(Q4096),{1,2,3,4,5,10},1))&gt;64))=16)</f>
        <v>#VALUE!</v>
      </c>
      <c r="S4096" s="6">
        <v>0</v>
      </c>
      <c r="T4096" s="6" t="s">
        <v>27020</v>
      </c>
      <c r="U4096" s="6"/>
      <c r="V4096" s="6"/>
      <c r="W4096" s="6" t="s">
        <v>37</v>
      </c>
      <c r="X4096" s="6"/>
      <c r="Y4096" s="6"/>
      <c r="Z4096" s="6"/>
      <c r="AA4096" s="6"/>
      <c r="AB4096" s="6" t="s">
        <v>27472</v>
      </c>
    </row>
    <row r="4097" spans="1:28" x14ac:dyDescent="0.25">
      <c r="A4097" s="6" t="s">
        <v>27473</v>
      </c>
      <c r="B4097" s="6"/>
      <c r="C4097" s="6"/>
      <c r="D4097" s="6"/>
      <c r="E4097" s="6"/>
      <c r="F4097" s="6"/>
      <c r="G4097" s="6"/>
      <c r="H4097" s="6"/>
      <c r="I4097" s="6" t="s">
        <v>18821</v>
      </c>
      <c r="J4097" s="6"/>
      <c r="K4097" s="6" t="s">
        <v>37</v>
      </c>
      <c r="L4097" s="6" t="s">
        <v>37</v>
      </c>
      <c r="M4097" s="6"/>
      <c r="N4097"/>
      <c r="O4097" s="6"/>
      <c r="P4097" s="6">
        <v>0</v>
      </c>
      <c r="Q4097" s="6"/>
      <c r="R4097" s="6" t="e">
        <f>AND(LEN(Q4097)=10,SUMPRODUCT(--(--(ISNUMBER(MID(Q4097,{1,2,3,4,5,6,7,8,9,10},1)+0))={0,0,0,0,0,1,1,1,1,0}))+SUMPRODUCT(--(CODE(MID(UPPER(Q4097),{1,2,3,4,5,10},1))&gt;64))=16)</f>
        <v>#VALUE!</v>
      </c>
      <c r="S4097" s="6">
        <v>0</v>
      </c>
      <c r="T4097" s="6" t="s">
        <v>27021</v>
      </c>
      <c r="U4097" s="6"/>
      <c r="V4097" s="6"/>
      <c r="W4097" s="6" t="s">
        <v>37</v>
      </c>
      <c r="X4097" s="6"/>
      <c r="Y4097" s="6"/>
      <c r="Z4097" s="6"/>
      <c r="AA4097" s="6"/>
      <c r="AB4097" s="6" t="s">
        <v>27472</v>
      </c>
    </row>
    <row r="4098" spans="1:28" x14ac:dyDescent="0.25">
      <c r="A4098" s="6" t="s">
        <v>27473</v>
      </c>
      <c r="B4098" s="6"/>
      <c r="C4098" s="6"/>
      <c r="D4098" s="6"/>
      <c r="E4098" s="6"/>
      <c r="F4098" s="6"/>
      <c r="G4098" s="6"/>
      <c r="H4098" s="6"/>
      <c r="I4098" s="6" t="s">
        <v>18822</v>
      </c>
      <c r="J4098" s="6"/>
      <c r="K4098" s="6" t="s">
        <v>37</v>
      </c>
      <c r="L4098" s="6" t="s">
        <v>37</v>
      </c>
      <c r="M4098" s="6"/>
      <c r="N4098"/>
      <c r="O4098" s="6"/>
      <c r="P4098" s="6">
        <v>0</v>
      </c>
      <c r="Q4098" s="6"/>
      <c r="R4098" s="6" t="e">
        <f>AND(LEN(Q4098)=10,SUMPRODUCT(--(--(ISNUMBER(MID(Q4098,{1,2,3,4,5,6,7,8,9,10},1)+0))={0,0,0,0,0,1,1,1,1,0}))+SUMPRODUCT(--(CODE(MID(UPPER(Q4098),{1,2,3,4,5,10},1))&gt;64))=16)</f>
        <v>#VALUE!</v>
      </c>
      <c r="S4098" s="6">
        <v>0</v>
      </c>
      <c r="T4098" s="6" t="s">
        <v>27022</v>
      </c>
      <c r="U4098" s="6"/>
      <c r="V4098" s="6"/>
      <c r="W4098" s="6" t="s">
        <v>37</v>
      </c>
      <c r="X4098" s="6"/>
      <c r="Y4098" s="6"/>
      <c r="Z4098" s="6"/>
      <c r="AA4098" s="6"/>
      <c r="AB4098" s="6" t="s">
        <v>27472</v>
      </c>
    </row>
    <row r="4099" spans="1:28" x14ac:dyDescent="0.25">
      <c r="A4099" s="6" t="s">
        <v>27473</v>
      </c>
      <c r="B4099" s="6"/>
      <c r="C4099" s="6"/>
      <c r="D4099" s="6"/>
      <c r="E4099" s="6"/>
      <c r="F4099" s="6"/>
      <c r="G4099" s="6"/>
      <c r="H4099" s="6"/>
      <c r="I4099" s="6" t="s">
        <v>18823</v>
      </c>
      <c r="J4099" s="6"/>
      <c r="K4099" s="6" t="s">
        <v>37</v>
      </c>
      <c r="L4099" s="6" t="s">
        <v>37</v>
      </c>
      <c r="M4099" s="6"/>
      <c r="N4099"/>
      <c r="O4099" s="6"/>
      <c r="P4099" s="6">
        <v>0</v>
      </c>
      <c r="Q4099" s="6"/>
      <c r="R4099" s="6" t="e">
        <f>AND(LEN(Q4099)=10,SUMPRODUCT(--(--(ISNUMBER(MID(Q4099,{1,2,3,4,5,6,7,8,9,10},1)+0))={0,0,0,0,0,1,1,1,1,0}))+SUMPRODUCT(--(CODE(MID(UPPER(Q4099),{1,2,3,4,5,10},1))&gt;64))=16)</f>
        <v>#VALUE!</v>
      </c>
      <c r="S4099" s="6">
        <v>0</v>
      </c>
      <c r="T4099" s="6" t="s">
        <v>27023</v>
      </c>
      <c r="U4099" s="6"/>
      <c r="V4099" s="6"/>
      <c r="W4099" s="6" t="s">
        <v>37</v>
      </c>
      <c r="X4099" s="6"/>
      <c r="Y4099" s="6"/>
      <c r="Z4099" s="6"/>
      <c r="AA4099" s="6"/>
      <c r="AB4099" s="6" t="s">
        <v>27472</v>
      </c>
    </row>
    <row r="4100" spans="1:28" x14ac:dyDescent="0.25">
      <c r="A4100" s="6" t="s">
        <v>27473</v>
      </c>
      <c r="B4100" s="6"/>
      <c r="C4100" s="6"/>
      <c r="D4100" s="6"/>
      <c r="E4100" s="6"/>
      <c r="F4100" s="6"/>
      <c r="G4100" s="6"/>
      <c r="H4100" s="6"/>
      <c r="I4100" s="6" t="s">
        <v>18824</v>
      </c>
      <c r="J4100" s="6"/>
      <c r="K4100" s="6" t="s">
        <v>37</v>
      </c>
      <c r="L4100" s="6" t="s">
        <v>37</v>
      </c>
      <c r="M4100" s="6"/>
      <c r="N4100"/>
      <c r="O4100" s="6"/>
      <c r="P4100" s="6">
        <v>0</v>
      </c>
      <c r="Q4100" s="6"/>
      <c r="R4100" s="6" t="e">
        <f>AND(LEN(Q4100)=10,SUMPRODUCT(--(--(ISNUMBER(MID(Q4100,{1,2,3,4,5,6,7,8,9,10},1)+0))={0,0,0,0,0,1,1,1,1,0}))+SUMPRODUCT(--(CODE(MID(UPPER(Q4100),{1,2,3,4,5,10},1))&gt;64))=16)</f>
        <v>#VALUE!</v>
      </c>
      <c r="S4100" s="6">
        <v>0</v>
      </c>
      <c r="T4100" s="6" t="s">
        <v>27024</v>
      </c>
      <c r="U4100" s="6"/>
      <c r="V4100" s="6"/>
      <c r="W4100" s="6" t="s">
        <v>37</v>
      </c>
      <c r="X4100" s="6"/>
      <c r="Y4100" s="6"/>
      <c r="Z4100" s="6"/>
      <c r="AA4100" s="6"/>
      <c r="AB4100" s="6" t="s">
        <v>27472</v>
      </c>
    </row>
    <row r="4101" spans="1:28" x14ac:dyDescent="0.25">
      <c r="A4101" s="6" t="s">
        <v>27473</v>
      </c>
      <c r="B4101" s="6"/>
      <c r="C4101" s="6"/>
      <c r="D4101" s="6"/>
      <c r="E4101" s="6"/>
      <c r="F4101" s="6"/>
      <c r="G4101" s="6"/>
      <c r="H4101" s="6"/>
      <c r="I4101" s="6" t="s">
        <v>18825</v>
      </c>
      <c r="J4101" s="6"/>
      <c r="K4101" s="6" t="s">
        <v>37</v>
      </c>
      <c r="L4101" s="6" t="s">
        <v>37</v>
      </c>
      <c r="M4101" s="6"/>
      <c r="N4101"/>
      <c r="O4101" s="6"/>
      <c r="P4101" s="6">
        <v>0</v>
      </c>
      <c r="Q4101" s="6"/>
      <c r="R4101" s="6" t="e">
        <f>AND(LEN(Q4101)=10,SUMPRODUCT(--(--(ISNUMBER(MID(Q4101,{1,2,3,4,5,6,7,8,9,10},1)+0))={0,0,0,0,0,1,1,1,1,0}))+SUMPRODUCT(--(CODE(MID(UPPER(Q4101),{1,2,3,4,5,10},1))&gt;64))=16)</f>
        <v>#VALUE!</v>
      </c>
      <c r="S4101" s="6">
        <v>0</v>
      </c>
      <c r="T4101" s="6" t="s">
        <v>27025</v>
      </c>
      <c r="U4101" s="6"/>
      <c r="V4101" s="6"/>
      <c r="W4101" s="6" t="s">
        <v>37</v>
      </c>
      <c r="X4101" s="6"/>
      <c r="Y4101" s="6"/>
      <c r="Z4101" s="6"/>
      <c r="AA4101" s="6"/>
      <c r="AB4101" s="6" t="s">
        <v>27472</v>
      </c>
    </row>
    <row r="4102" spans="1:28" x14ac:dyDescent="0.25">
      <c r="A4102" s="6" t="s">
        <v>27473</v>
      </c>
      <c r="B4102" s="6"/>
      <c r="C4102" s="6"/>
      <c r="D4102" s="6"/>
      <c r="E4102" s="6"/>
      <c r="F4102" s="6"/>
      <c r="G4102" s="6"/>
      <c r="H4102" s="6"/>
      <c r="I4102" s="6" t="s">
        <v>18826</v>
      </c>
      <c r="J4102" s="6"/>
      <c r="K4102" s="6" t="s">
        <v>37</v>
      </c>
      <c r="L4102" s="6" t="s">
        <v>37</v>
      </c>
      <c r="M4102" s="6"/>
      <c r="N4102"/>
      <c r="O4102" s="6"/>
      <c r="P4102" s="6">
        <v>0</v>
      </c>
      <c r="Q4102" s="6"/>
      <c r="R4102" s="6" t="e">
        <f>AND(LEN(Q4102)=10,SUMPRODUCT(--(--(ISNUMBER(MID(Q4102,{1,2,3,4,5,6,7,8,9,10},1)+0))={0,0,0,0,0,1,1,1,1,0}))+SUMPRODUCT(--(CODE(MID(UPPER(Q4102),{1,2,3,4,5,10},1))&gt;64))=16)</f>
        <v>#VALUE!</v>
      </c>
      <c r="S4102" s="6">
        <v>0</v>
      </c>
      <c r="T4102" s="6" t="s">
        <v>27026</v>
      </c>
      <c r="U4102" s="6"/>
      <c r="V4102" s="6"/>
      <c r="W4102" s="6" t="s">
        <v>37</v>
      </c>
      <c r="X4102" s="6"/>
      <c r="Y4102" s="6"/>
      <c r="Z4102" s="6"/>
      <c r="AA4102" s="6"/>
      <c r="AB4102" s="6" t="s">
        <v>27472</v>
      </c>
    </row>
    <row r="4103" spans="1:28" x14ac:dyDescent="0.25">
      <c r="A4103" s="6" t="s">
        <v>27473</v>
      </c>
      <c r="B4103" s="6"/>
      <c r="C4103" s="6"/>
      <c r="D4103" s="6"/>
      <c r="E4103" s="6"/>
      <c r="F4103" s="6"/>
      <c r="G4103" s="6"/>
      <c r="H4103" s="6"/>
      <c r="I4103" s="6" t="s">
        <v>18827</v>
      </c>
      <c r="J4103" s="6"/>
      <c r="K4103" s="6" t="s">
        <v>37</v>
      </c>
      <c r="L4103" s="6" t="s">
        <v>37</v>
      </c>
      <c r="M4103" s="6"/>
      <c r="N4103"/>
      <c r="O4103" s="6"/>
      <c r="P4103" s="6">
        <v>0</v>
      </c>
      <c r="Q4103" s="6"/>
      <c r="R4103" s="6" t="e">
        <f>AND(LEN(Q4103)=10,SUMPRODUCT(--(--(ISNUMBER(MID(Q4103,{1,2,3,4,5,6,7,8,9,10},1)+0))={0,0,0,0,0,1,1,1,1,0}))+SUMPRODUCT(--(CODE(MID(UPPER(Q4103),{1,2,3,4,5,10},1))&gt;64))=16)</f>
        <v>#VALUE!</v>
      </c>
      <c r="S4103" s="6">
        <v>0</v>
      </c>
      <c r="T4103" s="6" t="s">
        <v>22725</v>
      </c>
      <c r="U4103" s="6"/>
      <c r="V4103" s="6"/>
      <c r="W4103" s="6" t="s">
        <v>37</v>
      </c>
      <c r="X4103" s="6"/>
      <c r="Y4103" s="6"/>
      <c r="Z4103" s="6"/>
      <c r="AA4103" s="6"/>
      <c r="AB4103" s="6" t="s">
        <v>27472</v>
      </c>
    </row>
    <row r="4104" spans="1:28" ht="30" x14ac:dyDescent="0.25">
      <c r="A4104" s="6" t="s">
        <v>27473</v>
      </c>
      <c r="B4104" s="6"/>
      <c r="C4104" s="6"/>
      <c r="D4104" s="6"/>
      <c r="E4104" s="6"/>
      <c r="F4104" s="6"/>
      <c r="G4104" s="6"/>
      <c r="H4104" s="6"/>
      <c r="I4104" s="6" t="s">
        <v>18828</v>
      </c>
      <c r="J4104" s="6"/>
      <c r="K4104" s="6" t="s">
        <v>37</v>
      </c>
      <c r="L4104" s="6" t="s">
        <v>37</v>
      </c>
      <c r="M4104" s="6"/>
      <c r="N4104"/>
      <c r="O4104" s="6"/>
      <c r="P4104" s="6">
        <v>0</v>
      </c>
      <c r="Q4104" s="6"/>
      <c r="R4104" s="6" t="e">
        <f>AND(LEN(Q4104)=10,SUMPRODUCT(--(--(ISNUMBER(MID(Q4104,{1,2,3,4,5,6,7,8,9,10},1)+0))={0,0,0,0,0,1,1,1,1,0}))+SUMPRODUCT(--(CODE(MID(UPPER(Q4104),{1,2,3,4,5,10},1))&gt;64))=16)</f>
        <v>#VALUE!</v>
      </c>
      <c r="S4104" s="6">
        <v>0</v>
      </c>
      <c r="T4104" s="6" t="s">
        <v>27027</v>
      </c>
      <c r="U4104" s="6"/>
      <c r="V4104" s="6"/>
      <c r="W4104" s="6" t="s">
        <v>27453</v>
      </c>
      <c r="X4104" s="6"/>
      <c r="Y4104" s="6"/>
      <c r="Z4104" s="6"/>
      <c r="AA4104" s="6"/>
      <c r="AB4104" s="6" t="s">
        <v>27472</v>
      </c>
    </row>
    <row r="4105" spans="1:28" x14ac:dyDescent="0.25">
      <c r="A4105" s="6" t="s">
        <v>27473</v>
      </c>
      <c r="B4105" s="6"/>
      <c r="C4105" s="6"/>
      <c r="D4105" s="6"/>
      <c r="E4105" s="6"/>
      <c r="F4105" s="6"/>
      <c r="G4105" s="6"/>
      <c r="H4105" s="6"/>
      <c r="I4105" s="6" t="s">
        <v>18829</v>
      </c>
      <c r="J4105" s="6"/>
      <c r="K4105" s="6" t="s">
        <v>20331</v>
      </c>
      <c r="L4105" s="6" t="s">
        <v>37</v>
      </c>
      <c r="M4105" s="6"/>
      <c r="N4105"/>
      <c r="O4105" s="6"/>
      <c r="P4105" s="6">
        <v>0</v>
      </c>
      <c r="Q4105" s="6"/>
      <c r="R4105" s="6" t="e">
        <f>AND(LEN(Q4105)=10,SUMPRODUCT(--(--(ISNUMBER(MID(Q4105,{1,2,3,4,5,6,7,8,9,10},1)+0))={0,0,0,0,0,1,1,1,1,0}))+SUMPRODUCT(--(CODE(MID(UPPER(Q4105),{1,2,3,4,5,10},1))&gt;64))=16)</f>
        <v>#VALUE!</v>
      </c>
      <c r="S4105" s="6">
        <v>0</v>
      </c>
      <c r="T4105" s="6" t="s">
        <v>27028</v>
      </c>
      <c r="U4105" s="6"/>
      <c r="V4105" s="6"/>
      <c r="W4105" s="6" t="s">
        <v>37</v>
      </c>
      <c r="X4105" s="6"/>
      <c r="Y4105" s="6"/>
      <c r="Z4105" s="6"/>
      <c r="AA4105" s="6"/>
      <c r="AB4105" s="6" t="s">
        <v>27472</v>
      </c>
    </row>
    <row r="4106" spans="1:28" x14ac:dyDescent="0.25">
      <c r="A4106" s="6" t="s">
        <v>27473</v>
      </c>
      <c r="B4106" s="6"/>
      <c r="C4106" s="6"/>
      <c r="D4106" s="6"/>
      <c r="E4106" s="6"/>
      <c r="F4106" s="6"/>
      <c r="G4106" s="6"/>
      <c r="H4106" s="6"/>
      <c r="I4106" s="6" t="s">
        <v>18830</v>
      </c>
      <c r="J4106" s="6"/>
      <c r="K4106" s="6" t="s">
        <v>37</v>
      </c>
      <c r="L4106" s="6" t="s">
        <v>37</v>
      </c>
      <c r="M4106" s="6"/>
      <c r="N4106"/>
      <c r="O4106" s="6"/>
      <c r="P4106" s="6">
        <v>0</v>
      </c>
      <c r="Q4106" s="6"/>
      <c r="R4106" s="6" t="e">
        <f>AND(LEN(Q4106)=10,SUMPRODUCT(--(--(ISNUMBER(MID(Q4106,{1,2,3,4,5,6,7,8,9,10},1)+0))={0,0,0,0,0,1,1,1,1,0}))+SUMPRODUCT(--(CODE(MID(UPPER(Q4106),{1,2,3,4,5,10},1))&gt;64))=16)</f>
        <v>#VALUE!</v>
      </c>
      <c r="S4106" s="6">
        <v>0</v>
      </c>
      <c r="T4106" s="6" t="s">
        <v>27029</v>
      </c>
      <c r="U4106" s="6"/>
      <c r="V4106" s="6"/>
      <c r="W4106" s="6" t="s">
        <v>37</v>
      </c>
      <c r="X4106" s="6"/>
      <c r="Y4106" s="6"/>
      <c r="Z4106" s="6"/>
      <c r="AA4106" s="6"/>
      <c r="AB4106" s="6" t="s">
        <v>27472</v>
      </c>
    </row>
    <row r="4107" spans="1:28" x14ac:dyDescent="0.25">
      <c r="A4107" s="6" t="s">
        <v>27473</v>
      </c>
      <c r="B4107" s="6"/>
      <c r="C4107" s="6"/>
      <c r="D4107" s="6"/>
      <c r="E4107" s="6"/>
      <c r="F4107" s="6"/>
      <c r="G4107" s="6"/>
      <c r="H4107" s="6"/>
      <c r="I4107" s="6" t="s">
        <v>18831</v>
      </c>
      <c r="J4107" s="6"/>
      <c r="K4107" s="6" t="s">
        <v>37</v>
      </c>
      <c r="L4107" s="6" t="s">
        <v>37</v>
      </c>
      <c r="M4107" s="6"/>
      <c r="N4107"/>
      <c r="O4107" s="6"/>
      <c r="P4107" s="6">
        <v>0</v>
      </c>
      <c r="Q4107" s="6"/>
      <c r="R4107" s="6" t="e">
        <f>AND(LEN(Q4107)=10,SUMPRODUCT(--(--(ISNUMBER(MID(Q4107,{1,2,3,4,5,6,7,8,9,10},1)+0))={0,0,0,0,0,1,1,1,1,0}))+SUMPRODUCT(--(CODE(MID(UPPER(Q4107),{1,2,3,4,5,10},1))&gt;64))=16)</f>
        <v>#VALUE!</v>
      </c>
      <c r="S4107" s="6">
        <v>0</v>
      </c>
      <c r="T4107" s="6" t="s">
        <v>27030</v>
      </c>
      <c r="U4107" s="6"/>
      <c r="V4107" s="6"/>
      <c r="W4107" s="6" t="s">
        <v>37</v>
      </c>
      <c r="X4107" s="6"/>
      <c r="Y4107" s="6"/>
      <c r="Z4107" s="6"/>
      <c r="AA4107" s="6"/>
      <c r="AB4107" s="6" t="s">
        <v>27472</v>
      </c>
    </row>
    <row r="4108" spans="1:28" x14ac:dyDescent="0.25">
      <c r="A4108" s="6" t="s">
        <v>27473</v>
      </c>
      <c r="B4108" s="6"/>
      <c r="C4108" s="6"/>
      <c r="D4108" s="6"/>
      <c r="E4108" s="6"/>
      <c r="F4108" s="6"/>
      <c r="G4108" s="6"/>
      <c r="H4108" s="6"/>
      <c r="I4108" s="6" t="s">
        <v>18832</v>
      </c>
      <c r="J4108" s="6"/>
      <c r="K4108" s="6" t="s">
        <v>37</v>
      </c>
      <c r="L4108" s="6" t="s">
        <v>37</v>
      </c>
      <c r="M4108" s="6"/>
      <c r="N4108"/>
      <c r="O4108" s="6"/>
      <c r="P4108" s="6">
        <v>0</v>
      </c>
      <c r="Q4108" s="6"/>
      <c r="R4108" s="6" t="e">
        <f>AND(LEN(Q4108)=10,SUMPRODUCT(--(--(ISNUMBER(MID(Q4108,{1,2,3,4,5,6,7,8,9,10},1)+0))={0,0,0,0,0,1,1,1,1,0}))+SUMPRODUCT(--(CODE(MID(UPPER(Q4108),{1,2,3,4,5,10},1))&gt;64))=16)</f>
        <v>#VALUE!</v>
      </c>
      <c r="S4108" s="6">
        <v>0</v>
      </c>
      <c r="T4108" s="6" t="s">
        <v>27031</v>
      </c>
      <c r="U4108" s="6"/>
      <c r="V4108" s="6"/>
      <c r="W4108" s="6" t="s">
        <v>37</v>
      </c>
      <c r="X4108" s="6"/>
      <c r="Y4108" s="6"/>
      <c r="Z4108" s="6"/>
      <c r="AA4108" s="6"/>
      <c r="AB4108" s="6" t="s">
        <v>27472</v>
      </c>
    </row>
    <row r="4109" spans="1:28" x14ac:dyDescent="0.25">
      <c r="A4109" s="6" t="s">
        <v>27473</v>
      </c>
      <c r="B4109" s="6"/>
      <c r="C4109" s="6"/>
      <c r="D4109" s="6"/>
      <c r="E4109" s="6"/>
      <c r="F4109" s="6"/>
      <c r="G4109" s="6"/>
      <c r="H4109" s="6"/>
      <c r="I4109" s="6" t="s">
        <v>18833</v>
      </c>
      <c r="J4109" s="6"/>
      <c r="K4109" s="6" t="s">
        <v>37</v>
      </c>
      <c r="L4109" s="6" t="s">
        <v>37</v>
      </c>
      <c r="M4109" s="6"/>
      <c r="N4109"/>
      <c r="O4109" s="6"/>
      <c r="P4109" s="6">
        <v>0</v>
      </c>
      <c r="Q4109" s="6"/>
      <c r="R4109" s="6" t="e">
        <f>AND(LEN(Q4109)=10,SUMPRODUCT(--(--(ISNUMBER(MID(Q4109,{1,2,3,4,5,6,7,8,9,10},1)+0))={0,0,0,0,0,1,1,1,1,0}))+SUMPRODUCT(--(CODE(MID(UPPER(Q4109),{1,2,3,4,5,10},1))&gt;64))=16)</f>
        <v>#VALUE!</v>
      </c>
      <c r="S4109" s="6">
        <v>0</v>
      </c>
      <c r="T4109" s="6" t="s">
        <v>27032</v>
      </c>
      <c r="U4109" s="6"/>
      <c r="V4109" s="6"/>
      <c r="W4109" s="6" t="s">
        <v>37</v>
      </c>
      <c r="X4109" s="6"/>
      <c r="Y4109" s="6"/>
      <c r="Z4109" s="6"/>
      <c r="AA4109" s="6"/>
      <c r="AB4109" s="6" t="s">
        <v>27472</v>
      </c>
    </row>
    <row r="4110" spans="1:28" x14ac:dyDescent="0.25">
      <c r="A4110" s="6" t="s">
        <v>27473</v>
      </c>
      <c r="B4110" s="6"/>
      <c r="C4110" s="6"/>
      <c r="D4110" s="6"/>
      <c r="E4110" s="6"/>
      <c r="F4110" s="6"/>
      <c r="G4110" s="6"/>
      <c r="H4110" s="6"/>
      <c r="I4110" s="6" t="s">
        <v>18834</v>
      </c>
      <c r="J4110" s="6"/>
      <c r="K4110" s="6" t="s">
        <v>37</v>
      </c>
      <c r="L4110" s="6" t="s">
        <v>37</v>
      </c>
      <c r="M4110" s="6"/>
      <c r="N4110"/>
      <c r="O4110" s="6"/>
      <c r="P4110" s="6">
        <v>0</v>
      </c>
      <c r="Q4110" s="6"/>
      <c r="R4110" s="6" t="e">
        <f>AND(LEN(Q4110)=10,SUMPRODUCT(--(--(ISNUMBER(MID(Q4110,{1,2,3,4,5,6,7,8,9,10},1)+0))={0,0,0,0,0,1,1,1,1,0}))+SUMPRODUCT(--(CODE(MID(UPPER(Q4110),{1,2,3,4,5,10},1))&gt;64))=16)</f>
        <v>#VALUE!</v>
      </c>
      <c r="S4110" s="6">
        <v>0</v>
      </c>
      <c r="T4110" s="6" t="s">
        <v>27033</v>
      </c>
      <c r="U4110" s="6"/>
      <c r="V4110" s="6"/>
      <c r="W4110" s="6" t="s">
        <v>37</v>
      </c>
      <c r="X4110" s="6"/>
      <c r="Y4110" s="6"/>
      <c r="Z4110" s="6"/>
      <c r="AA4110" s="6"/>
      <c r="AB4110" s="6" t="s">
        <v>27472</v>
      </c>
    </row>
    <row r="4111" spans="1:28" x14ac:dyDescent="0.25">
      <c r="A4111" s="6" t="s">
        <v>27473</v>
      </c>
      <c r="B4111" s="6"/>
      <c r="C4111" s="6"/>
      <c r="D4111" s="6"/>
      <c r="E4111" s="6"/>
      <c r="F4111" s="6"/>
      <c r="G4111" s="6"/>
      <c r="H4111" s="6"/>
      <c r="I4111" s="6" t="s">
        <v>18835</v>
      </c>
      <c r="J4111" s="6"/>
      <c r="K4111" s="6" t="s">
        <v>37</v>
      </c>
      <c r="L4111" s="6" t="s">
        <v>37</v>
      </c>
      <c r="M4111" s="6"/>
      <c r="N4111"/>
      <c r="O4111" s="6"/>
      <c r="P4111" s="6">
        <v>0</v>
      </c>
      <c r="Q4111" s="6"/>
      <c r="R4111" s="6" t="e">
        <f>AND(LEN(Q4111)=10,SUMPRODUCT(--(--(ISNUMBER(MID(Q4111,{1,2,3,4,5,6,7,8,9,10},1)+0))={0,0,0,0,0,1,1,1,1,0}))+SUMPRODUCT(--(CODE(MID(UPPER(Q4111),{1,2,3,4,5,10},1))&gt;64))=16)</f>
        <v>#VALUE!</v>
      </c>
      <c r="S4111" s="6">
        <v>0</v>
      </c>
      <c r="T4111" s="6" t="s">
        <v>27034</v>
      </c>
      <c r="U4111" s="6"/>
      <c r="V4111" s="6"/>
      <c r="W4111" s="6" t="s">
        <v>37</v>
      </c>
      <c r="X4111" s="6"/>
      <c r="Y4111" s="6"/>
      <c r="Z4111" s="6"/>
      <c r="AA4111" s="6"/>
      <c r="AB4111" s="6" t="s">
        <v>27472</v>
      </c>
    </row>
    <row r="4112" spans="1:28" x14ac:dyDescent="0.25">
      <c r="A4112" s="6" t="s">
        <v>27473</v>
      </c>
      <c r="B4112" s="6"/>
      <c r="C4112" s="6"/>
      <c r="D4112" s="6"/>
      <c r="E4112" s="6"/>
      <c r="F4112" s="6"/>
      <c r="G4112" s="6"/>
      <c r="H4112" s="6"/>
      <c r="I4112" s="6" t="s">
        <v>18836</v>
      </c>
      <c r="J4112" s="6"/>
      <c r="K4112" s="6" t="s">
        <v>37</v>
      </c>
      <c r="L4112" s="6" t="s">
        <v>37</v>
      </c>
      <c r="M4112" s="6"/>
      <c r="N4112"/>
      <c r="O4112" s="6"/>
      <c r="P4112" s="6">
        <v>0</v>
      </c>
      <c r="Q4112" s="6"/>
      <c r="R4112" s="6" t="e">
        <f>AND(LEN(Q4112)=10,SUMPRODUCT(--(--(ISNUMBER(MID(Q4112,{1,2,3,4,5,6,7,8,9,10},1)+0))={0,0,0,0,0,1,1,1,1,0}))+SUMPRODUCT(--(CODE(MID(UPPER(Q4112),{1,2,3,4,5,10},1))&gt;64))=16)</f>
        <v>#VALUE!</v>
      </c>
      <c r="S4112" s="6">
        <v>0</v>
      </c>
      <c r="T4112" s="6" t="s">
        <v>22410</v>
      </c>
      <c r="U4112" s="6"/>
      <c r="V4112" s="6"/>
      <c r="W4112" s="6" t="s">
        <v>37</v>
      </c>
      <c r="X4112" s="6"/>
      <c r="Y4112" s="6"/>
      <c r="Z4112" s="6"/>
      <c r="AA4112" s="6"/>
      <c r="AB4112" s="6" t="s">
        <v>27472</v>
      </c>
    </row>
    <row r="4113" spans="1:28" x14ac:dyDescent="0.25">
      <c r="A4113" s="6" t="s">
        <v>27473</v>
      </c>
      <c r="B4113" s="6"/>
      <c r="C4113" s="6"/>
      <c r="D4113" s="6"/>
      <c r="E4113" s="6"/>
      <c r="F4113" s="6"/>
      <c r="G4113" s="6"/>
      <c r="H4113" s="6"/>
      <c r="I4113" s="6" t="s">
        <v>18837</v>
      </c>
      <c r="J4113" s="6"/>
      <c r="K4113" s="6" t="s">
        <v>37</v>
      </c>
      <c r="L4113" s="6" t="s">
        <v>37</v>
      </c>
      <c r="M4113" s="6"/>
      <c r="N4113"/>
      <c r="O4113" s="6"/>
      <c r="P4113" s="6">
        <v>0</v>
      </c>
      <c r="Q4113" s="6"/>
      <c r="R4113" s="6" t="e">
        <f>AND(LEN(Q4113)=10,SUMPRODUCT(--(--(ISNUMBER(MID(Q4113,{1,2,3,4,5,6,7,8,9,10},1)+0))={0,0,0,0,0,1,1,1,1,0}))+SUMPRODUCT(--(CODE(MID(UPPER(Q4113),{1,2,3,4,5,10},1))&gt;64))=16)</f>
        <v>#VALUE!</v>
      </c>
      <c r="S4113" s="6">
        <v>0</v>
      </c>
      <c r="T4113" s="6" t="s">
        <v>27035</v>
      </c>
      <c r="U4113" s="6"/>
      <c r="V4113" s="6"/>
      <c r="W4113" s="6" t="s">
        <v>37</v>
      </c>
      <c r="X4113" s="6"/>
      <c r="Y4113" s="6"/>
      <c r="Z4113" s="6"/>
      <c r="AA4113" s="6"/>
      <c r="AB4113" s="6" t="s">
        <v>27472</v>
      </c>
    </row>
    <row r="4114" spans="1:28" ht="30" x14ac:dyDescent="0.25">
      <c r="A4114" s="6" t="s">
        <v>27473</v>
      </c>
      <c r="B4114" s="6"/>
      <c r="C4114" s="6"/>
      <c r="D4114" s="6"/>
      <c r="E4114" s="6"/>
      <c r="F4114" s="6"/>
      <c r="G4114" s="6"/>
      <c r="H4114" s="6"/>
      <c r="I4114" s="6" t="s">
        <v>18838</v>
      </c>
      <c r="J4114" s="6"/>
      <c r="K4114" s="6" t="s">
        <v>37</v>
      </c>
      <c r="L4114" s="6" t="s">
        <v>37</v>
      </c>
      <c r="M4114" s="6"/>
      <c r="N4114"/>
      <c r="O4114" s="6"/>
      <c r="P4114" s="6">
        <v>0</v>
      </c>
      <c r="Q4114" s="6"/>
      <c r="R4114" s="6" t="e">
        <f>AND(LEN(Q4114)=10,SUMPRODUCT(--(--(ISNUMBER(MID(Q4114,{1,2,3,4,5,6,7,8,9,10},1)+0))={0,0,0,0,0,1,1,1,1,0}))+SUMPRODUCT(--(CODE(MID(UPPER(Q4114),{1,2,3,4,5,10},1))&gt;64))=16)</f>
        <v>#VALUE!</v>
      </c>
      <c r="S4114" s="6">
        <v>0</v>
      </c>
      <c r="T4114" s="6" t="s">
        <v>27036</v>
      </c>
      <c r="U4114" s="6"/>
      <c r="V4114" s="6"/>
      <c r="W4114" s="6" t="s">
        <v>37</v>
      </c>
      <c r="X4114" s="6"/>
      <c r="Y4114" s="6"/>
      <c r="Z4114" s="6"/>
      <c r="AA4114" s="6"/>
      <c r="AB4114" s="6" t="s">
        <v>27472</v>
      </c>
    </row>
    <row r="4115" spans="1:28" x14ac:dyDescent="0.25">
      <c r="A4115" s="6" t="s">
        <v>27473</v>
      </c>
      <c r="B4115" s="6"/>
      <c r="C4115" s="6"/>
      <c r="D4115" s="6"/>
      <c r="E4115" s="6"/>
      <c r="F4115" s="6"/>
      <c r="G4115" s="6"/>
      <c r="H4115" s="6"/>
      <c r="I4115" s="6" t="s">
        <v>18839</v>
      </c>
      <c r="J4115" s="6"/>
      <c r="K4115" s="6" t="s">
        <v>37</v>
      </c>
      <c r="L4115" s="6" t="s">
        <v>37</v>
      </c>
      <c r="M4115" s="6"/>
      <c r="N4115"/>
      <c r="O4115" s="6"/>
      <c r="P4115" s="6">
        <v>0</v>
      </c>
      <c r="Q4115" s="6"/>
      <c r="R4115" s="6" t="e">
        <f>AND(LEN(Q4115)=10,SUMPRODUCT(--(--(ISNUMBER(MID(Q4115,{1,2,3,4,5,6,7,8,9,10},1)+0))={0,0,0,0,0,1,1,1,1,0}))+SUMPRODUCT(--(CODE(MID(UPPER(Q4115),{1,2,3,4,5,10},1))&gt;64))=16)</f>
        <v>#VALUE!</v>
      </c>
      <c r="S4115" s="6">
        <v>0</v>
      </c>
      <c r="T4115" s="6" t="s">
        <v>27037</v>
      </c>
      <c r="U4115" s="6"/>
      <c r="V4115" s="6"/>
      <c r="W4115" s="6" t="s">
        <v>37</v>
      </c>
      <c r="X4115" s="6"/>
      <c r="Y4115" s="6"/>
      <c r="Z4115" s="6"/>
      <c r="AA4115" s="6"/>
      <c r="AB4115" s="6" t="s">
        <v>27472</v>
      </c>
    </row>
    <row r="4116" spans="1:28" x14ac:dyDescent="0.25">
      <c r="A4116" s="6" t="s">
        <v>27473</v>
      </c>
      <c r="B4116" s="6"/>
      <c r="C4116" s="6"/>
      <c r="D4116" s="6"/>
      <c r="E4116" s="6"/>
      <c r="F4116" s="6"/>
      <c r="G4116" s="6"/>
      <c r="H4116" s="6"/>
      <c r="I4116" s="6" t="s">
        <v>18840</v>
      </c>
      <c r="J4116" s="6"/>
      <c r="K4116" s="6" t="s">
        <v>37</v>
      </c>
      <c r="L4116" s="6" t="s">
        <v>37</v>
      </c>
      <c r="M4116" s="6"/>
      <c r="N4116"/>
      <c r="O4116" s="6"/>
      <c r="P4116" s="6">
        <v>0</v>
      </c>
      <c r="Q4116" s="6"/>
      <c r="R4116" s="6" t="e">
        <f>AND(LEN(Q4116)=10,SUMPRODUCT(--(--(ISNUMBER(MID(Q4116,{1,2,3,4,5,6,7,8,9,10},1)+0))={0,0,0,0,0,1,1,1,1,0}))+SUMPRODUCT(--(CODE(MID(UPPER(Q4116),{1,2,3,4,5,10},1))&gt;64))=16)</f>
        <v>#VALUE!</v>
      </c>
      <c r="S4116" s="6">
        <v>0</v>
      </c>
      <c r="T4116" s="6" t="s">
        <v>24143</v>
      </c>
      <c r="U4116" s="6"/>
      <c r="V4116" s="6"/>
      <c r="W4116" s="6" t="s">
        <v>37</v>
      </c>
      <c r="X4116" s="6"/>
      <c r="Y4116" s="6"/>
      <c r="Z4116" s="6"/>
      <c r="AA4116" s="6"/>
      <c r="AB4116" s="6" t="s">
        <v>27472</v>
      </c>
    </row>
    <row r="4117" spans="1:28" x14ac:dyDescent="0.25">
      <c r="A4117" s="6" t="s">
        <v>27473</v>
      </c>
      <c r="B4117" s="6"/>
      <c r="C4117" s="6"/>
      <c r="D4117" s="6"/>
      <c r="E4117" s="6"/>
      <c r="F4117" s="6"/>
      <c r="G4117" s="6"/>
      <c r="H4117" s="6"/>
      <c r="I4117" s="6" t="s">
        <v>18841</v>
      </c>
      <c r="J4117" s="6"/>
      <c r="K4117" s="6" t="s">
        <v>37</v>
      </c>
      <c r="L4117" s="6" t="s">
        <v>37</v>
      </c>
      <c r="M4117" s="6"/>
      <c r="N4117"/>
      <c r="O4117" s="6"/>
      <c r="P4117" s="6">
        <v>0</v>
      </c>
      <c r="Q4117" s="6"/>
      <c r="R4117" s="6" t="e">
        <f>AND(LEN(Q4117)=10,SUMPRODUCT(--(--(ISNUMBER(MID(Q4117,{1,2,3,4,5,6,7,8,9,10},1)+0))={0,0,0,0,0,1,1,1,1,0}))+SUMPRODUCT(--(CODE(MID(UPPER(Q4117),{1,2,3,4,5,10},1))&gt;64))=16)</f>
        <v>#VALUE!</v>
      </c>
      <c r="S4117" s="6">
        <v>0</v>
      </c>
      <c r="T4117" s="6" t="s">
        <v>27038</v>
      </c>
      <c r="U4117" s="6"/>
      <c r="V4117" s="6"/>
      <c r="W4117" s="6" t="s">
        <v>37</v>
      </c>
      <c r="X4117" s="6"/>
      <c r="Y4117" s="6"/>
      <c r="Z4117" s="6"/>
      <c r="AA4117" s="6"/>
      <c r="AB4117" s="6" t="s">
        <v>27472</v>
      </c>
    </row>
    <row r="4118" spans="1:28" x14ac:dyDescent="0.25">
      <c r="A4118" s="6" t="s">
        <v>27473</v>
      </c>
      <c r="B4118" s="6"/>
      <c r="C4118" s="6"/>
      <c r="D4118" s="6"/>
      <c r="E4118" s="6"/>
      <c r="F4118" s="6"/>
      <c r="G4118" s="6"/>
      <c r="H4118" s="6"/>
      <c r="I4118" s="6" t="s">
        <v>18842</v>
      </c>
      <c r="J4118" s="6"/>
      <c r="K4118" s="6" t="s">
        <v>37</v>
      </c>
      <c r="L4118" s="6" t="s">
        <v>37</v>
      </c>
      <c r="M4118" s="6"/>
      <c r="N4118"/>
      <c r="O4118" s="6"/>
      <c r="P4118" s="6">
        <v>0</v>
      </c>
      <c r="Q4118" s="6"/>
      <c r="R4118" s="6" t="e">
        <f>AND(LEN(Q4118)=10,SUMPRODUCT(--(--(ISNUMBER(MID(Q4118,{1,2,3,4,5,6,7,8,9,10},1)+0))={0,0,0,0,0,1,1,1,1,0}))+SUMPRODUCT(--(CODE(MID(UPPER(Q4118),{1,2,3,4,5,10},1))&gt;64))=16)</f>
        <v>#VALUE!</v>
      </c>
      <c r="S4118" s="6">
        <v>0</v>
      </c>
      <c r="T4118" s="6" t="s">
        <v>27039</v>
      </c>
      <c r="U4118" s="6"/>
      <c r="V4118" s="6"/>
      <c r="W4118" s="6" t="s">
        <v>37</v>
      </c>
      <c r="X4118" s="6"/>
      <c r="Y4118" s="6"/>
      <c r="Z4118" s="6"/>
      <c r="AA4118" s="6"/>
      <c r="AB4118" s="6" t="s">
        <v>27472</v>
      </c>
    </row>
    <row r="4119" spans="1:28" ht="30" x14ac:dyDescent="0.25">
      <c r="A4119" s="6" t="s">
        <v>27473</v>
      </c>
      <c r="B4119" s="6"/>
      <c r="C4119" s="6"/>
      <c r="D4119" s="6"/>
      <c r="E4119" s="6"/>
      <c r="F4119" s="6"/>
      <c r="G4119" s="6"/>
      <c r="H4119" s="6"/>
      <c r="I4119" s="6" t="s">
        <v>18843</v>
      </c>
      <c r="J4119" s="6"/>
      <c r="K4119" s="6" t="s">
        <v>37</v>
      </c>
      <c r="L4119" s="6" t="s">
        <v>37</v>
      </c>
      <c r="M4119" s="6"/>
      <c r="N4119"/>
      <c r="O4119" s="6"/>
      <c r="P4119" s="6">
        <v>0</v>
      </c>
      <c r="Q4119" s="6"/>
      <c r="R4119" s="6" t="e">
        <f>AND(LEN(Q4119)=10,SUMPRODUCT(--(--(ISNUMBER(MID(Q4119,{1,2,3,4,5,6,7,8,9,10},1)+0))={0,0,0,0,0,1,1,1,1,0}))+SUMPRODUCT(--(CODE(MID(UPPER(Q4119),{1,2,3,4,5,10},1))&gt;64))=16)</f>
        <v>#VALUE!</v>
      </c>
      <c r="S4119" s="6">
        <v>0</v>
      </c>
      <c r="T4119" s="6" t="s">
        <v>27040</v>
      </c>
      <c r="U4119" s="6"/>
      <c r="V4119" s="6"/>
      <c r="W4119" s="6" t="s">
        <v>37</v>
      </c>
      <c r="X4119" s="6"/>
      <c r="Y4119" s="6"/>
      <c r="Z4119" s="6"/>
      <c r="AA4119" s="6"/>
      <c r="AB4119" s="6" t="s">
        <v>27472</v>
      </c>
    </row>
    <row r="4120" spans="1:28" x14ac:dyDescent="0.25">
      <c r="A4120" s="6" t="s">
        <v>27473</v>
      </c>
      <c r="B4120" s="6"/>
      <c r="C4120" s="6"/>
      <c r="D4120" s="6"/>
      <c r="E4120" s="6"/>
      <c r="F4120" s="6"/>
      <c r="G4120" s="6"/>
      <c r="H4120" s="6"/>
      <c r="I4120" s="6" t="s">
        <v>18844</v>
      </c>
      <c r="J4120" s="6"/>
      <c r="K4120" s="6" t="s">
        <v>37</v>
      </c>
      <c r="L4120" s="6" t="s">
        <v>37</v>
      </c>
      <c r="M4120" s="6"/>
      <c r="N4120"/>
      <c r="O4120" s="6"/>
      <c r="P4120" s="6">
        <v>0</v>
      </c>
      <c r="Q4120" s="6"/>
      <c r="R4120" s="6" t="e">
        <f>AND(LEN(Q4120)=10,SUMPRODUCT(--(--(ISNUMBER(MID(Q4120,{1,2,3,4,5,6,7,8,9,10},1)+0))={0,0,0,0,0,1,1,1,1,0}))+SUMPRODUCT(--(CODE(MID(UPPER(Q4120),{1,2,3,4,5,10},1))&gt;64))=16)</f>
        <v>#VALUE!</v>
      </c>
      <c r="S4120" s="6">
        <v>0</v>
      </c>
      <c r="T4120" s="6" t="s">
        <v>27041</v>
      </c>
      <c r="U4120" s="6"/>
      <c r="V4120" s="6"/>
      <c r="W4120" s="6" t="s">
        <v>37</v>
      </c>
      <c r="X4120" s="6"/>
      <c r="Y4120" s="6"/>
      <c r="Z4120" s="6"/>
      <c r="AA4120" s="6"/>
      <c r="AB4120" s="6" t="s">
        <v>27472</v>
      </c>
    </row>
    <row r="4121" spans="1:28" x14ac:dyDescent="0.25">
      <c r="A4121" s="6" t="s">
        <v>27473</v>
      </c>
      <c r="B4121" s="6"/>
      <c r="C4121" s="6"/>
      <c r="D4121" s="6"/>
      <c r="E4121" s="6"/>
      <c r="F4121" s="6"/>
      <c r="G4121" s="6"/>
      <c r="H4121" s="6"/>
      <c r="I4121" s="6" t="s">
        <v>18845</v>
      </c>
      <c r="J4121" s="6"/>
      <c r="K4121" s="6" t="s">
        <v>37</v>
      </c>
      <c r="L4121" s="6" t="s">
        <v>37</v>
      </c>
      <c r="M4121" s="6"/>
      <c r="N4121"/>
      <c r="O4121" s="6"/>
      <c r="P4121" s="6">
        <v>0</v>
      </c>
      <c r="Q4121" s="6"/>
      <c r="R4121" s="6" t="e">
        <f>AND(LEN(Q4121)=10,SUMPRODUCT(--(--(ISNUMBER(MID(Q4121,{1,2,3,4,5,6,7,8,9,10},1)+0))={0,0,0,0,0,1,1,1,1,0}))+SUMPRODUCT(--(CODE(MID(UPPER(Q4121),{1,2,3,4,5,10},1))&gt;64))=16)</f>
        <v>#VALUE!</v>
      </c>
      <c r="S4121" s="6">
        <v>0</v>
      </c>
      <c r="T4121" s="6" t="s">
        <v>27042</v>
      </c>
      <c r="U4121" s="6"/>
      <c r="V4121" s="6"/>
      <c r="W4121" s="6" t="s">
        <v>37</v>
      </c>
      <c r="X4121" s="6"/>
      <c r="Y4121" s="6"/>
      <c r="Z4121" s="6"/>
      <c r="AA4121" s="6"/>
      <c r="AB4121" s="6" t="s">
        <v>27472</v>
      </c>
    </row>
    <row r="4122" spans="1:28" ht="30" x14ac:dyDescent="0.25">
      <c r="A4122" s="6" t="s">
        <v>27473</v>
      </c>
      <c r="B4122" s="6"/>
      <c r="C4122" s="6"/>
      <c r="D4122" s="6"/>
      <c r="E4122" s="6"/>
      <c r="F4122" s="6"/>
      <c r="G4122" s="6"/>
      <c r="H4122" s="6"/>
      <c r="I4122" s="6" t="s">
        <v>18846</v>
      </c>
      <c r="J4122" s="6"/>
      <c r="K4122" s="6" t="s">
        <v>37</v>
      </c>
      <c r="L4122" s="6" t="s">
        <v>37</v>
      </c>
      <c r="M4122" s="6"/>
      <c r="N4122"/>
      <c r="O4122" s="6"/>
      <c r="P4122" s="6">
        <v>0</v>
      </c>
      <c r="Q4122" s="6"/>
      <c r="R4122" s="6" t="e">
        <f>AND(LEN(Q4122)=10,SUMPRODUCT(--(--(ISNUMBER(MID(Q4122,{1,2,3,4,5,6,7,8,9,10},1)+0))={0,0,0,0,0,1,1,1,1,0}))+SUMPRODUCT(--(CODE(MID(UPPER(Q4122),{1,2,3,4,5,10},1))&gt;64))=16)</f>
        <v>#VALUE!</v>
      </c>
      <c r="S4122" s="6">
        <v>0</v>
      </c>
      <c r="T4122" s="6" t="s">
        <v>27043</v>
      </c>
      <c r="U4122" s="6"/>
      <c r="V4122" s="6"/>
      <c r="W4122" s="6" t="s">
        <v>37</v>
      </c>
      <c r="X4122" s="6"/>
      <c r="Y4122" s="6"/>
      <c r="Z4122" s="6"/>
      <c r="AA4122" s="6"/>
      <c r="AB4122" s="6" t="s">
        <v>27472</v>
      </c>
    </row>
    <row r="4123" spans="1:28" ht="30" x14ac:dyDescent="0.25">
      <c r="A4123" s="6" t="s">
        <v>27473</v>
      </c>
      <c r="B4123" s="6"/>
      <c r="C4123" s="6"/>
      <c r="D4123" s="6"/>
      <c r="E4123" s="6"/>
      <c r="F4123" s="6"/>
      <c r="G4123" s="6"/>
      <c r="H4123" s="6"/>
      <c r="I4123" s="6" t="s">
        <v>18847</v>
      </c>
      <c r="J4123" s="6"/>
      <c r="K4123" s="6" t="s">
        <v>37</v>
      </c>
      <c r="L4123" s="6" t="s">
        <v>37</v>
      </c>
      <c r="M4123" s="6"/>
      <c r="N4123"/>
      <c r="O4123" s="6"/>
      <c r="P4123" s="6">
        <v>0</v>
      </c>
      <c r="Q4123" s="6"/>
      <c r="R4123" s="6" t="e">
        <f>AND(LEN(Q4123)=10,SUMPRODUCT(--(--(ISNUMBER(MID(Q4123,{1,2,3,4,5,6,7,8,9,10},1)+0))={0,0,0,0,0,1,1,1,1,0}))+SUMPRODUCT(--(CODE(MID(UPPER(Q4123),{1,2,3,4,5,10},1))&gt;64))=16)</f>
        <v>#VALUE!</v>
      </c>
      <c r="S4123" s="6">
        <v>0</v>
      </c>
      <c r="T4123" s="6" t="s">
        <v>27044</v>
      </c>
      <c r="U4123" s="6"/>
      <c r="V4123" s="6"/>
      <c r="W4123" s="6" t="s">
        <v>27453</v>
      </c>
      <c r="X4123" s="6"/>
      <c r="Y4123" s="6"/>
      <c r="Z4123" s="6"/>
      <c r="AA4123" s="6"/>
      <c r="AB4123" s="6" t="s">
        <v>27472</v>
      </c>
    </row>
    <row r="4124" spans="1:28" x14ac:dyDescent="0.25">
      <c r="A4124" s="6" t="s">
        <v>27473</v>
      </c>
      <c r="B4124" s="6"/>
      <c r="C4124" s="6"/>
      <c r="D4124" s="6"/>
      <c r="E4124" s="6"/>
      <c r="F4124" s="6"/>
      <c r="G4124" s="6"/>
      <c r="H4124" s="6"/>
      <c r="I4124" s="6" t="s">
        <v>18848</v>
      </c>
      <c r="J4124" s="6"/>
      <c r="K4124" s="6" t="s">
        <v>37</v>
      </c>
      <c r="L4124" s="6" t="s">
        <v>37</v>
      </c>
      <c r="M4124" s="6"/>
      <c r="N4124"/>
      <c r="O4124" s="6"/>
      <c r="P4124" s="6">
        <v>0</v>
      </c>
      <c r="Q4124" s="6"/>
      <c r="R4124" s="6" t="e">
        <f>AND(LEN(Q4124)=10,SUMPRODUCT(--(--(ISNUMBER(MID(Q4124,{1,2,3,4,5,6,7,8,9,10},1)+0))={0,0,0,0,0,1,1,1,1,0}))+SUMPRODUCT(--(CODE(MID(UPPER(Q4124),{1,2,3,4,5,10},1))&gt;64))=16)</f>
        <v>#VALUE!</v>
      </c>
      <c r="S4124" s="6">
        <v>0</v>
      </c>
      <c r="T4124" s="6" t="s">
        <v>27045</v>
      </c>
      <c r="U4124" s="6"/>
      <c r="V4124" s="6"/>
      <c r="W4124" s="6" t="s">
        <v>37</v>
      </c>
      <c r="X4124" s="6"/>
      <c r="Y4124" s="6"/>
      <c r="Z4124" s="6"/>
      <c r="AA4124" s="6"/>
      <c r="AB4124" s="6" t="s">
        <v>27472</v>
      </c>
    </row>
    <row r="4125" spans="1:28" ht="30" x14ac:dyDescent="0.25">
      <c r="A4125" s="6" t="s">
        <v>27473</v>
      </c>
      <c r="B4125" s="6"/>
      <c r="C4125" s="6"/>
      <c r="D4125" s="6"/>
      <c r="E4125" s="6"/>
      <c r="F4125" s="6"/>
      <c r="G4125" s="6"/>
      <c r="H4125" s="6"/>
      <c r="I4125" s="6" t="s">
        <v>18849</v>
      </c>
      <c r="J4125" s="6"/>
      <c r="K4125" s="6" t="s">
        <v>20332</v>
      </c>
      <c r="L4125" s="6" t="s">
        <v>37</v>
      </c>
      <c r="M4125" s="6"/>
      <c r="N4125"/>
      <c r="O4125" s="6"/>
      <c r="P4125" s="6">
        <v>0</v>
      </c>
      <c r="Q4125" s="6"/>
      <c r="R4125" s="6" t="e">
        <f>AND(LEN(Q4125)=10,SUMPRODUCT(--(--(ISNUMBER(MID(Q4125,{1,2,3,4,5,6,7,8,9,10},1)+0))={0,0,0,0,0,1,1,1,1,0}))+SUMPRODUCT(--(CODE(MID(UPPER(Q4125),{1,2,3,4,5,10},1))&gt;64))=16)</f>
        <v>#VALUE!</v>
      </c>
      <c r="S4125" s="6">
        <v>0</v>
      </c>
      <c r="T4125" s="6" t="s">
        <v>27046</v>
      </c>
      <c r="U4125" s="6"/>
      <c r="V4125" s="6"/>
      <c r="W4125" s="6" t="s">
        <v>37</v>
      </c>
      <c r="X4125" s="6"/>
      <c r="Y4125" s="6"/>
      <c r="Z4125" s="6"/>
      <c r="AA4125" s="6"/>
      <c r="AB4125" s="6" t="s">
        <v>27472</v>
      </c>
    </row>
    <row r="4126" spans="1:28" x14ac:dyDescent="0.25">
      <c r="A4126" s="6" t="s">
        <v>27473</v>
      </c>
      <c r="B4126" s="6"/>
      <c r="C4126" s="6"/>
      <c r="D4126" s="6"/>
      <c r="E4126" s="6"/>
      <c r="F4126" s="6"/>
      <c r="G4126" s="6"/>
      <c r="H4126" s="6"/>
      <c r="I4126" s="6" t="s">
        <v>18850</v>
      </c>
      <c r="J4126" s="6"/>
      <c r="K4126" s="6" t="s">
        <v>37</v>
      </c>
      <c r="L4126" s="6" t="s">
        <v>37</v>
      </c>
      <c r="M4126" s="6"/>
      <c r="N4126"/>
      <c r="O4126" s="6"/>
      <c r="P4126" s="6">
        <v>0</v>
      </c>
      <c r="Q4126" s="6"/>
      <c r="R4126" s="6" t="e">
        <f>AND(LEN(Q4126)=10,SUMPRODUCT(--(--(ISNUMBER(MID(Q4126,{1,2,3,4,5,6,7,8,9,10},1)+0))={0,0,0,0,0,1,1,1,1,0}))+SUMPRODUCT(--(CODE(MID(UPPER(Q4126),{1,2,3,4,5,10},1))&gt;64))=16)</f>
        <v>#VALUE!</v>
      </c>
      <c r="S4126" s="6">
        <v>0</v>
      </c>
      <c r="T4126" s="6" t="s">
        <v>27047</v>
      </c>
      <c r="U4126" s="6"/>
      <c r="V4126" s="6"/>
      <c r="W4126" s="6" t="s">
        <v>37</v>
      </c>
      <c r="X4126" s="6"/>
      <c r="Y4126" s="6"/>
      <c r="Z4126" s="6"/>
      <c r="AA4126" s="6"/>
      <c r="AB4126" s="6" t="s">
        <v>27472</v>
      </c>
    </row>
    <row r="4127" spans="1:28" x14ac:dyDescent="0.25">
      <c r="A4127" s="6" t="s">
        <v>27473</v>
      </c>
      <c r="B4127" s="6"/>
      <c r="C4127" s="6"/>
      <c r="D4127" s="6"/>
      <c r="E4127" s="6"/>
      <c r="F4127" s="6"/>
      <c r="G4127" s="6"/>
      <c r="H4127" s="6"/>
      <c r="I4127" s="6" t="s">
        <v>18851</v>
      </c>
      <c r="J4127" s="6"/>
      <c r="K4127" s="6" t="s">
        <v>37</v>
      </c>
      <c r="L4127" s="6" t="s">
        <v>37</v>
      </c>
      <c r="M4127" s="6"/>
      <c r="N4127"/>
      <c r="O4127" s="6"/>
      <c r="P4127" s="6">
        <v>0</v>
      </c>
      <c r="Q4127" s="6"/>
      <c r="R4127" s="6" t="e">
        <f>AND(LEN(Q4127)=10,SUMPRODUCT(--(--(ISNUMBER(MID(Q4127,{1,2,3,4,5,6,7,8,9,10},1)+0))={0,0,0,0,0,1,1,1,1,0}))+SUMPRODUCT(--(CODE(MID(UPPER(Q4127),{1,2,3,4,5,10},1))&gt;64))=16)</f>
        <v>#VALUE!</v>
      </c>
      <c r="S4127" s="6">
        <v>0</v>
      </c>
      <c r="T4127" s="6" t="s">
        <v>27048</v>
      </c>
      <c r="U4127" s="6"/>
      <c r="V4127" s="6"/>
      <c r="W4127" s="6" t="s">
        <v>37</v>
      </c>
      <c r="X4127" s="6"/>
      <c r="Y4127" s="6"/>
      <c r="Z4127" s="6"/>
      <c r="AA4127" s="6"/>
      <c r="AB4127" s="6" t="s">
        <v>27472</v>
      </c>
    </row>
    <row r="4128" spans="1:28" x14ac:dyDescent="0.25">
      <c r="A4128" s="6" t="s">
        <v>27473</v>
      </c>
      <c r="B4128" s="6"/>
      <c r="C4128" s="6"/>
      <c r="D4128" s="6"/>
      <c r="E4128" s="6"/>
      <c r="F4128" s="6"/>
      <c r="G4128" s="6"/>
      <c r="H4128" s="6"/>
      <c r="I4128" s="6" t="s">
        <v>18852</v>
      </c>
      <c r="J4128" s="6"/>
      <c r="K4128" s="6" t="s">
        <v>37</v>
      </c>
      <c r="L4128" s="6" t="s">
        <v>37</v>
      </c>
      <c r="M4128" s="6"/>
      <c r="N4128"/>
      <c r="O4128" s="6"/>
      <c r="P4128" s="6">
        <v>0</v>
      </c>
      <c r="Q4128" s="6"/>
      <c r="R4128" s="6" t="e">
        <f>AND(LEN(Q4128)=10,SUMPRODUCT(--(--(ISNUMBER(MID(Q4128,{1,2,3,4,5,6,7,8,9,10},1)+0))={0,0,0,0,0,1,1,1,1,0}))+SUMPRODUCT(--(CODE(MID(UPPER(Q4128),{1,2,3,4,5,10},1))&gt;64))=16)</f>
        <v>#VALUE!</v>
      </c>
      <c r="S4128" s="6">
        <v>0</v>
      </c>
      <c r="T4128" s="6" t="s">
        <v>27049</v>
      </c>
      <c r="U4128" s="6"/>
      <c r="V4128" s="6"/>
      <c r="W4128" s="6" t="s">
        <v>37</v>
      </c>
      <c r="X4128" s="6"/>
      <c r="Y4128" s="6"/>
      <c r="Z4128" s="6"/>
      <c r="AA4128" s="6"/>
      <c r="AB4128" s="6" t="s">
        <v>27472</v>
      </c>
    </row>
    <row r="4129" spans="1:28" x14ac:dyDescent="0.25">
      <c r="A4129" s="6" t="s">
        <v>27473</v>
      </c>
      <c r="B4129" s="6"/>
      <c r="C4129" s="6"/>
      <c r="D4129" s="6"/>
      <c r="E4129" s="6"/>
      <c r="F4129" s="6"/>
      <c r="G4129" s="6"/>
      <c r="H4129" s="6"/>
      <c r="I4129" s="6" t="s">
        <v>18853</v>
      </c>
      <c r="J4129" s="6"/>
      <c r="K4129" s="6" t="s">
        <v>37</v>
      </c>
      <c r="L4129" s="6" t="s">
        <v>37</v>
      </c>
      <c r="M4129" s="6"/>
      <c r="N4129"/>
      <c r="O4129" s="6"/>
      <c r="P4129" s="6">
        <v>0</v>
      </c>
      <c r="Q4129" s="6"/>
      <c r="R4129" s="6" t="e">
        <f>AND(LEN(Q4129)=10,SUMPRODUCT(--(--(ISNUMBER(MID(Q4129,{1,2,3,4,5,6,7,8,9,10},1)+0))={0,0,0,0,0,1,1,1,1,0}))+SUMPRODUCT(--(CODE(MID(UPPER(Q4129),{1,2,3,4,5,10},1))&gt;64))=16)</f>
        <v>#VALUE!</v>
      </c>
      <c r="S4129" s="6">
        <v>0</v>
      </c>
      <c r="T4129" s="6" t="s">
        <v>27050</v>
      </c>
      <c r="U4129" s="6"/>
      <c r="V4129" s="6"/>
      <c r="W4129" s="6" t="s">
        <v>37</v>
      </c>
      <c r="X4129" s="6"/>
      <c r="Y4129" s="6"/>
      <c r="Z4129" s="6"/>
      <c r="AA4129" s="6"/>
      <c r="AB4129" s="6" t="s">
        <v>27472</v>
      </c>
    </row>
    <row r="4130" spans="1:28" x14ac:dyDescent="0.25">
      <c r="A4130" s="6" t="s">
        <v>27473</v>
      </c>
      <c r="B4130" s="6"/>
      <c r="C4130" s="6"/>
      <c r="D4130" s="6"/>
      <c r="E4130" s="6"/>
      <c r="F4130" s="6"/>
      <c r="G4130" s="6"/>
      <c r="H4130" s="6"/>
      <c r="I4130" s="6" t="s">
        <v>18854</v>
      </c>
      <c r="J4130" s="6"/>
      <c r="K4130" s="6" t="s">
        <v>37</v>
      </c>
      <c r="L4130" s="6" t="s">
        <v>37</v>
      </c>
      <c r="M4130" s="6"/>
      <c r="N4130"/>
      <c r="O4130" s="6"/>
      <c r="P4130" s="6">
        <v>0</v>
      </c>
      <c r="Q4130" s="6"/>
      <c r="R4130" s="6" t="e">
        <f>AND(LEN(Q4130)=10,SUMPRODUCT(--(--(ISNUMBER(MID(Q4130,{1,2,3,4,5,6,7,8,9,10},1)+0))={0,0,0,0,0,1,1,1,1,0}))+SUMPRODUCT(--(CODE(MID(UPPER(Q4130),{1,2,3,4,5,10},1))&gt;64))=16)</f>
        <v>#VALUE!</v>
      </c>
      <c r="S4130" s="6">
        <v>0</v>
      </c>
      <c r="T4130" s="6" t="s">
        <v>27051</v>
      </c>
      <c r="U4130" s="6"/>
      <c r="V4130" s="6"/>
      <c r="W4130" s="6" t="s">
        <v>37</v>
      </c>
      <c r="X4130" s="6"/>
      <c r="Y4130" s="6"/>
      <c r="Z4130" s="6"/>
      <c r="AA4130" s="6"/>
      <c r="AB4130" s="6" t="s">
        <v>27472</v>
      </c>
    </row>
    <row r="4131" spans="1:28" x14ac:dyDescent="0.25">
      <c r="A4131" s="6" t="s">
        <v>27473</v>
      </c>
      <c r="B4131" s="6"/>
      <c r="C4131" s="6"/>
      <c r="D4131" s="6"/>
      <c r="E4131" s="6"/>
      <c r="F4131" s="6"/>
      <c r="G4131" s="6"/>
      <c r="H4131" s="6"/>
      <c r="I4131" s="6" t="s">
        <v>18855</v>
      </c>
      <c r="J4131" s="6"/>
      <c r="K4131" s="6" t="s">
        <v>37</v>
      </c>
      <c r="L4131" s="6" t="s">
        <v>37</v>
      </c>
      <c r="M4131" s="6"/>
      <c r="N4131"/>
      <c r="O4131" s="6"/>
      <c r="P4131" s="6">
        <v>0</v>
      </c>
      <c r="Q4131" s="6"/>
      <c r="R4131" s="6" t="e">
        <f>AND(LEN(Q4131)=10,SUMPRODUCT(--(--(ISNUMBER(MID(Q4131,{1,2,3,4,5,6,7,8,9,10},1)+0))={0,0,0,0,0,1,1,1,1,0}))+SUMPRODUCT(--(CODE(MID(UPPER(Q4131),{1,2,3,4,5,10},1))&gt;64))=16)</f>
        <v>#VALUE!</v>
      </c>
      <c r="S4131" s="6">
        <v>0</v>
      </c>
      <c r="T4131" s="6" t="s">
        <v>27052</v>
      </c>
      <c r="U4131" s="6"/>
      <c r="V4131" s="6"/>
      <c r="W4131" s="6" t="s">
        <v>37</v>
      </c>
      <c r="X4131" s="6"/>
      <c r="Y4131" s="6"/>
      <c r="Z4131" s="6"/>
      <c r="AA4131" s="6"/>
      <c r="AB4131" s="6" t="s">
        <v>27472</v>
      </c>
    </row>
    <row r="4132" spans="1:28" x14ac:dyDescent="0.25">
      <c r="A4132" s="6" t="s">
        <v>27473</v>
      </c>
      <c r="B4132" s="6"/>
      <c r="C4132" s="6"/>
      <c r="D4132" s="6"/>
      <c r="E4132" s="6"/>
      <c r="F4132" s="6"/>
      <c r="G4132" s="6"/>
      <c r="H4132" s="6"/>
      <c r="I4132" s="6" t="s">
        <v>18857</v>
      </c>
      <c r="J4132" s="6"/>
      <c r="K4132" s="6" t="s">
        <v>37</v>
      </c>
      <c r="L4132" s="6" t="s">
        <v>37</v>
      </c>
      <c r="M4132" s="6"/>
      <c r="N4132"/>
      <c r="O4132" s="6"/>
      <c r="P4132" s="6">
        <v>0</v>
      </c>
      <c r="Q4132" s="6"/>
      <c r="R4132" s="6" t="e">
        <f>AND(LEN(Q4132)=10,SUMPRODUCT(--(--(ISNUMBER(MID(Q4132,{1,2,3,4,5,6,7,8,9,10},1)+0))={0,0,0,0,0,1,1,1,1,0}))+SUMPRODUCT(--(CODE(MID(UPPER(Q4132),{1,2,3,4,5,10},1))&gt;64))=16)</f>
        <v>#VALUE!</v>
      </c>
      <c r="S4132" s="6">
        <v>0</v>
      </c>
      <c r="T4132" s="6" t="s">
        <v>22725</v>
      </c>
      <c r="U4132" s="6"/>
      <c r="V4132" s="6"/>
      <c r="W4132" s="6" t="s">
        <v>37</v>
      </c>
      <c r="X4132" s="6"/>
      <c r="Y4132" s="6"/>
      <c r="Z4132" s="6"/>
      <c r="AA4132" s="6"/>
      <c r="AB4132" s="6" t="s">
        <v>27472</v>
      </c>
    </row>
    <row r="4133" spans="1:28" x14ac:dyDescent="0.25">
      <c r="A4133" s="6" t="s">
        <v>27473</v>
      </c>
      <c r="B4133" s="6"/>
      <c r="C4133" s="6"/>
      <c r="D4133" s="6"/>
      <c r="E4133" s="6"/>
      <c r="F4133" s="6"/>
      <c r="G4133" s="6"/>
      <c r="H4133" s="6"/>
      <c r="I4133" s="6" t="s">
        <v>18858</v>
      </c>
      <c r="J4133" s="6"/>
      <c r="K4133" s="6" t="s">
        <v>37</v>
      </c>
      <c r="L4133" s="6" t="s">
        <v>37</v>
      </c>
      <c r="M4133" s="6"/>
      <c r="N4133"/>
      <c r="O4133" s="6"/>
      <c r="P4133" s="6">
        <v>0</v>
      </c>
      <c r="Q4133" s="6"/>
      <c r="R4133" s="6" t="e">
        <f>AND(LEN(Q4133)=10,SUMPRODUCT(--(--(ISNUMBER(MID(Q4133,{1,2,3,4,5,6,7,8,9,10},1)+0))={0,0,0,0,0,1,1,1,1,0}))+SUMPRODUCT(--(CODE(MID(UPPER(Q4133),{1,2,3,4,5,10},1))&gt;64))=16)</f>
        <v>#VALUE!</v>
      </c>
      <c r="S4133" s="6">
        <v>0</v>
      </c>
      <c r="T4133" s="6" t="s">
        <v>27054</v>
      </c>
      <c r="U4133" s="6"/>
      <c r="V4133" s="6"/>
      <c r="W4133" s="6" t="s">
        <v>27453</v>
      </c>
      <c r="X4133" s="6"/>
      <c r="Y4133" s="6"/>
      <c r="Z4133" s="6"/>
      <c r="AA4133" s="6"/>
      <c r="AB4133" s="6" t="s">
        <v>27472</v>
      </c>
    </row>
    <row r="4134" spans="1:28" x14ac:dyDescent="0.25">
      <c r="A4134" s="6" t="s">
        <v>27473</v>
      </c>
      <c r="B4134" s="6"/>
      <c r="C4134" s="6"/>
      <c r="D4134" s="6"/>
      <c r="E4134" s="6"/>
      <c r="F4134" s="6"/>
      <c r="G4134" s="6"/>
      <c r="H4134" s="6"/>
      <c r="I4134" s="6" t="s">
        <v>18859</v>
      </c>
      <c r="J4134" s="6"/>
      <c r="K4134" s="6" t="s">
        <v>37</v>
      </c>
      <c r="L4134" s="6" t="s">
        <v>37</v>
      </c>
      <c r="M4134" s="6"/>
      <c r="N4134"/>
      <c r="O4134" s="6"/>
      <c r="P4134" s="6">
        <v>0</v>
      </c>
      <c r="Q4134" s="6"/>
      <c r="R4134" s="6" t="e">
        <f>AND(LEN(Q4134)=10,SUMPRODUCT(--(--(ISNUMBER(MID(Q4134,{1,2,3,4,5,6,7,8,9,10},1)+0))={0,0,0,0,0,1,1,1,1,0}))+SUMPRODUCT(--(CODE(MID(UPPER(Q4134),{1,2,3,4,5,10},1))&gt;64))=16)</f>
        <v>#VALUE!</v>
      </c>
      <c r="S4134" s="6">
        <v>0</v>
      </c>
      <c r="T4134" s="6" t="s">
        <v>27055</v>
      </c>
      <c r="U4134" s="6"/>
      <c r="V4134" s="6"/>
      <c r="W4134" s="6" t="s">
        <v>37</v>
      </c>
      <c r="X4134" s="6"/>
      <c r="Y4134" s="6"/>
      <c r="Z4134" s="6"/>
      <c r="AA4134" s="6"/>
      <c r="AB4134" s="6" t="s">
        <v>27472</v>
      </c>
    </row>
    <row r="4135" spans="1:28" x14ac:dyDescent="0.25">
      <c r="A4135" s="6" t="s">
        <v>27473</v>
      </c>
      <c r="B4135" s="6"/>
      <c r="C4135" s="6"/>
      <c r="D4135" s="6"/>
      <c r="E4135" s="6"/>
      <c r="F4135" s="6"/>
      <c r="G4135" s="6"/>
      <c r="H4135" s="6"/>
      <c r="I4135" s="6" t="s">
        <v>18860</v>
      </c>
      <c r="J4135" s="6"/>
      <c r="K4135" s="6" t="s">
        <v>37</v>
      </c>
      <c r="L4135" s="6" t="s">
        <v>37</v>
      </c>
      <c r="M4135" s="6"/>
      <c r="N4135"/>
      <c r="O4135" s="6"/>
      <c r="P4135" s="6">
        <v>0</v>
      </c>
      <c r="Q4135" s="6"/>
      <c r="R4135" s="6" t="e">
        <f>AND(LEN(Q4135)=10,SUMPRODUCT(--(--(ISNUMBER(MID(Q4135,{1,2,3,4,5,6,7,8,9,10},1)+0))={0,0,0,0,0,1,1,1,1,0}))+SUMPRODUCT(--(CODE(MID(UPPER(Q4135),{1,2,3,4,5,10},1))&gt;64))=16)</f>
        <v>#VALUE!</v>
      </c>
      <c r="S4135" s="6">
        <v>0</v>
      </c>
      <c r="T4135" s="6" t="s">
        <v>27056</v>
      </c>
      <c r="U4135" s="6"/>
      <c r="V4135" s="6"/>
      <c r="W4135" s="6" t="s">
        <v>37</v>
      </c>
      <c r="X4135" s="6"/>
      <c r="Y4135" s="6"/>
      <c r="Z4135" s="6"/>
      <c r="AA4135" s="6"/>
      <c r="AB4135" s="6" t="s">
        <v>27472</v>
      </c>
    </row>
    <row r="4136" spans="1:28" x14ac:dyDescent="0.25">
      <c r="A4136" s="6" t="s">
        <v>27473</v>
      </c>
      <c r="B4136" s="6"/>
      <c r="C4136" s="6"/>
      <c r="D4136" s="6"/>
      <c r="E4136" s="6"/>
      <c r="F4136" s="6"/>
      <c r="G4136" s="6"/>
      <c r="H4136" s="6"/>
      <c r="I4136" s="6" t="s">
        <v>18861</v>
      </c>
      <c r="J4136" s="6"/>
      <c r="K4136" s="6" t="s">
        <v>37</v>
      </c>
      <c r="L4136" s="6" t="s">
        <v>37</v>
      </c>
      <c r="M4136" s="6"/>
      <c r="N4136"/>
      <c r="O4136" s="6"/>
      <c r="P4136" s="6">
        <v>0</v>
      </c>
      <c r="Q4136" s="6"/>
      <c r="R4136" s="6" t="e">
        <f>AND(LEN(Q4136)=10,SUMPRODUCT(--(--(ISNUMBER(MID(Q4136,{1,2,3,4,5,6,7,8,9,10},1)+0))={0,0,0,0,0,1,1,1,1,0}))+SUMPRODUCT(--(CODE(MID(UPPER(Q4136),{1,2,3,4,5,10},1))&gt;64))=16)</f>
        <v>#VALUE!</v>
      </c>
      <c r="S4136" s="6">
        <v>0</v>
      </c>
      <c r="T4136" s="6" t="s">
        <v>27057</v>
      </c>
      <c r="U4136" s="6"/>
      <c r="V4136" s="6"/>
      <c r="W4136" s="6" t="s">
        <v>37</v>
      </c>
      <c r="X4136" s="6"/>
      <c r="Y4136" s="6"/>
      <c r="Z4136" s="6"/>
      <c r="AA4136" s="6"/>
      <c r="AB4136" s="6" t="s">
        <v>27472</v>
      </c>
    </row>
    <row r="4137" spans="1:28" x14ac:dyDescent="0.25">
      <c r="A4137" s="6" t="s">
        <v>27473</v>
      </c>
      <c r="B4137" s="6"/>
      <c r="C4137" s="6"/>
      <c r="D4137" s="6"/>
      <c r="E4137" s="6"/>
      <c r="F4137" s="6"/>
      <c r="G4137" s="6"/>
      <c r="H4137" s="6"/>
      <c r="I4137" s="6" t="s">
        <v>18862</v>
      </c>
      <c r="J4137" s="6"/>
      <c r="K4137" s="6" t="s">
        <v>37</v>
      </c>
      <c r="L4137" s="6" t="s">
        <v>37</v>
      </c>
      <c r="M4137" s="6"/>
      <c r="N4137"/>
      <c r="O4137" s="6"/>
      <c r="P4137" s="6">
        <v>0</v>
      </c>
      <c r="Q4137" s="6"/>
      <c r="R4137" s="6" t="e">
        <f>AND(LEN(Q4137)=10,SUMPRODUCT(--(--(ISNUMBER(MID(Q4137,{1,2,3,4,5,6,7,8,9,10},1)+0))={0,0,0,0,0,1,1,1,1,0}))+SUMPRODUCT(--(CODE(MID(UPPER(Q4137),{1,2,3,4,5,10},1))&gt;64))=16)</f>
        <v>#VALUE!</v>
      </c>
      <c r="S4137" s="6">
        <v>0</v>
      </c>
      <c r="T4137" s="6" t="s">
        <v>27058</v>
      </c>
      <c r="U4137" s="6"/>
      <c r="V4137" s="6"/>
      <c r="W4137" s="6" t="s">
        <v>37</v>
      </c>
      <c r="X4137" s="6"/>
      <c r="Y4137" s="6"/>
      <c r="Z4137" s="6"/>
      <c r="AA4137" s="6"/>
      <c r="AB4137" s="6" t="s">
        <v>27472</v>
      </c>
    </row>
    <row r="4138" spans="1:28" ht="30" x14ac:dyDescent="0.25">
      <c r="A4138" s="6" t="s">
        <v>27473</v>
      </c>
      <c r="B4138" s="6"/>
      <c r="C4138" s="6"/>
      <c r="D4138" s="6"/>
      <c r="E4138" s="6"/>
      <c r="F4138" s="6"/>
      <c r="G4138" s="6"/>
      <c r="H4138" s="6"/>
      <c r="I4138" s="6" t="s">
        <v>18863</v>
      </c>
      <c r="J4138" s="6"/>
      <c r="K4138" s="6" t="s">
        <v>37</v>
      </c>
      <c r="L4138" s="6" t="s">
        <v>37</v>
      </c>
      <c r="M4138" s="6"/>
      <c r="N4138"/>
      <c r="O4138" s="6"/>
      <c r="P4138" s="6">
        <v>0</v>
      </c>
      <c r="Q4138" s="6"/>
      <c r="R4138" s="6" t="e">
        <f>AND(LEN(Q4138)=10,SUMPRODUCT(--(--(ISNUMBER(MID(Q4138,{1,2,3,4,5,6,7,8,9,10},1)+0))={0,0,0,0,0,1,1,1,1,0}))+SUMPRODUCT(--(CODE(MID(UPPER(Q4138),{1,2,3,4,5,10},1))&gt;64))=16)</f>
        <v>#VALUE!</v>
      </c>
      <c r="S4138" s="6">
        <v>0</v>
      </c>
      <c r="T4138" s="6" t="s">
        <v>27059</v>
      </c>
      <c r="U4138" s="6"/>
      <c r="V4138" s="6"/>
      <c r="W4138" s="6" t="s">
        <v>27453</v>
      </c>
      <c r="X4138" s="6"/>
      <c r="Y4138" s="6"/>
      <c r="Z4138" s="6"/>
      <c r="AA4138" s="6"/>
      <c r="AB4138" s="6" t="s">
        <v>27472</v>
      </c>
    </row>
    <row r="4139" spans="1:28" x14ac:dyDescent="0.25">
      <c r="A4139" s="6" t="s">
        <v>27473</v>
      </c>
      <c r="B4139" s="6"/>
      <c r="C4139" s="6"/>
      <c r="D4139" s="6"/>
      <c r="E4139" s="6"/>
      <c r="F4139" s="6"/>
      <c r="G4139" s="6"/>
      <c r="H4139" s="6"/>
      <c r="I4139" s="6" t="s">
        <v>18864</v>
      </c>
      <c r="J4139" s="6"/>
      <c r="K4139" s="6" t="s">
        <v>37</v>
      </c>
      <c r="L4139" s="6" t="s">
        <v>37</v>
      </c>
      <c r="M4139" s="6"/>
      <c r="N4139"/>
      <c r="O4139" s="6"/>
      <c r="P4139" s="6">
        <v>0</v>
      </c>
      <c r="Q4139" s="6"/>
      <c r="R4139" s="6" t="e">
        <f>AND(LEN(Q4139)=10,SUMPRODUCT(--(--(ISNUMBER(MID(Q4139,{1,2,3,4,5,6,7,8,9,10},1)+0))={0,0,0,0,0,1,1,1,1,0}))+SUMPRODUCT(--(CODE(MID(UPPER(Q4139),{1,2,3,4,5,10},1))&gt;64))=16)</f>
        <v>#VALUE!</v>
      </c>
      <c r="S4139" s="6">
        <v>0</v>
      </c>
      <c r="T4139" s="6" t="s">
        <v>27060</v>
      </c>
      <c r="U4139" s="6"/>
      <c r="V4139" s="6"/>
      <c r="W4139" s="6" t="s">
        <v>37</v>
      </c>
      <c r="X4139" s="6"/>
      <c r="Y4139" s="6"/>
      <c r="Z4139" s="6"/>
      <c r="AA4139" s="6"/>
      <c r="AB4139" s="6" t="s">
        <v>27472</v>
      </c>
    </row>
    <row r="4140" spans="1:28" x14ac:dyDescent="0.25">
      <c r="A4140" s="6" t="s">
        <v>27473</v>
      </c>
      <c r="B4140" s="6"/>
      <c r="C4140" s="6"/>
      <c r="D4140" s="6"/>
      <c r="E4140" s="6"/>
      <c r="F4140" s="6"/>
      <c r="G4140" s="6"/>
      <c r="H4140" s="6"/>
      <c r="I4140" s="6" t="s">
        <v>18865</v>
      </c>
      <c r="J4140" s="6"/>
      <c r="K4140" s="6" t="s">
        <v>37</v>
      </c>
      <c r="L4140" s="6" t="s">
        <v>37</v>
      </c>
      <c r="M4140" s="6"/>
      <c r="N4140"/>
      <c r="O4140" s="6"/>
      <c r="P4140" s="6">
        <v>0</v>
      </c>
      <c r="Q4140" s="6"/>
      <c r="R4140" s="6" t="e">
        <f>AND(LEN(Q4140)=10,SUMPRODUCT(--(--(ISNUMBER(MID(Q4140,{1,2,3,4,5,6,7,8,9,10},1)+0))={0,0,0,0,0,1,1,1,1,0}))+SUMPRODUCT(--(CODE(MID(UPPER(Q4140),{1,2,3,4,5,10},1))&gt;64))=16)</f>
        <v>#VALUE!</v>
      </c>
      <c r="S4140" s="6">
        <v>0</v>
      </c>
      <c r="T4140" s="6" t="s">
        <v>24143</v>
      </c>
      <c r="U4140" s="6"/>
      <c r="V4140" s="6"/>
      <c r="W4140" s="6" t="s">
        <v>37</v>
      </c>
      <c r="X4140" s="6"/>
      <c r="Y4140" s="6"/>
      <c r="Z4140" s="6"/>
      <c r="AA4140" s="6"/>
      <c r="AB4140" s="6" t="s">
        <v>27472</v>
      </c>
    </row>
    <row r="4141" spans="1:28" ht="30" x14ac:dyDescent="0.25">
      <c r="A4141" s="6" t="s">
        <v>27473</v>
      </c>
      <c r="B4141" s="6"/>
      <c r="C4141" s="6"/>
      <c r="D4141" s="6"/>
      <c r="E4141" s="6"/>
      <c r="F4141" s="6"/>
      <c r="G4141" s="6"/>
      <c r="H4141" s="6"/>
      <c r="I4141" s="6" t="s">
        <v>18866</v>
      </c>
      <c r="J4141" s="6"/>
      <c r="K4141" s="6" t="s">
        <v>37</v>
      </c>
      <c r="L4141" s="6" t="s">
        <v>37</v>
      </c>
      <c r="M4141" s="6"/>
      <c r="N4141"/>
      <c r="O4141" s="6"/>
      <c r="P4141" s="6">
        <v>0</v>
      </c>
      <c r="Q4141" s="6"/>
      <c r="R4141" s="6" t="e">
        <f>AND(LEN(Q4141)=10,SUMPRODUCT(--(--(ISNUMBER(MID(Q4141,{1,2,3,4,5,6,7,8,9,10},1)+0))={0,0,0,0,0,1,1,1,1,0}))+SUMPRODUCT(--(CODE(MID(UPPER(Q4141),{1,2,3,4,5,10},1))&gt;64))=16)</f>
        <v>#VALUE!</v>
      </c>
      <c r="S4141" s="6">
        <v>0</v>
      </c>
      <c r="T4141" s="6" t="s">
        <v>27061</v>
      </c>
      <c r="U4141" s="6"/>
      <c r="V4141" s="6"/>
      <c r="W4141" s="6" t="s">
        <v>37</v>
      </c>
      <c r="X4141" s="6"/>
      <c r="Y4141" s="6"/>
      <c r="Z4141" s="6"/>
      <c r="AA4141" s="6"/>
      <c r="AB4141" s="6" t="s">
        <v>27472</v>
      </c>
    </row>
    <row r="4142" spans="1:28" x14ac:dyDescent="0.25">
      <c r="A4142" s="6" t="s">
        <v>27473</v>
      </c>
      <c r="B4142" s="6"/>
      <c r="C4142" s="6"/>
      <c r="D4142" s="6"/>
      <c r="E4142" s="6"/>
      <c r="F4142" s="6"/>
      <c r="G4142" s="6"/>
      <c r="H4142" s="6"/>
      <c r="I4142" s="6" t="s">
        <v>18867</v>
      </c>
      <c r="J4142" s="6"/>
      <c r="K4142" s="6" t="s">
        <v>37</v>
      </c>
      <c r="L4142" s="6" t="s">
        <v>37</v>
      </c>
      <c r="M4142" s="6"/>
      <c r="N4142"/>
      <c r="O4142" s="6"/>
      <c r="P4142" s="6">
        <v>0</v>
      </c>
      <c r="Q4142" s="6"/>
      <c r="R4142" s="6" t="e">
        <f>AND(LEN(Q4142)=10,SUMPRODUCT(--(--(ISNUMBER(MID(Q4142,{1,2,3,4,5,6,7,8,9,10},1)+0))={0,0,0,0,0,1,1,1,1,0}))+SUMPRODUCT(--(CODE(MID(UPPER(Q4142),{1,2,3,4,5,10},1))&gt;64))=16)</f>
        <v>#VALUE!</v>
      </c>
      <c r="S4142" s="6">
        <v>0</v>
      </c>
      <c r="T4142" s="6" t="s">
        <v>27062</v>
      </c>
      <c r="U4142" s="6"/>
      <c r="V4142" s="6"/>
      <c r="W4142" s="6" t="s">
        <v>37</v>
      </c>
      <c r="X4142" s="6"/>
      <c r="Y4142" s="6"/>
      <c r="Z4142" s="6"/>
      <c r="AA4142" s="6"/>
      <c r="AB4142" s="6" t="s">
        <v>27472</v>
      </c>
    </row>
    <row r="4143" spans="1:28" x14ac:dyDescent="0.25">
      <c r="A4143" s="6" t="s">
        <v>27473</v>
      </c>
      <c r="B4143" s="6"/>
      <c r="C4143" s="6"/>
      <c r="D4143" s="6"/>
      <c r="E4143" s="6"/>
      <c r="F4143" s="6"/>
      <c r="G4143" s="6"/>
      <c r="H4143" s="6"/>
      <c r="I4143" s="6" t="s">
        <v>18868</v>
      </c>
      <c r="J4143" s="6"/>
      <c r="K4143" s="6" t="s">
        <v>37</v>
      </c>
      <c r="L4143" s="6" t="s">
        <v>37</v>
      </c>
      <c r="M4143" s="6"/>
      <c r="N4143"/>
      <c r="O4143" s="6"/>
      <c r="P4143" s="6">
        <v>0</v>
      </c>
      <c r="Q4143" s="6"/>
      <c r="R4143" s="6" t="e">
        <f>AND(LEN(Q4143)=10,SUMPRODUCT(--(--(ISNUMBER(MID(Q4143,{1,2,3,4,5,6,7,8,9,10},1)+0))={0,0,0,0,0,1,1,1,1,0}))+SUMPRODUCT(--(CODE(MID(UPPER(Q4143),{1,2,3,4,5,10},1))&gt;64))=16)</f>
        <v>#VALUE!</v>
      </c>
      <c r="S4143" s="6">
        <v>0</v>
      </c>
      <c r="T4143" s="6" t="s">
        <v>27063</v>
      </c>
      <c r="U4143" s="6"/>
      <c r="V4143" s="6"/>
      <c r="W4143" s="6" t="s">
        <v>37</v>
      </c>
      <c r="X4143" s="6"/>
      <c r="Y4143" s="6"/>
      <c r="Z4143" s="6"/>
      <c r="AA4143" s="6"/>
      <c r="AB4143" s="6" t="s">
        <v>27472</v>
      </c>
    </row>
    <row r="4144" spans="1:28" x14ac:dyDescent="0.25">
      <c r="A4144" s="6" t="s">
        <v>27473</v>
      </c>
      <c r="B4144" s="6"/>
      <c r="C4144" s="6"/>
      <c r="D4144" s="6"/>
      <c r="E4144" s="6"/>
      <c r="F4144" s="6"/>
      <c r="G4144" s="6"/>
      <c r="H4144" s="6"/>
      <c r="I4144" s="6" t="s">
        <v>18869</v>
      </c>
      <c r="J4144" s="6"/>
      <c r="K4144" s="6" t="s">
        <v>37</v>
      </c>
      <c r="L4144" s="6" t="s">
        <v>37</v>
      </c>
      <c r="M4144" s="6"/>
      <c r="N4144"/>
      <c r="O4144" s="6"/>
      <c r="P4144" s="6">
        <v>0</v>
      </c>
      <c r="Q4144" s="6"/>
      <c r="R4144" s="6" t="e">
        <f>AND(LEN(Q4144)=10,SUMPRODUCT(--(--(ISNUMBER(MID(Q4144,{1,2,3,4,5,6,7,8,9,10},1)+0))={0,0,0,0,0,1,1,1,1,0}))+SUMPRODUCT(--(CODE(MID(UPPER(Q4144),{1,2,3,4,5,10},1))&gt;64))=16)</f>
        <v>#VALUE!</v>
      </c>
      <c r="S4144" s="6">
        <v>0</v>
      </c>
      <c r="T4144" s="6" t="s">
        <v>27064</v>
      </c>
      <c r="U4144" s="6"/>
      <c r="V4144" s="6"/>
      <c r="W4144" s="6" t="s">
        <v>37</v>
      </c>
      <c r="X4144" s="6"/>
      <c r="Y4144" s="6"/>
      <c r="Z4144" s="6"/>
      <c r="AA4144" s="6"/>
      <c r="AB4144" s="6" t="s">
        <v>27472</v>
      </c>
    </row>
    <row r="4145" spans="1:28" ht="30" x14ac:dyDescent="0.25">
      <c r="A4145" s="6" t="s">
        <v>27473</v>
      </c>
      <c r="B4145" s="6"/>
      <c r="C4145" s="6"/>
      <c r="D4145" s="6"/>
      <c r="E4145" s="6"/>
      <c r="F4145" s="6"/>
      <c r="G4145" s="6"/>
      <c r="H4145" s="6"/>
      <c r="I4145" s="6" t="s">
        <v>18870</v>
      </c>
      <c r="J4145" s="6"/>
      <c r="K4145" s="6" t="s">
        <v>37</v>
      </c>
      <c r="L4145" s="6" t="s">
        <v>37</v>
      </c>
      <c r="M4145" s="6"/>
      <c r="N4145"/>
      <c r="O4145" s="6"/>
      <c r="P4145" s="6">
        <v>0</v>
      </c>
      <c r="Q4145" s="6"/>
      <c r="R4145" s="6" t="e">
        <f>AND(LEN(Q4145)=10,SUMPRODUCT(--(--(ISNUMBER(MID(Q4145,{1,2,3,4,5,6,7,8,9,10},1)+0))={0,0,0,0,0,1,1,1,1,0}))+SUMPRODUCT(--(CODE(MID(UPPER(Q4145),{1,2,3,4,5,10},1))&gt;64))=16)</f>
        <v>#VALUE!</v>
      </c>
      <c r="S4145" s="6">
        <v>0</v>
      </c>
      <c r="T4145" s="6" t="s">
        <v>27065</v>
      </c>
      <c r="U4145" s="6"/>
      <c r="V4145" s="6"/>
      <c r="W4145" s="6" t="s">
        <v>37</v>
      </c>
      <c r="X4145" s="6"/>
      <c r="Y4145" s="6"/>
      <c r="Z4145" s="6"/>
      <c r="AA4145" s="6"/>
      <c r="AB4145" s="6" t="s">
        <v>27472</v>
      </c>
    </row>
    <row r="4146" spans="1:28" ht="45" x14ac:dyDescent="0.25">
      <c r="A4146" s="6" t="s">
        <v>27473</v>
      </c>
      <c r="B4146" s="6"/>
      <c r="C4146" s="6"/>
      <c r="D4146" s="6"/>
      <c r="E4146" s="6"/>
      <c r="F4146" s="6"/>
      <c r="G4146" s="6"/>
      <c r="H4146" s="6"/>
      <c r="I4146" s="6" t="s">
        <v>18872</v>
      </c>
      <c r="J4146" s="6" t="s">
        <v>19915</v>
      </c>
      <c r="K4146" s="6" t="s">
        <v>37</v>
      </c>
      <c r="L4146" s="6" t="s">
        <v>37</v>
      </c>
      <c r="M4146" s="6"/>
      <c r="N4146"/>
      <c r="O4146" s="6"/>
      <c r="P4146" s="6">
        <v>0</v>
      </c>
      <c r="Q4146" s="6"/>
      <c r="R4146" s="6" t="e">
        <f>AND(LEN(Q4146)=10,SUMPRODUCT(--(--(ISNUMBER(MID(Q4146,{1,2,3,4,5,6,7,8,9,10},1)+0))={0,0,0,0,0,1,1,1,1,0}))+SUMPRODUCT(--(CODE(MID(UPPER(Q4146),{1,2,3,4,5,10},1))&gt;64))=16)</f>
        <v>#VALUE!</v>
      </c>
      <c r="S4146" s="6">
        <v>0</v>
      </c>
      <c r="T4146" s="6" t="s">
        <v>27067</v>
      </c>
      <c r="U4146" s="6"/>
      <c r="V4146" s="6"/>
      <c r="W4146" s="6" t="s">
        <v>37</v>
      </c>
      <c r="X4146" s="6"/>
      <c r="Y4146" s="6"/>
      <c r="Z4146" s="6"/>
      <c r="AA4146" s="6"/>
      <c r="AB4146" s="6" t="s">
        <v>27472</v>
      </c>
    </row>
    <row r="4147" spans="1:28" ht="30" x14ac:dyDescent="0.25">
      <c r="A4147" s="6" t="s">
        <v>27473</v>
      </c>
      <c r="B4147" s="6"/>
      <c r="C4147" s="6"/>
      <c r="D4147" s="6"/>
      <c r="E4147" s="6"/>
      <c r="F4147" s="6"/>
      <c r="G4147" s="6"/>
      <c r="H4147" s="6"/>
      <c r="I4147" s="6" t="s">
        <v>18873</v>
      </c>
      <c r="J4147" s="6"/>
      <c r="K4147" s="6" t="s">
        <v>37</v>
      </c>
      <c r="L4147" s="6" t="s">
        <v>37</v>
      </c>
      <c r="M4147" s="6"/>
      <c r="N4147"/>
      <c r="O4147" s="6"/>
      <c r="P4147" s="6">
        <v>0</v>
      </c>
      <c r="Q4147" s="6"/>
      <c r="R4147" s="6" t="e">
        <f>AND(LEN(Q4147)=10,SUMPRODUCT(--(--(ISNUMBER(MID(Q4147,{1,2,3,4,5,6,7,8,9,10},1)+0))={0,0,0,0,0,1,1,1,1,0}))+SUMPRODUCT(--(CODE(MID(UPPER(Q4147),{1,2,3,4,5,10},1))&gt;64))=16)</f>
        <v>#VALUE!</v>
      </c>
      <c r="S4147" s="6">
        <v>0</v>
      </c>
      <c r="T4147" s="6" t="s">
        <v>27068</v>
      </c>
      <c r="U4147" s="6"/>
      <c r="V4147" s="6"/>
      <c r="W4147" s="6" t="s">
        <v>37</v>
      </c>
      <c r="X4147" s="6"/>
      <c r="Y4147" s="6"/>
      <c r="Z4147" s="6"/>
      <c r="AA4147" s="6"/>
      <c r="AB4147" s="6" t="s">
        <v>27472</v>
      </c>
    </row>
    <row r="4148" spans="1:28" ht="30" x14ac:dyDescent="0.25">
      <c r="A4148" s="6" t="s">
        <v>27473</v>
      </c>
      <c r="B4148" s="6"/>
      <c r="C4148" s="6"/>
      <c r="D4148" s="6"/>
      <c r="E4148" s="6"/>
      <c r="F4148" s="6"/>
      <c r="G4148" s="6"/>
      <c r="H4148" s="6"/>
      <c r="I4148" s="6" t="s">
        <v>18874</v>
      </c>
      <c r="J4148" s="6" t="s">
        <v>19916</v>
      </c>
      <c r="K4148" s="6" t="s">
        <v>37</v>
      </c>
      <c r="L4148" s="6" t="s">
        <v>37</v>
      </c>
      <c r="M4148" s="6"/>
      <c r="N4148"/>
      <c r="O4148" s="6"/>
      <c r="P4148" s="6">
        <v>0</v>
      </c>
      <c r="Q4148" s="6"/>
      <c r="R4148" s="6" t="e">
        <f>AND(LEN(Q4148)=10,SUMPRODUCT(--(--(ISNUMBER(MID(Q4148,{1,2,3,4,5,6,7,8,9,10},1)+0))={0,0,0,0,0,1,1,1,1,0}))+SUMPRODUCT(--(CODE(MID(UPPER(Q4148),{1,2,3,4,5,10},1))&gt;64))=16)</f>
        <v>#VALUE!</v>
      </c>
      <c r="S4148" s="6">
        <v>0</v>
      </c>
      <c r="T4148" s="6" t="s">
        <v>27069</v>
      </c>
      <c r="U4148" s="6"/>
      <c r="V4148" s="6"/>
      <c r="W4148" s="6" t="s">
        <v>37</v>
      </c>
      <c r="X4148" s="6"/>
      <c r="Y4148" s="6"/>
      <c r="Z4148" s="6"/>
      <c r="AA4148" s="6"/>
      <c r="AB4148" s="6" t="s">
        <v>27472</v>
      </c>
    </row>
    <row r="4149" spans="1:28" x14ac:dyDescent="0.25">
      <c r="A4149" s="6" t="s">
        <v>27473</v>
      </c>
      <c r="B4149" s="6"/>
      <c r="C4149" s="6"/>
      <c r="D4149" s="6"/>
      <c r="E4149" s="6"/>
      <c r="F4149" s="6"/>
      <c r="G4149" s="6"/>
      <c r="H4149" s="6"/>
      <c r="I4149" s="6" t="s">
        <v>18878</v>
      </c>
      <c r="J4149" s="6"/>
      <c r="K4149" s="6" t="s">
        <v>37</v>
      </c>
      <c r="L4149" s="6" t="s">
        <v>37</v>
      </c>
      <c r="M4149" s="6"/>
      <c r="N4149"/>
      <c r="O4149" s="6"/>
      <c r="P4149" s="6">
        <v>0</v>
      </c>
      <c r="Q4149" s="6"/>
      <c r="R4149" s="6" t="e">
        <f>AND(LEN(Q4149)=10,SUMPRODUCT(--(--(ISNUMBER(MID(Q4149,{1,2,3,4,5,6,7,8,9,10},1)+0))={0,0,0,0,0,1,1,1,1,0}))+SUMPRODUCT(--(CODE(MID(UPPER(Q4149),{1,2,3,4,5,10},1))&gt;64))=16)</f>
        <v>#VALUE!</v>
      </c>
      <c r="S4149" s="6">
        <v>0</v>
      </c>
      <c r="T4149" s="6" t="s">
        <v>27074</v>
      </c>
      <c r="U4149" s="6"/>
      <c r="V4149" s="6"/>
      <c r="W4149" s="6" t="s">
        <v>37</v>
      </c>
      <c r="X4149" s="6"/>
      <c r="Y4149" s="6"/>
      <c r="Z4149" s="6"/>
      <c r="AA4149" s="6"/>
      <c r="AB4149" s="6" t="s">
        <v>27472</v>
      </c>
    </row>
    <row r="4150" spans="1:28" x14ac:dyDescent="0.25">
      <c r="A4150" s="6" t="s">
        <v>27473</v>
      </c>
      <c r="B4150" s="6"/>
      <c r="C4150" s="6"/>
      <c r="D4150" s="6"/>
      <c r="E4150" s="6"/>
      <c r="F4150" s="6"/>
      <c r="G4150" s="6"/>
      <c r="H4150" s="6"/>
      <c r="I4150" s="6" t="s">
        <v>9395</v>
      </c>
      <c r="J4150" s="6"/>
      <c r="K4150" s="6" t="s">
        <v>37</v>
      </c>
      <c r="L4150" s="6" t="s">
        <v>37</v>
      </c>
      <c r="M4150" s="6"/>
      <c r="N4150"/>
      <c r="O4150" s="6"/>
      <c r="P4150" s="6">
        <v>0</v>
      </c>
      <c r="Q4150" s="6"/>
      <c r="R4150" s="6" t="e">
        <f>AND(LEN(Q4150)=10,SUMPRODUCT(--(--(ISNUMBER(MID(Q4150,{1,2,3,4,5,6,7,8,9,10},1)+0))={0,0,0,0,0,1,1,1,1,0}))+SUMPRODUCT(--(CODE(MID(UPPER(Q4150),{1,2,3,4,5,10},1))&gt;64))=16)</f>
        <v>#VALUE!</v>
      </c>
      <c r="S4150" s="6">
        <v>0</v>
      </c>
      <c r="T4150" s="6" t="s">
        <v>27075</v>
      </c>
      <c r="U4150" s="6"/>
      <c r="V4150" s="6"/>
      <c r="W4150" s="6" t="s">
        <v>37</v>
      </c>
      <c r="X4150" s="6"/>
      <c r="Y4150" s="6"/>
      <c r="Z4150" s="6"/>
      <c r="AA4150" s="6"/>
      <c r="AB4150" s="6" t="s">
        <v>27472</v>
      </c>
    </row>
    <row r="4151" spans="1:28" x14ac:dyDescent="0.25">
      <c r="A4151" s="6" t="s">
        <v>27473</v>
      </c>
      <c r="B4151" s="6"/>
      <c r="C4151" s="6"/>
      <c r="D4151" s="6"/>
      <c r="E4151" s="6"/>
      <c r="F4151" s="6"/>
      <c r="G4151" s="6"/>
      <c r="H4151" s="6"/>
      <c r="I4151" s="6" t="s">
        <v>18879</v>
      </c>
      <c r="J4151" s="6"/>
      <c r="K4151" s="6" t="s">
        <v>37</v>
      </c>
      <c r="L4151" s="6" t="s">
        <v>37</v>
      </c>
      <c r="M4151" s="6"/>
      <c r="N4151"/>
      <c r="O4151" s="6"/>
      <c r="P4151" s="6">
        <v>0</v>
      </c>
      <c r="Q4151" s="6"/>
      <c r="R4151" s="6" t="e">
        <f>AND(LEN(Q4151)=10,SUMPRODUCT(--(--(ISNUMBER(MID(Q4151,{1,2,3,4,5,6,7,8,9,10},1)+0))={0,0,0,0,0,1,1,1,1,0}))+SUMPRODUCT(--(CODE(MID(UPPER(Q4151),{1,2,3,4,5,10},1))&gt;64))=16)</f>
        <v>#VALUE!</v>
      </c>
      <c r="S4151" s="6">
        <v>0</v>
      </c>
      <c r="T4151" s="6" t="s">
        <v>27076</v>
      </c>
      <c r="U4151" s="6"/>
      <c r="V4151" s="6"/>
      <c r="W4151" s="6" t="s">
        <v>37</v>
      </c>
      <c r="X4151" s="6"/>
      <c r="Y4151" s="6"/>
      <c r="Z4151" s="6"/>
      <c r="AA4151" s="6"/>
      <c r="AB4151" s="6" t="s">
        <v>27472</v>
      </c>
    </row>
    <row r="4152" spans="1:28" ht="30" x14ac:dyDescent="0.25">
      <c r="A4152" s="6" t="s">
        <v>27473</v>
      </c>
      <c r="B4152" s="6"/>
      <c r="C4152" s="6"/>
      <c r="D4152" s="6"/>
      <c r="E4152" s="6"/>
      <c r="F4152" s="6"/>
      <c r="G4152" s="6"/>
      <c r="H4152" s="6"/>
      <c r="I4152" s="6" t="s">
        <v>18880</v>
      </c>
      <c r="J4152" s="6"/>
      <c r="K4152" s="6" t="s">
        <v>20333</v>
      </c>
      <c r="L4152" s="6" t="s">
        <v>37</v>
      </c>
      <c r="M4152" s="6"/>
      <c r="N4152"/>
      <c r="O4152" s="6"/>
      <c r="P4152" s="6">
        <v>0</v>
      </c>
      <c r="Q4152" s="6"/>
      <c r="R4152" s="6" t="e">
        <f>AND(LEN(Q4152)=10,SUMPRODUCT(--(--(ISNUMBER(MID(Q4152,{1,2,3,4,5,6,7,8,9,10},1)+0))={0,0,0,0,0,1,1,1,1,0}))+SUMPRODUCT(--(CODE(MID(UPPER(Q4152),{1,2,3,4,5,10},1))&gt;64))=16)</f>
        <v>#VALUE!</v>
      </c>
      <c r="S4152" s="6">
        <v>0</v>
      </c>
      <c r="T4152" s="6" t="s">
        <v>27077</v>
      </c>
      <c r="U4152" s="6"/>
      <c r="V4152" s="6"/>
      <c r="W4152" s="6" t="s">
        <v>27453</v>
      </c>
      <c r="X4152" s="6"/>
      <c r="Y4152" s="6"/>
      <c r="Z4152" s="6"/>
      <c r="AA4152" s="6"/>
      <c r="AB4152" s="6" t="s">
        <v>27472</v>
      </c>
    </row>
    <row r="4153" spans="1:28" x14ac:dyDescent="0.25">
      <c r="A4153" s="6" t="s">
        <v>27473</v>
      </c>
      <c r="B4153" s="6"/>
      <c r="C4153" s="6"/>
      <c r="D4153" s="6"/>
      <c r="E4153" s="6"/>
      <c r="F4153" s="6"/>
      <c r="G4153" s="6"/>
      <c r="H4153" s="6"/>
      <c r="I4153" s="6" t="s">
        <v>18881</v>
      </c>
      <c r="J4153" s="6"/>
      <c r="K4153" s="6" t="s">
        <v>37</v>
      </c>
      <c r="L4153" s="6" t="s">
        <v>37</v>
      </c>
      <c r="M4153" s="6"/>
      <c r="N4153"/>
      <c r="O4153" s="6"/>
      <c r="P4153" s="6">
        <v>0</v>
      </c>
      <c r="Q4153" s="6"/>
      <c r="R4153" s="6" t="e">
        <f>AND(LEN(Q4153)=10,SUMPRODUCT(--(--(ISNUMBER(MID(Q4153,{1,2,3,4,5,6,7,8,9,10},1)+0))={0,0,0,0,0,1,1,1,1,0}))+SUMPRODUCT(--(CODE(MID(UPPER(Q4153),{1,2,3,4,5,10},1))&gt;64))=16)</f>
        <v>#VALUE!</v>
      </c>
      <c r="S4153" s="6">
        <v>0</v>
      </c>
      <c r="T4153" s="6" t="s">
        <v>27078</v>
      </c>
      <c r="U4153" s="6"/>
      <c r="V4153" s="6"/>
      <c r="W4153" s="6" t="s">
        <v>37</v>
      </c>
      <c r="X4153" s="6"/>
      <c r="Y4153" s="6"/>
      <c r="Z4153" s="6"/>
      <c r="AA4153" s="6"/>
      <c r="AB4153" s="6" t="s">
        <v>27472</v>
      </c>
    </row>
    <row r="4154" spans="1:28" x14ac:dyDescent="0.25">
      <c r="A4154" s="6" t="s">
        <v>27473</v>
      </c>
      <c r="B4154" s="6"/>
      <c r="C4154" s="6"/>
      <c r="D4154" s="6"/>
      <c r="E4154" s="6"/>
      <c r="F4154" s="6"/>
      <c r="G4154" s="6"/>
      <c r="H4154" s="6"/>
      <c r="I4154" s="6" t="s">
        <v>18882</v>
      </c>
      <c r="J4154" s="6"/>
      <c r="K4154" s="6" t="s">
        <v>37</v>
      </c>
      <c r="L4154" s="6" t="s">
        <v>37</v>
      </c>
      <c r="M4154" s="6"/>
      <c r="N4154"/>
      <c r="O4154" s="6"/>
      <c r="P4154" s="6">
        <v>0</v>
      </c>
      <c r="Q4154" s="6"/>
      <c r="R4154" s="6" t="e">
        <f>AND(LEN(Q4154)=10,SUMPRODUCT(--(--(ISNUMBER(MID(Q4154,{1,2,3,4,5,6,7,8,9,10},1)+0))={0,0,0,0,0,1,1,1,1,0}))+SUMPRODUCT(--(CODE(MID(UPPER(Q4154),{1,2,3,4,5,10},1))&gt;64))=16)</f>
        <v>#VALUE!</v>
      </c>
      <c r="S4154" s="6">
        <v>0</v>
      </c>
      <c r="T4154" s="6" t="s">
        <v>27079</v>
      </c>
      <c r="U4154" s="6"/>
      <c r="V4154" s="6"/>
      <c r="W4154" s="6" t="s">
        <v>37</v>
      </c>
      <c r="X4154" s="6"/>
      <c r="Y4154" s="6"/>
      <c r="Z4154" s="6"/>
      <c r="AA4154" s="6"/>
      <c r="AB4154" s="6" t="s">
        <v>27472</v>
      </c>
    </row>
    <row r="4155" spans="1:28" ht="30" x14ac:dyDescent="0.25">
      <c r="A4155" s="6" t="s">
        <v>27473</v>
      </c>
      <c r="B4155" s="6"/>
      <c r="C4155" s="6"/>
      <c r="D4155" s="6"/>
      <c r="E4155" s="6"/>
      <c r="F4155" s="6"/>
      <c r="G4155" s="6"/>
      <c r="H4155" s="6"/>
      <c r="I4155" s="6" t="s">
        <v>18883</v>
      </c>
      <c r="J4155" s="6"/>
      <c r="K4155" s="6" t="s">
        <v>37</v>
      </c>
      <c r="L4155" s="6" t="s">
        <v>37</v>
      </c>
      <c r="M4155" s="6"/>
      <c r="N4155"/>
      <c r="O4155" s="6"/>
      <c r="P4155" s="6">
        <v>0</v>
      </c>
      <c r="Q4155" s="6"/>
      <c r="R4155" s="6" t="e">
        <f>AND(LEN(Q4155)=10,SUMPRODUCT(--(--(ISNUMBER(MID(Q4155,{1,2,3,4,5,6,7,8,9,10},1)+0))={0,0,0,0,0,1,1,1,1,0}))+SUMPRODUCT(--(CODE(MID(UPPER(Q4155),{1,2,3,4,5,10},1))&gt;64))=16)</f>
        <v>#VALUE!</v>
      </c>
      <c r="S4155" s="6">
        <v>0</v>
      </c>
      <c r="T4155" s="6" t="s">
        <v>27080</v>
      </c>
      <c r="U4155" s="6"/>
      <c r="V4155" s="6"/>
      <c r="W4155" s="6" t="s">
        <v>37</v>
      </c>
      <c r="X4155" s="6"/>
      <c r="Y4155" s="6"/>
      <c r="Z4155" s="6"/>
      <c r="AA4155" s="6"/>
      <c r="AB4155" s="6" t="s">
        <v>27472</v>
      </c>
    </row>
    <row r="4156" spans="1:28" x14ac:dyDescent="0.25">
      <c r="A4156" s="6" t="s">
        <v>27473</v>
      </c>
      <c r="B4156" s="6"/>
      <c r="C4156" s="6"/>
      <c r="D4156" s="6"/>
      <c r="E4156" s="6"/>
      <c r="F4156" s="6"/>
      <c r="G4156" s="6"/>
      <c r="H4156" s="6"/>
      <c r="I4156" s="6" t="s">
        <v>18884</v>
      </c>
      <c r="J4156" s="6"/>
      <c r="K4156" s="6" t="s">
        <v>37</v>
      </c>
      <c r="L4156" s="6" t="s">
        <v>37</v>
      </c>
      <c r="M4156" s="6"/>
      <c r="N4156"/>
      <c r="O4156" s="6"/>
      <c r="P4156" s="6">
        <v>0</v>
      </c>
      <c r="Q4156" s="6"/>
      <c r="R4156" s="6" t="e">
        <f>AND(LEN(Q4156)=10,SUMPRODUCT(--(--(ISNUMBER(MID(Q4156,{1,2,3,4,5,6,7,8,9,10},1)+0))={0,0,0,0,0,1,1,1,1,0}))+SUMPRODUCT(--(CODE(MID(UPPER(Q4156),{1,2,3,4,5,10},1))&gt;64))=16)</f>
        <v>#VALUE!</v>
      </c>
      <c r="S4156" s="6">
        <v>0</v>
      </c>
      <c r="T4156" s="6" t="s">
        <v>27081</v>
      </c>
      <c r="U4156" s="6"/>
      <c r="V4156" s="6"/>
      <c r="W4156" s="6" t="s">
        <v>37</v>
      </c>
      <c r="X4156" s="6"/>
      <c r="Y4156" s="6"/>
      <c r="Z4156" s="6"/>
      <c r="AA4156" s="6"/>
      <c r="AB4156" s="6" t="s">
        <v>27472</v>
      </c>
    </row>
    <row r="4157" spans="1:28" x14ac:dyDescent="0.25">
      <c r="A4157" s="6" t="s">
        <v>27473</v>
      </c>
      <c r="B4157" s="6"/>
      <c r="C4157" s="6"/>
      <c r="D4157" s="6"/>
      <c r="E4157" s="6"/>
      <c r="F4157" s="6"/>
      <c r="G4157" s="6"/>
      <c r="H4157" s="6"/>
      <c r="I4157" s="6" t="s">
        <v>18885</v>
      </c>
      <c r="J4157" s="6"/>
      <c r="K4157" s="6" t="s">
        <v>37</v>
      </c>
      <c r="L4157" s="6" t="s">
        <v>37</v>
      </c>
      <c r="M4157" s="6"/>
      <c r="N4157"/>
      <c r="O4157" s="6"/>
      <c r="P4157" s="6">
        <v>0</v>
      </c>
      <c r="Q4157" s="6"/>
      <c r="R4157" s="6" t="e">
        <f>AND(LEN(Q4157)=10,SUMPRODUCT(--(--(ISNUMBER(MID(Q4157,{1,2,3,4,5,6,7,8,9,10},1)+0))={0,0,0,0,0,1,1,1,1,0}))+SUMPRODUCT(--(CODE(MID(UPPER(Q4157),{1,2,3,4,5,10},1))&gt;64))=16)</f>
        <v>#VALUE!</v>
      </c>
      <c r="S4157" s="6">
        <v>0</v>
      </c>
      <c r="T4157" s="6" t="s">
        <v>27082</v>
      </c>
      <c r="U4157" s="6"/>
      <c r="V4157" s="6"/>
      <c r="W4157" s="6" t="s">
        <v>37</v>
      </c>
      <c r="X4157" s="6"/>
      <c r="Y4157" s="6"/>
      <c r="Z4157" s="6"/>
      <c r="AA4157" s="6"/>
      <c r="AB4157" s="6" t="s">
        <v>27472</v>
      </c>
    </row>
    <row r="4158" spans="1:28" ht="30" x14ac:dyDescent="0.25">
      <c r="A4158" s="6" t="s">
        <v>27473</v>
      </c>
      <c r="B4158" s="6"/>
      <c r="C4158" s="6"/>
      <c r="D4158" s="6"/>
      <c r="E4158" s="6"/>
      <c r="F4158" s="6"/>
      <c r="G4158" s="6"/>
      <c r="H4158" s="6"/>
      <c r="I4158" s="6" t="s">
        <v>18886</v>
      </c>
      <c r="J4158" s="6"/>
      <c r="K4158" s="6" t="s">
        <v>37</v>
      </c>
      <c r="L4158" s="6" t="s">
        <v>37</v>
      </c>
      <c r="M4158" s="6"/>
      <c r="N4158"/>
      <c r="O4158" s="6"/>
      <c r="P4158" s="6">
        <v>0</v>
      </c>
      <c r="Q4158" s="6"/>
      <c r="R4158" s="6" t="e">
        <f>AND(LEN(Q4158)=10,SUMPRODUCT(--(--(ISNUMBER(MID(Q4158,{1,2,3,4,5,6,7,8,9,10},1)+0))={0,0,0,0,0,1,1,1,1,0}))+SUMPRODUCT(--(CODE(MID(UPPER(Q4158),{1,2,3,4,5,10},1))&gt;64))=16)</f>
        <v>#VALUE!</v>
      </c>
      <c r="S4158" s="6">
        <v>0</v>
      </c>
      <c r="T4158" s="6" t="s">
        <v>27083</v>
      </c>
      <c r="U4158" s="6"/>
      <c r="V4158" s="6"/>
      <c r="W4158" s="6" t="s">
        <v>27453</v>
      </c>
      <c r="X4158" s="6"/>
      <c r="Y4158" s="6"/>
      <c r="Z4158" s="6"/>
      <c r="AA4158" s="6"/>
      <c r="AB4158" s="6" t="s">
        <v>27472</v>
      </c>
    </row>
    <row r="4159" spans="1:28" ht="30" x14ac:dyDescent="0.25">
      <c r="A4159" s="6" t="s">
        <v>27473</v>
      </c>
      <c r="B4159" s="6"/>
      <c r="C4159" s="6"/>
      <c r="D4159" s="6"/>
      <c r="E4159" s="6"/>
      <c r="F4159" s="6"/>
      <c r="G4159" s="6"/>
      <c r="H4159" s="6"/>
      <c r="I4159" s="6" t="s">
        <v>18887</v>
      </c>
      <c r="J4159" s="6"/>
      <c r="K4159" s="6" t="s">
        <v>37</v>
      </c>
      <c r="L4159" s="6" t="s">
        <v>37</v>
      </c>
      <c r="M4159" s="6"/>
      <c r="N4159"/>
      <c r="O4159" s="6"/>
      <c r="P4159" s="6">
        <v>0</v>
      </c>
      <c r="Q4159" s="6"/>
      <c r="R4159" s="6" t="e">
        <f>AND(LEN(Q4159)=10,SUMPRODUCT(--(--(ISNUMBER(MID(Q4159,{1,2,3,4,5,6,7,8,9,10},1)+0))={0,0,0,0,0,1,1,1,1,0}))+SUMPRODUCT(--(CODE(MID(UPPER(Q4159),{1,2,3,4,5,10},1))&gt;64))=16)</f>
        <v>#VALUE!</v>
      </c>
      <c r="S4159" s="6">
        <v>0</v>
      </c>
      <c r="T4159" s="6" t="s">
        <v>27084</v>
      </c>
      <c r="U4159" s="6"/>
      <c r="V4159" s="6"/>
      <c r="W4159" s="6" t="s">
        <v>37</v>
      </c>
      <c r="X4159" s="6"/>
      <c r="Y4159" s="6"/>
      <c r="Z4159" s="6"/>
      <c r="AA4159" s="6"/>
      <c r="AB4159" s="6" t="s">
        <v>27472</v>
      </c>
    </row>
    <row r="4160" spans="1:28" ht="30" x14ac:dyDescent="0.25">
      <c r="A4160" s="6" t="s">
        <v>27473</v>
      </c>
      <c r="B4160" s="6"/>
      <c r="C4160" s="6"/>
      <c r="D4160" s="6"/>
      <c r="E4160" s="6"/>
      <c r="F4160" s="6"/>
      <c r="G4160" s="6"/>
      <c r="H4160" s="6"/>
      <c r="I4160" s="6" t="s">
        <v>18888</v>
      </c>
      <c r="J4160" s="6"/>
      <c r="K4160" s="6" t="s">
        <v>37</v>
      </c>
      <c r="L4160" s="6" t="s">
        <v>37</v>
      </c>
      <c r="M4160" s="6"/>
      <c r="N4160"/>
      <c r="O4160" s="6"/>
      <c r="P4160" s="6">
        <v>0</v>
      </c>
      <c r="Q4160" s="6"/>
      <c r="R4160" s="6" t="e">
        <f>AND(LEN(Q4160)=10,SUMPRODUCT(--(--(ISNUMBER(MID(Q4160,{1,2,3,4,5,6,7,8,9,10},1)+0))={0,0,0,0,0,1,1,1,1,0}))+SUMPRODUCT(--(CODE(MID(UPPER(Q4160),{1,2,3,4,5,10},1))&gt;64))=16)</f>
        <v>#VALUE!</v>
      </c>
      <c r="S4160" s="6">
        <v>0</v>
      </c>
      <c r="T4160" s="6" t="s">
        <v>27085</v>
      </c>
      <c r="U4160" s="6"/>
      <c r="V4160" s="6"/>
      <c r="W4160" s="6" t="s">
        <v>37</v>
      </c>
      <c r="X4160" s="6"/>
      <c r="Y4160" s="6"/>
      <c r="Z4160" s="6"/>
      <c r="AA4160" s="6"/>
      <c r="AB4160" s="6" t="s">
        <v>27472</v>
      </c>
    </row>
    <row r="4161" spans="1:28" x14ac:dyDescent="0.25">
      <c r="A4161" s="6" t="s">
        <v>27473</v>
      </c>
      <c r="B4161" s="6"/>
      <c r="C4161" s="6"/>
      <c r="D4161" s="6"/>
      <c r="E4161" s="6"/>
      <c r="F4161" s="6"/>
      <c r="G4161" s="6"/>
      <c r="H4161" s="6"/>
      <c r="I4161" s="6" t="s">
        <v>18889</v>
      </c>
      <c r="J4161" s="6"/>
      <c r="K4161" s="6" t="s">
        <v>37</v>
      </c>
      <c r="L4161" s="6" t="s">
        <v>37</v>
      </c>
      <c r="M4161" s="6"/>
      <c r="N4161"/>
      <c r="O4161" s="6"/>
      <c r="P4161" s="6">
        <v>0</v>
      </c>
      <c r="Q4161" s="6"/>
      <c r="R4161" s="6" t="e">
        <f>AND(LEN(Q4161)=10,SUMPRODUCT(--(--(ISNUMBER(MID(Q4161,{1,2,3,4,5,6,7,8,9,10},1)+0))={0,0,0,0,0,1,1,1,1,0}))+SUMPRODUCT(--(CODE(MID(UPPER(Q4161),{1,2,3,4,5,10},1))&gt;64))=16)</f>
        <v>#VALUE!</v>
      </c>
      <c r="S4161" s="6">
        <v>0</v>
      </c>
      <c r="T4161" s="6" t="s">
        <v>27086</v>
      </c>
      <c r="U4161" s="6"/>
      <c r="V4161" s="6"/>
      <c r="W4161" s="6" t="s">
        <v>37</v>
      </c>
      <c r="X4161" s="6"/>
      <c r="Y4161" s="6"/>
      <c r="Z4161" s="6"/>
      <c r="AA4161" s="6"/>
      <c r="AB4161" s="6" t="s">
        <v>27472</v>
      </c>
    </row>
    <row r="4162" spans="1:28" x14ac:dyDescent="0.25">
      <c r="A4162" s="6" t="s">
        <v>27473</v>
      </c>
      <c r="B4162" s="6"/>
      <c r="C4162" s="6"/>
      <c r="D4162" s="6"/>
      <c r="E4162" s="6"/>
      <c r="F4162" s="6"/>
      <c r="G4162" s="6"/>
      <c r="H4162" s="6"/>
      <c r="I4162" s="6" t="s">
        <v>18890</v>
      </c>
      <c r="J4162" s="6"/>
      <c r="K4162" s="6" t="s">
        <v>37</v>
      </c>
      <c r="L4162" s="6" t="s">
        <v>37</v>
      </c>
      <c r="M4162" s="6"/>
      <c r="N4162"/>
      <c r="O4162" s="6"/>
      <c r="P4162" s="6">
        <v>0</v>
      </c>
      <c r="Q4162" s="6"/>
      <c r="R4162" s="6" t="e">
        <f>AND(LEN(Q4162)=10,SUMPRODUCT(--(--(ISNUMBER(MID(Q4162,{1,2,3,4,5,6,7,8,9,10},1)+0))={0,0,0,0,0,1,1,1,1,0}))+SUMPRODUCT(--(CODE(MID(UPPER(Q4162),{1,2,3,4,5,10},1))&gt;64))=16)</f>
        <v>#VALUE!</v>
      </c>
      <c r="S4162" s="6">
        <v>0</v>
      </c>
      <c r="T4162" s="6" t="s">
        <v>27087</v>
      </c>
      <c r="U4162" s="6"/>
      <c r="V4162" s="6"/>
      <c r="W4162" s="6" t="s">
        <v>37</v>
      </c>
      <c r="X4162" s="6"/>
      <c r="Y4162" s="6"/>
      <c r="Z4162" s="6"/>
      <c r="AA4162" s="6"/>
      <c r="AB4162" s="6" t="s">
        <v>27472</v>
      </c>
    </row>
    <row r="4163" spans="1:28" x14ac:dyDescent="0.25">
      <c r="A4163" s="6" t="s">
        <v>27473</v>
      </c>
      <c r="B4163" s="6"/>
      <c r="C4163" s="6"/>
      <c r="D4163" s="6"/>
      <c r="E4163" s="6"/>
      <c r="F4163" s="6"/>
      <c r="G4163" s="6"/>
      <c r="H4163" s="6"/>
      <c r="I4163" s="6" t="s">
        <v>18891</v>
      </c>
      <c r="J4163" s="6"/>
      <c r="K4163" s="6" t="s">
        <v>37</v>
      </c>
      <c r="L4163" s="6" t="s">
        <v>37</v>
      </c>
      <c r="M4163" s="6"/>
      <c r="N4163"/>
      <c r="O4163" s="6"/>
      <c r="P4163" s="6">
        <v>0</v>
      </c>
      <c r="Q4163" s="6"/>
      <c r="R4163" s="6" t="e">
        <f>AND(LEN(Q4163)=10,SUMPRODUCT(--(--(ISNUMBER(MID(Q4163,{1,2,3,4,5,6,7,8,9,10},1)+0))={0,0,0,0,0,1,1,1,1,0}))+SUMPRODUCT(--(CODE(MID(UPPER(Q4163),{1,2,3,4,5,10},1))&gt;64))=16)</f>
        <v>#VALUE!</v>
      </c>
      <c r="S4163" s="6">
        <v>0</v>
      </c>
      <c r="T4163" s="6" t="s">
        <v>27088</v>
      </c>
      <c r="U4163" s="6"/>
      <c r="V4163" s="6"/>
      <c r="W4163" s="6" t="s">
        <v>37</v>
      </c>
      <c r="X4163" s="6"/>
      <c r="Y4163" s="6"/>
      <c r="Z4163" s="6"/>
      <c r="AA4163" s="6"/>
      <c r="AB4163" s="6" t="s">
        <v>27472</v>
      </c>
    </row>
    <row r="4164" spans="1:28" ht="30" x14ac:dyDescent="0.25">
      <c r="A4164" s="6" t="s">
        <v>27473</v>
      </c>
      <c r="B4164" s="6"/>
      <c r="C4164" s="6"/>
      <c r="D4164" s="6"/>
      <c r="E4164" s="6"/>
      <c r="F4164" s="6"/>
      <c r="G4164" s="6"/>
      <c r="H4164" s="6"/>
      <c r="I4164" s="6" t="s">
        <v>18892</v>
      </c>
      <c r="J4164" s="6"/>
      <c r="K4164" s="6" t="s">
        <v>37</v>
      </c>
      <c r="L4164" s="6" t="s">
        <v>37</v>
      </c>
      <c r="M4164" s="6"/>
      <c r="N4164"/>
      <c r="O4164" s="6"/>
      <c r="P4164" s="6">
        <v>0</v>
      </c>
      <c r="Q4164" s="6"/>
      <c r="R4164" s="6" t="e">
        <f>AND(LEN(Q4164)=10,SUMPRODUCT(--(--(ISNUMBER(MID(Q4164,{1,2,3,4,5,6,7,8,9,10},1)+0))={0,0,0,0,0,1,1,1,1,0}))+SUMPRODUCT(--(CODE(MID(UPPER(Q4164),{1,2,3,4,5,10},1))&gt;64))=16)</f>
        <v>#VALUE!</v>
      </c>
      <c r="S4164" s="6">
        <v>0</v>
      </c>
      <c r="T4164" s="6" t="s">
        <v>27089</v>
      </c>
      <c r="U4164" s="6"/>
      <c r="V4164" s="6"/>
      <c r="W4164" s="6" t="s">
        <v>37</v>
      </c>
      <c r="X4164" s="6"/>
      <c r="Y4164" s="6"/>
      <c r="Z4164" s="6"/>
      <c r="AA4164" s="6"/>
      <c r="AB4164" s="6" t="s">
        <v>27472</v>
      </c>
    </row>
    <row r="4165" spans="1:28" x14ac:dyDescent="0.25">
      <c r="A4165" s="6" t="s">
        <v>27473</v>
      </c>
      <c r="B4165" s="6"/>
      <c r="C4165" s="6"/>
      <c r="D4165" s="6"/>
      <c r="E4165" s="6"/>
      <c r="F4165" s="6"/>
      <c r="G4165" s="6"/>
      <c r="H4165" s="6"/>
      <c r="I4165" s="6" t="s">
        <v>18893</v>
      </c>
      <c r="J4165" s="6"/>
      <c r="K4165" s="6" t="s">
        <v>37</v>
      </c>
      <c r="L4165" s="6" t="s">
        <v>37</v>
      </c>
      <c r="M4165" s="6"/>
      <c r="N4165"/>
      <c r="O4165" s="6"/>
      <c r="P4165" s="6">
        <v>0</v>
      </c>
      <c r="Q4165" s="6"/>
      <c r="R4165" s="6" t="e">
        <f>AND(LEN(Q4165)=10,SUMPRODUCT(--(--(ISNUMBER(MID(Q4165,{1,2,3,4,5,6,7,8,9,10},1)+0))={0,0,0,0,0,1,1,1,1,0}))+SUMPRODUCT(--(CODE(MID(UPPER(Q4165),{1,2,3,4,5,10},1))&gt;64))=16)</f>
        <v>#VALUE!</v>
      </c>
      <c r="S4165" s="6">
        <v>0</v>
      </c>
      <c r="T4165" s="6" t="s">
        <v>27090</v>
      </c>
      <c r="U4165" s="6"/>
      <c r="V4165" s="6"/>
      <c r="W4165" s="6" t="s">
        <v>37</v>
      </c>
      <c r="X4165" s="6"/>
      <c r="Y4165" s="6"/>
      <c r="Z4165" s="6"/>
      <c r="AA4165" s="6"/>
      <c r="AB4165" s="6" t="s">
        <v>27472</v>
      </c>
    </row>
    <row r="4166" spans="1:28" ht="30" x14ac:dyDescent="0.25">
      <c r="A4166" s="6" t="s">
        <v>27473</v>
      </c>
      <c r="B4166" s="6"/>
      <c r="C4166" s="6"/>
      <c r="D4166" s="6"/>
      <c r="E4166" s="6"/>
      <c r="F4166" s="6"/>
      <c r="G4166" s="6"/>
      <c r="H4166" s="6"/>
      <c r="I4166" s="6" t="s">
        <v>18894</v>
      </c>
      <c r="J4166" s="6"/>
      <c r="K4166" s="6" t="s">
        <v>37</v>
      </c>
      <c r="L4166" s="6" t="s">
        <v>37</v>
      </c>
      <c r="M4166" s="6"/>
      <c r="N4166"/>
      <c r="O4166" s="6"/>
      <c r="P4166" s="6">
        <v>0</v>
      </c>
      <c r="Q4166" s="6"/>
      <c r="R4166" s="6" t="e">
        <f>AND(LEN(Q4166)=10,SUMPRODUCT(--(--(ISNUMBER(MID(Q4166,{1,2,3,4,5,6,7,8,9,10},1)+0))={0,0,0,0,0,1,1,1,1,0}))+SUMPRODUCT(--(CODE(MID(UPPER(Q4166),{1,2,3,4,5,10},1))&gt;64))=16)</f>
        <v>#VALUE!</v>
      </c>
      <c r="S4166" s="6">
        <v>0</v>
      </c>
      <c r="T4166" s="6" t="s">
        <v>27091</v>
      </c>
      <c r="U4166" s="6"/>
      <c r="V4166" s="6"/>
      <c r="W4166" s="6" t="s">
        <v>37</v>
      </c>
      <c r="X4166" s="6"/>
      <c r="Y4166" s="6"/>
      <c r="Z4166" s="6"/>
      <c r="AA4166" s="6"/>
      <c r="AB4166" s="6" t="s">
        <v>27472</v>
      </c>
    </row>
    <row r="4167" spans="1:28" x14ac:dyDescent="0.25">
      <c r="A4167" s="6" t="s">
        <v>27473</v>
      </c>
      <c r="B4167" s="6"/>
      <c r="C4167" s="6"/>
      <c r="D4167" s="6"/>
      <c r="E4167" s="6"/>
      <c r="F4167" s="6"/>
      <c r="G4167" s="6"/>
      <c r="H4167" s="6"/>
      <c r="I4167" s="6" t="s">
        <v>18895</v>
      </c>
      <c r="J4167" s="6"/>
      <c r="K4167" s="6" t="s">
        <v>37</v>
      </c>
      <c r="L4167" s="6" t="s">
        <v>37</v>
      </c>
      <c r="M4167" s="6"/>
      <c r="N4167"/>
      <c r="O4167" s="6"/>
      <c r="P4167" s="6">
        <v>0</v>
      </c>
      <c r="Q4167" s="6"/>
      <c r="R4167" s="6" t="e">
        <f>AND(LEN(Q4167)=10,SUMPRODUCT(--(--(ISNUMBER(MID(Q4167,{1,2,3,4,5,6,7,8,9,10},1)+0))={0,0,0,0,0,1,1,1,1,0}))+SUMPRODUCT(--(CODE(MID(UPPER(Q4167),{1,2,3,4,5,10},1))&gt;64))=16)</f>
        <v>#VALUE!</v>
      </c>
      <c r="S4167" s="6">
        <v>0</v>
      </c>
      <c r="T4167" s="6" t="s">
        <v>27092</v>
      </c>
      <c r="U4167" s="6"/>
      <c r="V4167" s="6"/>
      <c r="W4167" s="6" t="s">
        <v>37</v>
      </c>
      <c r="X4167" s="6"/>
      <c r="Y4167" s="6"/>
      <c r="Z4167" s="6"/>
      <c r="AA4167" s="6"/>
      <c r="AB4167" s="6" t="s">
        <v>27472</v>
      </c>
    </row>
    <row r="4168" spans="1:28" x14ac:dyDescent="0.25">
      <c r="A4168" s="6" t="s">
        <v>27473</v>
      </c>
      <c r="B4168" s="6"/>
      <c r="C4168" s="6"/>
      <c r="D4168" s="6"/>
      <c r="E4168" s="6"/>
      <c r="F4168" s="6"/>
      <c r="G4168" s="6"/>
      <c r="H4168" s="6"/>
      <c r="I4168" s="6" t="s">
        <v>18896</v>
      </c>
      <c r="J4168" s="6"/>
      <c r="K4168" s="6" t="s">
        <v>37</v>
      </c>
      <c r="L4168" s="6" t="s">
        <v>37</v>
      </c>
      <c r="M4168" s="6"/>
      <c r="N4168"/>
      <c r="O4168" s="6"/>
      <c r="P4168" s="6">
        <v>0</v>
      </c>
      <c r="Q4168" s="6"/>
      <c r="R4168" s="6" t="e">
        <f>AND(LEN(Q4168)=10,SUMPRODUCT(--(--(ISNUMBER(MID(Q4168,{1,2,3,4,5,6,7,8,9,10},1)+0))={0,0,0,0,0,1,1,1,1,0}))+SUMPRODUCT(--(CODE(MID(UPPER(Q4168),{1,2,3,4,5,10},1))&gt;64))=16)</f>
        <v>#VALUE!</v>
      </c>
      <c r="S4168" s="6">
        <v>0</v>
      </c>
      <c r="T4168" s="6" t="s">
        <v>27093</v>
      </c>
      <c r="U4168" s="6"/>
      <c r="V4168" s="6"/>
      <c r="W4168" s="6" t="s">
        <v>37</v>
      </c>
      <c r="X4168" s="6"/>
      <c r="Y4168" s="6"/>
      <c r="Z4168" s="6"/>
      <c r="AA4168" s="6"/>
      <c r="AB4168" s="6" t="s">
        <v>27472</v>
      </c>
    </row>
    <row r="4169" spans="1:28" ht="30" x14ac:dyDescent="0.25">
      <c r="A4169" s="6" t="s">
        <v>27473</v>
      </c>
      <c r="B4169" s="6"/>
      <c r="C4169" s="6"/>
      <c r="D4169" s="6"/>
      <c r="E4169" s="6"/>
      <c r="F4169" s="6"/>
      <c r="G4169" s="6"/>
      <c r="H4169" s="6"/>
      <c r="I4169" s="6" t="s">
        <v>18897</v>
      </c>
      <c r="J4169" s="6"/>
      <c r="K4169" s="6" t="s">
        <v>37</v>
      </c>
      <c r="L4169" s="6" t="s">
        <v>37</v>
      </c>
      <c r="M4169" s="6"/>
      <c r="N4169"/>
      <c r="O4169" s="6"/>
      <c r="P4169" s="6">
        <v>0</v>
      </c>
      <c r="Q4169" s="6"/>
      <c r="R4169" s="6" t="e">
        <f>AND(LEN(Q4169)=10,SUMPRODUCT(--(--(ISNUMBER(MID(Q4169,{1,2,3,4,5,6,7,8,9,10},1)+0))={0,0,0,0,0,1,1,1,1,0}))+SUMPRODUCT(--(CODE(MID(UPPER(Q4169),{1,2,3,4,5,10},1))&gt;64))=16)</f>
        <v>#VALUE!</v>
      </c>
      <c r="S4169" s="6">
        <v>0</v>
      </c>
      <c r="T4169" s="6" t="s">
        <v>27094</v>
      </c>
      <c r="U4169" s="6"/>
      <c r="V4169" s="6"/>
      <c r="W4169" s="6" t="s">
        <v>37</v>
      </c>
      <c r="X4169" s="6"/>
      <c r="Y4169" s="6"/>
      <c r="Z4169" s="6"/>
      <c r="AA4169" s="6"/>
      <c r="AB4169" s="6" t="s">
        <v>27472</v>
      </c>
    </row>
    <row r="4170" spans="1:28" ht="30" x14ac:dyDescent="0.25">
      <c r="A4170" s="6" t="s">
        <v>27473</v>
      </c>
      <c r="B4170" s="6"/>
      <c r="C4170" s="6"/>
      <c r="D4170" s="6"/>
      <c r="E4170" s="6"/>
      <c r="F4170" s="6"/>
      <c r="G4170" s="6"/>
      <c r="H4170" s="6"/>
      <c r="I4170" s="6" t="s">
        <v>18898</v>
      </c>
      <c r="J4170" s="6"/>
      <c r="K4170" s="6" t="s">
        <v>37</v>
      </c>
      <c r="L4170" s="6" t="s">
        <v>37</v>
      </c>
      <c r="M4170" s="6"/>
      <c r="N4170"/>
      <c r="O4170" s="6"/>
      <c r="P4170" s="6">
        <v>0</v>
      </c>
      <c r="Q4170" s="6"/>
      <c r="R4170" s="6" t="e">
        <f>AND(LEN(Q4170)=10,SUMPRODUCT(--(--(ISNUMBER(MID(Q4170,{1,2,3,4,5,6,7,8,9,10},1)+0))={0,0,0,0,0,1,1,1,1,0}))+SUMPRODUCT(--(CODE(MID(UPPER(Q4170),{1,2,3,4,5,10},1))&gt;64))=16)</f>
        <v>#VALUE!</v>
      </c>
      <c r="S4170" s="6">
        <v>0</v>
      </c>
      <c r="T4170" s="6" t="s">
        <v>27095</v>
      </c>
      <c r="U4170" s="6"/>
      <c r="V4170" s="6"/>
      <c r="W4170" s="6" t="s">
        <v>37</v>
      </c>
      <c r="X4170" s="6"/>
      <c r="Y4170" s="6"/>
      <c r="Z4170" s="6"/>
      <c r="AA4170" s="6"/>
      <c r="AB4170" s="6" t="s">
        <v>27472</v>
      </c>
    </row>
    <row r="4171" spans="1:28" ht="30" x14ac:dyDescent="0.25">
      <c r="A4171" s="6" t="s">
        <v>27473</v>
      </c>
      <c r="B4171" s="6"/>
      <c r="C4171" s="6"/>
      <c r="D4171" s="6"/>
      <c r="E4171" s="6"/>
      <c r="F4171" s="6"/>
      <c r="G4171" s="6"/>
      <c r="H4171" s="6"/>
      <c r="I4171" s="6" t="s">
        <v>18899</v>
      </c>
      <c r="J4171" s="6"/>
      <c r="K4171" s="6" t="s">
        <v>37</v>
      </c>
      <c r="L4171" s="6" t="s">
        <v>37</v>
      </c>
      <c r="M4171" s="6"/>
      <c r="N4171"/>
      <c r="O4171" s="6"/>
      <c r="P4171" s="6">
        <v>0</v>
      </c>
      <c r="Q4171" s="6"/>
      <c r="R4171" s="6" t="e">
        <f>AND(LEN(Q4171)=10,SUMPRODUCT(--(--(ISNUMBER(MID(Q4171,{1,2,3,4,5,6,7,8,9,10},1)+0))={0,0,0,0,0,1,1,1,1,0}))+SUMPRODUCT(--(CODE(MID(UPPER(Q4171),{1,2,3,4,5,10},1))&gt;64))=16)</f>
        <v>#VALUE!</v>
      </c>
      <c r="S4171" s="6">
        <v>0</v>
      </c>
      <c r="T4171" s="6" t="s">
        <v>27096</v>
      </c>
      <c r="U4171" s="6"/>
      <c r="V4171" s="6"/>
      <c r="W4171" s="6" t="s">
        <v>27453</v>
      </c>
      <c r="X4171" s="6"/>
      <c r="Y4171" s="6"/>
      <c r="Z4171" s="6"/>
      <c r="AA4171" s="6"/>
      <c r="AB4171" s="6" t="s">
        <v>27472</v>
      </c>
    </row>
    <row r="4172" spans="1:28" ht="30" x14ac:dyDescent="0.25">
      <c r="A4172" s="6" t="s">
        <v>27473</v>
      </c>
      <c r="B4172" s="6"/>
      <c r="C4172" s="6"/>
      <c r="D4172" s="6"/>
      <c r="E4172" s="6"/>
      <c r="F4172" s="6"/>
      <c r="G4172" s="6"/>
      <c r="H4172" s="6"/>
      <c r="I4172" s="6" t="s">
        <v>18900</v>
      </c>
      <c r="J4172" s="6"/>
      <c r="K4172" s="6" t="s">
        <v>37</v>
      </c>
      <c r="L4172" s="6" t="s">
        <v>37</v>
      </c>
      <c r="M4172" s="6"/>
      <c r="N4172"/>
      <c r="O4172" s="6"/>
      <c r="P4172" s="6">
        <v>0</v>
      </c>
      <c r="Q4172" s="6"/>
      <c r="R4172" s="6" t="e">
        <f>AND(LEN(Q4172)=10,SUMPRODUCT(--(--(ISNUMBER(MID(Q4172,{1,2,3,4,5,6,7,8,9,10},1)+0))={0,0,0,0,0,1,1,1,1,0}))+SUMPRODUCT(--(CODE(MID(UPPER(Q4172),{1,2,3,4,5,10},1))&gt;64))=16)</f>
        <v>#VALUE!</v>
      </c>
      <c r="S4172" s="6">
        <v>0</v>
      </c>
      <c r="T4172" s="6" t="s">
        <v>27097</v>
      </c>
      <c r="U4172" s="6"/>
      <c r="V4172" s="6"/>
      <c r="W4172" s="6" t="s">
        <v>37</v>
      </c>
      <c r="X4172" s="6"/>
      <c r="Y4172" s="6"/>
      <c r="Z4172" s="6"/>
      <c r="AA4172" s="6"/>
      <c r="AB4172" s="6" t="s">
        <v>27472</v>
      </c>
    </row>
    <row r="4173" spans="1:28" ht="30" x14ac:dyDescent="0.25">
      <c r="A4173" s="6" t="s">
        <v>27473</v>
      </c>
      <c r="B4173" s="6"/>
      <c r="C4173" s="6"/>
      <c r="D4173" s="6"/>
      <c r="E4173" s="6"/>
      <c r="F4173" s="6"/>
      <c r="G4173" s="6"/>
      <c r="H4173" s="6"/>
      <c r="I4173" s="6" t="s">
        <v>18901</v>
      </c>
      <c r="J4173" s="6"/>
      <c r="K4173" s="6" t="s">
        <v>37</v>
      </c>
      <c r="L4173" s="6" t="s">
        <v>37</v>
      </c>
      <c r="M4173" s="6"/>
      <c r="N4173"/>
      <c r="O4173" s="6"/>
      <c r="P4173" s="6">
        <v>0</v>
      </c>
      <c r="Q4173" s="6"/>
      <c r="R4173" s="6" t="e">
        <f>AND(LEN(Q4173)=10,SUMPRODUCT(--(--(ISNUMBER(MID(Q4173,{1,2,3,4,5,6,7,8,9,10},1)+0))={0,0,0,0,0,1,1,1,1,0}))+SUMPRODUCT(--(CODE(MID(UPPER(Q4173),{1,2,3,4,5,10},1))&gt;64))=16)</f>
        <v>#VALUE!</v>
      </c>
      <c r="S4173" s="6">
        <v>0</v>
      </c>
      <c r="T4173" s="6" t="s">
        <v>27098</v>
      </c>
      <c r="U4173" s="6"/>
      <c r="V4173" s="6"/>
      <c r="W4173" s="6" t="s">
        <v>37</v>
      </c>
      <c r="X4173" s="6"/>
      <c r="Y4173" s="6"/>
      <c r="Z4173" s="6"/>
      <c r="AA4173" s="6"/>
      <c r="AB4173" s="6" t="s">
        <v>27472</v>
      </c>
    </row>
    <row r="4174" spans="1:28" x14ac:dyDescent="0.25">
      <c r="A4174" s="6" t="s">
        <v>27473</v>
      </c>
      <c r="B4174" s="6"/>
      <c r="C4174" s="6"/>
      <c r="D4174" s="6"/>
      <c r="E4174" s="6"/>
      <c r="F4174" s="6"/>
      <c r="G4174" s="6"/>
      <c r="H4174" s="6"/>
      <c r="I4174" s="6" t="s">
        <v>18902</v>
      </c>
      <c r="J4174" s="6"/>
      <c r="K4174" s="6" t="s">
        <v>37</v>
      </c>
      <c r="L4174" s="6" t="s">
        <v>37</v>
      </c>
      <c r="M4174" s="6"/>
      <c r="N4174"/>
      <c r="O4174" s="6"/>
      <c r="P4174" s="6">
        <v>0</v>
      </c>
      <c r="Q4174" s="6"/>
      <c r="R4174" s="6" t="e">
        <f>AND(LEN(Q4174)=10,SUMPRODUCT(--(--(ISNUMBER(MID(Q4174,{1,2,3,4,5,6,7,8,9,10},1)+0))={0,0,0,0,0,1,1,1,1,0}))+SUMPRODUCT(--(CODE(MID(UPPER(Q4174),{1,2,3,4,5,10},1))&gt;64))=16)</f>
        <v>#VALUE!</v>
      </c>
      <c r="S4174" s="6">
        <v>0</v>
      </c>
      <c r="T4174" s="6" t="s">
        <v>27099</v>
      </c>
      <c r="U4174" s="6"/>
      <c r="V4174" s="6"/>
      <c r="W4174" s="6" t="s">
        <v>37</v>
      </c>
      <c r="X4174" s="6"/>
      <c r="Y4174" s="6"/>
      <c r="Z4174" s="6"/>
      <c r="AA4174" s="6"/>
      <c r="AB4174" s="6" t="s">
        <v>27472</v>
      </c>
    </row>
    <row r="4175" spans="1:28" ht="30" x14ac:dyDescent="0.25">
      <c r="A4175" s="6" t="s">
        <v>27473</v>
      </c>
      <c r="B4175" s="6"/>
      <c r="C4175" s="6"/>
      <c r="D4175" s="6"/>
      <c r="E4175" s="6"/>
      <c r="F4175" s="6"/>
      <c r="G4175" s="6"/>
      <c r="H4175" s="6"/>
      <c r="I4175" s="6" t="s">
        <v>18903</v>
      </c>
      <c r="J4175" s="6"/>
      <c r="K4175" s="6" t="s">
        <v>37</v>
      </c>
      <c r="L4175" s="6" t="s">
        <v>37</v>
      </c>
      <c r="M4175" s="6"/>
      <c r="N4175"/>
      <c r="O4175" s="6"/>
      <c r="P4175" s="6">
        <v>0</v>
      </c>
      <c r="Q4175" s="6"/>
      <c r="R4175" s="6" t="e">
        <f>AND(LEN(Q4175)=10,SUMPRODUCT(--(--(ISNUMBER(MID(Q4175,{1,2,3,4,5,6,7,8,9,10},1)+0))={0,0,0,0,0,1,1,1,1,0}))+SUMPRODUCT(--(CODE(MID(UPPER(Q4175),{1,2,3,4,5,10},1))&gt;64))=16)</f>
        <v>#VALUE!</v>
      </c>
      <c r="S4175" s="6">
        <v>0</v>
      </c>
      <c r="T4175" s="6" t="s">
        <v>27100</v>
      </c>
      <c r="U4175" s="6"/>
      <c r="V4175" s="6"/>
      <c r="W4175" s="6" t="s">
        <v>37</v>
      </c>
      <c r="X4175" s="6"/>
      <c r="Y4175" s="6"/>
      <c r="Z4175" s="6"/>
      <c r="AA4175" s="6"/>
      <c r="AB4175" s="6" t="s">
        <v>27472</v>
      </c>
    </row>
    <row r="4176" spans="1:28" x14ac:dyDescent="0.25">
      <c r="A4176" s="6" t="s">
        <v>27473</v>
      </c>
      <c r="B4176" s="6"/>
      <c r="C4176" s="6"/>
      <c r="D4176" s="6"/>
      <c r="E4176" s="6"/>
      <c r="F4176" s="6"/>
      <c r="G4176" s="6"/>
      <c r="H4176" s="6"/>
      <c r="I4176" s="6" t="s">
        <v>18904</v>
      </c>
      <c r="J4176" s="6"/>
      <c r="K4176" s="6" t="s">
        <v>37</v>
      </c>
      <c r="L4176" s="6" t="s">
        <v>37</v>
      </c>
      <c r="M4176" s="6"/>
      <c r="N4176"/>
      <c r="O4176" s="6"/>
      <c r="P4176" s="6">
        <v>0</v>
      </c>
      <c r="Q4176" s="6"/>
      <c r="R4176" s="6" t="e">
        <f>AND(LEN(Q4176)=10,SUMPRODUCT(--(--(ISNUMBER(MID(Q4176,{1,2,3,4,5,6,7,8,9,10},1)+0))={0,0,0,0,0,1,1,1,1,0}))+SUMPRODUCT(--(CODE(MID(UPPER(Q4176),{1,2,3,4,5,10},1))&gt;64))=16)</f>
        <v>#VALUE!</v>
      </c>
      <c r="S4176" s="6">
        <v>0</v>
      </c>
      <c r="T4176" s="6" t="s">
        <v>27101</v>
      </c>
      <c r="U4176" s="6"/>
      <c r="V4176" s="6"/>
      <c r="W4176" s="6" t="s">
        <v>37</v>
      </c>
      <c r="X4176" s="6"/>
      <c r="Y4176" s="6"/>
      <c r="Z4176" s="6"/>
      <c r="AA4176" s="6"/>
      <c r="AB4176" s="6" t="s">
        <v>27472</v>
      </c>
    </row>
    <row r="4177" spans="1:28" x14ac:dyDescent="0.25">
      <c r="A4177" s="6" t="s">
        <v>27473</v>
      </c>
      <c r="B4177" s="6"/>
      <c r="C4177" s="6"/>
      <c r="D4177" s="6"/>
      <c r="E4177" s="6"/>
      <c r="F4177" s="6"/>
      <c r="G4177" s="6"/>
      <c r="H4177" s="6"/>
      <c r="I4177" s="6" t="s">
        <v>11455</v>
      </c>
      <c r="J4177" s="6" t="s">
        <v>19919</v>
      </c>
      <c r="K4177" s="6" t="s">
        <v>20334</v>
      </c>
      <c r="L4177" s="6" t="s">
        <v>37</v>
      </c>
      <c r="M4177" s="6"/>
      <c r="N4177"/>
      <c r="O4177" s="6"/>
      <c r="P4177" s="6">
        <v>0</v>
      </c>
      <c r="Q4177" s="6"/>
      <c r="R4177" s="6" t="e">
        <f>AND(LEN(Q4177)=10,SUMPRODUCT(--(--(ISNUMBER(MID(Q4177,{1,2,3,4,5,6,7,8,9,10},1)+0))={0,0,0,0,0,1,1,1,1,0}))+SUMPRODUCT(--(CODE(MID(UPPER(Q4177),{1,2,3,4,5,10},1))&gt;64))=16)</f>
        <v>#VALUE!</v>
      </c>
      <c r="S4177" s="6">
        <v>0</v>
      </c>
      <c r="T4177" s="6" t="s">
        <v>27102</v>
      </c>
      <c r="U4177" s="6"/>
      <c r="V4177" s="6"/>
      <c r="W4177" s="6" t="s">
        <v>27459</v>
      </c>
      <c r="X4177" s="6"/>
      <c r="Y4177" s="6"/>
      <c r="Z4177" s="6"/>
      <c r="AA4177" s="6"/>
      <c r="AB4177" s="6" t="s">
        <v>27472</v>
      </c>
    </row>
    <row r="4178" spans="1:28" x14ac:dyDescent="0.25">
      <c r="A4178" s="6" t="s">
        <v>27473</v>
      </c>
      <c r="B4178" s="6"/>
      <c r="C4178" s="6"/>
      <c r="D4178" s="6"/>
      <c r="E4178" s="6"/>
      <c r="F4178" s="6"/>
      <c r="G4178" s="6"/>
      <c r="H4178" s="6"/>
      <c r="I4178" s="6" t="s">
        <v>18905</v>
      </c>
      <c r="J4178" s="6"/>
      <c r="K4178" s="6" t="s">
        <v>37</v>
      </c>
      <c r="L4178" s="6" t="s">
        <v>37</v>
      </c>
      <c r="M4178" s="6"/>
      <c r="N4178"/>
      <c r="O4178" s="6"/>
      <c r="P4178" s="6">
        <v>0</v>
      </c>
      <c r="Q4178" s="6"/>
      <c r="R4178" s="6" t="e">
        <f>AND(LEN(Q4178)=10,SUMPRODUCT(--(--(ISNUMBER(MID(Q4178,{1,2,3,4,5,6,7,8,9,10},1)+0))={0,0,0,0,0,1,1,1,1,0}))+SUMPRODUCT(--(CODE(MID(UPPER(Q4178),{1,2,3,4,5,10},1))&gt;64))=16)</f>
        <v>#VALUE!</v>
      </c>
      <c r="S4178" s="6">
        <v>0</v>
      </c>
      <c r="T4178" s="6" t="s">
        <v>27103</v>
      </c>
      <c r="U4178" s="6"/>
      <c r="V4178" s="6"/>
      <c r="W4178" s="6" t="s">
        <v>37</v>
      </c>
      <c r="X4178" s="6"/>
      <c r="Y4178" s="6"/>
      <c r="Z4178" s="6"/>
      <c r="AA4178" s="6"/>
      <c r="AB4178" s="6" t="s">
        <v>27472</v>
      </c>
    </row>
    <row r="4179" spans="1:28" x14ac:dyDescent="0.25">
      <c r="A4179" s="6" t="s">
        <v>27473</v>
      </c>
      <c r="B4179" s="6"/>
      <c r="C4179" s="6"/>
      <c r="D4179" s="6"/>
      <c r="E4179" s="6"/>
      <c r="F4179" s="6"/>
      <c r="G4179" s="6"/>
      <c r="H4179" s="6"/>
      <c r="I4179" s="6" t="s">
        <v>18906</v>
      </c>
      <c r="J4179" s="6"/>
      <c r="K4179" s="6" t="s">
        <v>37</v>
      </c>
      <c r="L4179" s="6" t="s">
        <v>37</v>
      </c>
      <c r="M4179" s="6"/>
      <c r="N4179"/>
      <c r="O4179" s="6"/>
      <c r="P4179" s="6">
        <v>0</v>
      </c>
      <c r="Q4179" s="6"/>
      <c r="R4179" s="6" t="e">
        <f>AND(LEN(Q4179)=10,SUMPRODUCT(--(--(ISNUMBER(MID(Q4179,{1,2,3,4,5,6,7,8,9,10},1)+0))={0,0,0,0,0,1,1,1,1,0}))+SUMPRODUCT(--(CODE(MID(UPPER(Q4179),{1,2,3,4,5,10},1))&gt;64))=16)</f>
        <v>#VALUE!</v>
      </c>
      <c r="S4179" s="6">
        <v>0</v>
      </c>
      <c r="T4179" s="6" t="s">
        <v>27104</v>
      </c>
      <c r="U4179" s="6"/>
      <c r="V4179" s="6"/>
      <c r="W4179" s="6" t="s">
        <v>37</v>
      </c>
      <c r="X4179" s="6"/>
      <c r="Y4179" s="6"/>
      <c r="Z4179" s="6"/>
      <c r="AA4179" s="6"/>
      <c r="AB4179" s="6" t="s">
        <v>27472</v>
      </c>
    </row>
    <row r="4180" spans="1:28" x14ac:dyDescent="0.25">
      <c r="A4180" s="6" t="s">
        <v>27473</v>
      </c>
      <c r="B4180" s="6"/>
      <c r="C4180" s="6"/>
      <c r="D4180" s="6"/>
      <c r="E4180" s="6"/>
      <c r="F4180" s="6"/>
      <c r="G4180" s="6"/>
      <c r="H4180" s="6"/>
      <c r="I4180" s="6" t="s">
        <v>18907</v>
      </c>
      <c r="J4180" s="6"/>
      <c r="K4180" s="6" t="s">
        <v>37</v>
      </c>
      <c r="L4180" s="6" t="s">
        <v>37</v>
      </c>
      <c r="M4180" s="6"/>
      <c r="N4180"/>
      <c r="O4180" s="6"/>
      <c r="P4180" s="6">
        <v>0</v>
      </c>
      <c r="Q4180" s="6"/>
      <c r="R4180" s="6" t="e">
        <f>AND(LEN(Q4180)=10,SUMPRODUCT(--(--(ISNUMBER(MID(Q4180,{1,2,3,4,5,6,7,8,9,10},1)+0))={0,0,0,0,0,1,1,1,1,0}))+SUMPRODUCT(--(CODE(MID(UPPER(Q4180),{1,2,3,4,5,10},1))&gt;64))=16)</f>
        <v>#VALUE!</v>
      </c>
      <c r="S4180" s="6">
        <v>0</v>
      </c>
      <c r="T4180" s="6" t="s">
        <v>27105</v>
      </c>
      <c r="U4180" s="6"/>
      <c r="V4180" s="6"/>
      <c r="W4180" s="6" t="s">
        <v>37</v>
      </c>
      <c r="X4180" s="6"/>
      <c r="Y4180" s="6"/>
      <c r="Z4180" s="6"/>
      <c r="AA4180" s="6"/>
      <c r="AB4180" s="6" t="s">
        <v>27472</v>
      </c>
    </row>
    <row r="4181" spans="1:28" x14ac:dyDescent="0.25">
      <c r="A4181" s="6" t="s">
        <v>27473</v>
      </c>
      <c r="B4181" s="6"/>
      <c r="C4181" s="6"/>
      <c r="D4181" s="6"/>
      <c r="E4181" s="6"/>
      <c r="F4181" s="6"/>
      <c r="G4181" s="6"/>
      <c r="H4181" s="6"/>
      <c r="I4181" s="6" t="s">
        <v>18908</v>
      </c>
      <c r="J4181" s="6"/>
      <c r="K4181" s="6" t="s">
        <v>37</v>
      </c>
      <c r="L4181" s="6" t="s">
        <v>37</v>
      </c>
      <c r="M4181" s="6"/>
      <c r="N4181"/>
      <c r="O4181" s="6"/>
      <c r="P4181" s="6">
        <v>0</v>
      </c>
      <c r="Q4181" s="6"/>
      <c r="R4181" s="6" t="e">
        <f>AND(LEN(Q4181)=10,SUMPRODUCT(--(--(ISNUMBER(MID(Q4181,{1,2,3,4,5,6,7,8,9,10},1)+0))={0,0,0,0,0,1,1,1,1,0}))+SUMPRODUCT(--(CODE(MID(UPPER(Q4181),{1,2,3,4,5,10},1))&gt;64))=16)</f>
        <v>#VALUE!</v>
      </c>
      <c r="S4181" s="6">
        <v>0</v>
      </c>
      <c r="T4181" s="6" t="s">
        <v>27106</v>
      </c>
      <c r="U4181" s="6"/>
      <c r="V4181" s="6"/>
      <c r="W4181" s="6" t="s">
        <v>37</v>
      </c>
      <c r="X4181" s="6"/>
      <c r="Y4181" s="6"/>
      <c r="Z4181" s="6"/>
      <c r="AA4181" s="6"/>
      <c r="AB4181" s="6" t="s">
        <v>27472</v>
      </c>
    </row>
    <row r="4182" spans="1:28" ht="30" x14ac:dyDescent="0.25">
      <c r="A4182" s="6" t="s">
        <v>27473</v>
      </c>
      <c r="B4182" s="6"/>
      <c r="C4182" s="6"/>
      <c r="D4182" s="6"/>
      <c r="E4182" s="6"/>
      <c r="F4182" s="6"/>
      <c r="G4182" s="6"/>
      <c r="H4182" s="6"/>
      <c r="I4182" s="6" t="s">
        <v>18909</v>
      </c>
      <c r="J4182" s="6"/>
      <c r="K4182" s="6" t="s">
        <v>37</v>
      </c>
      <c r="L4182" s="6" t="s">
        <v>37</v>
      </c>
      <c r="M4182" s="6"/>
      <c r="N4182"/>
      <c r="O4182" s="6"/>
      <c r="P4182" s="6">
        <v>0</v>
      </c>
      <c r="Q4182" s="6"/>
      <c r="R4182" s="6" t="e">
        <f>AND(LEN(Q4182)=10,SUMPRODUCT(--(--(ISNUMBER(MID(Q4182,{1,2,3,4,5,6,7,8,9,10},1)+0))={0,0,0,0,0,1,1,1,1,0}))+SUMPRODUCT(--(CODE(MID(UPPER(Q4182),{1,2,3,4,5,10},1))&gt;64))=16)</f>
        <v>#VALUE!</v>
      </c>
      <c r="S4182" s="6">
        <v>0</v>
      </c>
      <c r="T4182" s="6" t="s">
        <v>27107</v>
      </c>
      <c r="U4182" s="6"/>
      <c r="V4182" s="6"/>
      <c r="W4182" s="6" t="s">
        <v>37</v>
      </c>
      <c r="X4182" s="6"/>
      <c r="Y4182" s="6"/>
      <c r="Z4182" s="6"/>
      <c r="AA4182" s="6"/>
      <c r="AB4182" s="6" t="s">
        <v>27472</v>
      </c>
    </row>
    <row r="4183" spans="1:28" ht="30" x14ac:dyDescent="0.25">
      <c r="A4183" s="6" t="s">
        <v>27473</v>
      </c>
      <c r="B4183" s="6"/>
      <c r="C4183" s="6"/>
      <c r="D4183" s="6"/>
      <c r="E4183" s="6"/>
      <c r="F4183" s="6"/>
      <c r="G4183" s="6"/>
      <c r="H4183" s="6"/>
      <c r="I4183" s="6" t="s">
        <v>18910</v>
      </c>
      <c r="J4183" s="6"/>
      <c r="K4183" s="6" t="s">
        <v>37</v>
      </c>
      <c r="L4183" s="6" t="s">
        <v>37</v>
      </c>
      <c r="M4183" s="6"/>
      <c r="N4183"/>
      <c r="O4183" s="6"/>
      <c r="P4183" s="6">
        <v>0</v>
      </c>
      <c r="Q4183" s="6"/>
      <c r="R4183" s="6" t="e">
        <f>AND(LEN(Q4183)=10,SUMPRODUCT(--(--(ISNUMBER(MID(Q4183,{1,2,3,4,5,6,7,8,9,10},1)+0))={0,0,0,0,0,1,1,1,1,0}))+SUMPRODUCT(--(CODE(MID(UPPER(Q4183),{1,2,3,4,5,10},1))&gt;64))=16)</f>
        <v>#VALUE!</v>
      </c>
      <c r="S4183" s="6">
        <v>0</v>
      </c>
      <c r="T4183" s="6" t="s">
        <v>27108</v>
      </c>
      <c r="U4183" s="6"/>
      <c r="V4183" s="6"/>
      <c r="W4183" s="6" t="s">
        <v>27453</v>
      </c>
      <c r="X4183" s="6"/>
      <c r="Y4183" s="6"/>
      <c r="Z4183" s="6"/>
      <c r="AA4183" s="6"/>
      <c r="AB4183" s="6" t="s">
        <v>27472</v>
      </c>
    </row>
    <row r="4184" spans="1:28" x14ac:dyDescent="0.25">
      <c r="A4184" s="6" t="s">
        <v>27473</v>
      </c>
      <c r="B4184" s="6"/>
      <c r="C4184" s="6"/>
      <c r="D4184" s="6"/>
      <c r="E4184" s="6"/>
      <c r="F4184" s="6"/>
      <c r="G4184" s="6"/>
      <c r="H4184" s="6"/>
      <c r="I4184" s="6" t="s">
        <v>18911</v>
      </c>
      <c r="J4184" s="6"/>
      <c r="K4184" s="6" t="s">
        <v>37</v>
      </c>
      <c r="L4184" s="6" t="s">
        <v>37</v>
      </c>
      <c r="M4184" s="6"/>
      <c r="N4184"/>
      <c r="O4184" s="6"/>
      <c r="P4184" s="6">
        <v>0</v>
      </c>
      <c r="Q4184" s="6"/>
      <c r="R4184" s="6" t="e">
        <f>AND(LEN(Q4184)=10,SUMPRODUCT(--(--(ISNUMBER(MID(Q4184,{1,2,3,4,5,6,7,8,9,10},1)+0))={0,0,0,0,0,1,1,1,1,0}))+SUMPRODUCT(--(CODE(MID(UPPER(Q4184),{1,2,3,4,5,10},1))&gt;64))=16)</f>
        <v>#VALUE!</v>
      </c>
      <c r="S4184" s="6">
        <v>0</v>
      </c>
      <c r="T4184" s="6" t="s">
        <v>27109</v>
      </c>
      <c r="U4184" s="6"/>
      <c r="V4184" s="6"/>
      <c r="W4184" s="6" t="s">
        <v>37</v>
      </c>
      <c r="X4184" s="6"/>
      <c r="Y4184" s="6"/>
      <c r="Z4184" s="6"/>
      <c r="AA4184" s="6"/>
      <c r="AB4184" s="6" t="s">
        <v>27472</v>
      </c>
    </row>
    <row r="4185" spans="1:28" x14ac:dyDescent="0.25">
      <c r="A4185" s="6" t="s">
        <v>27473</v>
      </c>
      <c r="B4185" s="6"/>
      <c r="C4185" s="6"/>
      <c r="D4185" s="6"/>
      <c r="E4185" s="6"/>
      <c r="F4185" s="6"/>
      <c r="G4185" s="6"/>
      <c r="H4185" s="6"/>
      <c r="I4185" s="6" t="s">
        <v>18912</v>
      </c>
      <c r="J4185" s="6"/>
      <c r="K4185" s="6" t="s">
        <v>37</v>
      </c>
      <c r="L4185" s="6" t="s">
        <v>37</v>
      </c>
      <c r="M4185" s="6"/>
      <c r="N4185"/>
      <c r="O4185" s="6"/>
      <c r="P4185" s="6">
        <v>0</v>
      </c>
      <c r="Q4185" s="6"/>
      <c r="R4185" s="6" t="e">
        <f>AND(LEN(Q4185)=10,SUMPRODUCT(--(--(ISNUMBER(MID(Q4185,{1,2,3,4,5,6,7,8,9,10},1)+0))={0,0,0,0,0,1,1,1,1,0}))+SUMPRODUCT(--(CODE(MID(UPPER(Q4185),{1,2,3,4,5,10},1))&gt;64))=16)</f>
        <v>#VALUE!</v>
      </c>
      <c r="S4185" s="6">
        <v>0</v>
      </c>
      <c r="T4185" s="6" t="s">
        <v>27110</v>
      </c>
      <c r="U4185" s="6"/>
      <c r="V4185" s="6"/>
      <c r="W4185" s="6" t="s">
        <v>37</v>
      </c>
      <c r="X4185" s="6"/>
      <c r="Y4185" s="6"/>
      <c r="Z4185" s="6"/>
      <c r="AA4185" s="6"/>
      <c r="AB4185" s="6" t="s">
        <v>27472</v>
      </c>
    </row>
    <row r="4186" spans="1:28" x14ac:dyDescent="0.25">
      <c r="A4186" s="6" t="s">
        <v>27473</v>
      </c>
      <c r="B4186" s="6"/>
      <c r="C4186" s="6"/>
      <c r="D4186" s="6"/>
      <c r="E4186" s="6"/>
      <c r="F4186" s="6"/>
      <c r="G4186" s="6"/>
      <c r="H4186" s="6"/>
      <c r="I4186" s="6" t="s">
        <v>18913</v>
      </c>
      <c r="J4186" s="6"/>
      <c r="K4186" s="6" t="s">
        <v>37</v>
      </c>
      <c r="L4186" s="6" t="s">
        <v>37</v>
      </c>
      <c r="M4186" s="6"/>
      <c r="N4186"/>
      <c r="O4186" s="6"/>
      <c r="P4186" s="6">
        <v>0</v>
      </c>
      <c r="Q4186" s="6"/>
      <c r="R4186" s="6" t="e">
        <f>AND(LEN(Q4186)=10,SUMPRODUCT(--(--(ISNUMBER(MID(Q4186,{1,2,3,4,5,6,7,8,9,10},1)+0))={0,0,0,0,0,1,1,1,1,0}))+SUMPRODUCT(--(CODE(MID(UPPER(Q4186),{1,2,3,4,5,10},1))&gt;64))=16)</f>
        <v>#VALUE!</v>
      </c>
      <c r="S4186" s="6">
        <v>0</v>
      </c>
      <c r="T4186" s="6" t="s">
        <v>27111</v>
      </c>
      <c r="U4186" s="6"/>
      <c r="V4186" s="6"/>
      <c r="W4186" s="6" t="s">
        <v>37</v>
      </c>
      <c r="X4186" s="6"/>
      <c r="Y4186" s="6"/>
      <c r="Z4186" s="6"/>
      <c r="AA4186" s="6"/>
      <c r="AB4186" s="6" t="s">
        <v>27472</v>
      </c>
    </row>
    <row r="4187" spans="1:28" x14ac:dyDescent="0.25">
      <c r="A4187" s="6" t="s">
        <v>27473</v>
      </c>
      <c r="B4187" s="6"/>
      <c r="C4187" s="6"/>
      <c r="D4187" s="6"/>
      <c r="E4187" s="6"/>
      <c r="F4187" s="6"/>
      <c r="G4187" s="6"/>
      <c r="H4187" s="6"/>
      <c r="I4187" s="6" t="s">
        <v>18914</v>
      </c>
      <c r="J4187" s="6"/>
      <c r="K4187" s="6" t="s">
        <v>37</v>
      </c>
      <c r="L4187" s="6" t="s">
        <v>37</v>
      </c>
      <c r="M4187" s="6"/>
      <c r="N4187"/>
      <c r="O4187" s="6"/>
      <c r="P4187" s="6">
        <v>0</v>
      </c>
      <c r="Q4187" s="6"/>
      <c r="R4187" s="6" t="e">
        <f>AND(LEN(Q4187)=10,SUMPRODUCT(--(--(ISNUMBER(MID(Q4187,{1,2,3,4,5,6,7,8,9,10},1)+0))={0,0,0,0,0,1,1,1,1,0}))+SUMPRODUCT(--(CODE(MID(UPPER(Q4187),{1,2,3,4,5,10},1))&gt;64))=16)</f>
        <v>#VALUE!</v>
      </c>
      <c r="S4187" s="6">
        <v>0</v>
      </c>
      <c r="T4187" s="6" t="s">
        <v>27112</v>
      </c>
      <c r="U4187" s="6"/>
      <c r="V4187" s="6"/>
      <c r="W4187" s="6" t="s">
        <v>37</v>
      </c>
      <c r="X4187" s="6"/>
      <c r="Y4187" s="6"/>
      <c r="Z4187" s="6"/>
      <c r="AA4187" s="6"/>
      <c r="AB4187" s="6" t="s">
        <v>27472</v>
      </c>
    </row>
    <row r="4188" spans="1:28" x14ac:dyDescent="0.25">
      <c r="A4188" s="6" t="s">
        <v>27473</v>
      </c>
      <c r="B4188" s="6"/>
      <c r="C4188" s="6"/>
      <c r="D4188" s="6"/>
      <c r="E4188" s="6"/>
      <c r="F4188" s="6"/>
      <c r="G4188" s="6"/>
      <c r="H4188" s="6"/>
      <c r="I4188" s="6" t="s">
        <v>18915</v>
      </c>
      <c r="J4188" s="6"/>
      <c r="K4188" s="6" t="s">
        <v>37</v>
      </c>
      <c r="L4188" s="6" t="s">
        <v>37</v>
      </c>
      <c r="M4188" s="6"/>
      <c r="N4188"/>
      <c r="O4188" s="6"/>
      <c r="P4188" s="6">
        <v>0</v>
      </c>
      <c r="Q4188" s="6"/>
      <c r="R4188" s="6" t="e">
        <f>AND(LEN(Q4188)=10,SUMPRODUCT(--(--(ISNUMBER(MID(Q4188,{1,2,3,4,5,6,7,8,9,10},1)+0))={0,0,0,0,0,1,1,1,1,0}))+SUMPRODUCT(--(CODE(MID(UPPER(Q4188),{1,2,3,4,5,10},1))&gt;64))=16)</f>
        <v>#VALUE!</v>
      </c>
      <c r="S4188" s="6">
        <v>0</v>
      </c>
      <c r="T4188" s="6" t="s">
        <v>27113</v>
      </c>
      <c r="U4188" s="6"/>
      <c r="V4188" s="6"/>
      <c r="W4188" s="6" t="s">
        <v>37</v>
      </c>
      <c r="X4188" s="6"/>
      <c r="Y4188" s="6"/>
      <c r="Z4188" s="6"/>
      <c r="AA4188" s="6"/>
      <c r="AB4188" s="6" t="s">
        <v>27472</v>
      </c>
    </row>
    <row r="4189" spans="1:28" x14ac:dyDescent="0.25">
      <c r="A4189" s="6" t="s">
        <v>27473</v>
      </c>
      <c r="B4189" s="6"/>
      <c r="C4189" s="6"/>
      <c r="D4189" s="6"/>
      <c r="E4189" s="6"/>
      <c r="F4189" s="6"/>
      <c r="G4189" s="6"/>
      <c r="H4189" s="6"/>
      <c r="I4189" s="6" t="s">
        <v>18916</v>
      </c>
      <c r="J4189" s="6"/>
      <c r="K4189" s="6" t="s">
        <v>37</v>
      </c>
      <c r="L4189" s="6" t="s">
        <v>37</v>
      </c>
      <c r="M4189" s="6"/>
      <c r="N4189"/>
      <c r="O4189" s="6"/>
      <c r="P4189" s="6">
        <v>0</v>
      </c>
      <c r="Q4189" s="6"/>
      <c r="R4189" s="6" t="e">
        <f>AND(LEN(Q4189)=10,SUMPRODUCT(--(--(ISNUMBER(MID(Q4189,{1,2,3,4,5,6,7,8,9,10},1)+0))={0,0,0,0,0,1,1,1,1,0}))+SUMPRODUCT(--(CODE(MID(UPPER(Q4189),{1,2,3,4,5,10},1))&gt;64))=16)</f>
        <v>#VALUE!</v>
      </c>
      <c r="S4189" s="6">
        <v>0</v>
      </c>
      <c r="T4189" s="6" t="s">
        <v>27114</v>
      </c>
      <c r="U4189" s="6"/>
      <c r="V4189" s="6"/>
      <c r="W4189" s="6" t="s">
        <v>37</v>
      </c>
      <c r="X4189" s="6"/>
      <c r="Y4189" s="6"/>
      <c r="Z4189" s="6"/>
      <c r="AA4189" s="6"/>
      <c r="AB4189" s="6" t="s">
        <v>27472</v>
      </c>
    </row>
    <row r="4190" spans="1:28" ht="30" x14ac:dyDescent="0.25">
      <c r="A4190" s="6" t="s">
        <v>27473</v>
      </c>
      <c r="B4190" s="6"/>
      <c r="C4190" s="6"/>
      <c r="D4190" s="6"/>
      <c r="E4190" s="6"/>
      <c r="F4190" s="6"/>
      <c r="G4190" s="6"/>
      <c r="H4190" s="6"/>
      <c r="I4190" s="6" t="s">
        <v>18917</v>
      </c>
      <c r="J4190" s="6"/>
      <c r="K4190" s="6" t="s">
        <v>37</v>
      </c>
      <c r="L4190" s="6" t="s">
        <v>37</v>
      </c>
      <c r="M4190" s="6"/>
      <c r="N4190"/>
      <c r="O4190" s="6"/>
      <c r="P4190" s="6">
        <v>0</v>
      </c>
      <c r="Q4190" s="6"/>
      <c r="R4190" s="6" t="e">
        <f>AND(LEN(Q4190)=10,SUMPRODUCT(--(--(ISNUMBER(MID(Q4190,{1,2,3,4,5,6,7,8,9,10},1)+0))={0,0,0,0,0,1,1,1,1,0}))+SUMPRODUCT(--(CODE(MID(UPPER(Q4190),{1,2,3,4,5,10},1))&gt;64))=16)</f>
        <v>#VALUE!</v>
      </c>
      <c r="S4190" s="6">
        <v>0</v>
      </c>
      <c r="T4190" s="6" t="s">
        <v>27115</v>
      </c>
      <c r="U4190" s="6"/>
      <c r="V4190" s="6"/>
      <c r="W4190" s="6" t="s">
        <v>37</v>
      </c>
      <c r="X4190" s="6"/>
      <c r="Y4190" s="6"/>
      <c r="Z4190" s="6"/>
      <c r="AA4190" s="6"/>
      <c r="AB4190" s="6" t="s">
        <v>27472</v>
      </c>
    </row>
    <row r="4191" spans="1:28" ht="30" x14ac:dyDescent="0.25">
      <c r="A4191" s="6" t="s">
        <v>27473</v>
      </c>
      <c r="B4191" s="6"/>
      <c r="C4191" s="6"/>
      <c r="D4191" s="6"/>
      <c r="E4191" s="6"/>
      <c r="F4191" s="6"/>
      <c r="G4191" s="6"/>
      <c r="H4191" s="6"/>
      <c r="I4191" s="6" t="s">
        <v>18918</v>
      </c>
      <c r="J4191" s="6"/>
      <c r="K4191" s="6" t="s">
        <v>37</v>
      </c>
      <c r="L4191" s="6" t="s">
        <v>37</v>
      </c>
      <c r="M4191" s="6"/>
      <c r="N4191"/>
      <c r="O4191" s="6"/>
      <c r="P4191" s="6">
        <v>0</v>
      </c>
      <c r="Q4191" s="6"/>
      <c r="R4191" s="6" t="e">
        <f>AND(LEN(Q4191)=10,SUMPRODUCT(--(--(ISNUMBER(MID(Q4191,{1,2,3,4,5,6,7,8,9,10},1)+0))={0,0,0,0,0,1,1,1,1,0}))+SUMPRODUCT(--(CODE(MID(UPPER(Q4191),{1,2,3,4,5,10},1))&gt;64))=16)</f>
        <v>#VALUE!</v>
      </c>
      <c r="S4191" s="6">
        <v>0</v>
      </c>
      <c r="T4191" s="6" t="s">
        <v>27116</v>
      </c>
      <c r="U4191" s="6"/>
      <c r="V4191" s="6"/>
      <c r="W4191" s="6" t="s">
        <v>37</v>
      </c>
      <c r="X4191" s="6"/>
      <c r="Y4191" s="6"/>
      <c r="Z4191" s="6"/>
      <c r="AA4191" s="6"/>
      <c r="AB4191" s="6" t="s">
        <v>27472</v>
      </c>
    </row>
    <row r="4192" spans="1:28" x14ac:dyDescent="0.25">
      <c r="A4192" s="6" t="s">
        <v>27473</v>
      </c>
      <c r="B4192" s="6"/>
      <c r="C4192" s="6"/>
      <c r="D4192" s="6"/>
      <c r="E4192" s="6"/>
      <c r="F4192" s="6"/>
      <c r="G4192" s="6"/>
      <c r="H4192" s="6"/>
      <c r="I4192" s="6" t="s">
        <v>18919</v>
      </c>
      <c r="J4192" s="6"/>
      <c r="K4192" s="6" t="s">
        <v>37</v>
      </c>
      <c r="L4192" s="6" t="s">
        <v>37</v>
      </c>
      <c r="M4192" s="6"/>
      <c r="N4192"/>
      <c r="O4192" s="6"/>
      <c r="P4192" s="6">
        <v>0</v>
      </c>
      <c r="Q4192" s="6"/>
      <c r="R4192" s="6" t="e">
        <f>AND(LEN(Q4192)=10,SUMPRODUCT(--(--(ISNUMBER(MID(Q4192,{1,2,3,4,5,6,7,8,9,10},1)+0))={0,0,0,0,0,1,1,1,1,0}))+SUMPRODUCT(--(CODE(MID(UPPER(Q4192),{1,2,3,4,5,10},1))&gt;64))=16)</f>
        <v>#VALUE!</v>
      </c>
      <c r="S4192" s="6">
        <v>0</v>
      </c>
      <c r="T4192" s="6" t="s">
        <v>27117</v>
      </c>
      <c r="U4192" s="6"/>
      <c r="V4192" s="6"/>
      <c r="W4192" s="6" t="s">
        <v>37</v>
      </c>
      <c r="X4192" s="6"/>
      <c r="Y4192" s="6"/>
      <c r="Z4192" s="6"/>
      <c r="AA4192" s="6"/>
      <c r="AB4192" s="6" t="s">
        <v>27472</v>
      </c>
    </row>
    <row r="4193" spans="1:28" x14ac:dyDescent="0.25">
      <c r="A4193" s="6" t="s">
        <v>27473</v>
      </c>
      <c r="B4193" s="6"/>
      <c r="C4193" s="6"/>
      <c r="D4193" s="6"/>
      <c r="E4193" s="6"/>
      <c r="F4193" s="6"/>
      <c r="G4193" s="6"/>
      <c r="H4193" s="6"/>
      <c r="I4193" s="6" t="s">
        <v>18920</v>
      </c>
      <c r="J4193" s="6"/>
      <c r="K4193" s="6" t="s">
        <v>37</v>
      </c>
      <c r="L4193" s="6" t="s">
        <v>37</v>
      </c>
      <c r="M4193" s="6"/>
      <c r="N4193"/>
      <c r="O4193" s="6"/>
      <c r="P4193" s="6">
        <v>0</v>
      </c>
      <c r="Q4193" s="6"/>
      <c r="R4193" s="6" t="e">
        <f>AND(LEN(Q4193)=10,SUMPRODUCT(--(--(ISNUMBER(MID(Q4193,{1,2,3,4,5,6,7,8,9,10},1)+0))={0,0,0,0,0,1,1,1,1,0}))+SUMPRODUCT(--(CODE(MID(UPPER(Q4193),{1,2,3,4,5,10},1))&gt;64))=16)</f>
        <v>#VALUE!</v>
      </c>
      <c r="S4193" s="6">
        <v>0</v>
      </c>
      <c r="T4193" s="6" t="s">
        <v>27118</v>
      </c>
      <c r="U4193" s="6"/>
      <c r="V4193" s="6"/>
      <c r="W4193" s="6" t="s">
        <v>37</v>
      </c>
      <c r="X4193" s="6"/>
      <c r="Y4193" s="6"/>
      <c r="Z4193" s="6"/>
      <c r="AA4193" s="6"/>
      <c r="AB4193" s="6" t="s">
        <v>27472</v>
      </c>
    </row>
    <row r="4194" spans="1:28" x14ac:dyDescent="0.25">
      <c r="A4194" s="6" t="s">
        <v>27473</v>
      </c>
      <c r="B4194" s="6"/>
      <c r="C4194" s="6"/>
      <c r="D4194" s="6"/>
      <c r="E4194" s="6"/>
      <c r="F4194" s="6"/>
      <c r="G4194" s="6"/>
      <c r="H4194" s="6"/>
      <c r="I4194" s="6" t="s">
        <v>18921</v>
      </c>
      <c r="J4194" s="6"/>
      <c r="K4194" s="6" t="s">
        <v>37</v>
      </c>
      <c r="L4194" s="6" t="s">
        <v>37</v>
      </c>
      <c r="M4194" s="6"/>
      <c r="N4194"/>
      <c r="O4194" s="6"/>
      <c r="P4194" s="6">
        <v>0</v>
      </c>
      <c r="Q4194" s="6"/>
      <c r="R4194" s="6" t="e">
        <f>AND(LEN(Q4194)=10,SUMPRODUCT(--(--(ISNUMBER(MID(Q4194,{1,2,3,4,5,6,7,8,9,10},1)+0))={0,0,0,0,0,1,1,1,1,0}))+SUMPRODUCT(--(CODE(MID(UPPER(Q4194),{1,2,3,4,5,10},1))&gt;64))=16)</f>
        <v>#VALUE!</v>
      </c>
      <c r="S4194" s="6">
        <v>0</v>
      </c>
      <c r="T4194" s="6" t="s">
        <v>27119</v>
      </c>
      <c r="U4194" s="6"/>
      <c r="V4194" s="6"/>
      <c r="W4194" s="6" t="s">
        <v>27453</v>
      </c>
      <c r="X4194" s="6"/>
      <c r="Y4194" s="6"/>
      <c r="Z4194" s="6"/>
      <c r="AA4194" s="6"/>
      <c r="AB4194" s="6" t="s">
        <v>27472</v>
      </c>
    </row>
    <row r="4195" spans="1:28" ht="30" x14ac:dyDescent="0.25">
      <c r="A4195" s="6" t="s">
        <v>27473</v>
      </c>
      <c r="B4195" s="6"/>
      <c r="C4195" s="6"/>
      <c r="D4195" s="6"/>
      <c r="E4195" s="6"/>
      <c r="F4195" s="6"/>
      <c r="G4195" s="6"/>
      <c r="H4195" s="6"/>
      <c r="I4195" s="6" t="s">
        <v>18922</v>
      </c>
      <c r="J4195" s="6"/>
      <c r="K4195" s="6" t="s">
        <v>37</v>
      </c>
      <c r="L4195" s="6" t="s">
        <v>37</v>
      </c>
      <c r="M4195" s="6"/>
      <c r="N4195"/>
      <c r="O4195" s="6"/>
      <c r="P4195" s="6">
        <v>0</v>
      </c>
      <c r="Q4195" s="6"/>
      <c r="R4195" s="6" t="e">
        <f>AND(LEN(Q4195)=10,SUMPRODUCT(--(--(ISNUMBER(MID(Q4195,{1,2,3,4,5,6,7,8,9,10},1)+0))={0,0,0,0,0,1,1,1,1,0}))+SUMPRODUCT(--(CODE(MID(UPPER(Q4195),{1,2,3,4,5,10},1))&gt;64))=16)</f>
        <v>#VALUE!</v>
      </c>
      <c r="S4195" s="6">
        <v>0</v>
      </c>
      <c r="T4195" s="6" t="s">
        <v>27120</v>
      </c>
      <c r="U4195" s="6"/>
      <c r="V4195" s="6"/>
      <c r="W4195" s="6" t="s">
        <v>37</v>
      </c>
      <c r="X4195" s="6"/>
      <c r="Y4195" s="6"/>
      <c r="Z4195" s="6"/>
      <c r="AA4195" s="6"/>
      <c r="AB4195" s="6" t="s">
        <v>27472</v>
      </c>
    </row>
    <row r="4196" spans="1:28" x14ac:dyDescent="0.25">
      <c r="A4196" s="6" t="s">
        <v>27473</v>
      </c>
      <c r="B4196" s="6"/>
      <c r="C4196" s="6"/>
      <c r="D4196" s="6"/>
      <c r="E4196" s="6"/>
      <c r="F4196" s="6"/>
      <c r="G4196" s="6"/>
      <c r="H4196" s="6"/>
      <c r="I4196" s="6" t="s">
        <v>18923</v>
      </c>
      <c r="J4196" s="6"/>
      <c r="K4196" s="6" t="s">
        <v>37</v>
      </c>
      <c r="L4196" s="6" t="s">
        <v>37</v>
      </c>
      <c r="M4196" s="6"/>
      <c r="N4196"/>
      <c r="O4196" s="6"/>
      <c r="P4196" s="6">
        <v>0</v>
      </c>
      <c r="Q4196" s="6"/>
      <c r="R4196" s="6" t="e">
        <f>AND(LEN(Q4196)=10,SUMPRODUCT(--(--(ISNUMBER(MID(Q4196,{1,2,3,4,5,6,7,8,9,10},1)+0))={0,0,0,0,0,1,1,1,1,0}))+SUMPRODUCT(--(CODE(MID(UPPER(Q4196),{1,2,3,4,5,10},1))&gt;64))=16)</f>
        <v>#VALUE!</v>
      </c>
      <c r="S4196" s="6">
        <v>0</v>
      </c>
      <c r="T4196" s="6" t="s">
        <v>27121</v>
      </c>
      <c r="U4196" s="6"/>
      <c r="V4196" s="6"/>
      <c r="W4196" s="6" t="s">
        <v>37</v>
      </c>
      <c r="X4196" s="6"/>
      <c r="Y4196" s="6"/>
      <c r="Z4196" s="6"/>
      <c r="AA4196" s="6"/>
      <c r="AB4196" s="6" t="s">
        <v>27472</v>
      </c>
    </row>
    <row r="4197" spans="1:28" ht="30" x14ac:dyDescent="0.25">
      <c r="A4197" s="6" t="s">
        <v>27473</v>
      </c>
      <c r="B4197" s="6"/>
      <c r="C4197" s="6"/>
      <c r="D4197" s="6"/>
      <c r="E4197" s="6"/>
      <c r="F4197" s="6"/>
      <c r="G4197" s="6"/>
      <c r="H4197" s="6"/>
      <c r="I4197" s="6" t="s">
        <v>18924</v>
      </c>
      <c r="J4197" s="6"/>
      <c r="K4197" s="6" t="s">
        <v>37</v>
      </c>
      <c r="L4197" s="6" t="s">
        <v>37</v>
      </c>
      <c r="M4197" s="6"/>
      <c r="N4197"/>
      <c r="O4197" s="6"/>
      <c r="P4197" s="6">
        <v>0</v>
      </c>
      <c r="Q4197" s="6"/>
      <c r="R4197" s="6" t="e">
        <f>AND(LEN(Q4197)=10,SUMPRODUCT(--(--(ISNUMBER(MID(Q4197,{1,2,3,4,5,6,7,8,9,10},1)+0))={0,0,0,0,0,1,1,1,1,0}))+SUMPRODUCT(--(CODE(MID(UPPER(Q4197),{1,2,3,4,5,10},1))&gt;64))=16)</f>
        <v>#VALUE!</v>
      </c>
      <c r="S4197" s="6">
        <v>0</v>
      </c>
      <c r="T4197" s="6" t="s">
        <v>27122</v>
      </c>
      <c r="U4197" s="6"/>
      <c r="V4197" s="6"/>
      <c r="W4197" s="6" t="s">
        <v>27453</v>
      </c>
      <c r="X4197" s="6"/>
      <c r="Y4197" s="6"/>
      <c r="Z4197" s="6"/>
      <c r="AA4197" s="6"/>
      <c r="AB4197" s="6" t="s">
        <v>27472</v>
      </c>
    </row>
    <row r="4198" spans="1:28" x14ac:dyDescent="0.25">
      <c r="A4198" s="6" t="s">
        <v>27473</v>
      </c>
      <c r="B4198" s="6"/>
      <c r="C4198" s="6"/>
      <c r="D4198" s="6"/>
      <c r="E4198" s="6"/>
      <c r="F4198" s="6"/>
      <c r="G4198" s="6"/>
      <c r="H4198" s="6"/>
      <c r="I4198" s="6" t="s">
        <v>18925</v>
      </c>
      <c r="J4198" s="6"/>
      <c r="K4198" s="6" t="s">
        <v>37</v>
      </c>
      <c r="L4198" s="6" t="s">
        <v>37</v>
      </c>
      <c r="M4198" s="6"/>
      <c r="N4198"/>
      <c r="O4198" s="6"/>
      <c r="P4198" s="6">
        <v>0</v>
      </c>
      <c r="Q4198" s="6"/>
      <c r="R4198" s="6" t="e">
        <f>AND(LEN(Q4198)=10,SUMPRODUCT(--(--(ISNUMBER(MID(Q4198,{1,2,3,4,5,6,7,8,9,10},1)+0))={0,0,0,0,0,1,1,1,1,0}))+SUMPRODUCT(--(CODE(MID(UPPER(Q4198),{1,2,3,4,5,10},1))&gt;64))=16)</f>
        <v>#VALUE!</v>
      </c>
      <c r="S4198" s="6">
        <v>0</v>
      </c>
      <c r="T4198" s="6" t="s">
        <v>27123</v>
      </c>
      <c r="U4198" s="6"/>
      <c r="V4198" s="6"/>
      <c r="W4198" s="6" t="s">
        <v>27453</v>
      </c>
      <c r="X4198" s="6"/>
      <c r="Y4198" s="6"/>
      <c r="Z4198" s="6"/>
      <c r="AA4198" s="6"/>
      <c r="AB4198" s="6" t="s">
        <v>27472</v>
      </c>
    </row>
    <row r="4199" spans="1:28" ht="30" x14ac:dyDescent="0.25">
      <c r="A4199" s="6" t="s">
        <v>27473</v>
      </c>
      <c r="B4199" s="6"/>
      <c r="C4199" s="6"/>
      <c r="D4199" s="6"/>
      <c r="E4199" s="6"/>
      <c r="F4199" s="6"/>
      <c r="G4199" s="6"/>
      <c r="H4199" s="6"/>
      <c r="I4199" s="6" t="s">
        <v>18926</v>
      </c>
      <c r="J4199" s="6"/>
      <c r="K4199" s="6" t="s">
        <v>37</v>
      </c>
      <c r="L4199" s="6" t="s">
        <v>37</v>
      </c>
      <c r="M4199" s="6"/>
      <c r="N4199"/>
      <c r="O4199" s="6"/>
      <c r="P4199" s="6">
        <v>0</v>
      </c>
      <c r="Q4199" s="6"/>
      <c r="R4199" s="6" t="e">
        <f>AND(LEN(Q4199)=10,SUMPRODUCT(--(--(ISNUMBER(MID(Q4199,{1,2,3,4,5,6,7,8,9,10},1)+0))={0,0,0,0,0,1,1,1,1,0}))+SUMPRODUCT(--(CODE(MID(UPPER(Q4199),{1,2,3,4,5,10},1))&gt;64))=16)</f>
        <v>#VALUE!</v>
      </c>
      <c r="S4199" s="6">
        <v>0</v>
      </c>
      <c r="T4199" s="6" t="s">
        <v>27124</v>
      </c>
      <c r="U4199" s="6"/>
      <c r="V4199" s="6"/>
      <c r="W4199" s="6" t="s">
        <v>27453</v>
      </c>
      <c r="X4199" s="6"/>
      <c r="Y4199" s="6"/>
      <c r="Z4199" s="6"/>
      <c r="AA4199" s="6"/>
      <c r="AB4199" s="6" t="s">
        <v>27472</v>
      </c>
    </row>
    <row r="4200" spans="1:28" ht="30" x14ac:dyDescent="0.25">
      <c r="A4200" s="6" t="s">
        <v>27473</v>
      </c>
      <c r="B4200" s="6"/>
      <c r="C4200" s="6"/>
      <c r="D4200" s="6"/>
      <c r="E4200" s="6"/>
      <c r="F4200" s="6"/>
      <c r="G4200" s="6"/>
      <c r="H4200" s="6"/>
      <c r="I4200" s="6" t="s">
        <v>18927</v>
      </c>
      <c r="J4200" s="6"/>
      <c r="K4200" s="6" t="s">
        <v>37</v>
      </c>
      <c r="L4200" s="6" t="s">
        <v>37</v>
      </c>
      <c r="M4200" s="6"/>
      <c r="N4200"/>
      <c r="O4200" s="6"/>
      <c r="P4200" s="6">
        <v>0</v>
      </c>
      <c r="Q4200" s="6"/>
      <c r="R4200" s="6" t="e">
        <f>AND(LEN(Q4200)=10,SUMPRODUCT(--(--(ISNUMBER(MID(Q4200,{1,2,3,4,5,6,7,8,9,10},1)+0))={0,0,0,0,0,1,1,1,1,0}))+SUMPRODUCT(--(CODE(MID(UPPER(Q4200),{1,2,3,4,5,10},1))&gt;64))=16)</f>
        <v>#VALUE!</v>
      </c>
      <c r="S4200" s="6">
        <v>0</v>
      </c>
      <c r="T4200" s="6" t="s">
        <v>27125</v>
      </c>
      <c r="U4200" s="6"/>
      <c r="V4200" s="6"/>
      <c r="W4200" s="6" t="s">
        <v>27453</v>
      </c>
      <c r="X4200" s="6"/>
      <c r="Y4200" s="6"/>
      <c r="Z4200" s="6"/>
      <c r="AA4200" s="6"/>
      <c r="AB4200" s="6" t="s">
        <v>27472</v>
      </c>
    </row>
    <row r="4201" spans="1:28" x14ac:dyDescent="0.25">
      <c r="A4201" s="6" t="s">
        <v>27473</v>
      </c>
      <c r="B4201" s="6"/>
      <c r="C4201" s="6"/>
      <c r="D4201" s="6"/>
      <c r="E4201" s="6"/>
      <c r="F4201" s="6"/>
      <c r="G4201" s="6"/>
      <c r="H4201" s="6"/>
      <c r="I4201" s="6" t="s">
        <v>18928</v>
      </c>
      <c r="J4201" s="6"/>
      <c r="K4201" s="6" t="s">
        <v>37</v>
      </c>
      <c r="L4201" s="6" t="s">
        <v>37</v>
      </c>
      <c r="M4201" s="6"/>
      <c r="N4201"/>
      <c r="O4201" s="6"/>
      <c r="P4201" s="6">
        <v>0</v>
      </c>
      <c r="Q4201" s="6"/>
      <c r="R4201" s="6" t="e">
        <f>AND(LEN(Q4201)=10,SUMPRODUCT(--(--(ISNUMBER(MID(Q4201,{1,2,3,4,5,6,7,8,9,10},1)+0))={0,0,0,0,0,1,1,1,1,0}))+SUMPRODUCT(--(CODE(MID(UPPER(Q4201),{1,2,3,4,5,10},1))&gt;64))=16)</f>
        <v>#VALUE!</v>
      </c>
      <c r="S4201" s="6">
        <v>0</v>
      </c>
      <c r="T4201" s="6" t="s">
        <v>27127</v>
      </c>
      <c r="U4201" s="6"/>
      <c r="V4201" s="6"/>
      <c r="W4201" s="6" t="s">
        <v>37</v>
      </c>
      <c r="X4201" s="6"/>
      <c r="Y4201" s="6"/>
      <c r="Z4201" s="6"/>
      <c r="AA4201" s="6"/>
      <c r="AB4201" s="6" t="s">
        <v>27472</v>
      </c>
    </row>
    <row r="4202" spans="1:28" x14ac:dyDescent="0.25">
      <c r="A4202" s="6" t="s">
        <v>27473</v>
      </c>
      <c r="B4202" s="6"/>
      <c r="C4202" s="6"/>
      <c r="D4202" s="6"/>
      <c r="E4202" s="6"/>
      <c r="F4202" s="6"/>
      <c r="G4202" s="6"/>
      <c r="H4202" s="6"/>
      <c r="I4202" s="6" t="s">
        <v>18929</v>
      </c>
      <c r="J4202" s="6"/>
      <c r="K4202" s="6" t="s">
        <v>37</v>
      </c>
      <c r="L4202" s="6" t="s">
        <v>37</v>
      </c>
      <c r="M4202" s="6"/>
      <c r="N4202"/>
      <c r="O4202" s="6"/>
      <c r="P4202" s="6">
        <v>0</v>
      </c>
      <c r="Q4202" s="6"/>
      <c r="R4202" s="6" t="e">
        <f>AND(LEN(Q4202)=10,SUMPRODUCT(--(--(ISNUMBER(MID(Q4202,{1,2,3,4,5,6,7,8,9,10},1)+0))={0,0,0,0,0,1,1,1,1,0}))+SUMPRODUCT(--(CODE(MID(UPPER(Q4202),{1,2,3,4,5,10},1))&gt;64))=16)</f>
        <v>#VALUE!</v>
      </c>
      <c r="S4202" s="6">
        <v>0</v>
      </c>
      <c r="T4202" s="6" t="s">
        <v>27128</v>
      </c>
      <c r="U4202" s="6"/>
      <c r="V4202" s="6"/>
      <c r="W4202" s="6" t="s">
        <v>37</v>
      </c>
      <c r="X4202" s="6"/>
      <c r="Y4202" s="6"/>
      <c r="Z4202" s="6"/>
      <c r="AA4202" s="6"/>
      <c r="AB4202" s="6" t="s">
        <v>27472</v>
      </c>
    </row>
    <row r="4203" spans="1:28" x14ac:dyDescent="0.25">
      <c r="A4203" s="6" t="s">
        <v>27473</v>
      </c>
      <c r="B4203" s="6"/>
      <c r="C4203" s="6"/>
      <c r="D4203" s="6"/>
      <c r="E4203" s="6"/>
      <c r="F4203" s="6"/>
      <c r="G4203" s="6"/>
      <c r="H4203" s="6"/>
      <c r="I4203" s="6" t="s">
        <v>18930</v>
      </c>
      <c r="J4203" s="6"/>
      <c r="K4203" s="6" t="s">
        <v>37</v>
      </c>
      <c r="L4203" s="6" t="s">
        <v>37</v>
      </c>
      <c r="M4203" s="6"/>
      <c r="N4203"/>
      <c r="O4203" s="6"/>
      <c r="P4203" s="6">
        <v>0</v>
      </c>
      <c r="Q4203" s="6"/>
      <c r="R4203" s="6" t="e">
        <f>AND(LEN(Q4203)=10,SUMPRODUCT(--(--(ISNUMBER(MID(Q4203,{1,2,3,4,5,6,7,8,9,10},1)+0))={0,0,0,0,0,1,1,1,1,0}))+SUMPRODUCT(--(CODE(MID(UPPER(Q4203),{1,2,3,4,5,10},1))&gt;64))=16)</f>
        <v>#VALUE!</v>
      </c>
      <c r="S4203" s="6">
        <v>0</v>
      </c>
      <c r="T4203" s="6" t="s">
        <v>22410</v>
      </c>
      <c r="U4203" s="6"/>
      <c r="V4203" s="6"/>
      <c r="W4203" s="6" t="s">
        <v>37</v>
      </c>
      <c r="X4203" s="6"/>
      <c r="Y4203" s="6"/>
      <c r="Z4203" s="6"/>
      <c r="AA4203" s="6"/>
      <c r="AB4203" s="6" t="s">
        <v>27472</v>
      </c>
    </row>
    <row r="4204" spans="1:28" ht="30" x14ac:dyDescent="0.25">
      <c r="A4204" s="6" t="s">
        <v>27473</v>
      </c>
      <c r="B4204" s="6"/>
      <c r="C4204" s="6"/>
      <c r="D4204" s="6"/>
      <c r="E4204" s="6"/>
      <c r="F4204" s="6"/>
      <c r="G4204" s="6"/>
      <c r="H4204" s="6"/>
      <c r="I4204" s="6" t="s">
        <v>18932</v>
      </c>
      <c r="J4204" s="6"/>
      <c r="K4204" s="6" t="s">
        <v>37</v>
      </c>
      <c r="L4204" s="6" t="s">
        <v>37</v>
      </c>
      <c r="M4204" s="6"/>
      <c r="N4204"/>
      <c r="O4204" s="6"/>
      <c r="P4204" s="6">
        <v>0</v>
      </c>
      <c r="Q4204" s="6"/>
      <c r="R4204" s="6" t="e">
        <f>AND(LEN(Q4204)=10,SUMPRODUCT(--(--(ISNUMBER(MID(Q4204,{1,2,3,4,5,6,7,8,9,10},1)+0))={0,0,0,0,0,1,1,1,1,0}))+SUMPRODUCT(--(CODE(MID(UPPER(Q4204),{1,2,3,4,5,10},1))&gt;64))=16)</f>
        <v>#VALUE!</v>
      </c>
      <c r="S4204" s="6">
        <v>0</v>
      </c>
      <c r="T4204" s="6" t="s">
        <v>27130</v>
      </c>
      <c r="U4204" s="6"/>
      <c r="V4204" s="6"/>
      <c r="W4204" s="6" t="s">
        <v>37</v>
      </c>
      <c r="X4204" s="6"/>
      <c r="Y4204" s="6"/>
      <c r="Z4204" s="6"/>
      <c r="AA4204" s="6"/>
      <c r="AB4204" s="6" t="s">
        <v>27472</v>
      </c>
    </row>
    <row r="4205" spans="1:28" x14ac:dyDescent="0.25">
      <c r="A4205" s="6" t="s">
        <v>27473</v>
      </c>
      <c r="B4205" s="6"/>
      <c r="C4205" s="6"/>
      <c r="D4205" s="6"/>
      <c r="E4205" s="6"/>
      <c r="F4205" s="6"/>
      <c r="G4205" s="6"/>
      <c r="H4205" s="6"/>
      <c r="I4205" s="6" t="s">
        <v>18933</v>
      </c>
      <c r="J4205" s="6"/>
      <c r="K4205" s="6" t="s">
        <v>37</v>
      </c>
      <c r="L4205" s="6" t="s">
        <v>37</v>
      </c>
      <c r="M4205" s="6"/>
      <c r="N4205"/>
      <c r="O4205" s="6"/>
      <c r="P4205" s="6">
        <v>0</v>
      </c>
      <c r="Q4205" s="6"/>
      <c r="R4205" s="6" t="e">
        <f>AND(LEN(Q4205)=10,SUMPRODUCT(--(--(ISNUMBER(MID(Q4205,{1,2,3,4,5,6,7,8,9,10},1)+0))={0,0,0,0,0,1,1,1,1,0}))+SUMPRODUCT(--(CODE(MID(UPPER(Q4205),{1,2,3,4,5,10},1))&gt;64))=16)</f>
        <v>#VALUE!</v>
      </c>
      <c r="S4205" s="6">
        <v>0</v>
      </c>
      <c r="T4205" s="6" t="s">
        <v>27131</v>
      </c>
      <c r="U4205" s="6"/>
      <c r="V4205" s="6"/>
      <c r="W4205" s="6" t="s">
        <v>27453</v>
      </c>
      <c r="X4205" s="6"/>
      <c r="Y4205" s="6"/>
      <c r="Z4205" s="6"/>
      <c r="AA4205" s="6"/>
      <c r="AB4205" s="6" t="s">
        <v>27472</v>
      </c>
    </row>
    <row r="4206" spans="1:28" x14ac:dyDescent="0.25">
      <c r="A4206" s="6" t="s">
        <v>27473</v>
      </c>
      <c r="B4206" s="6"/>
      <c r="C4206" s="6"/>
      <c r="D4206" s="6"/>
      <c r="E4206" s="6"/>
      <c r="F4206" s="6"/>
      <c r="G4206" s="6"/>
      <c r="H4206" s="6"/>
      <c r="I4206" s="6" t="s">
        <v>18934</v>
      </c>
      <c r="J4206" s="6"/>
      <c r="K4206" s="6" t="s">
        <v>37</v>
      </c>
      <c r="L4206" s="6" t="s">
        <v>37</v>
      </c>
      <c r="M4206" s="6"/>
      <c r="N4206"/>
      <c r="O4206" s="6"/>
      <c r="P4206" s="6">
        <v>0</v>
      </c>
      <c r="Q4206" s="6"/>
      <c r="R4206" s="6" t="e">
        <f>AND(LEN(Q4206)=10,SUMPRODUCT(--(--(ISNUMBER(MID(Q4206,{1,2,3,4,5,6,7,8,9,10},1)+0))={0,0,0,0,0,1,1,1,1,0}))+SUMPRODUCT(--(CODE(MID(UPPER(Q4206),{1,2,3,4,5,10},1))&gt;64))=16)</f>
        <v>#VALUE!</v>
      </c>
      <c r="S4206" s="6">
        <v>0</v>
      </c>
      <c r="T4206" s="6" t="s">
        <v>27132</v>
      </c>
      <c r="U4206" s="6"/>
      <c r="V4206" s="6"/>
      <c r="W4206" s="6" t="s">
        <v>37</v>
      </c>
      <c r="X4206" s="6"/>
      <c r="Y4206" s="6"/>
      <c r="Z4206" s="6"/>
      <c r="AA4206" s="6"/>
      <c r="AB4206" s="6" t="s">
        <v>27472</v>
      </c>
    </row>
    <row r="4207" spans="1:28" ht="30" x14ac:dyDescent="0.25">
      <c r="A4207" s="6" t="s">
        <v>27473</v>
      </c>
      <c r="B4207" s="6"/>
      <c r="C4207" s="6"/>
      <c r="D4207" s="6"/>
      <c r="E4207" s="6"/>
      <c r="F4207" s="6"/>
      <c r="G4207" s="6"/>
      <c r="H4207" s="6"/>
      <c r="I4207" s="6" t="s">
        <v>18939</v>
      </c>
      <c r="J4207" s="6"/>
      <c r="K4207" s="6" t="s">
        <v>37</v>
      </c>
      <c r="L4207" s="6" t="s">
        <v>37</v>
      </c>
      <c r="M4207" s="6"/>
      <c r="N4207"/>
      <c r="O4207" s="6"/>
      <c r="P4207" s="6">
        <v>0</v>
      </c>
      <c r="Q4207" s="6"/>
      <c r="R4207" s="6" t="e">
        <f>AND(LEN(Q4207)=10,SUMPRODUCT(--(--(ISNUMBER(MID(Q4207,{1,2,3,4,5,6,7,8,9,10},1)+0))={0,0,0,0,0,1,1,1,1,0}))+SUMPRODUCT(--(CODE(MID(UPPER(Q4207),{1,2,3,4,5,10},1))&gt;64))=16)</f>
        <v>#VALUE!</v>
      </c>
      <c r="S4207" s="6">
        <v>0</v>
      </c>
      <c r="T4207" s="6" t="s">
        <v>27138</v>
      </c>
      <c r="U4207" s="6"/>
      <c r="V4207" s="6"/>
      <c r="W4207" s="6" t="s">
        <v>37</v>
      </c>
      <c r="X4207" s="6"/>
      <c r="Y4207" s="6"/>
      <c r="Z4207" s="6"/>
      <c r="AA4207" s="6"/>
      <c r="AB4207" s="6" t="s">
        <v>27472</v>
      </c>
    </row>
    <row r="4208" spans="1:28" x14ac:dyDescent="0.25">
      <c r="A4208" s="6" t="s">
        <v>27473</v>
      </c>
      <c r="B4208" s="6"/>
      <c r="C4208" s="6"/>
      <c r="D4208" s="6"/>
      <c r="E4208" s="6"/>
      <c r="F4208" s="6"/>
      <c r="G4208" s="6"/>
      <c r="H4208" s="6"/>
      <c r="I4208" s="6" t="s">
        <v>18945</v>
      </c>
      <c r="J4208" s="6"/>
      <c r="K4208" s="6" t="s">
        <v>37</v>
      </c>
      <c r="L4208" s="6" t="s">
        <v>37</v>
      </c>
      <c r="M4208" s="6"/>
      <c r="N4208"/>
      <c r="O4208" s="6"/>
      <c r="P4208" s="6">
        <v>0</v>
      </c>
      <c r="Q4208" s="6"/>
      <c r="R4208" s="6" t="e">
        <f>AND(LEN(Q4208)=10,SUMPRODUCT(--(--(ISNUMBER(MID(Q4208,{1,2,3,4,5,6,7,8,9,10},1)+0))={0,0,0,0,0,1,1,1,1,0}))+SUMPRODUCT(--(CODE(MID(UPPER(Q4208),{1,2,3,4,5,10},1))&gt;64))=16)</f>
        <v>#VALUE!</v>
      </c>
      <c r="S4208" s="6">
        <v>0</v>
      </c>
      <c r="T4208" s="6" t="s">
        <v>22527</v>
      </c>
      <c r="U4208" s="6"/>
      <c r="V4208" s="6"/>
      <c r="W4208" s="6" t="s">
        <v>37</v>
      </c>
      <c r="X4208" s="6"/>
      <c r="Y4208" s="6"/>
      <c r="Z4208" s="6"/>
      <c r="AA4208" s="6"/>
      <c r="AB4208" s="6" t="s">
        <v>27472</v>
      </c>
    </row>
    <row r="4209" spans="1:28" x14ac:dyDescent="0.25">
      <c r="A4209" s="6" t="s">
        <v>27473</v>
      </c>
      <c r="B4209" s="6"/>
      <c r="C4209" s="6"/>
      <c r="D4209" s="6"/>
      <c r="E4209" s="6"/>
      <c r="F4209" s="6"/>
      <c r="G4209" s="6"/>
      <c r="H4209" s="6"/>
      <c r="I4209" s="6" t="s">
        <v>18950</v>
      </c>
      <c r="J4209" s="6"/>
      <c r="K4209" s="6" t="s">
        <v>37</v>
      </c>
      <c r="L4209" s="6" t="s">
        <v>37</v>
      </c>
      <c r="M4209" s="6"/>
      <c r="N4209"/>
      <c r="O4209" s="6"/>
      <c r="P4209" s="6">
        <v>0</v>
      </c>
      <c r="Q4209" s="6"/>
      <c r="R4209" s="6" t="e">
        <f>AND(LEN(Q4209)=10,SUMPRODUCT(--(--(ISNUMBER(MID(Q4209,{1,2,3,4,5,6,7,8,9,10},1)+0))={0,0,0,0,0,1,1,1,1,0}))+SUMPRODUCT(--(CODE(MID(UPPER(Q4209),{1,2,3,4,5,10},1))&gt;64))=16)</f>
        <v>#VALUE!</v>
      </c>
      <c r="S4209" s="6">
        <v>0</v>
      </c>
      <c r="T4209" s="6" t="s">
        <v>27150</v>
      </c>
      <c r="U4209" s="6"/>
      <c r="V4209" s="6"/>
      <c r="W4209" s="6" t="s">
        <v>37</v>
      </c>
      <c r="X4209" s="6"/>
      <c r="Y4209" s="6"/>
      <c r="Z4209" s="6"/>
      <c r="AA4209" s="6"/>
      <c r="AB4209" s="6" t="s">
        <v>27472</v>
      </c>
    </row>
    <row r="4210" spans="1:28" x14ac:dyDescent="0.25">
      <c r="A4210" s="6" t="s">
        <v>27473</v>
      </c>
      <c r="B4210" s="6"/>
      <c r="C4210" s="6"/>
      <c r="D4210" s="6"/>
      <c r="E4210" s="6"/>
      <c r="F4210" s="6"/>
      <c r="G4210" s="6"/>
      <c r="H4210" s="6"/>
      <c r="I4210" s="6" t="s">
        <v>18951</v>
      </c>
      <c r="J4210" s="6"/>
      <c r="K4210" s="6" t="s">
        <v>37</v>
      </c>
      <c r="L4210" s="6" t="s">
        <v>37</v>
      </c>
      <c r="M4210" s="6"/>
      <c r="N4210"/>
      <c r="O4210" s="6"/>
      <c r="P4210" s="6">
        <v>0</v>
      </c>
      <c r="Q4210" s="6"/>
      <c r="R4210" s="6" t="e">
        <f>AND(LEN(Q4210)=10,SUMPRODUCT(--(--(ISNUMBER(MID(Q4210,{1,2,3,4,5,6,7,8,9,10},1)+0))={0,0,0,0,0,1,1,1,1,0}))+SUMPRODUCT(--(CODE(MID(UPPER(Q4210),{1,2,3,4,5,10},1))&gt;64))=16)</f>
        <v>#VALUE!</v>
      </c>
      <c r="S4210" s="6">
        <v>0</v>
      </c>
      <c r="T4210" s="6" t="s">
        <v>27151</v>
      </c>
      <c r="U4210" s="6"/>
      <c r="V4210" s="6"/>
      <c r="W4210" s="6" t="s">
        <v>37</v>
      </c>
      <c r="X4210" s="6"/>
      <c r="Y4210" s="6"/>
      <c r="Z4210" s="6"/>
      <c r="AA4210" s="6"/>
      <c r="AB4210" s="6" t="s">
        <v>27472</v>
      </c>
    </row>
    <row r="4211" spans="1:28" ht="30" x14ac:dyDescent="0.25">
      <c r="A4211" s="6" t="s">
        <v>27473</v>
      </c>
      <c r="B4211" s="6"/>
      <c r="C4211" s="6"/>
      <c r="D4211" s="6"/>
      <c r="E4211" s="6"/>
      <c r="F4211" s="6"/>
      <c r="G4211" s="6"/>
      <c r="H4211" s="6"/>
      <c r="I4211" s="6" t="s">
        <v>18952</v>
      </c>
      <c r="J4211" s="6"/>
      <c r="K4211" s="6" t="s">
        <v>37</v>
      </c>
      <c r="L4211" s="6" t="s">
        <v>37</v>
      </c>
      <c r="M4211" s="6"/>
      <c r="N4211"/>
      <c r="O4211" s="6"/>
      <c r="P4211" s="6">
        <v>0</v>
      </c>
      <c r="Q4211" s="6"/>
      <c r="R4211" s="6" t="e">
        <f>AND(LEN(Q4211)=10,SUMPRODUCT(--(--(ISNUMBER(MID(Q4211,{1,2,3,4,5,6,7,8,9,10},1)+0))={0,0,0,0,0,1,1,1,1,0}))+SUMPRODUCT(--(CODE(MID(UPPER(Q4211),{1,2,3,4,5,10},1))&gt;64))=16)</f>
        <v>#VALUE!</v>
      </c>
      <c r="S4211" s="6">
        <v>0</v>
      </c>
      <c r="T4211" s="6" t="s">
        <v>27152</v>
      </c>
      <c r="U4211" s="6"/>
      <c r="V4211" s="6"/>
      <c r="W4211" s="6" t="s">
        <v>37</v>
      </c>
      <c r="X4211" s="6"/>
      <c r="Y4211" s="6"/>
      <c r="Z4211" s="6"/>
      <c r="AA4211" s="6"/>
      <c r="AB4211" s="6" t="s">
        <v>27472</v>
      </c>
    </row>
    <row r="4212" spans="1:28" x14ac:dyDescent="0.25">
      <c r="A4212" s="6" t="s">
        <v>27473</v>
      </c>
      <c r="B4212" s="6"/>
      <c r="C4212" s="6"/>
      <c r="D4212" s="6"/>
      <c r="E4212" s="6"/>
      <c r="F4212" s="6"/>
      <c r="G4212" s="6"/>
      <c r="H4212" s="6"/>
      <c r="I4212" s="6" t="s">
        <v>18953</v>
      </c>
      <c r="J4212" s="6"/>
      <c r="K4212" s="6" t="s">
        <v>37</v>
      </c>
      <c r="L4212" s="6" t="s">
        <v>37</v>
      </c>
      <c r="M4212" s="6"/>
      <c r="N4212"/>
      <c r="O4212" s="6"/>
      <c r="P4212" s="6">
        <v>0</v>
      </c>
      <c r="Q4212" s="6"/>
      <c r="R4212" s="6" t="e">
        <f>AND(LEN(Q4212)=10,SUMPRODUCT(--(--(ISNUMBER(MID(Q4212,{1,2,3,4,5,6,7,8,9,10},1)+0))={0,0,0,0,0,1,1,1,1,0}))+SUMPRODUCT(--(CODE(MID(UPPER(Q4212),{1,2,3,4,5,10},1))&gt;64))=16)</f>
        <v>#VALUE!</v>
      </c>
      <c r="S4212" s="6">
        <v>0</v>
      </c>
      <c r="T4212" s="6" t="s">
        <v>27153</v>
      </c>
      <c r="U4212" s="6"/>
      <c r="V4212" s="6"/>
      <c r="W4212" s="6" t="s">
        <v>37</v>
      </c>
      <c r="X4212" s="6"/>
      <c r="Y4212" s="6"/>
      <c r="Z4212" s="6"/>
      <c r="AA4212" s="6"/>
      <c r="AB4212" s="6" t="s">
        <v>27472</v>
      </c>
    </row>
    <row r="4213" spans="1:28" ht="30" x14ac:dyDescent="0.25">
      <c r="A4213" s="6" t="s">
        <v>27473</v>
      </c>
      <c r="B4213" s="6"/>
      <c r="C4213" s="6"/>
      <c r="D4213" s="6"/>
      <c r="E4213" s="6"/>
      <c r="F4213" s="6"/>
      <c r="G4213" s="6"/>
      <c r="H4213" s="6"/>
      <c r="I4213" s="6" t="s">
        <v>18955</v>
      </c>
      <c r="J4213" s="6"/>
      <c r="K4213" s="6" t="s">
        <v>37</v>
      </c>
      <c r="L4213" s="6" t="s">
        <v>37</v>
      </c>
      <c r="M4213" s="6"/>
      <c r="N4213"/>
      <c r="O4213" s="6"/>
      <c r="P4213" s="6">
        <v>0</v>
      </c>
      <c r="Q4213" s="6"/>
      <c r="R4213" s="6" t="e">
        <f>AND(LEN(Q4213)=10,SUMPRODUCT(--(--(ISNUMBER(MID(Q4213,{1,2,3,4,5,6,7,8,9,10},1)+0))={0,0,0,0,0,1,1,1,1,0}))+SUMPRODUCT(--(CODE(MID(UPPER(Q4213),{1,2,3,4,5,10},1))&gt;64))=16)</f>
        <v>#VALUE!</v>
      </c>
      <c r="S4213" s="6">
        <v>0</v>
      </c>
      <c r="T4213" s="6" t="s">
        <v>27155</v>
      </c>
      <c r="U4213" s="6"/>
      <c r="V4213" s="6"/>
      <c r="W4213" s="6" t="s">
        <v>37</v>
      </c>
      <c r="X4213" s="6"/>
      <c r="Y4213" s="6"/>
      <c r="Z4213" s="6"/>
      <c r="AA4213" s="6"/>
      <c r="AB4213" s="6" t="s">
        <v>27472</v>
      </c>
    </row>
    <row r="4214" spans="1:28" ht="30" x14ac:dyDescent="0.25">
      <c r="A4214" s="6" t="s">
        <v>27473</v>
      </c>
      <c r="B4214" s="6"/>
      <c r="C4214" s="6"/>
      <c r="D4214" s="6"/>
      <c r="E4214" s="6"/>
      <c r="F4214" s="6"/>
      <c r="G4214" s="6"/>
      <c r="H4214" s="6"/>
      <c r="I4214" s="6" t="s">
        <v>18956</v>
      </c>
      <c r="J4214" s="6"/>
      <c r="K4214" s="6" t="s">
        <v>37</v>
      </c>
      <c r="L4214" s="6" t="s">
        <v>37</v>
      </c>
      <c r="M4214" s="6"/>
      <c r="N4214"/>
      <c r="O4214" s="6"/>
      <c r="P4214" s="6">
        <v>0</v>
      </c>
      <c r="Q4214" s="6"/>
      <c r="R4214" s="6" t="e">
        <f>AND(LEN(Q4214)=10,SUMPRODUCT(--(--(ISNUMBER(MID(Q4214,{1,2,3,4,5,6,7,8,9,10},1)+0))={0,0,0,0,0,1,1,1,1,0}))+SUMPRODUCT(--(CODE(MID(UPPER(Q4214),{1,2,3,4,5,10},1))&gt;64))=16)</f>
        <v>#VALUE!</v>
      </c>
      <c r="S4214" s="6">
        <v>0</v>
      </c>
      <c r="T4214" s="6" t="s">
        <v>27156</v>
      </c>
      <c r="U4214" s="6"/>
      <c r="V4214" s="6"/>
      <c r="W4214" s="6" t="s">
        <v>37</v>
      </c>
      <c r="X4214" s="6"/>
      <c r="Y4214" s="6"/>
      <c r="Z4214" s="6"/>
      <c r="AA4214" s="6"/>
      <c r="AB4214" s="6" t="s">
        <v>27472</v>
      </c>
    </row>
    <row r="4215" spans="1:28" x14ac:dyDescent="0.25">
      <c r="A4215" s="6" t="s">
        <v>27473</v>
      </c>
      <c r="B4215" s="6"/>
      <c r="C4215" s="6"/>
      <c r="D4215" s="6"/>
      <c r="E4215" s="6"/>
      <c r="F4215" s="6"/>
      <c r="G4215" s="6"/>
      <c r="H4215" s="6"/>
      <c r="I4215" s="6" t="s">
        <v>18957</v>
      </c>
      <c r="J4215" s="6"/>
      <c r="K4215" s="6" t="s">
        <v>37</v>
      </c>
      <c r="L4215" s="6" t="s">
        <v>37</v>
      </c>
      <c r="M4215" s="6"/>
      <c r="N4215"/>
      <c r="O4215" s="6"/>
      <c r="P4215" s="6">
        <v>0</v>
      </c>
      <c r="Q4215" s="6"/>
      <c r="R4215" s="6" t="e">
        <f>AND(LEN(Q4215)=10,SUMPRODUCT(--(--(ISNUMBER(MID(Q4215,{1,2,3,4,5,6,7,8,9,10},1)+0))={0,0,0,0,0,1,1,1,1,0}))+SUMPRODUCT(--(CODE(MID(UPPER(Q4215),{1,2,3,4,5,10},1))&gt;64))=16)</f>
        <v>#VALUE!</v>
      </c>
      <c r="S4215" s="6">
        <v>0</v>
      </c>
      <c r="T4215" s="6" t="s">
        <v>27157</v>
      </c>
      <c r="U4215" s="6"/>
      <c r="V4215" s="6"/>
      <c r="W4215" s="6" t="s">
        <v>37</v>
      </c>
      <c r="X4215" s="6"/>
      <c r="Y4215" s="6"/>
      <c r="Z4215" s="6"/>
      <c r="AA4215" s="6"/>
      <c r="AB4215" s="6" t="s">
        <v>27472</v>
      </c>
    </row>
    <row r="4216" spans="1:28" x14ac:dyDescent="0.25">
      <c r="A4216" s="6" t="s">
        <v>27473</v>
      </c>
      <c r="B4216" s="6"/>
      <c r="C4216" s="6"/>
      <c r="D4216" s="6"/>
      <c r="E4216" s="6"/>
      <c r="F4216" s="6"/>
      <c r="G4216" s="6"/>
      <c r="H4216" s="6"/>
      <c r="I4216" s="6" t="s">
        <v>18958</v>
      </c>
      <c r="J4216" s="6"/>
      <c r="K4216" s="6" t="s">
        <v>37</v>
      </c>
      <c r="L4216" s="6" t="s">
        <v>37</v>
      </c>
      <c r="M4216" s="6"/>
      <c r="N4216"/>
      <c r="O4216" s="6"/>
      <c r="P4216" s="6">
        <v>0</v>
      </c>
      <c r="Q4216" s="6"/>
      <c r="R4216" s="6" t="e">
        <f>AND(LEN(Q4216)=10,SUMPRODUCT(--(--(ISNUMBER(MID(Q4216,{1,2,3,4,5,6,7,8,9,10},1)+0))={0,0,0,0,0,1,1,1,1,0}))+SUMPRODUCT(--(CODE(MID(UPPER(Q4216),{1,2,3,4,5,10},1))&gt;64))=16)</f>
        <v>#VALUE!</v>
      </c>
      <c r="S4216" s="6">
        <v>0</v>
      </c>
      <c r="T4216" s="6" t="s">
        <v>23724</v>
      </c>
      <c r="U4216" s="6"/>
      <c r="V4216" s="6"/>
      <c r="W4216" s="6" t="s">
        <v>37</v>
      </c>
      <c r="X4216" s="6"/>
      <c r="Y4216" s="6"/>
      <c r="Z4216" s="6"/>
      <c r="AA4216" s="6"/>
      <c r="AB4216" s="6" t="s">
        <v>27472</v>
      </c>
    </row>
    <row r="4217" spans="1:28" x14ac:dyDescent="0.25">
      <c r="A4217" s="6" t="s">
        <v>27473</v>
      </c>
      <c r="B4217" s="6"/>
      <c r="C4217" s="6"/>
      <c r="D4217" s="6"/>
      <c r="E4217" s="6"/>
      <c r="F4217" s="6"/>
      <c r="G4217" s="6"/>
      <c r="H4217" s="6"/>
      <c r="I4217" s="6" t="s">
        <v>18959</v>
      </c>
      <c r="J4217" s="6"/>
      <c r="K4217" s="6" t="s">
        <v>37</v>
      </c>
      <c r="L4217" s="6" t="s">
        <v>37</v>
      </c>
      <c r="M4217" s="6"/>
      <c r="N4217"/>
      <c r="O4217" s="6"/>
      <c r="P4217" s="6">
        <v>0</v>
      </c>
      <c r="Q4217" s="6"/>
      <c r="R4217" s="6" t="e">
        <f>AND(LEN(Q4217)=10,SUMPRODUCT(--(--(ISNUMBER(MID(Q4217,{1,2,3,4,5,6,7,8,9,10},1)+0))={0,0,0,0,0,1,1,1,1,0}))+SUMPRODUCT(--(CODE(MID(UPPER(Q4217),{1,2,3,4,5,10},1))&gt;64))=16)</f>
        <v>#VALUE!</v>
      </c>
      <c r="S4217" s="6">
        <v>0</v>
      </c>
      <c r="T4217" s="6" t="s">
        <v>23703</v>
      </c>
      <c r="U4217" s="6"/>
      <c r="V4217" s="6"/>
      <c r="W4217" s="6" t="s">
        <v>37</v>
      </c>
      <c r="X4217" s="6"/>
      <c r="Y4217" s="6"/>
      <c r="Z4217" s="6"/>
      <c r="AA4217" s="6"/>
      <c r="AB4217" s="6" t="s">
        <v>27472</v>
      </c>
    </row>
    <row r="4218" spans="1:28" x14ac:dyDescent="0.25">
      <c r="A4218" s="6" t="s">
        <v>27473</v>
      </c>
      <c r="B4218" s="6"/>
      <c r="C4218" s="6"/>
      <c r="D4218" s="6"/>
      <c r="E4218" s="6"/>
      <c r="F4218" s="6"/>
      <c r="G4218" s="6"/>
      <c r="H4218" s="6"/>
      <c r="I4218" s="6" t="s">
        <v>18960</v>
      </c>
      <c r="J4218" s="6"/>
      <c r="K4218" s="6" t="s">
        <v>37</v>
      </c>
      <c r="L4218" s="6" t="s">
        <v>37</v>
      </c>
      <c r="M4218" s="6"/>
      <c r="N4218"/>
      <c r="O4218" s="6"/>
      <c r="P4218" s="6">
        <v>0</v>
      </c>
      <c r="Q4218" s="6"/>
      <c r="R4218" s="6" t="e">
        <f>AND(LEN(Q4218)=10,SUMPRODUCT(--(--(ISNUMBER(MID(Q4218,{1,2,3,4,5,6,7,8,9,10},1)+0))={0,0,0,0,0,1,1,1,1,0}))+SUMPRODUCT(--(CODE(MID(UPPER(Q4218),{1,2,3,4,5,10},1))&gt;64))=16)</f>
        <v>#VALUE!</v>
      </c>
      <c r="S4218" s="6">
        <v>0</v>
      </c>
      <c r="T4218" s="6" t="s">
        <v>22793</v>
      </c>
      <c r="U4218" s="6"/>
      <c r="V4218" s="6"/>
      <c r="W4218" s="6" t="s">
        <v>37</v>
      </c>
      <c r="X4218" s="6"/>
      <c r="Y4218" s="6"/>
      <c r="Z4218" s="6"/>
      <c r="AA4218" s="6"/>
      <c r="AB4218" s="6" t="s">
        <v>27472</v>
      </c>
    </row>
    <row r="4219" spans="1:28" ht="30" x14ac:dyDescent="0.25">
      <c r="A4219" s="6" t="s">
        <v>27473</v>
      </c>
      <c r="B4219" s="6"/>
      <c r="C4219" s="6"/>
      <c r="D4219" s="6"/>
      <c r="E4219" s="6"/>
      <c r="F4219" s="6"/>
      <c r="G4219" s="6"/>
      <c r="H4219" s="6"/>
      <c r="I4219" s="6" t="s">
        <v>18961</v>
      </c>
      <c r="J4219" s="6"/>
      <c r="K4219" s="6" t="s">
        <v>37</v>
      </c>
      <c r="L4219" s="6" t="s">
        <v>37</v>
      </c>
      <c r="M4219" s="6"/>
      <c r="N4219"/>
      <c r="O4219" s="6"/>
      <c r="P4219" s="6">
        <v>0</v>
      </c>
      <c r="Q4219" s="6"/>
      <c r="R4219" s="6" t="e">
        <f>AND(LEN(Q4219)=10,SUMPRODUCT(--(--(ISNUMBER(MID(Q4219,{1,2,3,4,5,6,7,8,9,10},1)+0))={0,0,0,0,0,1,1,1,1,0}))+SUMPRODUCT(--(CODE(MID(UPPER(Q4219),{1,2,3,4,5,10},1))&gt;64))=16)</f>
        <v>#VALUE!</v>
      </c>
      <c r="S4219" s="6">
        <v>0</v>
      </c>
      <c r="T4219" s="6" t="s">
        <v>27158</v>
      </c>
      <c r="U4219" s="6"/>
      <c r="V4219" s="6"/>
      <c r="W4219" s="6" t="s">
        <v>37</v>
      </c>
      <c r="X4219" s="6"/>
      <c r="Y4219" s="6"/>
      <c r="Z4219" s="6"/>
      <c r="AA4219" s="6"/>
      <c r="AB4219" s="6" t="s">
        <v>27472</v>
      </c>
    </row>
    <row r="4220" spans="1:28" x14ac:dyDescent="0.25">
      <c r="A4220" s="6" t="s">
        <v>27473</v>
      </c>
      <c r="B4220" s="6"/>
      <c r="C4220" s="6"/>
      <c r="D4220" s="6"/>
      <c r="E4220" s="6"/>
      <c r="F4220" s="6"/>
      <c r="G4220" s="6"/>
      <c r="H4220" s="6"/>
      <c r="I4220" s="6" t="s">
        <v>18962</v>
      </c>
      <c r="J4220" s="6"/>
      <c r="K4220" s="6" t="s">
        <v>37</v>
      </c>
      <c r="L4220" s="6" t="s">
        <v>37</v>
      </c>
      <c r="M4220" s="6"/>
      <c r="N4220"/>
      <c r="O4220" s="6"/>
      <c r="P4220" s="6">
        <v>0</v>
      </c>
      <c r="Q4220" s="6"/>
      <c r="R4220" s="6" t="e">
        <f>AND(LEN(Q4220)=10,SUMPRODUCT(--(--(ISNUMBER(MID(Q4220,{1,2,3,4,5,6,7,8,9,10},1)+0))={0,0,0,0,0,1,1,1,1,0}))+SUMPRODUCT(--(CODE(MID(UPPER(Q4220),{1,2,3,4,5,10},1))&gt;64))=16)</f>
        <v>#VALUE!</v>
      </c>
      <c r="S4220" s="6">
        <v>0</v>
      </c>
      <c r="T4220" s="6" t="s">
        <v>22410</v>
      </c>
      <c r="U4220" s="6"/>
      <c r="V4220" s="6"/>
      <c r="W4220" s="6" t="s">
        <v>37</v>
      </c>
      <c r="X4220" s="6"/>
      <c r="Y4220" s="6"/>
      <c r="Z4220" s="6"/>
      <c r="AA4220" s="6"/>
      <c r="AB4220" s="6" t="s">
        <v>27472</v>
      </c>
    </row>
    <row r="4221" spans="1:28" ht="30" x14ac:dyDescent="0.25">
      <c r="A4221" s="6" t="s">
        <v>27473</v>
      </c>
      <c r="B4221" s="6"/>
      <c r="C4221" s="6"/>
      <c r="D4221" s="6"/>
      <c r="E4221" s="6"/>
      <c r="F4221" s="6"/>
      <c r="G4221" s="6"/>
      <c r="H4221" s="6"/>
      <c r="I4221" s="6" t="s">
        <v>18963</v>
      </c>
      <c r="J4221" s="6"/>
      <c r="K4221" s="6" t="s">
        <v>37</v>
      </c>
      <c r="L4221" s="6" t="s">
        <v>37</v>
      </c>
      <c r="M4221" s="6"/>
      <c r="N4221"/>
      <c r="O4221" s="6"/>
      <c r="P4221" s="6">
        <v>0</v>
      </c>
      <c r="Q4221" s="6"/>
      <c r="R4221" s="6" t="e">
        <f>AND(LEN(Q4221)=10,SUMPRODUCT(--(--(ISNUMBER(MID(Q4221,{1,2,3,4,5,6,7,8,9,10},1)+0))={0,0,0,0,0,1,1,1,1,0}))+SUMPRODUCT(--(CODE(MID(UPPER(Q4221),{1,2,3,4,5,10},1))&gt;64))=16)</f>
        <v>#VALUE!</v>
      </c>
      <c r="S4221" s="6">
        <v>0</v>
      </c>
      <c r="T4221" s="6" t="s">
        <v>27159</v>
      </c>
      <c r="U4221" s="6"/>
      <c r="V4221" s="6"/>
      <c r="W4221" s="6" t="s">
        <v>37</v>
      </c>
      <c r="X4221" s="6"/>
      <c r="Y4221" s="6"/>
      <c r="Z4221" s="6"/>
      <c r="AA4221" s="6"/>
      <c r="AB4221" s="6" t="s">
        <v>27472</v>
      </c>
    </row>
    <row r="4222" spans="1:28" x14ac:dyDescent="0.25">
      <c r="A4222" s="6" t="s">
        <v>27473</v>
      </c>
      <c r="B4222" s="6"/>
      <c r="C4222" s="6"/>
      <c r="D4222" s="6"/>
      <c r="E4222" s="6"/>
      <c r="F4222" s="6"/>
      <c r="G4222" s="6"/>
      <c r="H4222" s="6"/>
      <c r="I4222" s="6" t="s">
        <v>18968</v>
      </c>
      <c r="J4222" s="6"/>
      <c r="K4222" s="6" t="s">
        <v>37</v>
      </c>
      <c r="L4222" s="6" t="s">
        <v>37</v>
      </c>
      <c r="M4222" s="6"/>
      <c r="N4222"/>
      <c r="O4222" s="6"/>
      <c r="P4222" s="6">
        <v>0</v>
      </c>
      <c r="Q4222" s="6"/>
      <c r="R4222" s="6" t="e">
        <f>AND(LEN(Q4222)=10,SUMPRODUCT(--(--(ISNUMBER(MID(Q4222,{1,2,3,4,5,6,7,8,9,10},1)+0))={0,0,0,0,0,1,1,1,1,0}))+SUMPRODUCT(--(CODE(MID(UPPER(Q4222),{1,2,3,4,5,10},1))&gt;64))=16)</f>
        <v>#VALUE!</v>
      </c>
      <c r="S4222" s="6">
        <v>0</v>
      </c>
      <c r="T4222" s="6" t="s">
        <v>27164</v>
      </c>
      <c r="U4222" s="6"/>
      <c r="V4222" s="6"/>
      <c r="W4222" s="6" t="s">
        <v>37</v>
      </c>
      <c r="X4222" s="6"/>
      <c r="Y4222" s="6"/>
      <c r="Z4222" s="6"/>
      <c r="AA4222" s="6"/>
      <c r="AB4222" s="6" t="s">
        <v>27472</v>
      </c>
    </row>
    <row r="4223" spans="1:28" x14ac:dyDescent="0.25">
      <c r="A4223" s="6" t="s">
        <v>27473</v>
      </c>
      <c r="B4223" s="6"/>
      <c r="C4223" s="6"/>
      <c r="D4223" s="6"/>
      <c r="E4223" s="6"/>
      <c r="F4223" s="6"/>
      <c r="G4223" s="6"/>
      <c r="H4223" s="6"/>
      <c r="I4223" s="6" t="s">
        <v>18969</v>
      </c>
      <c r="J4223" s="6"/>
      <c r="K4223" s="6" t="s">
        <v>37</v>
      </c>
      <c r="L4223" s="6" t="s">
        <v>37</v>
      </c>
      <c r="M4223" s="6"/>
      <c r="N4223"/>
      <c r="O4223" s="6"/>
      <c r="P4223" s="6">
        <v>0</v>
      </c>
      <c r="Q4223" s="6"/>
      <c r="R4223" s="6" t="e">
        <f>AND(LEN(Q4223)=10,SUMPRODUCT(--(--(ISNUMBER(MID(Q4223,{1,2,3,4,5,6,7,8,9,10},1)+0))={0,0,0,0,0,1,1,1,1,0}))+SUMPRODUCT(--(CODE(MID(UPPER(Q4223),{1,2,3,4,5,10},1))&gt;64))=16)</f>
        <v>#VALUE!</v>
      </c>
      <c r="S4223" s="6">
        <v>0</v>
      </c>
      <c r="T4223" s="6" t="s">
        <v>27165</v>
      </c>
      <c r="U4223" s="6"/>
      <c r="V4223" s="6"/>
      <c r="W4223" s="6" t="s">
        <v>37</v>
      </c>
      <c r="X4223" s="6"/>
      <c r="Y4223" s="6"/>
      <c r="Z4223" s="6"/>
      <c r="AA4223" s="6"/>
      <c r="AB4223" s="6" t="s">
        <v>27472</v>
      </c>
    </row>
    <row r="4224" spans="1:28" x14ac:dyDescent="0.25">
      <c r="A4224" s="6" t="s">
        <v>27473</v>
      </c>
      <c r="B4224" s="6"/>
      <c r="C4224" s="6"/>
      <c r="D4224" s="6"/>
      <c r="E4224" s="6"/>
      <c r="F4224" s="6"/>
      <c r="G4224" s="6"/>
      <c r="H4224" s="6"/>
      <c r="I4224" s="6" t="s">
        <v>18970</v>
      </c>
      <c r="J4224" s="6"/>
      <c r="K4224" s="6" t="s">
        <v>37</v>
      </c>
      <c r="L4224" s="6" t="s">
        <v>37</v>
      </c>
      <c r="M4224" s="6"/>
      <c r="N4224"/>
      <c r="O4224" s="6"/>
      <c r="P4224" s="6">
        <v>0</v>
      </c>
      <c r="Q4224" s="6"/>
      <c r="R4224" s="6" t="e">
        <f>AND(LEN(Q4224)=10,SUMPRODUCT(--(--(ISNUMBER(MID(Q4224,{1,2,3,4,5,6,7,8,9,10},1)+0))={0,0,0,0,0,1,1,1,1,0}))+SUMPRODUCT(--(CODE(MID(UPPER(Q4224),{1,2,3,4,5,10},1))&gt;64))=16)</f>
        <v>#VALUE!</v>
      </c>
      <c r="S4224" s="6">
        <v>0</v>
      </c>
      <c r="T4224" s="6" t="s">
        <v>27166</v>
      </c>
      <c r="U4224" s="6"/>
      <c r="V4224" s="6"/>
      <c r="W4224" s="6" t="s">
        <v>37</v>
      </c>
      <c r="X4224" s="6"/>
      <c r="Y4224" s="6"/>
      <c r="Z4224" s="6"/>
      <c r="AA4224" s="6"/>
      <c r="AB4224" s="6" t="s">
        <v>27472</v>
      </c>
    </row>
    <row r="4225" spans="1:28" ht="30" x14ac:dyDescent="0.25">
      <c r="A4225" s="6" t="s">
        <v>27473</v>
      </c>
      <c r="B4225" s="6"/>
      <c r="C4225" s="6"/>
      <c r="D4225" s="6"/>
      <c r="E4225" s="6"/>
      <c r="F4225" s="6"/>
      <c r="G4225" s="6"/>
      <c r="H4225" s="6"/>
      <c r="I4225" s="6" t="s">
        <v>18971</v>
      </c>
      <c r="J4225" s="6"/>
      <c r="K4225" s="6" t="s">
        <v>37</v>
      </c>
      <c r="L4225" s="6" t="s">
        <v>37</v>
      </c>
      <c r="M4225" s="6"/>
      <c r="N4225"/>
      <c r="O4225" s="6"/>
      <c r="P4225" s="6">
        <v>0</v>
      </c>
      <c r="Q4225" s="6"/>
      <c r="R4225" s="6" t="e">
        <f>AND(LEN(Q4225)=10,SUMPRODUCT(--(--(ISNUMBER(MID(Q4225,{1,2,3,4,5,6,7,8,9,10},1)+0))={0,0,0,0,0,1,1,1,1,0}))+SUMPRODUCT(--(CODE(MID(UPPER(Q4225),{1,2,3,4,5,10},1))&gt;64))=16)</f>
        <v>#VALUE!</v>
      </c>
      <c r="S4225" s="6">
        <v>0</v>
      </c>
      <c r="T4225" s="6" t="s">
        <v>27167</v>
      </c>
      <c r="U4225" s="6"/>
      <c r="V4225" s="6"/>
      <c r="W4225" s="6" t="s">
        <v>37</v>
      </c>
      <c r="X4225" s="6"/>
      <c r="Y4225" s="6"/>
      <c r="Z4225" s="6"/>
      <c r="AA4225" s="6"/>
      <c r="AB4225" s="6" t="s">
        <v>27472</v>
      </c>
    </row>
    <row r="4226" spans="1:28" ht="30" x14ac:dyDescent="0.25">
      <c r="A4226" s="6" t="s">
        <v>27473</v>
      </c>
      <c r="B4226" s="6"/>
      <c r="C4226" s="6"/>
      <c r="D4226" s="6"/>
      <c r="E4226" s="6"/>
      <c r="F4226" s="6"/>
      <c r="G4226" s="6"/>
      <c r="H4226" s="6"/>
      <c r="I4226" s="6" t="s">
        <v>9412</v>
      </c>
      <c r="J4226" s="6"/>
      <c r="K4226" s="6" t="s">
        <v>37</v>
      </c>
      <c r="L4226" s="6" t="s">
        <v>37</v>
      </c>
      <c r="M4226" s="6"/>
      <c r="N4226"/>
      <c r="O4226" s="6"/>
      <c r="P4226" s="6">
        <v>0</v>
      </c>
      <c r="Q4226" s="6"/>
      <c r="R4226" s="6" t="e">
        <f>AND(LEN(Q4226)=10,SUMPRODUCT(--(--(ISNUMBER(MID(Q4226,{1,2,3,4,5,6,7,8,9,10},1)+0))={0,0,0,0,0,1,1,1,1,0}))+SUMPRODUCT(--(CODE(MID(UPPER(Q4226),{1,2,3,4,5,10},1))&gt;64))=16)</f>
        <v>#VALUE!</v>
      </c>
      <c r="S4226" s="6">
        <v>0</v>
      </c>
      <c r="T4226" s="6" t="s">
        <v>27169</v>
      </c>
      <c r="U4226" s="6"/>
      <c r="V4226" s="6"/>
      <c r="W4226" s="6" t="s">
        <v>27453</v>
      </c>
      <c r="X4226" s="6"/>
      <c r="Y4226" s="6"/>
      <c r="Z4226" s="6"/>
      <c r="AA4226" s="6"/>
      <c r="AB4226" s="6" t="s">
        <v>27472</v>
      </c>
    </row>
    <row r="4227" spans="1:28" x14ac:dyDescent="0.25">
      <c r="A4227" s="6" t="s">
        <v>27473</v>
      </c>
      <c r="B4227" s="6"/>
      <c r="C4227" s="6"/>
      <c r="D4227" s="6"/>
      <c r="E4227" s="6"/>
      <c r="F4227" s="6"/>
      <c r="G4227" s="6"/>
      <c r="H4227" s="6"/>
      <c r="I4227" s="6" t="s">
        <v>18973</v>
      </c>
      <c r="J4227" s="6"/>
      <c r="K4227" s="6" t="s">
        <v>37</v>
      </c>
      <c r="L4227" s="6" t="s">
        <v>37</v>
      </c>
      <c r="M4227" s="6"/>
      <c r="N4227"/>
      <c r="O4227" s="6"/>
      <c r="P4227" s="6">
        <v>0</v>
      </c>
      <c r="Q4227" s="6"/>
      <c r="R4227" s="6" t="e">
        <f>AND(LEN(Q4227)=10,SUMPRODUCT(--(--(ISNUMBER(MID(Q4227,{1,2,3,4,5,6,7,8,9,10},1)+0))={0,0,0,0,0,1,1,1,1,0}))+SUMPRODUCT(--(CODE(MID(UPPER(Q4227),{1,2,3,4,5,10},1))&gt;64))=16)</f>
        <v>#VALUE!</v>
      </c>
      <c r="S4227" s="6">
        <v>0</v>
      </c>
      <c r="T4227" s="6" t="s">
        <v>27170</v>
      </c>
      <c r="U4227" s="6"/>
      <c r="V4227" s="6"/>
      <c r="W4227" s="6" t="s">
        <v>37</v>
      </c>
      <c r="X4227" s="6"/>
      <c r="Y4227" s="6"/>
      <c r="Z4227" s="6"/>
      <c r="AA4227" s="6"/>
      <c r="AB4227" s="6" t="s">
        <v>27472</v>
      </c>
    </row>
    <row r="4228" spans="1:28" x14ac:dyDescent="0.25">
      <c r="A4228" s="6" t="s">
        <v>27473</v>
      </c>
      <c r="B4228" s="6"/>
      <c r="C4228" s="6"/>
      <c r="D4228" s="6"/>
      <c r="E4228" s="6"/>
      <c r="F4228" s="6"/>
      <c r="G4228" s="6"/>
      <c r="H4228" s="6"/>
      <c r="I4228" s="6" t="s">
        <v>18974</v>
      </c>
      <c r="J4228" s="6"/>
      <c r="K4228" s="6" t="s">
        <v>37</v>
      </c>
      <c r="L4228" s="6" t="s">
        <v>37</v>
      </c>
      <c r="M4228" s="6"/>
      <c r="N4228"/>
      <c r="O4228" s="6"/>
      <c r="P4228" s="6">
        <v>0</v>
      </c>
      <c r="Q4228" s="6"/>
      <c r="R4228" s="6" t="e">
        <f>AND(LEN(Q4228)=10,SUMPRODUCT(--(--(ISNUMBER(MID(Q4228,{1,2,3,4,5,6,7,8,9,10},1)+0))={0,0,0,0,0,1,1,1,1,0}))+SUMPRODUCT(--(CODE(MID(UPPER(Q4228),{1,2,3,4,5,10},1))&gt;64))=16)</f>
        <v>#VALUE!</v>
      </c>
      <c r="S4228" s="6">
        <v>0</v>
      </c>
      <c r="T4228" s="6" t="s">
        <v>27171</v>
      </c>
      <c r="U4228" s="6"/>
      <c r="V4228" s="6"/>
      <c r="W4228" s="6" t="s">
        <v>37</v>
      </c>
      <c r="X4228" s="6"/>
      <c r="Y4228" s="6"/>
      <c r="Z4228" s="6"/>
      <c r="AA4228" s="6"/>
      <c r="AB4228" s="6" t="s">
        <v>27472</v>
      </c>
    </row>
    <row r="4229" spans="1:28" x14ac:dyDescent="0.25">
      <c r="A4229" s="6" t="s">
        <v>27473</v>
      </c>
      <c r="B4229" s="6"/>
      <c r="C4229" s="6"/>
      <c r="D4229" s="6"/>
      <c r="E4229" s="6"/>
      <c r="F4229" s="6"/>
      <c r="G4229" s="6"/>
      <c r="H4229" s="6"/>
      <c r="I4229" s="6" t="s">
        <v>18977</v>
      </c>
      <c r="J4229" s="6"/>
      <c r="K4229" s="6" t="s">
        <v>37</v>
      </c>
      <c r="L4229" s="6" t="s">
        <v>37</v>
      </c>
      <c r="M4229" s="6"/>
      <c r="N4229"/>
      <c r="O4229" s="6"/>
      <c r="P4229" s="6">
        <v>0</v>
      </c>
      <c r="Q4229" s="6"/>
      <c r="R4229" s="6" t="e">
        <f>AND(LEN(Q4229)=10,SUMPRODUCT(--(--(ISNUMBER(MID(Q4229,{1,2,3,4,5,6,7,8,9,10},1)+0))={0,0,0,0,0,1,1,1,1,0}))+SUMPRODUCT(--(CODE(MID(UPPER(Q4229),{1,2,3,4,5,10},1))&gt;64))=16)</f>
        <v>#VALUE!</v>
      </c>
      <c r="S4229" s="6">
        <v>0</v>
      </c>
      <c r="T4229" s="6" t="s">
        <v>23724</v>
      </c>
      <c r="U4229" s="6"/>
      <c r="V4229" s="6"/>
      <c r="W4229" s="6" t="s">
        <v>37</v>
      </c>
      <c r="X4229" s="6"/>
      <c r="Y4229" s="6"/>
      <c r="Z4229" s="6"/>
      <c r="AA4229" s="6"/>
      <c r="AB4229" s="6" t="s">
        <v>27472</v>
      </c>
    </row>
    <row r="4230" spans="1:28" ht="30" x14ac:dyDescent="0.25">
      <c r="A4230" s="6" t="s">
        <v>27473</v>
      </c>
      <c r="B4230" s="6"/>
      <c r="C4230" s="6"/>
      <c r="D4230" s="6"/>
      <c r="E4230" s="6"/>
      <c r="F4230" s="6"/>
      <c r="G4230" s="6"/>
      <c r="H4230" s="6"/>
      <c r="I4230" s="6" t="s">
        <v>18978</v>
      </c>
      <c r="J4230" s="6"/>
      <c r="K4230" s="6" t="s">
        <v>37</v>
      </c>
      <c r="L4230" s="6" t="s">
        <v>37</v>
      </c>
      <c r="M4230" s="6"/>
      <c r="N4230"/>
      <c r="O4230" s="6"/>
      <c r="P4230" s="6">
        <v>0</v>
      </c>
      <c r="Q4230" s="6"/>
      <c r="R4230" s="6" t="e">
        <f>AND(LEN(Q4230)=10,SUMPRODUCT(--(--(ISNUMBER(MID(Q4230,{1,2,3,4,5,6,7,8,9,10},1)+0))={0,0,0,0,0,1,1,1,1,0}))+SUMPRODUCT(--(CODE(MID(UPPER(Q4230),{1,2,3,4,5,10},1))&gt;64))=16)</f>
        <v>#VALUE!</v>
      </c>
      <c r="S4230" s="6">
        <v>0</v>
      </c>
      <c r="T4230" s="6" t="s">
        <v>27175</v>
      </c>
      <c r="U4230" s="6"/>
      <c r="V4230" s="6"/>
      <c r="W4230" s="6" t="s">
        <v>37</v>
      </c>
      <c r="X4230" s="6"/>
      <c r="Y4230" s="6"/>
      <c r="Z4230" s="6"/>
      <c r="AA4230" s="6"/>
      <c r="AB4230" s="6" t="s">
        <v>27472</v>
      </c>
    </row>
    <row r="4231" spans="1:28" x14ac:dyDescent="0.25">
      <c r="A4231" s="6" t="s">
        <v>27473</v>
      </c>
      <c r="B4231" s="6"/>
      <c r="C4231" s="6"/>
      <c r="D4231" s="6"/>
      <c r="E4231" s="6"/>
      <c r="F4231" s="6"/>
      <c r="G4231" s="6"/>
      <c r="H4231" s="6"/>
      <c r="I4231" s="6" t="s">
        <v>18979</v>
      </c>
      <c r="J4231" s="6"/>
      <c r="K4231" s="6" t="s">
        <v>37</v>
      </c>
      <c r="L4231" s="6" t="s">
        <v>37</v>
      </c>
      <c r="M4231" s="6"/>
      <c r="N4231"/>
      <c r="O4231" s="6"/>
      <c r="P4231" s="6">
        <v>0</v>
      </c>
      <c r="Q4231" s="6"/>
      <c r="R4231" s="6" t="e">
        <f>AND(LEN(Q4231)=10,SUMPRODUCT(--(--(ISNUMBER(MID(Q4231,{1,2,3,4,5,6,7,8,9,10},1)+0))={0,0,0,0,0,1,1,1,1,0}))+SUMPRODUCT(--(CODE(MID(UPPER(Q4231),{1,2,3,4,5,10},1))&gt;64))=16)</f>
        <v>#VALUE!</v>
      </c>
      <c r="S4231" s="6">
        <v>0</v>
      </c>
      <c r="T4231" s="6" t="s">
        <v>23868</v>
      </c>
      <c r="U4231" s="6"/>
      <c r="V4231" s="6"/>
      <c r="W4231" s="6" t="s">
        <v>37</v>
      </c>
      <c r="X4231" s="6"/>
      <c r="Y4231" s="6"/>
      <c r="Z4231" s="6"/>
      <c r="AA4231" s="6"/>
      <c r="AB4231" s="6" t="s">
        <v>27472</v>
      </c>
    </row>
    <row r="4232" spans="1:28" x14ac:dyDescent="0.25">
      <c r="A4232" s="6" t="s">
        <v>27473</v>
      </c>
      <c r="B4232" s="6"/>
      <c r="C4232" s="6"/>
      <c r="D4232" s="6"/>
      <c r="E4232" s="6"/>
      <c r="F4232" s="6"/>
      <c r="G4232" s="6"/>
      <c r="H4232" s="6"/>
      <c r="I4232" s="6" t="s">
        <v>18980</v>
      </c>
      <c r="J4232" s="6"/>
      <c r="K4232" s="6" t="s">
        <v>37</v>
      </c>
      <c r="L4232" s="6" t="s">
        <v>37</v>
      </c>
      <c r="M4232" s="6"/>
      <c r="N4232"/>
      <c r="O4232" s="6"/>
      <c r="P4232" s="6">
        <v>0</v>
      </c>
      <c r="Q4232" s="6"/>
      <c r="R4232" s="6" t="e">
        <f>AND(LEN(Q4232)=10,SUMPRODUCT(--(--(ISNUMBER(MID(Q4232,{1,2,3,4,5,6,7,8,9,10},1)+0))={0,0,0,0,0,1,1,1,1,0}))+SUMPRODUCT(--(CODE(MID(UPPER(Q4232),{1,2,3,4,5,10},1))&gt;64))=16)</f>
        <v>#VALUE!</v>
      </c>
      <c r="S4232" s="6">
        <v>0</v>
      </c>
      <c r="T4232" s="6" t="s">
        <v>23868</v>
      </c>
      <c r="U4232" s="6"/>
      <c r="V4232" s="6"/>
      <c r="W4232" s="6" t="s">
        <v>37</v>
      </c>
      <c r="X4232" s="6"/>
      <c r="Y4232" s="6"/>
      <c r="Z4232" s="6"/>
      <c r="AA4232" s="6"/>
      <c r="AB4232" s="6" t="s">
        <v>27472</v>
      </c>
    </row>
    <row r="4233" spans="1:28" x14ac:dyDescent="0.25">
      <c r="A4233" s="6" t="s">
        <v>27473</v>
      </c>
      <c r="B4233" s="6"/>
      <c r="C4233" s="6"/>
      <c r="D4233" s="6"/>
      <c r="E4233" s="6"/>
      <c r="F4233" s="6"/>
      <c r="G4233" s="6"/>
      <c r="H4233" s="6"/>
      <c r="I4233" s="6" t="s">
        <v>18981</v>
      </c>
      <c r="J4233" s="6"/>
      <c r="K4233" s="6" t="s">
        <v>37</v>
      </c>
      <c r="L4233" s="6" t="s">
        <v>37</v>
      </c>
      <c r="M4233" s="6"/>
      <c r="N4233"/>
      <c r="O4233" s="6"/>
      <c r="P4233" s="6">
        <v>0</v>
      </c>
      <c r="Q4233" s="6"/>
      <c r="R4233" s="6" t="e">
        <f>AND(LEN(Q4233)=10,SUMPRODUCT(--(--(ISNUMBER(MID(Q4233,{1,2,3,4,5,6,7,8,9,10},1)+0))={0,0,0,0,0,1,1,1,1,0}))+SUMPRODUCT(--(CODE(MID(UPPER(Q4233),{1,2,3,4,5,10},1))&gt;64))=16)</f>
        <v>#VALUE!</v>
      </c>
      <c r="S4233" s="6">
        <v>0</v>
      </c>
      <c r="T4233" s="6" t="s">
        <v>27176</v>
      </c>
      <c r="U4233" s="6"/>
      <c r="V4233" s="6"/>
      <c r="W4233" s="6" t="s">
        <v>37</v>
      </c>
      <c r="X4233" s="6"/>
      <c r="Y4233" s="6"/>
      <c r="Z4233" s="6"/>
      <c r="AA4233" s="6"/>
      <c r="AB4233" s="6" t="s">
        <v>27472</v>
      </c>
    </row>
    <row r="4234" spans="1:28" x14ac:dyDescent="0.25">
      <c r="A4234" s="6" t="s">
        <v>27473</v>
      </c>
      <c r="B4234" s="6"/>
      <c r="C4234" s="6"/>
      <c r="D4234" s="6"/>
      <c r="E4234" s="6"/>
      <c r="F4234" s="6"/>
      <c r="G4234" s="6"/>
      <c r="H4234" s="6"/>
      <c r="I4234" s="6" t="s">
        <v>18982</v>
      </c>
      <c r="J4234" s="6"/>
      <c r="K4234" s="6" t="s">
        <v>37</v>
      </c>
      <c r="L4234" s="6" t="s">
        <v>37</v>
      </c>
      <c r="M4234" s="6"/>
      <c r="N4234"/>
      <c r="O4234" s="6"/>
      <c r="P4234" s="6">
        <v>0</v>
      </c>
      <c r="Q4234" s="6"/>
      <c r="R4234" s="6" t="e">
        <f>AND(LEN(Q4234)=10,SUMPRODUCT(--(--(ISNUMBER(MID(Q4234,{1,2,3,4,5,6,7,8,9,10},1)+0))={0,0,0,0,0,1,1,1,1,0}))+SUMPRODUCT(--(CODE(MID(UPPER(Q4234),{1,2,3,4,5,10},1))&gt;64))=16)</f>
        <v>#VALUE!</v>
      </c>
      <c r="S4234" s="6">
        <v>0</v>
      </c>
      <c r="T4234" s="6" t="s">
        <v>22693</v>
      </c>
      <c r="U4234" s="6"/>
      <c r="V4234" s="6"/>
      <c r="W4234" s="6" t="s">
        <v>37</v>
      </c>
      <c r="X4234" s="6"/>
      <c r="Y4234" s="6"/>
      <c r="Z4234" s="6"/>
      <c r="AA4234" s="6"/>
      <c r="AB4234" s="6" t="s">
        <v>27472</v>
      </c>
    </row>
    <row r="4235" spans="1:28" x14ac:dyDescent="0.25">
      <c r="A4235" s="6" t="s">
        <v>27473</v>
      </c>
      <c r="B4235" s="6"/>
      <c r="C4235" s="6"/>
      <c r="D4235" s="6"/>
      <c r="E4235" s="6"/>
      <c r="F4235" s="6"/>
      <c r="G4235" s="6"/>
      <c r="H4235" s="6"/>
      <c r="I4235" s="6" t="s">
        <v>18983</v>
      </c>
      <c r="J4235" s="6"/>
      <c r="K4235" s="6" t="s">
        <v>37</v>
      </c>
      <c r="L4235" s="6" t="s">
        <v>37</v>
      </c>
      <c r="M4235" s="6"/>
      <c r="N4235"/>
      <c r="O4235" s="6"/>
      <c r="P4235" s="6">
        <v>0</v>
      </c>
      <c r="Q4235" s="6"/>
      <c r="R4235" s="6" t="e">
        <f>AND(LEN(Q4235)=10,SUMPRODUCT(--(--(ISNUMBER(MID(Q4235,{1,2,3,4,5,6,7,8,9,10},1)+0))={0,0,0,0,0,1,1,1,1,0}))+SUMPRODUCT(--(CODE(MID(UPPER(Q4235),{1,2,3,4,5,10},1))&gt;64))=16)</f>
        <v>#VALUE!</v>
      </c>
      <c r="S4235" s="6">
        <v>0</v>
      </c>
      <c r="T4235" s="6" t="s">
        <v>27177</v>
      </c>
      <c r="U4235" s="6"/>
      <c r="V4235" s="6"/>
      <c r="W4235" s="6" t="s">
        <v>37</v>
      </c>
      <c r="X4235" s="6"/>
      <c r="Y4235" s="6"/>
      <c r="Z4235" s="6"/>
      <c r="AA4235" s="6"/>
      <c r="AB4235" s="6" t="s">
        <v>27472</v>
      </c>
    </row>
    <row r="4236" spans="1:28" x14ac:dyDescent="0.25">
      <c r="A4236" s="6" t="s">
        <v>27473</v>
      </c>
      <c r="B4236" s="6"/>
      <c r="C4236" s="6"/>
      <c r="D4236" s="6"/>
      <c r="E4236" s="6"/>
      <c r="F4236" s="6"/>
      <c r="G4236" s="6"/>
      <c r="H4236" s="6"/>
      <c r="I4236" s="6" t="s">
        <v>18984</v>
      </c>
      <c r="J4236" s="6"/>
      <c r="K4236" s="6" t="s">
        <v>37</v>
      </c>
      <c r="L4236" s="6" t="s">
        <v>37</v>
      </c>
      <c r="M4236" s="6"/>
      <c r="N4236"/>
      <c r="O4236" s="6"/>
      <c r="P4236" s="6">
        <v>0</v>
      </c>
      <c r="Q4236" s="6"/>
      <c r="R4236" s="6" t="e">
        <f>AND(LEN(Q4236)=10,SUMPRODUCT(--(--(ISNUMBER(MID(Q4236,{1,2,3,4,5,6,7,8,9,10},1)+0))={0,0,0,0,0,1,1,1,1,0}))+SUMPRODUCT(--(CODE(MID(UPPER(Q4236),{1,2,3,4,5,10},1))&gt;64))=16)</f>
        <v>#VALUE!</v>
      </c>
      <c r="S4236" s="6">
        <v>0</v>
      </c>
      <c r="T4236" s="6" t="s">
        <v>27178</v>
      </c>
      <c r="U4236" s="6"/>
      <c r="V4236" s="6"/>
      <c r="W4236" s="6" t="s">
        <v>37</v>
      </c>
      <c r="X4236" s="6"/>
      <c r="Y4236" s="6"/>
      <c r="Z4236" s="6"/>
      <c r="AA4236" s="6"/>
      <c r="AB4236" s="6" t="s">
        <v>27472</v>
      </c>
    </row>
    <row r="4237" spans="1:28" x14ac:dyDescent="0.25">
      <c r="A4237" s="6" t="s">
        <v>27473</v>
      </c>
      <c r="B4237" s="6"/>
      <c r="C4237" s="6"/>
      <c r="D4237" s="6"/>
      <c r="E4237" s="6"/>
      <c r="F4237" s="6"/>
      <c r="G4237" s="6"/>
      <c r="H4237" s="6"/>
      <c r="I4237" s="6" t="s">
        <v>18985</v>
      </c>
      <c r="J4237" s="6"/>
      <c r="K4237" s="6" t="s">
        <v>37</v>
      </c>
      <c r="L4237" s="6" t="s">
        <v>37</v>
      </c>
      <c r="M4237" s="6"/>
      <c r="N4237"/>
      <c r="O4237" s="6"/>
      <c r="P4237" s="6">
        <v>0</v>
      </c>
      <c r="Q4237" s="6"/>
      <c r="R4237" s="6" t="e">
        <f>AND(LEN(Q4237)=10,SUMPRODUCT(--(--(ISNUMBER(MID(Q4237,{1,2,3,4,5,6,7,8,9,10},1)+0))={0,0,0,0,0,1,1,1,1,0}))+SUMPRODUCT(--(CODE(MID(UPPER(Q4237),{1,2,3,4,5,10},1))&gt;64))=16)</f>
        <v>#VALUE!</v>
      </c>
      <c r="S4237" s="6">
        <v>0</v>
      </c>
      <c r="T4237" s="6" t="s">
        <v>27179</v>
      </c>
      <c r="U4237" s="6"/>
      <c r="V4237" s="6"/>
      <c r="W4237" s="6" t="s">
        <v>37</v>
      </c>
      <c r="X4237" s="6"/>
      <c r="Y4237" s="6"/>
      <c r="Z4237" s="6"/>
      <c r="AA4237" s="6"/>
      <c r="AB4237" s="6" t="s">
        <v>27472</v>
      </c>
    </row>
    <row r="4238" spans="1:28" ht="30" x14ac:dyDescent="0.25">
      <c r="A4238" s="6" t="s">
        <v>27473</v>
      </c>
      <c r="B4238" s="6"/>
      <c r="C4238" s="6"/>
      <c r="D4238" s="6"/>
      <c r="E4238" s="6"/>
      <c r="F4238" s="6"/>
      <c r="G4238" s="6"/>
      <c r="H4238" s="6"/>
      <c r="I4238" s="6" t="s">
        <v>18986</v>
      </c>
      <c r="J4238" s="6"/>
      <c r="K4238" s="6" t="s">
        <v>37</v>
      </c>
      <c r="L4238" s="6" t="s">
        <v>37</v>
      </c>
      <c r="M4238" s="6"/>
      <c r="N4238"/>
      <c r="O4238" s="6"/>
      <c r="P4238" s="6">
        <v>0</v>
      </c>
      <c r="Q4238" s="6"/>
      <c r="R4238" s="6" t="e">
        <f>AND(LEN(Q4238)=10,SUMPRODUCT(--(--(ISNUMBER(MID(Q4238,{1,2,3,4,5,6,7,8,9,10},1)+0))={0,0,0,0,0,1,1,1,1,0}))+SUMPRODUCT(--(CODE(MID(UPPER(Q4238),{1,2,3,4,5,10},1))&gt;64))=16)</f>
        <v>#VALUE!</v>
      </c>
      <c r="S4238" s="6">
        <v>0</v>
      </c>
      <c r="T4238" s="6" t="s">
        <v>27180</v>
      </c>
      <c r="U4238" s="6"/>
      <c r="V4238" s="6"/>
      <c r="W4238" s="6" t="s">
        <v>27453</v>
      </c>
      <c r="X4238" s="6"/>
      <c r="Y4238" s="6"/>
      <c r="Z4238" s="6"/>
      <c r="AA4238" s="6"/>
      <c r="AB4238" s="6" t="s">
        <v>27472</v>
      </c>
    </row>
    <row r="4239" spans="1:28" x14ac:dyDescent="0.25">
      <c r="A4239" s="6" t="s">
        <v>27473</v>
      </c>
      <c r="B4239" s="6"/>
      <c r="C4239" s="6"/>
      <c r="D4239" s="6"/>
      <c r="E4239" s="6"/>
      <c r="F4239" s="6"/>
      <c r="G4239" s="6"/>
      <c r="H4239" s="6"/>
      <c r="I4239" s="6" t="s">
        <v>18988</v>
      </c>
      <c r="J4239" s="6"/>
      <c r="K4239" s="6" t="s">
        <v>37</v>
      </c>
      <c r="L4239" s="6" t="s">
        <v>37</v>
      </c>
      <c r="M4239" s="6"/>
      <c r="N4239"/>
      <c r="O4239" s="6"/>
      <c r="P4239" s="6">
        <v>0</v>
      </c>
      <c r="Q4239" s="6"/>
      <c r="R4239" s="6" t="e">
        <f>AND(LEN(Q4239)=10,SUMPRODUCT(--(--(ISNUMBER(MID(Q4239,{1,2,3,4,5,6,7,8,9,10},1)+0))={0,0,0,0,0,1,1,1,1,0}))+SUMPRODUCT(--(CODE(MID(UPPER(Q4239),{1,2,3,4,5,10},1))&gt;64))=16)</f>
        <v>#VALUE!</v>
      </c>
      <c r="S4239" s="6">
        <v>0</v>
      </c>
      <c r="T4239" s="6" t="s">
        <v>27182</v>
      </c>
      <c r="U4239" s="6"/>
      <c r="V4239" s="6"/>
      <c r="W4239" s="6" t="s">
        <v>37</v>
      </c>
      <c r="X4239" s="6"/>
      <c r="Y4239" s="6"/>
      <c r="Z4239" s="6"/>
      <c r="AA4239" s="6"/>
      <c r="AB4239" s="6" t="s">
        <v>27472</v>
      </c>
    </row>
    <row r="4240" spans="1:28" ht="30" x14ac:dyDescent="0.25">
      <c r="A4240" s="6" t="s">
        <v>27473</v>
      </c>
      <c r="B4240" s="6"/>
      <c r="C4240" s="6"/>
      <c r="D4240" s="6"/>
      <c r="E4240" s="6"/>
      <c r="F4240" s="6"/>
      <c r="G4240" s="6"/>
      <c r="H4240" s="6"/>
      <c r="I4240" s="6" t="s">
        <v>18992</v>
      </c>
      <c r="J4240" s="6"/>
      <c r="K4240" s="6" t="s">
        <v>37</v>
      </c>
      <c r="L4240" s="6" t="s">
        <v>37</v>
      </c>
      <c r="M4240" s="6"/>
      <c r="N4240"/>
      <c r="O4240" s="6"/>
      <c r="P4240" s="6">
        <v>0</v>
      </c>
      <c r="Q4240" s="6"/>
      <c r="R4240" s="6" t="e">
        <f>AND(LEN(Q4240)=10,SUMPRODUCT(--(--(ISNUMBER(MID(Q4240,{1,2,3,4,5,6,7,8,9,10},1)+0))={0,0,0,0,0,1,1,1,1,0}))+SUMPRODUCT(--(CODE(MID(UPPER(Q4240),{1,2,3,4,5,10},1))&gt;64))=16)</f>
        <v>#VALUE!</v>
      </c>
      <c r="S4240" s="6">
        <v>0</v>
      </c>
      <c r="T4240" s="6" t="s">
        <v>27186</v>
      </c>
      <c r="U4240" s="6"/>
      <c r="V4240" s="6"/>
      <c r="W4240" s="6" t="s">
        <v>37</v>
      </c>
      <c r="X4240" s="6"/>
      <c r="Y4240" s="6"/>
      <c r="Z4240" s="6"/>
      <c r="AA4240" s="6"/>
      <c r="AB4240" s="6" t="s">
        <v>27472</v>
      </c>
    </row>
    <row r="4241" spans="1:28" x14ac:dyDescent="0.25">
      <c r="A4241" s="6" t="s">
        <v>27473</v>
      </c>
      <c r="B4241" s="6"/>
      <c r="C4241" s="6"/>
      <c r="D4241" s="6"/>
      <c r="E4241" s="6"/>
      <c r="F4241" s="6"/>
      <c r="G4241" s="6"/>
      <c r="H4241" s="6"/>
      <c r="I4241" s="6" t="s">
        <v>10257</v>
      </c>
      <c r="J4241" s="6"/>
      <c r="K4241" s="6" t="s">
        <v>37</v>
      </c>
      <c r="L4241" s="6" t="s">
        <v>37</v>
      </c>
      <c r="M4241" s="6"/>
      <c r="N4241"/>
      <c r="O4241" s="6"/>
      <c r="P4241" s="6">
        <v>0</v>
      </c>
      <c r="Q4241" s="6"/>
      <c r="R4241" s="6" t="e">
        <f>AND(LEN(Q4241)=10,SUMPRODUCT(--(--(ISNUMBER(MID(Q4241,{1,2,3,4,5,6,7,8,9,10},1)+0))={0,0,0,0,0,1,1,1,1,0}))+SUMPRODUCT(--(CODE(MID(UPPER(Q4241),{1,2,3,4,5,10},1))&gt;64))=16)</f>
        <v>#VALUE!</v>
      </c>
      <c r="S4241" s="6">
        <v>0</v>
      </c>
      <c r="T4241" s="6" t="s">
        <v>22793</v>
      </c>
      <c r="U4241" s="6"/>
      <c r="V4241" s="6"/>
      <c r="W4241" s="6" t="s">
        <v>37</v>
      </c>
      <c r="X4241" s="6"/>
      <c r="Y4241" s="6"/>
      <c r="Z4241" s="6"/>
      <c r="AA4241" s="6"/>
      <c r="AB4241" s="6" t="s">
        <v>27472</v>
      </c>
    </row>
    <row r="4242" spans="1:28" x14ac:dyDescent="0.25">
      <c r="A4242" s="6" t="s">
        <v>27473</v>
      </c>
      <c r="B4242" s="6"/>
      <c r="C4242" s="6"/>
      <c r="D4242" s="6"/>
      <c r="E4242" s="6"/>
      <c r="F4242" s="6"/>
      <c r="G4242" s="6"/>
      <c r="H4242" s="6"/>
      <c r="I4242" s="6" t="s">
        <v>18993</v>
      </c>
      <c r="J4242" s="6"/>
      <c r="K4242" s="6" t="s">
        <v>37</v>
      </c>
      <c r="L4242" s="6" t="s">
        <v>37</v>
      </c>
      <c r="M4242" s="6"/>
      <c r="N4242"/>
      <c r="O4242" s="6"/>
      <c r="P4242" s="6">
        <v>0</v>
      </c>
      <c r="Q4242" s="6"/>
      <c r="R4242" s="6" t="e">
        <f>AND(LEN(Q4242)=10,SUMPRODUCT(--(--(ISNUMBER(MID(Q4242,{1,2,3,4,5,6,7,8,9,10},1)+0))={0,0,0,0,0,1,1,1,1,0}))+SUMPRODUCT(--(CODE(MID(UPPER(Q4242),{1,2,3,4,5,10},1))&gt;64))=16)</f>
        <v>#VALUE!</v>
      </c>
      <c r="S4242" s="6">
        <v>0</v>
      </c>
      <c r="T4242" s="6" t="s">
        <v>27187</v>
      </c>
      <c r="U4242" s="6"/>
      <c r="V4242" s="6"/>
      <c r="W4242" s="6" t="s">
        <v>37</v>
      </c>
      <c r="X4242" s="6"/>
      <c r="Y4242" s="6"/>
      <c r="Z4242" s="6"/>
      <c r="AA4242" s="6"/>
      <c r="AB4242" s="6" t="s">
        <v>27472</v>
      </c>
    </row>
    <row r="4243" spans="1:28" x14ac:dyDescent="0.25">
      <c r="A4243" s="6" t="s">
        <v>27473</v>
      </c>
      <c r="B4243" s="6"/>
      <c r="C4243" s="6"/>
      <c r="D4243" s="6"/>
      <c r="E4243" s="6"/>
      <c r="F4243" s="6"/>
      <c r="G4243" s="6"/>
      <c r="H4243" s="6"/>
      <c r="I4243" s="6" t="s">
        <v>18995</v>
      </c>
      <c r="J4243" s="6"/>
      <c r="K4243" s="6" t="s">
        <v>37</v>
      </c>
      <c r="L4243" s="6" t="s">
        <v>37</v>
      </c>
      <c r="M4243" s="6"/>
      <c r="N4243"/>
      <c r="O4243" s="6"/>
      <c r="P4243" s="6">
        <v>0</v>
      </c>
      <c r="Q4243" s="6"/>
      <c r="R4243" s="6" t="e">
        <f>AND(LEN(Q4243)=10,SUMPRODUCT(--(--(ISNUMBER(MID(Q4243,{1,2,3,4,5,6,7,8,9,10},1)+0))={0,0,0,0,0,1,1,1,1,0}))+SUMPRODUCT(--(CODE(MID(UPPER(Q4243),{1,2,3,4,5,10},1))&gt;64))=16)</f>
        <v>#VALUE!</v>
      </c>
      <c r="S4243" s="6">
        <v>0</v>
      </c>
      <c r="T4243" s="6" t="s">
        <v>27188</v>
      </c>
      <c r="U4243" s="6"/>
      <c r="V4243" s="6"/>
      <c r="W4243" s="6" t="s">
        <v>37</v>
      </c>
      <c r="X4243" s="6"/>
      <c r="Y4243" s="6"/>
      <c r="Z4243" s="6"/>
      <c r="AA4243" s="6"/>
      <c r="AB4243" s="6" t="s">
        <v>27472</v>
      </c>
    </row>
    <row r="4244" spans="1:28" ht="30" x14ac:dyDescent="0.25">
      <c r="A4244" s="6" t="s">
        <v>27473</v>
      </c>
      <c r="B4244" s="6"/>
      <c r="C4244" s="6"/>
      <c r="D4244" s="6"/>
      <c r="E4244" s="6"/>
      <c r="F4244" s="6"/>
      <c r="G4244" s="6"/>
      <c r="H4244" s="6"/>
      <c r="I4244" s="6" t="s">
        <v>18998</v>
      </c>
      <c r="J4244" s="6"/>
      <c r="K4244" s="6" t="s">
        <v>20341</v>
      </c>
      <c r="L4244" s="6" t="s">
        <v>37</v>
      </c>
      <c r="M4244" s="6"/>
      <c r="N4244"/>
      <c r="O4244" s="6"/>
      <c r="P4244" s="6">
        <v>0</v>
      </c>
      <c r="Q4244" s="6"/>
      <c r="R4244" s="6" t="e">
        <f>AND(LEN(Q4244)=10,SUMPRODUCT(--(--(ISNUMBER(MID(Q4244,{1,2,3,4,5,6,7,8,9,10},1)+0))={0,0,0,0,0,1,1,1,1,0}))+SUMPRODUCT(--(CODE(MID(UPPER(Q4244),{1,2,3,4,5,10},1))&gt;64))=16)</f>
        <v>#VALUE!</v>
      </c>
      <c r="S4244" s="6">
        <v>0</v>
      </c>
      <c r="T4244" s="6" t="s">
        <v>27191</v>
      </c>
      <c r="U4244" s="6"/>
      <c r="V4244" s="6"/>
      <c r="W4244" s="6" t="s">
        <v>27453</v>
      </c>
      <c r="X4244" s="6"/>
      <c r="Y4244" s="6"/>
      <c r="Z4244" s="6"/>
      <c r="AA4244" s="6"/>
      <c r="AB4244" s="6" t="s">
        <v>27472</v>
      </c>
    </row>
    <row r="4245" spans="1:28" x14ac:dyDescent="0.25">
      <c r="A4245" s="6" t="s">
        <v>27473</v>
      </c>
      <c r="B4245" s="6"/>
      <c r="C4245" s="6"/>
      <c r="D4245" s="6"/>
      <c r="E4245" s="6"/>
      <c r="F4245" s="6"/>
      <c r="G4245" s="6"/>
      <c r="H4245" s="6"/>
      <c r="I4245" s="6" t="s">
        <v>19001</v>
      </c>
      <c r="J4245" s="6"/>
      <c r="K4245" s="6" t="s">
        <v>37</v>
      </c>
      <c r="L4245" s="6" t="s">
        <v>37</v>
      </c>
      <c r="M4245" s="6"/>
      <c r="N4245"/>
      <c r="O4245" s="6"/>
      <c r="P4245" s="6">
        <v>0</v>
      </c>
      <c r="Q4245" s="6"/>
      <c r="R4245" s="6" t="e">
        <f>AND(LEN(Q4245)=10,SUMPRODUCT(--(--(ISNUMBER(MID(Q4245,{1,2,3,4,5,6,7,8,9,10},1)+0))={0,0,0,0,0,1,1,1,1,0}))+SUMPRODUCT(--(CODE(MID(UPPER(Q4245),{1,2,3,4,5,10},1))&gt;64))=16)</f>
        <v>#VALUE!</v>
      </c>
      <c r="S4245" s="6">
        <v>0</v>
      </c>
      <c r="T4245" s="6" t="s">
        <v>27194</v>
      </c>
      <c r="U4245" s="6"/>
      <c r="V4245" s="6"/>
      <c r="W4245" s="6" t="s">
        <v>27453</v>
      </c>
      <c r="X4245" s="6"/>
      <c r="Y4245" s="6"/>
      <c r="Z4245" s="6"/>
      <c r="AA4245" s="6"/>
      <c r="AB4245" s="6" t="s">
        <v>27472</v>
      </c>
    </row>
    <row r="4246" spans="1:28" x14ac:dyDescent="0.25">
      <c r="A4246" s="6" t="s">
        <v>27473</v>
      </c>
      <c r="B4246" s="6"/>
      <c r="C4246" s="6"/>
      <c r="D4246" s="6"/>
      <c r="E4246" s="6"/>
      <c r="F4246" s="6"/>
      <c r="G4246" s="6"/>
      <c r="H4246" s="6"/>
      <c r="I4246" s="6" t="s">
        <v>19002</v>
      </c>
      <c r="J4246" s="6"/>
      <c r="K4246" s="6" t="s">
        <v>37</v>
      </c>
      <c r="L4246" s="6" t="s">
        <v>37</v>
      </c>
      <c r="M4246" s="6"/>
      <c r="N4246"/>
      <c r="O4246" s="6"/>
      <c r="P4246" s="6">
        <v>0</v>
      </c>
      <c r="Q4246" s="6"/>
      <c r="R4246" s="6" t="e">
        <f>AND(LEN(Q4246)=10,SUMPRODUCT(--(--(ISNUMBER(MID(Q4246,{1,2,3,4,5,6,7,8,9,10},1)+0))={0,0,0,0,0,1,1,1,1,0}))+SUMPRODUCT(--(CODE(MID(UPPER(Q4246),{1,2,3,4,5,10},1))&gt;64))=16)</f>
        <v>#VALUE!</v>
      </c>
      <c r="S4246" s="6">
        <v>0</v>
      </c>
      <c r="T4246" s="6" t="s">
        <v>22539</v>
      </c>
      <c r="U4246" s="6"/>
      <c r="V4246" s="6"/>
      <c r="W4246" s="6" t="s">
        <v>37</v>
      </c>
      <c r="X4246" s="6"/>
      <c r="Y4246" s="6"/>
      <c r="Z4246" s="6"/>
      <c r="AA4246" s="6"/>
      <c r="AB4246" s="6" t="s">
        <v>27472</v>
      </c>
    </row>
    <row r="4247" spans="1:28" x14ac:dyDescent="0.25">
      <c r="A4247" s="6" t="s">
        <v>27473</v>
      </c>
      <c r="B4247" s="6"/>
      <c r="C4247" s="6"/>
      <c r="D4247" s="6"/>
      <c r="E4247" s="6"/>
      <c r="F4247" s="6"/>
      <c r="G4247" s="6"/>
      <c r="H4247" s="6"/>
      <c r="I4247" s="6" t="s">
        <v>19003</v>
      </c>
      <c r="J4247" s="6"/>
      <c r="K4247" s="6" t="s">
        <v>37</v>
      </c>
      <c r="L4247" s="6" t="s">
        <v>37</v>
      </c>
      <c r="M4247" s="6"/>
      <c r="N4247"/>
      <c r="O4247" s="6"/>
      <c r="P4247" s="6">
        <v>0</v>
      </c>
      <c r="Q4247" s="6"/>
      <c r="R4247" s="6" t="e">
        <f>AND(LEN(Q4247)=10,SUMPRODUCT(--(--(ISNUMBER(MID(Q4247,{1,2,3,4,5,6,7,8,9,10},1)+0))={0,0,0,0,0,1,1,1,1,0}))+SUMPRODUCT(--(CODE(MID(UPPER(Q4247),{1,2,3,4,5,10},1))&gt;64))=16)</f>
        <v>#VALUE!</v>
      </c>
      <c r="S4247" s="6">
        <v>0</v>
      </c>
      <c r="T4247" s="6" t="s">
        <v>27195</v>
      </c>
      <c r="U4247" s="6"/>
      <c r="V4247" s="6"/>
      <c r="W4247" s="6" t="s">
        <v>37</v>
      </c>
      <c r="X4247" s="6"/>
      <c r="Y4247" s="6"/>
      <c r="Z4247" s="6"/>
      <c r="AA4247" s="6"/>
      <c r="AB4247" s="6" t="s">
        <v>27472</v>
      </c>
    </row>
    <row r="4248" spans="1:28" x14ac:dyDescent="0.25">
      <c r="A4248" s="6" t="s">
        <v>27473</v>
      </c>
      <c r="B4248" s="6"/>
      <c r="C4248" s="6"/>
      <c r="D4248" s="6"/>
      <c r="E4248" s="6"/>
      <c r="F4248" s="6"/>
      <c r="G4248" s="6"/>
      <c r="H4248" s="6"/>
      <c r="I4248" s="6" t="s">
        <v>19004</v>
      </c>
      <c r="J4248" s="6"/>
      <c r="K4248" s="6" t="s">
        <v>20342</v>
      </c>
      <c r="L4248" s="6" t="s">
        <v>37</v>
      </c>
      <c r="M4248" s="6"/>
      <c r="N4248"/>
      <c r="O4248" s="6"/>
      <c r="P4248" s="6">
        <v>0</v>
      </c>
      <c r="Q4248" s="6"/>
      <c r="R4248" s="6" t="e">
        <f>AND(LEN(Q4248)=10,SUMPRODUCT(--(--(ISNUMBER(MID(Q4248,{1,2,3,4,5,6,7,8,9,10},1)+0))={0,0,0,0,0,1,1,1,1,0}))+SUMPRODUCT(--(CODE(MID(UPPER(Q4248),{1,2,3,4,5,10},1))&gt;64))=16)</f>
        <v>#VALUE!</v>
      </c>
      <c r="S4248" s="6">
        <v>0</v>
      </c>
      <c r="T4248" s="6" t="s">
        <v>27196</v>
      </c>
      <c r="U4248" s="6"/>
      <c r="V4248" s="6"/>
      <c r="W4248" s="6" t="s">
        <v>27453</v>
      </c>
      <c r="X4248" s="6"/>
      <c r="Y4248" s="6"/>
      <c r="Z4248" s="6"/>
      <c r="AA4248" s="6"/>
      <c r="AB4248" s="6" t="s">
        <v>27472</v>
      </c>
    </row>
    <row r="4249" spans="1:28" x14ac:dyDescent="0.25">
      <c r="A4249" s="6" t="s">
        <v>27473</v>
      </c>
      <c r="B4249" s="6"/>
      <c r="C4249" s="6"/>
      <c r="D4249" s="6"/>
      <c r="E4249" s="6"/>
      <c r="F4249" s="6"/>
      <c r="G4249" s="6"/>
      <c r="H4249" s="6"/>
      <c r="I4249" s="6" t="s">
        <v>19005</v>
      </c>
      <c r="J4249" s="6"/>
      <c r="K4249" s="6" t="s">
        <v>37</v>
      </c>
      <c r="L4249" s="6" t="s">
        <v>37</v>
      </c>
      <c r="M4249" s="6"/>
      <c r="N4249"/>
      <c r="O4249" s="6"/>
      <c r="P4249" s="6">
        <v>0</v>
      </c>
      <c r="Q4249" s="6"/>
      <c r="R4249" s="6" t="e">
        <f>AND(LEN(Q4249)=10,SUMPRODUCT(--(--(ISNUMBER(MID(Q4249,{1,2,3,4,5,6,7,8,9,10},1)+0))={0,0,0,0,0,1,1,1,1,0}))+SUMPRODUCT(--(CODE(MID(UPPER(Q4249),{1,2,3,4,5,10},1))&gt;64))=16)</f>
        <v>#VALUE!</v>
      </c>
      <c r="S4249" s="6">
        <v>0</v>
      </c>
      <c r="T4249" s="6" t="s">
        <v>22538</v>
      </c>
      <c r="U4249" s="6"/>
      <c r="V4249" s="6"/>
      <c r="W4249" s="6" t="s">
        <v>27453</v>
      </c>
      <c r="X4249" s="6"/>
      <c r="Y4249" s="6"/>
      <c r="Z4249" s="6"/>
      <c r="AA4249" s="6"/>
      <c r="AB4249" s="6" t="s">
        <v>27472</v>
      </c>
    </row>
    <row r="4250" spans="1:28" ht="30" x14ac:dyDescent="0.25">
      <c r="A4250" s="6" t="s">
        <v>27473</v>
      </c>
      <c r="B4250" s="6"/>
      <c r="C4250" s="6"/>
      <c r="D4250" s="6"/>
      <c r="E4250" s="6"/>
      <c r="F4250" s="6"/>
      <c r="G4250" s="6"/>
      <c r="H4250" s="6"/>
      <c r="I4250" s="6" t="s">
        <v>19006</v>
      </c>
      <c r="J4250" s="6"/>
      <c r="K4250" s="6" t="s">
        <v>37</v>
      </c>
      <c r="L4250" s="6" t="s">
        <v>37</v>
      </c>
      <c r="M4250" s="6"/>
      <c r="N4250"/>
      <c r="O4250" s="6"/>
      <c r="P4250" s="6">
        <v>0</v>
      </c>
      <c r="Q4250" s="6"/>
      <c r="R4250" s="6" t="e">
        <f>AND(LEN(Q4250)=10,SUMPRODUCT(--(--(ISNUMBER(MID(Q4250,{1,2,3,4,5,6,7,8,9,10},1)+0))={0,0,0,0,0,1,1,1,1,0}))+SUMPRODUCT(--(CODE(MID(UPPER(Q4250),{1,2,3,4,5,10},1))&gt;64))=16)</f>
        <v>#VALUE!</v>
      </c>
      <c r="S4250" s="6">
        <v>0</v>
      </c>
      <c r="T4250" s="6" t="s">
        <v>27197</v>
      </c>
      <c r="U4250" s="6"/>
      <c r="V4250" s="6"/>
      <c r="W4250" s="6" t="s">
        <v>27453</v>
      </c>
      <c r="X4250" s="6"/>
      <c r="Y4250" s="6"/>
      <c r="Z4250" s="6"/>
      <c r="AA4250" s="6"/>
      <c r="AB4250" s="6" t="s">
        <v>27472</v>
      </c>
    </row>
    <row r="4251" spans="1:28" x14ac:dyDescent="0.25">
      <c r="A4251" s="6" t="s">
        <v>27473</v>
      </c>
      <c r="B4251" s="6"/>
      <c r="C4251" s="6"/>
      <c r="D4251" s="6"/>
      <c r="E4251" s="6"/>
      <c r="F4251" s="6"/>
      <c r="G4251" s="6"/>
      <c r="H4251" s="6"/>
      <c r="I4251" s="6" t="s">
        <v>19007</v>
      </c>
      <c r="J4251" s="6"/>
      <c r="K4251" s="6" t="s">
        <v>37</v>
      </c>
      <c r="L4251" s="6" t="s">
        <v>37</v>
      </c>
      <c r="M4251" s="6"/>
      <c r="N4251"/>
      <c r="O4251" s="6"/>
      <c r="P4251" s="6">
        <v>0</v>
      </c>
      <c r="Q4251" s="6"/>
      <c r="R4251" s="6" t="e">
        <f>AND(LEN(Q4251)=10,SUMPRODUCT(--(--(ISNUMBER(MID(Q4251,{1,2,3,4,5,6,7,8,9,10},1)+0))={0,0,0,0,0,1,1,1,1,0}))+SUMPRODUCT(--(CODE(MID(UPPER(Q4251),{1,2,3,4,5,10},1))&gt;64))=16)</f>
        <v>#VALUE!</v>
      </c>
      <c r="S4251" s="6">
        <v>0</v>
      </c>
      <c r="T4251" s="6" t="s">
        <v>27198</v>
      </c>
      <c r="U4251" s="6"/>
      <c r="V4251" s="6"/>
      <c r="W4251" s="6" t="s">
        <v>37</v>
      </c>
      <c r="X4251" s="6"/>
      <c r="Y4251" s="6"/>
      <c r="Z4251" s="6"/>
      <c r="AA4251" s="6"/>
      <c r="AB4251" s="6" t="s">
        <v>27472</v>
      </c>
    </row>
    <row r="4252" spans="1:28" x14ac:dyDescent="0.25">
      <c r="A4252" s="6" t="s">
        <v>27473</v>
      </c>
      <c r="B4252" s="6"/>
      <c r="C4252" s="6"/>
      <c r="D4252" s="6"/>
      <c r="E4252" s="6"/>
      <c r="F4252" s="6"/>
      <c r="G4252" s="6"/>
      <c r="H4252" s="6"/>
      <c r="I4252" s="6" t="s">
        <v>10243</v>
      </c>
      <c r="J4252" s="6"/>
      <c r="K4252" s="6" t="s">
        <v>37</v>
      </c>
      <c r="L4252" s="6" t="s">
        <v>37</v>
      </c>
      <c r="M4252" s="6"/>
      <c r="N4252"/>
      <c r="O4252" s="6"/>
      <c r="P4252" s="6">
        <v>0</v>
      </c>
      <c r="Q4252" s="6"/>
      <c r="R4252" s="6" t="e">
        <f>AND(LEN(Q4252)=10,SUMPRODUCT(--(--(ISNUMBER(MID(Q4252,{1,2,3,4,5,6,7,8,9,10},1)+0))={0,0,0,0,0,1,1,1,1,0}))+SUMPRODUCT(--(CODE(MID(UPPER(Q4252),{1,2,3,4,5,10},1))&gt;64))=16)</f>
        <v>#VALUE!</v>
      </c>
      <c r="S4252" s="6">
        <v>0</v>
      </c>
      <c r="T4252" s="6" t="s">
        <v>27199</v>
      </c>
      <c r="U4252" s="6"/>
      <c r="V4252" s="6"/>
      <c r="W4252" s="6" t="s">
        <v>27453</v>
      </c>
      <c r="X4252" s="6"/>
      <c r="Y4252" s="6"/>
      <c r="Z4252" s="6"/>
      <c r="AA4252" s="6"/>
      <c r="AB4252" s="6" t="s">
        <v>27472</v>
      </c>
    </row>
    <row r="4253" spans="1:28" ht="30" x14ac:dyDescent="0.25">
      <c r="A4253" s="6" t="s">
        <v>27473</v>
      </c>
      <c r="B4253" s="6"/>
      <c r="C4253" s="6"/>
      <c r="D4253" s="6"/>
      <c r="E4253" s="6"/>
      <c r="F4253" s="6"/>
      <c r="G4253" s="6"/>
      <c r="H4253" s="6"/>
      <c r="I4253" s="6" t="s">
        <v>19008</v>
      </c>
      <c r="J4253" s="6" t="s">
        <v>15842</v>
      </c>
      <c r="K4253" s="6" t="s">
        <v>37</v>
      </c>
      <c r="L4253" s="6" t="s">
        <v>20498</v>
      </c>
      <c r="M4253" s="6"/>
      <c r="N4253"/>
      <c r="O4253" s="6"/>
      <c r="P4253" s="6">
        <v>0</v>
      </c>
      <c r="Q4253" s="6"/>
      <c r="R4253" s="6" t="e">
        <f>AND(LEN(Q4253)=10,SUMPRODUCT(--(--(ISNUMBER(MID(Q4253,{1,2,3,4,5,6,7,8,9,10},1)+0))={0,0,0,0,0,1,1,1,1,0}))+SUMPRODUCT(--(CODE(MID(UPPER(Q4253),{1,2,3,4,5,10},1))&gt;64))=16)</f>
        <v>#VALUE!</v>
      </c>
      <c r="S4253" s="6">
        <v>0</v>
      </c>
      <c r="T4253" s="6" t="s">
        <v>27200</v>
      </c>
      <c r="U4253" s="6"/>
      <c r="V4253" s="6"/>
      <c r="W4253" s="6" t="s">
        <v>27453</v>
      </c>
      <c r="X4253" s="6"/>
      <c r="Y4253" s="6"/>
      <c r="Z4253" s="6"/>
      <c r="AA4253" s="6"/>
      <c r="AB4253" s="6" t="s">
        <v>27472</v>
      </c>
    </row>
    <row r="4254" spans="1:28" ht="30" x14ac:dyDescent="0.25">
      <c r="A4254" s="6" t="s">
        <v>27473</v>
      </c>
      <c r="B4254" s="6"/>
      <c r="C4254" s="6"/>
      <c r="D4254" s="6"/>
      <c r="E4254" s="6"/>
      <c r="F4254" s="6"/>
      <c r="G4254" s="6"/>
      <c r="H4254" s="6"/>
      <c r="I4254" s="6" t="s">
        <v>19009</v>
      </c>
      <c r="J4254" s="6" t="s">
        <v>19927</v>
      </c>
      <c r="K4254" s="6" t="s">
        <v>37</v>
      </c>
      <c r="L4254" s="6" t="s">
        <v>37</v>
      </c>
      <c r="M4254" s="6"/>
      <c r="N4254"/>
      <c r="O4254" s="6"/>
      <c r="P4254" s="6">
        <v>0</v>
      </c>
      <c r="Q4254" s="6"/>
      <c r="R4254" s="6" t="e">
        <f>AND(LEN(Q4254)=10,SUMPRODUCT(--(--(ISNUMBER(MID(Q4254,{1,2,3,4,5,6,7,8,9,10},1)+0))={0,0,0,0,0,1,1,1,1,0}))+SUMPRODUCT(--(CODE(MID(UPPER(Q4254),{1,2,3,4,5,10},1))&gt;64))=16)</f>
        <v>#VALUE!</v>
      </c>
      <c r="S4254" s="6">
        <v>0</v>
      </c>
      <c r="T4254" s="6" t="s">
        <v>27201</v>
      </c>
      <c r="U4254" s="6"/>
      <c r="V4254" s="6"/>
      <c r="W4254" s="6" t="s">
        <v>27453</v>
      </c>
      <c r="X4254" s="6"/>
      <c r="Y4254" s="6"/>
      <c r="Z4254" s="6"/>
      <c r="AA4254" s="6"/>
      <c r="AB4254" s="6" t="s">
        <v>27472</v>
      </c>
    </row>
    <row r="4255" spans="1:28" x14ac:dyDescent="0.25">
      <c r="A4255" s="6" t="s">
        <v>27473</v>
      </c>
      <c r="B4255" s="6"/>
      <c r="C4255" s="6"/>
      <c r="D4255" s="6"/>
      <c r="E4255" s="6"/>
      <c r="F4255" s="6"/>
      <c r="G4255" s="6"/>
      <c r="H4255" s="6"/>
      <c r="I4255" s="6" t="s">
        <v>19010</v>
      </c>
      <c r="J4255" s="6"/>
      <c r="K4255" s="6" t="s">
        <v>37</v>
      </c>
      <c r="L4255" s="6" t="s">
        <v>37</v>
      </c>
      <c r="M4255" s="6"/>
      <c r="N4255"/>
      <c r="O4255" s="6"/>
      <c r="P4255" s="6">
        <v>0</v>
      </c>
      <c r="Q4255" s="6"/>
      <c r="R4255" s="6" t="e">
        <f>AND(LEN(Q4255)=10,SUMPRODUCT(--(--(ISNUMBER(MID(Q4255,{1,2,3,4,5,6,7,8,9,10},1)+0))={0,0,0,0,0,1,1,1,1,0}))+SUMPRODUCT(--(CODE(MID(UPPER(Q4255),{1,2,3,4,5,10},1))&gt;64))=16)</f>
        <v>#VALUE!</v>
      </c>
      <c r="S4255" s="6">
        <v>0</v>
      </c>
      <c r="T4255" s="6" t="s">
        <v>27202</v>
      </c>
      <c r="U4255" s="6"/>
      <c r="V4255" s="6"/>
      <c r="W4255" s="6" t="s">
        <v>37</v>
      </c>
      <c r="X4255" s="6"/>
      <c r="Y4255" s="6"/>
      <c r="Z4255" s="6"/>
      <c r="AA4255" s="6"/>
      <c r="AB4255" s="6" t="s">
        <v>27472</v>
      </c>
    </row>
    <row r="4256" spans="1:28" x14ac:dyDescent="0.25">
      <c r="A4256" s="6" t="s">
        <v>27473</v>
      </c>
      <c r="B4256" s="6"/>
      <c r="C4256" s="6"/>
      <c r="D4256" s="6"/>
      <c r="E4256" s="6"/>
      <c r="F4256" s="6"/>
      <c r="G4256" s="6"/>
      <c r="H4256" s="6"/>
      <c r="I4256" s="6" t="s">
        <v>19012</v>
      </c>
      <c r="J4256" s="6"/>
      <c r="K4256" s="6" t="s">
        <v>20343</v>
      </c>
      <c r="L4256" s="6" t="s">
        <v>37</v>
      </c>
      <c r="M4256" s="6"/>
      <c r="N4256"/>
      <c r="O4256" s="6"/>
      <c r="P4256" s="6">
        <v>0</v>
      </c>
      <c r="Q4256" s="6"/>
      <c r="R4256" s="6" t="e">
        <f>AND(LEN(Q4256)=10,SUMPRODUCT(--(--(ISNUMBER(MID(Q4256,{1,2,3,4,5,6,7,8,9,10},1)+0))={0,0,0,0,0,1,1,1,1,0}))+SUMPRODUCT(--(CODE(MID(UPPER(Q4256),{1,2,3,4,5,10},1))&gt;64))=16)</f>
        <v>#VALUE!</v>
      </c>
      <c r="S4256" s="6">
        <v>0</v>
      </c>
      <c r="T4256" s="6" t="s">
        <v>27204</v>
      </c>
      <c r="U4256" s="6"/>
      <c r="V4256" s="6"/>
      <c r="W4256" s="6" t="s">
        <v>27453</v>
      </c>
      <c r="X4256" s="6"/>
      <c r="Y4256" s="6"/>
      <c r="Z4256" s="6"/>
      <c r="AA4256" s="6"/>
      <c r="AB4256" s="6" t="s">
        <v>27472</v>
      </c>
    </row>
    <row r="4257" spans="1:28" x14ac:dyDescent="0.25">
      <c r="A4257" s="6" t="s">
        <v>27473</v>
      </c>
      <c r="B4257" s="6"/>
      <c r="C4257" s="6"/>
      <c r="D4257" s="6"/>
      <c r="E4257" s="6"/>
      <c r="F4257" s="6"/>
      <c r="G4257" s="6"/>
      <c r="H4257" s="6"/>
      <c r="I4257" s="6" t="s">
        <v>19013</v>
      </c>
      <c r="J4257" s="6"/>
      <c r="K4257" s="6" t="s">
        <v>37</v>
      </c>
      <c r="L4257" s="6" t="s">
        <v>37</v>
      </c>
      <c r="M4257" s="6"/>
      <c r="N4257"/>
      <c r="O4257" s="6"/>
      <c r="P4257" s="6">
        <v>0</v>
      </c>
      <c r="Q4257" s="6"/>
      <c r="R4257" s="6" t="e">
        <f>AND(LEN(Q4257)=10,SUMPRODUCT(--(--(ISNUMBER(MID(Q4257,{1,2,3,4,5,6,7,8,9,10},1)+0))={0,0,0,0,0,1,1,1,1,0}))+SUMPRODUCT(--(CODE(MID(UPPER(Q4257),{1,2,3,4,5,10},1))&gt;64))=16)</f>
        <v>#VALUE!</v>
      </c>
      <c r="S4257" s="6">
        <v>0</v>
      </c>
      <c r="T4257" s="6" t="s">
        <v>27205</v>
      </c>
      <c r="U4257" s="6"/>
      <c r="V4257" s="6"/>
      <c r="W4257" s="6" t="s">
        <v>37</v>
      </c>
      <c r="X4257" s="6"/>
      <c r="Y4257" s="6"/>
      <c r="Z4257" s="6"/>
      <c r="AA4257" s="6"/>
      <c r="AB4257" s="6" t="s">
        <v>27472</v>
      </c>
    </row>
    <row r="4258" spans="1:28" ht="30" x14ac:dyDescent="0.25">
      <c r="A4258" s="6" t="s">
        <v>27473</v>
      </c>
      <c r="B4258" s="6"/>
      <c r="C4258" s="6"/>
      <c r="D4258" s="6"/>
      <c r="E4258" s="6"/>
      <c r="F4258" s="6"/>
      <c r="G4258" s="6"/>
      <c r="H4258" s="6"/>
      <c r="I4258" s="6" t="s">
        <v>19014</v>
      </c>
      <c r="J4258" s="6"/>
      <c r="K4258" s="6" t="s">
        <v>37</v>
      </c>
      <c r="L4258" s="6" t="s">
        <v>37</v>
      </c>
      <c r="M4258" s="6"/>
      <c r="N4258"/>
      <c r="O4258" s="6"/>
      <c r="P4258" s="6">
        <v>0</v>
      </c>
      <c r="Q4258" s="6"/>
      <c r="R4258" s="6" t="e">
        <f>AND(LEN(Q4258)=10,SUMPRODUCT(--(--(ISNUMBER(MID(Q4258,{1,2,3,4,5,6,7,8,9,10},1)+0))={0,0,0,0,0,1,1,1,1,0}))+SUMPRODUCT(--(CODE(MID(UPPER(Q4258),{1,2,3,4,5,10},1))&gt;64))=16)</f>
        <v>#VALUE!</v>
      </c>
      <c r="S4258" s="6">
        <v>0</v>
      </c>
      <c r="T4258" s="6" t="s">
        <v>27206</v>
      </c>
      <c r="U4258" s="6"/>
      <c r="V4258" s="6"/>
      <c r="W4258" s="6" t="s">
        <v>27453</v>
      </c>
      <c r="X4258" s="6"/>
      <c r="Y4258" s="6"/>
      <c r="Z4258" s="6"/>
      <c r="AA4258" s="6"/>
      <c r="AB4258" s="6" t="s">
        <v>27472</v>
      </c>
    </row>
    <row r="4259" spans="1:28" x14ac:dyDescent="0.25">
      <c r="A4259" s="6" t="s">
        <v>27473</v>
      </c>
      <c r="B4259" s="6"/>
      <c r="C4259" s="6"/>
      <c r="D4259" s="6"/>
      <c r="E4259" s="6"/>
      <c r="F4259" s="6"/>
      <c r="G4259" s="6"/>
      <c r="H4259" s="6"/>
      <c r="I4259" s="6" t="s">
        <v>19015</v>
      </c>
      <c r="J4259" s="6"/>
      <c r="K4259" s="6" t="s">
        <v>37</v>
      </c>
      <c r="L4259" s="6" t="s">
        <v>37</v>
      </c>
      <c r="M4259" s="6"/>
      <c r="N4259"/>
      <c r="O4259" s="6"/>
      <c r="P4259" s="6">
        <v>0</v>
      </c>
      <c r="Q4259" s="6"/>
      <c r="R4259" s="6" t="e">
        <f>AND(LEN(Q4259)=10,SUMPRODUCT(--(--(ISNUMBER(MID(Q4259,{1,2,3,4,5,6,7,8,9,10},1)+0))={0,0,0,0,0,1,1,1,1,0}))+SUMPRODUCT(--(CODE(MID(UPPER(Q4259),{1,2,3,4,5,10},1))&gt;64))=16)</f>
        <v>#VALUE!</v>
      </c>
      <c r="S4259" s="6">
        <v>0</v>
      </c>
      <c r="T4259" s="6" t="s">
        <v>27207</v>
      </c>
      <c r="U4259" s="6"/>
      <c r="V4259" s="6"/>
      <c r="W4259" s="6" t="s">
        <v>37</v>
      </c>
      <c r="X4259" s="6"/>
      <c r="Y4259" s="6"/>
      <c r="Z4259" s="6"/>
      <c r="AA4259" s="6"/>
      <c r="AB4259" s="6" t="s">
        <v>27472</v>
      </c>
    </row>
    <row r="4260" spans="1:28" x14ac:dyDescent="0.25">
      <c r="A4260" s="6" t="s">
        <v>27473</v>
      </c>
      <c r="B4260" s="6"/>
      <c r="C4260" s="6"/>
      <c r="D4260" s="6"/>
      <c r="E4260" s="6"/>
      <c r="F4260" s="6"/>
      <c r="G4260" s="6"/>
      <c r="H4260" s="6"/>
      <c r="I4260" s="6" t="s">
        <v>19016</v>
      </c>
      <c r="J4260" s="6"/>
      <c r="K4260" s="6" t="s">
        <v>37</v>
      </c>
      <c r="L4260" s="6" t="s">
        <v>37</v>
      </c>
      <c r="M4260" s="6"/>
      <c r="N4260"/>
      <c r="O4260" s="6"/>
      <c r="P4260" s="6">
        <v>0</v>
      </c>
      <c r="Q4260" s="6"/>
      <c r="R4260" s="6" t="e">
        <f>AND(LEN(Q4260)=10,SUMPRODUCT(--(--(ISNUMBER(MID(Q4260,{1,2,3,4,5,6,7,8,9,10},1)+0))={0,0,0,0,0,1,1,1,1,0}))+SUMPRODUCT(--(CODE(MID(UPPER(Q4260),{1,2,3,4,5,10},1))&gt;64))=16)</f>
        <v>#VALUE!</v>
      </c>
      <c r="S4260" s="6">
        <v>0</v>
      </c>
      <c r="T4260" s="6" t="s">
        <v>27208</v>
      </c>
      <c r="U4260" s="6"/>
      <c r="V4260" s="6"/>
      <c r="W4260" s="6" t="s">
        <v>37</v>
      </c>
      <c r="X4260" s="6"/>
      <c r="Y4260" s="6"/>
      <c r="Z4260" s="6"/>
      <c r="AA4260" s="6"/>
      <c r="AB4260" s="6" t="s">
        <v>27472</v>
      </c>
    </row>
    <row r="4261" spans="1:28" x14ac:dyDescent="0.25">
      <c r="A4261" s="6" t="s">
        <v>27473</v>
      </c>
      <c r="B4261" s="6"/>
      <c r="C4261" s="6"/>
      <c r="D4261" s="6"/>
      <c r="E4261" s="6"/>
      <c r="F4261" s="6"/>
      <c r="G4261" s="6"/>
      <c r="H4261" s="6"/>
      <c r="I4261" s="6" t="s">
        <v>19017</v>
      </c>
      <c r="J4261" s="6"/>
      <c r="K4261" s="6" t="s">
        <v>37</v>
      </c>
      <c r="L4261" s="6" t="s">
        <v>37</v>
      </c>
      <c r="M4261" s="6"/>
      <c r="N4261"/>
      <c r="O4261" s="6"/>
      <c r="P4261" s="6">
        <v>0</v>
      </c>
      <c r="Q4261" s="6"/>
      <c r="R4261" s="6" t="e">
        <f>AND(LEN(Q4261)=10,SUMPRODUCT(--(--(ISNUMBER(MID(Q4261,{1,2,3,4,5,6,7,8,9,10},1)+0))={0,0,0,0,0,1,1,1,1,0}))+SUMPRODUCT(--(CODE(MID(UPPER(Q4261),{1,2,3,4,5,10},1))&gt;64))=16)</f>
        <v>#VALUE!</v>
      </c>
      <c r="S4261" s="6">
        <v>0</v>
      </c>
      <c r="T4261" s="6" t="s">
        <v>22524</v>
      </c>
      <c r="U4261" s="6"/>
      <c r="V4261" s="6"/>
      <c r="W4261" s="6" t="s">
        <v>37</v>
      </c>
      <c r="X4261" s="6"/>
      <c r="Y4261" s="6"/>
      <c r="Z4261" s="6"/>
      <c r="AA4261" s="6"/>
      <c r="AB4261" s="6" t="s">
        <v>27472</v>
      </c>
    </row>
    <row r="4262" spans="1:28" x14ac:dyDescent="0.25">
      <c r="A4262" s="6" t="s">
        <v>27473</v>
      </c>
      <c r="B4262" s="6"/>
      <c r="C4262" s="6"/>
      <c r="D4262" s="6"/>
      <c r="E4262" s="6"/>
      <c r="F4262" s="6"/>
      <c r="G4262" s="6"/>
      <c r="H4262" s="6"/>
      <c r="I4262" s="6" t="s">
        <v>19018</v>
      </c>
      <c r="J4262" s="6"/>
      <c r="K4262" s="6" t="s">
        <v>37</v>
      </c>
      <c r="L4262" s="6" t="s">
        <v>37</v>
      </c>
      <c r="M4262" s="6"/>
      <c r="N4262"/>
      <c r="O4262" s="6"/>
      <c r="P4262" s="6">
        <v>0</v>
      </c>
      <c r="Q4262" s="6"/>
      <c r="R4262" s="6" t="e">
        <f>AND(LEN(Q4262)=10,SUMPRODUCT(--(--(ISNUMBER(MID(Q4262,{1,2,3,4,5,6,7,8,9,10},1)+0))={0,0,0,0,0,1,1,1,1,0}))+SUMPRODUCT(--(CODE(MID(UPPER(Q4262),{1,2,3,4,5,10},1))&gt;64))=16)</f>
        <v>#VALUE!</v>
      </c>
      <c r="S4262" s="6">
        <v>0</v>
      </c>
      <c r="T4262" s="6" t="s">
        <v>27209</v>
      </c>
      <c r="U4262" s="6"/>
      <c r="V4262" s="6"/>
      <c r="W4262" s="6" t="s">
        <v>37</v>
      </c>
      <c r="X4262" s="6"/>
      <c r="Y4262" s="6"/>
      <c r="Z4262" s="6"/>
      <c r="AA4262" s="6"/>
      <c r="AB4262" s="6" t="s">
        <v>27472</v>
      </c>
    </row>
    <row r="4263" spans="1:28" ht="30" x14ac:dyDescent="0.25">
      <c r="A4263" s="6" t="s">
        <v>27473</v>
      </c>
      <c r="B4263" s="6"/>
      <c r="C4263" s="6"/>
      <c r="D4263" s="6"/>
      <c r="E4263" s="6"/>
      <c r="F4263" s="6"/>
      <c r="G4263" s="6"/>
      <c r="H4263" s="6"/>
      <c r="I4263" s="6" t="s">
        <v>19019</v>
      </c>
      <c r="J4263" s="6"/>
      <c r="K4263" s="6" t="s">
        <v>37</v>
      </c>
      <c r="L4263" s="6" t="s">
        <v>37</v>
      </c>
      <c r="M4263" s="6"/>
      <c r="N4263"/>
      <c r="O4263" s="6"/>
      <c r="P4263" s="6">
        <v>0</v>
      </c>
      <c r="Q4263" s="6"/>
      <c r="R4263" s="6" t="e">
        <f>AND(LEN(Q4263)=10,SUMPRODUCT(--(--(ISNUMBER(MID(Q4263,{1,2,3,4,5,6,7,8,9,10},1)+0))={0,0,0,0,0,1,1,1,1,0}))+SUMPRODUCT(--(CODE(MID(UPPER(Q4263),{1,2,3,4,5,10},1))&gt;64))=16)</f>
        <v>#VALUE!</v>
      </c>
      <c r="S4263" s="6">
        <v>0</v>
      </c>
      <c r="T4263" s="6" t="s">
        <v>27210</v>
      </c>
      <c r="U4263" s="6"/>
      <c r="V4263" s="6"/>
      <c r="W4263" s="6" t="s">
        <v>37</v>
      </c>
      <c r="X4263" s="6"/>
      <c r="Y4263" s="6"/>
      <c r="Z4263" s="6"/>
      <c r="AA4263" s="6"/>
      <c r="AB4263" s="6" t="s">
        <v>27472</v>
      </c>
    </row>
    <row r="4264" spans="1:28" x14ac:dyDescent="0.25">
      <c r="A4264" s="6" t="s">
        <v>27473</v>
      </c>
      <c r="B4264" s="6"/>
      <c r="C4264" s="6"/>
      <c r="D4264" s="6"/>
      <c r="E4264" s="6"/>
      <c r="F4264" s="6"/>
      <c r="G4264" s="6"/>
      <c r="H4264" s="6"/>
      <c r="I4264" s="6" t="s">
        <v>19020</v>
      </c>
      <c r="J4264" s="6"/>
      <c r="K4264" s="6" t="s">
        <v>37</v>
      </c>
      <c r="L4264" s="6" t="s">
        <v>37</v>
      </c>
      <c r="M4264" s="6"/>
      <c r="N4264"/>
      <c r="O4264" s="6"/>
      <c r="P4264" s="6">
        <v>0</v>
      </c>
      <c r="Q4264" s="6"/>
      <c r="R4264" s="6" t="e">
        <f>AND(LEN(Q4264)=10,SUMPRODUCT(--(--(ISNUMBER(MID(Q4264,{1,2,3,4,5,6,7,8,9,10},1)+0))={0,0,0,0,0,1,1,1,1,0}))+SUMPRODUCT(--(CODE(MID(UPPER(Q4264),{1,2,3,4,5,10},1))&gt;64))=16)</f>
        <v>#VALUE!</v>
      </c>
      <c r="S4264" s="6">
        <v>0</v>
      </c>
      <c r="T4264" s="6" t="s">
        <v>27211</v>
      </c>
      <c r="U4264" s="6"/>
      <c r="V4264" s="6"/>
      <c r="W4264" s="6" t="s">
        <v>37</v>
      </c>
      <c r="X4264" s="6"/>
      <c r="Y4264" s="6"/>
      <c r="Z4264" s="6"/>
      <c r="AA4264" s="6"/>
      <c r="AB4264" s="6" t="s">
        <v>27472</v>
      </c>
    </row>
    <row r="4265" spans="1:28" x14ac:dyDescent="0.25">
      <c r="A4265" s="6" t="s">
        <v>27473</v>
      </c>
      <c r="B4265" s="6"/>
      <c r="C4265" s="6"/>
      <c r="D4265" s="6"/>
      <c r="E4265" s="6"/>
      <c r="F4265" s="6"/>
      <c r="G4265" s="6"/>
      <c r="H4265" s="6"/>
      <c r="I4265" s="6" t="s">
        <v>19021</v>
      </c>
      <c r="J4265" s="6"/>
      <c r="K4265" s="6" t="s">
        <v>37</v>
      </c>
      <c r="L4265" s="6" t="s">
        <v>37</v>
      </c>
      <c r="M4265" s="6"/>
      <c r="N4265"/>
      <c r="O4265" s="6"/>
      <c r="P4265" s="6">
        <v>0</v>
      </c>
      <c r="Q4265" s="6"/>
      <c r="R4265" s="6" t="e">
        <f>AND(LEN(Q4265)=10,SUMPRODUCT(--(--(ISNUMBER(MID(Q4265,{1,2,3,4,5,6,7,8,9,10},1)+0))={0,0,0,0,0,1,1,1,1,0}))+SUMPRODUCT(--(CODE(MID(UPPER(Q4265),{1,2,3,4,5,10},1))&gt;64))=16)</f>
        <v>#VALUE!</v>
      </c>
      <c r="S4265" s="6">
        <v>0</v>
      </c>
      <c r="T4265" s="6" t="s">
        <v>22527</v>
      </c>
      <c r="U4265" s="6"/>
      <c r="V4265" s="6"/>
      <c r="W4265" s="6" t="s">
        <v>37</v>
      </c>
      <c r="X4265" s="6"/>
      <c r="Y4265" s="6"/>
      <c r="Z4265" s="6"/>
      <c r="AA4265" s="6"/>
      <c r="AB4265" s="6" t="s">
        <v>27472</v>
      </c>
    </row>
    <row r="4266" spans="1:28" x14ac:dyDescent="0.25">
      <c r="A4266" s="6" t="s">
        <v>27473</v>
      </c>
      <c r="B4266" s="6"/>
      <c r="C4266" s="6"/>
      <c r="D4266" s="6"/>
      <c r="E4266" s="6"/>
      <c r="F4266" s="6"/>
      <c r="G4266" s="6"/>
      <c r="H4266" s="6"/>
      <c r="I4266" s="6" t="s">
        <v>19022</v>
      </c>
      <c r="J4266" s="6"/>
      <c r="K4266" s="6" t="s">
        <v>37</v>
      </c>
      <c r="L4266" s="6" t="s">
        <v>37</v>
      </c>
      <c r="M4266" s="6"/>
      <c r="N4266"/>
      <c r="O4266" s="6"/>
      <c r="P4266" s="6">
        <v>0</v>
      </c>
      <c r="Q4266" s="6"/>
      <c r="R4266" s="6" t="e">
        <f>AND(LEN(Q4266)=10,SUMPRODUCT(--(--(ISNUMBER(MID(Q4266,{1,2,3,4,5,6,7,8,9,10},1)+0))={0,0,0,0,0,1,1,1,1,0}))+SUMPRODUCT(--(CODE(MID(UPPER(Q4266),{1,2,3,4,5,10},1))&gt;64))=16)</f>
        <v>#VALUE!</v>
      </c>
      <c r="S4266" s="6">
        <v>0</v>
      </c>
      <c r="T4266" s="6" t="s">
        <v>22404</v>
      </c>
      <c r="U4266" s="6"/>
      <c r="V4266" s="6"/>
      <c r="W4266" s="6" t="s">
        <v>27453</v>
      </c>
      <c r="X4266" s="6"/>
      <c r="Y4266" s="6"/>
      <c r="Z4266" s="6"/>
      <c r="AA4266" s="6"/>
      <c r="AB4266" s="6" t="s">
        <v>27472</v>
      </c>
    </row>
    <row r="4267" spans="1:28" x14ac:dyDescent="0.25">
      <c r="A4267" s="6" t="s">
        <v>27473</v>
      </c>
      <c r="B4267" s="6"/>
      <c r="C4267" s="6"/>
      <c r="D4267" s="6"/>
      <c r="E4267" s="6"/>
      <c r="F4267" s="6"/>
      <c r="G4267" s="6"/>
      <c r="H4267" s="6"/>
      <c r="I4267" s="6" t="s">
        <v>19023</v>
      </c>
      <c r="J4267" s="6"/>
      <c r="K4267" s="6" t="s">
        <v>37</v>
      </c>
      <c r="L4267" s="6" t="s">
        <v>37</v>
      </c>
      <c r="M4267" s="6"/>
      <c r="N4267"/>
      <c r="O4267" s="6"/>
      <c r="P4267" s="6">
        <v>0</v>
      </c>
      <c r="Q4267" s="6"/>
      <c r="R4267" s="6" t="e">
        <f>AND(LEN(Q4267)=10,SUMPRODUCT(--(--(ISNUMBER(MID(Q4267,{1,2,3,4,5,6,7,8,9,10},1)+0))={0,0,0,0,0,1,1,1,1,0}))+SUMPRODUCT(--(CODE(MID(UPPER(Q4267),{1,2,3,4,5,10},1))&gt;64))=16)</f>
        <v>#VALUE!</v>
      </c>
      <c r="S4267" s="6">
        <v>0</v>
      </c>
      <c r="T4267" s="6" t="s">
        <v>27212</v>
      </c>
      <c r="U4267" s="6"/>
      <c r="V4267" s="6"/>
      <c r="W4267" s="6" t="s">
        <v>37</v>
      </c>
      <c r="X4267" s="6"/>
      <c r="Y4267" s="6"/>
      <c r="Z4267" s="6"/>
      <c r="AA4267" s="6"/>
      <c r="AB4267" s="6" t="s">
        <v>27472</v>
      </c>
    </row>
    <row r="4268" spans="1:28" x14ac:dyDescent="0.25">
      <c r="A4268" s="6" t="s">
        <v>27473</v>
      </c>
      <c r="B4268" s="6"/>
      <c r="C4268" s="6"/>
      <c r="D4268" s="6"/>
      <c r="E4268" s="6"/>
      <c r="F4268" s="6"/>
      <c r="G4268" s="6"/>
      <c r="H4268" s="6"/>
      <c r="I4268" s="6" t="s">
        <v>19024</v>
      </c>
      <c r="J4268" s="6"/>
      <c r="K4268" s="6">
        <v>9323384465</v>
      </c>
      <c r="L4268" s="6" t="s">
        <v>37</v>
      </c>
      <c r="M4268" s="6"/>
      <c r="N4268"/>
      <c r="O4268" s="6"/>
      <c r="P4268" s="6">
        <v>0</v>
      </c>
      <c r="Q4268" s="6"/>
      <c r="R4268" s="6" t="e">
        <f>AND(LEN(Q4268)=10,SUMPRODUCT(--(--(ISNUMBER(MID(Q4268,{1,2,3,4,5,6,7,8,9,10},1)+0))={0,0,0,0,0,1,1,1,1,0}))+SUMPRODUCT(--(CODE(MID(UPPER(Q4268),{1,2,3,4,5,10},1))&gt;64))=16)</f>
        <v>#VALUE!</v>
      </c>
      <c r="S4268" s="6">
        <v>0</v>
      </c>
      <c r="T4268" s="6" t="s">
        <v>27213</v>
      </c>
      <c r="U4268" s="6"/>
      <c r="V4268" s="6"/>
      <c r="W4268" s="6" t="s">
        <v>37</v>
      </c>
      <c r="X4268" s="6"/>
      <c r="Y4268" s="6"/>
      <c r="Z4268" s="6"/>
      <c r="AA4268" s="6"/>
      <c r="AB4268" s="6" t="s">
        <v>27472</v>
      </c>
    </row>
    <row r="4269" spans="1:28" x14ac:dyDescent="0.25">
      <c r="A4269" s="6" t="s">
        <v>27473</v>
      </c>
      <c r="B4269" s="6"/>
      <c r="C4269" s="6"/>
      <c r="D4269" s="6"/>
      <c r="E4269" s="6"/>
      <c r="F4269" s="6"/>
      <c r="G4269" s="6"/>
      <c r="H4269" s="6"/>
      <c r="I4269" s="6" t="s">
        <v>19025</v>
      </c>
      <c r="J4269" s="6"/>
      <c r="K4269" s="6" t="s">
        <v>37</v>
      </c>
      <c r="L4269" s="6" t="s">
        <v>37</v>
      </c>
      <c r="M4269" s="6"/>
      <c r="N4269"/>
      <c r="O4269" s="6"/>
      <c r="P4269" s="6">
        <v>0</v>
      </c>
      <c r="Q4269" s="6"/>
      <c r="R4269" s="6" t="e">
        <f>AND(LEN(Q4269)=10,SUMPRODUCT(--(--(ISNUMBER(MID(Q4269,{1,2,3,4,5,6,7,8,9,10},1)+0))={0,0,0,0,0,1,1,1,1,0}))+SUMPRODUCT(--(CODE(MID(UPPER(Q4269),{1,2,3,4,5,10},1))&gt;64))=16)</f>
        <v>#VALUE!</v>
      </c>
      <c r="S4269" s="6">
        <v>0</v>
      </c>
      <c r="T4269" s="6" t="s">
        <v>27214</v>
      </c>
      <c r="U4269" s="6"/>
      <c r="V4269" s="6"/>
      <c r="W4269" s="6" t="s">
        <v>37</v>
      </c>
      <c r="X4269" s="6"/>
      <c r="Y4269" s="6"/>
      <c r="Z4269" s="6"/>
      <c r="AA4269" s="6"/>
      <c r="AB4269" s="6" t="s">
        <v>27472</v>
      </c>
    </row>
    <row r="4270" spans="1:28" x14ac:dyDescent="0.25">
      <c r="A4270" s="6" t="s">
        <v>27473</v>
      </c>
      <c r="B4270" s="6"/>
      <c r="C4270" s="6"/>
      <c r="D4270" s="6"/>
      <c r="E4270" s="6"/>
      <c r="F4270" s="6"/>
      <c r="G4270" s="6"/>
      <c r="H4270" s="6"/>
      <c r="I4270" s="6" t="s">
        <v>19026</v>
      </c>
      <c r="J4270" s="6"/>
      <c r="K4270" s="6" t="s">
        <v>37</v>
      </c>
      <c r="L4270" s="6" t="s">
        <v>37</v>
      </c>
      <c r="M4270" s="6"/>
      <c r="N4270"/>
      <c r="O4270" s="6"/>
      <c r="P4270" s="6">
        <v>0</v>
      </c>
      <c r="Q4270" s="6"/>
      <c r="R4270" s="6" t="e">
        <f>AND(LEN(Q4270)=10,SUMPRODUCT(--(--(ISNUMBER(MID(Q4270,{1,2,3,4,5,6,7,8,9,10},1)+0))={0,0,0,0,0,1,1,1,1,0}))+SUMPRODUCT(--(CODE(MID(UPPER(Q4270),{1,2,3,4,5,10},1))&gt;64))=16)</f>
        <v>#VALUE!</v>
      </c>
      <c r="S4270" s="6">
        <v>0</v>
      </c>
      <c r="T4270" s="6" t="s">
        <v>23136</v>
      </c>
      <c r="U4270" s="6"/>
      <c r="V4270" s="6"/>
      <c r="W4270" s="6" t="s">
        <v>37</v>
      </c>
      <c r="X4270" s="6"/>
      <c r="Y4270" s="6"/>
      <c r="Z4270" s="6"/>
      <c r="AA4270" s="6"/>
      <c r="AB4270" s="6" t="s">
        <v>27472</v>
      </c>
    </row>
    <row r="4271" spans="1:28" x14ac:dyDescent="0.25">
      <c r="A4271" s="6" t="s">
        <v>27473</v>
      </c>
      <c r="B4271" s="6"/>
      <c r="C4271" s="6"/>
      <c r="D4271" s="6"/>
      <c r="E4271" s="6"/>
      <c r="F4271" s="6"/>
      <c r="G4271" s="6"/>
      <c r="H4271" s="6"/>
      <c r="I4271" s="6" t="s">
        <v>19027</v>
      </c>
      <c r="J4271" s="6"/>
      <c r="K4271" s="6" t="s">
        <v>37</v>
      </c>
      <c r="L4271" s="6" t="s">
        <v>37</v>
      </c>
      <c r="M4271" s="6"/>
      <c r="N4271"/>
      <c r="O4271" s="6"/>
      <c r="P4271" s="6">
        <v>0</v>
      </c>
      <c r="Q4271" s="6"/>
      <c r="R4271" s="6" t="e">
        <f>AND(LEN(Q4271)=10,SUMPRODUCT(--(--(ISNUMBER(MID(Q4271,{1,2,3,4,5,6,7,8,9,10},1)+0))={0,0,0,0,0,1,1,1,1,0}))+SUMPRODUCT(--(CODE(MID(UPPER(Q4271),{1,2,3,4,5,10},1))&gt;64))=16)</f>
        <v>#VALUE!</v>
      </c>
      <c r="S4271" s="6">
        <v>0</v>
      </c>
      <c r="T4271" s="6" t="s">
        <v>27215</v>
      </c>
      <c r="U4271" s="6"/>
      <c r="V4271" s="6"/>
      <c r="W4271" s="6" t="s">
        <v>27453</v>
      </c>
      <c r="X4271" s="6"/>
      <c r="Y4271" s="6"/>
      <c r="Z4271" s="6"/>
      <c r="AA4271" s="6"/>
      <c r="AB4271" s="6" t="s">
        <v>27472</v>
      </c>
    </row>
    <row r="4272" spans="1:28" x14ac:dyDescent="0.25">
      <c r="A4272" s="6" t="s">
        <v>27473</v>
      </c>
      <c r="B4272" s="6"/>
      <c r="C4272" s="6"/>
      <c r="D4272" s="6"/>
      <c r="E4272" s="6"/>
      <c r="F4272" s="6"/>
      <c r="G4272" s="6"/>
      <c r="H4272" s="6"/>
      <c r="I4272" s="6" t="s">
        <v>19028</v>
      </c>
      <c r="J4272" s="6"/>
      <c r="K4272" s="6" t="s">
        <v>37</v>
      </c>
      <c r="L4272" s="6" t="s">
        <v>37</v>
      </c>
      <c r="M4272" s="6"/>
      <c r="N4272"/>
      <c r="O4272" s="6"/>
      <c r="P4272" s="6">
        <v>0</v>
      </c>
      <c r="Q4272" s="6"/>
      <c r="R4272" s="6" t="e">
        <f>AND(LEN(Q4272)=10,SUMPRODUCT(--(--(ISNUMBER(MID(Q4272,{1,2,3,4,5,6,7,8,9,10},1)+0))={0,0,0,0,0,1,1,1,1,0}))+SUMPRODUCT(--(CODE(MID(UPPER(Q4272),{1,2,3,4,5,10},1))&gt;64))=16)</f>
        <v>#VALUE!</v>
      </c>
      <c r="S4272" s="6">
        <v>0</v>
      </c>
      <c r="T4272" s="6" t="s">
        <v>23136</v>
      </c>
      <c r="U4272" s="6"/>
      <c r="V4272" s="6"/>
      <c r="W4272" s="6" t="s">
        <v>37</v>
      </c>
      <c r="X4272" s="6"/>
      <c r="Y4272" s="6"/>
      <c r="Z4272" s="6"/>
      <c r="AA4272" s="6"/>
      <c r="AB4272" s="6" t="s">
        <v>27472</v>
      </c>
    </row>
    <row r="4273" spans="1:28" x14ac:dyDescent="0.25">
      <c r="A4273" s="6" t="s">
        <v>27473</v>
      </c>
      <c r="B4273" s="6"/>
      <c r="C4273" s="6"/>
      <c r="D4273" s="6"/>
      <c r="E4273" s="6"/>
      <c r="F4273" s="6"/>
      <c r="G4273" s="6"/>
      <c r="H4273" s="6"/>
      <c r="I4273" s="6" t="s">
        <v>19029</v>
      </c>
      <c r="J4273" s="6"/>
      <c r="K4273" s="6" t="s">
        <v>37</v>
      </c>
      <c r="L4273" s="6" t="s">
        <v>37</v>
      </c>
      <c r="M4273" s="6"/>
      <c r="N4273"/>
      <c r="O4273" s="6"/>
      <c r="P4273" s="6">
        <v>0</v>
      </c>
      <c r="Q4273" s="6"/>
      <c r="R4273" s="6" t="e">
        <f>AND(LEN(Q4273)=10,SUMPRODUCT(--(--(ISNUMBER(MID(Q4273,{1,2,3,4,5,6,7,8,9,10},1)+0))={0,0,0,0,0,1,1,1,1,0}))+SUMPRODUCT(--(CODE(MID(UPPER(Q4273),{1,2,3,4,5,10},1))&gt;64))=16)</f>
        <v>#VALUE!</v>
      </c>
      <c r="S4273" s="6">
        <v>0</v>
      </c>
      <c r="T4273" s="6" t="s">
        <v>27216</v>
      </c>
      <c r="U4273" s="6"/>
      <c r="V4273" s="6"/>
      <c r="W4273" s="6" t="s">
        <v>37</v>
      </c>
      <c r="X4273" s="6"/>
      <c r="Y4273" s="6"/>
      <c r="Z4273" s="6"/>
      <c r="AA4273" s="6"/>
      <c r="AB4273" s="6" t="s">
        <v>27472</v>
      </c>
    </row>
    <row r="4274" spans="1:28" x14ac:dyDescent="0.25">
      <c r="A4274" s="6" t="s">
        <v>27473</v>
      </c>
      <c r="B4274" s="6"/>
      <c r="C4274" s="6"/>
      <c r="D4274" s="6"/>
      <c r="E4274" s="6"/>
      <c r="F4274" s="6"/>
      <c r="G4274" s="6"/>
      <c r="H4274" s="6"/>
      <c r="I4274" s="6" t="s">
        <v>19030</v>
      </c>
      <c r="J4274" s="6"/>
      <c r="K4274" s="6" t="s">
        <v>37</v>
      </c>
      <c r="L4274" s="6" t="s">
        <v>37</v>
      </c>
      <c r="M4274" s="6"/>
      <c r="N4274"/>
      <c r="O4274" s="6"/>
      <c r="P4274" s="6">
        <v>0</v>
      </c>
      <c r="Q4274" s="6"/>
      <c r="R4274" s="6" t="e">
        <f>AND(LEN(Q4274)=10,SUMPRODUCT(--(--(ISNUMBER(MID(Q4274,{1,2,3,4,5,6,7,8,9,10},1)+0))={0,0,0,0,0,1,1,1,1,0}))+SUMPRODUCT(--(CODE(MID(UPPER(Q4274),{1,2,3,4,5,10},1))&gt;64))=16)</f>
        <v>#VALUE!</v>
      </c>
      <c r="S4274" s="6">
        <v>0</v>
      </c>
      <c r="T4274" s="6" t="s">
        <v>27217</v>
      </c>
      <c r="U4274" s="6"/>
      <c r="V4274" s="6"/>
      <c r="W4274" s="6" t="s">
        <v>37</v>
      </c>
      <c r="X4274" s="6"/>
      <c r="Y4274" s="6"/>
      <c r="Z4274" s="6"/>
      <c r="AA4274" s="6"/>
      <c r="AB4274" s="6" t="s">
        <v>27472</v>
      </c>
    </row>
    <row r="4275" spans="1:28" x14ac:dyDescent="0.25">
      <c r="A4275" s="6" t="s">
        <v>27473</v>
      </c>
      <c r="B4275" s="6"/>
      <c r="C4275" s="6"/>
      <c r="D4275" s="6"/>
      <c r="E4275" s="6"/>
      <c r="F4275" s="6"/>
      <c r="G4275" s="6"/>
      <c r="H4275" s="6"/>
      <c r="I4275" s="6" t="s">
        <v>19031</v>
      </c>
      <c r="J4275" s="6"/>
      <c r="K4275" s="6" t="s">
        <v>37</v>
      </c>
      <c r="L4275" s="6" t="s">
        <v>37</v>
      </c>
      <c r="M4275" s="6"/>
      <c r="N4275"/>
      <c r="O4275" s="6"/>
      <c r="P4275" s="6">
        <v>0</v>
      </c>
      <c r="Q4275" s="6"/>
      <c r="R4275" s="6" t="e">
        <f>AND(LEN(Q4275)=10,SUMPRODUCT(--(--(ISNUMBER(MID(Q4275,{1,2,3,4,5,6,7,8,9,10},1)+0))={0,0,0,0,0,1,1,1,1,0}))+SUMPRODUCT(--(CODE(MID(UPPER(Q4275),{1,2,3,4,5,10},1))&gt;64))=16)</f>
        <v>#VALUE!</v>
      </c>
      <c r="S4275" s="6">
        <v>0</v>
      </c>
      <c r="T4275" s="6" t="s">
        <v>22867</v>
      </c>
      <c r="U4275" s="6"/>
      <c r="V4275" s="6"/>
      <c r="W4275" s="6" t="s">
        <v>27453</v>
      </c>
      <c r="X4275" s="6"/>
      <c r="Y4275" s="6"/>
      <c r="Z4275" s="6"/>
      <c r="AA4275" s="6"/>
      <c r="AB4275" s="6" t="s">
        <v>27472</v>
      </c>
    </row>
    <row r="4276" spans="1:28" x14ac:dyDescent="0.25">
      <c r="A4276" s="6" t="s">
        <v>27473</v>
      </c>
      <c r="B4276" s="6"/>
      <c r="C4276" s="6"/>
      <c r="D4276" s="6"/>
      <c r="E4276" s="6"/>
      <c r="F4276" s="6"/>
      <c r="G4276" s="6"/>
      <c r="H4276" s="6"/>
      <c r="I4276" s="6" t="s">
        <v>19032</v>
      </c>
      <c r="J4276" s="6"/>
      <c r="K4276" s="6" t="s">
        <v>37</v>
      </c>
      <c r="L4276" s="6" t="s">
        <v>37</v>
      </c>
      <c r="M4276" s="6"/>
      <c r="N4276"/>
      <c r="O4276" s="6"/>
      <c r="P4276" s="6">
        <v>0</v>
      </c>
      <c r="Q4276" s="6"/>
      <c r="R4276" s="6" t="e">
        <f>AND(LEN(Q4276)=10,SUMPRODUCT(--(--(ISNUMBER(MID(Q4276,{1,2,3,4,5,6,7,8,9,10},1)+0))={0,0,0,0,0,1,1,1,1,0}))+SUMPRODUCT(--(CODE(MID(UPPER(Q4276),{1,2,3,4,5,10},1))&gt;64))=16)</f>
        <v>#VALUE!</v>
      </c>
      <c r="S4276" s="6">
        <v>0</v>
      </c>
      <c r="T4276" s="6" t="s">
        <v>27218</v>
      </c>
      <c r="U4276" s="6"/>
      <c r="V4276" s="6"/>
      <c r="W4276" s="6" t="s">
        <v>27453</v>
      </c>
      <c r="X4276" s="6"/>
      <c r="Y4276" s="6"/>
      <c r="Z4276" s="6"/>
      <c r="AA4276" s="6"/>
      <c r="AB4276" s="6" t="s">
        <v>27472</v>
      </c>
    </row>
    <row r="4277" spans="1:28" x14ac:dyDescent="0.25">
      <c r="A4277" s="6" t="s">
        <v>27473</v>
      </c>
      <c r="B4277" s="6"/>
      <c r="C4277" s="6"/>
      <c r="D4277" s="6"/>
      <c r="E4277" s="6"/>
      <c r="F4277" s="6"/>
      <c r="G4277" s="6"/>
      <c r="H4277" s="6"/>
      <c r="I4277" s="6" t="s">
        <v>19033</v>
      </c>
      <c r="J4277" s="6"/>
      <c r="K4277" s="6" t="s">
        <v>37</v>
      </c>
      <c r="L4277" s="6" t="s">
        <v>37</v>
      </c>
      <c r="M4277" s="6"/>
      <c r="N4277"/>
      <c r="O4277" s="6"/>
      <c r="P4277" s="6">
        <v>0</v>
      </c>
      <c r="Q4277" s="6"/>
      <c r="R4277" s="6" t="e">
        <f>AND(LEN(Q4277)=10,SUMPRODUCT(--(--(ISNUMBER(MID(Q4277,{1,2,3,4,5,6,7,8,9,10},1)+0))={0,0,0,0,0,1,1,1,1,0}))+SUMPRODUCT(--(CODE(MID(UPPER(Q4277),{1,2,3,4,5,10},1))&gt;64))=16)</f>
        <v>#VALUE!</v>
      </c>
      <c r="S4277" s="6">
        <v>0</v>
      </c>
      <c r="T4277" s="6" t="s">
        <v>27219</v>
      </c>
      <c r="U4277" s="6"/>
      <c r="V4277" s="6"/>
      <c r="W4277" s="6" t="s">
        <v>37</v>
      </c>
      <c r="X4277" s="6"/>
      <c r="Y4277" s="6"/>
      <c r="Z4277" s="6"/>
      <c r="AA4277" s="6"/>
      <c r="AB4277" s="6" t="s">
        <v>27472</v>
      </c>
    </row>
    <row r="4278" spans="1:28" x14ac:dyDescent="0.25">
      <c r="A4278" s="6" t="s">
        <v>27473</v>
      </c>
      <c r="B4278" s="6"/>
      <c r="C4278" s="6"/>
      <c r="D4278" s="6"/>
      <c r="E4278" s="6"/>
      <c r="F4278" s="6"/>
      <c r="G4278" s="6"/>
      <c r="H4278" s="6"/>
      <c r="I4278" s="6" t="s">
        <v>19036</v>
      </c>
      <c r="J4278" s="6"/>
      <c r="K4278" s="6" t="s">
        <v>37</v>
      </c>
      <c r="L4278" s="6" t="s">
        <v>37</v>
      </c>
      <c r="M4278" s="6"/>
      <c r="N4278"/>
      <c r="O4278" s="6"/>
      <c r="P4278" s="6">
        <v>0</v>
      </c>
      <c r="Q4278" s="6"/>
      <c r="R4278" s="6" t="e">
        <f>AND(LEN(Q4278)=10,SUMPRODUCT(--(--(ISNUMBER(MID(Q4278,{1,2,3,4,5,6,7,8,9,10},1)+0))={0,0,0,0,0,1,1,1,1,0}))+SUMPRODUCT(--(CODE(MID(UPPER(Q4278),{1,2,3,4,5,10},1))&gt;64))=16)</f>
        <v>#VALUE!</v>
      </c>
      <c r="S4278" s="6">
        <v>0</v>
      </c>
      <c r="T4278" s="6" t="s">
        <v>23136</v>
      </c>
      <c r="U4278" s="6"/>
      <c r="V4278" s="6"/>
      <c r="W4278" s="6" t="s">
        <v>37</v>
      </c>
      <c r="X4278" s="6"/>
      <c r="Y4278" s="6"/>
      <c r="Z4278" s="6"/>
      <c r="AA4278" s="6"/>
      <c r="AB4278" s="6" t="s">
        <v>27472</v>
      </c>
    </row>
    <row r="4279" spans="1:28" ht="30" x14ac:dyDescent="0.25">
      <c r="A4279" s="6" t="s">
        <v>27473</v>
      </c>
      <c r="B4279" s="6"/>
      <c r="C4279" s="6"/>
      <c r="D4279" s="6"/>
      <c r="E4279" s="6"/>
      <c r="F4279" s="6"/>
      <c r="G4279" s="6"/>
      <c r="H4279" s="6"/>
      <c r="I4279" s="6" t="s">
        <v>19038</v>
      </c>
      <c r="J4279" s="6"/>
      <c r="K4279" s="6" t="s">
        <v>37</v>
      </c>
      <c r="L4279" s="6" t="s">
        <v>37</v>
      </c>
      <c r="M4279" s="6"/>
      <c r="N4279"/>
      <c r="O4279" s="6"/>
      <c r="P4279" s="6">
        <v>0</v>
      </c>
      <c r="Q4279" s="6"/>
      <c r="R4279" s="6" t="e">
        <f>AND(LEN(Q4279)=10,SUMPRODUCT(--(--(ISNUMBER(MID(Q4279,{1,2,3,4,5,6,7,8,9,10},1)+0))={0,0,0,0,0,1,1,1,1,0}))+SUMPRODUCT(--(CODE(MID(UPPER(Q4279),{1,2,3,4,5,10},1))&gt;64))=16)</f>
        <v>#VALUE!</v>
      </c>
      <c r="S4279" s="6">
        <v>0</v>
      </c>
      <c r="T4279" s="6" t="s">
        <v>27223</v>
      </c>
      <c r="U4279" s="6"/>
      <c r="V4279" s="6"/>
      <c r="W4279" s="6" t="s">
        <v>37</v>
      </c>
      <c r="X4279" s="6"/>
      <c r="Y4279" s="6"/>
      <c r="Z4279" s="6"/>
      <c r="AA4279" s="6"/>
      <c r="AB4279" s="6" t="s">
        <v>27472</v>
      </c>
    </row>
    <row r="4280" spans="1:28" ht="30" x14ac:dyDescent="0.25">
      <c r="A4280" s="6" t="s">
        <v>27473</v>
      </c>
      <c r="B4280" s="6"/>
      <c r="C4280" s="6"/>
      <c r="D4280" s="6"/>
      <c r="E4280" s="6"/>
      <c r="F4280" s="6"/>
      <c r="G4280" s="6"/>
      <c r="H4280" s="6"/>
      <c r="I4280" s="6" t="s">
        <v>19039</v>
      </c>
      <c r="J4280" s="6"/>
      <c r="K4280" s="6" t="s">
        <v>37</v>
      </c>
      <c r="L4280" s="6" t="s">
        <v>37</v>
      </c>
      <c r="M4280" s="6"/>
      <c r="N4280"/>
      <c r="O4280" s="6"/>
      <c r="P4280" s="6">
        <v>0</v>
      </c>
      <c r="Q4280" s="6"/>
      <c r="R4280" s="6" t="e">
        <f>AND(LEN(Q4280)=10,SUMPRODUCT(--(--(ISNUMBER(MID(Q4280,{1,2,3,4,5,6,7,8,9,10},1)+0))={0,0,0,0,0,1,1,1,1,0}))+SUMPRODUCT(--(CODE(MID(UPPER(Q4280),{1,2,3,4,5,10},1))&gt;64))=16)</f>
        <v>#VALUE!</v>
      </c>
      <c r="S4280" s="6">
        <v>0</v>
      </c>
      <c r="T4280" s="6" t="s">
        <v>27224</v>
      </c>
      <c r="U4280" s="6"/>
      <c r="V4280" s="6"/>
      <c r="W4280" s="6" t="s">
        <v>27453</v>
      </c>
      <c r="X4280" s="6"/>
      <c r="Y4280" s="6"/>
      <c r="Z4280" s="6"/>
      <c r="AA4280" s="6"/>
      <c r="AB4280" s="6" t="s">
        <v>27472</v>
      </c>
    </row>
    <row r="4281" spans="1:28" x14ac:dyDescent="0.25">
      <c r="A4281" s="6" t="s">
        <v>27473</v>
      </c>
      <c r="B4281" s="6"/>
      <c r="C4281" s="6"/>
      <c r="D4281" s="6"/>
      <c r="E4281" s="6"/>
      <c r="F4281" s="6"/>
      <c r="G4281" s="6"/>
      <c r="H4281" s="6"/>
      <c r="I4281" s="6" t="s">
        <v>19040</v>
      </c>
      <c r="J4281" s="6" t="s">
        <v>19040</v>
      </c>
      <c r="K4281" s="6" t="s">
        <v>37</v>
      </c>
      <c r="L4281" s="6" t="s">
        <v>37</v>
      </c>
      <c r="M4281" s="6"/>
      <c r="N4281"/>
      <c r="O4281" s="6"/>
      <c r="P4281" s="6">
        <v>0</v>
      </c>
      <c r="Q4281" s="6"/>
      <c r="R4281" s="6" t="e">
        <f>AND(LEN(Q4281)=10,SUMPRODUCT(--(--(ISNUMBER(MID(Q4281,{1,2,3,4,5,6,7,8,9,10},1)+0))={0,0,0,0,0,1,1,1,1,0}))+SUMPRODUCT(--(CODE(MID(UPPER(Q4281),{1,2,3,4,5,10},1))&gt;64))=16)</f>
        <v>#VALUE!</v>
      </c>
      <c r="S4281" s="6">
        <v>0</v>
      </c>
      <c r="T4281" s="6" t="s">
        <v>27225</v>
      </c>
      <c r="U4281" s="6"/>
      <c r="V4281" s="6"/>
      <c r="W4281" s="6" t="s">
        <v>27453</v>
      </c>
      <c r="X4281" s="6"/>
      <c r="Y4281" s="6"/>
      <c r="Z4281" s="6"/>
      <c r="AA4281" s="6"/>
      <c r="AB4281" s="6" t="s">
        <v>27472</v>
      </c>
    </row>
    <row r="4282" spans="1:28" x14ac:dyDescent="0.25">
      <c r="A4282" s="6" t="s">
        <v>27473</v>
      </c>
      <c r="B4282" s="6"/>
      <c r="C4282" s="6"/>
      <c r="D4282" s="6"/>
      <c r="E4282" s="6"/>
      <c r="F4282" s="6"/>
      <c r="G4282" s="6"/>
      <c r="H4282" s="6"/>
      <c r="I4282" s="6" t="s">
        <v>19041</v>
      </c>
      <c r="J4282" s="6"/>
      <c r="K4282" s="6" t="s">
        <v>37</v>
      </c>
      <c r="L4282" s="6" t="s">
        <v>37</v>
      </c>
      <c r="M4282" s="6"/>
      <c r="N4282"/>
      <c r="O4282" s="6"/>
      <c r="P4282" s="6">
        <v>0</v>
      </c>
      <c r="Q4282" s="6"/>
      <c r="R4282" s="6" t="e">
        <f>AND(LEN(Q4282)=10,SUMPRODUCT(--(--(ISNUMBER(MID(Q4282,{1,2,3,4,5,6,7,8,9,10},1)+0))={0,0,0,0,0,1,1,1,1,0}))+SUMPRODUCT(--(CODE(MID(UPPER(Q4282),{1,2,3,4,5,10},1))&gt;64))=16)</f>
        <v>#VALUE!</v>
      </c>
      <c r="S4282" s="6">
        <v>0</v>
      </c>
      <c r="T4282" s="6" t="s">
        <v>22410</v>
      </c>
      <c r="U4282" s="6"/>
      <c r="V4282" s="6"/>
      <c r="W4282" s="6" t="s">
        <v>37</v>
      </c>
      <c r="X4282" s="6"/>
      <c r="Y4282" s="6"/>
      <c r="Z4282" s="6"/>
      <c r="AA4282" s="6"/>
      <c r="AB4282" s="6" t="s">
        <v>27472</v>
      </c>
    </row>
    <row r="4283" spans="1:28" ht="30" x14ac:dyDescent="0.25">
      <c r="A4283" s="6" t="s">
        <v>27473</v>
      </c>
      <c r="B4283" s="6"/>
      <c r="C4283" s="6"/>
      <c r="D4283" s="6"/>
      <c r="E4283" s="6"/>
      <c r="F4283" s="6"/>
      <c r="G4283" s="6"/>
      <c r="H4283" s="6"/>
      <c r="I4283" s="6" t="s">
        <v>19042</v>
      </c>
      <c r="J4283" s="6"/>
      <c r="K4283" s="6" t="s">
        <v>37</v>
      </c>
      <c r="L4283" s="6" t="s">
        <v>37</v>
      </c>
      <c r="M4283" s="6"/>
      <c r="N4283"/>
      <c r="O4283" s="6"/>
      <c r="P4283" s="6">
        <v>0</v>
      </c>
      <c r="Q4283" s="6"/>
      <c r="R4283" s="6" t="e">
        <f>AND(LEN(Q4283)=10,SUMPRODUCT(--(--(ISNUMBER(MID(Q4283,{1,2,3,4,5,6,7,8,9,10},1)+0))={0,0,0,0,0,1,1,1,1,0}))+SUMPRODUCT(--(CODE(MID(UPPER(Q4283),{1,2,3,4,5,10},1))&gt;64))=16)</f>
        <v>#VALUE!</v>
      </c>
      <c r="S4283" s="6">
        <v>0</v>
      </c>
      <c r="T4283" s="6" t="s">
        <v>27226</v>
      </c>
      <c r="U4283" s="6"/>
      <c r="V4283" s="6"/>
      <c r="W4283" s="6" t="s">
        <v>27453</v>
      </c>
      <c r="X4283" s="6"/>
      <c r="Y4283" s="6"/>
      <c r="Z4283" s="6"/>
      <c r="AA4283" s="6"/>
      <c r="AB4283" s="6" t="s">
        <v>27472</v>
      </c>
    </row>
    <row r="4284" spans="1:28" ht="30" x14ac:dyDescent="0.25">
      <c r="A4284" s="6" t="s">
        <v>27473</v>
      </c>
      <c r="B4284" s="6"/>
      <c r="C4284" s="6"/>
      <c r="D4284" s="6"/>
      <c r="E4284" s="6"/>
      <c r="F4284" s="6"/>
      <c r="G4284" s="6"/>
      <c r="H4284" s="6"/>
      <c r="I4284" s="6" t="s">
        <v>19043</v>
      </c>
      <c r="J4284" s="6"/>
      <c r="K4284" s="6" t="s">
        <v>20345</v>
      </c>
      <c r="L4284" s="6" t="s">
        <v>37</v>
      </c>
      <c r="M4284" s="6"/>
      <c r="N4284"/>
      <c r="O4284" s="6"/>
      <c r="P4284" s="6">
        <v>0</v>
      </c>
      <c r="Q4284" s="6"/>
      <c r="R4284" s="6" t="e">
        <f>AND(LEN(Q4284)=10,SUMPRODUCT(--(--(ISNUMBER(MID(Q4284,{1,2,3,4,5,6,7,8,9,10},1)+0))={0,0,0,0,0,1,1,1,1,0}))+SUMPRODUCT(--(CODE(MID(UPPER(Q4284),{1,2,3,4,5,10},1))&gt;64))=16)</f>
        <v>#VALUE!</v>
      </c>
      <c r="S4284" s="6">
        <v>0</v>
      </c>
      <c r="T4284" s="6" t="s">
        <v>27227</v>
      </c>
      <c r="U4284" s="6"/>
      <c r="V4284" s="6"/>
      <c r="W4284" s="6" t="s">
        <v>27453</v>
      </c>
      <c r="X4284" s="6"/>
      <c r="Y4284" s="6"/>
      <c r="Z4284" s="6"/>
      <c r="AA4284" s="6"/>
      <c r="AB4284" s="6" t="s">
        <v>27472</v>
      </c>
    </row>
    <row r="4285" spans="1:28" x14ac:dyDescent="0.25">
      <c r="A4285" s="6" t="s">
        <v>27473</v>
      </c>
      <c r="B4285" s="6"/>
      <c r="C4285" s="6"/>
      <c r="D4285" s="6"/>
      <c r="E4285" s="6"/>
      <c r="F4285" s="6"/>
      <c r="G4285" s="6"/>
      <c r="H4285" s="6"/>
      <c r="I4285" s="6" t="s">
        <v>19047</v>
      </c>
      <c r="J4285" s="6"/>
      <c r="K4285" s="6" t="s">
        <v>37</v>
      </c>
      <c r="L4285" s="6" t="s">
        <v>37</v>
      </c>
      <c r="M4285" s="6"/>
      <c r="N4285"/>
      <c r="O4285" s="6"/>
      <c r="P4285" s="6">
        <v>0</v>
      </c>
      <c r="Q4285" s="6"/>
      <c r="R4285" s="6" t="e">
        <f>AND(LEN(Q4285)=10,SUMPRODUCT(--(--(ISNUMBER(MID(Q4285,{1,2,3,4,5,6,7,8,9,10},1)+0))={0,0,0,0,0,1,1,1,1,0}))+SUMPRODUCT(--(CODE(MID(UPPER(Q4285),{1,2,3,4,5,10},1))&gt;64))=16)</f>
        <v>#VALUE!</v>
      </c>
      <c r="S4285" s="6">
        <v>0</v>
      </c>
      <c r="T4285" s="6" t="s">
        <v>27231</v>
      </c>
      <c r="U4285" s="6"/>
      <c r="V4285" s="6"/>
      <c r="W4285" s="6" t="s">
        <v>27453</v>
      </c>
      <c r="X4285" s="6"/>
      <c r="Y4285" s="6"/>
      <c r="Z4285" s="6"/>
      <c r="AA4285" s="6"/>
      <c r="AB4285" s="6" t="s">
        <v>27472</v>
      </c>
    </row>
    <row r="4286" spans="1:28" x14ac:dyDescent="0.25">
      <c r="A4286" s="6" t="s">
        <v>27473</v>
      </c>
      <c r="B4286" s="6"/>
      <c r="C4286" s="6"/>
      <c r="D4286" s="6"/>
      <c r="E4286" s="6"/>
      <c r="F4286" s="6"/>
      <c r="G4286" s="6"/>
      <c r="H4286" s="6"/>
      <c r="I4286" s="6" t="s">
        <v>19048</v>
      </c>
      <c r="J4286" s="6"/>
      <c r="K4286" s="6" t="s">
        <v>37</v>
      </c>
      <c r="L4286" s="6" t="s">
        <v>37</v>
      </c>
      <c r="M4286" s="6"/>
      <c r="N4286"/>
      <c r="O4286" s="6"/>
      <c r="P4286" s="6">
        <v>0</v>
      </c>
      <c r="Q4286" s="6"/>
      <c r="R4286" s="6" t="e">
        <f>AND(LEN(Q4286)=10,SUMPRODUCT(--(--(ISNUMBER(MID(Q4286,{1,2,3,4,5,6,7,8,9,10},1)+0))={0,0,0,0,0,1,1,1,1,0}))+SUMPRODUCT(--(CODE(MID(UPPER(Q4286),{1,2,3,4,5,10},1))&gt;64))=16)</f>
        <v>#VALUE!</v>
      </c>
      <c r="S4286" s="6">
        <v>0</v>
      </c>
      <c r="T4286" s="6" t="s">
        <v>27232</v>
      </c>
      <c r="U4286" s="6"/>
      <c r="V4286" s="6"/>
      <c r="W4286" s="6" t="s">
        <v>27453</v>
      </c>
      <c r="X4286" s="6"/>
      <c r="Y4286" s="6"/>
      <c r="Z4286" s="6"/>
      <c r="AA4286" s="6"/>
      <c r="AB4286" s="6" t="s">
        <v>27472</v>
      </c>
    </row>
    <row r="4287" spans="1:28" x14ac:dyDescent="0.25">
      <c r="A4287" s="6" t="s">
        <v>27473</v>
      </c>
      <c r="B4287" s="6"/>
      <c r="C4287" s="6"/>
      <c r="D4287" s="6"/>
      <c r="E4287" s="6"/>
      <c r="F4287" s="6"/>
      <c r="G4287" s="6"/>
      <c r="H4287" s="6"/>
      <c r="I4287" s="6" t="s">
        <v>19049</v>
      </c>
      <c r="J4287" s="6"/>
      <c r="K4287" s="6" t="s">
        <v>37</v>
      </c>
      <c r="L4287" s="6" t="s">
        <v>37</v>
      </c>
      <c r="M4287" s="6"/>
      <c r="N4287"/>
      <c r="O4287" s="6"/>
      <c r="P4287" s="6">
        <v>0</v>
      </c>
      <c r="Q4287" s="6"/>
      <c r="R4287" s="6" t="e">
        <f>AND(LEN(Q4287)=10,SUMPRODUCT(--(--(ISNUMBER(MID(Q4287,{1,2,3,4,5,6,7,8,9,10},1)+0))={0,0,0,0,0,1,1,1,1,0}))+SUMPRODUCT(--(CODE(MID(UPPER(Q4287),{1,2,3,4,5,10},1))&gt;64))=16)</f>
        <v>#VALUE!</v>
      </c>
      <c r="S4287" s="6">
        <v>0</v>
      </c>
      <c r="T4287" s="6" t="s">
        <v>27233</v>
      </c>
      <c r="U4287" s="6"/>
      <c r="V4287" s="6"/>
      <c r="W4287" s="6" t="s">
        <v>37</v>
      </c>
      <c r="X4287" s="6"/>
      <c r="Y4287" s="6"/>
      <c r="Z4287" s="6"/>
      <c r="AA4287" s="6"/>
      <c r="AB4287" s="6" t="s">
        <v>27472</v>
      </c>
    </row>
    <row r="4288" spans="1:28" ht="30" x14ac:dyDescent="0.25">
      <c r="A4288" s="6" t="s">
        <v>27473</v>
      </c>
      <c r="B4288" s="6"/>
      <c r="C4288" s="6"/>
      <c r="D4288" s="6"/>
      <c r="E4288" s="6"/>
      <c r="F4288" s="6"/>
      <c r="G4288" s="6"/>
      <c r="H4288" s="6"/>
      <c r="I4288" s="6" t="s">
        <v>19050</v>
      </c>
      <c r="J4288" s="6"/>
      <c r="K4288" s="6" t="s">
        <v>37</v>
      </c>
      <c r="L4288" s="6" t="s">
        <v>37</v>
      </c>
      <c r="M4288" s="6"/>
      <c r="N4288"/>
      <c r="O4288" s="6"/>
      <c r="P4288" s="6">
        <v>0</v>
      </c>
      <c r="Q4288" s="6"/>
      <c r="R4288" s="6" t="e">
        <f>AND(LEN(Q4288)=10,SUMPRODUCT(--(--(ISNUMBER(MID(Q4288,{1,2,3,4,5,6,7,8,9,10},1)+0))={0,0,0,0,0,1,1,1,1,0}))+SUMPRODUCT(--(CODE(MID(UPPER(Q4288),{1,2,3,4,5,10},1))&gt;64))=16)</f>
        <v>#VALUE!</v>
      </c>
      <c r="S4288" s="6">
        <v>0</v>
      </c>
      <c r="T4288" s="6" t="s">
        <v>27234</v>
      </c>
      <c r="U4288" s="6"/>
      <c r="V4288" s="6"/>
      <c r="W4288" s="6" t="s">
        <v>27453</v>
      </c>
      <c r="X4288" s="6"/>
      <c r="Y4288" s="6"/>
      <c r="Z4288" s="6"/>
      <c r="AA4288" s="6"/>
      <c r="AB4288" s="6" t="s">
        <v>27472</v>
      </c>
    </row>
    <row r="4289" spans="1:28" ht="30" x14ac:dyDescent="0.25">
      <c r="A4289" s="6" t="s">
        <v>27473</v>
      </c>
      <c r="B4289" s="6"/>
      <c r="C4289" s="6"/>
      <c r="D4289" s="6"/>
      <c r="E4289" s="6"/>
      <c r="F4289" s="6"/>
      <c r="G4289" s="6"/>
      <c r="H4289" s="6"/>
      <c r="I4289" s="6" t="s">
        <v>19051</v>
      </c>
      <c r="J4289" s="6"/>
      <c r="K4289" s="6" t="s">
        <v>37</v>
      </c>
      <c r="L4289" s="6" t="s">
        <v>37</v>
      </c>
      <c r="M4289" s="6"/>
      <c r="N4289"/>
      <c r="O4289" s="6"/>
      <c r="P4289" s="6">
        <v>0</v>
      </c>
      <c r="Q4289" s="6"/>
      <c r="R4289" s="6" t="e">
        <f>AND(LEN(Q4289)=10,SUMPRODUCT(--(--(ISNUMBER(MID(Q4289,{1,2,3,4,5,6,7,8,9,10},1)+0))={0,0,0,0,0,1,1,1,1,0}))+SUMPRODUCT(--(CODE(MID(UPPER(Q4289),{1,2,3,4,5,10},1))&gt;64))=16)</f>
        <v>#VALUE!</v>
      </c>
      <c r="S4289" s="6">
        <v>0</v>
      </c>
      <c r="T4289" s="6" t="s">
        <v>27235</v>
      </c>
      <c r="U4289" s="6"/>
      <c r="V4289" s="6"/>
      <c r="W4289" s="6" t="s">
        <v>27453</v>
      </c>
      <c r="X4289" s="6"/>
      <c r="Y4289" s="6"/>
      <c r="Z4289" s="6"/>
      <c r="AA4289" s="6"/>
      <c r="AB4289" s="6" t="s">
        <v>27472</v>
      </c>
    </row>
    <row r="4290" spans="1:28" ht="30" x14ac:dyDescent="0.25">
      <c r="A4290" s="6" t="s">
        <v>27473</v>
      </c>
      <c r="B4290" s="6"/>
      <c r="C4290" s="6"/>
      <c r="D4290" s="6"/>
      <c r="E4290" s="6"/>
      <c r="F4290" s="6"/>
      <c r="G4290" s="6"/>
      <c r="H4290" s="6"/>
      <c r="I4290" s="6" t="s">
        <v>19052</v>
      </c>
      <c r="J4290" s="6" t="s">
        <v>19929</v>
      </c>
      <c r="K4290" s="6" t="s">
        <v>37</v>
      </c>
      <c r="L4290" s="6" t="s">
        <v>37</v>
      </c>
      <c r="M4290" s="6"/>
      <c r="N4290"/>
      <c r="O4290" s="6"/>
      <c r="P4290" s="6">
        <v>0</v>
      </c>
      <c r="Q4290" s="6"/>
      <c r="R4290" s="6" t="e">
        <f>AND(LEN(Q4290)=10,SUMPRODUCT(--(--(ISNUMBER(MID(Q4290,{1,2,3,4,5,6,7,8,9,10},1)+0))={0,0,0,0,0,1,1,1,1,0}))+SUMPRODUCT(--(CODE(MID(UPPER(Q4290),{1,2,3,4,5,10},1))&gt;64))=16)</f>
        <v>#VALUE!</v>
      </c>
      <c r="S4290" s="6">
        <v>0</v>
      </c>
      <c r="T4290" s="6" t="s">
        <v>27236</v>
      </c>
      <c r="U4290" s="6"/>
      <c r="V4290" s="6"/>
      <c r="W4290" s="6" t="s">
        <v>37</v>
      </c>
      <c r="X4290" s="6"/>
      <c r="Y4290" s="6"/>
      <c r="Z4290" s="6"/>
      <c r="AA4290" s="6"/>
      <c r="AB4290" s="6" t="s">
        <v>27472</v>
      </c>
    </row>
    <row r="4291" spans="1:28" ht="30" x14ac:dyDescent="0.25">
      <c r="A4291" s="6" t="s">
        <v>27473</v>
      </c>
      <c r="B4291" s="6"/>
      <c r="C4291" s="6"/>
      <c r="D4291" s="6"/>
      <c r="E4291" s="6"/>
      <c r="F4291" s="6"/>
      <c r="G4291" s="6"/>
      <c r="H4291" s="6"/>
      <c r="I4291" s="6" t="s">
        <v>19053</v>
      </c>
      <c r="J4291" s="6"/>
      <c r="K4291" s="6" t="s">
        <v>37</v>
      </c>
      <c r="L4291" s="6" t="s">
        <v>37</v>
      </c>
      <c r="M4291" s="6"/>
      <c r="N4291"/>
      <c r="O4291" s="6"/>
      <c r="P4291" s="6">
        <v>0</v>
      </c>
      <c r="Q4291" s="6"/>
      <c r="R4291" s="6" t="e">
        <f>AND(LEN(Q4291)=10,SUMPRODUCT(--(--(ISNUMBER(MID(Q4291,{1,2,3,4,5,6,7,8,9,10},1)+0))={0,0,0,0,0,1,1,1,1,0}))+SUMPRODUCT(--(CODE(MID(UPPER(Q4291),{1,2,3,4,5,10},1))&gt;64))=16)</f>
        <v>#VALUE!</v>
      </c>
      <c r="S4291" s="6">
        <v>0</v>
      </c>
      <c r="T4291" s="6" t="s">
        <v>27237</v>
      </c>
      <c r="U4291" s="6"/>
      <c r="V4291" s="6"/>
      <c r="W4291" s="6" t="s">
        <v>27453</v>
      </c>
      <c r="X4291" s="6"/>
      <c r="Y4291" s="6"/>
      <c r="Z4291" s="6"/>
      <c r="AA4291" s="6"/>
      <c r="AB4291" s="6" t="s">
        <v>27472</v>
      </c>
    </row>
    <row r="4292" spans="1:28" ht="30" x14ac:dyDescent="0.25">
      <c r="A4292" s="6" t="s">
        <v>27473</v>
      </c>
      <c r="B4292" s="6"/>
      <c r="C4292" s="6"/>
      <c r="D4292" s="6"/>
      <c r="E4292" s="6"/>
      <c r="F4292" s="6"/>
      <c r="G4292" s="6"/>
      <c r="H4292" s="6"/>
      <c r="I4292" s="6" t="s">
        <v>19054</v>
      </c>
      <c r="J4292" s="6" t="s">
        <v>19930</v>
      </c>
      <c r="K4292" s="6" t="s">
        <v>37</v>
      </c>
      <c r="L4292" s="6" t="s">
        <v>37</v>
      </c>
      <c r="M4292" s="6"/>
      <c r="N4292"/>
      <c r="O4292" s="6"/>
      <c r="P4292" s="6">
        <v>0</v>
      </c>
      <c r="Q4292" s="6"/>
      <c r="R4292" s="6" t="e">
        <f>AND(LEN(Q4292)=10,SUMPRODUCT(--(--(ISNUMBER(MID(Q4292,{1,2,3,4,5,6,7,8,9,10},1)+0))={0,0,0,0,0,1,1,1,1,0}))+SUMPRODUCT(--(CODE(MID(UPPER(Q4292),{1,2,3,4,5,10},1))&gt;64))=16)</f>
        <v>#VALUE!</v>
      </c>
      <c r="S4292" s="6">
        <v>0</v>
      </c>
      <c r="T4292" s="6" t="s">
        <v>27238</v>
      </c>
      <c r="U4292" s="6"/>
      <c r="V4292" s="6"/>
      <c r="W4292" s="6" t="s">
        <v>37</v>
      </c>
      <c r="X4292" s="6"/>
      <c r="Y4292" s="6"/>
      <c r="Z4292" s="6"/>
      <c r="AA4292" s="6"/>
      <c r="AB4292" s="6" t="s">
        <v>27472</v>
      </c>
    </row>
    <row r="4293" spans="1:28" ht="30" x14ac:dyDescent="0.25">
      <c r="A4293" s="6" t="s">
        <v>27473</v>
      </c>
      <c r="B4293" s="6"/>
      <c r="C4293" s="6"/>
      <c r="D4293" s="6"/>
      <c r="E4293" s="6"/>
      <c r="F4293" s="6"/>
      <c r="G4293" s="6"/>
      <c r="H4293" s="6"/>
      <c r="I4293" s="6" t="s">
        <v>19055</v>
      </c>
      <c r="J4293" s="6"/>
      <c r="K4293" s="6" t="s">
        <v>37</v>
      </c>
      <c r="L4293" s="6" t="s">
        <v>37</v>
      </c>
      <c r="M4293" s="6"/>
      <c r="N4293"/>
      <c r="O4293" s="6"/>
      <c r="P4293" s="6">
        <v>0</v>
      </c>
      <c r="Q4293" s="6"/>
      <c r="R4293" s="6" t="e">
        <f>AND(LEN(Q4293)=10,SUMPRODUCT(--(--(ISNUMBER(MID(Q4293,{1,2,3,4,5,6,7,8,9,10},1)+0))={0,0,0,0,0,1,1,1,1,0}))+SUMPRODUCT(--(CODE(MID(UPPER(Q4293),{1,2,3,4,5,10},1))&gt;64))=16)</f>
        <v>#VALUE!</v>
      </c>
      <c r="S4293" s="6">
        <v>0</v>
      </c>
      <c r="T4293" s="6" t="s">
        <v>27239</v>
      </c>
      <c r="U4293" s="6"/>
      <c r="V4293" s="6"/>
      <c r="W4293" s="6" t="s">
        <v>27453</v>
      </c>
      <c r="X4293" s="6"/>
      <c r="Y4293" s="6"/>
      <c r="Z4293" s="6"/>
      <c r="AA4293" s="6"/>
      <c r="AB4293" s="6" t="s">
        <v>27472</v>
      </c>
    </row>
    <row r="4294" spans="1:28" x14ac:dyDescent="0.25">
      <c r="A4294" s="6" t="s">
        <v>27473</v>
      </c>
      <c r="B4294" s="6"/>
      <c r="C4294" s="6"/>
      <c r="D4294" s="6"/>
      <c r="E4294" s="6"/>
      <c r="F4294" s="6"/>
      <c r="G4294" s="6"/>
      <c r="H4294" s="6"/>
      <c r="I4294" s="6" t="s">
        <v>19056</v>
      </c>
      <c r="J4294" s="6"/>
      <c r="K4294" s="6" t="s">
        <v>37</v>
      </c>
      <c r="L4294" s="6" t="s">
        <v>37</v>
      </c>
      <c r="M4294" s="6"/>
      <c r="N4294"/>
      <c r="O4294" s="6"/>
      <c r="P4294" s="6">
        <v>0</v>
      </c>
      <c r="Q4294" s="6"/>
      <c r="R4294" s="6" t="e">
        <f>AND(LEN(Q4294)=10,SUMPRODUCT(--(--(ISNUMBER(MID(Q4294,{1,2,3,4,5,6,7,8,9,10},1)+0))={0,0,0,0,0,1,1,1,1,0}))+SUMPRODUCT(--(CODE(MID(UPPER(Q4294),{1,2,3,4,5,10},1))&gt;64))=16)</f>
        <v>#VALUE!</v>
      </c>
      <c r="S4294" s="6">
        <v>0</v>
      </c>
      <c r="T4294" s="6" t="s">
        <v>22538</v>
      </c>
      <c r="U4294" s="6"/>
      <c r="V4294" s="6"/>
      <c r="W4294" s="6" t="s">
        <v>27453</v>
      </c>
      <c r="X4294" s="6"/>
      <c r="Y4294" s="6"/>
      <c r="Z4294" s="6"/>
      <c r="AA4294" s="6"/>
      <c r="AB4294" s="6" t="s">
        <v>27472</v>
      </c>
    </row>
    <row r="4295" spans="1:28" x14ac:dyDescent="0.25">
      <c r="A4295" s="6" t="s">
        <v>27473</v>
      </c>
      <c r="B4295" s="6"/>
      <c r="C4295" s="6"/>
      <c r="D4295" s="6"/>
      <c r="E4295" s="6"/>
      <c r="F4295" s="6"/>
      <c r="G4295" s="6"/>
      <c r="H4295" s="6"/>
      <c r="I4295" s="6" t="s">
        <v>19057</v>
      </c>
      <c r="J4295" s="6"/>
      <c r="K4295" s="6" t="s">
        <v>37</v>
      </c>
      <c r="L4295" s="6" t="s">
        <v>37</v>
      </c>
      <c r="M4295" s="6"/>
      <c r="N4295"/>
      <c r="O4295" s="6"/>
      <c r="P4295" s="6">
        <v>0</v>
      </c>
      <c r="Q4295" s="6"/>
      <c r="R4295" s="6" t="e">
        <f>AND(LEN(Q4295)=10,SUMPRODUCT(--(--(ISNUMBER(MID(Q4295,{1,2,3,4,5,6,7,8,9,10},1)+0))={0,0,0,0,0,1,1,1,1,0}))+SUMPRODUCT(--(CODE(MID(UPPER(Q4295),{1,2,3,4,5,10},1))&gt;64))=16)</f>
        <v>#VALUE!</v>
      </c>
      <c r="S4295" s="6">
        <v>0</v>
      </c>
      <c r="T4295" s="6" t="s">
        <v>27240</v>
      </c>
      <c r="U4295" s="6"/>
      <c r="V4295" s="6"/>
      <c r="W4295" s="6" t="s">
        <v>37</v>
      </c>
      <c r="X4295" s="6"/>
      <c r="Y4295" s="6"/>
      <c r="Z4295" s="6"/>
      <c r="AA4295" s="6"/>
      <c r="AB4295" s="6" t="s">
        <v>27472</v>
      </c>
    </row>
    <row r="4296" spans="1:28" ht="30" x14ac:dyDescent="0.25">
      <c r="A4296" s="6" t="s">
        <v>27473</v>
      </c>
      <c r="B4296" s="6"/>
      <c r="C4296" s="6"/>
      <c r="D4296" s="6"/>
      <c r="E4296" s="6"/>
      <c r="F4296" s="6"/>
      <c r="G4296" s="6"/>
      <c r="H4296" s="6"/>
      <c r="I4296" s="6" t="s">
        <v>19058</v>
      </c>
      <c r="J4296" s="6"/>
      <c r="K4296" s="6" t="s">
        <v>37</v>
      </c>
      <c r="L4296" s="6" t="s">
        <v>37</v>
      </c>
      <c r="M4296" s="6"/>
      <c r="N4296"/>
      <c r="O4296" s="6"/>
      <c r="P4296" s="6">
        <v>0</v>
      </c>
      <c r="Q4296" s="6"/>
      <c r="R4296" s="6" t="e">
        <f>AND(LEN(Q4296)=10,SUMPRODUCT(--(--(ISNUMBER(MID(Q4296,{1,2,3,4,5,6,7,8,9,10},1)+0))={0,0,0,0,0,1,1,1,1,0}))+SUMPRODUCT(--(CODE(MID(UPPER(Q4296),{1,2,3,4,5,10},1))&gt;64))=16)</f>
        <v>#VALUE!</v>
      </c>
      <c r="S4296" s="6">
        <v>0</v>
      </c>
      <c r="T4296" s="6" t="s">
        <v>27241</v>
      </c>
      <c r="U4296" s="6"/>
      <c r="V4296" s="6"/>
      <c r="W4296" s="6" t="s">
        <v>27453</v>
      </c>
      <c r="X4296" s="6"/>
      <c r="Y4296" s="6"/>
      <c r="Z4296" s="6"/>
      <c r="AA4296" s="6"/>
      <c r="AB4296" s="6" t="s">
        <v>27472</v>
      </c>
    </row>
    <row r="4297" spans="1:28" ht="30" x14ac:dyDescent="0.25">
      <c r="A4297" s="6" t="s">
        <v>27473</v>
      </c>
      <c r="B4297" s="6"/>
      <c r="C4297" s="6"/>
      <c r="D4297" s="6"/>
      <c r="E4297" s="6"/>
      <c r="F4297" s="6"/>
      <c r="G4297" s="6"/>
      <c r="H4297" s="6"/>
      <c r="I4297" s="6" t="s">
        <v>19059</v>
      </c>
      <c r="J4297" s="6" t="s">
        <v>19931</v>
      </c>
      <c r="K4297" s="6" t="s">
        <v>37</v>
      </c>
      <c r="L4297" s="6" t="s">
        <v>37</v>
      </c>
      <c r="M4297" s="6"/>
      <c r="N4297"/>
      <c r="O4297" s="6"/>
      <c r="P4297" s="6">
        <v>0</v>
      </c>
      <c r="Q4297" s="6"/>
      <c r="R4297" s="6" t="e">
        <f>AND(LEN(Q4297)=10,SUMPRODUCT(--(--(ISNUMBER(MID(Q4297,{1,2,3,4,5,6,7,8,9,10},1)+0))={0,0,0,0,0,1,1,1,1,0}))+SUMPRODUCT(--(CODE(MID(UPPER(Q4297),{1,2,3,4,5,10},1))&gt;64))=16)</f>
        <v>#VALUE!</v>
      </c>
      <c r="S4297" s="6">
        <v>0</v>
      </c>
      <c r="T4297" s="6" t="s">
        <v>27242</v>
      </c>
      <c r="U4297" s="6"/>
      <c r="V4297" s="6"/>
      <c r="W4297" s="6" t="s">
        <v>27453</v>
      </c>
      <c r="X4297" s="6"/>
      <c r="Y4297" s="6"/>
      <c r="Z4297" s="6"/>
      <c r="AA4297" s="6"/>
      <c r="AB4297" s="6" t="s">
        <v>27472</v>
      </c>
    </row>
    <row r="4298" spans="1:28" ht="30" x14ac:dyDescent="0.25">
      <c r="A4298" s="6" t="s">
        <v>27473</v>
      </c>
      <c r="B4298" s="6"/>
      <c r="C4298" s="6"/>
      <c r="D4298" s="6"/>
      <c r="E4298" s="6"/>
      <c r="F4298" s="6"/>
      <c r="G4298" s="6"/>
      <c r="H4298" s="6"/>
      <c r="I4298" s="6" t="s">
        <v>19060</v>
      </c>
      <c r="J4298" s="6"/>
      <c r="K4298" s="6" t="s">
        <v>37</v>
      </c>
      <c r="L4298" s="6" t="s">
        <v>37</v>
      </c>
      <c r="M4298" s="6"/>
      <c r="N4298"/>
      <c r="O4298" s="6"/>
      <c r="P4298" s="6">
        <v>0</v>
      </c>
      <c r="Q4298" s="6"/>
      <c r="R4298" s="6" t="e">
        <f>AND(LEN(Q4298)=10,SUMPRODUCT(--(--(ISNUMBER(MID(Q4298,{1,2,3,4,5,6,7,8,9,10},1)+0))={0,0,0,0,0,1,1,1,1,0}))+SUMPRODUCT(--(CODE(MID(UPPER(Q4298),{1,2,3,4,5,10},1))&gt;64))=16)</f>
        <v>#VALUE!</v>
      </c>
      <c r="S4298" s="6">
        <v>0</v>
      </c>
      <c r="T4298" s="6" t="s">
        <v>27243</v>
      </c>
      <c r="U4298" s="6"/>
      <c r="V4298" s="6"/>
      <c r="W4298" s="6" t="s">
        <v>27453</v>
      </c>
      <c r="X4298" s="6"/>
      <c r="Y4298" s="6"/>
      <c r="Z4298" s="6"/>
      <c r="AA4298" s="6"/>
      <c r="AB4298" s="6" t="s">
        <v>27472</v>
      </c>
    </row>
    <row r="4299" spans="1:28" x14ac:dyDescent="0.25">
      <c r="A4299" s="6" t="s">
        <v>27473</v>
      </c>
      <c r="B4299" s="6"/>
      <c r="C4299" s="6"/>
      <c r="D4299" s="6"/>
      <c r="E4299" s="6"/>
      <c r="F4299" s="6"/>
      <c r="G4299" s="6"/>
      <c r="H4299" s="6"/>
      <c r="I4299" s="6" t="s">
        <v>19061</v>
      </c>
      <c r="J4299" s="6"/>
      <c r="K4299" s="6" t="s">
        <v>20348</v>
      </c>
      <c r="L4299" s="6" t="s">
        <v>37</v>
      </c>
      <c r="M4299" s="6"/>
      <c r="N4299"/>
      <c r="O4299" s="6"/>
      <c r="P4299" s="6">
        <v>0</v>
      </c>
      <c r="Q4299" s="6"/>
      <c r="R4299" s="6" t="e">
        <f>AND(LEN(Q4299)=10,SUMPRODUCT(--(--(ISNUMBER(MID(Q4299,{1,2,3,4,5,6,7,8,9,10},1)+0))={0,0,0,0,0,1,1,1,1,0}))+SUMPRODUCT(--(CODE(MID(UPPER(Q4299),{1,2,3,4,5,10},1))&gt;64))=16)</f>
        <v>#VALUE!</v>
      </c>
      <c r="S4299" s="6">
        <v>0</v>
      </c>
      <c r="T4299" s="6" t="s">
        <v>27244</v>
      </c>
      <c r="U4299" s="6"/>
      <c r="V4299" s="6"/>
      <c r="W4299" s="6" t="s">
        <v>27453</v>
      </c>
      <c r="X4299" s="6"/>
      <c r="Y4299" s="6"/>
      <c r="Z4299" s="6"/>
      <c r="AA4299" s="6"/>
      <c r="AB4299" s="6" t="s">
        <v>27472</v>
      </c>
    </row>
    <row r="4300" spans="1:28" x14ac:dyDescent="0.25">
      <c r="A4300" s="6" t="s">
        <v>27473</v>
      </c>
      <c r="B4300" s="6"/>
      <c r="C4300" s="6"/>
      <c r="D4300" s="6"/>
      <c r="E4300" s="6"/>
      <c r="F4300" s="6"/>
      <c r="G4300" s="6"/>
      <c r="H4300" s="6"/>
      <c r="I4300" s="6" t="s">
        <v>19062</v>
      </c>
      <c r="J4300" s="6"/>
      <c r="K4300" s="6" t="s">
        <v>37</v>
      </c>
      <c r="L4300" s="6" t="s">
        <v>37</v>
      </c>
      <c r="M4300" s="6"/>
      <c r="N4300"/>
      <c r="O4300" s="6"/>
      <c r="P4300" s="6">
        <v>0</v>
      </c>
      <c r="Q4300" s="6"/>
      <c r="R4300" s="6" t="e">
        <f>AND(LEN(Q4300)=10,SUMPRODUCT(--(--(ISNUMBER(MID(Q4300,{1,2,3,4,5,6,7,8,9,10},1)+0))={0,0,0,0,0,1,1,1,1,0}))+SUMPRODUCT(--(CODE(MID(UPPER(Q4300),{1,2,3,4,5,10},1))&gt;64))=16)</f>
        <v>#VALUE!</v>
      </c>
      <c r="S4300" s="6">
        <v>0</v>
      </c>
      <c r="T4300" s="6" t="s">
        <v>27245</v>
      </c>
      <c r="U4300" s="6"/>
      <c r="V4300" s="6"/>
      <c r="W4300" s="6" t="s">
        <v>27453</v>
      </c>
      <c r="X4300" s="6"/>
      <c r="Y4300" s="6"/>
      <c r="Z4300" s="6"/>
      <c r="AA4300" s="6"/>
      <c r="AB4300" s="6" t="s">
        <v>27472</v>
      </c>
    </row>
    <row r="4301" spans="1:28" x14ac:dyDescent="0.25">
      <c r="A4301" s="6" t="s">
        <v>27473</v>
      </c>
      <c r="B4301" s="6"/>
      <c r="C4301" s="6"/>
      <c r="D4301" s="6"/>
      <c r="E4301" s="6"/>
      <c r="F4301" s="6"/>
      <c r="G4301" s="6"/>
      <c r="H4301" s="6"/>
      <c r="I4301" s="6" t="s">
        <v>19064</v>
      </c>
      <c r="J4301" s="6"/>
      <c r="K4301" s="6" t="s">
        <v>37</v>
      </c>
      <c r="L4301" s="6" t="s">
        <v>37</v>
      </c>
      <c r="M4301" s="6"/>
      <c r="N4301"/>
      <c r="O4301" s="6"/>
      <c r="P4301" s="6">
        <v>0</v>
      </c>
      <c r="Q4301" s="6"/>
      <c r="R4301" s="6" t="e">
        <f>AND(LEN(Q4301)=10,SUMPRODUCT(--(--(ISNUMBER(MID(Q4301,{1,2,3,4,5,6,7,8,9,10},1)+0))={0,0,0,0,0,1,1,1,1,0}))+SUMPRODUCT(--(CODE(MID(UPPER(Q4301),{1,2,3,4,5,10},1))&gt;64))=16)</f>
        <v>#VALUE!</v>
      </c>
      <c r="S4301" s="6">
        <v>0</v>
      </c>
      <c r="T4301" s="6" t="s">
        <v>27247</v>
      </c>
      <c r="U4301" s="6"/>
      <c r="V4301" s="6"/>
      <c r="W4301" s="6" t="s">
        <v>27453</v>
      </c>
      <c r="X4301" s="6"/>
      <c r="Y4301" s="6"/>
      <c r="Z4301" s="6"/>
      <c r="AA4301" s="6"/>
      <c r="AB4301" s="6" t="s">
        <v>27472</v>
      </c>
    </row>
    <row r="4302" spans="1:28" ht="30" x14ac:dyDescent="0.25">
      <c r="A4302" s="6" t="s">
        <v>27473</v>
      </c>
      <c r="B4302" s="6"/>
      <c r="C4302" s="6"/>
      <c r="D4302" s="6"/>
      <c r="E4302" s="6"/>
      <c r="F4302" s="6"/>
      <c r="G4302" s="6"/>
      <c r="H4302" s="6"/>
      <c r="I4302" s="6" t="s">
        <v>19065</v>
      </c>
      <c r="J4302" s="6"/>
      <c r="K4302" s="6" t="s">
        <v>37</v>
      </c>
      <c r="L4302" s="6" t="s">
        <v>37</v>
      </c>
      <c r="M4302" s="6"/>
      <c r="N4302"/>
      <c r="O4302" s="6"/>
      <c r="P4302" s="6">
        <v>0</v>
      </c>
      <c r="Q4302" s="6"/>
      <c r="R4302" s="6" t="e">
        <f>AND(LEN(Q4302)=10,SUMPRODUCT(--(--(ISNUMBER(MID(Q4302,{1,2,3,4,5,6,7,8,9,10},1)+0))={0,0,0,0,0,1,1,1,1,0}))+SUMPRODUCT(--(CODE(MID(UPPER(Q4302),{1,2,3,4,5,10},1))&gt;64))=16)</f>
        <v>#VALUE!</v>
      </c>
      <c r="S4302" s="6">
        <v>0</v>
      </c>
      <c r="T4302" s="6" t="s">
        <v>27248</v>
      </c>
      <c r="U4302" s="6"/>
      <c r="V4302" s="6"/>
      <c r="W4302" s="6" t="s">
        <v>37</v>
      </c>
      <c r="X4302" s="6"/>
      <c r="Y4302" s="6"/>
      <c r="Z4302" s="6"/>
      <c r="AA4302" s="6"/>
      <c r="AB4302" s="6" t="s">
        <v>27472</v>
      </c>
    </row>
    <row r="4303" spans="1:28" ht="30" x14ac:dyDescent="0.25">
      <c r="A4303" s="6" t="s">
        <v>27473</v>
      </c>
      <c r="B4303" s="6"/>
      <c r="C4303" s="6"/>
      <c r="D4303" s="6"/>
      <c r="E4303" s="6"/>
      <c r="F4303" s="6"/>
      <c r="G4303" s="6"/>
      <c r="H4303" s="6"/>
      <c r="I4303" s="6" t="s">
        <v>19066</v>
      </c>
      <c r="J4303" s="6"/>
      <c r="K4303" s="6" t="s">
        <v>20349</v>
      </c>
      <c r="L4303" s="6" t="s">
        <v>37</v>
      </c>
      <c r="M4303" s="6"/>
      <c r="N4303"/>
      <c r="O4303" s="6"/>
      <c r="P4303" s="6">
        <v>0</v>
      </c>
      <c r="Q4303" s="6"/>
      <c r="R4303" s="6" t="e">
        <f>AND(LEN(Q4303)=10,SUMPRODUCT(--(--(ISNUMBER(MID(Q4303,{1,2,3,4,5,6,7,8,9,10},1)+0))={0,0,0,0,0,1,1,1,1,0}))+SUMPRODUCT(--(CODE(MID(UPPER(Q4303),{1,2,3,4,5,10},1))&gt;64))=16)</f>
        <v>#VALUE!</v>
      </c>
      <c r="S4303" s="6">
        <v>0</v>
      </c>
      <c r="T4303" s="6" t="s">
        <v>27249</v>
      </c>
      <c r="U4303" s="6"/>
      <c r="V4303" s="6"/>
      <c r="W4303" s="6" t="s">
        <v>37</v>
      </c>
      <c r="X4303" s="6"/>
      <c r="Y4303" s="6"/>
      <c r="Z4303" s="6"/>
      <c r="AA4303" s="6"/>
      <c r="AB4303" s="6" t="s">
        <v>27472</v>
      </c>
    </row>
    <row r="4304" spans="1:28" x14ac:dyDescent="0.25">
      <c r="A4304" s="6" t="s">
        <v>27473</v>
      </c>
      <c r="B4304" s="6"/>
      <c r="C4304" s="6"/>
      <c r="D4304" s="6"/>
      <c r="E4304" s="6"/>
      <c r="F4304" s="6"/>
      <c r="G4304" s="6"/>
      <c r="H4304" s="6"/>
      <c r="I4304" s="6" t="s">
        <v>19067</v>
      </c>
      <c r="J4304" s="6"/>
      <c r="K4304" s="6" t="s">
        <v>37</v>
      </c>
      <c r="L4304" s="6" t="s">
        <v>37</v>
      </c>
      <c r="M4304" s="6"/>
      <c r="N4304"/>
      <c r="O4304" s="6"/>
      <c r="P4304" s="6">
        <v>0</v>
      </c>
      <c r="Q4304" s="6"/>
      <c r="R4304" s="6" t="e">
        <f>AND(LEN(Q4304)=10,SUMPRODUCT(--(--(ISNUMBER(MID(Q4304,{1,2,3,4,5,6,7,8,9,10},1)+0))={0,0,0,0,0,1,1,1,1,0}))+SUMPRODUCT(--(CODE(MID(UPPER(Q4304),{1,2,3,4,5,10},1))&gt;64))=16)</f>
        <v>#VALUE!</v>
      </c>
      <c r="S4304" s="6">
        <v>0</v>
      </c>
      <c r="T4304" s="6" t="s">
        <v>27250</v>
      </c>
      <c r="U4304" s="6"/>
      <c r="V4304" s="6"/>
      <c r="W4304" s="6" t="s">
        <v>27453</v>
      </c>
      <c r="X4304" s="6"/>
      <c r="Y4304" s="6"/>
      <c r="Z4304" s="6"/>
      <c r="AA4304" s="6"/>
      <c r="AB4304" s="6" t="s">
        <v>27472</v>
      </c>
    </row>
    <row r="4305" spans="1:28" x14ac:dyDescent="0.25">
      <c r="A4305" s="6" t="s">
        <v>27473</v>
      </c>
      <c r="B4305" s="6"/>
      <c r="C4305" s="6"/>
      <c r="D4305" s="6"/>
      <c r="E4305" s="6"/>
      <c r="F4305" s="6"/>
      <c r="G4305" s="6"/>
      <c r="H4305" s="6"/>
      <c r="I4305" s="6" t="s">
        <v>19068</v>
      </c>
      <c r="J4305" s="6"/>
      <c r="K4305" s="6" t="s">
        <v>37</v>
      </c>
      <c r="L4305" s="6" t="s">
        <v>37</v>
      </c>
      <c r="M4305" s="6"/>
      <c r="N4305"/>
      <c r="O4305" s="6"/>
      <c r="P4305" s="6">
        <v>0</v>
      </c>
      <c r="Q4305" s="6"/>
      <c r="R4305" s="6" t="e">
        <f>AND(LEN(Q4305)=10,SUMPRODUCT(--(--(ISNUMBER(MID(Q4305,{1,2,3,4,5,6,7,8,9,10},1)+0))={0,0,0,0,0,1,1,1,1,0}))+SUMPRODUCT(--(CODE(MID(UPPER(Q4305),{1,2,3,4,5,10},1))&gt;64))=16)</f>
        <v>#VALUE!</v>
      </c>
      <c r="S4305" s="6">
        <v>0</v>
      </c>
      <c r="T4305" s="6" t="s">
        <v>27251</v>
      </c>
      <c r="U4305" s="6"/>
      <c r="V4305" s="6"/>
      <c r="W4305" s="6" t="s">
        <v>37</v>
      </c>
      <c r="X4305" s="6"/>
      <c r="Y4305" s="6"/>
      <c r="Z4305" s="6"/>
      <c r="AA4305" s="6"/>
      <c r="AB4305" s="6" t="s">
        <v>27472</v>
      </c>
    </row>
    <row r="4306" spans="1:28" x14ac:dyDescent="0.25">
      <c r="A4306" s="6" t="s">
        <v>27473</v>
      </c>
      <c r="B4306" s="6"/>
      <c r="C4306" s="6"/>
      <c r="D4306" s="6"/>
      <c r="E4306" s="6"/>
      <c r="F4306" s="6"/>
      <c r="G4306" s="6"/>
      <c r="H4306" s="6"/>
      <c r="I4306" s="6" t="s">
        <v>19069</v>
      </c>
      <c r="J4306" s="6"/>
      <c r="K4306" s="6" t="s">
        <v>37</v>
      </c>
      <c r="L4306" s="6" t="s">
        <v>37</v>
      </c>
      <c r="M4306" s="6"/>
      <c r="N4306"/>
      <c r="O4306" s="6"/>
      <c r="P4306" s="6">
        <v>0</v>
      </c>
      <c r="Q4306" s="6"/>
      <c r="R4306" s="6" t="e">
        <f>AND(LEN(Q4306)=10,SUMPRODUCT(--(--(ISNUMBER(MID(Q4306,{1,2,3,4,5,6,7,8,9,10},1)+0))={0,0,0,0,0,1,1,1,1,0}))+SUMPRODUCT(--(CODE(MID(UPPER(Q4306),{1,2,3,4,5,10},1))&gt;64))=16)</f>
        <v>#VALUE!</v>
      </c>
      <c r="S4306" s="6">
        <v>0</v>
      </c>
      <c r="T4306" s="6" t="s">
        <v>27252</v>
      </c>
      <c r="U4306" s="6"/>
      <c r="V4306" s="6"/>
      <c r="W4306" s="6" t="s">
        <v>37</v>
      </c>
      <c r="X4306" s="6"/>
      <c r="Y4306" s="6"/>
      <c r="Z4306" s="6"/>
      <c r="AA4306" s="6"/>
      <c r="AB4306" s="6" t="s">
        <v>27472</v>
      </c>
    </row>
    <row r="4307" spans="1:28" x14ac:dyDescent="0.25">
      <c r="A4307" s="6" t="s">
        <v>27473</v>
      </c>
      <c r="B4307" s="6"/>
      <c r="C4307" s="6"/>
      <c r="D4307" s="6"/>
      <c r="E4307" s="6"/>
      <c r="F4307" s="6"/>
      <c r="G4307" s="6"/>
      <c r="H4307" s="6"/>
      <c r="I4307" s="6" t="s">
        <v>19070</v>
      </c>
      <c r="J4307" s="6"/>
      <c r="K4307" s="6" t="s">
        <v>37</v>
      </c>
      <c r="L4307" s="6" t="s">
        <v>37</v>
      </c>
      <c r="M4307" s="6"/>
      <c r="N4307"/>
      <c r="O4307" s="6"/>
      <c r="P4307" s="6">
        <v>0</v>
      </c>
      <c r="Q4307" s="6"/>
      <c r="R4307" s="6" t="e">
        <f>AND(LEN(Q4307)=10,SUMPRODUCT(--(--(ISNUMBER(MID(Q4307,{1,2,3,4,5,6,7,8,9,10},1)+0))={0,0,0,0,0,1,1,1,1,0}))+SUMPRODUCT(--(CODE(MID(UPPER(Q4307),{1,2,3,4,5,10},1))&gt;64))=16)</f>
        <v>#VALUE!</v>
      </c>
      <c r="S4307" s="6">
        <v>0</v>
      </c>
      <c r="T4307" s="6" t="s">
        <v>27253</v>
      </c>
      <c r="U4307" s="6"/>
      <c r="V4307" s="6"/>
      <c r="W4307" s="6" t="s">
        <v>37</v>
      </c>
      <c r="X4307" s="6"/>
      <c r="Y4307" s="6"/>
      <c r="Z4307" s="6"/>
      <c r="AA4307" s="6"/>
      <c r="AB4307" s="6" t="s">
        <v>27472</v>
      </c>
    </row>
    <row r="4308" spans="1:28" x14ac:dyDescent="0.25">
      <c r="A4308" s="6" t="s">
        <v>27473</v>
      </c>
      <c r="B4308" s="6"/>
      <c r="C4308" s="6"/>
      <c r="D4308" s="6"/>
      <c r="E4308" s="6"/>
      <c r="F4308" s="6"/>
      <c r="G4308" s="6"/>
      <c r="H4308" s="6"/>
      <c r="I4308" s="6" t="s">
        <v>19071</v>
      </c>
      <c r="J4308" s="6"/>
      <c r="K4308" s="6" t="s">
        <v>37</v>
      </c>
      <c r="L4308" s="6" t="s">
        <v>37</v>
      </c>
      <c r="M4308" s="6"/>
      <c r="N4308"/>
      <c r="O4308" s="6"/>
      <c r="P4308" s="6">
        <v>0</v>
      </c>
      <c r="Q4308" s="6"/>
      <c r="R4308" s="6" t="e">
        <f>AND(LEN(Q4308)=10,SUMPRODUCT(--(--(ISNUMBER(MID(Q4308,{1,2,3,4,5,6,7,8,9,10},1)+0))={0,0,0,0,0,1,1,1,1,0}))+SUMPRODUCT(--(CODE(MID(UPPER(Q4308),{1,2,3,4,5,10},1))&gt;64))=16)</f>
        <v>#VALUE!</v>
      </c>
      <c r="S4308" s="6">
        <v>0</v>
      </c>
      <c r="T4308" s="6" t="s">
        <v>27254</v>
      </c>
      <c r="U4308" s="6"/>
      <c r="V4308" s="6"/>
      <c r="W4308" s="6" t="s">
        <v>27453</v>
      </c>
      <c r="X4308" s="6"/>
      <c r="Y4308" s="6"/>
      <c r="Z4308" s="6"/>
      <c r="AA4308" s="6"/>
      <c r="AB4308" s="6" t="s">
        <v>27472</v>
      </c>
    </row>
    <row r="4309" spans="1:28" x14ac:dyDescent="0.25">
      <c r="A4309" s="6" t="s">
        <v>27473</v>
      </c>
      <c r="B4309" s="6"/>
      <c r="C4309" s="6"/>
      <c r="D4309" s="6"/>
      <c r="E4309" s="6"/>
      <c r="F4309" s="6"/>
      <c r="G4309" s="6"/>
      <c r="H4309" s="6"/>
      <c r="I4309" s="6" t="s">
        <v>19072</v>
      </c>
      <c r="J4309" s="6"/>
      <c r="K4309" s="6" t="s">
        <v>37</v>
      </c>
      <c r="L4309" s="6" t="s">
        <v>37</v>
      </c>
      <c r="M4309" s="6"/>
      <c r="N4309"/>
      <c r="O4309" s="6"/>
      <c r="P4309" s="6">
        <v>0</v>
      </c>
      <c r="Q4309" s="6"/>
      <c r="R4309" s="6" t="e">
        <f>AND(LEN(Q4309)=10,SUMPRODUCT(--(--(ISNUMBER(MID(Q4309,{1,2,3,4,5,6,7,8,9,10},1)+0))={0,0,0,0,0,1,1,1,1,0}))+SUMPRODUCT(--(CODE(MID(UPPER(Q4309),{1,2,3,4,5,10},1))&gt;64))=16)</f>
        <v>#VALUE!</v>
      </c>
      <c r="S4309" s="6">
        <v>0</v>
      </c>
      <c r="T4309" s="6" t="s">
        <v>27255</v>
      </c>
      <c r="U4309" s="6"/>
      <c r="V4309" s="6"/>
      <c r="W4309" s="6" t="s">
        <v>37</v>
      </c>
      <c r="X4309" s="6"/>
      <c r="Y4309" s="6"/>
      <c r="Z4309" s="6"/>
      <c r="AA4309" s="6"/>
      <c r="AB4309" s="6" t="s">
        <v>27472</v>
      </c>
    </row>
    <row r="4310" spans="1:28" ht="30" x14ac:dyDescent="0.25">
      <c r="A4310" s="6" t="s">
        <v>27473</v>
      </c>
      <c r="B4310" s="6"/>
      <c r="C4310" s="6"/>
      <c r="D4310" s="6"/>
      <c r="E4310" s="6"/>
      <c r="F4310" s="6"/>
      <c r="G4310" s="6"/>
      <c r="H4310" s="6"/>
      <c r="I4310" s="6" t="s">
        <v>19073</v>
      </c>
      <c r="J4310" s="6"/>
      <c r="K4310" s="6" t="s">
        <v>37</v>
      </c>
      <c r="L4310" s="6" t="s">
        <v>37</v>
      </c>
      <c r="M4310" s="6"/>
      <c r="N4310"/>
      <c r="O4310" s="6"/>
      <c r="P4310" s="6">
        <v>0</v>
      </c>
      <c r="Q4310" s="6"/>
      <c r="R4310" s="6" t="e">
        <f>AND(LEN(Q4310)=10,SUMPRODUCT(--(--(ISNUMBER(MID(Q4310,{1,2,3,4,5,6,7,8,9,10},1)+0))={0,0,0,0,0,1,1,1,1,0}))+SUMPRODUCT(--(CODE(MID(UPPER(Q4310),{1,2,3,4,5,10},1))&gt;64))=16)</f>
        <v>#VALUE!</v>
      </c>
      <c r="S4310" s="6">
        <v>0</v>
      </c>
      <c r="T4310" s="6" t="s">
        <v>27256</v>
      </c>
      <c r="U4310" s="6"/>
      <c r="V4310" s="6"/>
      <c r="W4310" s="6" t="s">
        <v>37</v>
      </c>
      <c r="X4310" s="6"/>
      <c r="Y4310" s="6"/>
      <c r="Z4310" s="6"/>
      <c r="AA4310" s="6"/>
      <c r="AB4310" s="6" t="s">
        <v>27472</v>
      </c>
    </row>
    <row r="4311" spans="1:28" x14ac:dyDescent="0.25">
      <c r="A4311" s="6" t="s">
        <v>27473</v>
      </c>
      <c r="B4311" s="6"/>
      <c r="C4311" s="6"/>
      <c r="D4311" s="6"/>
      <c r="E4311" s="6"/>
      <c r="F4311" s="6"/>
      <c r="G4311" s="6"/>
      <c r="H4311" s="6"/>
      <c r="I4311" s="6" t="s">
        <v>19074</v>
      </c>
      <c r="J4311" s="6"/>
      <c r="K4311" s="6" t="s">
        <v>37</v>
      </c>
      <c r="L4311" s="6" t="s">
        <v>37</v>
      </c>
      <c r="M4311" s="6"/>
      <c r="N4311"/>
      <c r="O4311" s="6"/>
      <c r="P4311" s="6">
        <v>0</v>
      </c>
      <c r="Q4311" s="6"/>
      <c r="R4311" s="6" t="e">
        <f>AND(LEN(Q4311)=10,SUMPRODUCT(--(--(ISNUMBER(MID(Q4311,{1,2,3,4,5,6,7,8,9,10},1)+0))={0,0,0,0,0,1,1,1,1,0}))+SUMPRODUCT(--(CODE(MID(UPPER(Q4311),{1,2,3,4,5,10},1))&gt;64))=16)</f>
        <v>#VALUE!</v>
      </c>
      <c r="S4311" s="6">
        <v>0</v>
      </c>
      <c r="T4311" s="6" t="s">
        <v>27257</v>
      </c>
      <c r="U4311" s="6"/>
      <c r="V4311" s="6"/>
      <c r="W4311" s="6" t="s">
        <v>37</v>
      </c>
      <c r="X4311" s="6"/>
      <c r="Y4311" s="6"/>
      <c r="Z4311" s="6"/>
      <c r="AA4311" s="6"/>
      <c r="AB4311" s="6" t="s">
        <v>27472</v>
      </c>
    </row>
    <row r="4312" spans="1:28" ht="30" x14ac:dyDescent="0.25">
      <c r="A4312" s="6" t="s">
        <v>27473</v>
      </c>
      <c r="B4312" s="6"/>
      <c r="C4312" s="6"/>
      <c r="D4312" s="6"/>
      <c r="E4312" s="6"/>
      <c r="F4312" s="6"/>
      <c r="G4312" s="6"/>
      <c r="H4312" s="6"/>
      <c r="I4312" s="6" t="s">
        <v>19075</v>
      </c>
      <c r="J4312" s="6"/>
      <c r="K4312" s="6" t="s">
        <v>37</v>
      </c>
      <c r="L4312" s="6" t="s">
        <v>37</v>
      </c>
      <c r="M4312" s="6"/>
      <c r="N4312"/>
      <c r="O4312" s="6"/>
      <c r="P4312" s="6">
        <v>0</v>
      </c>
      <c r="Q4312" s="6"/>
      <c r="R4312" s="6" t="e">
        <f>AND(LEN(Q4312)=10,SUMPRODUCT(--(--(ISNUMBER(MID(Q4312,{1,2,3,4,5,6,7,8,9,10},1)+0))={0,0,0,0,0,1,1,1,1,0}))+SUMPRODUCT(--(CODE(MID(UPPER(Q4312),{1,2,3,4,5,10},1))&gt;64))=16)</f>
        <v>#VALUE!</v>
      </c>
      <c r="S4312" s="6">
        <v>0</v>
      </c>
      <c r="T4312" s="6" t="s">
        <v>27258</v>
      </c>
      <c r="U4312" s="6"/>
      <c r="V4312" s="6"/>
      <c r="W4312" s="6" t="s">
        <v>27453</v>
      </c>
      <c r="X4312" s="6"/>
      <c r="Y4312" s="6"/>
      <c r="Z4312" s="6"/>
      <c r="AA4312" s="6"/>
      <c r="AB4312" s="6" t="s">
        <v>27472</v>
      </c>
    </row>
    <row r="4313" spans="1:28" ht="30" x14ac:dyDescent="0.25">
      <c r="A4313" s="6" t="s">
        <v>27473</v>
      </c>
      <c r="B4313" s="6"/>
      <c r="C4313" s="6"/>
      <c r="D4313" s="6"/>
      <c r="E4313" s="6"/>
      <c r="F4313" s="6"/>
      <c r="G4313" s="6"/>
      <c r="H4313" s="6"/>
      <c r="I4313" s="6" t="s">
        <v>19076</v>
      </c>
      <c r="J4313" s="6"/>
      <c r="K4313" s="6" t="s">
        <v>37</v>
      </c>
      <c r="L4313" s="6" t="s">
        <v>37</v>
      </c>
      <c r="M4313" s="6"/>
      <c r="N4313"/>
      <c r="O4313" s="6"/>
      <c r="P4313" s="6">
        <v>0</v>
      </c>
      <c r="Q4313" s="6"/>
      <c r="R4313" s="6" t="e">
        <f>AND(LEN(Q4313)=10,SUMPRODUCT(--(--(ISNUMBER(MID(Q4313,{1,2,3,4,5,6,7,8,9,10},1)+0))={0,0,0,0,0,1,1,1,1,0}))+SUMPRODUCT(--(CODE(MID(UPPER(Q4313),{1,2,3,4,5,10},1))&gt;64))=16)</f>
        <v>#VALUE!</v>
      </c>
      <c r="S4313" s="6">
        <v>0</v>
      </c>
      <c r="T4313" s="6" t="s">
        <v>27259</v>
      </c>
      <c r="U4313" s="6"/>
      <c r="V4313" s="6"/>
      <c r="W4313" s="6" t="s">
        <v>37</v>
      </c>
      <c r="X4313" s="6"/>
      <c r="Y4313" s="6"/>
      <c r="Z4313" s="6"/>
      <c r="AA4313" s="6"/>
      <c r="AB4313" s="6" t="s">
        <v>27472</v>
      </c>
    </row>
    <row r="4314" spans="1:28" x14ac:dyDescent="0.25">
      <c r="A4314" s="6" t="s">
        <v>27473</v>
      </c>
      <c r="B4314" s="6"/>
      <c r="C4314" s="6"/>
      <c r="D4314" s="6"/>
      <c r="E4314" s="6"/>
      <c r="F4314" s="6"/>
      <c r="G4314" s="6"/>
      <c r="H4314" s="6"/>
      <c r="I4314" s="6" t="s">
        <v>19077</v>
      </c>
      <c r="J4314" s="6"/>
      <c r="K4314" s="6" t="s">
        <v>37</v>
      </c>
      <c r="L4314" s="6" t="s">
        <v>37</v>
      </c>
      <c r="M4314" s="6"/>
      <c r="N4314"/>
      <c r="O4314" s="6"/>
      <c r="P4314" s="6">
        <v>0</v>
      </c>
      <c r="Q4314" s="6"/>
      <c r="R4314" s="6" t="e">
        <f>AND(LEN(Q4314)=10,SUMPRODUCT(--(--(ISNUMBER(MID(Q4314,{1,2,3,4,5,6,7,8,9,10},1)+0))={0,0,0,0,0,1,1,1,1,0}))+SUMPRODUCT(--(CODE(MID(UPPER(Q4314),{1,2,3,4,5,10},1))&gt;64))=16)</f>
        <v>#VALUE!</v>
      </c>
      <c r="S4314" s="6">
        <v>0</v>
      </c>
      <c r="T4314" s="6" t="s">
        <v>27260</v>
      </c>
      <c r="U4314" s="6"/>
      <c r="V4314" s="6"/>
      <c r="W4314" s="6" t="s">
        <v>27453</v>
      </c>
      <c r="X4314" s="6"/>
      <c r="Y4314" s="6"/>
      <c r="Z4314" s="6"/>
      <c r="AA4314" s="6"/>
      <c r="AB4314" s="6" t="s">
        <v>27472</v>
      </c>
    </row>
    <row r="4315" spans="1:28" ht="30" x14ac:dyDescent="0.25">
      <c r="A4315" s="6" t="s">
        <v>27473</v>
      </c>
      <c r="B4315" s="6"/>
      <c r="C4315" s="6"/>
      <c r="D4315" s="6"/>
      <c r="E4315" s="6"/>
      <c r="F4315" s="6"/>
      <c r="G4315" s="6"/>
      <c r="H4315" s="6"/>
      <c r="I4315" s="6" t="s">
        <v>4401</v>
      </c>
      <c r="J4315" s="6"/>
      <c r="K4315" s="6" t="s">
        <v>37</v>
      </c>
      <c r="L4315" s="6" t="s">
        <v>37</v>
      </c>
      <c r="M4315" s="6"/>
      <c r="N4315"/>
      <c r="O4315" s="6"/>
      <c r="P4315" s="6">
        <v>0</v>
      </c>
      <c r="Q4315" s="6"/>
      <c r="R4315" s="6" t="e">
        <f>AND(LEN(Q4315)=10,SUMPRODUCT(--(--(ISNUMBER(MID(Q4315,{1,2,3,4,5,6,7,8,9,10},1)+0))={0,0,0,0,0,1,1,1,1,0}))+SUMPRODUCT(--(CODE(MID(UPPER(Q4315),{1,2,3,4,5,10},1))&gt;64))=16)</f>
        <v>#VALUE!</v>
      </c>
      <c r="S4315" s="6">
        <v>0</v>
      </c>
      <c r="T4315" s="6" t="s">
        <v>27261</v>
      </c>
      <c r="U4315" s="6"/>
      <c r="V4315" s="6"/>
      <c r="W4315" s="6" t="s">
        <v>27453</v>
      </c>
      <c r="X4315" s="6"/>
      <c r="Y4315" s="6"/>
      <c r="Z4315" s="6"/>
      <c r="AA4315" s="6"/>
      <c r="AB4315" s="6" t="s">
        <v>27472</v>
      </c>
    </row>
    <row r="4316" spans="1:28" ht="30" x14ac:dyDescent="0.25">
      <c r="A4316" s="6" t="s">
        <v>27473</v>
      </c>
      <c r="B4316" s="6"/>
      <c r="C4316" s="6"/>
      <c r="D4316" s="6"/>
      <c r="E4316" s="6"/>
      <c r="F4316" s="6"/>
      <c r="G4316" s="6"/>
      <c r="H4316" s="6"/>
      <c r="I4316" s="6" t="s">
        <v>19078</v>
      </c>
      <c r="J4316" s="6"/>
      <c r="K4316" s="6" t="s">
        <v>37</v>
      </c>
      <c r="L4316" s="6" t="s">
        <v>37</v>
      </c>
      <c r="M4316" s="6"/>
      <c r="N4316"/>
      <c r="O4316" s="6"/>
      <c r="P4316" s="6">
        <v>0</v>
      </c>
      <c r="Q4316" s="6"/>
      <c r="R4316" s="6" t="e">
        <f>AND(LEN(Q4316)=10,SUMPRODUCT(--(--(ISNUMBER(MID(Q4316,{1,2,3,4,5,6,7,8,9,10},1)+0))={0,0,0,0,0,1,1,1,1,0}))+SUMPRODUCT(--(CODE(MID(UPPER(Q4316),{1,2,3,4,5,10},1))&gt;64))=16)</f>
        <v>#VALUE!</v>
      </c>
      <c r="S4316" s="6">
        <v>0</v>
      </c>
      <c r="T4316" s="6" t="s">
        <v>27262</v>
      </c>
      <c r="U4316" s="6"/>
      <c r="V4316" s="6"/>
      <c r="W4316" s="6" t="s">
        <v>37</v>
      </c>
      <c r="X4316" s="6"/>
      <c r="Y4316" s="6"/>
      <c r="Z4316" s="6"/>
      <c r="AA4316" s="6"/>
      <c r="AB4316" s="6" t="s">
        <v>27472</v>
      </c>
    </row>
    <row r="4317" spans="1:28" x14ac:dyDescent="0.25">
      <c r="A4317" s="6" t="s">
        <v>27473</v>
      </c>
      <c r="B4317" s="6"/>
      <c r="C4317" s="6"/>
      <c r="D4317" s="6"/>
      <c r="E4317" s="6"/>
      <c r="F4317" s="6"/>
      <c r="G4317" s="6"/>
      <c r="H4317" s="6"/>
      <c r="I4317" s="6" t="s">
        <v>19079</v>
      </c>
      <c r="J4317" s="6"/>
      <c r="K4317" s="6" t="s">
        <v>37</v>
      </c>
      <c r="L4317" s="6" t="s">
        <v>37</v>
      </c>
      <c r="M4317" s="6"/>
      <c r="N4317"/>
      <c r="O4317" s="6"/>
      <c r="P4317" s="6">
        <v>0</v>
      </c>
      <c r="Q4317" s="6"/>
      <c r="R4317" s="6" t="e">
        <f>AND(LEN(Q4317)=10,SUMPRODUCT(--(--(ISNUMBER(MID(Q4317,{1,2,3,4,5,6,7,8,9,10},1)+0))={0,0,0,0,0,1,1,1,1,0}))+SUMPRODUCT(--(CODE(MID(UPPER(Q4317),{1,2,3,4,5,10},1))&gt;64))=16)</f>
        <v>#VALUE!</v>
      </c>
      <c r="S4317" s="6">
        <v>0</v>
      </c>
      <c r="T4317" s="6" t="s">
        <v>27263</v>
      </c>
      <c r="U4317" s="6"/>
      <c r="V4317" s="6"/>
      <c r="W4317" s="6" t="s">
        <v>37</v>
      </c>
      <c r="X4317" s="6"/>
      <c r="Y4317" s="6"/>
      <c r="Z4317" s="6"/>
      <c r="AA4317" s="6"/>
      <c r="AB4317" s="6" t="s">
        <v>27472</v>
      </c>
    </row>
    <row r="4318" spans="1:28" ht="30" x14ac:dyDescent="0.25">
      <c r="A4318" s="6" t="s">
        <v>27473</v>
      </c>
      <c r="B4318" s="6"/>
      <c r="C4318" s="6"/>
      <c r="D4318" s="6"/>
      <c r="E4318" s="6"/>
      <c r="F4318" s="6"/>
      <c r="G4318" s="6"/>
      <c r="H4318" s="6"/>
      <c r="I4318" s="6" t="s">
        <v>19080</v>
      </c>
      <c r="J4318" s="6"/>
      <c r="K4318" s="6" t="s">
        <v>37</v>
      </c>
      <c r="L4318" s="6" t="s">
        <v>37</v>
      </c>
      <c r="M4318" s="6"/>
      <c r="N4318"/>
      <c r="O4318" s="6"/>
      <c r="P4318" s="6">
        <v>0</v>
      </c>
      <c r="Q4318" s="6"/>
      <c r="R4318" s="6" t="e">
        <f>AND(LEN(Q4318)=10,SUMPRODUCT(--(--(ISNUMBER(MID(Q4318,{1,2,3,4,5,6,7,8,9,10},1)+0))={0,0,0,0,0,1,1,1,1,0}))+SUMPRODUCT(--(CODE(MID(UPPER(Q4318),{1,2,3,4,5,10},1))&gt;64))=16)</f>
        <v>#VALUE!</v>
      </c>
      <c r="S4318" s="6">
        <v>0</v>
      </c>
      <c r="T4318" s="6" t="s">
        <v>27264</v>
      </c>
      <c r="U4318" s="6"/>
      <c r="V4318" s="6"/>
      <c r="W4318" s="6" t="s">
        <v>27453</v>
      </c>
      <c r="X4318" s="6"/>
      <c r="Y4318" s="6"/>
      <c r="Z4318" s="6"/>
      <c r="AA4318" s="6"/>
      <c r="AB4318" s="6" t="s">
        <v>27472</v>
      </c>
    </row>
    <row r="4319" spans="1:28" x14ac:dyDescent="0.25">
      <c r="A4319" s="6" t="s">
        <v>27473</v>
      </c>
      <c r="B4319" s="6"/>
      <c r="C4319" s="6"/>
      <c r="D4319" s="6"/>
      <c r="E4319" s="6"/>
      <c r="F4319" s="6"/>
      <c r="G4319" s="6"/>
      <c r="H4319" s="6"/>
      <c r="I4319" s="6" t="s">
        <v>19081</v>
      </c>
      <c r="J4319" s="6"/>
      <c r="K4319" s="6" t="s">
        <v>37</v>
      </c>
      <c r="L4319" s="6" t="s">
        <v>37</v>
      </c>
      <c r="M4319" s="6"/>
      <c r="N4319"/>
      <c r="O4319" s="6"/>
      <c r="P4319" s="6">
        <v>0</v>
      </c>
      <c r="Q4319" s="6"/>
      <c r="R4319" s="6" t="e">
        <f>AND(LEN(Q4319)=10,SUMPRODUCT(--(--(ISNUMBER(MID(Q4319,{1,2,3,4,5,6,7,8,9,10},1)+0))={0,0,0,0,0,1,1,1,1,0}))+SUMPRODUCT(--(CODE(MID(UPPER(Q4319),{1,2,3,4,5,10},1))&gt;64))=16)</f>
        <v>#VALUE!</v>
      </c>
      <c r="S4319" s="6">
        <v>0</v>
      </c>
      <c r="T4319" s="6" t="s">
        <v>27265</v>
      </c>
      <c r="U4319" s="6"/>
      <c r="V4319" s="6"/>
      <c r="W4319" s="6" t="s">
        <v>37</v>
      </c>
      <c r="X4319" s="6"/>
      <c r="Y4319" s="6"/>
      <c r="Z4319" s="6"/>
      <c r="AA4319" s="6"/>
      <c r="AB4319" s="6" t="s">
        <v>27472</v>
      </c>
    </row>
    <row r="4320" spans="1:28" ht="30" x14ac:dyDescent="0.25">
      <c r="A4320" s="6" t="s">
        <v>27473</v>
      </c>
      <c r="B4320" s="6"/>
      <c r="C4320" s="6"/>
      <c r="D4320" s="6"/>
      <c r="E4320" s="6"/>
      <c r="F4320" s="6"/>
      <c r="G4320" s="6"/>
      <c r="H4320" s="6"/>
      <c r="I4320" s="6" t="s">
        <v>19082</v>
      </c>
      <c r="J4320" s="6"/>
      <c r="K4320" s="6" t="s">
        <v>37</v>
      </c>
      <c r="L4320" s="6" t="s">
        <v>37</v>
      </c>
      <c r="M4320" s="6"/>
      <c r="N4320"/>
      <c r="O4320" s="6"/>
      <c r="P4320" s="6">
        <v>0</v>
      </c>
      <c r="Q4320" s="6"/>
      <c r="R4320" s="6" t="e">
        <f>AND(LEN(Q4320)=10,SUMPRODUCT(--(--(ISNUMBER(MID(Q4320,{1,2,3,4,5,6,7,8,9,10},1)+0))={0,0,0,0,0,1,1,1,1,0}))+SUMPRODUCT(--(CODE(MID(UPPER(Q4320),{1,2,3,4,5,10},1))&gt;64))=16)</f>
        <v>#VALUE!</v>
      </c>
      <c r="S4320" s="6">
        <v>0</v>
      </c>
      <c r="T4320" s="6" t="s">
        <v>27266</v>
      </c>
      <c r="U4320" s="6"/>
      <c r="V4320" s="6"/>
      <c r="W4320" s="6" t="s">
        <v>27453</v>
      </c>
      <c r="X4320" s="6"/>
      <c r="Y4320" s="6"/>
      <c r="Z4320" s="6"/>
      <c r="AA4320" s="6"/>
      <c r="AB4320" s="6" t="s">
        <v>27472</v>
      </c>
    </row>
    <row r="4321" spans="1:28" ht="30" x14ac:dyDescent="0.25">
      <c r="A4321" s="6" t="s">
        <v>27473</v>
      </c>
      <c r="B4321" s="6"/>
      <c r="C4321" s="6"/>
      <c r="D4321" s="6"/>
      <c r="E4321" s="6"/>
      <c r="F4321" s="6"/>
      <c r="G4321" s="6"/>
      <c r="H4321" s="6"/>
      <c r="I4321" s="6" t="s">
        <v>19083</v>
      </c>
      <c r="J4321" s="6"/>
      <c r="K4321" s="6" t="s">
        <v>37</v>
      </c>
      <c r="L4321" s="6" t="s">
        <v>37</v>
      </c>
      <c r="M4321" s="6"/>
      <c r="N4321"/>
      <c r="O4321" s="6"/>
      <c r="P4321" s="6">
        <v>0</v>
      </c>
      <c r="Q4321" s="6"/>
      <c r="R4321" s="6" t="e">
        <f>AND(LEN(Q4321)=10,SUMPRODUCT(--(--(ISNUMBER(MID(Q4321,{1,2,3,4,5,6,7,8,9,10},1)+0))={0,0,0,0,0,1,1,1,1,0}))+SUMPRODUCT(--(CODE(MID(UPPER(Q4321),{1,2,3,4,5,10},1))&gt;64))=16)</f>
        <v>#VALUE!</v>
      </c>
      <c r="S4321" s="6">
        <v>0</v>
      </c>
      <c r="T4321" s="6" t="s">
        <v>27267</v>
      </c>
      <c r="U4321" s="6"/>
      <c r="V4321" s="6"/>
      <c r="W4321" s="6" t="s">
        <v>27453</v>
      </c>
      <c r="X4321" s="6"/>
      <c r="Y4321" s="6"/>
      <c r="Z4321" s="6"/>
      <c r="AA4321" s="6"/>
      <c r="AB4321" s="6" t="s">
        <v>27472</v>
      </c>
    </row>
    <row r="4322" spans="1:28" x14ac:dyDescent="0.25">
      <c r="A4322" s="6" t="s">
        <v>27473</v>
      </c>
      <c r="B4322" s="6"/>
      <c r="C4322" s="6"/>
      <c r="D4322" s="6"/>
      <c r="E4322" s="6"/>
      <c r="F4322" s="6"/>
      <c r="G4322" s="6"/>
      <c r="H4322" s="6"/>
      <c r="I4322" s="6" t="s">
        <v>19084</v>
      </c>
      <c r="J4322" s="6"/>
      <c r="K4322" s="6" t="s">
        <v>37</v>
      </c>
      <c r="L4322" s="6" t="s">
        <v>37</v>
      </c>
      <c r="M4322" s="6"/>
      <c r="N4322"/>
      <c r="O4322" s="6"/>
      <c r="P4322" s="6">
        <v>0</v>
      </c>
      <c r="Q4322" s="6"/>
      <c r="R4322" s="6" t="e">
        <f>AND(LEN(Q4322)=10,SUMPRODUCT(--(--(ISNUMBER(MID(Q4322,{1,2,3,4,5,6,7,8,9,10},1)+0))={0,0,0,0,0,1,1,1,1,0}))+SUMPRODUCT(--(CODE(MID(UPPER(Q4322),{1,2,3,4,5,10},1))&gt;64))=16)</f>
        <v>#VALUE!</v>
      </c>
      <c r="S4322" s="6">
        <v>0</v>
      </c>
      <c r="T4322" s="6" t="s">
        <v>27268</v>
      </c>
      <c r="U4322" s="6"/>
      <c r="V4322" s="6"/>
      <c r="W4322" s="6" t="s">
        <v>37</v>
      </c>
      <c r="X4322" s="6"/>
      <c r="Y4322" s="6"/>
      <c r="Z4322" s="6"/>
      <c r="AA4322" s="6"/>
      <c r="AB4322" s="6" t="s">
        <v>27472</v>
      </c>
    </row>
    <row r="4323" spans="1:28" ht="30" x14ac:dyDescent="0.25">
      <c r="A4323" s="6" t="s">
        <v>27473</v>
      </c>
      <c r="B4323" s="6"/>
      <c r="C4323" s="6"/>
      <c r="D4323" s="6"/>
      <c r="E4323" s="6"/>
      <c r="F4323" s="6"/>
      <c r="G4323" s="6"/>
      <c r="H4323" s="6"/>
      <c r="I4323" s="6" t="s">
        <v>19087</v>
      </c>
      <c r="J4323" s="6"/>
      <c r="K4323" s="6" t="s">
        <v>37</v>
      </c>
      <c r="L4323" s="6" t="s">
        <v>37</v>
      </c>
      <c r="M4323" s="6"/>
      <c r="N4323"/>
      <c r="O4323" s="6"/>
      <c r="P4323" s="6">
        <v>0</v>
      </c>
      <c r="Q4323" s="6"/>
      <c r="R4323" s="6" t="e">
        <f>AND(LEN(Q4323)=10,SUMPRODUCT(--(--(ISNUMBER(MID(Q4323,{1,2,3,4,5,6,7,8,9,10},1)+0))={0,0,0,0,0,1,1,1,1,0}))+SUMPRODUCT(--(CODE(MID(UPPER(Q4323),{1,2,3,4,5,10},1))&gt;64))=16)</f>
        <v>#VALUE!</v>
      </c>
      <c r="S4323" s="6">
        <v>0</v>
      </c>
      <c r="T4323" s="6" t="s">
        <v>27271</v>
      </c>
      <c r="U4323" s="6"/>
      <c r="V4323" s="6"/>
      <c r="W4323" s="6" t="s">
        <v>37</v>
      </c>
      <c r="X4323" s="6"/>
      <c r="Y4323" s="6"/>
      <c r="Z4323" s="6"/>
      <c r="AA4323" s="6"/>
      <c r="AB4323" s="6" t="s">
        <v>27472</v>
      </c>
    </row>
    <row r="4324" spans="1:28" ht="30" x14ac:dyDescent="0.25">
      <c r="A4324" s="6" t="s">
        <v>27473</v>
      </c>
      <c r="B4324" s="6"/>
      <c r="C4324" s="6"/>
      <c r="D4324" s="6"/>
      <c r="E4324" s="6"/>
      <c r="F4324" s="6"/>
      <c r="G4324" s="6"/>
      <c r="H4324" s="6"/>
      <c r="I4324" s="6" t="s">
        <v>19089</v>
      </c>
      <c r="J4324" s="6"/>
      <c r="K4324" s="6" t="s">
        <v>37</v>
      </c>
      <c r="L4324" s="6" t="s">
        <v>37</v>
      </c>
      <c r="M4324" s="6"/>
      <c r="N4324"/>
      <c r="O4324" s="6"/>
      <c r="P4324" s="6">
        <v>0</v>
      </c>
      <c r="Q4324" s="6"/>
      <c r="R4324" s="6" t="e">
        <f>AND(LEN(Q4324)=10,SUMPRODUCT(--(--(ISNUMBER(MID(Q4324,{1,2,3,4,5,6,7,8,9,10},1)+0))={0,0,0,0,0,1,1,1,1,0}))+SUMPRODUCT(--(CODE(MID(UPPER(Q4324),{1,2,3,4,5,10},1))&gt;64))=16)</f>
        <v>#VALUE!</v>
      </c>
      <c r="S4324" s="6">
        <v>0</v>
      </c>
      <c r="T4324" s="6" t="s">
        <v>27273</v>
      </c>
      <c r="U4324" s="6"/>
      <c r="V4324" s="6"/>
      <c r="W4324" s="6" t="s">
        <v>37</v>
      </c>
      <c r="X4324" s="6"/>
      <c r="Y4324" s="6"/>
      <c r="Z4324" s="6"/>
      <c r="AA4324" s="6"/>
      <c r="AB4324" s="6" t="s">
        <v>27472</v>
      </c>
    </row>
    <row r="4325" spans="1:28" ht="30" x14ac:dyDescent="0.25">
      <c r="A4325" s="6" t="s">
        <v>27473</v>
      </c>
      <c r="B4325" s="6"/>
      <c r="C4325" s="6"/>
      <c r="D4325" s="6"/>
      <c r="E4325" s="6"/>
      <c r="F4325" s="6"/>
      <c r="G4325" s="6"/>
      <c r="H4325" s="6"/>
      <c r="I4325" s="6" t="s">
        <v>19090</v>
      </c>
      <c r="J4325" s="6"/>
      <c r="K4325" s="6" t="s">
        <v>37</v>
      </c>
      <c r="L4325" s="6" t="s">
        <v>37</v>
      </c>
      <c r="M4325" s="6"/>
      <c r="N4325"/>
      <c r="O4325" s="6"/>
      <c r="P4325" s="6">
        <v>0</v>
      </c>
      <c r="Q4325" s="6"/>
      <c r="R4325" s="6" t="e">
        <f>AND(LEN(Q4325)=10,SUMPRODUCT(--(--(ISNUMBER(MID(Q4325,{1,2,3,4,5,6,7,8,9,10},1)+0))={0,0,0,0,0,1,1,1,1,0}))+SUMPRODUCT(--(CODE(MID(UPPER(Q4325),{1,2,3,4,5,10},1))&gt;64))=16)</f>
        <v>#VALUE!</v>
      </c>
      <c r="S4325" s="6">
        <v>0</v>
      </c>
      <c r="T4325" s="6" t="s">
        <v>27274</v>
      </c>
      <c r="U4325" s="6"/>
      <c r="V4325" s="6"/>
      <c r="W4325" s="6" t="s">
        <v>27453</v>
      </c>
      <c r="X4325" s="6"/>
      <c r="Y4325" s="6"/>
      <c r="Z4325" s="6"/>
      <c r="AA4325" s="6"/>
      <c r="AB4325" s="6" t="s">
        <v>27472</v>
      </c>
    </row>
    <row r="4326" spans="1:28" ht="30" x14ac:dyDescent="0.25">
      <c r="A4326" s="6" t="s">
        <v>27473</v>
      </c>
      <c r="B4326" s="6"/>
      <c r="C4326" s="6"/>
      <c r="D4326" s="6"/>
      <c r="E4326" s="6"/>
      <c r="F4326" s="6"/>
      <c r="G4326" s="6"/>
      <c r="H4326" s="6"/>
      <c r="I4326" s="6" t="s">
        <v>19091</v>
      </c>
      <c r="J4326" s="6"/>
      <c r="K4326" s="6" t="s">
        <v>37</v>
      </c>
      <c r="L4326" s="6" t="s">
        <v>37</v>
      </c>
      <c r="M4326" s="6"/>
      <c r="N4326"/>
      <c r="O4326" s="6"/>
      <c r="P4326" s="6">
        <v>0</v>
      </c>
      <c r="Q4326" s="6"/>
      <c r="R4326" s="6" t="e">
        <f>AND(LEN(Q4326)=10,SUMPRODUCT(--(--(ISNUMBER(MID(Q4326,{1,2,3,4,5,6,7,8,9,10},1)+0))={0,0,0,0,0,1,1,1,1,0}))+SUMPRODUCT(--(CODE(MID(UPPER(Q4326),{1,2,3,4,5,10},1))&gt;64))=16)</f>
        <v>#VALUE!</v>
      </c>
      <c r="S4326" s="6">
        <v>0</v>
      </c>
      <c r="T4326" s="6" t="s">
        <v>27275</v>
      </c>
      <c r="U4326" s="6"/>
      <c r="V4326" s="6"/>
      <c r="W4326" s="6" t="s">
        <v>27453</v>
      </c>
      <c r="X4326" s="6"/>
      <c r="Y4326" s="6"/>
      <c r="Z4326" s="6"/>
      <c r="AA4326" s="6"/>
      <c r="AB4326" s="6" t="s">
        <v>27472</v>
      </c>
    </row>
    <row r="4327" spans="1:28" ht="30" x14ac:dyDescent="0.25">
      <c r="A4327" s="6" t="s">
        <v>27473</v>
      </c>
      <c r="B4327" s="6"/>
      <c r="C4327" s="6"/>
      <c r="D4327" s="6"/>
      <c r="E4327" s="6"/>
      <c r="F4327" s="6"/>
      <c r="G4327" s="6"/>
      <c r="H4327" s="6"/>
      <c r="I4327" s="6" t="s">
        <v>10567</v>
      </c>
      <c r="J4327" s="6"/>
      <c r="K4327" s="6" t="s">
        <v>37</v>
      </c>
      <c r="L4327" s="6" t="s">
        <v>37</v>
      </c>
      <c r="M4327" s="6"/>
      <c r="N4327"/>
      <c r="O4327" s="6"/>
      <c r="P4327" s="6">
        <v>0</v>
      </c>
      <c r="Q4327" s="6"/>
      <c r="R4327" s="6" t="e">
        <f>AND(LEN(Q4327)=10,SUMPRODUCT(--(--(ISNUMBER(MID(Q4327,{1,2,3,4,5,6,7,8,9,10},1)+0))={0,0,0,0,0,1,1,1,1,0}))+SUMPRODUCT(--(CODE(MID(UPPER(Q4327),{1,2,3,4,5,10},1))&gt;64))=16)</f>
        <v>#VALUE!</v>
      </c>
      <c r="S4327" s="6">
        <v>0</v>
      </c>
      <c r="T4327" s="6" t="s">
        <v>27276</v>
      </c>
      <c r="U4327" s="6"/>
      <c r="V4327" s="6"/>
      <c r="W4327" s="6" t="s">
        <v>37</v>
      </c>
      <c r="X4327" s="6"/>
      <c r="Y4327" s="6"/>
      <c r="Z4327" s="6"/>
      <c r="AA4327" s="6"/>
      <c r="AB4327" s="6" t="s">
        <v>27472</v>
      </c>
    </row>
    <row r="4328" spans="1:28" x14ac:dyDescent="0.25">
      <c r="A4328" s="6" t="s">
        <v>27473</v>
      </c>
      <c r="B4328" s="6"/>
      <c r="C4328" s="6"/>
      <c r="D4328" s="6"/>
      <c r="E4328" s="6"/>
      <c r="F4328" s="6"/>
      <c r="G4328" s="6"/>
      <c r="H4328" s="6"/>
      <c r="I4328" s="6" t="s">
        <v>19092</v>
      </c>
      <c r="J4328" s="6" t="s">
        <v>19933</v>
      </c>
      <c r="K4328" s="6" t="s">
        <v>37</v>
      </c>
      <c r="L4328" s="6" t="s">
        <v>37</v>
      </c>
      <c r="M4328" s="6"/>
      <c r="N4328"/>
      <c r="O4328" s="6"/>
      <c r="P4328" s="6">
        <v>0</v>
      </c>
      <c r="Q4328" s="6"/>
      <c r="R4328" s="6" t="e">
        <f>AND(LEN(Q4328)=10,SUMPRODUCT(--(--(ISNUMBER(MID(Q4328,{1,2,3,4,5,6,7,8,9,10},1)+0))={0,0,0,0,0,1,1,1,1,0}))+SUMPRODUCT(--(CODE(MID(UPPER(Q4328),{1,2,3,4,5,10},1))&gt;64))=16)</f>
        <v>#VALUE!</v>
      </c>
      <c r="S4328" s="6">
        <v>0</v>
      </c>
      <c r="T4328" s="6" t="s">
        <v>27277</v>
      </c>
      <c r="U4328" s="6"/>
      <c r="V4328" s="6"/>
      <c r="W4328" s="6" t="s">
        <v>37</v>
      </c>
      <c r="X4328" s="6"/>
      <c r="Y4328" s="6"/>
      <c r="Z4328" s="6"/>
      <c r="AA4328" s="6"/>
      <c r="AB4328" s="6" t="s">
        <v>27472</v>
      </c>
    </row>
    <row r="4329" spans="1:28" ht="30" x14ac:dyDescent="0.25">
      <c r="A4329" s="6" t="s">
        <v>27473</v>
      </c>
      <c r="B4329" s="6"/>
      <c r="C4329" s="6"/>
      <c r="D4329" s="6"/>
      <c r="E4329" s="6"/>
      <c r="F4329" s="6"/>
      <c r="G4329" s="6"/>
      <c r="H4329" s="6"/>
      <c r="I4329" s="6" t="s">
        <v>19093</v>
      </c>
      <c r="J4329" s="6"/>
      <c r="K4329" s="6" t="s">
        <v>37</v>
      </c>
      <c r="L4329" s="6" t="s">
        <v>37</v>
      </c>
      <c r="M4329" s="6"/>
      <c r="N4329"/>
      <c r="O4329" s="6"/>
      <c r="P4329" s="6">
        <v>0</v>
      </c>
      <c r="Q4329" s="6"/>
      <c r="R4329" s="6" t="e">
        <f>AND(LEN(Q4329)=10,SUMPRODUCT(--(--(ISNUMBER(MID(Q4329,{1,2,3,4,5,6,7,8,9,10},1)+0))={0,0,0,0,0,1,1,1,1,0}))+SUMPRODUCT(--(CODE(MID(UPPER(Q4329),{1,2,3,4,5,10},1))&gt;64))=16)</f>
        <v>#VALUE!</v>
      </c>
      <c r="S4329" s="6">
        <v>0</v>
      </c>
      <c r="T4329" s="6" t="s">
        <v>27278</v>
      </c>
      <c r="U4329" s="6"/>
      <c r="V4329" s="6"/>
      <c r="W4329" s="6" t="s">
        <v>27453</v>
      </c>
      <c r="X4329" s="6"/>
      <c r="Y4329" s="6"/>
      <c r="Z4329" s="6"/>
      <c r="AA4329" s="6"/>
      <c r="AB4329" s="6" t="s">
        <v>27472</v>
      </c>
    </row>
    <row r="4330" spans="1:28" ht="30" x14ac:dyDescent="0.25">
      <c r="A4330" s="6" t="s">
        <v>27473</v>
      </c>
      <c r="B4330" s="6"/>
      <c r="C4330" s="6"/>
      <c r="D4330" s="6"/>
      <c r="E4330" s="6"/>
      <c r="F4330" s="6"/>
      <c r="G4330" s="6"/>
      <c r="H4330" s="6"/>
      <c r="I4330" s="6" t="s">
        <v>19094</v>
      </c>
      <c r="J4330" s="6"/>
      <c r="K4330" s="6" t="s">
        <v>37</v>
      </c>
      <c r="L4330" s="6" t="s">
        <v>37</v>
      </c>
      <c r="M4330" s="6"/>
      <c r="N4330"/>
      <c r="O4330" s="6"/>
      <c r="P4330" s="6">
        <v>0</v>
      </c>
      <c r="Q4330" s="6"/>
      <c r="R4330" s="6" t="e">
        <f>AND(LEN(Q4330)=10,SUMPRODUCT(--(--(ISNUMBER(MID(Q4330,{1,2,3,4,5,6,7,8,9,10},1)+0))={0,0,0,0,0,1,1,1,1,0}))+SUMPRODUCT(--(CODE(MID(UPPER(Q4330),{1,2,3,4,5,10},1))&gt;64))=16)</f>
        <v>#VALUE!</v>
      </c>
      <c r="S4330" s="6">
        <v>0</v>
      </c>
      <c r="T4330" s="6" t="s">
        <v>27279</v>
      </c>
      <c r="U4330" s="6"/>
      <c r="V4330" s="6"/>
      <c r="W4330" s="6" t="s">
        <v>37</v>
      </c>
      <c r="X4330" s="6"/>
      <c r="Y4330" s="6"/>
      <c r="Z4330" s="6"/>
      <c r="AA4330" s="6"/>
      <c r="AB4330" s="6" t="s">
        <v>27472</v>
      </c>
    </row>
    <row r="4331" spans="1:28" ht="30" x14ac:dyDescent="0.25">
      <c r="A4331" s="6" t="s">
        <v>27473</v>
      </c>
      <c r="B4331" s="6"/>
      <c r="C4331" s="6"/>
      <c r="D4331" s="6"/>
      <c r="E4331" s="6"/>
      <c r="F4331" s="6"/>
      <c r="G4331" s="6"/>
      <c r="H4331" s="6"/>
      <c r="I4331" s="6" t="s">
        <v>19095</v>
      </c>
      <c r="J4331" s="6"/>
      <c r="K4331" s="6" t="s">
        <v>37</v>
      </c>
      <c r="L4331" s="6" t="s">
        <v>37</v>
      </c>
      <c r="M4331" s="6"/>
      <c r="N4331"/>
      <c r="O4331" s="6"/>
      <c r="P4331" s="6">
        <v>0</v>
      </c>
      <c r="Q4331" s="6"/>
      <c r="R4331" s="6" t="e">
        <f>AND(LEN(Q4331)=10,SUMPRODUCT(--(--(ISNUMBER(MID(Q4331,{1,2,3,4,5,6,7,8,9,10},1)+0))={0,0,0,0,0,1,1,1,1,0}))+SUMPRODUCT(--(CODE(MID(UPPER(Q4331),{1,2,3,4,5,10},1))&gt;64))=16)</f>
        <v>#VALUE!</v>
      </c>
      <c r="S4331" s="6">
        <v>0</v>
      </c>
      <c r="T4331" s="6" t="s">
        <v>27280</v>
      </c>
      <c r="U4331" s="6"/>
      <c r="V4331" s="6"/>
      <c r="W4331" s="6" t="s">
        <v>27453</v>
      </c>
      <c r="X4331" s="6"/>
      <c r="Y4331" s="6"/>
      <c r="Z4331" s="6"/>
      <c r="AA4331" s="6"/>
      <c r="AB4331" s="6" t="s">
        <v>27472</v>
      </c>
    </row>
    <row r="4332" spans="1:28" ht="30" x14ac:dyDescent="0.25">
      <c r="A4332" s="6" t="s">
        <v>27473</v>
      </c>
      <c r="B4332" s="6"/>
      <c r="C4332" s="6"/>
      <c r="D4332" s="6"/>
      <c r="E4332" s="6"/>
      <c r="F4332" s="6"/>
      <c r="G4332" s="6"/>
      <c r="H4332" s="6"/>
      <c r="I4332" s="6" t="s">
        <v>19096</v>
      </c>
      <c r="J4332" s="6"/>
      <c r="K4332" s="6" t="s">
        <v>37</v>
      </c>
      <c r="L4332" s="6" t="s">
        <v>37</v>
      </c>
      <c r="M4332" s="6"/>
      <c r="N4332"/>
      <c r="O4332" s="6"/>
      <c r="P4332" s="6">
        <v>0</v>
      </c>
      <c r="Q4332" s="6"/>
      <c r="R4332" s="6" t="e">
        <f>AND(LEN(Q4332)=10,SUMPRODUCT(--(--(ISNUMBER(MID(Q4332,{1,2,3,4,5,6,7,8,9,10},1)+0))={0,0,0,0,0,1,1,1,1,0}))+SUMPRODUCT(--(CODE(MID(UPPER(Q4332),{1,2,3,4,5,10},1))&gt;64))=16)</f>
        <v>#VALUE!</v>
      </c>
      <c r="S4332" s="6">
        <v>0</v>
      </c>
      <c r="T4332" s="6" t="s">
        <v>27281</v>
      </c>
      <c r="U4332" s="6"/>
      <c r="V4332" s="6"/>
      <c r="W4332" s="6" t="s">
        <v>37</v>
      </c>
      <c r="X4332" s="6"/>
      <c r="Y4332" s="6"/>
      <c r="Z4332" s="6"/>
      <c r="AA4332" s="6"/>
      <c r="AB4332" s="6" t="s">
        <v>27472</v>
      </c>
    </row>
    <row r="4333" spans="1:28" ht="30" x14ac:dyDescent="0.25">
      <c r="A4333" s="6" t="s">
        <v>27473</v>
      </c>
      <c r="B4333" s="6"/>
      <c r="C4333" s="6"/>
      <c r="D4333" s="6"/>
      <c r="E4333" s="6"/>
      <c r="F4333" s="6"/>
      <c r="G4333" s="6"/>
      <c r="H4333" s="6"/>
      <c r="I4333" s="6" t="s">
        <v>19098</v>
      </c>
      <c r="J4333" s="6"/>
      <c r="K4333" s="6" t="s">
        <v>37</v>
      </c>
      <c r="L4333" s="6" t="s">
        <v>37</v>
      </c>
      <c r="M4333" s="6"/>
      <c r="N4333"/>
      <c r="O4333" s="6"/>
      <c r="P4333" s="6">
        <v>0</v>
      </c>
      <c r="Q4333" s="6"/>
      <c r="R4333" s="6" t="e">
        <f>AND(LEN(Q4333)=10,SUMPRODUCT(--(--(ISNUMBER(MID(Q4333,{1,2,3,4,5,6,7,8,9,10},1)+0))={0,0,0,0,0,1,1,1,1,0}))+SUMPRODUCT(--(CODE(MID(UPPER(Q4333),{1,2,3,4,5,10},1))&gt;64))=16)</f>
        <v>#VALUE!</v>
      </c>
      <c r="S4333" s="6">
        <v>0</v>
      </c>
      <c r="T4333" s="6" t="s">
        <v>27283</v>
      </c>
      <c r="U4333" s="6"/>
      <c r="V4333" s="6"/>
      <c r="W4333" s="6" t="s">
        <v>27453</v>
      </c>
      <c r="X4333" s="6"/>
      <c r="Y4333" s="6"/>
      <c r="Z4333" s="6"/>
      <c r="AA4333" s="6"/>
      <c r="AB4333" s="6" t="s">
        <v>27472</v>
      </c>
    </row>
    <row r="4334" spans="1:28" ht="30" x14ac:dyDescent="0.25">
      <c r="A4334" s="6" t="s">
        <v>27473</v>
      </c>
      <c r="B4334" s="6"/>
      <c r="C4334" s="6"/>
      <c r="D4334" s="6"/>
      <c r="E4334" s="6"/>
      <c r="F4334" s="6"/>
      <c r="G4334" s="6"/>
      <c r="H4334" s="6"/>
      <c r="I4334" s="6" t="s">
        <v>19099</v>
      </c>
      <c r="J4334" s="6"/>
      <c r="K4334" s="6" t="s">
        <v>37</v>
      </c>
      <c r="L4334" s="6" t="s">
        <v>37</v>
      </c>
      <c r="M4334" s="6"/>
      <c r="N4334"/>
      <c r="O4334" s="6"/>
      <c r="P4334" s="6">
        <v>0</v>
      </c>
      <c r="Q4334" s="6"/>
      <c r="R4334" s="6" t="e">
        <f>AND(LEN(Q4334)=10,SUMPRODUCT(--(--(ISNUMBER(MID(Q4334,{1,2,3,4,5,6,7,8,9,10},1)+0))={0,0,0,0,0,1,1,1,1,0}))+SUMPRODUCT(--(CODE(MID(UPPER(Q4334),{1,2,3,4,5,10},1))&gt;64))=16)</f>
        <v>#VALUE!</v>
      </c>
      <c r="S4334" s="6">
        <v>0</v>
      </c>
      <c r="T4334" s="6" t="s">
        <v>27284</v>
      </c>
      <c r="U4334" s="6"/>
      <c r="V4334" s="6"/>
      <c r="W4334" s="6" t="s">
        <v>37</v>
      </c>
      <c r="X4334" s="6"/>
      <c r="Y4334" s="6"/>
      <c r="Z4334" s="6"/>
      <c r="AA4334" s="6"/>
      <c r="AB4334" s="6" t="s">
        <v>27472</v>
      </c>
    </row>
    <row r="4335" spans="1:28" x14ac:dyDescent="0.25">
      <c r="A4335" s="6" t="s">
        <v>27473</v>
      </c>
      <c r="B4335" s="6"/>
      <c r="C4335" s="6"/>
      <c r="D4335" s="6"/>
      <c r="E4335" s="6"/>
      <c r="F4335" s="6"/>
      <c r="G4335" s="6"/>
      <c r="H4335" s="6"/>
      <c r="I4335" s="6" t="s">
        <v>19100</v>
      </c>
      <c r="J4335" s="6"/>
      <c r="K4335" s="6" t="s">
        <v>37</v>
      </c>
      <c r="L4335" s="6" t="s">
        <v>37</v>
      </c>
      <c r="M4335" s="6"/>
      <c r="N4335"/>
      <c r="O4335" s="6"/>
      <c r="P4335" s="6">
        <v>0</v>
      </c>
      <c r="Q4335" s="6"/>
      <c r="R4335" s="6" t="e">
        <f>AND(LEN(Q4335)=10,SUMPRODUCT(--(--(ISNUMBER(MID(Q4335,{1,2,3,4,5,6,7,8,9,10},1)+0))={0,0,0,0,0,1,1,1,1,0}))+SUMPRODUCT(--(CODE(MID(UPPER(Q4335),{1,2,3,4,5,10},1))&gt;64))=16)</f>
        <v>#VALUE!</v>
      </c>
      <c r="S4335" s="6">
        <v>0</v>
      </c>
      <c r="T4335" s="6" t="s">
        <v>25651</v>
      </c>
      <c r="U4335" s="6"/>
      <c r="V4335" s="6"/>
      <c r="W4335" s="6" t="s">
        <v>37</v>
      </c>
      <c r="X4335" s="6"/>
      <c r="Y4335" s="6"/>
      <c r="Z4335" s="6"/>
      <c r="AA4335" s="6"/>
      <c r="AB4335" s="6" t="s">
        <v>27472</v>
      </c>
    </row>
    <row r="4336" spans="1:28" ht="30" x14ac:dyDescent="0.25">
      <c r="A4336" s="6" t="s">
        <v>27473</v>
      </c>
      <c r="B4336" s="6"/>
      <c r="C4336" s="6"/>
      <c r="D4336" s="6"/>
      <c r="E4336" s="6"/>
      <c r="F4336" s="6"/>
      <c r="G4336" s="6"/>
      <c r="H4336" s="6"/>
      <c r="I4336" s="6" t="s">
        <v>19101</v>
      </c>
      <c r="J4336" s="6"/>
      <c r="K4336" s="6" t="s">
        <v>37</v>
      </c>
      <c r="L4336" s="6" t="s">
        <v>37</v>
      </c>
      <c r="M4336" s="6"/>
      <c r="N4336"/>
      <c r="O4336" s="6"/>
      <c r="P4336" s="6">
        <v>0</v>
      </c>
      <c r="Q4336" s="6"/>
      <c r="R4336" s="6" t="e">
        <f>AND(LEN(Q4336)=10,SUMPRODUCT(--(--(ISNUMBER(MID(Q4336,{1,2,3,4,5,6,7,8,9,10},1)+0))={0,0,0,0,0,1,1,1,1,0}))+SUMPRODUCT(--(CODE(MID(UPPER(Q4336),{1,2,3,4,5,10},1))&gt;64))=16)</f>
        <v>#VALUE!</v>
      </c>
      <c r="S4336" s="6">
        <v>0</v>
      </c>
      <c r="T4336" s="6" t="s">
        <v>27285</v>
      </c>
      <c r="U4336" s="6"/>
      <c r="V4336" s="6"/>
      <c r="W4336" s="6" t="s">
        <v>37</v>
      </c>
      <c r="X4336" s="6"/>
      <c r="Y4336" s="6"/>
      <c r="Z4336" s="6"/>
      <c r="AA4336" s="6"/>
      <c r="AB4336" s="6" t="s">
        <v>27472</v>
      </c>
    </row>
    <row r="4337" spans="1:28" ht="30" x14ac:dyDescent="0.25">
      <c r="A4337" s="6" t="s">
        <v>27473</v>
      </c>
      <c r="B4337" s="6"/>
      <c r="C4337" s="6"/>
      <c r="D4337" s="6"/>
      <c r="E4337" s="6"/>
      <c r="F4337" s="6"/>
      <c r="G4337" s="6"/>
      <c r="H4337" s="6"/>
      <c r="I4337" s="6" t="s">
        <v>19102</v>
      </c>
      <c r="J4337" s="6"/>
      <c r="K4337" s="6" t="s">
        <v>37</v>
      </c>
      <c r="L4337" s="6" t="s">
        <v>37</v>
      </c>
      <c r="M4337" s="6"/>
      <c r="N4337"/>
      <c r="O4337" s="6"/>
      <c r="P4337" s="6">
        <v>0</v>
      </c>
      <c r="Q4337" s="6"/>
      <c r="R4337" s="6" t="e">
        <f>AND(LEN(Q4337)=10,SUMPRODUCT(--(--(ISNUMBER(MID(Q4337,{1,2,3,4,5,6,7,8,9,10},1)+0))={0,0,0,0,0,1,1,1,1,0}))+SUMPRODUCT(--(CODE(MID(UPPER(Q4337),{1,2,3,4,5,10},1))&gt;64))=16)</f>
        <v>#VALUE!</v>
      </c>
      <c r="S4337" s="6">
        <v>0</v>
      </c>
      <c r="T4337" s="6" t="s">
        <v>27286</v>
      </c>
      <c r="U4337" s="6"/>
      <c r="V4337" s="6"/>
      <c r="W4337" s="6" t="s">
        <v>27453</v>
      </c>
      <c r="X4337" s="6"/>
      <c r="Y4337" s="6"/>
      <c r="Z4337" s="6"/>
      <c r="AA4337" s="6"/>
      <c r="AB4337" s="6" t="s">
        <v>27472</v>
      </c>
    </row>
    <row r="4338" spans="1:28" ht="30" x14ac:dyDescent="0.25">
      <c r="A4338" s="6" t="s">
        <v>27473</v>
      </c>
      <c r="B4338" s="6"/>
      <c r="C4338" s="6"/>
      <c r="D4338" s="6"/>
      <c r="E4338" s="6"/>
      <c r="F4338" s="6"/>
      <c r="G4338" s="6"/>
      <c r="H4338" s="6"/>
      <c r="I4338" s="6" t="s">
        <v>19103</v>
      </c>
      <c r="J4338" s="6"/>
      <c r="K4338" s="6" t="s">
        <v>20350</v>
      </c>
      <c r="L4338" s="6" t="s">
        <v>37</v>
      </c>
      <c r="M4338" s="6"/>
      <c r="N4338"/>
      <c r="O4338" s="6"/>
      <c r="P4338" s="6">
        <v>0</v>
      </c>
      <c r="Q4338" s="6"/>
      <c r="R4338" s="6" t="e">
        <f>AND(LEN(Q4338)=10,SUMPRODUCT(--(--(ISNUMBER(MID(Q4338,{1,2,3,4,5,6,7,8,9,10},1)+0))={0,0,0,0,0,1,1,1,1,0}))+SUMPRODUCT(--(CODE(MID(UPPER(Q4338),{1,2,3,4,5,10},1))&gt;64))=16)</f>
        <v>#VALUE!</v>
      </c>
      <c r="S4338" s="6">
        <v>0</v>
      </c>
      <c r="T4338" s="6" t="s">
        <v>27287</v>
      </c>
      <c r="U4338" s="6"/>
      <c r="V4338" s="6"/>
      <c r="W4338" s="6" t="s">
        <v>27453</v>
      </c>
      <c r="X4338" s="6"/>
      <c r="Y4338" s="6"/>
      <c r="Z4338" s="6"/>
      <c r="AA4338" s="6"/>
      <c r="AB4338" s="6" t="s">
        <v>27472</v>
      </c>
    </row>
    <row r="4339" spans="1:28" ht="30" x14ac:dyDescent="0.25">
      <c r="A4339" s="6" t="s">
        <v>27473</v>
      </c>
      <c r="B4339" s="6"/>
      <c r="C4339" s="6"/>
      <c r="D4339" s="6"/>
      <c r="E4339" s="6"/>
      <c r="F4339" s="6"/>
      <c r="G4339" s="6"/>
      <c r="H4339" s="6"/>
      <c r="I4339" s="6" t="s">
        <v>19104</v>
      </c>
      <c r="J4339" s="6"/>
      <c r="K4339" s="6" t="s">
        <v>37</v>
      </c>
      <c r="L4339" s="6" t="s">
        <v>37</v>
      </c>
      <c r="M4339" s="6"/>
      <c r="N4339"/>
      <c r="O4339" s="6"/>
      <c r="P4339" s="6">
        <v>0</v>
      </c>
      <c r="Q4339" s="6"/>
      <c r="R4339" s="6" t="e">
        <f>AND(LEN(Q4339)=10,SUMPRODUCT(--(--(ISNUMBER(MID(Q4339,{1,2,3,4,5,6,7,8,9,10},1)+0))={0,0,0,0,0,1,1,1,1,0}))+SUMPRODUCT(--(CODE(MID(UPPER(Q4339),{1,2,3,4,5,10},1))&gt;64))=16)</f>
        <v>#VALUE!</v>
      </c>
      <c r="S4339" s="6">
        <v>0</v>
      </c>
      <c r="T4339" s="6" t="s">
        <v>27288</v>
      </c>
      <c r="U4339" s="6"/>
      <c r="V4339" s="6"/>
      <c r="W4339" s="6" t="s">
        <v>27453</v>
      </c>
      <c r="X4339" s="6"/>
      <c r="Y4339" s="6"/>
      <c r="Z4339" s="6"/>
      <c r="AA4339" s="6"/>
      <c r="AB4339" s="6" t="s">
        <v>27472</v>
      </c>
    </row>
    <row r="4340" spans="1:28" ht="30" x14ac:dyDescent="0.25">
      <c r="A4340" s="6" t="s">
        <v>27473</v>
      </c>
      <c r="B4340" s="6"/>
      <c r="C4340" s="6"/>
      <c r="D4340" s="6"/>
      <c r="E4340" s="6"/>
      <c r="F4340" s="6"/>
      <c r="G4340" s="6"/>
      <c r="H4340" s="6"/>
      <c r="I4340" s="6" t="s">
        <v>19105</v>
      </c>
      <c r="J4340" s="6"/>
      <c r="K4340" s="6" t="s">
        <v>37</v>
      </c>
      <c r="L4340" s="6" t="s">
        <v>37</v>
      </c>
      <c r="M4340" s="6"/>
      <c r="N4340"/>
      <c r="O4340" s="6"/>
      <c r="P4340" s="6">
        <v>0</v>
      </c>
      <c r="Q4340" s="6"/>
      <c r="R4340" s="6" t="e">
        <f>AND(LEN(Q4340)=10,SUMPRODUCT(--(--(ISNUMBER(MID(Q4340,{1,2,3,4,5,6,7,8,9,10},1)+0))={0,0,0,0,0,1,1,1,1,0}))+SUMPRODUCT(--(CODE(MID(UPPER(Q4340),{1,2,3,4,5,10},1))&gt;64))=16)</f>
        <v>#VALUE!</v>
      </c>
      <c r="S4340" s="6">
        <v>0</v>
      </c>
      <c r="T4340" s="6" t="s">
        <v>27289</v>
      </c>
      <c r="U4340" s="6"/>
      <c r="V4340" s="6"/>
      <c r="W4340" s="6" t="s">
        <v>27453</v>
      </c>
      <c r="X4340" s="6"/>
      <c r="Y4340" s="6"/>
      <c r="Z4340" s="6"/>
      <c r="AA4340" s="6"/>
      <c r="AB4340" s="6" t="s">
        <v>27472</v>
      </c>
    </row>
    <row r="4341" spans="1:28" x14ac:dyDescent="0.25">
      <c r="A4341" s="6" t="s">
        <v>27473</v>
      </c>
      <c r="B4341" s="6"/>
      <c r="C4341" s="6"/>
      <c r="D4341" s="6"/>
      <c r="E4341" s="6"/>
      <c r="F4341" s="6"/>
      <c r="G4341" s="6"/>
      <c r="H4341" s="6"/>
      <c r="I4341" s="6" t="s">
        <v>19106</v>
      </c>
      <c r="J4341" s="6"/>
      <c r="K4341" s="6" t="s">
        <v>37</v>
      </c>
      <c r="L4341" s="6" t="s">
        <v>37</v>
      </c>
      <c r="M4341" s="6"/>
      <c r="N4341"/>
      <c r="O4341" s="6"/>
      <c r="P4341" s="6">
        <v>0</v>
      </c>
      <c r="Q4341" s="6"/>
      <c r="R4341" s="6" t="e">
        <f>AND(LEN(Q4341)=10,SUMPRODUCT(--(--(ISNUMBER(MID(Q4341,{1,2,3,4,5,6,7,8,9,10},1)+0))={0,0,0,0,0,1,1,1,1,0}))+SUMPRODUCT(--(CODE(MID(UPPER(Q4341),{1,2,3,4,5,10},1))&gt;64))=16)</f>
        <v>#VALUE!</v>
      </c>
      <c r="S4341" s="6">
        <v>0</v>
      </c>
      <c r="T4341" s="6" t="s">
        <v>27290</v>
      </c>
      <c r="U4341" s="6"/>
      <c r="V4341" s="6"/>
      <c r="W4341" s="6" t="s">
        <v>37</v>
      </c>
      <c r="X4341" s="6"/>
      <c r="Y4341" s="6"/>
      <c r="Z4341" s="6"/>
      <c r="AA4341" s="6"/>
      <c r="AB4341" s="6" t="s">
        <v>27472</v>
      </c>
    </row>
    <row r="4342" spans="1:28" x14ac:dyDescent="0.25">
      <c r="A4342" s="6" t="s">
        <v>27473</v>
      </c>
      <c r="B4342" s="6"/>
      <c r="C4342" s="6"/>
      <c r="D4342" s="6"/>
      <c r="E4342" s="6"/>
      <c r="F4342" s="6"/>
      <c r="G4342" s="6"/>
      <c r="H4342" s="6"/>
      <c r="I4342" s="6" t="s">
        <v>19107</v>
      </c>
      <c r="J4342" s="6"/>
      <c r="K4342" s="6" t="s">
        <v>37</v>
      </c>
      <c r="L4342" s="6" t="s">
        <v>37</v>
      </c>
      <c r="M4342" s="6"/>
      <c r="N4342"/>
      <c r="O4342" s="6"/>
      <c r="P4342" s="6">
        <v>0</v>
      </c>
      <c r="Q4342" s="6"/>
      <c r="R4342" s="6" t="e">
        <f>AND(LEN(Q4342)=10,SUMPRODUCT(--(--(ISNUMBER(MID(Q4342,{1,2,3,4,5,6,7,8,9,10},1)+0))={0,0,0,0,0,1,1,1,1,0}))+SUMPRODUCT(--(CODE(MID(UPPER(Q4342),{1,2,3,4,5,10},1))&gt;64))=16)</f>
        <v>#VALUE!</v>
      </c>
      <c r="S4342" s="6">
        <v>0</v>
      </c>
      <c r="T4342" s="6" t="s">
        <v>27291</v>
      </c>
      <c r="U4342" s="6"/>
      <c r="V4342" s="6"/>
      <c r="W4342" s="6" t="s">
        <v>37</v>
      </c>
      <c r="X4342" s="6"/>
      <c r="Y4342" s="6"/>
      <c r="Z4342" s="6"/>
      <c r="AA4342" s="6"/>
      <c r="AB4342" s="6" t="s">
        <v>27472</v>
      </c>
    </row>
    <row r="4343" spans="1:28" ht="30" x14ac:dyDescent="0.25">
      <c r="A4343" s="6" t="s">
        <v>27473</v>
      </c>
      <c r="B4343" s="6"/>
      <c r="C4343" s="6"/>
      <c r="D4343" s="6"/>
      <c r="E4343" s="6"/>
      <c r="F4343" s="6"/>
      <c r="G4343" s="6"/>
      <c r="H4343" s="6"/>
      <c r="I4343" s="6" t="s">
        <v>19108</v>
      </c>
      <c r="J4343" s="6"/>
      <c r="K4343" s="6" t="s">
        <v>37</v>
      </c>
      <c r="L4343" s="6" t="s">
        <v>37</v>
      </c>
      <c r="M4343" s="6"/>
      <c r="N4343"/>
      <c r="O4343" s="6"/>
      <c r="P4343" s="6">
        <v>0</v>
      </c>
      <c r="Q4343" s="6"/>
      <c r="R4343" s="6" t="e">
        <f>AND(LEN(Q4343)=10,SUMPRODUCT(--(--(ISNUMBER(MID(Q4343,{1,2,3,4,5,6,7,8,9,10},1)+0))={0,0,0,0,0,1,1,1,1,0}))+SUMPRODUCT(--(CODE(MID(UPPER(Q4343),{1,2,3,4,5,10},1))&gt;64))=16)</f>
        <v>#VALUE!</v>
      </c>
      <c r="S4343" s="6">
        <v>0</v>
      </c>
      <c r="T4343" s="6" t="s">
        <v>27292</v>
      </c>
      <c r="U4343" s="6"/>
      <c r="V4343" s="6"/>
      <c r="W4343" s="6" t="s">
        <v>37</v>
      </c>
      <c r="X4343" s="6"/>
      <c r="Y4343" s="6"/>
      <c r="Z4343" s="6"/>
      <c r="AA4343" s="6"/>
      <c r="AB4343" s="6" t="s">
        <v>27472</v>
      </c>
    </row>
    <row r="4344" spans="1:28" ht="30" x14ac:dyDescent="0.25">
      <c r="A4344" s="6" t="s">
        <v>27473</v>
      </c>
      <c r="B4344" s="6"/>
      <c r="C4344" s="6"/>
      <c r="D4344" s="6"/>
      <c r="E4344" s="6"/>
      <c r="F4344" s="6"/>
      <c r="G4344" s="6"/>
      <c r="H4344" s="6"/>
      <c r="I4344" s="6" t="s">
        <v>19109</v>
      </c>
      <c r="J4344" s="6"/>
      <c r="K4344" s="6" t="s">
        <v>37</v>
      </c>
      <c r="L4344" s="6" t="s">
        <v>37</v>
      </c>
      <c r="M4344" s="6"/>
      <c r="N4344"/>
      <c r="O4344" s="6"/>
      <c r="P4344" s="6">
        <v>0</v>
      </c>
      <c r="Q4344" s="6"/>
      <c r="R4344" s="6" t="e">
        <f>AND(LEN(Q4344)=10,SUMPRODUCT(--(--(ISNUMBER(MID(Q4344,{1,2,3,4,5,6,7,8,9,10},1)+0))={0,0,0,0,0,1,1,1,1,0}))+SUMPRODUCT(--(CODE(MID(UPPER(Q4344),{1,2,3,4,5,10},1))&gt;64))=16)</f>
        <v>#VALUE!</v>
      </c>
      <c r="S4344" s="6">
        <v>0</v>
      </c>
      <c r="T4344" s="6" t="s">
        <v>27293</v>
      </c>
      <c r="U4344" s="6"/>
      <c r="V4344" s="6"/>
      <c r="W4344" s="6" t="s">
        <v>37</v>
      </c>
      <c r="X4344" s="6"/>
      <c r="Y4344" s="6"/>
      <c r="Z4344" s="6"/>
      <c r="AA4344" s="6"/>
      <c r="AB4344" s="6" t="s">
        <v>27472</v>
      </c>
    </row>
    <row r="4345" spans="1:28" ht="30" x14ac:dyDescent="0.25">
      <c r="A4345" s="6" t="s">
        <v>27473</v>
      </c>
      <c r="B4345" s="6"/>
      <c r="C4345" s="6"/>
      <c r="D4345" s="6"/>
      <c r="E4345" s="6"/>
      <c r="F4345" s="6"/>
      <c r="G4345" s="6"/>
      <c r="H4345" s="6"/>
      <c r="I4345" s="6" t="s">
        <v>19110</v>
      </c>
      <c r="J4345" s="6"/>
      <c r="K4345" s="6" t="s">
        <v>37</v>
      </c>
      <c r="L4345" s="6" t="s">
        <v>37</v>
      </c>
      <c r="M4345" s="6"/>
      <c r="N4345"/>
      <c r="O4345" s="6"/>
      <c r="P4345" s="6">
        <v>0</v>
      </c>
      <c r="Q4345" s="6"/>
      <c r="R4345" s="6" t="e">
        <f>AND(LEN(Q4345)=10,SUMPRODUCT(--(--(ISNUMBER(MID(Q4345,{1,2,3,4,5,6,7,8,9,10},1)+0))={0,0,0,0,0,1,1,1,1,0}))+SUMPRODUCT(--(CODE(MID(UPPER(Q4345),{1,2,3,4,5,10},1))&gt;64))=16)</f>
        <v>#VALUE!</v>
      </c>
      <c r="S4345" s="6">
        <v>0</v>
      </c>
      <c r="T4345" s="6" t="s">
        <v>27294</v>
      </c>
      <c r="U4345" s="6"/>
      <c r="V4345" s="6"/>
      <c r="W4345" s="6" t="s">
        <v>37</v>
      </c>
      <c r="X4345" s="6"/>
      <c r="Y4345" s="6"/>
      <c r="Z4345" s="6"/>
      <c r="AA4345" s="6"/>
      <c r="AB4345" s="6" t="s">
        <v>27472</v>
      </c>
    </row>
    <row r="4346" spans="1:28" ht="30" x14ac:dyDescent="0.25">
      <c r="A4346" s="6" t="s">
        <v>27473</v>
      </c>
      <c r="B4346" s="6"/>
      <c r="C4346" s="6"/>
      <c r="D4346" s="6"/>
      <c r="E4346" s="6"/>
      <c r="F4346" s="6"/>
      <c r="G4346" s="6"/>
      <c r="H4346" s="6"/>
      <c r="I4346" s="6" t="s">
        <v>19111</v>
      </c>
      <c r="J4346" s="6"/>
      <c r="K4346" s="6" t="s">
        <v>37</v>
      </c>
      <c r="L4346" s="6" t="s">
        <v>37</v>
      </c>
      <c r="M4346" s="6"/>
      <c r="N4346"/>
      <c r="O4346" s="6"/>
      <c r="P4346" s="6">
        <v>0</v>
      </c>
      <c r="Q4346" s="6"/>
      <c r="R4346" s="6" t="e">
        <f>AND(LEN(Q4346)=10,SUMPRODUCT(--(--(ISNUMBER(MID(Q4346,{1,2,3,4,5,6,7,8,9,10},1)+0))={0,0,0,0,0,1,1,1,1,0}))+SUMPRODUCT(--(CODE(MID(UPPER(Q4346),{1,2,3,4,5,10},1))&gt;64))=16)</f>
        <v>#VALUE!</v>
      </c>
      <c r="S4346" s="6">
        <v>0</v>
      </c>
      <c r="T4346" s="6" t="s">
        <v>27295</v>
      </c>
      <c r="U4346" s="6"/>
      <c r="V4346" s="6"/>
      <c r="W4346" s="6" t="s">
        <v>27453</v>
      </c>
      <c r="X4346" s="6"/>
      <c r="Y4346" s="6"/>
      <c r="Z4346" s="6"/>
      <c r="AA4346" s="6"/>
      <c r="AB4346" s="6" t="s">
        <v>27472</v>
      </c>
    </row>
    <row r="4347" spans="1:28" ht="30" x14ac:dyDescent="0.25">
      <c r="A4347" s="6" t="s">
        <v>27473</v>
      </c>
      <c r="B4347" s="6"/>
      <c r="C4347" s="6"/>
      <c r="D4347" s="6"/>
      <c r="E4347" s="6"/>
      <c r="F4347" s="6"/>
      <c r="G4347" s="6"/>
      <c r="H4347" s="6"/>
      <c r="I4347" s="6" t="s">
        <v>19112</v>
      </c>
      <c r="J4347" s="6"/>
      <c r="K4347" s="6" t="s">
        <v>37</v>
      </c>
      <c r="L4347" s="6" t="s">
        <v>37</v>
      </c>
      <c r="M4347" s="6"/>
      <c r="N4347"/>
      <c r="O4347" s="6"/>
      <c r="P4347" s="6">
        <v>0</v>
      </c>
      <c r="Q4347" s="6"/>
      <c r="R4347" s="6" t="e">
        <f>AND(LEN(Q4347)=10,SUMPRODUCT(--(--(ISNUMBER(MID(Q4347,{1,2,3,4,5,6,7,8,9,10},1)+0))={0,0,0,0,0,1,1,1,1,0}))+SUMPRODUCT(--(CODE(MID(UPPER(Q4347),{1,2,3,4,5,10},1))&gt;64))=16)</f>
        <v>#VALUE!</v>
      </c>
      <c r="S4347" s="6">
        <v>0</v>
      </c>
      <c r="T4347" s="6" t="s">
        <v>27296</v>
      </c>
      <c r="U4347" s="6"/>
      <c r="V4347" s="6"/>
      <c r="W4347" s="6" t="s">
        <v>27453</v>
      </c>
      <c r="X4347" s="6"/>
      <c r="Y4347" s="6"/>
      <c r="Z4347" s="6"/>
      <c r="AA4347" s="6"/>
      <c r="AB4347" s="6" t="s">
        <v>27472</v>
      </c>
    </row>
    <row r="4348" spans="1:28" ht="30" x14ac:dyDescent="0.25">
      <c r="A4348" s="6" t="s">
        <v>27473</v>
      </c>
      <c r="B4348" s="6"/>
      <c r="C4348" s="6"/>
      <c r="D4348" s="6"/>
      <c r="E4348" s="6"/>
      <c r="F4348" s="6"/>
      <c r="G4348" s="6"/>
      <c r="H4348" s="6"/>
      <c r="I4348" s="6" t="s">
        <v>19113</v>
      </c>
      <c r="J4348" s="6"/>
      <c r="K4348" s="6" t="s">
        <v>37</v>
      </c>
      <c r="L4348" s="6" t="s">
        <v>37</v>
      </c>
      <c r="M4348" s="6"/>
      <c r="N4348"/>
      <c r="O4348" s="6"/>
      <c r="P4348" s="6">
        <v>0</v>
      </c>
      <c r="Q4348" s="6"/>
      <c r="R4348" s="6" t="e">
        <f>AND(LEN(Q4348)=10,SUMPRODUCT(--(--(ISNUMBER(MID(Q4348,{1,2,3,4,5,6,7,8,9,10},1)+0))={0,0,0,0,0,1,1,1,1,0}))+SUMPRODUCT(--(CODE(MID(UPPER(Q4348),{1,2,3,4,5,10},1))&gt;64))=16)</f>
        <v>#VALUE!</v>
      </c>
      <c r="S4348" s="6">
        <v>0</v>
      </c>
      <c r="T4348" s="6" t="s">
        <v>27297</v>
      </c>
      <c r="U4348" s="6"/>
      <c r="V4348" s="6"/>
      <c r="W4348" s="6" t="s">
        <v>27453</v>
      </c>
      <c r="X4348" s="6"/>
      <c r="Y4348" s="6"/>
      <c r="Z4348" s="6"/>
      <c r="AA4348" s="6"/>
      <c r="AB4348" s="6" t="s">
        <v>27472</v>
      </c>
    </row>
    <row r="4349" spans="1:28" x14ac:dyDescent="0.25">
      <c r="A4349" s="6" t="s">
        <v>27473</v>
      </c>
      <c r="B4349" s="6"/>
      <c r="C4349" s="6"/>
      <c r="D4349" s="6"/>
      <c r="E4349" s="6"/>
      <c r="F4349" s="6"/>
      <c r="G4349" s="6"/>
      <c r="H4349" s="6"/>
      <c r="I4349" s="6" t="s">
        <v>19114</v>
      </c>
      <c r="J4349" s="6"/>
      <c r="K4349" s="6" t="s">
        <v>37</v>
      </c>
      <c r="L4349" s="6" t="s">
        <v>37</v>
      </c>
      <c r="M4349" s="6"/>
      <c r="N4349"/>
      <c r="O4349" s="6"/>
      <c r="P4349" s="6">
        <v>0</v>
      </c>
      <c r="Q4349" s="6"/>
      <c r="R4349" s="6" t="e">
        <f>AND(LEN(Q4349)=10,SUMPRODUCT(--(--(ISNUMBER(MID(Q4349,{1,2,3,4,5,6,7,8,9,10},1)+0))={0,0,0,0,0,1,1,1,1,0}))+SUMPRODUCT(--(CODE(MID(UPPER(Q4349),{1,2,3,4,5,10},1))&gt;64))=16)</f>
        <v>#VALUE!</v>
      </c>
      <c r="S4349" s="6">
        <v>0</v>
      </c>
      <c r="T4349" s="6" t="s">
        <v>27298</v>
      </c>
      <c r="U4349" s="6"/>
      <c r="V4349" s="6"/>
      <c r="W4349" s="6" t="s">
        <v>37</v>
      </c>
      <c r="X4349" s="6"/>
      <c r="Y4349" s="6"/>
      <c r="Z4349" s="6"/>
      <c r="AA4349" s="6"/>
      <c r="AB4349" s="6" t="s">
        <v>27472</v>
      </c>
    </row>
    <row r="4350" spans="1:28" ht="30" x14ac:dyDescent="0.25">
      <c r="A4350" s="6" t="s">
        <v>27473</v>
      </c>
      <c r="B4350" s="6"/>
      <c r="C4350" s="6"/>
      <c r="D4350" s="6"/>
      <c r="E4350" s="6"/>
      <c r="F4350" s="6"/>
      <c r="G4350" s="6"/>
      <c r="H4350" s="6"/>
      <c r="I4350" s="6" t="s">
        <v>600</v>
      </c>
      <c r="J4350" s="6"/>
      <c r="K4350" s="6" t="s">
        <v>37</v>
      </c>
      <c r="L4350" s="6" t="s">
        <v>37</v>
      </c>
      <c r="M4350" s="6"/>
      <c r="N4350"/>
      <c r="O4350" s="6"/>
      <c r="P4350" s="6">
        <v>0</v>
      </c>
      <c r="Q4350" s="6"/>
      <c r="R4350" s="6" t="e">
        <f>AND(LEN(Q4350)=10,SUMPRODUCT(--(--(ISNUMBER(MID(Q4350,{1,2,3,4,5,6,7,8,9,10},1)+0))={0,0,0,0,0,1,1,1,1,0}))+SUMPRODUCT(--(CODE(MID(UPPER(Q4350),{1,2,3,4,5,10},1))&gt;64))=16)</f>
        <v>#VALUE!</v>
      </c>
      <c r="S4350" s="6">
        <v>0</v>
      </c>
      <c r="T4350" s="6" t="s">
        <v>27299</v>
      </c>
      <c r="U4350" s="6"/>
      <c r="V4350" s="6"/>
      <c r="W4350" s="6" t="s">
        <v>27453</v>
      </c>
      <c r="X4350" s="6"/>
      <c r="Y4350" s="6"/>
      <c r="Z4350" s="6"/>
      <c r="AA4350" s="6"/>
      <c r="AB4350" s="6" t="s">
        <v>27472</v>
      </c>
    </row>
    <row r="4351" spans="1:28" x14ac:dyDescent="0.25">
      <c r="A4351" s="6" t="s">
        <v>27473</v>
      </c>
      <c r="B4351" s="6"/>
      <c r="C4351" s="6"/>
      <c r="D4351" s="6"/>
      <c r="E4351" s="6"/>
      <c r="F4351" s="6"/>
      <c r="G4351" s="6"/>
      <c r="H4351" s="6"/>
      <c r="I4351" s="6" t="s">
        <v>19115</v>
      </c>
      <c r="J4351" s="6"/>
      <c r="K4351" s="6" t="s">
        <v>37</v>
      </c>
      <c r="L4351" s="6" t="s">
        <v>37</v>
      </c>
      <c r="M4351" s="6"/>
      <c r="N4351"/>
      <c r="O4351" s="6"/>
      <c r="P4351" s="6">
        <v>0</v>
      </c>
      <c r="Q4351" s="6"/>
      <c r="R4351" s="6" t="e">
        <f>AND(LEN(Q4351)=10,SUMPRODUCT(--(--(ISNUMBER(MID(Q4351,{1,2,3,4,5,6,7,8,9,10},1)+0))={0,0,0,0,0,1,1,1,1,0}))+SUMPRODUCT(--(CODE(MID(UPPER(Q4351),{1,2,3,4,5,10},1))&gt;64))=16)</f>
        <v>#VALUE!</v>
      </c>
      <c r="S4351" s="6">
        <v>0</v>
      </c>
      <c r="T4351" s="6" t="s">
        <v>27300</v>
      </c>
      <c r="U4351" s="6"/>
      <c r="V4351" s="6"/>
      <c r="W4351" s="6" t="s">
        <v>37</v>
      </c>
      <c r="X4351" s="6"/>
      <c r="Y4351" s="6"/>
      <c r="Z4351" s="6"/>
      <c r="AA4351" s="6"/>
      <c r="AB4351" s="6" t="s">
        <v>27472</v>
      </c>
    </row>
    <row r="4352" spans="1:28" ht="30" x14ac:dyDescent="0.25">
      <c r="A4352" s="6" t="s">
        <v>27473</v>
      </c>
      <c r="B4352" s="6"/>
      <c r="C4352" s="6"/>
      <c r="D4352" s="6"/>
      <c r="E4352" s="6"/>
      <c r="F4352" s="6"/>
      <c r="G4352" s="6"/>
      <c r="H4352" s="6"/>
      <c r="I4352" s="6" t="s">
        <v>19116</v>
      </c>
      <c r="J4352" s="6"/>
      <c r="K4352" s="6" t="s">
        <v>37</v>
      </c>
      <c r="L4352" s="6" t="s">
        <v>37</v>
      </c>
      <c r="M4352" s="6"/>
      <c r="N4352"/>
      <c r="O4352" s="6"/>
      <c r="P4352" s="6">
        <v>0</v>
      </c>
      <c r="Q4352" s="6"/>
      <c r="R4352" s="6" t="e">
        <f>AND(LEN(Q4352)=10,SUMPRODUCT(--(--(ISNUMBER(MID(Q4352,{1,2,3,4,5,6,7,8,9,10},1)+0))={0,0,0,0,0,1,1,1,1,0}))+SUMPRODUCT(--(CODE(MID(UPPER(Q4352),{1,2,3,4,5,10},1))&gt;64))=16)</f>
        <v>#VALUE!</v>
      </c>
      <c r="S4352" s="6">
        <v>0</v>
      </c>
      <c r="T4352" s="6" t="s">
        <v>27301</v>
      </c>
      <c r="U4352" s="6"/>
      <c r="V4352" s="6"/>
      <c r="W4352" s="6" t="s">
        <v>27453</v>
      </c>
      <c r="X4352" s="6"/>
      <c r="Y4352" s="6"/>
      <c r="Z4352" s="6"/>
      <c r="AA4352" s="6"/>
      <c r="AB4352" s="6" t="s">
        <v>27472</v>
      </c>
    </row>
    <row r="4353" spans="1:28" ht="30" x14ac:dyDescent="0.25">
      <c r="A4353" s="6" t="s">
        <v>27473</v>
      </c>
      <c r="B4353" s="6"/>
      <c r="C4353" s="6"/>
      <c r="D4353" s="6"/>
      <c r="E4353" s="6"/>
      <c r="F4353" s="6"/>
      <c r="G4353" s="6"/>
      <c r="H4353" s="6"/>
      <c r="I4353" s="6" t="s">
        <v>19117</v>
      </c>
      <c r="J4353" s="6"/>
      <c r="K4353" s="6" t="s">
        <v>37</v>
      </c>
      <c r="L4353" s="6" t="s">
        <v>37</v>
      </c>
      <c r="M4353" s="6"/>
      <c r="N4353"/>
      <c r="O4353" s="6"/>
      <c r="P4353" s="6">
        <v>0</v>
      </c>
      <c r="Q4353" s="6"/>
      <c r="R4353" s="6" t="e">
        <f>AND(LEN(Q4353)=10,SUMPRODUCT(--(--(ISNUMBER(MID(Q4353,{1,2,3,4,5,6,7,8,9,10},1)+0))={0,0,0,0,0,1,1,1,1,0}))+SUMPRODUCT(--(CODE(MID(UPPER(Q4353),{1,2,3,4,5,10},1))&gt;64))=16)</f>
        <v>#VALUE!</v>
      </c>
      <c r="S4353" s="6">
        <v>0</v>
      </c>
      <c r="T4353" s="6" t="s">
        <v>27302</v>
      </c>
      <c r="U4353" s="6"/>
      <c r="V4353" s="6"/>
      <c r="W4353" s="6" t="s">
        <v>27453</v>
      </c>
      <c r="X4353" s="6"/>
      <c r="Y4353" s="6"/>
      <c r="Z4353" s="6"/>
      <c r="AA4353" s="6"/>
      <c r="AB4353" s="6" t="s">
        <v>27472</v>
      </c>
    </row>
    <row r="4354" spans="1:28" ht="30" x14ac:dyDescent="0.25">
      <c r="A4354" s="6" t="s">
        <v>27473</v>
      </c>
      <c r="B4354" s="6"/>
      <c r="C4354" s="6"/>
      <c r="D4354" s="6"/>
      <c r="E4354" s="6"/>
      <c r="F4354" s="6"/>
      <c r="G4354" s="6"/>
      <c r="H4354" s="6"/>
      <c r="I4354" s="6" t="s">
        <v>19118</v>
      </c>
      <c r="J4354" s="6"/>
      <c r="K4354" s="6" t="s">
        <v>37</v>
      </c>
      <c r="L4354" s="6" t="s">
        <v>37</v>
      </c>
      <c r="M4354" s="6"/>
      <c r="N4354"/>
      <c r="O4354" s="6"/>
      <c r="P4354" s="6">
        <v>0</v>
      </c>
      <c r="Q4354" s="6"/>
      <c r="R4354" s="6" t="e">
        <f>AND(LEN(Q4354)=10,SUMPRODUCT(--(--(ISNUMBER(MID(Q4354,{1,2,3,4,5,6,7,8,9,10},1)+0))={0,0,0,0,0,1,1,1,1,0}))+SUMPRODUCT(--(CODE(MID(UPPER(Q4354),{1,2,3,4,5,10},1))&gt;64))=16)</f>
        <v>#VALUE!</v>
      </c>
      <c r="S4354" s="6">
        <v>0</v>
      </c>
      <c r="T4354" s="6" t="s">
        <v>27303</v>
      </c>
      <c r="U4354" s="6"/>
      <c r="V4354" s="6"/>
      <c r="W4354" s="6" t="s">
        <v>27453</v>
      </c>
      <c r="X4354" s="6"/>
      <c r="Y4354" s="6"/>
      <c r="Z4354" s="6"/>
      <c r="AA4354" s="6"/>
      <c r="AB4354" s="6" t="s">
        <v>27472</v>
      </c>
    </row>
    <row r="4355" spans="1:28" x14ac:dyDescent="0.25">
      <c r="A4355" s="6" t="s">
        <v>27473</v>
      </c>
      <c r="B4355" s="6"/>
      <c r="C4355" s="6"/>
      <c r="D4355" s="6"/>
      <c r="E4355" s="6"/>
      <c r="F4355" s="6"/>
      <c r="G4355" s="6"/>
      <c r="H4355" s="6"/>
      <c r="I4355" s="6" t="s">
        <v>19123</v>
      </c>
      <c r="J4355" s="6"/>
      <c r="K4355" s="6" t="s">
        <v>20351</v>
      </c>
      <c r="L4355" s="6" t="s">
        <v>37</v>
      </c>
      <c r="M4355" s="6"/>
      <c r="N4355"/>
      <c r="O4355" s="6"/>
      <c r="P4355" s="6">
        <v>0</v>
      </c>
      <c r="Q4355" s="6"/>
      <c r="R4355" s="6" t="e">
        <f>AND(LEN(Q4355)=10,SUMPRODUCT(--(--(ISNUMBER(MID(Q4355,{1,2,3,4,5,6,7,8,9,10},1)+0))={0,0,0,0,0,1,1,1,1,0}))+SUMPRODUCT(--(CODE(MID(UPPER(Q4355),{1,2,3,4,5,10},1))&gt;64))=16)</f>
        <v>#VALUE!</v>
      </c>
      <c r="S4355" s="6">
        <v>0</v>
      </c>
      <c r="T4355" s="6" t="s">
        <v>27312</v>
      </c>
      <c r="U4355" s="6"/>
      <c r="V4355" s="6"/>
      <c r="W4355" s="6" t="s">
        <v>37</v>
      </c>
      <c r="X4355" s="6"/>
      <c r="Y4355" s="6"/>
      <c r="Z4355" s="6"/>
      <c r="AA4355" s="6"/>
      <c r="AB4355" s="6" t="s">
        <v>27472</v>
      </c>
    </row>
    <row r="4356" spans="1:28" ht="30" x14ac:dyDescent="0.25">
      <c r="A4356" s="6" t="s">
        <v>27473</v>
      </c>
      <c r="B4356" s="6"/>
      <c r="C4356" s="6"/>
      <c r="D4356" s="6"/>
      <c r="E4356" s="6"/>
      <c r="F4356" s="6"/>
      <c r="G4356" s="6"/>
      <c r="H4356" s="6"/>
      <c r="I4356" s="6" t="s">
        <v>19124</v>
      </c>
      <c r="J4356" s="6"/>
      <c r="K4356" s="6" t="s">
        <v>37</v>
      </c>
      <c r="L4356" s="6" t="s">
        <v>37</v>
      </c>
      <c r="M4356" s="6"/>
      <c r="N4356"/>
      <c r="O4356" s="6"/>
      <c r="P4356" s="6">
        <v>0</v>
      </c>
      <c r="Q4356" s="6"/>
      <c r="R4356" s="6" t="e">
        <f>AND(LEN(Q4356)=10,SUMPRODUCT(--(--(ISNUMBER(MID(Q4356,{1,2,3,4,5,6,7,8,9,10},1)+0))={0,0,0,0,0,1,1,1,1,0}))+SUMPRODUCT(--(CODE(MID(UPPER(Q4356),{1,2,3,4,5,10},1))&gt;64))=16)</f>
        <v>#VALUE!</v>
      </c>
      <c r="S4356" s="6">
        <v>0</v>
      </c>
      <c r="T4356" s="6" t="s">
        <v>27313</v>
      </c>
      <c r="U4356" s="6"/>
      <c r="V4356" s="6"/>
      <c r="W4356" s="6" t="s">
        <v>27453</v>
      </c>
      <c r="X4356" s="6"/>
      <c r="Y4356" s="6"/>
      <c r="Z4356" s="6"/>
      <c r="AA4356" s="6"/>
      <c r="AB4356" s="6" t="s">
        <v>27472</v>
      </c>
    </row>
    <row r="4357" spans="1:28" ht="30" x14ac:dyDescent="0.25">
      <c r="A4357" s="6" t="s">
        <v>27473</v>
      </c>
      <c r="B4357" s="6"/>
      <c r="C4357" s="6"/>
      <c r="D4357" s="6"/>
      <c r="E4357" s="6"/>
      <c r="F4357" s="6"/>
      <c r="G4357" s="6"/>
      <c r="H4357" s="6"/>
      <c r="I4357" s="6" t="s">
        <v>19126</v>
      </c>
      <c r="J4357" s="6"/>
      <c r="K4357" s="6" t="s">
        <v>37</v>
      </c>
      <c r="L4357" s="6" t="s">
        <v>37</v>
      </c>
      <c r="M4357" s="6"/>
      <c r="N4357"/>
      <c r="O4357" s="6"/>
      <c r="P4357" s="6">
        <v>0</v>
      </c>
      <c r="Q4357" s="6"/>
      <c r="R4357" s="6" t="e">
        <f>AND(LEN(Q4357)=10,SUMPRODUCT(--(--(ISNUMBER(MID(Q4357,{1,2,3,4,5,6,7,8,9,10},1)+0))={0,0,0,0,0,1,1,1,1,0}))+SUMPRODUCT(--(CODE(MID(UPPER(Q4357),{1,2,3,4,5,10},1))&gt;64))=16)</f>
        <v>#VALUE!</v>
      </c>
      <c r="S4357" s="6">
        <v>0</v>
      </c>
      <c r="T4357" s="6" t="s">
        <v>27315</v>
      </c>
      <c r="U4357" s="6"/>
      <c r="V4357" s="6"/>
      <c r="W4357" s="6" t="s">
        <v>37</v>
      </c>
      <c r="X4357" s="6"/>
      <c r="Y4357" s="6"/>
      <c r="Z4357" s="6"/>
      <c r="AA4357" s="6"/>
      <c r="AB4357" s="6" t="s">
        <v>27472</v>
      </c>
    </row>
    <row r="4358" spans="1:28" x14ac:dyDescent="0.25">
      <c r="A4358" s="6" t="s">
        <v>27473</v>
      </c>
      <c r="B4358" s="6"/>
      <c r="C4358" s="6"/>
      <c r="D4358" s="6"/>
      <c r="E4358" s="6"/>
      <c r="F4358" s="6"/>
      <c r="G4358" s="6"/>
      <c r="H4358" s="6"/>
      <c r="I4358" s="6" t="s">
        <v>19127</v>
      </c>
      <c r="J4358" s="6"/>
      <c r="K4358" s="6" t="s">
        <v>37</v>
      </c>
      <c r="L4358" s="6" t="s">
        <v>37</v>
      </c>
      <c r="M4358" s="6"/>
      <c r="N4358"/>
      <c r="O4358" s="6"/>
      <c r="P4358" s="6">
        <v>0</v>
      </c>
      <c r="Q4358" s="6"/>
      <c r="R4358" s="6" t="e">
        <f>AND(LEN(Q4358)=10,SUMPRODUCT(--(--(ISNUMBER(MID(Q4358,{1,2,3,4,5,6,7,8,9,10},1)+0))={0,0,0,0,0,1,1,1,1,0}))+SUMPRODUCT(--(CODE(MID(UPPER(Q4358),{1,2,3,4,5,10},1))&gt;64))=16)</f>
        <v>#VALUE!</v>
      </c>
      <c r="S4358" s="6">
        <v>0</v>
      </c>
      <c r="T4358" s="6" t="s">
        <v>27316</v>
      </c>
      <c r="U4358" s="6"/>
      <c r="V4358" s="6"/>
      <c r="W4358" s="6" t="s">
        <v>27453</v>
      </c>
      <c r="X4358" s="6"/>
      <c r="Y4358" s="6"/>
      <c r="Z4358" s="6"/>
      <c r="AA4358" s="6"/>
      <c r="AB4358" s="6" t="s">
        <v>27472</v>
      </c>
    </row>
    <row r="4359" spans="1:28" x14ac:dyDescent="0.25">
      <c r="A4359" s="6" t="s">
        <v>27473</v>
      </c>
      <c r="B4359" s="6"/>
      <c r="C4359" s="6"/>
      <c r="D4359" s="6"/>
      <c r="E4359" s="6"/>
      <c r="F4359" s="6"/>
      <c r="G4359" s="6"/>
      <c r="H4359" s="6"/>
      <c r="I4359" s="6" t="s">
        <v>19128</v>
      </c>
      <c r="J4359" s="6"/>
      <c r="K4359" s="6" t="s">
        <v>20352</v>
      </c>
      <c r="L4359" s="6" t="s">
        <v>37</v>
      </c>
      <c r="M4359" s="6"/>
      <c r="N4359"/>
      <c r="O4359" s="6"/>
      <c r="P4359" s="6">
        <v>0</v>
      </c>
      <c r="Q4359" s="6"/>
      <c r="R4359" s="6" t="e">
        <f>AND(LEN(Q4359)=10,SUMPRODUCT(--(--(ISNUMBER(MID(Q4359,{1,2,3,4,5,6,7,8,9,10},1)+0))={0,0,0,0,0,1,1,1,1,0}))+SUMPRODUCT(--(CODE(MID(UPPER(Q4359),{1,2,3,4,5,10},1))&gt;64))=16)</f>
        <v>#VALUE!</v>
      </c>
      <c r="S4359" s="6">
        <v>0</v>
      </c>
      <c r="T4359" s="6" t="s">
        <v>27317</v>
      </c>
      <c r="U4359" s="6"/>
      <c r="V4359" s="6"/>
      <c r="W4359" s="6" t="s">
        <v>27453</v>
      </c>
      <c r="X4359" s="6"/>
      <c r="Y4359" s="6"/>
      <c r="Z4359" s="6"/>
      <c r="AA4359" s="6"/>
      <c r="AB4359" s="6" t="s">
        <v>27472</v>
      </c>
    </row>
    <row r="4360" spans="1:28" x14ac:dyDescent="0.25">
      <c r="A4360" s="6" t="s">
        <v>27473</v>
      </c>
      <c r="B4360" s="6"/>
      <c r="C4360" s="6"/>
      <c r="D4360" s="6"/>
      <c r="E4360" s="6"/>
      <c r="F4360" s="6"/>
      <c r="G4360" s="6"/>
      <c r="H4360" s="6"/>
      <c r="I4360" s="6" t="s">
        <v>19129</v>
      </c>
      <c r="J4360" s="6"/>
      <c r="K4360" s="6" t="s">
        <v>37</v>
      </c>
      <c r="L4360" s="6" t="s">
        <v>37</v>
      </c>
      <c r="M4360" s="6"/>
      <c r="N4360"/>
      <c r="O4360" s="6"/>
      <c r="P4360" s="6">
        <v>0</v>
      </c>
      <c r="Q4360" s="6"/>
      <c r="R4360" s="6" t="e">
        <f>AND(LEN(Q4360)=10,SUMPRODUCT(--(--(ISNUMBER(MID(Q4360,{1,2,3,4,5,6,7,8,9,10},1)+0))={0,0,0,0,0,1,1,1,1,0}))+SUMPRODUCT(--(CODE(MID(UPPER(Q4360),{1,2,3,4,5,10},1))&gt;64))=16)</f>
        <v>#VALUE!</v>
      </c>
      <c r="S4360" s="6">
        <v>0</v>
      </c>
      <c r="T4360" s="6" t="s">
        <v>27318</v>
      </c>
      <c r="U4360" s="6"/>
      <c r="V4360" s="6"/>
      <c r="W4360" s="6" t="s">
        <v>27453</v>
      </c>
      <c r="X4360" s="6"/>
      <c r="Y4360" s="6"/>
      <c r="Z4360" s="6"/>
      <c r="AA4360" s="6"/>
      <c r="AB4360" s="6" t="s">
        <v>27472</v>
      </c>
    </row>
    <row r="4361" spans="1:28" ht="30" x14ac:dyDescent="0.25">
      <c r="A4361" s="6" t="s">
        <v>27473</v>
      </c>
      <c r="B4361" s="6"/>
      <c r="C4361" s="6"/>
      <c r="D4361" s="6"/>
      <c r="E4361" s="6"/>
      <c r="F4361" s="6"/>
      <c r="G4361" s="6"/>
      <c r="H4361" s="6"/>
      <c r="I4361" s="6" t="s">
        <v>19130</v>
      </c>
      <c r="J4361" s="6"/>
      <c r="K4361" s="6" t="s">
        <v>20353</v>
      </c>
      <c r="L4361" s="6" t="s">
        <v>37</v>
      </c>
      <c r="M4361" s="6"/>
      <c r="N4361"/>
      <c r="O4361" s="6"/>
      <c r="P4361" s="6">
        <v>0</v>
      </c>
      <c r="Q4361" s="6"/>
      <c r="R4361" s="6" t="e">
        <f>AND(LEN(Q4361)=10,SUMPRODUCT(--(--(ISNUMBER(MID(Q4361,{1,2,3,4,5,6,7,8,9,10},1)+0))={0,0,0,0,0,1,1,1,1,0}))+SUMPRODUCT(--(CODE(MID(UPPER(Q4361),{1,2,3,4,5,10},1))&gt;64))=16)</f>
        <v>#VALUE!</v>
      </c>
      <c r="S4361" s="6">
        <v>0</v>
      </c>
      <c r="T4361" s="6" t="s">
        <v>27319</v>
      </c>
      <c r="U4361" s="6"/>
      <c r="V4361" s="6"/>
      <c r="W4361" s="6" t="s">
        <v>27453</v>
      </c>
      <c r="X4361" s="6"/>
      <c r="Y4361" s="6"/>
      <c r="Z4361" s="6"/>
      <c r="AA4361" s="6"/>
      <c r="AB4361" s="6" t="s">
        <v>27472</v>
      </c>
    </row>
    <row r="4362" spans="1:28" ht="30" x14ac:dyDescent="0.25">
      <c r="A4362" s="6" t="s">
        <v>27473</v>
      </c>
      <c r="B4362" s="6"/>
      <c r="C4362" s="6"/>
      <c r="D4362" s="6"/>
      <c r="E4362" s="6"/>
      <c r="F4362" s="6"/>
      <c r="G4362" s="6"/>
      <c r="H4362" s="6"/>
      <c r="I4362" s="6" t="s">
        <v>19131</v>
      </c>
      <c r="J4362" s="6"/>
      <c r="K4362" s="6" t="s">
        <v>20354</v>
      </c>
      <c r="L4362" s="6" t="s">
        <v>37</v>
      </c>
      <c r="M4362" s="6"/>
      <c r="N4362"/>
      <c r="O4362" s="6"/>
      <c r="P4362" s="6">
        <v>0</v>
      </c>
      <c r="Q4362" s="6"/>
      <c r="R4362" s="6" t="e">
        <f>AND(LEN(Q4362)=10,SUMPRODUCT(--(--(ISNUMBER(MID(Q4362,{1,2,3,4,5,6,7,8,9,10},1)+0))={0,0,0,0,0,1,1,1,1,0}))+SUMPRODUCT(--(CODE(MID(UPPER(Q4362),{1,2,3,4,5,10},1))&gt;64))=16)</f>
        <v>#VALUE!</v>
      </c>
      <c r="S4362" s="6">
        <v>0</v>
      </c>
      <c r="T4362" s="6" t="s">
        <v>27320</v>
      </c>
      <c r="U4362" s="6"/>
      <c r="V4362" s="6"/>
      <c r="W4362" s="6" t="s">
        <v>27453</v>
      </c>
      <c r="X4362" s="6"/>
      <c r="Y4362" s="6"/>
      <c r="Z4362" s="6"/>
      <c r="AA4362" s="6"/>
      <c r="AB4362" s="6" t="s">
        <v>27472</v>
      </c>
    </row>
    <row r="4363" spans="1:28" x14ac:dyDescent="0.25">
      <c r="A4363" s="6" t="s">
        <v>27473</v>
      </c>
      <c r="B4363" s="6"/>
      <c r="C4363" s="6"/>
      <c r="D4363" s="6"/>
      <c r="E4363" s="6"/>
      <c r="F4363" s="6"/>
      <c r="G4363" s="6"/>
      <c r="H4363" s="6"/>
      <c r="I4363" s="6" t="s">
        <v>19132</v>
      </c>
      <c r="J4363" s="6"/>
      <c r="K4363" s="6" t="s">
        <v>37</v>
      </c>
      <c r="L4363" s="6" t="s">
        <v>37</v>
      </c>
      <c r="M4363" s="6"/>
      <c r="N4363"/>
      <c r="O4363" s="6"/>
      <c r="P4363" s="6">
        <v>0</v>
      </c>
      <c r="Q4363" s="6"/>
      <c r="R4363" s="6" t="e">
        <f>AND(LEN(Q4363)=10,SUMPRODUCT(--(--(ISNUMBER(MID(Q4363,{1,2,3,4,5,6,7,8,9,10},1)+0))={0,0,0,0,0,1,1,1,1,0}))+SUMPRODUCT(--(CODE(MID(UPPER(Q4363),{1,2,3,4,5,10},1))&gt;64))=16)</f>
        <v>#VALUE!</v>
      </c>
      <c r="S4363" s="6">
        <v>0</v>
      </c>
      <c r="T4363" s="6" t="s">
        <v>22410</v>
      </c>
      <c r="U4363" s="6"/>
      <c r="V4363" s="6"/>
      <c r="W4363" s="6" t="s">
        <v>37</v>
      </c>
      <c r="X4363" s="6"/>
      <c r="Y4363" s="6"/>
      <c r="Z4363" s="6"/>
      <c r="AA4363" s="6"/>
      <c r="AB4363" s="6" t="s">
        <v>27472</v>
      </c>
    </row>
    <row r="4364" spans="1:28" x14ac:dyDescent="0.25">
      <c r="A4364" s="6" t="s">
        <v>27473</v>
      </c>
      <c r="B4364" s="6"/>
      <c r="C4364" s="6"/>
      <c r="D4364" s="6"/>
      <c r="E4364" s="6"/>
      <c r="F4364" s="6"/>
      <c r="G4364" s="6"/>
      <c r="H4364" s="6"/>
      <c r="I4364" s="6" t="s">
        <v>19133</v>
      </c>
      <c r="J4364" s="6"/>
      <c r="K4364" s="6" t="s">
        <v>37</v>
      </c>
      <c r="L4364" s="6" t="s">
        <v>37</v>
      </c>
      <c r="M4364" s="6"/>
      <c r="N4364"/>
      <c r="O4364" s="6"/>
      <c r="P4364" s="6">
        <v>0</v>
      </c>
      <c r="Q4364" s="6"/>
      <c r="R4364" s="6" t="e">
        <f>AND(LEN(Q4364)=10,SUMPRODUCT(--(--(ISNUMBER(MID(Q4364,{1,2,3,4,5,6,7,8,9,10},1)+0))={0,0,0,0,0,1,1,1,1,0}))+SUMPRODUCT(--(CODE(MID(UPPER(Q4364),{1,2,3,4,5,10},1))&gt;64))=16)</f>
        <v>#VALUE!</v>
      </c>
      <c r="S4364" s="6">
        <v>0</v>
      </c>
      <c r="T4364" s="6" t="s">
        <v>27321</v>
      </c>
      <c r="U4364" s="6"/>
      <c r="V4364" s="6"/>
      <c r="W4364" s="6" t="s">
        <v>27453</v>
      </c>
      <c r="X4364" s="6"/>
      <c r="Y4364" s="6"/>
      <c r="Z4364" s="6"/>
      <c r="AA4364" s="6"/>
      <c r="AB4364" s="6" t="s">
        <v>27472</v>
      </c>
    </row>
    <row r="4365" spans="1:28" x14ac:dyDescent="0.25">
      <c r="A4365" s="6" t="s">
        <v>27473</v>
      </c>
      <c r="B4365" s="6"/>
      <c r="C4365" s="6"/>
      <c r="D4365" s="6"/>
      <c r="E4365" s="6"/>
      <c r="F4365" s="6"/>
      <c r="G4365" s="6"/>
      <c r="H4365" s="6"/>
      <c r="I4365" s="6" t="s">
        <v>19134</v>
      </c>
      <c r="J4365" s="6"/>
      <c r="K4365" s="6" t="s">
        <v>37</v>
      </c>
      <c r="L4365" s="6" t="s">
        <v>37</v>
      </c>
      <c r="M4365" s="6"/>
      <c r="N4365"/>
      <c r="O4365" s="6"/>
      <c r="P4365" s="6">
        <v>0</v>
      </c>
      <c r="Q4365" s="6"/>
      <c r="R4365" s="6" t="e">
        <f>AND(LEN(Q4365)=10,SUMPRODUCT(--(--(ISNUMBER(MID(Q4365,{1,2,3,4,5,6,7,8,9,10},1)+0))={0,0,0,0,0,1,1,1,1,0}))+SUMPRODUCT(--(CODE(MID(UPPER(Q4365),{1,2,3,4,5,10},1))&gt;64))=16)</f>
        <v>#VALUE!</v>
      </c>
      <c r="S4365" s="6">
        <v>0</v>
      </c>
      <c r="T4365" s="6" t="s">
        <v>22410</v>
      </c>
      <c r="U4365" s="6"/>
      <c r="V4365" s="6"/>
      <c r="W4365" s="6" t="s">
        <v>37</v>
      </c>
      <c r="X4365" s="6"/>
      <c r="Y4365" s="6"/>
      <c r="Z4365" s="6"/>
      <c r="AA4365" s="6"/>
      <c r="AB4365" s="6" t="s">
        <v>27472</v>
      </c>
    </row>
    <row r="4366" spans="1:28" ht="30" x14ac:dyDescent="0.25">
      <c r="A4366" s="6" t="s">
        <v>27473</v>
      </c>
      <c r="B4366" s="6"/>
      <c r="C4366" s="6"/>
      <c r="D4366" s="6"/>
      <c r="E4366" s="6"/>
      <c r="F4366" s="6"/>
      <c r="G4366" s="6"/>
      <c r="H4366" s="6"/>
      <c r="I4366" s="6" t="s">
        <v>19135</v>
      </c>
      <c r="J4366" s="6" t="s">
        <v>19766</v>
      </c>
      <c r="K4366" s="6" t="s">
        <v>37</v>
      </c>
      <c r="L4366" s="6" t="s">
        <v>37</v>
      </c>
      <c r="M4366" s="6"/>
      <c r="N4366"/>
      <c r="O4366" s="6"/>
      <c r="P4366" s="6">
        <v>0</v>
      </c>
      <c r="Q4366" s="6"/>
      <c r="R4366" s="6" t="e">
        <f>AND(LEN(Q4366)=10,SUMPRODUCT(--(--(ISNUMBER(MID(Q4366,{1,2,3,4,5,6,7,8,9,10},1)+0))={0,0,0,0,0,1,1,1,1,0}))+SUMPRODUCT(--(CODE(MID(UPPER(Q4366),{1,2,3,4,5,10},1))&gt;64))=16)</f>
        <v>#VALUE!</v>
      </c>
      <c r="S4366" s="6">
        <v>0</v>
      </c>
      <c r="T4366" s="6" t="s">
        <v>27322</v>
      </c>
      <c r="U4366" s="6"/>
      <c r="V4366" s="6"/>
      <c r="W4366" s="6" t="s">
        <v>27453</v>
      </c>
      <c r="X4366" s="6"/>
      <c r="Y4366" s="6"/>
      <c r="Z4366" s="6"/>
      <c r="AA4366" s="6"/>
      <c r="AB4366" s="6" t="s">
        <v>27472</v>
      </c>
    </row>
    <row r="4367" spans="1:28" x14ac:dyDescent="0.25">
      <c r="A4367" s="6" t="s">
        <v>27473</v>
      </c>
      <c r="B4367" s="6"/>
      <c r="C4367" s="6"/>
      <c r="D4367" s="6"/>
      <c r="E4367" s="6"/>
      <c r="F4367" s="6"/>
      <c r="G4367" s="6"/>
      <c r="H4367" s="6"/>
      <c r="I4367" s="6" t="s">
        <v>19136</v>
      </c>
      <c r="J4367" s="6" t="s">
        <v>19937</v>
      </c>
      <c r="K4367" s="6" t="s">
        <v>20355</v>
      </c>
      <c r="L4367" s="6" t="s">
        <v>37</v>
      </c>
      <c r="M4367" s="6"/>
      <c r="N4367"/>
      <c r="O4367" s="6"/>
      <c r="P4367" s="6">
        <v>0</v>
      </c>
      <c r="Q4367" s="6"/>
      <c r="R4367" s="6" t="e">
        <f>AND(LEN(Q4367)=10,SUMPRODUCT(--(--(ISNUMBER(MID(Q4367,{1,2,3,4,5,6,7,8,9,10},1)+0))={0,0,0,0,0,1,1,1,1,0}))+SUMPRODUCT(--(CODE(MID(UPPER(Q4367),{1,2,3,4,5,10},1))&gt;64))=16)</f>
        <v>#VALUE!</v>
      </c>
      <c r="S4367" s="6">
        <v>0</v>
      </c>
      <c r="T4367" s="6" t="s">
        <v>27323</v>
      </c>
      <c r="U4367" s="6"/>
      <c r="V4367" s="6"/>
      <c r="W4367" s="6" t="s">
        <v>27453</v>
      </c>
      <c r="X4367" s="6"/>
      <c r="Y4367" s="6"/>
      <c r="Z4367" s="6"/>
      <c r="AA4367" s="6"/>
      <c r="AB4367" s="6" t="s">
        <v>27472</v>
      </c>
    </row>
    <row r="4368" spans="1:28" ht="30" x14ac:dyDescent="0.25">
      <c r="A4368" s="6" t="s">
        <v>27473</v>
      </c>
      <c r="B4368" s="6"/>
      <c r="C4368" s="6"/>
      <c r="D4368" s="6"/>
      <c r="E4368" s="6"/>
      <c r="F4368" s="6"/>
      <c r="G4368" s="6"/>
      <c r="H4368" s="6"/>
      <c r="I4368" s="6" t="s">
        <v>19137</v>
      </c>
      <c r="J4368" s="6"/>
      <c r="K4368" s="6" t="s">
        <v>37</v>
      </c>
      <c r="L4368" s="6" t="s">
        <v>37</v>
      </c>
      <c r="M4368" s="6"/>
      <c r="N4368"/>
      <c r="O4368" s="6"/>
      <c r="P4368" s="6">
        <v>0</v>
      </c>
      <c r="Q4368" s="6"/>
      <c r="R4368" s="6" t="e">
        <f>AND(LEN(Q4368)=10,SUMPRODUCT(--(--(ISNUMBER(MID(Q4368,{1,2,3,4,5,6,7,8,9,10},1)+0))={0,0,0,0,0,1,1,1,1,0}))+SUMPRODUCT(--(CODE(MID(UPPER(Q4368),{1,2,3,4,5,10},1))&gt;64))=16)</f>
        <v>#VALUE!</v>
      </c>
      <c r="S4368" s="6">
        <v>0</v>
      </c>
      <c r="T4368" s="6" t="s">
        <v>27324</v>
      </c>
      <c r="U4368" s="6"/>
      <c r="V4368" s="6"/>
      <c r="W4368" s="6" t="s">
        <v>27453</v>
      </c>
      <c r="X4368" s="6"/>
      <c r="Y4368" s="6"/>
      <c r="Z4368" s="6"/>
      <c r="AA4368" s="6"/>
      <c r="AB4368" s="6" t="s">
        <v>27472</v>
      </c>
    </row>
    <row r="4369" spans="1:28" ht="30" x14ac:dyDescent="0.25">
      <c r="A4369" s="6" t="s">
        <v>27473</v>
      </c>
      <c r="B4369" s="6"/>
      <c r="C4369" s="6"/>
      <c r="D4369" s="6"/>
      <c r="E4369" s="6"/>
      <c r="F4369" s="6"/>
      <c r="G4369" s="6"/>
      <c r="H4369" s="6"/>
      <c r="I4369" s="6" t="s">
        <v>19138</v>
      </c>
      <c r="J4369" s="6"/>
      <c r="K4369" s="6" t="s">
        <v>37</v>
      </c>
      <c r="L4369" s="6" t="s">
        <v>37</v>
      </c>
      <c r="M4369" s="6"/>
      <c r="N4369"/>
      <c r="O4369" s="6"/>
      <c r="P4369" s="6">
        <v>0</v>
      </c>
      <c r="Q4369" s="6"/>
      <c r="R4369" s="6" t="e">
        <f>AND(LEN(Q4369)=10,SUMPRODUCT(--(--(ISNUMBER(MID(Q4369,{1,2,3,4,5,6,7,8,9,10},1)+0))={0,0,0,0,0,1,1,1,1,0}))+SUMPRODUCT(--(CODE(MID(UPPER(Q4369),{1,2,3,4,5,10},1))&gt;64))=16)</f>
        <v>#VALUE!</v>
      </c>
      <c r="S4369" s="6">
        <v>0</v>
      </c>
      <c r="T4369" s="6" t="s">
        <v>27325</v>
      </c>
      <c r="U4369" s="6"/>
      <c r="V4369" s="6"/>
      <c r="W4369" s="6" t="s">
        <v>27453</v>
      </c>
      <c r="X4369" s="6"/>
      <c r="Y4369" s="6"/>
      <c r="Z4369" s="6"/>
      <c r="AA4369" s="6"/>
      <c r="AB4369" s="6" t="s">
        <v>27472</v>
      </c>
    </row>
    <row r="4370" spans="1:28" ht="30" x14ac:dyDescent="0.25">
      <c r="A4370" s="6" t="s">
        <v>27473</v>
      </c>
      <c r="B4370" s="6"/>
      <c r="C4370" s="6"/>
      <c r="D4370" s="6"/>
      <c r="E4370" s="6"/>
      <c r="F4370" s="6"/>
      <c r="G4370" s="6"/>
      <c r="H4370" s="6"/>
      <c r="I4370" s="6" t="s">
        <v>19139</v>
      </c>
      <c r="J4370" s="6"/>
      <c r="K4370" s="6" t="s">
        <v>37</v>
      </c>
      <c r="L4370" s="6" t="s">
        <v>37</v>
      </c>
      <c r="M4370" s="6"/>
      <c r="N4370"/>
      <c r="O4370" s="6"/>
      <c r="P4370" s="6">
        <v>0</v>
      </c>
      <c r="Q4370" s="6"/>
      <c r="R4370" s="6" t="e">
        <f>AND(LEN(Q4370)=10,SUMPRODUCT(--(--(ISNUMBER(MID(Q4370,{1,2,3,4,5,6,7,8,9,10},1)+0))={0,0,0,0,0,1,1,1,1,0}))+SUMPRODUCT(--(CODE(MID(UPPER(Q4370),{1,2,3,4,5,10},1))&gt;64))=16)</f>
        <v>#VALUE!</v>
      </c>
      <c r="S4370" s="6">
        <v>0</v>
      </c>
      <c r="T4370" s="6" t="s">
        <v>27326</v>
      </c>
      <c r="U4370" s="6"/>
      <c r="V4370" s="6"/>
      <c r="W4370" s="6" t="s">
        <v>27453</v>
      </c>
      <c r="X4370" s="6"/>
      <c r="Y4370" s="6"/>
      <c r="Z4370" s="6"/>
      <c r="AA4370" s="6"/>
      <c r="AB4370" s="6" t="s">
        <v>27472</v>
      </c>
    </row>
    <row r="4371" spans="1:28" x14ac:dyDescent="0.25">
      <c r="A4371" s="6" t="s">
        <v>27473</v>
      </c>
      <c r="B4371" s="6"/>
      <c r="C4371" s="6"/>
      <c r="D4371" s="6"/>
      <c r="E4371" s="6"/>
      <c r="F4371" s="6"/>
      <c r="G4371" s="6"/>
      <c r="H4371" s="6"/>
      <c r="I4371" s="6" t="s">
        <v>19140</v>
      </c>
      <c r="J4371" s="6"/>
      <c r="K4371" s="6" t="s">
        <v>37</v>
      </c>
      <c r="L4371" s="6" t="s">
        <v>37</v>
      </c>
      <c r="M4371" s="6"/>
      <c r="N4371"/>
      <c r="O4371" s="6"/>
      <c r="P4371" s="6">
        <v>0</v>
      </c>
      <c r="Q4371" s="6"/>
      <c r="R4371" s="6" t="e">
        <f>AND(LEN(Q4371)=10,SUMPRODUCT(--(--(ISNUMBER(MID(Q4371,{1,2,3,4,5,6,7,8,9,10},1)+0))={0,0,0,0,0,1,1,1,1,0}))+SUMPRODUCT(--(CODE(MID(UPPER(Q4371),{1,2,3,4,5,10},1))&gt;64))=16)</f>
        <v>#VALUE!</v>
      </c>
      <c r="S4371" s="6">
        <v>0</v>
      </c>
      <c r="T4371" s="6" t="s">
        <v>22410</v>
      </c>
      <c r="U4371" s="6"/>
      <c r="V4371" s="6"/>
      <c r="W4371" s="6" t="s">
        <v>37</v>
      </c>
      <c r="X4371" s="6"/>
      <c r="Y4371" s="6"/>
      <c r="Z4371" s="6"/>
      <c r="AA4371" s="6"/>
      <c r="AB4371" s="6" t="s">
        <v>27472</v>
      </c>
    </row>
    <row r="4372" spans="1:28" x14ac:dyDescent="0.25">
      <c r="A4372" s="6" t="s">
        <v>27473</v>
      </c>
      <c r="B4372" s="6"/>
      <c r="C4372" s="6"/>
      <c r="D4372" s="6"/>
      <c r="E4372" s="6"/>
      <c r="F4372" s="6"/>
      <c r="G4372" s="6"/>
      <c r="H4372" s="6"/>
      <c r="I4372" s="6" t="s">
        <v>19141</v>
      </c>
      <c r="J4372" s="6"/>
      <c r="K4372" s="6" t="s">
        <v>37</v>
      </c>
      <c r="L4372" s="6" t="s">
        <v>37</v>
      </c>
      <c r="M4372" s="6"/>
      <c r="N4372"/>
      <c r="O4372" s="6"/>
      <c r="P4372" s="6">
        <v>0</v>
      </c>
      <c r="Q4372" s="6"/>
      <c r="R4372" s="6" t="e">
        <f>AND(LEN(Q4372)=10,SUMPRODUCT(--(--(ISNUMBER(MID(Q4372,{1,2,3,4,5,6,7,8,9,10},1)+0))={0,0,0,0,0,1,1,1,1,0}))+SUMPRODUCT(--(CODE(MID(UPPER(Q4372),{1,2,3,4,5,10},1))&gt;64))=16)</f>
        <v>#VALUE!</v>
      </c>
      <c r="S4372" s="6">
        <v>0</v>
      </c>
      <c r="T4372" s="6" t="s">
        <v>22410</v>
      </c>
      <c r="U4372" s="6"/>
      <c r="V4372" s="6"/>
      <c r="W4372" s="6" t="s">
        <v>37</v>
      </c>
      <c r="X4372" s="6"/>
      <c r="Y4372" s="6"/>
      <c r="Z4372" s="6"/>
      <c r="AA4372" s="6"/>
      <c r="AB4372" s="6" t="s">
        <v>27472</v>
      </c>
    </row>
    <row r="4373" spans="1:28" ht="30" x14ac:dyDescent="0.25">
      <c r="A4373" s="6" t="s">
        <v>27473</v>
      </c>
      <c r="B4373" s="6"/>
      <c r="C4373" s="6"/>
      <c r="D4373" s="6"/>
      <c r="E4373" s="6"/>
      <c r="F4373" s="6"/>
      <c r="G4373" s="6"/>
      <c r="H4373" s="6"/>
      <c r="I4373" s="6" t="s">
        <v>19142</v>
      </c>
      <c r="J4373" s="6"/>
      <c r="K4373" s="6" t="s">
        <v>37</v>
      </c>
      <c r="L4373" s="6" t="s">
        <v>37</v>
      </c>
      <c r="M4373" s="6"/>
      <c r="N4373"/>
      <c r="O4373" s="6"/>
      <c r="P4373" s="6">
        <v>0</v>
      </c>
      <c r="Q4373" s="6"/>
      <c r="R4373" s="6" t="e">
        <f>AND(LEN(Q4373)=10,SUMPRODUCT(--(--(ISNUMBER(MID(Q4373,{1,2,3,4,5,6,7,8,9,10},1)+0))={0,0,0,0,0,1,1,1,1,0}))+SUMPRODUCT(--(CODE(MID(UPPER(Q4373),{1,2,3,4,5,10},1))&gt;64))=16)</f>
        <v>#VALUE!</v>
      </c>
      <c r="S4373" s="6">
        <v>0</v>
      </c>
      <c r="T4373" s="6" t="s">
        <v>27327</v>
      </c>
      <c r="U4373" s="6"/>
      <c r="V4373" s="6"/>
      <c r="W4373" s="6" t="s">
        <v>27453</v>
      </c>
      <c r="X4373" s="6"/>
      <c r="Y4373" s="6"/>
      <c r="Z4373" s="6"/>
      <c r="AA4373" s="6"/>
      <c r="AB4373" s="6" t="s">
        <v>27472</v>
      </c>
    </row>
    <row r="4374" spans="1:28" ht="30" x14ac:dyDescent="0.25">
      <c r="A4374" s="6" t="s">
        <v>27473</v>
      </c>
      <c r="B4374" s="6"/>
      <c r="C4374" s="6"/>
      <c r="D4374" s="6"/>
      <c r="E4374" s="6"/>
      <c r="F4374" s="6"/>
      <c r="G4374" s="6"/>
      <c r="H4374" s="6"/>
      <c r="I4374" s="6" t="s">
        <v>19143</v>
      </c>
      <c r="J4374" s="6"/>
      <c r="K4374" s="6" t="s">
        <v>37</v>
      </c>
      <c r="L4374" s="6" t="s">
        <v>37</v>
      </c>
      <c r="M4374" s="6"/>
      <c r="N4374"/>
      <c r="O4374" s="6"/>
      <c r="P4374" s="6">
        <v>0</v>
      </c>
      <c r="Q4374" s="6"/>
      <c r="R4374" s="6" t="e">
        <f>AND(LEN(Q4374)=10,SUMPRODUCT(--(--(ISNUMBER(MID(Q4374,{1,2,3,4,5,6,7,8,9,10},1)+0))={0,0,0,0,0,1,1,1,1,0}))+SUMPRODUCT(--(CODE(MID(UPPER(Q4374),{1,2,3,4,5,10},1))&gt;64))=16)</f>
        <v>#VALUE!</v>
      </c>
      <c r="S4374" s="6">
        <v>0</v>
      </c>
      <c r="T4374" s="6" t="s">
        <v>27328</v>
      </c>
      <c r="U4374" s="6"/>
      <c r="V4374" s="6"/>
      <c r="W4374" s="6" t="s">
        <v>27453</v>
      </c>
      <c r="X4374" s="6"/>
      <c r="Y4374" s="6"/>
      <c r="Z4374" s="6"/>
      <c r="AA4374" s="6"/>
      <c r="AB4374" s="6" t="s">
        <v>27472</v>
      </c>
    </row>
    <row r="4375" spans="1:28" ht="30" x14ac:dyDescent="0.25">
      <c r="A4375" s="6" t="s">
        <v>27473</v>
      </c>
      <c r="B4375" s="6"/>
      <c r="C4375" s="6"/>
      <c r="D4375" s="6"/>
      <c r="E4375" s="6"/>
      <c r="F4375" s="6"/>
      <c r="G4375" s="6"/>
      <c r="H4375" s="6"/>
      <c r="I4375" s="6" t="s">
        <v>19144</v>
      </c>
      <c r="J4375" s="6" t="s">
        <v>19938</v>
      </c>
      <c r="K4375" s="6" t="s">
        <v>20356</v>
      </c>
      <c r="L4375" s="6" t="s">
        <v>37</v>
      </c>
      <c r="M4375" s="6"/>
      <c r="N4375"/>
      <c r="O4375" s="6"/>
      <c r="P4375" s="6">
        <v>0</v>
      </c>
      <c r="Q4375" s="6"/>
      <c r="R4375" s="6" t="e">
        <f>AND(LEN(Q4375)=10,SUMPRODUCT(--(--(ISNUMBER(MID(Q4375,{1,2,3,4,5,6,7,8,9,10},1)+0))={0,0,0,0,0,1,1,1,1,0}))+SUMPRODUCT(--(CODE(MID(UPPER(Q4375),{1,2,3,4,5,10},1))&gt;64))=16)</f>
        <v>#VALUE!</v>
      </c>
      <c r="S4375" s="6">
        <v>0</v>
      </c>
      <c r="T4375" s="6" t="s">
        <v>27329</v>
      </c>
      <c r="U4375" s="6"/>
      <c r="V4375" s="6"/>
      <c r="W4375" s="6" t="s">
        <v>27453</v>
      </c>
      <c r="X4375" s="6"/>
      <c r="Y4375" s="6"/>
      <c r="Z4375" s="6"/>
      <c r="AA4375" s="6"/>
      <c r="AB4375" s="6" t="s">
        <v>27472</v>
      </c>
    </row>
    <row r="4376" spans="1:28" ht="30" x14ac:dyDescent="0.25">
      <c r="A4376" s="6" t="s">
        <v>27473</v>
      </c>
      <c r="B4376" s="6"/>
      <c r="C4376" s="6"/>
      <c r="D4376" s="6"/>
      <c r="E4376" s="6"/>
      <c r="F4376" s="6"/>
      <c r="G4376" s="6"/>
      <c r="H4376" s="6"/>
      <c r="I4376" s="6" t="s">
        <v>19145</v>
      </c>
      <c r="J4376" s="6"/>
      <c r="K4376" s="6" t="s">
        <v>37</v>
      </c>
      <c r="L4376" s="6" t="s">
        <v>37</v>
      </c>
      <c r="M4376" s="6"/>
      <c r="N4376"/>
      <c r="O4376" s="6"/>
      <c r="P4376" s="6">
        <v>0</v>
      </c>
      <c r="Q4376" s="6"/>
      <c r="R4376" s="6" t="e">
        <f>AND(LEN(Q4376)=10,SUMPRODUCT(--(--(ISNUMBER(MID(Q4376,{1,2,3,4,5,6,7,8,9,10},1)+0))={0,0,0,0,0,1,1,1,1,0}))+SUMPRODUCT(--(CODE(MID(UPPER(Q4376),{1,2,3,4,5,10},1))&gt;64))=16)</f>
        <v>#VALUE!</v>
      </c>
      <c r="S4376" s="6">
        <v>0</v>
      </c>
      <c r="T4376" s="6" t="s">
        <v>27330</v>
      </c>
      <c r="U4376" s="6"/>
      <c r="V4376" s="6"/>
      <c r="W4376" s="6" t="s">
        <v>27453</v>
      </c>
      <c r="X4376" s="6"/>
      <c r="Y4376" s="6"/>
      <c r="Z4376" s="6"/>
      <c r="AA4376" s="6"/>
      <c r="AB4376" s="6" t="s">
        <v>27472</v>
      </c>
    </row>
    <row r="4377" spans="1:28" ht="30" x14ac:dyDescent="0.25">
      <c r="A4377" s="6" t="s">
        <v>27473</v>
      </c>
      <c r="B4377" s="6"/>
      <c r="C4377" s="6"/>
      <c r="D4377" s="6"/>
      <c r="E4377" s="6"/>
      <c r="F4377" s="6"/>
      <c r="G4377" s="6"/>
      <c r="H4377" s="6"/>
      <c r="I4377" s="6" t="s">
        <v>19146</v>
      </c>
      <c r="J4377" s="6"/>
      <c r="K4377" s="6" t="s">
        <v>37</v>
      </c>
      <c r="L4377" s="6" t="s">
        <v>37</v>
      </c>
      <c r="M4377" s="6"/>
      <c r="N4377"/>
      <c r="O4377" s="6"/>
      <c r="P4377" s="6">
        <v>0</v>
      </c>
      <c r="Q4377" s="6"/>
      <c r="R4377" s="6" t="e">
        <f>AND(LEN(Q4377)=10,SUMPRODUCT(--(--(ISNUMBER(MID(Q4377,{1,2,3,4,5,6,7,8,9,10},1)+0))={0,0,0,0,0,1,1,1,1,0}))+SUMPRODUCT(--(CODE(MID(UPPER(Q4377),{1,2,3,4,5,10},1))&gt;64))=16)</f>
        <v>#VALUE!</v>
      </c>
      <c r="S4377" s="6">
        <v>0</v>
      </c>
      <c r="T4377" s="6" t="s">
        <v>27331</v>
      </c>
      <c r="U4377" s="6"/>
      <c r="V4377" s="6"/>
      <c r="W4377" s="6" t="s">
        <v>27453</v>
      </c>
      <c r="X4377" s="6"/>
      <c r="Y4377" s="6"/>
      <c r="Z4377" s="6"/>
      <c r="AA4377" s="6"/>
      <c r="AB4377" s="6" t="s">
        <v>27472</v>
      </c>
    </row>
    <row r="4378" spans="1:28" x14ac:dyDescent="0.25">
      <c r="A4378" s="6" t="s">
        <v>27473</v>
      </c>
      <c r="B4378" s="6"/>
      <c r="C4378" s="6"/>
      <c r="D4378" s="6"/>
      <c r="E4378" s="6"/>
      <c r="F4378" s="6"/>
      <c r="G4378" s="6"/>
      <c r="H4378" s="6"/>
      <c r="I4378" s="6" t="s">
        <v>19147</v>
      </c>
      <c r="J4378" s="6"/>
      <c r="K4378" s="6" t="s">
        <v>37</v>
      </c>
      <c r="L4378" s="6" t="s">
        <v>37</v>
      </c>
      <c r="M4378" s="6"/>
      <c r="N4378"/>
      <c r="O4378" s="6"/>
      <c r="P4378" s="6">
        <v>0</v>
      </c>
      <c r="Q4378" s="6"/>
      <c r="R4378" s="6" t="e">
        <f>AND(LEN(Q4378)=10,SUMPRODUCT(--(--(ISNUMBER(MID(Q4378,{1,2,3,4,5,6,7,8,9,10},1)+0))={0,0,0,0,0,1,1,1,1,0}))+SUMPRODUCT(--(CODE(MID(UPPER(Q4378),{1,2,3,4,5,10},1))&gt;64))=16)</f>
        <v>#VALUE!</v>
      </c>
      <c r="S4378" s="6">
        <v>0</v>
      </c>
      <c r="T4378" s="6" t="s">
        <v>27332</v>
      </c>
      <c r="U4378" s="6"/>
      <c r="V4378" s="6"/>
      <c r="W4378" s="6" t="s">
        <v>27453</v>
      </c>
      <c r="X4378" s="6"/>
      <c r="Y4378" s="6"/>
      <c r="Z4378" s="6"/>
      <c r="AA4378" s="6"/>
      <c r="AB4378" s="6" t="s">
        <v>27472</v>
      </c>
    </row>
    <row r="4379" spans="1:28" ht="30" x14ac:dyDescent="0.25">
      <c r="A4379" s="6" t="s">
        <v>27473</v>
      </c>
      <c r="B4379" s="6"/>
      <c r="C4379" s="6"/>
      <c r="D4379" s="6"/>
      <c r="E4379" s="6"/>
      <c r="F4379" s="6"/>
      <c r="G4379" s="6"/>
      <c r="H4379" s="6"/>
      <c r="I4379" s="6" t="s">
        <v>19148</v>
      </c>
      <c r="J4379" s="6"/>
      <c r="K4379" s="6" t="s">
        <v>37</v>
      </c>
      <c r="L4379" s="6" t="s">
        <v>37</v>
      </c>
      <c r="M4379" s="6"/>
      <c r="N4379"/>
      <c r="O4379" s="6"/>
      <c r="P4379" s="6">
        <v>0</v>
      </c>
      <c r="Q4379" s="6"/>
      <c r="R4379" s="6" t="e">
        <f>AND(LEN(Q4379)=10,SUMPRODUCT(--(--(ISNUMBER(MID(Q4379,{1,2,3,4,5,6,7,8,9,10},1)+0))={0,0,0,0,0,1,1,1,1,0}))+SUMPRODUCT(--(CODE(MID(UPPER(Q4379),{1,2,3,4,5,10},1))&gt;64))=16)</f>
        <v>#VALUE!</v>
      </c>
      <c r="S4379" s="6">
        <v>0</v>
      </c>
      <c r="T4379" s="6" t="s">
        <v>27333</v>
      </c>
      <c r="U4379" s="6"/>
      <c r="V4379" s="6"/>
      <c r="W4379" s="6" t="s">
        <v>27453</v>
      </c>
      <c r="X4379" s="6"/>
      <c r="Y4379" s="6"/>
      <c r="Z4379" s="6"/>
      <c r="AA4379" s="6"/>
      <c r="AB4379" s="6" t="s">
        <v>27472</v>
      </c>
    </row>
    <row r="4380" spans="1:28" ht="30" x14ac:dyDescent="0.25">
      <c r="A4380" s="6" t="s">
        <v>27473</v>
      </c>
      <c r="B4380" s="6"/>
      <c r="C4380" s="6"/>
      <c r="D4380" s="6"/>
      <c r="E4380" s="6"/>
      <c r="F4380" s="6"/>
      <c r="G4380" s="6"/>
      <c r="H4380" s="6"/>
      <c r="I4380" s="6" t="s">
        <v>19149</v>
      </c>
      <c r="J4380" s="6" t="s">
        <v>19939</v>
      </c>
      <c r="K4380" s="6" t="s">
        <v>37</v>
      </c>
      <c r="L4380" s="6" t="s">
        <v>37</v>
      </c>
      <c r="M4380" s="6"/>
      <c r="N4380"/>
      <c r="O4380" s="6"/>
      <c r="P4380" s="6">
        <v>0</v>
      </c>
      <c r="Q4380" s="6"/>
      <c r="R4380" s="6" t="e">
        <f>AND(LEN(Q4380)=10,SUMPRODUCT(--(--(ISNUMBER(MID(Q4380,{1,2,3,4,5,6,7,8,9,10},1)+0))={0,0,0,0,0,1,1,1,1,0}))+SUMPRODUCT(--(CODE(MID(UPPER(Q4380),{1,2,3,4,5,10},1))&gt;64))=16)</f>
        <v>#VALUE!</v>
      </c>
      <c r="S4380" s="6">
        <v>0</v>
      </c>
      <c r="T4380" s="6" t="s">
        <v>27334</v>
      </c>
      <c r="U4380" s="6"/>
      <c r="V4380" s="6"/>
      <c r="W4380" s="6" t="s">
        <v>27453</v>
      </c>
      <c r="X4380" s="6"/>
      <c r="Y4380" s="6"/>
      <c r="Z4380" s="6"/>
      <c r="AA4380" s="6"/>
      <c r="AB4380" s="6" t="s">
        <v>27472</v>
      </c>
    </row>
    <row r="4381" spans="1:28" ht="30" x14ac:dyDescent="0.25">
      <c r="A4381" s="6" t="s">
        <v>27473</v>
      </c>
      <c r="B4381" s="6"/>
      <c r="C4381" s="6"/>
      <c r="D4381" s="6"/>
      <c r="E4381" s="6"/>
      <c r="F4381" s="6"/>
      <c r="G4381" s="6"/>
      <c r="H4381" s="6"/>
      <c r="I4381" s="6" t="s">
        <v>19150</v>
      </c>
      <c r="J4381" s="6"/>
      <c r="K4381" s="6" t="s">
        <v>37</v>
      </c>
      <c r="L4381" s="6" t="s">
        <v>37</v>
      </c>
      <c r="M4381" s="6"/>
      <c r="N4381"/>
      <c r="O4381" s="6"/>
      <c r="P4381" s="6">
        <v>0</v>
      </c>
      <c r="Q4381" s="6"/>
      <c r="R4381" s="6" t="e">
        <f>AND(LEN(Q4381)=10,SUMPRODUCT(--(--(ISNUMBER(MID(Q4381,{1,2,3,4,5,6,7,8,9,10},1)+0))={0,0,0,0,0,1,1,1,1,0}))+SUMPRODUCT(--(CODE(MID(UPPER(Q4381),{1,2,3,4,5,10},1))&gt;64))=16)</f>
        <v>#VALUE!</v>
      </c>
      <c r="S4381" s="6">
        <v>0</v>
      </c>
      <c r="T4381" s="6" t="s">
        <v>27335</v>
      </c>
      <c r="U4381" s="6"/>
      <c r="V4381" s="6"/>
      <c r="W4381" s="6" t="s">
        <v>27453</v>
      </c>
      <c r="X4381" s="6"/>
      <c r="Y4381" s="6"/>
      <c r="Z4381" s="6"/>
      <c r="AA4381" s="6"/>
      <c r="AB4381" s="6" t="s">
        <v>27472</v>
      </c>
    </row>
    <row r="4382" spans="1:28" ht="30" x14ac:dyDescent="0.25">
      <c r="A4382" s="6" t="s">
        <v>27473</v>
      </c>
      <c r="B4382" s="6"/>
      <c r="C4382" s="6"/>
      <c r="D4382" s="6"/>
      <c r="E4382" s="6"/>
      <c r="F4382" s="6"/>
      <c r="G4382" s="6"/>
      <c r="H4382" s="6"/>
      <c r="I4382" s="6" t="s">
        <v>19151</v>
      </c>
      <c r="J4382" s="6"/>
      <c r="K4382" s="6" t="s">
        <v>37</v>
      </c>
      <c r="L4382" s="6" t="s">
        <v>37</v>
      </c>
      <c r="M4382" s="6"/>
      <c r="N4382"/>
      <c r="O4382" s="6"/>
      <c r="P4382" s="6">
        <v>0</v>
      </c>
      <c r="Q4382" s="6"/>
      <c r="R4382" s="6" t="e">
        <f>AND(LEN(Q4382)=10,SUMPRODUCT(--(--(ISNUMBER(MID(Q4382,{1,2,3,4,5,6,7,8,9,10},1)+0))={0,0,0,0,0,1,1,1,1,0}))+SUMPRODUCT(--(CODE(MID(UPPER(Q4382),{1,2,3,4,5,10},1))&gt;64))=16)</f>
        <v>#VALUE!</v>
      </c>
      <c r="S4382" s="6">
        <v>0</v>
      </c>
      <c r="T4382" s="6" t="s">
        <v>27336</v>
      </c>
      <c r="U4382" s="6"/>
      <c r="V4382" s="6"/>
      <c r="W4382" s="6" t="s">
        <v>27453</v>
      </c>
      <c r="X4382" s="6"/>
      <c r="Y4382" s="6"/>
      <c r="Z4382" s="6"/>
      <c r="AA4382" s="6"/>
      <c r="AB4382" s="6" t="s">
        <v>27472</v>
      </c>
    </row>
    <row r="4383" spans="1:28" ht="30" x14ac:dyDescent="0.25">
      <c r="A4383" s="6" t="s">
        <v>27473</v>
      </c>
      <c r="B4383" s="6"/>
      <c r="C4383" s="6"/>
      <c r="D4383" s="6"/>
      <c r="E4383" s="6"/>
      <c r="F4383" s="6"/>
      <c r="G4383" s="6"/>
      <c r="H4383" s="6"/>
      <c r="I4383" s="6" t="s">
        <v>19152</v>
      </c>
      <c r="J4383" s="6"/>
      <c r="K4383" s="6" t="s">
        <v>20357</v>
      </c>
      <c r="L4383" s="6" t="s">
        <v>37</v>
      </c>
      <c r="M4383" s="6"/>
      <c r="N4383"/>
      <c r="O4383" s="6"/>
      <c r="P4383" s="6">
        <v>0</v>
      </c>
      <c r="Q4383" s="6"/>
      <c r="R4383" s="6" t="e">
        <f>AND(LEN(Q4383)=10,SUMPRODUCT(--(--(ISNUMBER(MID(Q4383,{1,2,3,4,5,6,7,8,9,10},1)+0))={0,0,0,0,0,1,1,1,1,0}))+SUMPRODUCT(--(CODE(MID(UPPER(Q4383),{1,2,3,4,5,10},1))&gt;64))=16)</f>
        <v>#VALUE!</v>
      </c>
      <c r="S4383" s="6">
        <v>0</v>
      </c>
      <c r="T4383" s="6" t="s">
        <v>27337</v>
      </c>
      <c r="U4383" s="6"/>
      <c r="V4383" s="6"/>
      <c r="W4383" s="6" t="s">
        <v>27453</v>
      </c>
      <c r="X4383" s="6"/>
      <c r="Y4383" s="6"/>
      <c r="Z4383" s="6"/>
      <c r="AA4383" s="6"/>
      <c r="AB4383" s="6" t="s">
        <v>27472</v>
      </c>
    </row>
    <row r="4384" spans="1:28" x14ac:dyDescent="0.25">
      <c r="A4384" s="6" t="s">
        <v>27473</v>
      </c>
      <c r="B4384" s="6"/>
      <c r="C4384" s="6"/>
      <c r="D4384" s="6"/>
      <c r="E4384" s="6"/>
      <c r="F4384" s="6"/>
      <c r="G4384" s="6"/>
      <c r="H4384" s="6"/>
      <c r="I4384" s="6" t="s">
        <v>19153</v>
      </c>
      <c r="J4384" s="6"/>
      <c r="K4384" s="6" t="s">
        <v>37</v>
      </c>
      <c r="L4384" s="6" t="s">
        <v>37</v>
      </c>
      <c r="M4384" s="6"/>
      <c r="N4384"/>
      <c r="O4384" s="6"/>
      <c r="P4384" s="6">
        <v>0</v>
      </c>
      <c r="Q4384" s="6"/>
      <c r="R4384" s="6" t="e">
        <f>AND(LEN(Q4384)=10,SUMPRODUCT(--(--(ISNUMBER(MID(Q4384,{1,2,3,4,5,6,7,8,9,10},1)+0))={0,0,0,0,0,1,1,1,1,0}))+SUMPRODUCT(--(CODE(MID(UPPER(Q4384),{1,2,3,4,5,10},1))&gt;64))=16)</f>
        <v>#VALUE!</v>
      </c>
      <c r="S4384" s="6">
        <v>0</v>
      </c>
      <c r="T4384" s="6" t="s">
        <v>27338</v>
      </c>
      <c r="U4384" s="6"/>
      <c r="V4384" s="6"/>
      <c r="W4384" s="6" t="s">
        <v>27453</v>
      </c>
      <c r="X4384" s="6"/>
      <c r="Y4384" s="6"/>
      <c r="Z4384" s="6"/>
      <c r="AA4384" s="6"/>
      <c r="AB4384" s="6" t="s">
        <v>27472</v>
      </c>
    </row>
    <row r="4385" spans="1:28" ht="30" x14ac:dyDescent="0.25">
      <c r="A4385" s="6" t="s">
        <v>27473</v>
      </c>
      <c r="B4385" s="6"/>
      <c r="C4385" s="6"/>
      <c r="D4385" s="6"/>
      <c r="E4385" s="6"/>
      <c r="F4385" s="6"/>
      <c r="G4385" s="6"/>
      <c r="H4385" s="6"/>
      <c r="I4385" s="6" t="s">
        <v>19154</v>
      </c>
      <c r="J4385" s="6"/>
      <c r="K4385" s="6" t="s">
        <v>37</v>
      </c>
      <c r="L4385" s="6" t="s">
        <v>37</v>
      </c>
      <c r="M4385" s="6"/>
      <c r="N4385"/>
      <c r="O4385" s="6"/>
      <c r="P4385" s="6">
        <v>0</v>
      </c>
      <c r="Q4385" s="6"/>
      <c r="R4385" s="6" t="e">
        <f>AND(LEN(Q4385)=10,SUMPRODUCT(--(--(ISNUMBER(MID(Q4385,{1,2,3,4,5,6,7,8,9,10},1)+0))={0,0,0,0,0,1,1,1,1,0}))+SUMPRODUCT(--(CODE(MID(UPPER(Q4385),{1,2,3,4,5,10},1))&gt;64))=16)</f>
        <v>#VALUE!</v>
      </c>
      <c r="S4385" s="6">
        <v>0</v>
      </c>
      <c r="T4385" s="6" t="s">
        <v>27339</v>
      </c>
      <c r="U4385" s="6"/>
      <c r="V4385" s="6"/>
      <c r="W4385" s="6" t="s">
        <v>27453</v>
      </c>
      <c r="X4385" s="6"/>
      <c r="Y4385" s="6"/>
      <c r="Z4385" s="6"/>
      <c r="AA4385" s="6"/>
      <c r="AB4385" s="6" t="s">
        <v>27472</v>
      </c>
    </row>
    <row r="4386" spans="1:28" x14ac:dyDescent="0.25">
      <c r="A4386" s="6" t="s">
        <v>27473</v>
      </c>
      <c r="B4386" s="6"/>
      <c r="C4386" s="6"/>
      <c r="D4386" s="6"/>
      <c r="E4386" s="6"/>
      <c r="F4386" s="6"/>
      <c r="G4386" s="6"/>
      <c r="H4386" s="6"/>
      <c r="I4386" s="6" t="s">
        <v>19155</v>
      </c>
      <c r="J4386" s="6" t="s">
        <v>19940</v>
      </c>
      <c r="K4386" s="6" t="s">
        <v>37</v>
      </c>
      <c r="L4386" s="6" t="s">
        <v>37</v>
      </c>
      <c r="M4386" s="6"/>
      <c r="N4386"/>
      <c r="O4386" s="6"/>
      <c r="P4386" s="6">
        <v>0</v>
      </c>
      <c r="Q4386" s="6"/>
      <c r="R4386" s="6" t="e">
        <f>AND(LEN(Q4386)=10,SUMPRODUCT(--(--(ISNUMBER(MID(Q4386,{1,2,3,4,5,6,7,8,9,10},1)+0))={0,0,0,0,0,1,1,1,1,0}))+SUMPRODUCT(--(CODE(MID(UPPER(Q4386),{1,2,3,4,5,10},1))&gt;64))=16)</f>
        <v>#VALUE!</v>
      </c>
      <c r="S4386" s="6">
        <v>0</v>
      </c>
      <c r="T4386" s="6" t="s">
        <v>27340</v>
      </c>
      <c r="U4386" s="6"/>
      <c r="V4386" s="6"/>
      <c r="W4386" s="6" t="s">
        <v>27453</v>
      </c>
      <c r="X4386" s="6"/>
      <c r="Y4386" s="6"/>
      <c r="Z4386" s="6"/>
      <c r="AA4386" s="6"/>
      <c r="AB4386" s="6" t="s">
        <v>27472</v>
      </c>
    </row>
    <row r="4387" spans="1:28" ht="30" x14ac:dyDescent="0.25">
      <c r="A4387" s="6" t="s">
        <v>27473</v>
      </c>
      <c r="B4387" s="6"/>
      <c r="C4387" s="6"/>
      <c r="D4387" s="6"/>
      <c r="E4387" s="6"/>
      <c r="F4387" s="6"/>
      <c r="G4387" s="6"/>
      <c r="H4387" s="6"/>
      <c r="I4387" s="6" t="s">
        <v>19156</v>
      </c>
      <c r="J4387" s="6"/>
      <c r="K4387" s="6" t="s">
        <v>37</v>
      </c>
      <c r="L4387" s="6" t="s">
        <v>37</v>
      </c>
      <c r="M4387" s="6"/>
      <c r="N4387"/>
      <c r="O4387" s="6"/>
      <c r="P4387" s="6">
        <v>0</v>
      </c>
      <c r="Q4387" s="6"/>
      <c r="R4387" s="6" t="e">
        <f>AND(LEN(Q4387)=10,SUMPRODUCT(--(--(ISNUMBER(MID(Q4387,{1,2,3,4,5,6,7,8,9,10},1)+0))={0,0,0,0,0,1,1,1,1,0}))+SUMPRODUCT(--(CODE(MID(UPPER(Q4387),{1,2,3,4,5,10},1))&gt;64))=16)</f>
        <v>#VALUE!</v>
      </c>
      <c r="S4387" s="6">
        <v>0</v>
      </c>
      <c r="T4387" s="6" t="s">
        <v>27341</v>
      </c>
      <c r="U4387" s="6"/>
      <c r="V4387" s="6"/>
      <c r="W4387" s="6" t="s">
        <v>27453</v>
      </c>
      <c r="X4387" s="6"/>
      <c r="Y4387" s="6"/>
      <c r="Z4387" s="6"/>
      <c r="AA4387" s="6"/>
      <c r="AB4387" s="6" t="s">
        <v>27472</v>
      </c>
    </row>
    <row r="4388" spans="1:28" ht="30" x14ac:dyDescent="0.25">
      <c r="A4388" s="6" t="s">
        <v>27473</v>
      </c>
      <c r="B4388" s="6"/>
      <c r="C4388" s="6"/>
      <c r="D4388" s="6"/>
      <c r="E4388" s="6"/>
      <c r="F4388" s="6"/>
      <c r="G4388" s="6"/>
      <c r="H4388" s="6"/>
      <c r="I4388" s="6" t="s">
        <v>19157</v>
      </c>
      <c r="J4388" s="6"/>
      <c r="K4388" s="6" t="s">
        <v>37</v>
      </c>
      <c r="L4388" s="6" t="s">
        <v>37</v>
      </c>
      <c r="M4388" s="6"/>
      <c r="N4388"/>
      <c r="O4388" s="6"/>
      <c r="P4388" s="6">
        <v>0</v>
      </c>
      <c r="Q4388" s="6"/>
      <c r="R4388" s="6" t="e">
        <f>AND(LEN(Q4388)=10,SUMPRODUCT(--(--(ISNUMBER(MID(Q4388,{1,2,3,4,5,6,7,8,9,10},1)+0))={0,0,0,0,0,1,1,1,1,0}))+SUMPRODUCT(--(CODE(MID(UPPER(Q4388),{1,2,3,4,5,10},1))&gt;64))=16)</f>
        <v>#VALUE!</v>
      </c>
      <c r="S4388" s="6">
        <v>0</v>
      </c>
      <c r="T4388" s="6" t="s">
        <v>27342</v>
      </c>
      <c r="U4388" s="6"/>
      <c r="V4388" s="6"/>
      <c r="W4388" s="6" t="s">
        <v>27453</v>
      </c>
      <c r="X4388" s="6"/>
      <c r="Y4388" s="6"/>
      <c r="Z4388" s="6"/>
      <c r="AA4388" s="6"/>
      <c r="AB4388" s="6" t="s">
        <v>27472</v>
      </c>
    </row>
    <row r="4389" spans="1:28" x14ac:dyDescent="0.25">
      <c r="A4389" s="6" t="s">
        <v>27473</v>
      </c>
      <c r="B4389" s="6"/>
      <c r="C4389" s="6"/>
      <c r="D4389" s="6"/>
      <c r="E4389" s="6"/>
      <c r="F4389" s="6"/>
      <c r="G4389" s="6"/>
      <c r="H4389" s="6"/>
      <c r="I4389" s="6" t="s">
        <v>19158</v>
      </c>
      <c r="J4389" s="6"/>
      <c r="K4389" s="6" t="s">
        <v>37</v>
      </c>
      <c r="L4389" s="6" t="s">
        <v>37</v>
      </c>
      <c r="M4389" s="6"/>
      <c r="N4389"/>
      <c r="O4389" s="6"/>
      <c r="P4389" s="6">
        <v>0</v>
      </c>
      <c r="Q4389" s="6"/>
      <c r="R4389" s="6" t="e">
        <f>AND(LEN(Q4389)=10,SUMPRODUCT(--(--(ISNUMBER(MID(Q4389,{1,2,3,4,5,6,7,8,9,10},1)+0))={0,0,0,0,0,1,1,1,1,0}))+SUMPRODUCT(--(CODE(MID(UPPER(Q4389),{1,2,3,4,5,10},1))&gt;64))=16)</f>
        <v>#VALUE!</v>
      </c>
      <c r="S4389" s="6">
        <v>0</v>
      </c>
      <c r="T4389" s="6" t="s">
        <v>27343</v>
      </c>
      <c r="U4389" s="6"/>
      <c r="V4389" s="6"/>
      <c r="W4389" s="6" t="s">
        <v>27453</v>
      </c>
      <c r="X4389" s="6"/>
      <c r="Y4389" s="6"/>
      <c r="Z4389" s="6"/>
      <c r="AA4389" s="6"/>
      <c r="AB4389" s="6" t="s">
        <v>27472</v>
      </c>
    </row>
    <row r="4390" spans="1:28" ht="30" x14ac:dyDescent="0.25">
      <c r="A4390" s="6" t="s">
        <v>27473</v>
      </c>
      <c r="B4390" s="6"/>
      <c r="C4390" s="6"/>
      <c r="D4390" s="6"/>
      <c r="E4390" s="6"/>
      <c r="F4390" s="6"/>
      <c r="G4390" s="6"/>
      <c r="H4390" s="6"/>
      <c r="I4390" s="6" t="s">
        <v>19159</v>
      </c>
      <c r="J4390" s="6"/>
      <c r="K4390" s="6" t="s">
        <v>37</v>
      </c>
      <c r="L4390" s="6" t="s">
        <v>37</v>
      </c>
      <c r="M4390" s="6"/>
      <c r="N4390"/>
      <c r="O4390" s="6"/>
      <c r="P4390" s="6">
        <v>0</v>
      </c>
      <c r="Q4390" s="6"/>
      <c r="R4390" s="6" t="e">
        <f>AND(LEN(Q4390)=10,SUMPRODUCT(--(--(ISNUMBER(MID(Q4390,{1,2,3,4,5,6,7,8,9,10},1)+0))={0,0,0,0,0,1,1,1,1,0}))+SUMPRODUCT(--(CODE(MID(UPPER(Q4390),{1,2,3,4,5,10},1))&gt;64))=16)</f>
        <v>#VALUE!</v>
      </c>
      <c r="S4390" s="6">
        <v>0</v>
      </c>
      <c r="T4390" s="6" t="s">
        <v>27344</v>
      </c>
      <c r="U4390" s="6"/>
      <c r="V4390" s="6"/>
      <c r="W4390" s="6" t="s">
        <v>27453</v>
      </c>
      <c r="X4390" s="6"/>
      <c r="Y4390" s="6"/>
      <c r="Z4390" s="6"/>
      <c r="AA4390" s="6"/>
      <c r="AB4390" s="6" t="s">
        <v>27472</v>
      </c>
    </row>
    <row r="4391" spans="1:28" x14ac:dyDescent="0.25">
      <c r="A4391" s="6" t="s">
        <v>27473</v>
      </c>
      <c r="B4391" s="6"/>
      <c r="C4391" s="6"/>
      <c r="D4391" s="6"/>
      <c r="E4391" s="6"/>
      <c r="F4391" s="6"/>
      <c r="G4391" s="6"/>
      <c r="H4391" s="6"/>
      <c r="I4391" s="6" t="s">
        <v>19160</v>
      </c>
      <c r="J4391" s="6"/>
      <c r="K4391" s="6" t="s">
        <v>37</v>
      </c>
      <c r="L4391" s="6" t="s">
        <v>37</v>
      </c>
      <c r="M4391" s="6"/>
      <c r="N4391"/>
      <c r="O4391" s="6"/>
      <c r="P4391" s="6">
        <v>0</v>
      </c>
      <c r="Q4391" s="6"/>
      <c r="R4391" s="6" t="e">
        <f>AND(LEN(Q4391)=10,SUMPRODUCT(--(--(ISNUMBER(MID(Q4391,{1,2,3,4,5,6,7,8,9,10},1)+0))={0,0,0,0,0,1,1,1,1,0}))+SUMPRODUCT(--(CODE(MID(UPPER(Q4391),{1,2,3,4,5,10},1))&gt;64))=16)</f>
        <v>#VALUE!</v>
      </c>
      <c r="S4391" s="6">
        <v>0</v>
      </c>
      <c r="T4391" s="6" t="s">
        <v>27345</v>
      </c>
      <c r="U4391" s="6"/>
      <c r="V4391" s="6"/>
      <c r="W4391" s="6" t="s">
        <v>27453</v>
      </c>
      <c r="X4391" s="6"/>
      <c r="Y4391" s="6"/>
      <c r="Z4391" s="6"/>
      <c r="AA4391" s="6"/>
      <c r="AB4391" s="6" t="s">
        <v>27472</v>
      </c>
    </row>
    <row r="4392" spans="1:28" ht="30" x14ac:dyDescent="0.25">
      <c r="A4392" s="6" t="s">
        <v>27473</v>
      </c>
      <c r="B4392" s="6"/>
      <c r="C4392" s="6"/>
      <c r="D4392" s="6"/>
      <c r="E4392" s="6"/>
      <c r="F4392" s="6"/>
      <c r="G4392" s="6"/>
      <c r="H4392" s="6"/>
      <c r="I4392" s="6" t="s">
        <v>19161</v>
      </c>
      <c r="J4392" s="6"/>
      <c r="K4392" s="6" t="s">
        <v>37</v>
      </c>
      <c r="L4392" s="6" t="s">
        <v>37</v>
      </c>
      <c r="M4392" s="6"/>
      <c r="N4392"/>
      <c r="O4392" s="6"/>
      <c r="P4392" s="6">
        <v>0</v>
      </c>
      <c r="Q4392" s="6"/>
      <c r="R4392" s="6" t="e">
        <f>AND(LEN(Q4392)=10,SUMPRODUCT(--(--(ISNUMBER(MID(Q4392,{1,2,3,4,5,6,7,8,9,10},1)+0))={0,0,0,0,0,1,1,1,1,0}))+SUMPRODUCT(--(CODE(MID(UPPER(Q4392),{1,2,3,4,5,10},1))&gt;64))=16)</f>
        <v>#VALUE!</v>
      </c>
      <c r="S4392" s="6">
        <v>0</v>
      </c>
      <c r="T4392" s="6" t="s">
        <v>27346</v>
      </c>
      <c r="U4392" s="6"/>
      <c r="V4392" s="6"/>
      <c r="W4392" s="6" t="s">
        <v>27453</v>
      </c>
      <c r="X4392" s="6"/>
      <c r="Y4392" s="6"/>
      <c r="Z4392" s="6"/>
      <c r="AA4392" s="6"/>
      <c r="AB4392" s="6" t="s">
        <v>27472</v>
      </c>
    </row>
    <row r="4393" spans="1:28" ht="30" x14ac:dyDescent="0.25">
      <c r="A4393" s="6" t="s">
        <v>27473</v>
      </c>
      <c r="B4393" s="6"/>
      <c r="C4393" s="6"/>
      <c r="D4393" s="6"/>
      <c r="E4393" s="6"/>
      <c r="F4393" s="6"/>
      <c r="G4393" s="6"/>
      <c r="H4393" s="6"/>
      <c r="I4393" s="6" t="s">
        <v>19162</v>
      </c>
      <c r="J4393" s="6" t="s">
        <v>6528</v>
      </c>
      <c r="K4393" s="6" t="s">
        <v>20358</v>
      </c>
      <c r="L4393" s="6" t="s">
        <v>37</v>
      </c>
      <c r="M4393" s="6"/>
      <c r="N4393"/>
      <c r="O4393" s="6"/>
      <c r="P4393" s="6">
        <v>0</v>
      </c>
      <c r="Q4393" s="6"/>
      <c r="R4393" s="6" t="e">
        <f>AND(LEN(Q4393)=10,SUMPRODUCT(--(--(ISNUMBER(MID(Q4393,{1,2,3,4,5,6,7,8,9,10},1)+0))={0,0,0,0,0,1,1,1,1,0}))+SUMPRODUCT(--(CODE(MID(UPPER(Q4393),{1,2,3,4,5,10},1))&gt;64))=16)</f>
        <v>#VALUE!</v>
      </c>
      <c r="S4393" s="6">
        <v>0</v>
      </c>
      <c r="T4393" s="6" t="s">
        <v>27347</v>
      </c>
      <c r="U4393" s="6"/>
      <c r="V4393" s="6"/>
      <c r="W4393" s="6" t="s">
        <v>37</v>
      </c>
      <c r="X4393" s="6"/>
      <c r="Y4393" s="6"/>
      <c r="Z4393" s="6"/>
      <c r="AA4393" s="6"/>
      <c r="AB4393" s="6" t="s">
        <v>27472</v>
      </c>
    </row>
    <row r="4394" spans="1:28" ht="30" x14ac:dyDescent="0.25">
      <c r="A4394" s="6" t="s">
        <v>27473</v>
      </c>
      <c r="B4394" s="6"/>
      <c r="C4394" s="6"/>
      <c r="D4394" s="6"/>
      <c r="E4394" s="6"/>
      <c r="F4394" s="6"/>
      <c r="G4394" s="6"/>
      <c r="H4394" s="6"/>
      <c r="I4394" s="6" t="s">
        <v>19163</v>
      </c>
      <c r="J4394" s="6"/>
      <c r="K4394" s="6" t="s">
        <v>37</v>
      </c>
      <c r="L4394" s="6" t="s">
        <v>37</v>
      </c>
      <c r="M4394" s="6"/>
      <c r="N4394"/>
      <c r="O4394" s="6"/>
      <c r="P4394" s="6">
        <v>0</v>
      </c>
      <c r="Q4394" s="6"/>
      <c r="R4394" s="6" t="e">
        <f>AND(LEN(Q4394)=10,SUMPRODUCT(--(--(ISNUMBER(MID(Q4394,{1,2,3,4,5,6,7,8,9,10},1)+0))={0,0,0,0,0,1,1,1,1,0}))+SUMPRODUCT(--(CODE(MID(UPPER(Q4394),{1,2,3,4,5,10},1))&gt;64))=16)</f>
        <v>#VALUE!</v>
      </c>
      <c r="S4394" s="6">
        <v>0</v>
      </c>
      <c r="T4394" s="6" t="s">
        <v>27348</v>
      </c>
      <c r="U4394" s="6"/>
      <c r="V4394" s="6"/>
      <c r="W4394" s="6" t="s">
        <v>27453</v>
      </c>
      <c r="X4394" s="6"/>
      <c r="Y4394" s="6"/>
      <c r="Z4394" s="6"/>
      <c r="AA4394" s="6"/>
      <c r="AB4394" s="6" t="s">
        <v>27472</v>
      </c>
    </row>
    <row r="4395" spans="1:28" x14ac:dyDescent="0.25">
      <c r="A4395" s="6" t="s">
        <v>27473</v>
      </c>
      <c r="B4395" s="6"/>
      <c r="C4395" s="6"/>
      <c r="D4395" s="6"/>
      <c r="E4395" s="6"/>
      <c r="F4395" s="6"/>
      <c r="G4395" s="6"/>
      <c r="H4395" s="6"/>
      <c r="I4395" s="6" t="s">
        <v>19164</v>
      </c>
      <c r="J4395" s="6"/>
      <c r="K4395" s="6" t="s">
        <v>37</v>
      </c>
      <c r="L4395" s="6" t="s">
        <v>37</v>
      </c>
      <c r="M4395" s="6"/>
      <c r="N4395"/>
      <c r="O4395" s="6"/>
      <c r="P4395" s="6">
        <v>0</v>
      </c>
      <c r="Q4395" s="6"/>
      <c r="R4395" s="6" t="e">
        <f>AND(LEN(Q4395)=10,SUMPRODUCT(--(--(ISNUMBER(MID(Q4395,{1,2,3,4,5,6,7,8,9,10},1)+0))={0,0,0,0,0,1,1,1,1,0}))+SUMPRODUCT(--(CODE(MID(UPPER(Q4395),{1,2,3,4,5,10},1))&gt;64))=16)</f>
        <v>#VALUE!</v>
      </c>
      <c r="S4395" s="6">
        <v>0</v>
      </c>
      <c r="T4395" s="6" t="s">
        <v>27349</v>
      </c>
      <c r="U4395" s="6"/>
      <c r="V4395" s="6"/>
      <c r="W4395" s="6" t="s">
        <v>27453</v>
      </c>
      <c r="X4395" s="6"/>
      <c r="Y4395" s="6"/>
      <c r="Z4395" s="6"/>
      <c r="AA4395" s="6"/>
      <c r="AB4395" s="6" t="s">
        <v>27472</v>
      </c>
    </row>
    <row r="4396" spans="1:28" x14ac:dyDescent="0.25">
      <c r="A4396" s="6" t="s">
        <v>27473</v>
      </c>
      <c r="B4396" s="6"/>
      <c r="C4396" s="6"/>
      <c r="D4396" s="6"/>
      <c r="E4396" s="6"/>
      <c r="F4396" s="6"/>
      <c r="G4396" s="6"/>
      <c r="H4396" s="6"/>
      <c r="I4396" s="6" t="s">
        <v>19165</v>
      </c>
      <c r="J4396" s="6"/>
      <c r="K4396" s="6" t="s">
        <v>37</v>
      </c>
      <c r="L4396" s="6" t="s">
        <v>37</v>
      </c>
      <c r="M4396" s="6"/>
      <c r="N4396"/>
      <c r="O4396" s="6"/>
      <c r="P4396" s="6">
        <v>0</v>
      </c>
      <c r="Q4396" s="6"/>
      <c r="R4396" s="6" t="e">
        <f>AND(LEN(Q4396)=10,SUMPRODUCT(--(--(ISNUMBER(MID(Q4396,{1,2,3,4,5,6,7,8,9,10},1)+0))={0,0,0,0,0,1,1,1,1,0}))+SUMPRODUCT(--(CODE(MID(UPPER(Q4396),{1,2,3,4,5,10},1))&gt;64))=16)</f>
        <v>#VALUE!</v>
      </c>
      <c r="S4396" s="6">
        <v>0</v>
      </c>
      <c r="T4396" s="6" t="s">
        <v>27350</v>
      </c>
      <c r="U4396" s="6"/>
      <c r="V4396" s="6"/>
      <c r="W4396" s="6" t="s">
        <v>27453</v>
      </c>
      <c r="X4396" s="6"/>
      <c r="Y4396" s="6"/>
      <c r="Z4396" s="6"/>
      <c r="AA4396" s="6"/>
      <c r="AB4396" s="6" t="s">
        <v>27472</v>
      </c>
    </row>
    <row r="4397" spans="1:28" ht="30" x14ac:dyDescent="0.25">
      <c r="A4397" s="6" t="s">
        <v>27473</v>
      </c>
      <c r="B4397" s="6"/>
      <c r="C4397" s="6"/>
      <c r="D4397" s="6"/>
      <c r="E4397" s="6"/>
      <c r="F4397" s="6"/>
      <c r="G4397" s="6"/>
      <c r="H4397" s="6"/>
      <c r="I4397" s="6" t="s">
        <v>19166</v>
      </c>
      <c r="J4397" s="6"/>
      <c r="K4397" s="6" t="s">
        <v>37</v>
      </c>
      <c r="L4397" s="6" t="s">
        <v>37</v>
      </c>
      <c r="M4397" s="6"/>
      <c r="N4397"/>
      <c r="O4397" s="6"/>
      <c r="P4397" s="6">
        <v>0</v>
      </c>
      <c r="Q4397" s="6"/>
      <c r="R4397" s="6" t="e">
        <f>AND(LEN(Q4397)=10,SUMPRODUCT(--(--(ISNUMBER(MID(Q4397,{1,2,3,4,5,6,7,8,9,10},1)+0))={0,0,0,0,0,1,1,1,1,0}))+SUMPRODUCT(--(CODE(MID(UPPER(Q4397),{1,2,3,4,5,10},1))&gt;64))=16)</f>
        <v>#VALUE!</v>
      </c>
      <c r="S4397" s="6">
        <v>0</v>
      </c>
      <c r="T4397" s="6" t="s">
        <v>27351</v>
      </c>
      <c r="U4397" s="6"/>
      <c r="V4397" s="6"/>
      <c r="W4397" s="6" t="s">
        <v>27453</v>
      </c>
      <c r="X4397" s="6"/>
      <c r="Y4397" s="6"/>
      <c r="Z4397" s="6"/>
      <c r="AA4397" s="6"/>
      <c r="AB4397" s="6" t="s">
        <v>27472</v>
      </c>
    </row>
    <row r="4398" spans="1:28" ht="30" x14ac:dyDescent="0.25">
      <c r="A4398" s="6" t="s">
        <v>27473</v>
      </c>
      <c r="B4398" s="6"/>
      <c r="C4398" s="6"/>
      <c r="D4398" s="6"/>
      <c r="E4398" s="6"/>
      <c r="F4398" s="6"/>
      <c r="G4398" s="6"/>
      <c r="H4398" s="6"/>
      <c r="I4398" s="6" t="s">
        <v>19167</v>
      </c>
      <c r="J4398" s="6"/>
      <c r="K4398" s="6" t="s">
        <v>37</v>
      </c>
      <c r="L4398" s="6" t="s">
        <v>37</v>
      </c>
      <c r="M4398" s="6"/>
      <c r="N4398"/>
      <c r="O4398" s="6"/>
      <c r="P4398" s="6">
        <v>0</v>
      </c>
      <c r="Q4398" s="6"/>
      <c r="R4398" s="6" t="e">
        <f>AND(LEN(Q4398)=10,SUMPRODUCT(--(--(ISNUMBER(MID(Q4398,{1,2,3,4,5,6,7,8,9,10},1)+0))={0,0,0,0,0,1,1,1,1,0}))+SUMPRODUCT(--(CODE(MID(UPPER(Q4398),{1,2,3,4,5,10},1))&gt;64))=16)</f>
        <v>#VALUE!</v>
      </c>
      <c r="S4398" s="6">
        <v>0</v>
      </c>
      <c r="T4398" s="6" t="s">
        <v>27352</v>
      </c>
      <c r="U4398" s="6"/>
      <c r="V4398" s="6"/>
      <c r="W4398" s="6" t="s">
        <v>27453</v>
      </c>
      <c r="X4398" s="6"/>
      <c r="Y4398" s="6"/>
      <c r="Z4398" s="6"/>
      <c r="AA4398" s="6"/>
      <c r="AB4398" s="6" t="s">
        <v>27472</v>
      </c>
    </row>
    <row r="4399" spans="1:28" x14ac:dyDescent="0.25">
      <c r="A4399" s="6" t="s">
        <v>27473</v>
      </c>
      <c r="B4399" s="6"/>
      <c r="C4399" s="6"/>
      <c r="D4399" s="6"/>
      <c r="E4399" s="6"/>
      <c r="F4399" s="6"/>
      <c r="G4399" s="6"/>
      <c r="H4399" s="6"/>
      <c r="I4399" s="6" t="s">
        <v>19168</v>
      </c>
      <c r="J4399" s="6"/>
      <c r="K4399" s="6" t="s">
        <v>37</v>
      </c>
      <c r="L4399" s="6" t="s">
        <v>37</v>
      </c>
      <c r="M4399" s="6"/>
      <c r="N4399"/>
      <c r="O4399" s="6"/>
      <c r="P4399" s="6">
        <v>0</v>
      </c>
      <c r="Q4399" s="6"/>
      <c r="R4399" s="6" t="e">
        <f>AND(LEN(Q4399)=10,SUMPRODUCT(--(--(ISNUMBER(MID(Q4399,{1,2,3,4,5,6,7,8,9,10},1)+0))={0,0,0,0,0,1,1,1,1,0}))+SUMPRODUCT(--(CODE(MID(UPPER(Q4399),{1,2,3,4,5,10},1))&gt;64))=16)</f>
        <v>#VALUE!</v>
      </c>
      <c r="S4399" s="6">
        <v>0</v>
      </c>
      <c r="T4399" s="6" t="s">
        <v>27353</v>
      </c>
      <c r="U4399" s="6"/>
      <c r="V4399" s="6"/>
      <c r="W4399" s="6" t="s">
        <v>37</v>
      </c>
      <c r="X4399" s="6"/>
      <c r="Y4399" s="6"/>
      <c r="Z4399" s="6"/>
      <c r="AA4399" s="6"/>
      <c r="AB4399" s="6" t="s">
        <v>27472</v>
      </c>
    </row>
    <row r="4400" spans="1:28" x14ac:dyDescent="0.25">
      <c r="A4400" s="6" t="s">
        <v>27473</v>
      </c>
      <c r="B4400" s="6"/>
      <c r="C4400" s="6"/>
      <c r="D4400" s="6"/>
      <c r="E4400" s="6"/>
      <c r="F4400" s="6"/>
      <c r="G4400" s="6"/>
      <c r="H4400" s="6"/>
      <c r="I4400" s="6" t="s">
        <v>19169</v>
      </c>
      <c r="J4400" s="6"/>
      <c r="K4400" s="6" t="s">
        <v>37</v>
      </c>
      <c r="L4400" s="6" t="s">
        <v>37</v>
      </c>
      <c r="M4400" s="6"/>
      <c r="N4400"/>
      <c r="O4400" s="6"/>
      <c r="P4400" s="6">
        <v>0</v>
      </c>
      <c r="Q4400" s="6"/>
      <c r="R4400" s="6" t="e">
        <f>AND(LEN(Q4400)=10,SUMPRODUCT(--(--(ISNUMBER(MID(Q4400,{1,2,3,4,5,6,7,8,9,10},1)+0))={0,0,0,0,0,1,1,1,1,0}))+SUMPRODUCT(--(CODE(MID(UPPER(Q4400),{1,2,3,4,5,10},1))&gt;64))=16)</f>
        <v>#VALUE!</v>
      </c>
      <c r="S4400" s="6">
        <v>0</v>
      </c>
      <c r="T4400" s="6" t="s">
        <v>27354</v>
      </c>
      <c r="U4400" s="6"/>
      <c r="V4400" s="6"/>
      <c r="W4400" s="6" t="s">
        <v>27453</v>
      </c>
      <c r="X4400" s="6"/>
      <c r="Y4400" s="6"/>
      <c r="Z4400" s="6"/>
      <c r="AA4400" s="6"/>
      <c r="AB4400" s="6" t="s">
        <v>27472</v>
      </c>
    </row>
    <row r="4401" spans="1:28" ht="30" x14ac:dyDescent="0.25">
      <c r="A4401" s="6" t="s">
        <v>27473</v>
      </c>
      <c r="B4401" s="6"/>
      <c r="C4401" s="6"/>
      <c r="D4401" s="6"/>
      <c r="E4401" s="6"/>
      <c r="F4401" s="6"/>
      <c r="G4401" s="6"/>
      <c r="H4401" s="6"/>
      <c r="I4401" s="6" t="s">
        <v>19170</v>
      </c>
      <c r="J4401" s="6"/>
      <c r="K4401" s="6" t="s">
        <v>37</v>
      </c>
      <c r="L4401" s="6" t="s">
        <v>37</v>
      </c>
      <c r="M4401" s="6"/>
      <c r="N4401"/>
      <c r="O4401" s="6"/>
      <c r="P4401" s="6">
        <v>0</v>
      </c>
      <c r="Q4401" s="6"/>
      <c r="R4401" s="6" t="e">
        <f>AND(LEN(Q4401)=10,SUMPRODUCT(--(--(ISNUMBER(MID(Q4401,{1,2,3,4,5,6,7,8,9,10},1)+0))={0,0,0,0,0,1,1,1,1,0}))+SUMPRODUCT(--(CODE(MID(UPPER(Q4401),{1,2,3,4,5,10},1))&gt;64))=16)</f>
        <v>#VALUE!</v>
      </c>
      <c r="S4401" s="6">
        <v>0</v>
      </c>
      <c r="T4401" s="6" t="s">
        <v>27355</v>
      </c>
      <c r="U4401" s="6"/>
      <c r="V4401" s="6"/>
      <c r="W4401" s="6" t="s">
        <v>27453</v>
      </c>
      <c r="X4401" s="6"/>
      <c r="Y4401" s="6"/>
      <c r="Z4401" s="6"/>
      <c r="AA4401" s="6"/>
      <c r="AB4401" s="6" t="s">
        <v>27472</v>
      </c>
    </row>
    <row r="4402" spans="1:28" ht="30" x14ac:dyDescent="0.25">
      <c r="A4402" s="6" t="s">
        <v>27473</v>
      </c>
      <c r="B4402" s="6"/>
      <c r="C4402" s="6"/>
      <c r="D4402" s="6"/>
      <c r="E4402" s="6"/>
      <c r="F4402" s="6"/>
      <c r="G4402" s="6"/>
      <c r="H4402" s="6"/>
      <c r="I4402" s="6" t="s">
        <v>19171</v>
      </c>
      <c r="J4402" s="6" t="s">
        <v>19941</v>
      </c>
      <c r="K4402" s="6" t="s">
        <v>37</v>
      </c>
      <c r="L4402" s="6" t="s">
        <v>37</v>
      </c>
      <c r="M4402" s="6"/>
      <c r="N4402"/>
      <c r="O4402" s="6"/>
      <c r="P4402" s="6">
        <v>0</v>
      </c>
      <c r="Q4402" s="6"/>
      <c r="R4402" s="6" t="e">
        <f>AND(LEN(Q4402)=10,SUMPRODUCT(--(--(ISNUMBER(MID(Q4402,{1,2,3,4,5,6,7,8,9,10},1)+0))={0,0,0,0,0,1,1,1,1,0}))+SUMPRODUCT(--(CODE(MID(UPPER(Q4402),{1,2,3,4,5,10},1))&gt;64))=16)</f>
        <v>#VALUE!</v>
      </c>
      <c r="S4402" s="6">
        <v>0</v>
      </c>
      <c r="T4402" s="6" t="s">
        <v>27356</v>
      </c>
      <c r="U4402" s="6"/>
      <c r="V4402" s="6"/>
      <c r="W4402" s="6" t="s">
        <v>27453</v>
      </c>
      <c r="X4402" s="6"/>
      <c r="Y4402" s="6"/>
      <c r="Z4402" s="6"/>
      <c r="AA4402" s="6"/>
      <c r="AB4402" s="6" t="s">
        <v>27472</v>
      </c>
    </row>
    <row r="4403" spans="1:28" ht="30" x14ac:dyDescent="0.25">
      <c r="A4403" s="6" t="s">
        <v>27473</v>
      </c>
      <c r="B4403" s="6"/>
      <c r="C4403" s="6"/>
      <c r="D4403" s="6"/>
      <c r="E4403" s="6"/>
      <c r="F4403" s="6"/>
      <c r="G4403" s="6"/>
      <c r="H4403" s="6"/>
      <c r="I4403" s="6" t="s">
        <v>19172</v>
      </c>
      <c r="J4403" s="6"/>
      <c r="K4403" s="6" t="s">
        <v>37</v>
      </c>
      <c r="L4403" s="6" t="s">
        <v>37</v>
      </c>
      <c r="M4403" s="6"/>
      <c r="N4403"/>
      <c r="O4403" s="6"/>
      <c r="P4403" s="6">
        <v>0</v>
      </c>
      <c r="Q4403" s="6"/>
      <c r="R4403" s="6" t="e">
        <f>AND(LEN(Q4403)=10,SUMPRODUCT(--(--(ISNUMBER(MID(Q4403,{1,2,3,4,5,6,7,8,9,10},1)+0))={0,0,0,0,0,1,1,1,1,0}))+SUMPRODUCT(--(CODE(MID(UPPER(Q4403),{1,2,3,4,5,10},1))&gt;64))=16)</f>
        <v>#VALUE!</v>
      </c>
      <c r="S4403" s="6">
        <v>0</v>
      </c>
      <c r="T4403" s="6" t="s">
        <v>27357</v>
      </c>
      <c r="U4403" s="6"/>
      <c r="V4403" s="6"/>
      <c r="W4403" s="6" t="s">
        <v>27453</v>
      </c>
      <c r="X4403" s="6"/>
      <c r="Y4403" s="6"/>
      <c r="Z4403" s="6"/>
      <c r="AA4403" s="6"/>
      <c r="AB4403" s="6" t="s">
        <v>27472</v>
      </c>
    </row>
    <row r="4404" spans="1:28" ht="30" x14ac:dyDescent="0.25">
      <c r="A4404" s="6" t="s">
        <v>27473</v>
      </c>
      <c r="B4404" s="6"/>
      <c r="C4404" s="6"/>
      <c r="D4404" s="6"/>
      <c r="E4404" s="6"/>
      <c r="F4404" s="6"/>
      <c r="G4404" s="6"/>
      <c r="H4404" s="6"/>
      <c r="I4404" s="6" t="s">
        <v>19173</v>
      </c>
      <c r="J4404" s="6"/>
      <c r="K4404" s="6" t="s">
        <v>37</v>
      </c>
      <c r="L4404" s="6" t="s">
        <v>37</v>
      </c>
      <c r="M4404" s="6"/>
      <c r="N4404"/>
      <c r="O4404" s="6"/>
      <c r="P4404" s="6">
        <v>0</v>
      </c>
      <c r="Q4404" s="6"/>
      <c r="R4404" s="6" t="e">
        <f>AND(LEN(Q4404)=10,SUMPRODUCT(--(--(ISNUMBER(MID(Q4404,{1,2,3,4,5,6,7,8,9,10},1)+0))={0,0,0,0,0,1,1,1,1,0}))+SUMPRODUCT(--(CODE(MID(UPPER(Q4404),{1,2,3,4,5,10},1))&gt;64))=16)</f>
        <v>#VALUE!</v>
      </c>
      <c r="S4404" s="6">
        <v>0</v>
      </c>
      <c r="T4404" s="6" t="s">
        <v>27358</v>
      </c>
      <c r="U4404" s="6"/>
      <c r="V4404" s="6"/>
      <c r="W4404" s="6" t="s">
        <v>27453</v>
      </c>
      <c r="X4404" s="6"/>
      <c r="Y4404" s="6"/>
      <c r="Z4404" s="6"/>
      <c r="AA4404" s="6"/>
      <c r="AB4404" s="6" t="s">
        <v>27472</v>
      </c>
    </row>
    <row r="4405" spans="1:28" ht="30" x14ac:dyDescent="0.25">
      <c r="A4405" s="6" t="s">
        <v>27473</v>
      </c>
      <c r="B4405" s="6"/>
      <c r="C4405" s="6"/>
      <c r="D4405" s="6"/>
      <c r="E4405" s="6"/>
      <c r="F4405" s="6"/>
      <c r="G4405" s="6"/>
      <c r="H4405" s="6"/>
      <c r="I4405" s="6" t="s">
        <v>19174</v>
      </c>
      <c r="J4405" s="6"/>
      <c r="K4405" s="6" t="s">
        <v>37</v>
      </c>
      <c r="L4405" s="6" t="s">
        <v>37</v>
      </c>
      <c r="M4405" s="6"/>
      <c r="N4405"/>
      <c r="O4405" s="6"/>
      <c r="P4405" s="6">
        <v>0</v>
      </c>
      <c r="Q4405" s="6"/>
      <c r="R4405" s="6" t="e">
        <f>AND(LEN(Q4405)=10,SUMPRODUCT(--(--(ISNUMBER(MID(Q4405,{1,2,3,4,5,6,7,8,9,10},1)+0))={0,0,0,0,0,1,1,1,1,0}))+SUMPRODUCT(--(CODE(MID(UPPER(Q4405),{1,2,3,4,5,10},1))&gt;64))=16)</f>
        <v>#VALUE!</v>
      </c>
      <c r="S4405" s="6">
        <v>0</v>
      </c>
      <c r="T4405" s="6" t="s">
        <v>27359</v>
      </c>
      <c r="U4405" s="6"/>
      <c r="V4405" s="6"/>
      <c r="W4405" s="6" t="s">
        <v>27453</v>
      </c>
      <c r="X4405" s="6"/>
      <c r="Y4405" s="6"/>
      <c r="Z4405" s="6"/>
      <c r="AA4405" s="6"/>
      <c r="AB4405" s="6" t="s">
        <v>27472</v>
      </c>
    </row>
    <row r="4406" spans="1:28" x14ac:dyDescent="0.25">
      <c r="A4406" s="6" t="s">
        <v>27473</v>
      </c>
      <c r="B4406" s="6"/>
      <c r="C4406" s="6"/>
      <c r="D4406" s="6"/>
      <c r="E4406" s="6"/>
      <c r="F4406" s="6"/>
      <c r="G4406" s="6"/>
      <c r="H4406" s="6"/>
      <c r="I4406" s="6" t="s">
        <v>12578</v>
      </c>
      <c r="J4406" s="6"/>
      <c r="K4406" s="6" t="s">
        <v>37</v>
      </c>
      <c r="L4406" s="6" t="s">
        <v>37</v>
      </c>
      <c r="M4406" s="6"/>
      <c r="N4406"/>
      <c r="O4406" s="6"/>
      <c r="P4406" s="6">
        <v>0</v>
      </c>
      <c r="Q4406" s="6"/>
      <c r="R4406" s="6" t="e">
        <f>AND(LEN(Q4406)=10,SUMPRODUCT(--(--(ISNUMBER(MID(Q4406,{1,2,3,4,5,6,7,8,9,10},1)+0))={0,0,0,0,0,1,1,1,1,0}))+SUMPRODUCT(--(CODE(MID(UPPER(Q4406),{1,2,3,4,5,10},1))&gt;64))=16)</f>
        <v>#VALUE!</v>
      </c>
      <c r="S4406" s="6">
        <v>0</v>
      </c>
      <c r="T4406" s="6" t="s">
        <v>22410</v>
      </c>
      <c r="U4406" s="6"/>
      <c r="V4406" s="6"/>
      <c r="W4406" s="6" t="s">
        <v>37</v>
      </c>
      <c r="X4406" s="6"/>
      <c r="Y4406" s="6"/>
      <c r="Z4406" s="6"/>
      <c r="AA4406" s="6"/>
      <c r="AB4406" s="6" t="s">
        <v>27472</v>
      </c>
    </row>
    <row r="4407" spans="1:28" ht="30" x14ac:dyDescent="0.25">
      <c r="A4407" s="6" t="s">
        <v>27473</v>
      </c>
      <c r="B4407" s="6"/>
      <c r="C4407" s="6"/>
      <c r="D4407" s="6"/>
      <c r="E4407" s="6"/>
      <c r="F4407" s="6"/>
      <c r="G4407" s="6"/>
      <c r="H4407" s="6"/>
      <c r="I4407" s="6" t="s">
        <v>19175</v>
      </c>
      <c r="J4407" s="6"/>
      <c r="K4407" s="6" t="s">
        <v>20359</v>
      </c>
      <c r="L4407" s="6" t="s">
        <v>37</v>
      </c>
      <c r="M4407" s="6"/>
      <c r="N4407"/>
      <c r="O4407" s="6"/>
      <c r="P4407" s="6">
        <v>0</v>
      </c>
      <c r="Q4407" s="6"/>
      <c r="R4407" s="6" t="e">
        <f>AND(LEN(Q4407)=10,SUMPRODUCT(--(--(ISNUMBER(MID(Q4407,{1,2,3,4,5,6,7,8,9,10},1)+0))={0,0,0,0,0,1,1,1,1,0}))+SUMPRODUCT(--(CODE(MID(UPPER(Q4407),{1,2,3,4,5,10},1))&gt;64))=16)</f>
        <v>#VALUE!</v>
      </c>
      <c r="S4407" s="6">
        <v>0</v>
      </c>
      <c r="T4407" s="6" t="s">
        <v>27360</v>
      </c>
      <c r="U4407" s="6"/>
      <c r="V4407" s="6"/>
      <c r="W4407" s="6" t="s">
        <v>27453</v>
      </c>
      <c r="X4407" s="6"/>
      <c r="Y4407" s="6"/>
      <c r="Z4407" s="6"/>
      <c r="AA4407" s="6"/>
      <c r="AB4407" s="6" t="s">
        <v>27472</v>
      </c>
    </row>
    <row r="4408" spans="1:28" ht="30" x14ac:dyDescent="0.25">
      <c r="A4408" s="6" t="s">
        <v>27473</v>
      </c>
      <c r="B4408" s="6"/>
      <c r="C4408" s="6"/>
      <c r="D4408" s="6"/>
      <c r="E4408" s="6"/>
      <c r="F4408" s="6"/>
      <c r="G4408" s="6"/>
      <c r="H4408" s="6"/>
      <c r="I4408" s="6" t="s">
        <v>19176</v>
      </c>
      <c r="J4408" s="6"/>
      <c r="K4408" s="6" t="s">
        <v>20360</v>
      </c>
      <c r="L4408" s="6" t="s">
        <v>37</v>
      </c>
      <c r="M4408" s="6"/>
      <c r="N4408"/>
      <c r="O4408" s="6"/>
      <c r="P4408" s="6">
        <v>0</v>
      </c>
      <c r="Q4408" s="6"/>
      <c r="R4408" s="6" t="e">
        <f>AND(LEN(Q4408)=10,SUMPRODUCT(--(--(ISNUMBER(MID(Q4408,{1,2,3,4,5,6,7,8,9,10},1)+0))={0,0,0,0,0,1,1,1,1,0}))+SUMPRODUCT(--(CODE(MID(UPPER(Q4408),{1,2,3,4,5,10},1))&gt;64))=16)</f>
        <v>#VALUE!</v>
      </c>
      <c r="S4408" s="6">
        <v>0</v>
      </c>
      <c r="T4408" s="6" t="s">
        <v>27361</v>
      </c>
      <c r="U4408" s="6"/>
      <c r="V4408" s="6"/>
      <c r="W4408" s="6" t="s">
        <v>27453</v>
      </c>
      <c r="X4408" s="6"/>
      <c r="Y4408" s="6"/>
      <c r="Z4408" s="6"/>
      <c r="AA4408" s="6"/>
      <c r="AB4408" s="6" t="s">
        <v>27472</v>
      </c>
    </row>
    <row r="4409" spans="1:28" ht="30" x14ac:dyDescent="0.25">
      <c r="A4409" s="6" t="s">
        <v>27473</v>
      </c>
      <c r="B4409" s="6"/>
      <c r="C4409" s="6"/>
      <c r="D4409" s="6"/>
      <c r="E4409" s="6"/>
      <c r="F4409" s="6"/>
      <c r="G4409" s="6"/>
      <c r="H4409" s="6"/>
      <c r="I4409" s="6" t="s">
        <v>19177</v>
      </c>
      <c r="J4409" s="6"/>
      <c r="K4409" s="6" t="s">
        <v>37</v>
      </c>
      <c r="L4409" s="6" t="s">
        <v>37</v>
      </c>
      <c r="M4409" s="6"/>
      <c r="N4409"/>
      <c r="O4409" s="6"/>
      <c r="P4409" s="6">
        <v>0</v>
      </c>
      <c r="Q4409" s="6"/>
      <c r="R4409" s="6" t="e">
        <f>AND(LEN(Q4409)=10,SUMPRODUCT(--(--(ISNUMBER(MID(Q4409,{1,2,3,4,5,6,7,8,9,10},1)+0))={0,0,0,0,0,1,1,1,1,0}))+SUMPRODUCT(--(CODE(MID(UPPER(Q4409),{1,2,3,4,5,10},1))&gt;64))=16)</f>
        <v>#VALUE!</v>
      </c>
      <c r="S4409" s="6">
        <v>0</v>
      </c>
      <c r="T4409" s="6" t="s">
        <v>27362</v>
      </c>
      <c r="U4409" s="6"/>
      <c r="V4409" s="6"/>
      <c r="W4409" s="6" t="s">
        <v>27453</v>
      </c>
      <c r="X4409" s="6"/>
      <c r="Y4409" s="6"/>
      <c r="Z4409" s="6"/>
      <c r="AA4409" s="6"/>
      <c r="AB4409" s="6" t="s">
        <v>27472</v>
      </c>
    </row>
    <row r="4410" spans="1:28" ht="30" x14ac:dyDescent="0.25">
      <c r="A4410" s="6" t="s">
        <v>27473</v>
      </c>
      <c r="B4410" s="6"/>
      <c r="C4410" s="6"/>
      <c r="D4410" s="6"/>
      <c r="E4410" s="6"/>
      <c r="F4410" s="6"/>
      <c r="G4410" s="6"/>
      <c r="H4410" s="6"/>
      <c r="I4410" s="6" t="s">
        <v>19178</v>
      </c>
      <c r="J4410" s="6"/>
      <c r="K4410" s="6" t="s">
        <v>37</v>
      </c>
      <c r="L4410" s="6" t="s">
        <v>37</v>
      </c>
      <c r="M4410" s="6"/>
      <c r="N4410"/>
      <c r="O4410" s="6"/>
      <c r="P4410" s="6">
        <v>0</v>
      </c>
      <c r="Q4410" s="6"/>
      <c r="R4410" s="6" t="e">
        <f>AND(LEN(Q4410)=10,SUMPRODUCT(--(--(ISNUMBER(MID(Q4410,{1,2,3,4,5,6,7,8,9,10},1)+0))={0,0,0,0,0,1,1,1,1,0}))+SUMPRODUCT(--(CODE(MID(UPPER(Q4410),{1,2,3,4,5,10},1))&gt;64))=16)</f>
        <v>#VALUE!</v>
      </c>
      <c r="S4410" s="6">
        <v>0</v>
      </c>
      <c r="T4410" s="6" t="s">
        <v>27363</v>
      </c>
      <c r="U4410" s="6"/>
      <c r="V4410" s="6"/>
      <c r="W4410" s="6" t="s">
        <v>27453</v>
      </c>
      <c r="X4410" s="6"/>
      <c r="Y4410" s="6"/>
      <c r="Z4410" s="6"/>
      <c r="AA4410" s="6"/>
      <c r="AB4410" s="6" t="s">
        <v>27472</v>
      </c>
    </row>
    <row r="4411" spans="1:28" x14ac:dyDescent="0.25">
      <c r="A4411" s="6" t="s">
        <v>27473</v>
      </c>
      <c r="B4411" s="6"/>
      <c r="C4411" s="6"/>
      <c r="D4411" s="6"/>
      <c r="E4411" s="6"/>
      <c r="F4411" s="6"/>
      <c r="G4411" s="6"/>
      <c r="H4411" s="6"/>
      <c r="I4411" s="6" t="s">
        <v>19179</v>
      </c>
      <c r="J4411" s="6"/>
      <c r="K4411" s="6" t="s">
        <v>37</v>
      </c>
      <c r="L4411" s="6" t="s">
        <v>37</v>
      </c>
      <c r="M4411" s="6"/>
      <c r="N4411"/>
      <c r="O4411" s="6"/>
      <c r="P4411" s="6">
        <v>0</v>
      </c>
      <c r="Q4411" s="6"/>
      <c r="R4411" s="6" t="e">
        <f>AND(LEN(Q4411)=10,SUMPRODUCT(--(--(ISNUMBER(MID(Q4411,{1,2,3,4,5,6,7,8,9,10},1)+0))={0,0,0,0,0,1,1,1,1,0}))+SUMPRODUCT(--(CODE(MID(UPPER(Q4411),{1,2,3,4,5,10},1))&gt;64))=16)</f>
        <v>#VALUE!</v>
      </c>
      <c r="S4411" s="6">
        <v>0</v>
      </c>
      <c r="T4411" s="6" t="s">
        <v>27364</v>
      </c>
      <c r="U4411" s="6"/>
      <c r="V4411" s="6"/>
      <c r="W4411" s="6" t="s">
        <v>27453</v>
      </c>
      <c r="X4411" s="6"/>
      <c r="Y4411" s="6"/>
      <c r="Z4411" s="6"/>
      <c r="AA4411" s="6"/>
      <c r="AB4411" s="6" t="s">
        <v>27472</v>
      </c>
    </row>
    <row r="4412" spans="1:28" ht="30" x14ac:dyDescent="0.25">
      <c r="A4412" s="6" t="s">
        <v>27473</v>
      </c>
      <c r="B4412" s="6"/>
      <c r="C4412" s="6"/>
      <c r="D4412" s="6"/>
      <c r="E4412" s="6"/>
      <c r="F4412" s="6"/>
      <c r="G4412" s="6"/>
      <c r="H4412" s="6"/>
      <c r="I4412" s="6" t="s">
        <v>19180</v>
      </c>
      <c r="J4412" s="6"/>
      <c r="K4412" s="6" t="s">
        <v>37</v>
      </c>
      <c r="L4412" s="6" t="s">
        <v>37</v>
      </c>
      <c r="M4412" s="6"/>
      <c r="N4412"/>
      <c r="O4412" s="6"/>
      <c r="P4412" s="6">
        <v>0</v>
      </c>
      <c r="Q4412" s="6"/>
      <c r="R4412" s="6" t="e">
        <f>AND(LEN(Q4412)=10,SUMPRODUCT(--(--(ISNUMBER(MID(Q4412,{1,2,3,4,5,6,7,8,9,10},1)+0))={0,0,0,0,0,1,1,1,1,0}))+SUMPRODUCT(--(CODE(MID(UPPER(Q4412),{1,2,3,4,5,10},1))&gt;64))=16)</f>
        <v>#VALUE!</v>
      </c>
      <c r="S4412" s="6">
        <v>0</v>
      </c>
      <c r="T4412" s="6" t="s">
        <v>27365</v>
      </c>
      <c r="U4412" s="6"/>
      <c r="V4412" s="6"/>
      <c r="W4412" s="6" t="s">
        <v>37</v>
      </c>
      <c r="X4412" s="6"/>
      <c r="Y4412" s="6"/>
      <c r="Z4412" s="6"/>
      <c r="AA4412" s="6"/>
      <c r="AB4412" s="6" t="s">
        <v>27472</v>
      </c>
    </row>
    <row r="4413" spans="1:28" ht="30" x14ac:dyDescent="0.25">
      <c r="A4413" s="6" t="s">
        <v>27473</v>
      </c>
      <c r="B4413" s="6"/>
      <c r="C4413" s="6"/>
      <c r="D4413" s="6"/>
      <c r="E4413" s="6"/>
      <c r="F4413" s="6"/>
      <c r="G4413" s="6"/>
      <c r="H4413" s="6"/>
      <c r="I4413" s="6" t="s">
        <v>19181</v>
      </c>
      <c r="J4413" s="6"/>
      <c r="K4413" s="6" t="s">
        <v>37</v>
      </c>
      <c r="L4413" s="6" t="s">
        <v>37</v>
      </c>
      <c r="M4413" s="6"/>
      <c r="N4413"/>
      <c r="O4413" s="6"/>
      <c r="P4413" s="6">
        <v>0</v>
      </c>
      <c r="Q4413" s="6"/>
      <c r="R4413" s="6" t="e">
        <f>AND(LEN(Q4413)=10,SUMPRODUCT(--(--(ISNUMBER(MID(Q4413,{1,2,3,4,5,6,7,8,9,10},1)+0))={0,0,0,0,0,1,1,1,1,0}))+SUMPRODUCT(--(CODE(MID(UPPER(Q4413),{1,2,3,4,5,10},1))&gt;64))=16)</f>
        <v>#VALUE!</v>
      </c>
      <c r="S4413" s="6">
        <v>0</v>
      </c>
      <c r="T4413" s="6" t="s">
        <v>27366</v>
      </c>
      <c r="U4413" s="6"/>
      <c r="V4413" s="6"/>
      <c r="W4413" s="6" t="s">
        <v>27453</v>
      </c>
      <c r="X4413" s="6"/>
      <c r="Y4413" s="6"/>
      <c r="Z4413" s="6"/>
      <c r="AA4413" s="6"/>
      <c r="AB4413" s="6" t="s">
        <v>27472</v>
      </c>
    </row>
    <row r="4414" spans="1:28" ht="30" x14ac:dyDescent="0.25">
      <c r="A4414" s="6" t="s">
        <v>27473</v>
      </c>
      <c r="B4414" s="6"/>
      <c r="C4414" s="6"/>
      <c r="D4414" s="6"/>
      <c r="E4414" s="6"/>
      <c r="F4414" s="6"/>
      <c r="G4414" s="6"/>
      <c r="H4414" s="6"/>
      <c r="I4414" s="6" t="s">
        <v>19182</v>
      </c>
      <c r="J4414" s="6"/>
      <c r="K4414" s="6" t="s">
        <v>37</v>
      </c>
      <c r="L4414" s="6" t="s">
        <v>37</v>
      </c>
      <c r="M4414" s="6"/>
      <c r="N4414"/>
      <c r="O4414" s="6"/>
      <c r="P4414" s="6">
        <v>0</v>
      </c>
      <c r="Q4414" s="6"/>
      <c r="R4414" s="6" t="e">
        <f>AND(LEN(Q4414)=10,SUMPRODUCT(--(--(ISNUMBER(MID(Q4414,{1,2,3,4,5,6,7,8,9,10},1)+0))={0,0,0,0,0,1,1,1,1,0}))+SUMPRODUCT(--(CODE(MID(UPPER(Q4414),{1,2,3,4,5,10},1))&gt;64))=16)</f>
        <v>#VALUE!</v>
      </c>
      <c r="S4414" s="6">
        <v>0</v>
      </c>
      <c r="T4414" s="6" t="s">
        <v>27367</v>
      </c>
      <c r="U4414" s="6"/>
      <c r="V4414" s="6"/>
      <c r="W4414" s="6" t="s">
        <v>27453</v>
      </c>
      <c r="X4414" s="6"/>
      <c r="Y4414" s="6"/>
      <c r="Z4414" s="6"/>
      <c r="AA4414" s="6"/>
      <c r="AB4414" s="6" t="s">
        <v>27472</v>
      </c>
    </row>
    <row r="4415" spans="1:28" x14ac:dyDescent="0.25">
      <c r="A4415" s="6" t="s">
        <v>27473</v>
      </c>
      <c r="B4415" s="6"/>
      <c r="C4415" s="6"/>
      <c r="D4415" s="6"/>
      <c r="E4415" s="6"/>
      <c r="F4415" s="6"/>
      <c r="G4415" s="6"/>
      <c r="H4415" s="6"/>
      <c r="I4415" s="6" t="s">
        <v>19184</v>
      </c>
      <c r="J4415" s="6"/>
      <c r="K4415" s="6" t="s">
        <v>37</v>
      </c>
      <c r="L4415" s="6" t="s">
        <v>37</v>
      </c>
      <c r="M4415" s="6"/>
      <c r="N4415"/>
      <c r="O4415" s="6"/>
      <c r="P4415" s="6">
        <v>0</v>
      </c>
      <c r="Q4415" s="6"/>
      <c r="R4415" s="6" t="e">
        <f>AND(LEN(Q4415)=10,SUMPRODUCT(--(--(ISNUMBER(MID(Q4415,{1,2,3,4,5,6,7,8,9,10},1)+0))={0,0,0,0,0,1,1,1,1,0}))+SUMPRODUCT(--(CODE(MID(UPPER(Q4415),{1,2,3,4,5,10},1))&gt;64))=16)</f>
        <v>#VALUE!</v>
      </c>
      <c r="S4415" s="6">
        <v>0</v>
      </c>
      <c r="T4415" s="6" t="s">
        <v>22410</v>
      </c>
      <c r="U4415" s="6"/>
      <c r="V4415" s="6"/>
      <c r="W4415" s="6" t="s">
        <v>37</v>
      </c>
      <c r="X4415" s="6"/>
      <c r="Y4415" s="6"/>
      <c r="Z4415" s="6"/>
      <c r="AA4415" s="6"/>
      <c r="AB4415" s="6" t="s">
        <v>27472</v>
      </c>
    </row>
    <row r="4416" spans="1:28" ht="30" x14ac:dyDescent="0.25">
      <c r="A4416" s="6" t="s">
        <v>27473</v>
      </c>
      <c r="B4416" s="6"/>
      <c r="C4416" s="6"/>
      <c r="D4416" s="6"/>
      <c r="E4416" s="6"/>
      <c r="F4416" s="6"/>
      <c r="G4416" s="6"/>
      <c r="H4416" s="6"/>
      <c r="I4416" s="6" t="s">
        <v>19185</v>
      </c>
      <c r="J4416" s="6"/>
      <c r="K4416" s="6" t="s">
        <v>37</v>
      </c>
      <c r="L4416" s="6" t="s">
        <v>37</v>
      </c>
      <c r="M4416" s="6"/>
      <c r="N4416"/>
      <c r="O4416" s="6"/>
      <c r="P4416" s="6">
        <v>0</v>
      </c>
      <c r="Q4416" s="6"/>
      <c r="R4416" s="6" t="e">
        <f>AND(LEN(Q4416)=10,SUMPRODUCT(--(--(ISNUMBER(MID(Q4416,{1,2,3,4,5,6,7,8,9,10},1)+0))={0,0,0,0,0,1,1,1,1,0}))+SUMPRODUCT(--(CODE(MID(UPPER(Q4416),{1,2,3,4,5,10},1))&gt;64))=16)</f>
        <v>#VALUE!</v>
      </c>
      <c r="S4416" s="6">
        <v>0</v>
      </c>
      <c r="T4416" s="6" t="s">
        <v>27369</v>
      </c>
      <c r="U4416" s="6"/>
      <c r="V4416" s="6"/>
      <c r="W4416" s="6" t="s">
        <v>27453</v>
      </c>
      <c r="X4416" s="6"/>
      <c r="Y4416" s="6"/>
      <c r="Z4416" s="6"/>
      <c r="AA4416" s="6"/>
      <c r="AB4416" s="6" t="s">
        <v>27472</v>
      </c>
    </row>
    <row r="4417" spans="1:28" x14ac:dyDescent="0.25">
      <c r="A4417" s="6" t="s">
        <v>27473</v>
      </c>
      <c r="B4417" s="6"/>
      <c r="C4417" s="6"/>
      <c r="D4417" s="6"/>
      <c r="E4417" s="6"/>
      <c r="F4417" s="6"/>
      <c r="G4417" s="6"/>
      <c r="H4417" s="6"/>
      <c r="I4417" s="6" t="s">
        <v>19186</v>
      </c>
      <c r="J4417" s="6" t="s">
        <v>14556</v>
      </c>
      <c r="K4417" s="6" t="s">
        <v>37</v>
      </c>
      <c r="L4417" s="6" t="s">
        <v>37</v>
      </c>
      <c r="M4417" s="6"/>
      <c r="N4417"/>
      <c r="O4417" s="6"/>
      <c r="P4417" s="6">
        <v>0</v>
      </c>
      <c r="Q4417" s="6"/>
      <c r="R4417" s="6" t="e">
        <f>AND(LEN(Q4417)=10,SUMPRODUCT(--(--(ISNUMBER(MID(Q4417,{1,2,3,4,5,6,7,8,9,10},1)+0))={0,0,0,0,0,1,1,1,1,0}))+SUMPRODUCT(--(CODE(MID(UPPER(Q4417),{1,2,3,4,5,10},1))&gt;64))=16)</f>
        <v>#VALUE!</v>
      </c>
      <c r="S4417" s="6">
        <v>0</v>
      </c>
      <c r="T4417" s="6" t="s">
        <v>27370</v>
      </c>
      <c r="U4417" s="6"/>
      <c r="V4417" s="6"/>
      <c r="W4417" s="6" t="s">
        <v>27453</v>
      </c>
      <c r="X4417" s="6"/>
      <c r="Y4417" s="6"/>
      <c r="Z4417" s="6"/>
      <c r="AA4417" s="6"/>
      <c r="AB4417" s="6" t="s">
        <v>27472</v>
      </c>
    </row>
    <row r="4418" spans="1:28" x14ac:dyDescent="0.25">
      <c r="A4418" s="6" t="s">
        <v>27473</v>
      </c>
      <c r="B4418" s="6"/>
      <c r="C4418" s="6"/>
      <c r="D4418" s="6"/>
      <c r="E4418" s="6"/>
      <c r="F4418" s="6"/>
      <c r="G4418" s="6"/>
      <c r="H4418" s="6"/>
      <c r="I4418" s="6" t="s">
        <v>19187</v>
      </c>
      <c r="J4418" s="6" t="s">
        <v>19942</v>
      </c>
      <c r="K4418" s="6" t="s">
        <v>37</v>
      </c>
      <c r="L4418" s="6" t="s">
        <v>37</v>
      </c>
      <c r="M4418" s="6"/>
      <c r="N4418"/>
      <c r="O4418" s="6"/>
      <c r="P4418" s="6">
        <v>0</v>
      </c>
      <c r="Q4418" s="6"/>
      <c r="R4418" s="6" t="e">
        <f>AND(LEN(Q4418)=10,SUMPRODUCT(--(--(ISNUMBER(MID(Q4418,{1,2,3,4,5,6,7,8,9,10},1)+0))={0,0,0,0,0,1,1,1,1,0}))+SUMPRODUCT(--(CODE(MID(UPPER(Q4418),{1,2,3,4,5,10},1))&gt;64))=16)</f>
        <v>#VALUE!</v>
      </c>
      <c r="S4418" s="6">
        <v>0</v>
      </c>
      <c r="T4418" s="6" t="s">
        <v>27371</v>
      </c>
      <c r="U4418" s="6"/>
      <c r="V4418" s="6"/>
      <c r="W4418" s="6" t="s">
        <v>27453</v>
      </c>
      <c r="X4418" s="6"/>
      <c r="Y4418" s="6"/>
      <c r="Z4418" s="6"/>
      <c r="AA4418" s="6"/>
      <c r="AB4418" s="6" t="s">
        <v>27472</v>
      </c>
    </row>
    <row r="4419" spans="1:28" x14ac:dyDescent="0.25">
      <c r="A4419" s="6" t="s">
        <v>27473</v>
      </c>
      <c r="B4419" s="6"/>
      <c r="C4419" s="6"/>
      <c r="D4419" s="6"/>
      <c r="E4419" s="6"/>
      <c r="F4419" s="6"/>
      <c r="G4419" s="6"/>
      <c r="H4419" s="6"/>
      <c r="I4419" s="6" t="s">
        <v>19188</v>
      </c>
      <c r="J4419" s="6"/>
      <c r="K4419" s="6" t="s">
        <v>37</v>
      </c>
      <c r="L4419" s="6" t="s">
        <v>37</v>
      </c>
      <c r="M4419" s="6"/>
      <c r="N4419"/>
      <c r="O4419" s="6"/>
      <c r="P4419" s="6">
        <v>0</v>
      </c>
      <c r="Q4419" s="6"/>
      <c r="R4419" s="6" t="e">
        <f>AND(LEN(Q4419)=10,SUMPRODUCT(--(--(ISNUMBER(MID(Q4419,{1,2,3,4,5,6,7,8,9,10},1)+0))={0,0,0,0,0,1,1,1,1,0}))+SUMPRODUCT(--(CODE(MID(UPPER(Q4419),{1,2,3,4,5,10},1))&gt;64))=16)</f>
        <v>#VALUE!</v>
      </c>
      <c r="S4419" s="6">
        <v>0</v>
      </c>
      <c r="T4419" s="6" t="s">
        <v>27372</v>
      </c>
      <c r="U4419" s="6"/>
      <c r="V4419" s="6"/>
      <c r="W4419" s="6" t="s">
        <v>27453</v>
      </c>
      <c r="X4419" s="6"/>
      <c r="Y4419" s="6"/>
      <c r="Z4419" s="6"/>
      <c r="AA4419" s="6"/>
      <c r="AB4419" s="6" t="s">
        <v>27472</v>
      </c>
    </row>
    <row r="4420" spans="1:28" ht="30" x14ac:dyDescent="0.25">
      <c r="A4420" s="6" t="s">
        <v>27473</v>
      </c>
      <c r="B4420" s="6"/>
      <c r="C4420" s="6"/>
      <c r="D4420" s="6"/>
      <c r="E4420" s="6"/>
      <c r="F4420" s="6"/>
      <c r="G4420" s="6"/>
      <c r="H4420" s="6"/>
      <c r="I4420" s="6" t="s">
        <v>19189</v>
      </c>
      <c r="J4420" s="6" t="s">
        <v>19943</v>
      </c>
      <c r="K4420" s="6" t="s">
        <v>37</v>
      </c>
      <c r="L4420" s="6" t="s">
        <v>37</v>
      </c>
      <c r="M4420" s="6"/>
      <c r="N4420"/>
      <c r="O4420" s="6"/>
      <c r="P4420" s="6">
        <v>0</v>
      </c>
      <c r="Q4420" s="6"/>
      <c r="R4420" s="6" t="e">
        <f>AND(LEN(Q4420)=10,SUMPRODUCT(--(--(ISNUMBER(MID(Q4420,{1,2,3,4,5,6,7,8,9,10},1)+0))={0,0,0,0,0,1,1,1,1,0}))+SUMPRODUCT(--(CODE(MID(UPPER(Q4420),{1,2,3,4,5,10},1))&gt;64))=16)</f>
        <v>#VALUE!</v>
      </c>
      <c r="S4420" s="6">
        <v>0</v>
      </c>
      <c r="T4420" s="6" t="s">
        <v>27373</v>
      </c>
      <c r="U4420" s="6"/>
      <c r="V4420" s="6"/>
      <c r="W4420" s="6" t="s">
        <v>27453</v>
      </c>
      <c r="X4420" s="6"/>
      <c r="Y4420" s="6"/>
      <c r="Z4420" s="6"/>
      <c r="AA4420" s="6"/>
      <c r="AB4420" s="6" t="s">
        <v>27472</v>
      </c>
    </row>
    <row r="4421" spans="1:28" x14ac:dyDescent="0.25">
      <c r="A4421" s="6" t="s">
        <v>27473</v>
      </c>
      <c r="B4421" s="6"/>
      <c r="C4421" s="6"/>
      <c r="D4421" s="6"/>
      <c r="E4421" s="6"/>
      <c r="F4421" s="6"/>
      <c r="G4421" s="6"/>
      <c r="H4421" s="6"/>
      <c r="I4421" s="6" t="s">
        <v>19190</v>
      </c>
      <c r="J4421" s="6"/>
      <c r="K4421" s="6" t="s">
        <v>37</v>
      </c>
      <c r="L4421" s="6" t="s">
        <v>37</v>
      </c>
      <c r="M4421" s="6"/>
      <c r="N4421"/>
      <c r="O4421" s="6"/>
      <c r="P4421" s="6">
        <v>0</v>
      </c>
      <c r="Q4421" s="6"/>
      <c r="R4421" s="6" t="e">
        <f>AND(LEN(Q4421)=10,SUMPRODUCT(--(--(ISNUMBER(MID(Q4421,{1,2,3,4,5,6,7,8,9,10},1)+0))={0,0,0,0,0,1,1,1,1,0}))+SUMPRODUCT(--(CODE(MID(UPPER(Q4421),{1,2,3,4,5,10},1))&gt;64))=16)</f>
        <v>#VALUE!</v>
      </c>
      <c r="S4421" s="6">
        <v>0</v>
      </c>
      <c r="T4421" s="6" t="s">
        <v>27374</v>
      </c>
      <c r="U4421" s="6"/>
      <c r="V4421" s="6"/>
      <c r="W4421" s="6" t="s">
        <v>27453</v>
      </c>
      <c r="X4421" s="6"/>
      <c r="Y4421" s="6"/>
      <c r="Z4421" s="6"/>
      <c r="AA4421" s="6"/>
      <c r="AB4421" s="6" t="s">
        <v>27472</v>
      </c>
    </row>
    <row r="4422" spans="1:28" ht="30" x14ac:dyDescent="0.25">
      <c r="A4422" s="6" t="s">
        <v>27473</v>
      </c>
      <c r="B4422" s="6"/>
      <c r="C4422" s="6"/>
      <c r="D4422" s="6"/>
      <c r="E4422" s="6"/>
      <c r="F4422" s="6"/>
      <c r="G4422" s="6"/>
      <c r="H4422" s="6"/>
      <c r="I4422" s="6" t="s">
        <v>19191</v>
      </c>
      <c r="J4422" s="6" t="s">
        <v>19944</v>
      </c>
      <c r="K4422" s="6" t="s">
        <v>37</v>
      </c>
      <c r="L4422" s="6" t="s">
        <v>37</v>
      </c>
      <c r="M4422" s="6"/>
      <c r="N4422"/>
      <c r="O4422" s="6"/>
      <c r="P4422" s="6">
        <v>0</v>
      </c>
      <c r="Q4422" s="6"/>
      <c r="R4422" s="6" t="e">
        <f>AND(LEN(Q4422)=10,SUMPRODUCT(--(--(ISNUMBER(MID(Q4422,{1,2,3,4,5,6,7,8,9,10},1)+0))={0,0,0,0,0,1,1,1,1,0}))+SUMPRODUCT(--(CODE(MID(UPPER(Q4422),{1,2,3,4,5,10},1))&gt;64))=16)</f>
        <v>#VALUE!</v>
      </c>
      <c r="S4422" s="6">
        <v>0</v>
      </c>
      <c r="T4422" s="6" t="s">
        <v>27375</v>
      </c>
      <c r="U4422" s="6"/>
      <c r="V4422" s="6"/>
      <c r="W4422" s="6" t="s">
        <v>27453</v>
      </c>
      <c r="X4422" s="6"/>
      <c r="Y4422" s="6"/>
      <c r="Z4422" s="6"/>
      <c r="AA4422" s="6"/>
      <c r="AB4422" s="6" t="s">
        <v>27472</v>
      </c>
    </row>
    <row r="4423" spans="1:28" ht="30" x14ac:dyDescent="0.25">
      <c r="A4423" s="6" t="s">
        <v>27473</v>
      </c>
      <c r="B4423" s="6"/>
      <c r="C4423" s="6"/>
      <c r="D4423" s="6"/>
      <c r="E4423" s="6"/>
      <c r="F4423" s="6"/>
      <c r="G4423" s="6"/>
      <c r="H4423" s="6"/>
      <c r="I4423" s="6" t="s">
        <v>19192</v>
      </c>
      <c r="J4423" s="6"/>
      <c r="K4423" s="6" t="s">
        <v>37</v>
      </c>
      <c r="L4423" s="6" t="s">
        <v>37</v>
      </c>
      <c r="M4423" s="6"/>
      <c r="N4423"/>
      <c r="O4423" s="6"/>
      <c r="P4423" s="6">
        <v>0</v>
      </c>
      <c r="Q4423" s="6"/>
      <c r="R4423" s="6" t="e">
        <f>AND(LEN(Q4423)=10,SUMPRODUCT(--(--(ISNUMBER(MID(Q4423,{1,2,3,4,5,6,7,8,9,10},1)+0))={0,0,0,0,0,1,1,1,1,0}))+SUMPRODUCT(--(CODE(MID(UPPER(Q4423),{1,2,3,4,5,10},1))&gt;64))=16)</f>
        <v>#VALUE!</v>
      </c>
      <c r="S4423" s="6">
        <v>0</v>
      </c>
      <c r="T4423" s="6" t="s">
        <v>27376</v>
      </c>
      <c r="U4423" s="6"/>
      <c r="V4423" s="6"/>
      <c r="W4423" s="6" t="s">
        <v>27453</v>
      </c>
      <c r="X4423" s="6"/>
      <c r="Y4423" s="6"/>
      <c r="Z4423" s="6"/>
      <c r="AA4423" s="6"/>
      <c r="AB4423" s="6" t="s">
        <v>27472</v>
      </c>
    </row>
    <row r="4424" spans="1:28" ht="30" x14ac:dyDescent="0.25">
      <c r="A4424" s="6" t="s">
        <v>27473</v>
      </c>
      <c r="B4424" s="6"/>
      <c r="C4424" s="6"/>
      <c r="D4424" s="6"/>
      <c r="E4424" s="6"/>
      <c r="F4424" s="6"/>
      <c r="G4424" s="6"/>
      <c r="H4424" s="6"/>
      <c r="I4424" s="6" t="s">
        <v>19193</v>
      </c>
      <c r="J4424" s="6" t="s">
        <v>19942</v>
      </c>
      <c r="K4424" s="6" t="s">
        <v>37</v>
      </c>
      <c r="L4424" s="6" t="s">
        <v>37</v>
      </c>
      <c r="M4424" s="6"/>
      <c r="N4424"/>
      <c r="O4424" s="6"/>
      <c r="P4424" s="6">
        <v>0</v>
      </c>
      <c r="Q4424" s="6"/>
      <c r="R4424" s="6" t="e">
        <f>AND(LEN(Q4424)=10,SUMPRODUCT(--(--(ISNUMBER(MID(Q4424,{1,2,3,4,5,6,7,8,9,10},1)+0))={0,0,0,0,0,1,1,1,1,0}))+SUMPRODUCT(--(CODE(MID(UPPER(Q4424),{1,2,3,4,5,10},1))&gt;64))=16)</f>
        <v>#VALUE!</v>
      </c>
      <c r="S4424" s="6">
        <v>0</v>
      </c>
      <c r="T4424" s="6" t="s">
        <v>27377</v>
      </c>
      <c r="U4424" s="6"/>
      <c r="V4424" s="6"/>
      <c r="W4424" s="6" t="s">
        <v>27453</v>
      </c>
      <c r="X4424" s="6"/>
      <c r="Y4424" s="6"/>
      <c r="Z4424" s="6"/>
      <c r="AA4424" s="6"/>
      <c r="AB4424" s="6" t="s">
        <v>27472</v>
      </c>
    </row>
    <row r="4425" spans="1:28" ht="30" x14ac:dyDescent="0.25">
      <c r="A4425" s="6" t="s">
        <v>27473</v>
      </c>
      <c r="B4425" s="6"/>
      <c r="C4425" s="6"/>
      <c r="D4425" s="6"/>
      <c r="E4425" s="6"/>
      <c r="F4425" s="6"/>
      <c r="G4425" s="6"/>
      <c r="H4425" s="6"/>
      <c r="I4425" s="6" t="s">
        <v>19194</v>
      </c>
      <c r="J4425" s="6"/>
      <c r="K4425" s="6" t="s">
        <v>20245</v>
      </c>
      <c r="L4425" s="6" t="s">
        <v>37</v>
      </c>
      <c r="M4425" s="6"/>
      <c r="N4425"/>
      <c r="O4425" s="6"/>
      <c r="P4425" s="6">
        <v>0</v>
      </c>
      <c r="Q4425" s="6"/>
      <c r="R4425" s="6" t="e">
        <f>AND(LEN(Q4425)=10,SUMPRODUCT(--(--(ISNUMBER(MID(Q4425,{1,2,3,4,5,6,7,8,9,10},1)+0))={0,0,0,0,0,1,1,1,1,0}))+SUMPRODUCT(--(CODE(MID(UPPER(Q4425),{1,2,3,4,5,10},1))&gt;64))=16)</f>
        <v>#VALUE!</v>
      </c>
      <c r="S4425" s="6">
        <v>0</v>
      </c>
      <c r="T4425" s="6" t="s">
        <v>27378</v>
      </c>
      <c r="U4425" s="6"/>
      <c r="V4425" s="6"/>
      <c r="W4425" s="6" t="s">
        <v>27453</v>
      </c>
      <c r="X4425" s="6"/>
      <c r="Y4425" s="6"/>
      <c r="Z4425" s="6"/>
      <c r="AA4425" s="6"/>
      <c r="AB4425" s="6" t="s">
        <v>27472</v>
      </c>
    </row>
    <row r="4426" spans="1:28" ht="30" x14ac:dyDescent="0.25">
      <c r="A4426" s="6" t="s">
        <v>27473</v>
      </c>
      <c r="B4426" s="6"/>
      <c r="C4426" s="6"/>
      <c r="D4426" s="6"/>
      <c r="E4426" s="6"/>
      <c r="F4426" s="6"/>
      <c r="G4426" s="6"/>
      <c r="H4426" s="6"/>
      <c r="I4426" s="6" t="s">
        <v>11505</v>
      </c>
      <c r="J4426" s="6"/>
      <c r="K4426" s="6" t="s">
        <v>37</v>
      </c>
      <c r="L4426" s="6" t="s">
        <v>37</v>
      </c>
      <c r="M4426" s="6"/>
      <c r="N4426"/>
      <c r="O4426" s="6"/>
      <c r="P4426" s="6">
        <v>0</v>
      </c>
      <c r="Q4426" s="6"/>
      <c r="R4426" s="6" t="e">
        <f>AND(LEN(Q4426)=10,SUMPRODUCT(--(--(ISNUMBER(MID(Q4426,{1,2,3,4,5,6,7,8,9,10},1)+0))={0,0,0,0,0,1,1,1,1,0}))+SUMPRODUCT(--(CODE(MID(UPPER(Q4426),{1,2,3,4,5,10},1))&gt;64))=16)</f>
        <v>#VALUE!</v>
      </c>
      <c r="S4426" s="6">
        <v>0</v>
      </c>
      <c r="T4426" s="6" t="s">
        <v>27379</v>
      </c>
      <c r="U4426" s="6"/>
      <c r="V4426" s="6"/>
      <c r="W4426" s="6" t="s">
        <v>37</v>
      </c>
      <c r="X4426" s="6"/>
      <c r="Y4426" s="6"/>
      <c r="Z4426" s="6"/>
      <c r="AA4426" s="6"/>
      <c r="AB4426" s="6" t="s">
        <v>27472</v>
      </c>
    </row>
    <row r="4427" spans="1:28" x14ac:dyDescent="0.25">
      <c r="A4427" s="6" t="s">
        <v>27473</v>
      </c>
      <c r="B4427" s="6"/>
      <c r="C4427" s="6"/>
      <c r="D4427" s="6"/>
      <c r="E4427" s="6"/>
      <c r="F4427" s="6"/>
      <c r="G4427" s="6"/>
      <c r="H4427" s="6"/>
      <c r="I4427" s="6" t="s">
        <v>19195</v>
      </c>
      <c r="J4427" s="6"/>
      <c r="K4427" s="6" t="s">
        <v>37</v>
      </c>
      <c r="L4427" s="6" t="s">
        <v>37</v>
      </c>
      <c r="M4427" s="6"/>
      <c r="N4427"/>
      <c r="O4427" s="6"/>
      <c r="P4427" s="6">
        <v>0</v>
      </c>
      <c r="Q4427" s="6"/>
      <c r="R4427" s="6" t="e">
        <f>AND(LEN(Q4427)=10,SUMPRODUCT(--(--(ISNUMBER(MID(Q4427,{1,2,3,4,5,6,7,8,9,10},1)+0))={0,0,0,0,0,1,1,1,1,0}))+SUMPRODUCT(--(CODE(MID(UPPER(Q4427),{1,2,3,4,5,10},1))&gt;64))=16)</f>
        <v>#VALUE!</v>
      </c>
      <c r="S4427" s="6">
        <v>0</v>
      </c>
      <c r="T4427" s="6" t="s">
        <v>27380</v>
      </c>
      <c r="U4427" s="6"/>
      <c r="V4427" s="6"/>
      <c r="W4427" s="6" t="s">
        <v>27453</v>
      </c>
      <c r="X4427" s="6"/>
      <c r="Y4427" s="6"/>
      <c r="Z4427" s="6"/>
      <c r="AA4427" s="6"/>
      <c r="AB4427" s="6" t="s">
        <v>27472</v>
      </c>
    </row>
    <row r="4428" spans="1:28" ht="30" x14ac:dyDescent="0.25">
      <c r="A4428" s="6" t="s">
        <v>27473</v>
      </c>
      <c r="B4428" s="6"/>
      <c r="C4428" s="6"/>
      <c r="D4428" s="6"/>
      <c r="E4428" s="6"/>
      <c r="F4428" s="6"/>
      <c r="G4428" s="6"/>
      <c r="H4428" s="6"/>
      <c r="I4428" s="6" t="s">
        <v>19196</v>
      </c>
      <c r="J4428" s="6"/>
      <c r="K4428" s="6" t="s">
        <v>20362</v>
      </c>
      <c r="L4428" s="6" t="s">
        <v>37</v>
      </c>
      <c r="M4428" s="6"/>
      <c r="N4428"/>
      <c r="O4428" s="6"/>
      <c r="P4428" s="6">
        <v>0</v>
      </c>
      <c r="Q4428" s="6"/>
      <c r="R4428" s="6" t="e">
        <f>AND(LEN(Q4428)=10,SUMPRODUCT(--(--(ISNUMBER(MID(Q4428,{1,2,3,4,5,6,7,8,9,10},1)+0))={0,0,0,0,0,1,1,1,1,0}))+SUMPRODUCT(--(CODE(MID(UPPER(Q4428),{1,2,3,4,5,10},1))&gt;64))=16)</f>
        <v>#VALUE!</v>
      </c>
      <c r="S4428" s="6">
        <v>0</v>
      </c>
      <c r="T4428" s="6" t="s">
        <v>27381</v>
      </c>
      <c r="U4428" s="6"/>
      <c r="V4428" s="6"/>
      <c r="W4428" s="6" t="s">
        <v>27453</v>
      </c>
      <c r="X4428" s="6"/>
      <c r="Y4428" s="6"/>
      <c r="Z4428" s="6"/>
      <c r="AA4428" s="6"/>
      <c r="AB4428" s="6" t="s">
        <v>27472</v>
      </c>
    </row>
    <row r="4429" spans="1:28" ht="30" x14ac:dyDescent="0.25">
      <c r="A4429" s="6" t="s">
        <v>27473</v>
      </c>
      <c r="B4429" s="6"/>
      <c r="C4429" s="6"/>
      <c r="D4429" s="6"/>
      <c r="E4429" s="6"/>
      <c r="F4429" s="6"/>
      <c r="G4429" s="6"/>
      <c r="H4429" s="6"/>
      <c r="I4429" s="6" t="s">
        <v>19197</v>
      </c>
      <c r="J4429" s="6" t="s">
        <v>19945</v>
      </c>
      <c r="K4429" s="6" t="s">
        <v>37</v>
      </c>
      <c r="L4429" s="6" t="s">
        <v>37</v>
      </c>
      <c r="M4429" s="6"/>
      <c r="N4429"/>
      <c r="O4429" s="6"/>
      <c r="P4429" s="6">
        <v>0</v>
      </c>
      <c r="Q4429" s="6"/>
      <c r="R4429" s="6" t="e">
        <f>AND(LEN(Q4429)=10,SUMPRODUCT(--(--(ISNUMBER(MID(Q4429,{1,2,3,4,5,6,7,8,9,10},1)+0))={0,0,0,0,0,1,1,1,1,0}))+SUMPRODUCT(--(CODE(MID(UPPER(Q4429),{1,2,3,4,5,10},1))&gt;64))=16)</f>
        <v>#VALUE!</v>
      </c>
      <c r="S4429" s="6">
        <v>0</v>
      </c>
      <c r="T4429" s="6" t="s">
        <v>27382</v>
      </c>
      <c r="U4429" s="6"/>
      <c r="V4429" s="6"/>
      <c r="W4429" s="6" t="s">
        <v>27453</v>
      </c>
      <c r="X4429" s="6"/>
      <c r="Y4429" s="6"/>
      <c r="Z4429" s="6"/>
      <c r="AA4429" s="6"/>
      <c r="AB4429" s="6" t="s">
        <v>27472</v>
      </c>
    </row>
    <row r="4430" spans="1:28" x14ac:dyDescent="0.25">
      <c r="A4430" s="6" t="s">
        <v>27473</v>
      </c>
      <c r="B4430" s="6"/>
      <c r="C4430" s="6"/>
      <c r="D4430" s="6"/>
      <c r="E4430" s="6"/>
      <c r="F4430" s="6"/>
      <c r="G4430" s="6"/>
      <c r="H4430" s="6"/>
      <c r="I4430" s="6" t="s">
        <v>19198</v>
      </c>
      <c r="J4430" s="6"/>
      <c r="K4430" s="6" t="s">
        <v>37</v>
      </c>
      <c r="L4430" s="6" t="s">
        <v>37</v>
      </c>
      <c r="M4430" s="6"/>
      <c r="N4430"/>
      <c r="O4430" s="6"/>
      <c r="P4430" s="6">
        <v>0</v>
      </c>
      <c r="Q4430" s="6"/>
      <c r="R4430" s="6" t="e">
        <f>AND(LEN(Q4430)=10,SUMPRODUCT(--(--(ISNUMBER(MID(Q4430,{1,2,3,4,5,6,7,8,9,10},1)+0))={0,0,0,0,0,1,1,1,1,0}))+SUMPRODUCT(--(CODE(MID(UPPER(Q4430),{1,2,3,4,5,10},1))&gt;64))=16)</f>
        <v>#VALUE!</v>
      </c>
      <c r="S4430" s="6">
        <v>0</v>
      </c>
      <c r="T4430" s="6" t="s">
        <v>22410</v>
      </c>
      <c r="U4430" s="6"/>
      <c r="V4430" s="6"/>
      <c r="W4430" s="6" t="s">
        <v>37</v>
      </c>
      <c r="X4430" s="6"/>
      <c r="Y4430" s="6"/>
      <c r="Z4430" s="6"/>
      <c r="AA4430" s="6"/>
      <c r="AB4430" s="6" t="s">
        <v>27472</v>
      </c>
    </row>
    <row r="4431" spans="1:28" ht="30" x14ac:dyDescent="0.25">
      <c r="A4431" s="6" t="s">
        <v>27473</v>
      </c>
      <c r="B4431" s="6"/>
      <c r="C4431" s="6"/>
      <c r="D4431" s="6"/>
      <c r="E4431" s="6"/>
      <c r="F4431" s="6"/>
      <c r="G4431" s="6"/>
      <c r="H4431" s="6"/>
      <c r="I4431" s="6" t="s">
        <v>19199</v>
      </c>
      <c r="J4431" s="6"/>
      <c r="K4431" s="6" t="s">
        <v>37</v>
      </c>
      <c r="L4431" s="6" t="s">
        <v>37</v>
      </c>
      <c r="M4431" s="6"/>
      <c r="N4431"/>
      <c r="O4431" s="6"/>
      <c r="P4431" s="6">
        <v>0</v>
      </c>
      <c r="Q4431" s="6"/>
      <c r="R4431" s="6" t="e">
        <f>AND(LEN(Q4431)=10,SUMPRODUCT(--(--(ISNUMBER(MID(Q4431,{1,2,3,4,5,6,7,8,9,10},1)+0))={0,0,0,0,0,1,1,1,1,0}))+SUMPRODUCT(--(CODE(MID(UPPER(Q4431),{1,2,3,4,5,10},1))&gt;64))=16)</f>
        <v>#VALUE!</v>
      </c>
      <c r="S4431" s="6">
        <v>0</v>
      </c>
      <c r="T4431" s="6" t="s">
        <v>27383</v>
      </c>
      <c r="U4431" s="6"/>
      <c r="V4431" s="6"/>
      <c r="W4431" s="6" t="s">
        <v>27453</v>
      </c>
      <c r="X4431" s="6"/>
      <c r="Y4431" s="6"/>
      <c r="Z4431" s="6"/>
      <c r="AA4431" s="6"/>
      <c r="AB4431" s="6" t="s">
        <v>27472</v>
      </c>
    </row>
    <row r="4432" spans="1:28" x14ac:dyDescent="0.25">
      <c r="A4432" s="6" t="s">
        <v>27473</v>
      </c>
      <c r="B4432" s="6"/>
      <c r="C4432" s="6"/>
      <c r="D4432" s="6"/>
      <c r="E4432" s="6"/>
      <c r="F4432" s="6"/>
      <c r="G4432" s="6"/>
      <c r="H4432" s="6"/>
      <c r="I4432" s="6" t="s">
        <v>19200</v>
      </c>
      <c r="J4432" s="6"/>
      <c r="K4432" s="6" t="s">
        <v>37</v>
      </c>
      <c r="L4432" s="6" t="s">
        <v>37</v>
      </c>
      <c r="M4432" s="6"/>
      <c r="N4432"/>
      <c r="O4432" s="6"/>
      <c r="P4432" s="6">
        <v>0</v>
      </c>
      <c r="Q4432" s="6"/>
      <c r="R4432" s="6" t="e">
        <f>AND(LEN(Q4432)=10,SUMPRODUCT(--(--(ISNUMBER(MID(Q4432,{1,2,3,4,5,6,7,8,9,10},1)+0))={0,0,0,0,0,1,1,1,1,0}))+SUMPRODUCT(--(CODE(MID(UPPER(Q4432),{1,2,3,4,5,10},1))&gt;64))=16)</f>
        <v>#VALUE!</v>
      </c>
      <c r="S4432" s="6">
        <v>0</v>
      </c>
      <c r="T4432" s="6" t="s">
        <v>27384</v>
      </c>
      <c r="U4432" s="6"/>
      <c r="V4432" s="6"/>
      <c r="W4432" s="6" t="s">
        <v>27453</v>
      </c>
      <c r="X4432" s="6"/>
      <c r="Y4432" s="6"/>
      <c r="Z4432" s="6"/>
      <c r="AA4432" s="6"/>
      <c r="AB4432" s="6" t="s">
        <v>27472</v>
      </c>
    </row>
    <row r="4433" spans="1:28" ht="30" x14ac:dyDescent="0.25">
      <c r="A4433" s="6" t="s">
        <v>27473</v>
      </c>
      <c r="B4433" s="6"/>
      <c r="C4433" s="6"/>
      <c r="D4433" s="6"/>
      <c r="E4433" s="6"/>
      <c r="F4433" s="6"/>
      <c r="G4433" s="6"/>
      <c r="H4433" s="6"/>
      <c r="I4433" s="6" t="s">
        <v>19201</v>
      </c>
      <c r="J4433" s="6" t="s">
        <v>17550</v>
      </c>
      <c r="K4433" s="6" t="s">
        <v>37</v>
      </c>
      <c r="L4433" s="6" t="s">
        <v>37</v>
      </c>
      <c r="M4433" s="6"/>
      <c r="N4433"/>
      <c r="O4433" s="6"/>
      <c r="P4433" s="6">
        <v>0</v>
      </c>
      <c r="Q4433" s="6"/>
      <c r="R4433" s="6" t="e">
        <f>AND(LEN(Q4433)=10,SUMPRODUCT(--(--(ISNUMBER(MID(Q4433,{1,2,3,4,5,6,7,8,9,10},1)+0))={0,0,0,0,0,1,1,1,1,0}))+SUMPRODUCT(--(CODE(MID(UPPER(Q4433),{1,2,3,4,5,10},1))&gt;64))=16)</f>
        <v>#VALUE!</v>
      </c>
      <c r="S4433" s="6">
        <v>0</v>
      </c>
      <c r="T4433" s="6" t="s">
        <v>27385</v>
      </c>
      <c r="U4433" s="6"/>
      <c r="V4433" s="6"/>
      <c r="W4433" s="6" t="s">
        <v>27453</v>
      </c>
      <c r="X4433" s="6"/>
      <c r="Y4433" s="6"/>
      <c r="Z4433" s="6"/>
      <c r="AA4433" s="6"/>
      <c r="AB4433" s="6" t="s">
        <v>27472</v>
      </c>
    </row>
    <row r="4434" spans="1:28" ht="30" x14ac:dyDescent="0.25">
      <c r="A4434" s="6" t="s">
        <v>27473</v>
      </c>
      <c r="B4434" s="6"/>
      <c r="C4434" s="6"/>
      <c r="D4434" s="6"/>
      <c r="E4434" s="6"/>
      <c r="F4434" s="6"/>
      <c r="G4434" s="6"/>
      <c r="H4434" s="6"/>
      <c r="I4434" s="6" t="s">
        <v>19202</v>
      </c>
      <c r="J4434" s="6" t="s">
        <v>19946</v>
      </c>
      <c r="K4434" s="6" t="s">
        <v>37</v>
      </c>
      <c r="L4434" s="6" t="s">
        <v>37</v>
      </c>
      <c r="M4434" s="6"/>
      <c r="N4434"/>
      <c r="O4434" s="6"/>
      <c r="P4434" s="6">
        <v>0</v>
      </c>
      <c r="Q4434" s="6"/>
      <c r="R4434" s="6" t="e">
        <f>AND(LEN(Q4434)=10,SUMPRODUCT(--(--(ISNUMBER(MID(Q4434,{1,2,3,4,5,6,7,8,9,10},1)+0))={0,0,0,0,0,1,1,1,1,0}))+SUMPRODUCT(--(CODE(MID(UPPER(Q4434),{1,2,3,4,5,10},1))&gt;64))=16)</f>
        <v>#VALUE!</v>
      </c>
      <c r="S4434" s="6">
        <v>0</v>
      </c>
      <c r="T4434" s="6" t="s">
        <v>27386</v>
      </c>
      <c r="U4434" s="6"/>
      <c r="V4434" s="6"/>
      <c r="W4434" s="6" t="s">
        <v>27453</v>
      </c>
      <c r="X4434" s="6"/>
      <c r="Y4434" s="6"/>
      <c r="Z4434" s="6"/>
      <c r="AA4434" s="6"/>
      <c r="AB4434" s="6" t="s">
        <v>27472</v>
      </c>
    </row>
    <row r="4435" spans="1:28" ht="30" x14ac:dyDescent="0.25">
      <c r="A4435" s="6" t="s">
        <v>27473</v>
      </c>
      <c r="B4435" s="6"/>
      <c r="C4435" s="6"/>
      <c r="D4435" s="6"/>
      <c r="E4435" s="6"/>
      <c r="F4435" s="6"/>
      <c r="G4435" s="6"/>
      <c r="H4435" s="6"/>
      <c r="I4435" s="6" t="s">
        <v>19203</v>
      </c>
      <c r="J4435" s="6"/>
      <c r="K4435" s="6" t="s">
        <v>37</v>
      </c>
      <c r="L4435" s="6" t="s">
        <v>37</v>
      </c>
      <c r="M4435" s="6"/>
      <c r="N4435"/>
      <c r="O4435" s="6"/>
      <c r="P4435" s="6">
        <v>0</v>
      </c>
      <c r="Q4435" s="6"/>
      <c r="R4435" s="6" t="e">
        <f>AND(LEN(Q4435)=10,SUMPRODUCT(--(--(ISNUMBER(MID(Q4435,{1,2,3,4,5,6,7,8,9,10},1)+0))={0,0,0,0,0,1,1,1,1,0}))+SUMPRODUCT(--(CODE(MID(UPPER(Q4435),{1,2,3,4,5,10},1))&gt;64))=16)</f>
        <v>#VALUE!</v>
      </c>
      <c r="S4435" s="6">
        <v>0</v>
      </c>
      <c r="T4435" s="6" t="s">
        <v>27387</v>
      </c>
      <c r="U4435" s="6"/>
      <c r="V4435" s="6"/>
      <c r="W4435" s="6" t="s">
        <v>37</v>
      </c>
      <c r="X4435" s="6"/>
      <c r="Y4435" s="6"/>
      <c r="Z4435" s="6"/>
      <c r="AA4435" s="6"/>
      <c r="AB4435" s="6" t="s">
        <v>27472</v>
      </c>
    </row>
    <row r="4436" spans="1:28" x14ac:dyDescent="0.25">
      <c r="A4436" s="6" t="s">
        <v>27473</v>
      </c>
      <c r="B4436" s="6"/>
      <c r="C4436" s="6"/>
      <c r="D4436" s="6"/>
      <c r="E4436" s="6"/>
      <c r="F4436" s="6"/>
      <c r="G4436" s="6"/>
      <c r="H4436" s="6"/>
      <c r="I4436" s="6" t="s">
        <v>19204</v>
      </c>
      <c r="J4436" s="6"/>
      <c r="K4436" s="6" t="s">
        <v>37</v>
      </c>
      <c r="L4436" s="6" t="s">
        <v>37</v>
      </c>
      <c r="M4436" s="6"/>
      <c r="N4436"/>
      <c r="O4436" s="6"/>
      <c r="P4436" s="6">
        <v>0</v>
      </c>
      <c r="Q4436" s="6"/>
      <c r="R4436" s="6" t="e">
        <f>AND(LEN(Q4436)=10,SUMPRODUCT(--(--(ISNUMBER(MID(Q4436,{1,2,3,4,5,6,7,8,9,10},1)+0))={0,0,0,0,0,1,1,1,1,0}))+SUMPRODUCT(--(CODE(MID(UPPER(Q4436),{1,2,3,4,5,10},1))&gt;64))=16)</f>
        <v>#VALUE!</v>
      </c>
      <c r="S4436" s="6">
        <v>0</v>
      </c>
      <c r="T4436" s="6" t="s">
        <v>22410</v>
      </c>
      <c r="U4436" s="6"/>
      <c r="V4436" s="6"/>
      <c r="W4436" s="6" t="s">
        <v>37</v>
      </c>
      <c r="X4436" s="6"/>
      <c r="Y4436" s="6"/>
      <c r="Z4436" s="6"/>
      <c r="AA4436" s="6"/>
      <c r="AB4436" s="6" t="s">
        <v>27472</v>
      </c>
    </row>
    <row r="4437" spans="1:28" ht="30" x14ac:dyDescent="0.25">
      <c r="A4437" s="6" t="s">
        <v>27473</v>
      </c>
      <c r="B4437" s="6"/>
      <c r="C4437" s="6"/>
      <c r="D4437" s="6"/>
      <c r="E4437" s="6"/>
      <c r="F4437" s="6"/>
      <c r="G4437" s="6"/>
      <c r="H4437" s="6"/>
      <c r="I4437" s="6" t="s">
        <v>19205</v>
      </c>
      <c r="J4437" s="6"/>
      <c r="K4437" s="6" t="s">
        <v>37</v>
      </c>
      <c r="L4437" s="6" t="s">
        <v>37</v>
      </c>
      <c r="M4437" s="6"/>
      <c r="N4437"/>
      <c r="O4437" s="6"/>
      <c r="P4437" s="6">
        <v>0</v>
      </c>
      <c r="Q4437" s="6"/>
      <c r="R4437" s="6" t="e">
        <f>AND(LEN(Q4437)=10,SUMPRODUCT(--(--(ISNUMBER(MID(Q4437,{1,2,3,4,5,6,7,8,9,10},1)+0))={0,0,0,0,0,1,1,1,1,0}))+SUMPRODUCT(--(CODE(MID(UPPER(Q4437),{1,2,3,4,5,10},1))&gt;64))=16)</f>
        <v>#VALUE!</v>
      </c>
      <c r="S4437" s="6">
        <v>0</v>
      </c>
      <c r="T4437" s="6" t="s">
        <v>27388</v>
      </c>
      <c r="U4437" s="6"/>
      <c r="V4437" s="6"/>
      <c r="W4437" s="6" t="s">
        <v>37</v>
      </c>
      <c r="X4437" s="6"/>
      <c r="Y4437" s="6"/>
      <c r="Z4437" s="6"/>
      <c r="AA4437" s="6"/>
      <c r="AB4437" s="6" t="s">
        <v>27472</v>
      </c>
    </row>
    <row r="4438" spans="1:28" x14ac:dyDescent="0.25">
      <c r="A4438" s="6" t="s">
        <v>27473</v>
      </c>
      <c r="B4438" s="6"/>
      <c r="C4438" s="6"/>
      <c r="D4438" s="6"/>
      <c r="E4438" s="6"/>
      <c r="F4438" s="6"/>
      <c r="G4438" s="6"/>
      <c r="H4438" s="6"/>
      <c r="I4438" s="6" t="s">
        <v>19206</v>
      </c>
      <c r="J4438" s="6"/>
      <c r="K4438" s="6" t="s">
        <v>37</v>
      </c>
      <c r="L4438" s="6" t="s">
        <v>37</v>
      </c>
      <c r="M4438" s="6"/>
      <c r="N4438"/>
      <c r="O4438" s="6"/>
      <c r="P4438" s="6">
        <v>0</v>
      </c>
      <c r="Q4438" s="6"/>
      <c r="R4438" s="6" t="e">
        <f>AND(LEN(Q4438)=10,SUMPRODUCT(--(--(ISNUMBER(MID(Q4438,{1,2,3,4,5,6,7,8,9,10},1)+0))={0,0,0,0,0,1,1,1,1,0}))+SUMPRODUCT(--(CODE(MID(UPPER(Q4438),{1,2,3,4,5,10},1))&gt;64))=16)</f>
        <v>#VALUE!</v>
      </c>
      <c r="S4438" s="6">
        <v>0</v>
      </c>
      <c r="T4438" s="6" t="s">
        <v>27389</v>
      </c>
      <c r="U4438" s="6"/>
      <c r="V4438" s="6"/>
      <c r="W4438" s="6" t="s">
        <v>37</v>
      </c>
      <c r="X4438" s="6"/>
      <c r="Y4438" s="6"/>
      <c r="Z4438" s="6"/>
      <c r="AA4438" s="6"/>
      <c r="AB4438" s="6" t="s">
        <v>27472</v>
      </c>
    </row>
    <row r="4439" spans="1:28" x14ac:dyDescent="0.25">
      <c r="A4439" s="6" t="s">
        <v>27473</v>
      </c>
      <c r="B4439" s="6"/>
      <c r="C4439" s="6"/>
      <c r="D4439" s="6"/>
      <c r="E4439" s="6"/>
      <c r="F4439" s="6"/>
      <c r="G4439" s="6"/>
      <c r="H4439" s="6"/>
      <c r="I4439" s="6" t="s">
        <v>19207</v>
      </c>
      <c r="J4439" s="6"/>
      <c r="K4439" s="6" t="s">
        <v>37</v>
      </c>
      <c r="L4439" s="6" t="s">
        <v>37</v>
      </c>
      <c r="M4439" s="6"/>
      <c r="N4439"/>
      <c r="O4439" s="6"/>
      <c r="P4439" s="6">
        <v>0</v>
      </c>
      <c r="Q4439" s="6"/>
      <c r="R4439" s="6" t="e">
        <f>AND(LEN(Q4439)=10,SUMPRODUCT(--(--(ISNUMBER(MID(Q4439,{1,2,3,4,5,6,7,8,9,10},1)+0))={0,0,0,0,0,1,1,1,1,0}))+SUMPRODUCT(--(CODE(MID(UPPER(Q4439),{1,2,3,4,5,10},1))&gt;64))=16)</f>
        <v>#VALUE!</v>
      </c>
      <c r="S4439" s="6">
        <v>0</v>
      </c>
      <c r="T4439" s="6" t="s">
        <v>22877</v>
      </c>
      <c r="U4439" s="6"/>
      <c r="V4439" s="6"/>
      <c r="W4439" s="6" t="s">
        <v>27453</v>
      </c>
      <c r="X4439" s="6"/>
      <c r="Y4439" s="6"/>
      <c r="Z4439" s="6"/>
      <c r="AA4439" s="6"/>
      <c r="AB4439" s="6" t="s">
        <v>27472</v>
      </c>
    </row>
    <row r="4440" spans="1:28" ht="30" x14ac:dyDescent="0.25">
      <c r="A4440" s="6" t="s">
        <v>27473</v>
      </c>
      <c r="B4440" s="6"/>
      <c r="C4440" s="6"/>
      <c r="D4440" s="6"/>
      <c r="E4440" s="6"/>
      <c r="F4440" s="6"/>
      <c r="G4440" s="6"/>
      <c r="H4440" s="6"/>
      <c r="I4440" s="6" t="s">
        <v>19208</v>
      </c>
      <c r="J4440" s="6"/>
      <c r="K4440" s="6" t="s">
        <v>37</v>
      </c>
      <c r="L4440" s="6" t="s">
        <v>37</v>
      </c>
      <c r="M4440" s="6"/>
      <c r="N4440"/>
      <c r="O4440" s="6"/>
      <c r="P4440" s="6">
        <v>0</v>
      </c>
      <c r="Q4440" s="6"/>
      <c r="R4440" s="6" t="e">
        <f>AND(LEN(Q4440)=10,SUMPRODUCT(--(--(ISNUMBER(MID(Q4440,{1,2,3,4,5,6,7,8,9,10},1)+0))={0,0,0,0,0,1,1,1,1,0}))+SUMPRODUCT(--(CODE(MID(UPPER(Q4440),{1,2,3,4,5,10},1))&gt;64))=16)</f>
        <v>#VALUE!</v>
      </c>
      <c r="S4440" s="6">
        <v>0</v>
      </c>
      <c r="T4440" s="6" t="s">
        <v>27390</v>
      </c>
      <c r="U4440" s="6"/>
      <c r="V4440" s="6"/>
      <c r="W4440" s="6" t="s">
        <v>27453</v>
      </c>
      <c r="X4440" s="6"/>
      <c r="Y4440" s="6"/>
      <c r="Z4440" s="6"/>
      <c r="AA4440" s="6"/>
      <c r="AB4440" s="6" t="s">
        <v>27472</v>
      </c>
    </row>
    <row r="4441" spans="1:28" ht="30" x14ac:dyDescent="0.25">
      <c r="A4441" s="6" t="s">
        <v>27473</v>
      </c>
      <c r="B4441" s="6"/>
      <c r="C4441" s="6"/>
      <c r="D4441" s="6"/>
      <c r="E4441" s="6"/>
      <c r="F4441" s="6"/>
      <c r="G4441" s="6"/>
      <c r="H4441" s="6"/>
      <c r="I4441" s="6" t="s">
        <v>19209</v>
      </c>
      <c r="J4441" s="6"/>
      <c r="K4441" s="6" t="s">
        <v>37</v>
      </c>
      <c r="L4441" s="6" t="s">
        <v>37</v>
      </c>
      <c r="M4441" s="6"/>
      <c r="N4441"/>
      <c r="O4441" s="6"/>
      <c r="P4441" s="6">
        <v>0</v>
      </c>
      <c r="Q4441" s="6"/>
      <c r="R4441" s="6" t="e">
        <f>AND(LEN(Q4441)=10,SUMPRODUCT(--(--(ISNUMBER(MID(Q4441,{1,2,3,4,5,6,7,8,9,10},1)+0))={0,0,0,0,0,1,1,1,1,0}))+SUMPRODUCT(--(CODE(MID(UPPER(Q4441),{1,2,3,4,5,10},1))&gt;64))=16)</f>
        <v>#VALUE!</v>
      </c>
      <c r="S4441" s="6">
        <v>0</v>
      </c>
      <c r="T4441" s="6" t="s">
        <v>27391</v>
      </c>
      <c r="U4441" s="6"/>
      <c r="V4441" s="6"/>
      <c r="W4441" s="6" t="s">
        <v>27453</v>
      </c>
      <c r="X4441" s="6"/>
      <c r="Y4441" s="6"/>
      <c r="Z4441" s="6"/>
      <c r="AA4441" s="6"/>
      <c r="AB4441" s="6" t="s">
        <v>27472</v>
      </c>
    </row>
    <row r="4442" spans="1:28" ht="30" x14ac:dyDescent="0.25">
      <c r="A4442" s="6" t="s">
        <v>27473</v>
      </c>
      <c r="B4442" s="6"/>
      <c r="C4442" s="6"/>
      <c r="D4442" s="6"/>
      <c r="E4442" s="6"/>
      <c r="F4442" s="6"/>
      <c r="G4442" s="6"/>
      <c r="H4442" s="6"/>
      <c r="I4442" s="6" t="s">
        <v>19210</v>
      </c>
      <c r="J4442" s="6"/>
      <c r="K4442" s="6" t="s">
        <v>37</v>
      </c>
      <c r="L4442" s="6" t="s">
        <v>37</v>
      </c>
      <c r="M4442" s="6"/>
      <c r="N4442"/>
      <c r="O4442" s="6"/>
      <c r="P4442" s="6">
        <v>0</v>
      </c>
      <c r="Q4442" s="6"/>
      <c r="R4442" s="6" t="e">
        <f>AND(LEN(Q4442)=10,SUMPRODUCT(--(--(ISNUMBER(MID(Q4442,{1,2,3,4,5,6,7,8,9,10},1)+0))={0,0,0,0,0,1,1,1,1,0}))+SUMPRODUCT(--(CODE(MID(UPPER(Q4442),{1,2,3,4,5,10},1))&gt;64))=16)</f>
        <v>#VALUE!</v>
      </c>
      <c r="S4442" s="6">
        <v>0</v>
      </c>
      <c r="T4442" s="6" t="s">
        <v>27392</v>
      </c>
      <c r="U4442" s="6"/>
      <c r="V4442" s="6"/>
      <c r="W4442" s="6" t="s">
        <v>27453</v>
      </c>
      <c r="X4442" s="6"/>
      <c r="Y4442" s="6"/>
      <c r="Z4442" s="6"/>
      <c r="AA4442" s="6"/>
      <c r="AB4442" s="6" t="s">
        <v>27472</v>
      </c>
    </row>
    <row r="4443" spans="1:28" ht="30" x14ac:dyDescent="0.25">
      <c r="A4443" s="6" t="s">
        <v>27473</v>
      </c>
      <c r="B4443" s="6"/>
      <c r="C4443" s="6"/>
      <c r="D4443" s="6"/>
      <c r="E4443" s="6"/>
      <c r="F4443" s="6"/>
      <c r="G4443" s="6"/>
      <c r="H4443" s="6"/>
      <c r="I4443" s="6" t="s">
        <v>19211</v>
      </c>
      <c r="J4443" s="6"/>
      <c r="K4443" s="6" t="s">
        <v>37</v>
      </c>
      <c r="L4443" s="6" t="s">
        <v>37</v>
      </c>
      <c r="M4443" s="6"/>
      <c r="N4443"/>
      <c r="O4443" s="6"/>
      <c r="P4443" s="6">
        <v>0</v>
      </c>
      <c r="Q4443" s="6"/>
      <c r="R4443" s="6" t="e">
        <f>AND(LEN(Q4443)=10,SUMPRODUCT(--(--(ISNUMBER(MID(Q4443,{1,2,3,4,5,6,7,8,9,10},1)+0))={0,0,0,0,0,1,1,1,1,0}))+SUMPRODUCT(--(CODE(MID(UPPER(Q4443),{1,2,3,4,5,10},1))&gt;64))=16)</f>
        <v>#VALUE!</v>
      </c>
      <c r="S4443" s="6">
        <v>0</v>
      </c>
      <c r="T4443" s="6" t="s">
        <v>27393</v>
      </c>
      <c r="U4443" s="6"/>
      <c r="V4443" s="6"/>
      <c r="W4443" s="6" t="s">
        <v>27453</v>
      </c>
      <c r="X4443" s="6"/>
      <c r="Y4443" s="6"/>
      <c r="Z4443" s="6"/>
      <c r="AA4443" s="6"/>
      <c r="AB4443" s="6" t="s">
        <v>27472</v>
      </c>
    </row>
    <row r="4444" spans="1:28" ht="30" x14ac:dyDescent="0.25">
      <c r="A4444" s="6" t="s">
        <v>27473</v>
      </c>
      <c r="B4444" s="6"/>
      <c r="C4444" s="6"/>
      <c r="D4444" s="6"/>
      <c r="E4444" s="6"/>
      <c r="F4444" s="6"/>
      <c r="G4444" s="6"/>
      <c r="H4444" s="6"/>
      <c r="I4444" s="6" t="s">
        <v>19212</v>
      </c>
      <c r="J4444" s="6"/>
      <c r="K4444" s="6" t="s">
        <v>37</v>
      </c>
      <c r="L4444" s="6" t="s">
        <v>37</v>
      </c>
      <c r="M4444" s="6"/>
      <c r="N4444"/>
      <c r="O4444" s="6"/>
      <c r="P4444" s="6">
        <v>0</v>
      </c>
      <c r="Q4444" s="6"/>
      <c r="R4444" s="6" t="e">
        <f>AND(LEN(Q4444)=10,SUMPRODUCT(--(--(ISNUMBER(MID(Q4444,{1,2,3,4,5,6,7,8,9,10},1)+0))={0,0,0,0,0,1,1,1,1,0}))+SUMPRODUCT(--(CODE(MID(UPPER(Q4444),{1,2,3,4,5,10},1))&gt;64))=16)</f>
        <v>#VALUE!</v>
      </c>
      <c r="S4444" s="6">
        <v>0</v>
      </c>
      <c r="T4444" s="6" t="s">
        <v>27394</v>
      </c>
      <c r="U4444" s="6"/>
      <c r="V4444" s="6"/>
      <c r="W4444" s="6" t="s">
        <v>27453</v>
      </c>
      <c r="X4444" s="6"/>
      <c r="Y4444" s="6"/>
      <c r="Z4444" s="6"/>
      <c r="AA4444" s="6"/>
      <c r="AB4444" s="6" t="s">
        <v>27472</v>
      </c>
    </row>
    <row r="4445" spans="1:28" x14ac:dyDescent="0.25">
      <c r="A4445" s="6" t="s">
        <v>27473</v>
      </c>
      <c r="B4445" s="6"/>
      <c r="C4445" s="6"/>
      <c r="D4445" s="6"/>
      <c r="E4445" s="6"/>
      <c r="F4445" s="6"/>
      <c r="G4445" s="6"/>
      <c r="H4445" s="6"/>
      <c r="I4445" s="6" t="s">
        <v>19213</v>
      </c>
      <c r="J4445" s="6"/>
      <c r="K4445" s="6" t="s">
        <v>37</v>
      </c>
      <c r="L4445" s="6" t="s">
        <v>37</v>
      </c>
      <c r="M4445" s="6"/>
      <c r="N4445"/>
      <c r="O4445" s="6"/>
      <c r="P4445" s="6">
        <v>0</v>
      </c>
      <c r="Q4445" s="6"/>
      <c r="R4445" s="6" t="e">
        <f>AND(LEN(Q4445)=10,SUMPRODUCT(--(--(ISNUMBER(MID(Q4445,{1,2,3,4,5,6,7,8,9,10},1)+0))={0,0,0,0,0,1,1,1,1,0}))+SUMPRODUCT(--(CODE(MID(UPPER(Q4445),{1,2,3,4,5,10},1))&gt;64))=16)</f>
        <v>#VALUE!</v>
      </c>
      <c r="S4445" s="6">
        <v>0</v>
      </c>
      <c r="T4445" s="6" t="s">
        <v>27395</v>
      </c>
      <c r="U4445" s="6"/>
      <c r="V4445" s="6"/>
      <c r="W4445" s="6" t="s">
        <v>27453</v>
      </c>
      <c r="X4445" s="6"/>
      <c r="Y4445" s="6"/>
      <c r="Z4445" s="6"/>
      <c r="AA4445" s="6"/>
      <c r="AB4445" s="6" t="s">
        <v>27472</v>
      </c>
    </row>
    <row r="4446" spans="1:28" ht="30" x14ac:dyDescent="0.25">
      <c r="A4446" s="6" t="s">
        <v>27473</v>
      </c>
      <c r="B4446" s="6"/>
      <c r="C4446" s="6"/>
      <c r="D4446" s="6"/>
      <c r="E4446" s="6"/>
      <c r="F4446" s="6"/>
      <c r="G4446" s="6"/>
      <c r="H4446" s="6"/>
      <c r="I4446" s="6" t="s">
        <v>19214</v>
      </c>
      <c r="J4446" s="6"/>
      <c r="K4446" s="6" t="s">
        <v>37</v>
      </c>
      <c r="L4446" s="6" t="s">
        <v>37</v>
      </c>
      <c r="M4446" s="6"/>
      <c r="N4446"/>
      <c r="O4446" s="6"/>
      <c r="P4446" s="6">
        <v>0</v>
      </c>
      <c r="Q4446" s="6"/>
      <c r="R4446" s="6" t="e">
        <f>AND(LEN(Q4446)=10,SUMPRODUCT(--(--(ISNUMBER(MID(Q4446,{1,2,3,4,5,6,7,8,9,10},1)+0))={0,0,0,0,0,1,1,1,1,0}))+SUMPRODUCT(--(CODE(MID(UPPER(Q4446),{1,2,3,4,5,10},1))&gt;64))=16)</f>
        <v>#VALUE!</v>
      </c>
      <c r="S4446" s="6">
        <v>0</v>
      </c>
      <c r="T4446" s="6" t="s">
        <v>27396</v>
      </c>
      <c r="U4446" s="6"/>
      <c r="V4446" s="6"/>
      <c r="W4446" s="6" t="s">
        <v>27453</v>
      </c>
      <c r="X4446" s="6"/>
      <c r="Y4446" s="6"/>
      <c r="Z4446" s="6"/>
      <c r="AA4446" s="6"/>
      <c r="AB4446" s="6" t="s">
        <v>27472</v>
      </c>
    </row>
    <row r="4447" spans="1:28" x14ac:dyDescent="0.25">
      <c r="A4447" s="6" t="s">
        <v>27473</v>
      </c>
      <c r="B4447" s="6"/>
      <c r="C4447" s="6"/>
      <c r="D4447" s="6"/>
      <c r="E4447" s="6"/>
      <c r="F4447" s="6"/>
      <c r="G4447" s="6"/>
      <c r="H4447" s="6"/>
      <c r="I4447" s="6" t="s">
        <v>19215</v>
      </c>
      <c r="J4447" s="6"/>
      <c r="K4447" s="6" t="s">
        <v>37</v>
      </c>
      <c r="L4447" s="6" t="s">
        <v>37</v>
      </c>
      <c r="M4447" s="6"/>
      <c r="N4447"/>
      <c r="O4447" s="6"/>
      <c r="P4447" s="6">
        <v>0</v>
      </c>
      <c r="Q4447" s="6"/>
      <c r="R4447" s="6" t="e">
        <f>AND(LEN(Q4447)=10,SUMPRODUCT(--(--(ISNUMBER(MID(Q4447,{1,2,3,4,5,6,7,8,9,10},1)+0))={0,0,0,0,0,1,1,1,1,0}))+SUMPRODUCT(--(CODE(MID(UPPER(Q4447),{1,2,3,4,5,10},1))&gt;64))=16)</f>
        <v>#VALUE!</v>
      </c>
      <c r="S4447" s="6">
        <v>0</v>
      </c>
      <c r="T4447" s="6" t="s">
        <v>22410</v>
      </c>
      <c r="U4447" s="6"/>
      <c r="V4447" s="6"/>
      <c r="W4447" s="6" t="s">
        <v>37</v>
      </c>
      <c r="X4447" s="6"/>
      <c r="Y4447" s="6"/>
      <c r="Z4447" s="6"/>
      <c r="AA4447" s="6"/>
      <c r="AB4447" s="6" t="s">
        <v>27472</v>
      </c>
    </row>
    <row r="4448" spans="1:28" x14ac:dyDescent="0.25">
      <c r="A4448" s="6" t="s">
        <v>27473</v>
      </c>
      <c r="B4448" s="6"/>
      <c r="C4448" s="6"/>
      <c r="D4448" s="6"/>
      <c r="E4448" s="6"/>
      <c r="F4448" s="6"/>
      <c r="G4448" s="6"/>
      <c r="H4448" s="6"/>
      <c r="I4448" s="6" t="s">
        <v>19216</v>
      </c>
      <c r="J4448" s="6"/>
      <c r="K4448" s="6" t="s">
        <v>37</v>
      </c>
      <c r="L4448" s="6" t="s">
        <v>37</v>
      </c>
      <c r="M4448" s="6"/>
      <c r="N4448"/>
      <c r="O4448" s="6"/>
      <c r="P4448" s="6">
        <v>0</v>
      </c>
      <c r="Q4448" s="6"/>
      <c r="R4448" s="6" t="e">
        <f>AND(LEN(Q4448)=10,SUMPRODUCT(--(--(ISNUMBER(MID(Q4448,{1,2,3,4,5,6,7,8,9,10},1)+0))={0,0,0,0,0,1,1,1,1,0}))+SUMPRODUCT(--(CODE(MID(UPPER(Q4448),{1,2,3,4,5,10},1))&gt;64))=16)</f>
        <v>#VALUE!</v>
      </c>
      <c r="S4448" s="6">
        <v>0</v>
      </c>
      <c r="T4448" s="6" t="s">
        <v>22410</v>
      </c>
      <c r="U4448" s="6"/>
      <c r="V4448" s="6"/>
      <c r="W4448" s="6" t="s">
        <v>37</v>
      </c>
      <c r="X4448" s="6"/>
      <c r="Y4448" s="6"/>
      <c r="Z4448" s="6"/>
      <c r="AA4448" s="6"/>
      <c r="AB4448" s="6" t="s">
        <v>27472</v>
      </c>
    </row>
    <row r="4449" spans="1:28" x14ac:dyDescent="0.25">
      <c r="A4449" s="6" t="s">
        <v>27473</v>
      </c>
      <c r="B4449" s="6"/>
      <c r="C4449" s="6"/>
      <c r="D4449" s="6"/>
      <c r="E4449" s="6"/>
      <c r="F4449" s="6"/>
      <c r="G4449" s="6"/>
      <c r="H4449" s="6"/>
      <c r="I4449" s="6" t="s">
        <v>19217</v>
      </c>
      <c r="J4449" s="6"/>
      <c r="K4449" s="6" t="s">
        <v>37</v>
      </c>
      <c r="L4449" s="6" t="s">
        <v>37</v>
      </c>
      <c r="M4449" s="6"/>
      <c r="N4449"/>
      <c r="O4449" s="6"/>
      <c r="P4449" s="6">
        <v>0</v>
      </c>
      <c r="Q4449" s="6"/>
      <c r="R4449" s="6" t="e">
        <f>AND(LEN(Q4449)=10,SUMPRODUCT(--(--(ISNUMBER(MID(Q4449,{1,2,3,4,5,6,7,8,9,10},1)+0))={0,0,0,0,0,1,1,1,1,0}))+SUMPRODUCT(--(CODE(MID(UPPER(Q4449),{1,2,3,4,5,10},1))&gt;64))=16)</f>
        <v>#VALUE!</v>
      </c>
      <c r="S4449" s="6">
        <v>0</v>
      </c>
      <c r="T4449" s="6" t="s">
        <v>27397</v>
      </c>
      <c r="U4449" s="6"/>
      <c r="V4449" s="6"/>
      <c r="W4449" s="6" t="s">
        <v>27453</v>
      </c>
      <c r="X4449" s="6"/>
      <c r="Y4449" s="6"/>
      <c r="Z4449" s="6"/>
      <c r="AA4449" s="6"/>
      <c r="AB4449" s="6" t="s">
        <v>27472</v>
      </c>
    </row>
    <row r="4450" spans="1:28" ht="30" x14ac:dyDescent="0.25">
      <c r="A4450" s="6" t="s">
        <v>27473</v>
      </c>
      <c r="B4450" s="6"/>
      <c r="C4450" s="6"/>
      <c r="D4450" s="6"/>
      <c r="E4450" s="6"/>
      <c r="F4450" s="6"/>
      <c r="G4450" s="6"/>
      <c r="H4450" s="6"/>
      <c r="I4450" s="6" t="s">
        <v>19218</v>
      </c>
      <c r="J4450" s="6"/>
      <c r="K4450" s="6" t="s">
        <v>20363</v>
      </c>
      <c r="L4450" s="6" t="s">
        <v>37</v>
      </c>
      <c r="M4450" s="6"/>
      <c r="N4450"/>
      <c r="O4450" s="6"/>
      <c r="P4450" s="6">
        <v>0</v>
      </c>
      <c r="Q4450" s="6"/>
      <c r="R4450" s="6" t="e">
        <f>AND(LEN(Q4450)=10,SUMPRODUCT(--(--(ISNUMBER(MID(Q4450,{1,2,3,4,5,6,7,8,9,10},1)+0))={0,0,0,0,0,1,1,1,1,0}))+SUMPRODUCT(--(CODE(MID(UPPER(Q4450),{1,2,3,4,5,10},1))&gt;64))=16)</f>
        <v>#VALUE!</v>
      </c>
      <c r="S4450" s="6">
        <v>0</v>
      </c>
      <c r="T4450" s="6" t="s">
        <v>27398</v>
      </c>
      <c r="U4450" s="6"/>
      <c r="V4450" s="6"/>
      <c r="W4450" s="6" t="s">
        <v>27453</v>
      </c>
      <c r="X4450" s="6"/>
      <c r="Y4450" s="6"/>
      <c r="Z4450" s="6"/>
      <c r="AA4450" s="6"/>
      <c r="AB4450" s="6" t="s">
        <v>27472</v>
      </c>
    </row>
    <row r="4451" spans="1:28" ht="30" x14ac:dyDescent="0.25">
      <c r="A4451" s="6" t="s">
        <v>27473</v>
      </c>
      <c r="B4451" s="6"/>
      <c r="C4451" s="6"/>
      <c r="D4451" s="6"/>
      <c r="E4451" s="6"/>
      <c r="F4451" s="6"/>
      <c r="G4451" s="6"/>
      <c r="H4451" s="6"/>
      <c r="I4451" s="6" t="s">
        <v>19219</v>
      </c>
      <c r="J4451" s="6"/>
      <c r="K4451" s="6" t="s">
        <v>37</v>
      </c>
      <c r="L4451" s="6" t="s">
        <v>37</v>
      </c>
      <c r="M4451" s="6"/>
      <c r="N4451"/>
      <c r="O4451" s="6"/>
      <c r="P4451" s="6">
        <v>0</v>
      </c>
      <c r="Q4451" s="6"/>
      <c r="R4451" s="6" t="e">
        <f>AND(LEN(Q4451)=10,SUMPRODUCT(--(--(ISNUMBER(MID(Q4451,{1,2,3,4,5,6,7,8,9,10},1)+0))={0,0,0,0,0,1,1,1,1,0}))+SUMPRODUCT(--(CODE(MID(UPPER(Q4451),{1,2,3,4,5,10},1))&gt;64))=16)</f>
        <v>#VALUE!</v>
      </c>
      <c r="S4451" s="6">
        <v>0</v>
      </c>
      <c r="T4451" s="6" t="s">
        <v>27399</v>
      </c>
      <c r="U4451" s="6"/>
      <c r="V4451" s="6"/>
      <c r="W4451" s="6" t="s">
        <v>27453</v>
      </c>
      <c r="X4451" s="6"/>
      <c r="Y4451" s="6"/>
      <c r="Z4451" s="6"/>
      <c r="AA4451" s="6"/>
      <c r="AB4451" s="6" t="s">
        <v>27472</v>
      </c>
    </row>
    <row r="4452" spans="1:28" ht="30" x14ac:dyDescent="0.25">
      <c r="A4452" s="6" t="s">
        <v>27473</v>
      </c>
      <c r="B4452" s="6"/>
      <c r="C4452" s="6"/>
      <c r="D4452" s="6"/>
      <c r="E4452" s="6"/>
      <c r="F4452" s="6"/>
      <c r="G4452" s="6"/>
      <c r="H4452" s="6"/>
      <c r="I4452" s="6" t="s">
        <v>19220</v>
      </c>
      <c r="J4452" s="6"/>
      <c r="K4452" s="6" t="s">
        <v>37</v>
      </c>
      <c r="L4452" s="6" t="s">
        <v>37</v>
      </c>
      <c r="M4452" s="6"/>
      <c r="N4452"/>
      <c r="O4452" s="6"/>
      <c r="P4452" s="6">
        <v>0</v>
      </c>
      <c r="Q4452" s="6"/>
      <c r="R4452" s="6" t="e">
        <f>AND(LEN(Q4452)=10,SUMPRODUCT(--(--(ISNUMBER(MID(Q4452,{1,2,3,4,5,6,7,8,9,10},1)+0))={0,0,0,0,0,1,1,1,1,0}))+SUMPRODUCT(--(CODE(MID(UPPER(Q4452),{1,2,3,4,5,10},1))&gt;64))=16)</f>
        <v>#VALUE!</v>
      </c>
      <c r="S4452" s="6">
        <v>0</v>
      </c>
      <c r="T4452" s="6" t="s">
        <v>27400</v>
      </c>
      <c r="U4452" s="6"/>
      <c r="V4452" s="6"/>
      <c r="W4452" s="6" t="s">
        <v>37</v>
      </c>
      <c r="X4452" s="6"/>
      <c r="Y4452" s="6"/>
      <c r="Z4452" s="6"/>
      <c r="AA4452" s="6"/>
      <c r="AB4452" s="6" t="s">
        <v>27472</v>
      </c>
    </row>
    <row r="4453" spans="1:28" x14ac:dyDescent="0.25">
      <c r="A4453" s="6" t="s">
        <v>27473</v>
      </c>
      <c r="B4453" s="6"/>
      <c r="C4453" s="6"/>
      <c r="D4453" s="6"/>
      <c r="E4453" s="6"/>
      <c r="F4453" s="6"/>
      <c r="G4453" s="6"/>
      <c r="H4453" s="6"/>
      <c r="I4453" s="6" t="s">
        <v>19221</v>
      </c>
      <c r="J4453" s="6"/>
      <c r="K4453" s="6" t="s">
        <v>37</v>
      </c>
      <c r="L4453" s="6" t="s">
        <v>37</v>
      </c>
      <c r="M4453" s="6"/>
      <c r="N4453"/>
      <c r="O4453" s="6"/>
      <c r="P4453" s="6">
        <v>0</v>
      </c>
      <c r="Q4453" s="6"/>
      <c r="R4453" s="6" t="e">
        <f>AND(LEN(Q4453)=10,SUMPRODUCT(--(--(ISNUMBER(MID(Q4453,{1,2,3,4,5,6,7,8,9,10},1)+0))={0,0,0,0,0,1,1,1,1,0}))+SUMPRODUCT(--(CODE(MID(UPPER(Q4453),{1,2,3,4,5,10},1))&gt;64))=16)</f>
        <v>#VALUE!</v>
      </c>
      <c r="S4453" s="6">
        <v>0</v>
      </c>
      <c r="T4453" s="6" t="s">
        <v>22410</v>
      </c>
      <c r="U4453" s="6"/>
      <c r="V4453" s="6"/>
      <c r="W4453" s="6" t="s">
        <v>37</v>
      </c>
      <c r="X4453" s="6"/>
      <c r="Y4453" s="6"/>
      <c r="Z4453" s="6"/>
      <c r="AA4453" s="6"/>
      <c r="AB4453" s="6" t="s">
        <v>27472</v>
      </c>
    </row>
    <row r="4454" spans="1:28" ht="30" x14ac:dyDescent="0.25">
      <c r="A4454" s="6" t="s">
        <v>27473</v>
      </c>
      <c r="B4454" s="6"/>
      <c r="C4454" s="6"/>
      <c r="D4454" s="6"/>
      <c r="E4454" s="6"/>
      <c r="F4454" s="6"/>
      <c r="G4454" s="6"/>
      <c r="H4454" s="6"/>
      <c r="I4454" s="6" t="s">
        <v>19222</v>
      </c>
      <c r="J4454" s="6"/>
      <c r="K4454" s="6" t="s">
        <v>37</v>
      </c>
      <c r="L4454" s="6" t="s">
        <v>37</v>
      </c>
      <c r="M4454" s="6"/>
      <c r="N4454"/>
      <c r="O4454" s="6"/>
      <c r="P4454" s="6">
        <v>0</v>
      </c>
      <c r="Q4454" s="6"/>
      <c r="R4454" s="6" t="e">
        <f>AND(LEN(Q4454)=10,SUMPRODUCT(--(--(ISNUMBER(MID(Q4454,{1,2,3,4,5,6,7,8,9,10},1)+0))={0,0,0,0,0,1,1,1,1,0}))+SUMPRODUCT(--(CODE(MID(UPPER(Q4454),{1,2,3,4,5,10},1))&gt;64))=16)</f>
        <v>#VALUE!</v>
      </c>
      <c r="S4454" s="6">
        <v>0</v>
      </c>
      <c r="T4454" s="6" t="s">
        <v>27401</v>
      </c>
      <c r="U4454" s="6"/>
      <c r="V4454" s="6"/>
      <c r="W4454" s="6" t="s">
        <v>27453</v>
      </c>
      <c r="X4454" s="6"/>
      <c r="Y4454" s="6"/>
      <c r="Z4454" s="6"/>
      <c r="AA4454" s="6"/>
      <c r="AB4454" s="6" t="s">
        <v>27472</v>
      </c>
    </row>
    <row r="4455" spans="1:28" x14ac:dyDescent="0.25">
      <c r="A4455" s="6" t="s">
        <v>27473</v>
      </c>
      <c r="B4455" s="6"/>
      <c r="C4455" s="6"/>
      <c r="D4455" s="6"/>
      <c r="E4455" s="6"/>
      <c r="F4455" s="6"/>
      <c r="G4455" s="6"/>
      <c r="H4455" s="6"/>
      <c r="I4455" s="6" t="s">
        <v>19223</v>
      </c>
      <c r="J4455" s="6"/>
      <c r="K4455" s="6" t="s">
        <v>37</v>
      </c>
      <c r="L4455" s="6" t="s">
        <v>37</v>
      </c>
      <c r="M4455" s="6"/>
      <c r="N4455"/>
      <c r="O4455" s="6"/>
      <c r="P4455" s="6">
        <v>0</v>
      </c>
      <c r="Q4455" s="6"/>
      <c r="R4455" s="6" t="e">
        <f>AND(LEN(Q4455)=10,SUMPRODUCT(--(--(ISNUMBER(MID(Q4455,{1,2,3,4,5,6,7,8,9,10},1)+0))={0,0,0,0,0,1,1,1,1,0}))+SUMPRODUCT(--(CODE(MID(UPPER(Q4455),{1,2,3,4,5,10},1))&gt;64))=16)</f>
        <v>#VALUE!</v>
      </c>
      <c r="S4455" s="6">
        <v>0</v>
      </c>
      <c r="T4455" s="6" t="s">
        <v>27402</v>
      </c>
      <c r="U4455" s="6"/>
      <c r="V4455" s="6"/>
      <c r="W4455" s="6" t="s">
        <v>37</v>
      </c>
      <c r="X4455" s="6"/>
      <c r="Y4455" s="6"/>
      <c r="Z4455" s="6"/>
      <c r="AA4455" s="6"/>
      <c r="AB4455" s="6" t="s">
        <v>27472</v>
      </c>
    </row>
    <row r="4456" spans="1:28" ht="30" x14ac:dyDescent="0.25">
      <c r="A4456" s="6" t="s">
        <v>27473</v>
      </c>
      <c r="B4456" s="6"/>
      <c r="C4456" s="6"/>
      <c r="D4456" s="6"/>
      <c r="E4456" s="6"/>
      <c r="F4456" s="6"/>
      <c r="G4456" s="6"/>
      <c r="H4456" s="6"/>
      <c r="I4456" s="6" t="s">
        <v>19224</v>
      </c>
      <c r="J4456" s="6"/>
      <c r="K4456" s="6" t="s">
        <v>37</v>
      </c>
      <c r="L4456" s="6" t="s">
        <v>37</v>
      </c>
      <c r="M4456" s="6"/>
      <c r="N4456"/>
      <c r="O4456" s="6"/>
      <c r="P4456" s="6">
        <v>0</v>
      </c>
      <c r="Q4456" s="6"/>
      <c r="R4456" s="6" t="e">
        <f>AND(LEN(Q4456)=10,SUMPRODUCT(--(--(ISNUMBER(MID(Q4456,{1,2,3,4,5,6,7,8,9,10},1)+0))={0,0,0,0,0,1,1,1,1,0}))+SUMPRODUCT(--(CODE(MID(UPPER(Q4456),{1,2,3,4,5,10},1))&gt;64))=16)</f>
        <v>#VALUE!</v>
      </c>
      <c r="S4456" s="6">
        <v>0</v>
      </c>
      <c r="T4456" s="6" t="s">
        <v>27403</v>
      </c>
      <c r="U4456" s="6"/>
      <c r="V4456" s="6"/>
      <c r="W4456" s="6" t="s">
        <v>27453</v>
      </c>
      <c r="X4456" s="6"/>
      <c r="Y4456" s="6"/>
      <c r="Z4456" s="6"/>
      <c r="AA4456" s="6"/>
      <c r="AB4456" s="6" t="s">
        <v>27472</v>
      </c>
    </row>
    <row r="4457" spans="1:28" x14ac:dyDescent="0.25">
      <c r="A4457" s="6" t="s">
        <v>27473</v>
      </c>
      <c r="B4457" s="6"/>
      <c r="C4457" s="6"/>
      <c r="D4457" s="6"/>
      <c r="E4457" s="6"/>
      <c r="F4457" s="6"/>
      <c r="G4457" s="6"/>
      <c r="H4457" s="6"/>
      <c r="I4457" s="6" t="s">
        <v>19225</v>
      </c>
      <c r="J4457" s="6"/>
      <c r="K4457" s="6" t="s">
        <v>37</v>
      </c>
      <c r="L4457" s="6" t="s">
        <v>37</v>
      </c>
      <c r="M4457" s="6"/>
      <c r="N4457"/>
      <c r="O4457" s="6"/>
      <c r="P4457" s="6">
        <v>0</v>
      </c>
      <c r="Q4457" s="6"/>
      <c r="R4457" s="6" t="e">
        <f>AND(LEN(Q4457)=10,SUMPRODUCT(--(--(ISNUMBER(MID(Q4457,{1,2,3,4,5,6,7,8,9,10},1)+0))={0,0,0,0,0,1,1,1,1,0}))+SUMPRODUCT(--(CODE(MID(UPPER(Q4457),{1,2,3,4,5,10},1))&gt;64))=16)</f>
        <v>#VALUE!</v>
      </c>
      <c r="S4457" s="6">
        <v>0</v>
      </c>
      <c r="T4457" s="6" t="s">
        <v>27404</v>
      </c>
      <c r="U4457" s="6"/>
      <c r="V4457" s="6"/>
      <c r="W4457" s="6" t="s">
        <v>27453</v>
      </c>
      <c r="X4457" s="6"/>
      <c r="Y4457" s="6"/>
      <c r="Z4457" s="6"/>
      <c r="AA4457" s="6"/>
      <c r="AB4457" s="6" t="s">
        <v>27472</v>
      </c>
    </row>
    <row r="4458" spans="1:28" x14ac:dyDescent="0.25">
      <c r="A4458" s="6" t="s">
        <v>27473</v>
      </c>
      <c r="B4458" s="6"/>
      <c r="C4458" s="6"/>
      <c r="D4458" s="6"/>
      <c r="E4458" s="6"/>
      <c r="F4458" s="6"/>
      <c r="G4458" s="6"/>
      <c r="H4458" s="6"/>
      <c r="I4458" s="6" t="s">
        <v>19226</v>
      </c>
      <c r="J4458" s="6"/>
      <c r="K4458" s="6" t="s">
        <v>37</v>
      </c>
      <c r="L4458" s="6" t="s">
        <v>37</v>
      </c>
      <c r="M4458" s="6"/>
      <c r="N4458"/>
      <c r="O4458" s="6"/>
      <c r="P4458" s="6">
        <v>0</v>
      </c>
      <c r="Q4458" s="6"/>
      <c r="R4458" s="6" t="e">
        <f>AND(LEN(Q4458)=10,SUMPRODUCT(--(--(ISNUMBER(MID(Q4458,{1,2,3,4,5,6,7,8,9,10},1)+0))={0,0,0,0,0,1,1,1,1,0}))+SUMPRODUCT(--(CODE(MID(UPPER(Q4458),{1,2,3,4,5,10},1))&gt;64))=16)</f>
        <v>#VALUE!</v>
      </c>
      <c r="S4458" s="6">
        <v>0</v>
      </c>
      <c r="T4458" s="6" t="s">
        <v>27405</v>
      </c>
      <c r="U4458" s="6"/>
      <c r="V4458" s="6"/>
      <c r="W4458" s="6" t="s">
        <v>27453</v>
      </c>
      <c r="X4458" s="6"/>
      <c r="Y4458" s="6"/>
      <c r="Z4458" s="6"/>
      <c r="AA4458" s="6"/>
      <c r="AB4458" s="6" t="s">
        <v>27472</v>
      </c>
    </row>
    <row r="4459" spans="1:28" ht="30" x14ac:dyDescent="0.25">
      <c r="A4459" s="6" t="s">
        <v>27473</v>
      </c>
      <c r="B4459" s="6"/>
      <c r="C4459" s="6"/>
      <c r="D4459" s="6"/>
      <c r="E4459" s="6"/>
      <c r="F4459" s="6"/>
      <c r="G4459" s="6"/>
      <c r="H4459" s="6"/>
      <c r="I4459" s="6" t="s">
        <v>19227</v>
      </c>
      <c r="J4459" s="6"/>
      <c r="K4459" s="6" t="s">
        <v>37</v>
      </c>
      <c r="L4459" s="6" t="s">
        <v>37</v>
      </c>
      <c r="M4459" s="6"/>
      <c r="N4459"/>
      <c r="O4459" s="6"/>
      <c r="P4459" s="6">
        <v>0</v>
      </c>
      <c r="Q4459" s="6"/>
      <c r="R4459" s="6" t="e">
        <f>AND(LEN(Q4459)=10,SUMPRODUCT(--(--(ISNUMBER(MID(Q4459,{1,2,3,4,5,6,7,8,9,10},1)+0))={0,0,0,0,0,1,1,1,1,0}))+SUMPRODUCT(--(CODE(MID(UPPER(Q4459),{1,2,3,4,5,10},1))&gt;64))=16)</f>
        <v>#VALUE!</v>
      </c>
      <c r="S4459" s="6">
        <v>0</v>
      </c>
      <c r="T4459" s="6" t="s">
        <v>27406</v>
      </c>
      <c r="U4459" s="6"/>
      <c r="V4459" s="6"/>
      <c r="W4459" s="6" t="s">
        <v>37</v>
      </c>
      <c r="X4459" s="6"/>
      <c r="Y4459" s="6"/>
      <c r="Z4459" s="6"/>
      <c r="AA4459" s="6"/>
      <c r="AB4459" s="6" t="s">
        <v>27472</v>
      </c>
    </row>
    <row r="4460" spans="1:28" ht="30" x14ac:dyDescent="0.25">
      <c r="A4460" s="6" t="s">
        <v>27473</v>
      </c>
      <c r="B4460" s="6"/>
      <c r="C4460" s="6"/>
      <c r="D4460" s="6"/>
      <c r="E4460" s="6"/>
      <c r="F4460" s="6"/>
      <c r="G4460" s="6"/>
      <c r="H4460" s="6"/>
      <c r="I4460" s="6" t="s">
        <v>19228</v>
      </c>
      <c r="J4460" s="6" t="s">
        <v>14833</v>
      </c>
      <c r="K4460" s="6" t="s">
        <v>20364</v>
      </c>
      <c r="L4460" s="6" t="s">
        <v>37</v>
      </c>
      <c r="M4460" s="6"/>
      <c r="N4460"/>
      <c r="O4460" s="6"/>
      <c r="P4460" s="6">
        <v>0</v>
      </c>
      <c r="Q4460" s="6"/>
      <c r="R4460" s="6" t="e">
        <f>AND(LEN(Q4460)=10,SUMPRODUCT(--(--(ISNUMBER(MID(Q4460,{1,2,3,4,5,6,7,8,9,10},1)+0))={0,0,0,0,0,1,1,1,1,0}))+SUMPRODUCT(--(CODE(MID(UPPER(Q4460),{1,2,3,4,5,10},1))&gt;64))=16)</f>
        <v>#VALUE!</v>
      </c>
      <c r="S4460" s="6">
        <v>0</v>
      </c>
      <c r="T4460" s="6" t="s">
        <v>27407</v>
      </c>
      <c r="U4460" s="6"/>
      <c r="V4460" s="6"/>
      <c r="W4460" s="6" t="s">
        <v>27453</v>
      </c>
      <c r="X4460" s="6"/>
      <c r="Y4460" s="6"/>
      <c r="Z4460" s="6"/>
      <c r="AA4460" s="6"/>
      <c r="AB4460" s="6" t="s">
        <v>27472</v>
      </c>
    </row>
    <row r="4461" spans="1:28" ht="30" x14ac:dyDescent="0.25">
      <c r="A4461" s="6" t="s">
        <v>27473</v>
      </c>
      <c r="B4461" s="6"/>
      <c r="C4461" s="6"/>
      <c r="D4461" s="6"/>
      <c r="E4461" s="6"/>
      <c r="F4461" s="6"/>
      <c r="G4461" s="6"/>
      <c r="H4461" s="6"/>
      <c r="I4461" s="6" t="s">
        <v>19229</v>
      </c>
      <c r="J4461" s="6" t="s">
        <v>19947</v>
      </c>
      <c r="K4461" s="6" t="s">
        <v>20365</v>
      </c>
      <c r="L4461" s="6" t="s">
        <v>37</v>
      </c>
      <c r="M4461" s="6"/>
      <c r="N4461"/>
      <c r="O4461" s="6"/>
      <c r="P4461" s="6">
        <v>0</v>
      </c>
      <c r="Q4461" s="6"/>
      <c r="R4461" s="6" t="e">
        <f>AND(LEN(Q4461)=10,SUMPRODUCT(--(--(ISNUMBER(MID(Q4461,{1,2,3,4,5,6,7,8,9,10},1)+0))={0,0,0,0,0,1,1,1,1,0}))+SUMPRODUCT(--(CODE(MID(UPPER(Q4461),{1,2,3,4,5,10},1))&gt;64))=16)</f>
        <v>#VALUE!</v>
      </c>
      <c r="S4461" s="6">
        <v>0</v>
      </c>
      <c r="T4461" s="6" t="s">
        <v>27408</v>
      </c>
      <c r="U4461" s="6"/>
      <c r="V4461" s="6"/>
      <c r="W4461" s="6" t="s">
        <v>27453</v>
      </c>
      <c r="X4461" s="6"/>
      <c r="Y4461" s="6"/>
      <c r="Z4461" s="6"/>
      <c r="AA4461" s="6"/>
      <c r="AB4461" s="6" t="s">
        <v>27472</v>
      </c>
    </row>
    <row r="4462" spans="1:28" x14ac:dyDescent="0.25">
      <c r="A4462" s="6" t="s">
        <v>27473</v>
      </c>
      <c r="B4462" s="6"/>
      <c r="C4462" s="6"/>
      <c r="D4462" s="6"/>
      <c r="E4462" s="6"/>
      <c r="F4462" s="6"/>
      <c r="G4462" s="6"/>
      <c r="H4462" s="6"/>
      <c r="I4462" s="6" t="s">
        <v>19230</v>
      </c>
      <c r="J4462" s="6"/>
      <c r="K4462" s="6" t="s">
        <v>37</v>
      </c>
      <c r="L4462" s="6" t="s">
        <v>37</v>
      </c>
      <c r="M4462" s="6"/>
      <c r="N4462"/>
      <c r="O4462" s="6"/>
      <c r="P4462" s="6">
        <v>0</v>
      </c>
      <c r="Q4462" s="6"/>
      <c r="R4462" s="6" t="e">
        <f>AND(LEN(Q4462)=10,SUMPRODUCT(--(--(ISNUMBER(MID(Q4462,{1,2,3,4,5,6,7,8,9,10},1)+0))={0,0,0,0,0,1,1,1,1,0}))+SUMPRODUCT(--(CODE(MID(UPPER(Q4462),{1,2,3,4,5,10},1))&gt;64))=16)</f>
        <v>#VALUE!</v>
      </c>
      <c r="S4462" s="6">
        <v>0</v>
      </c>
      <c r="T4462" s="6" t="s">
        <v>22410</v>
      </c>
      <c r="U4462" s="6"/>
      <c r="V4462" s="6"/>
      <c r="W4462" s="6" t="s">
        <v>37</v>
      </c>
      <c r="X4462" s="6"/>
      <c r="Y4462" s="6"/>
      <c r="Z4462" s="6"/>
      <c r="AA4462" s="6"/>
      <c r="AB4462" s="6" t="s">
        <v>27472</v>
      </c>
    </row>
    <row r="4463" spans="1:28" x14ac:dyDescent="0.25">
      <c r="A4463" s="6" t="s">
        <v>27473</v>
      </c>
      <c r="B4463" s="6"/>
      <c r="C4463" s="6"/>
      <c r="D4463" s="6"/>
      <c r="E4463" s="6"/>
      <c r="F4463" s="6"/>
      <c r="G4463" s="6"/>
      <c r="H4463" s="6"/>
      <c r="I4463" s="6" t="s">
        <v>19231</v>
      </c>
      <c r="J4463" s="6" t="s">
        <v>16088</v>
      </c>
      <c r="K4463" s="6" t="s">
        <v>37</v>
      </c>
      <c r="L4463" s="6" t="s">
        <v>37</v>
      </c>
      <c r="M4463" s="6"/>
      <c r="N4463"/>
      <c r="O4463" s="6"/>
      <c r="P4463" s="6">
        <v>0</v>
      </c>
      <c r="Q4463" s="6"/>
      <c r="R4463" s="6" t="e">
        <f>AND(LEN(Q4463)=10,SUMPRODUCT(--(--(ISNUMBER(MID(Q4463,{1,2,3,4,5,6,7,8,9,10},1)+0))={0,0,0,0,0,1,1,1,1,0}))+SUMPRODUCT(--(CODE(MID(UPPER(Q4463),{1,2,3,4,5,10},1))&gt;64))=16)</f>
        <v>#VALUE!</v>
      </c>
      <c r="S4463" s="6">
        <v>0</v>
      </c>
      <c r="T4463" s="6" t="s">
        <v>27409</v>
      </c>
      <c r="U4463" s="6"/>
      <c r="V4463" s="6"/>
      <c r="W4463" s="6" t="s">
        <v>27453</v>
      </c>
      <c r="X4463" s="6"/>
      <c r="Y4463" s="6"/>
      <c r="Z4463" s="6"/>
      <c r="AA4463" s="6"/>
      <c r="AB4463" s="6" t="s">
        <v>27472</v>
      </c>
    </row>
    <row r="4464" spans="1:28" ht="30" x14ac:dyDescent="0.25">
      <c r="A4464" s="6" t="s">
        <v>27473</v>
      </c>
      <c r="B4464" s="6"/>
      <c r="C4464" s="6"/>
      <c r="D4464" s="6"/>
      <c r="E4464" s="6"/>
      <c r="F4464" s="6"/>
      <c r="G4464" s="6"/>
      <c r="H4464" s="6"/>
      <c r="I4464" s="6" t="s">
        <v>19232</v>
      </c>
      <c r="J4464" s="6"/>
      <c r="K4464" s="6" t="s">
        <v>37</v>
      </c>
      <c r="L4464" s="6" t="s">
        <v>37</v>
      </c>
      <c r="M4464" s="6"/>
      <c r="N4464"/>
      <c r="O4464" s="6"/>
      <c r="P4464" s="6">
        <v>0</v>
      </c>
      <c r="Q4464" s="6"/>
      <c r="R4464" s="6" t="e">
        <f>AND(LEN(Q4464)=10,SUMPRODUCT(--(--(ISNUMBER(MID(Q4464,{1,2,3,4,5,6,7,8,9,10},1)+0))={0,0,0,0,0,1,1,1,1,0}))+SUMPRODUCT(--(CODE(MID(UPPER(Q4464),{1,2,3,4,5,10},1))&gt;64))=16)</f>
        <v>#VALUE!</v>
      </c>
      <c r="S4464" s="6">
        <v>0</v>
      </c>
      <c r="T4464" s="6" t="s">
        <v>27410</v>
      </c>
      <c r="U4464" s="6"/>
      <c r="V4464" s="6"/>
      <c r="W4464" s="6" t="s">
        <v>27453</v>
      </c>
      <c r="X4464" s="6"/>
      <c r="Y4464" s="6"/>
      <c r="Z4464" s="6"/>
      <c r="AA4464" s="6"/>
      <c r="AB4464" s="6" t="s">
        <v>27472</v>
      </c>
    </row>
    <row r="4465" spans="1:28" x14ac:dyDescent="0.25">
      <c r="A4465" s="6" t="s">
        <v>27473</v>
      </c>
      <c r="B4465" s="6"/>
      <c r="C4465" s="6"/>
      <c r="D4465" s="6"/>
      <c r="E4465" s="6"/>
      <c r="F4465" s="6"/>
      <c r="G4465" s="6"/>
      <c r="H4465" s="6"/>
      <c r="I4465" s="6" t="s">
        <v>19233</v>
      </c>
      <c r="J4465" s="6"/>
      <c r="K4465" s="6" t="s">
        <v>37</v>
      </c>
      <c r="L4465" s="6" t="s">
        <v>37</v>
      </c>
      <c r="M4465" s="6"/>
      <c r="N4465"/>
      <c r="O4465" s="6"/>
      <c r="P4465" s="6">
        <v>0</v>
      </c>
      <c r="Q4465" s="6"/>
      <c r="R4465" s="6" t="e">
        <f>AND(LEN(Q4465)=10,SUMPRODUCT(--(--(ISNUMBER(MID(Q4465,{1,2,3,4,5,6,7,8,9,10},1)+0))={0,0,0,0,0,1,1,1,1,0}))+SUMPRODUCT(--(CODE(MID(UPPER(Q4465),{1,2,3,4,5,10},1))&gt;64))=16)</f>
        <v>#VALUE!</v>
      </c>
      <c r="S4465" s="6">
        <v>0</v>
      </c>
      <c r="T4465" s="6" t="s">
        <v>27411</v>
      </c>
      <c r="U4465" s="6"/>
      <c r="V4465" s="6"/>
      <c r="W4465" s="6" t="s">
        <v>27453</v>
      </c>
      <c r="X4465" s="6"/>
      <c r="Y4465" s="6"/>
      <c r="Z4465" s="6"/>
      <c r="AA4465" s="6"/>
      <c r="AB4465" s="6" t="s">
        <v>27472</v>
      </c>
    </row>
    <row r="4466" spans="1:28" ht="30" x14ac:dyDescent="0.25">
      <c r="A4466" s="6" t="s">
        <v>27473</v>
      </c>
      <c r="B4466" s="6"/>
      <c r="C4466" s="6"/>
      <c r="D4466" s="6"/>
      <c r="E4466" s="6"/>
      <c r="F4466" s="6"/>
      <c r="G4466" s="6"/>
      <c r="H4466" s="6"/>
      <c r="I4466" s="6" t="s">
        <v>19234</v>
      </c>
      <c r="J4466" s="6"/>
      <c r="K4466" s="6" t="s">
        <v>37</v>
      </c>
      <c r="L4466" s="6" t="s">
        <v>37</v>
      </c>
      <c r="M4466" s="6"/>
      <c r="N4466"/>
      <c r="O4466" s="6"/>
      <c r="P4466" s="6">
        <v>0</v>
      </c>
      <c r="Q4466" s="6"/>
      <c r="R4466" s="6" t="e">
        <f>AND(LEN(Q4466)=10,SUMPRODUCT(--(--(ISNUMBER(MID(Q4466,{1,2,3,4,5,6,7,8,9,10},1)+0))={0,0,0,0,0,1,1,1,1,0}))+SUMPRODUCT(--(CODE(MID(UPPER(Q4466),{1,2,3,4,5,10},1))&gt;64))=16)</f>
        <v>#VALUE!</v>
      </c>
      <c r="S4466" s="6">
        <v>0</v>
      </c>
      <c r="T4466" s="6" t="s">
        <v>27412</v>
      </c>
      <c r="U4466" s="6"/>
      <c r="V4466" s="6"/>
      <c r="W4466" s="6" t="s">
        <v>27453</v>
      </c>
      <c r="X4466" s="6"/>
      <c r="Y4466" s="6"/>
      <c r="Z4466" s="6"/>
      <c r="AA4466" s="6"/>
      <c r="AB4466" s="6" t="s">
        <v>27472</v>
      </c>
    </row>
    <row r="4467" spans="1:28" ht="30" x14ac:dyDescent="0.25">
      <c r="A4467" s="6" t="s">
        <v>27473</v>
      </c>
      <c r="B4467" s="6"/>
      <c r="C4467" s="6"/>
      <c r="D4467" s="6"/>
      <c r="E4467" s="6"/>
      <c r="F4467" s="6"/>
      <c r="G4467" s="6"/>
      <c r="H4467" s="6"/>
      <c r="I4467" s="6" t="s">
        <v>19235</v>
      </c>
      <c r="J4467" s="6"/>
      <c r="K4467" s="6" t="s">
        <v>20366</v>
      </c>
      <c r="L4467" s="6" t="s">
        <v>37</v>
      </c>
      <c r="M4467" s="6"/>
      <c r="N4467"/>
      <c r="O4467" s="6"/>
      <c r="P4467" s="6">
        <v>0</v>
      </c>
      <c r="Q4467" s="6"/>
      <c r="R4467" s="6" t="e">
        <f>AND(LEN(Q4467)=10,SUMPRODUCT(--(--(ISNUMBER(MID(Q4467,{1,2,3,4,5,6,7,8,9,10},1)+0))={0,0,0,0,0,1,1,1,1,0}))+SUMPRODUCT(--(CODE(MID(UPPER(Q4467),{1,2,3,4,5,10},1))&gt;64))=16)</f>
        <v>#VALUE!</v>
      </c>
      <c r="S4467" s="6">
        <v>0</v>
      </c>
      <c r="T4467" s="6" t="s">
        <v>27413</v>
      </c>
      <c r="U4467" s="6"/>
      <c r="V4467" s="6"/>
      <c r="W4467" s="6" t="s">
        <v>27453</v>
      </c>
      <c r="X4467" s="6"/>
      <c r="Y4467" s="6"/>
      <c r="Z4467" s="6"/>
      <c r="AA4467" s="6"/>
      <c r="AB4467" s="6" t="s">
        <v>27472</v>
      </c>
    </row>
    <row r="4468" spans="1:28" ht="30" x14ac:dyDescent="0.25">
      <c r="A4468" s="6" t="s">
        <v>27473</v>
      </c>
      <c r="B4468" s="6"/>
      <c r="C4468" s="6"/>
      <c r="D4468" s="6"/>
      <c r="E4468" s="6"/>
      <c r="F4468" s="6"/>
      <c r="G4468" s="6"/>
      <c r="H4468" s="6"/>
      <c r="I4468" s="6" t="s">
        <v>19236</v>
      </c>
      <c r="J4468" s="6"/>
      <c r="K4468" s="6" t="s">
        <v>37</v>
      </c>
      <c r="L4468" s="6" t="s">
        <v>37</v>
      </c>
      <c r="M4468" s="6"/>
      <c r="N4468"/>
      <c r="O4468" s="6"/>
      <c r="P4468" s="6">
        <v>0</v>
      </c>
      <c r="Q4468" s="6"/>
      <c r="R4468" s="6" t="e">
        <f>AND(LEN(Q4468)=10,SUMPRODUCT(--(--(ISNUMBER(MID(Q4468,{1,2,3,4,5,6,7,8,9,10},1)+0))={0,0,0,0,0,1,1,1,1,0}))+SUMPRODUCT(--(CODE(MID(UPPER(Q4468),{1,2,3,4,5,10},1))&gt;64))=16)</f>
        <v>#VALUE!</v>
      </c>
      <c r="S4468" s="6">
        <v>0</v>
      </c>
      <c r="T4468" s="6" t="s">
        <v>27414</v>
      </c>
      <c r="U4468" s="6"/>
      <c r="V4468" s="6"/>
      <c r="W4468" s="6" t="s">
        <v>27453</v>
      </c>
      <c r="X4468" s="6"/>
      <c r="Y4468" s="6"/>
      <c r="Z4468" s="6"/>
      <c r="AA4468" s="6"/>
      <c r="AB4468" s="6" t="s">
        <v>27472</v>
      </c>
    </row>
    <row r="4469" spans="1:28" x14ac:dyDescent="0.25">
      <c r="A4469" s="6" t="s">
        <v>27473</v>
      </c>
      <c r="B4469" s="6"/>
      <c r="C4469" s="6"/>
      <c r="D4469" s="6"/>
      <c r="E4469" s="6"/>
      <c r="F4469" s="6"/>
      <c r="G4469" s="6"/>
      <c r="H4469" s="6"/>
      <c r="I4469" s="6" t="s">
        <v>19237</v>
      </c>
      <c r="J4469" s="6"/>
      <c r="K4469" s="6" t="s">
        <v>37</v>
      </c>
      <c r="L4469" s="6" t="s">
        <v>37</v>
      </c>
      <c r="M4469" s="6"/>
      <c r="N4469"/>
      <c r="O4469" s="6"/>
      <c r="P4469" s="6">
        <v>0</v>
      </c>
      <c r="Q4469" s="6"/>
      <c r="R4469" s="6" t="e">
        <f>AND(LEN(Q4469)=10,SUMPRODUCT(--(--(ISNUMBER(MID(Q4469,{1,2,3,4,5,6,7,8,9,10},1)+0))={0,0,0,0,0,1,1,1,1,0}))+SUMPRODUCT(--(CODE(MID(UPPER(Q4469),{1,2,3,4,5,10},1))&gt;64))=16)</f>
        <v>#VALUE!</v>
      </c>
      <c r="S4469" s="6">
        <v>0</v>
      </c>
      <c r="T4469" s="6" t="s">
        <v>27415</v>
      </c>
      <c r="U4469" s="6"/>
      <c r="V4469" s="6"/>
      <c r="W4469" s="6" t="s">
        <v>37</v>
      </c>
      <c r="X4469" s="6"/>
      <c r="Y4469" s="6"/>
      <c r="Z4469" s="6"/>
      <c r="AA4469" s="6"/>
      <c r="AB4469" s="6" t="s">
        <v>27472</v>
      </c>
    </row>
    <row r="4470" spans="1:28" ht="30" x14ac:dyDescent="0.25">
      <c r="A4470" s="6" t="s">
        <v>27473</v>
      </c>
      <c r="B4470" s="6"/>
      <c r="C4470" s="6"/>
      <c r="D4470" s="6"/>
      <c r="E4470" s="6"/>
      <c r="F4470" s="6"/>
      <c r="G4470" s="6"/>
      <c r="H4470" s="6"/>
      <c r="I4470" s="6" t="s">
        <v>19238</v>
      </c>
      <c r="J4470" s="6"/>
      <c r="K4470" s="6" t="s">
        <v>20367</v>
      </c>
      <c r="L4470" s="6" t="s">
        <v>37</v>
      </c>
      <c r="M4470" s="6"/>
      <c r="N4470"/>
      <c r="O4470" s="6"/>
      <c r="P4470" s="6">
        <v>0</v>
      </c>
      <c r="Q4470" s="6"/>
      <c r="R4470" s="6" t="e">
        <f>AND(LEN(Q4470)=10,SUMPRODUCT(--(--(ISNUMBER(MID(Q4470,{1,2,3,4,5,6,7,8,9,10},1)+0))={0,0,0,0,0,1,1,1,1,0}))+SUMPRODUCT(--(CODE(MID(UPPER(Q4470),{1,2,3,4,5,10},1))&gt;64))=16)</f>
        <v>#VALUE!</v>
      </c>
      <c r="S4470" s="6">
        <v>0</v>
      </c>
      <c r="T4470" s="6" t="s">
        <v>27416</v>
      </c>
      <c r="U4470" s="6"/>
      <c r="V4470" s="6"/>
      <c r="W4470" s="6" t="s">
        <v>27453</v>
      </c>
      <c r="X4470" s="6"/>
      <c r="Y4470" s="6"/>
      <c r="Z4470" s="6"/>
      <c r="AA4470" s="6"/>
      <c r="AB4470" s="6" t="s">
        <v>27472</v>
      </c>
    </row>
    <row r="4471" spans="1:28" ht="30" x14ac:dyDescent="0.25">
      <c r="A4471" s="6" t="s">
        <v>27473</v>
      </c>
      <c r="B4471" s="6"/>
      <c r="C4471" s="6"/>
      <c r="D4471" s="6"/>
      <c r="E4471" s="6"/>
      <c r="F4471" s="6"/>
      <c r="G4471" s="6"/>
      <c r="H4471" s="6"/>
      <c r="I4471" s="6" t="s">
        <v>19239</v>
      </c>
      <c r="J4471" s="6"/>
      <c r="K4471" s="6" t="s">
        <v>37</v>
      </c>
      <c r="L4471" s="6" t="s">
        <v>37</v>
      </c>
      <c r="M4471" s="6"/>
      <c r="N4471"/>
      <c r="O4471" s="6"/>
      <c r="P4471" s="6">
        <v>0</v>
      </c>
      <c r="Q4471" s="6"/>
      <c r="R4471" s="6" t="e">
        <f>AND(LEN(Q4471)=10,SUMPRODUCT(--(--(ISNUMBER(MID(Q4471,{1,2,3,4,5,6,7,8,9,10},1)+0))={0,0,0,0,0,1,1,1,1,0}))+SUMPRODUCT(--(CODE(MID(UPPER(Q4471),{1,2,3,4,5,10},1))&gt;64))=16)</f>
        <v>#VALUE!</v>
      </c>
      <c r="S4471" s="6">
        <v>0</v>
      </c>
      <c r="T4471" s="6" t="s">
        <v>27417</v>
      </c>
      <c r="U4471" s="6"/>
      <c r="V4471" s="6"/>
      <c r="W4471" s="6" t="s">
        <v>27453</v>
      </c>
      <c r="X4471" s="6"/>
      <c r="Y4471" s="6"/>
      <c r="Z4471" s="6"/>
      <c r="AA4471" s="6"/>
      <c r="AB4471" s="6" t="s">
        <v>27472</v>
      </c>
    </row>
    <row r="4472" spans="1:28" ht="30" x14ac:dyDescent="0.25">
      <c r="A4472" s="6" t="s">
        <v>27473</v>
      </c>
      <c r="B4472" s="6"/>
      <c r="C4472" s="6"/>
      <c r="D4472" s="6"/>
      <c r="E4472" s="6"/>
      <c r="F4472" s="6"/>
      <c r="G4472" s="6"/>
      <c r="H4472" s="6"/>
      <c r="I4472" s="6" t="s">
        <v>19240</v>
      </c>
      <c r="J4472" s="6"/>
      <c r="K4472" s="6" t="s">
        <v>20368</v>
      </c>
      <c r="L4472" s="6" t="s">
        <v>37</v>
      </c>
      <c r="M4472" s="6"/>
      <c r="N4472"/>
      <c r="O4472" s="6"/>
      <c r="P4472" s="6">
        <v>0</v>
      </c>
      <c r="Q4472" s="6"/>
      <c r="R4472" s="6" t="e">
        <f>AND(LEN(Q4472)=10,SUMPRODUCT(--(--(ISNUMBER(MID(Q4472,{1,2,3,4,5,6,7,8,9,10},1)+0))={0,0,0,0,0,1,1,1,1,0}))+SUMPRODUCT(--(CODE(MID(UPPER(Q4472),{1,2,3,4,5,10},1))&gt;64))=16)</f>
        <v>#VALUE!</v>
      </c>
      <c r="S4472" s="6">
        <v>0</v>
      </c>
      <c r="T4472" s="6" t="s">
        <v>27418</v>
      </c>
      <c r="U4472" s="6"/>
      <c r="V4472" s="6"/>
      <c r="W4472" s="6" t="s">
        <v>27453</v>
      </c>
      <c r="X4472" s="6"/>
      <c r="Y4472" s="6"/>
      <c r="Z4472" s="6"/>
      <c r="AA4472" s="6"/>
      <c r="AB4472" s="6" t="s">
        <v>27472</v>
      </c>
    </row>
    <row r="4473" spans="1:28" ht="30" x14ac:dyDescent="0.25">
      <c r="A4473" s="6" t="s">
        <v>27473</v>
      </c>
      <c r="B4473" s="6"/>
      <c r="C4473" s="6"/>
      <c r="D4473" s="6"/>
      <c r="E4473" s="6"/>
      <c r="F4473" s="6"/>
      <c r="G4473" s="6"/>
      <c r="H4473" s="6"/>
      <c r="I4473" s="6" t="s">
        <v>19241</v>
      </c>
      <c r="J4473" s="6"/>
      <c r="K4473" s="6" t="s">
        <v>20369</v>
      </c>
      <c r="L4473" s="6" t="s">
        <v>37</v>
      </c>
      <c r="M4473" s="6"/>
      <c r="N4473"/>
      <c r="O4473" s="6"/>
      <c r="P4473" s="6">
        <v>0</v>
      </c>
      <c r="Q4473" s="6"/>
      <c r="R4473" s="6" t="e">
        <f>AND(LEN(Q4473)=10,SUMPRODUCT(--(--(ISNUMBER(MID(Q4473,{1,2,3,4,5,6,7,8,9,10},1)+0))={0,0,0,0,0,1,1,1,1,0}))+SUMPRODUCT(--(CODE(MID(UPPER(Q4473),{1,2,3,4,5,10},1))&gt;64))=16)</f>
        <v>#VALUE!</v>
      </c>
      <c r="S4473" s="6">
        <v>0</v>
      </c>
      <c r="T4473" s="6" t="s">
        <v>27419</v>
      </c>
      <c r="U4473" s="6"/>
      <c r="V4473" s="6"/>
      <c r="W4473" s="6" t="s">
        <v>27453</v>
      </c>
      <c r="X4473" s="6"/>
      <c r="Y4473" s="6"/>
      <c r="Z4473" s="6"/>
      <c r="AA4473" s="6"/>
      <c r="AB4473" s="6" t="s">
        <v>27472</v>
      </c>
    </row>
    <row r="4474" spans="1:28" x14ac:dyDescent="0.25">
      <c r="A4474" s="6" t="s">
        <v>27473</v>
      </c>
      <c r="B4474" s="6"/>
      <c r="C4474" s="6"/>
      <c r="D4474" s="6"/>
      <c r="E4474" s="6"/>
      <c r="F4474" s="6"/>
      <c r="G4474" s="6"/>
      <c r="H4474" s="6"/>
      <c r="I4474" s="6" t="s">
        <v>19242</v>
      </c>
      <c r="J4474" s="6"/>
      <c r="K4474" s="6" t="s">
        <v>37</v>
      </c>
      <c r="L4474" s="6" t="s">
        <v>37</v>
      </c>
      <c r="M4474" s="6"/>
      <c r="N4474"/>
      <c r="O4474" s="6"/>
      <c r="P4474" s="6">
        <v>0</v>
      </c>
      <c r="Q4474" s="6"/>
      <c r="R4474" s="6" t="e">
        <f>AND(LEN(Q4474)=10,SUMPRODUCT(--(--(ISNUMBER(MID(Q4474,{1,2,3,4,5,6,7,8,9,10},1)+0))={0,0,0,0,0,1,1,1,1,0}))+SUMPRODUCT(--(CODE(MID(UPPER(Q4474),{1,2,3,4,5,10},1))&gt;64))=16)</f>
        <v>#VALUE!</v>
      </c>
      <c r="S4474" s="6">
        <v>0</v>
      </c>
      <c r="T4474" s="6" t="s">
        <v>22867</v>
      </c>
      <c r="U4474" s="6"/>
      <c r="V4474" s="6"/>
      <c r="W4474" s="6" t="s">
        <v>27453</v>
      </c>
      <c r="X4474" s="6"/>
      <c r="Y4474" s="6"/>
      <c r="Z4474" s="6"/>
      <c r="AA4474" s="6"/>
      <c r="AB4474" s="6" t="s">
        <v>27472</v>
      </c>
    </row>
    <row r="4475" spans="1:28" x14ac:dyDescent="0.25">
      <c r="A4475" s="6" t="s">
        <v>27473</v>
      </c>
      <c r="B4475" s="6"/>
      <c r="C4475" s="6"/>
      <c r="D4475" s="6"/>
      <c r="E4475" s="6"/>
      <c r="F4475" s="6"/>
      <c r="G4475" s="6"/>
      <c r="H4475" s="6"/>
      <c r="I4475" s="6" t="s">
        <v>19243</v>
      </c>
      <c r="J4475" s="6"/>
      <c r="K4475" s="6" t="s">
        <v>37</v>
      </c>
      <c r="L4475" s="6" t="s">
        <v>37</v>
      </c>
      <c r="M4475" s="6"/>
      <c r="N4475"/>
      <c r="O4475" s="6"/>
      <c r="P4475" s="6">
        <v>0</v>
      </c>
      <c r="Q4475" s="6"/>
      <c r="R4475" s="6" t="e">
        <f>AND(LEN(Q4475)=10,SUMPRODUCT(--(--(ISNUMBER(MID(Q4475,{1,2,3,4,5,6,7,8,9,10},1)+0))={0,0,0,0,0,1,1,1,1,0}))+SUMPRODUCT(--(CODE(MID(UPPER(Q4475),{1,2,3,4,5,10},1))&gt;64))=16)</f>
        <v>#VALUE!</v>
      </c>
      <c r="S4475" s="6">
        <v>0</v>
      </c>
      <c r="T4475" s="6" t="s">
        <v>27420</v>
      </c>
      <c r="U4475" s="6"/>
      <c r="V4475" s="6"/>
      <c r="W4475" s="6" t="s">
        <v>27453</v>
      </c>
      <c r="X4475" s="6"/>
      <c r="Y4475" s="6"/>
      <c r="Z4475" s="6"/>
      <c r="AA4475" s="6"/>
      <c r="AB4475" s="6" t="s">
        <v>27472</v>
      </c>
    </row>
    <row r="4476" spans="1:28" x14ac:dyDescent="0.25">
      <c r="A4476" s="6" t="s">
        <v>27473</v>
      </c>
      <c r="B4476" s="6"/>
      <c r="C4476" s="6"/>
      <c r="D4476" s="6"/>
      <c r="E4476" s="6"/>
      <c r="F4476" s="6"/>
      <c r="G4476" s="6"/>
      <c r="H4476" s="6"/>
      <c r="I4476" s="6" t="s">
        <v>19244</v>
      </c>
      <c r="J4476" s="6"/>
      <c r="K4476" s="6" t="s">
        <v>37</v>
      </c>
      <c r="L4476" s="6" t="s">
        <v>37</v>
      </c>
      <c r="M4476" s="6"/>
      <c r="N4476"/>
      <c r="O4476" s="6"/>
      <c r="P4476" s="6">
        <v>0</v>
      </c>
      <c r="Q4476" s="6"/>
      <c r="R4476" s="6" t="e">
        <f>AND(LEN(Q4476)=10,SUMPRODUCT(--(--(ISNUMBER(MID(Q4476,{1,2,3,4,5,6,7,8,9,10},1)+0))={0,0,0,0,0,1,1,1,1,0}))+SUMPRODUCT(--(CODE(MID(UPPER(Q4476),{1,2,3,4,5,10},1))&gt;64))=16)</f>
        <v>#VALUE!</v>
      </c>
      <c r="S4476" s="6">
        <v>0</v>
      </c>
      <c r="T4476" s="6" t="s">
        <v>27421</v>
      </c>
      <c r="U4476" s="6"/>
      <c r="V4476" s="6"/>
      <c r="W4476" s="6" t="s">
        <v>27453</v>
      </c>
      <c r="X4476" s="6"/>
      <c r="Y4476" s="6"/>
      <c r="Z4476" s="6"/>
      <c r="AA4476" s="6"/>
      <c r="AB4476" s="6" t="s">
        <v>27472</v>
      </c>
    </row>
    <row r="4477" spans="1:28" x14ac:dyDescent="0.25">
      <c r="A4477" s="6" t="s">
        <v>27473</v>
      </c>
      <c r="B4477" s="6"/>
      <c r="C4477" s="6"/>
      <c r="D4477" s="6"/>
      <c r="E4477" s="6"/>
      <c r="F4477" s="6"/>
      <c r="G4477" s="6"/>
      <c r="H4477" s="6"/>
      <c r="I4477" s="6" t="s">
        <v>19245</v>
      </c>
      <c r="J4477" s="6"/>
      <c r="K4477" s="6" t="s">
        <v>37</v>
      </c>
      <c r="L4477" s="6" t="s">
        <v>37</v>
      </c>
      <c r="M4477" s="6"/>
      <c r="N4477"/>
      <c r="O4477" s="6"/>
      <c r="P4477" s="6">
        <v>0</v>
      </c>
      <c r="Q4477" s="6"/>
      <c r="R4477" s="6" t="e">
        <f>AND(LEN(Q4477)=10,SUMPRODUCT(--(--(ISNUMBER(MID(Q4477,{1,2,3,4,5,6,7,8,9,10},1)+0))={0,0,0,0,0,1,1,1,1,0}))+SUMPRODUCT(--(CODE(MID(UPPER(Q4477),{1,2,3,4,5,10},1))&gt;64))=16)</f>
        <v>#VALUE!</v>
      </c>
      <c r="S4477" s="6">
        <v>0</v>
      </c>
      <c r="T4477" s="6" t="s">
        <v>22410</v>
      </c>
      <c r="U4477" s="6"/>
      <c r="V4477" s="6"/>
      <c r="W4477" s="6" t="s">
        <v>37</v>
      </c>
      <c r="X4477" s="6"/>
      <c r="Y4477" s="6"/>
      <c r="Z4477" s="6"/>
      <c r="AA4477" s="6"/>
      <c r="AB4477" s="6" t="s">
        <v>27472</v>
      </c>
    </row>
    <row r="4478" spans="1:28" ht="30" x14ac:dyDescent="0.25">
      <c r="A4478" s="6" t="s">
        <v>27473</v>
      </c>
      <c r="B4478" s="6"/>
      <c r="C4478" s="6"/>
      <c r="D4478" s="6"/>
      <c r="E4478" s="6"/>
      <c r="F4478" s="6"/>
      <c r="G4478" s="6"/>
      <c r="H4478" s="6"/>
      <c r="I4478" s="6" t="s">
        <v>19246</v>
      </c>
      <c r="J4478" s="6"/>
      <c r="K4478" s="6" t="s">
        <v>37</v>
      </c>
      <c r="L4478" s="6" t="s">
        <v>37</v>
      </c>
      <c r="M4478" s="6"/>
      <c r="N4478"/>
      <c r="O4478" s="6"/>
      <c r="P4478" s="6">
        <v>0</v>
      </c>
      <c r="Q4478" s="6"/>
      <c r="R4478" s="6" t="e">
        <f>AND(LEN(Q4478)=10,SUMPRODUCT(--(--(ISNUMBER(MID(Q4478,{1,2,3,4,5,6,7,8,9,10},1)+0))={0,0,0,0,0,1,1,1,1,0}))+SUMPRODUCT(--(CODE(MID(UPPER(Q4478),{1,2,3,4,5,10},1))&gt;64))=16)</f>
        <v>#VALUE!</v>
      </c>
      <c r="S4478" s="6">
        <v>0</v>
      </c>
      <c r="T4478" s="6" t="s">
        <v>27422</v>
      </c>
      <c r="U4478" s="6"/>
      <c r="V4478" s="6"/>
      <c r="W4478" s="6" t="s">
        <v>27453</v>
      </c>
      <c r="X4478" s="6"/>
      <c r="Y4478" s="6"/>
      <c r="Z4478" s="6"/>
      <c r="AA4478" s="6"/>
      <c r="AB4478" s="6" t="s">
        <v>27472</v>
      </c>
    </row>
    <row r="4479" spans="1:28" ht="30" x14ac:dyDescent="0.25">
      <c r="A4479" s="6" t="s">
        <v>27473</v>
      </c>
      <c r="B4479" s="6"/>
      <c r="C4479" s="6"/>
      <c r="D4479" s="6"/>
      <c r="E4479" s="6"/>
      <c r="F4479" s="6"/>
      <c r="G4479" s="6"/>
      <c r="H4479" s="6"/>
      <c r="I4479" s="6" t="s">
        <v>19247</v>
      </c>
      <c r="J4479" s="6"/>
      <c r="K4479" s="6" t="s">
        <v>37</v>
      </c>
      <c r="L4479" s="6" t="s">
        <v>37</v>
      </c>
      <c r="M4479" s="6"/>
      <c r="N4479"/>
      <c r="O4479" s="6"/>
      <c r="P4479" s="6">
        <v>0</v>
      </c>
      <c r="Q4479" s="6"/>
      <c r="R4479" s="6" t="e">
        <f>AND(LEN(Q4479)=10,SUMPRODUCT(--(--(ISNUMBER(MID(Q4479,{1,2,3,4,5,6,7,8,9,10},1)+0))={0,0,0,0,0,1,1,1,1,0}))+SUMPRODUCT(--(CODE(MID(UPPER(Q4479),{1,2,3,4,5,10},1))&gt;64))=16)</f>
        <v>#VALUE!</v>
      </c>
      <c r="S4479" s="6">
        <v>0</v>
      </c>
      <c r="T4479" s="6" t="s">
        <v>27423</v>
      </c>
      <c r="U4479" s="6"/>
      <c r="V4479" s="6"/>
      <c r="W4479" s="6" t="s">
        <v>27453</v>
      </c>
      <c r="X4479" s="6"/>
      <c r="Y4479" s="6"/>
      <c r="Z4479" s="6"/>
      <c r="AA4479" s="6"/>
      <c r="AB4479" s="6" t="s">
        <v>27472</v>
      </c>
    </row>
    <row r="4480" spans="1:28" x14ac:dyDescent="0.25">
      <c r="A4480" s="6" t="s">
        <v>27473</v>
      </c>
      <c r="B4480" s="6"/>
      <c r="C4480" s="6"/>
      <c r="D4480" s="6"/>
      <c r="E4480" s="6"/>
      <c r="F4480" s="6"/>
      <c r="G4480" s="6"/>
      <c r="H4480" s="6"/>
      <c r="I4480" s="6" t="s">
        <v>19248</v>
      </c>
      <c r="J4480" s="6"/>
      <c r="K4480" s="6" t="s">
        <v>37</v>
      </c>
      <c r="L4480" s="6" t="s">
        <v>37</v>
      </c>
      <c r="M4480" s="6"/>
      <c r="N4480"/>
      <c r="O4480" s="6"/>
      <c r="P4480" s="6">
        <v>0</v>
      </c>
      <c r="Q4480" s="6"/>
      <c r="R4480" s="6" t="e">
        <f>AND(LEN(Q4480)=10,SUMPRODUCT(--(--(ISNUMBER(MID(Q4480,{1,2,3,4,5,6,7,8,9,10},1)+0))={0,0,0,0,0,1,1,1,1,0}))+SUMPRODUCT(--(CODE(MID(UPPER(Q4480),{1,2,3,4,5,10},1))&gt;64))=16)</f>
        <v>#VALUE!</v>
      </c>
      <c r="S4480" s="6">
        <v>0</v>
      </c>
      <c r="T4480" s="6" t="s">
        <v>27424</v>
      </c>
      <c r="U4480" s="6"/>
      <c r="V4480" s="6"/>
      <c r="W4480" s="6" t="s">
        <v>27453</v>
      </c>
      <c r="X4480" s="6"/>
      <c r="Y4480" s="6"/>
      <c r="Z4480" s="6"/>
      <c r="AA4480" s="6"/>
      <c r="AB4480" s="6" t="s">
        <v>27472</v>
      </c>
    </row>
    <row r="4481" spans="1:28" ht="30" x14ac:dyDescent="0.25">
      <c r="A4481" s="6" t="s">
        <v>27473</v>
      </c>
      <c r="B4481" s="6"/>
      <c r="C4481" s="6"/>
      <c r="D4481" s="6"/>
      <c r="E4481" s="6"/>
      <c r="F4481" s="6"/>
      <c r="G4481" s="6"/>
      <c r="H4481" s="6"/>
      <c r="I4481" s="6" t="s">
        <v>19249</v>
      </c>
      <c r="J4481" s="6"/>
      <c r="K4481" s="6" t="s">
        <v>20370</v>
      </c>
      <c r="L4481" s="6" t="s">
        <v>37</v>
      </c>
      <c r="M4481" s="6"/>
      <c r="N4481"/>
      <c r="O4481" s="6"/>
      <c r="P4481" s="6">
        <v>0</v>
      </c>
      <c r="Q4481" s="6"/>
      <c r="R4481" s="6" t="e">
        <f>AND(LEN(Q4481)=10,SUMPRODUCT(--(--(ISNUMBER(MID(Q4481,{1,2,3,4,5,6,7,8,9,10},1)+0))={0,0,0,0,0,1,1,1,1,0}))+SUMPRODUCT(--(CODE(MID(UPPER(Q4481),{1,2,3,4,5,10},1))&gt;64))=16)</f>
        <v>#VALUE!</v>
      </c>
      <c r="S4481" s="6">
        <v>0</v>
      </c>
      <c r="T4481" s="6" t="s">
        <v>27425</v>
      </c>
      <c r="U4481" s="6"/>
      <c r="V4481" s="6"/>
      <c r="W4481" s="6" t="s">
        <v>27453</v>
      </c>
      <c r="X4481" s="6"/>
      <c r="Y4481" s="6"/>
      <c r="Z4481" s="6"/>
      <c r="AA4481" s="6"/>
      <c r="AB4481" s="6" t="s">
        <v>27472</v>
      </c>
    </row>
    <row r="4482" spans="1:28" ht="30" x14ac:dyDescent="0.25">
      <c r="A4482" s="6" t="s">
        <v>27473</v>
      </c>
      <c r="B4482" s="6"/>
      <c r="C4482" s="6"/>
      <c r="D4482" s="6"/>
      <c r="E4482" s="6"/>
      <c r="F4482" s="6"/>
      <c r="G4482" s="6"/>
      <c r="H4482" s="6"/>
      <c r="I4482" s="6" t="s">
        <v>19250</v>
      </c>
      <c r="J4482" s="6"/>
      <c r="K4482" s="6" t="s">
        <v>20371</v>
      </c>
      <c r="L4482" s="6" t="s">
        <v>37</v>
      </c>
      <c r="M4482" s="6"/>
      <c r="N4482"/>
      <c r="O4482" s="6"/>
      <c r="P4482" s="6">
        <v>0</v>
      </c>
      <c r="Q4482" s="6"/>
      <c r="R4482" s="6" t="e">
        <f>AND(LEN(Q4482)=10,SUMPRODUCT(--(--(ISNUMBER(MID(Q4482,{1,2,3,4,5,6,7,8,9,10},1)+0))={0,0,0,0,0,1,1,1,1,0}))+SUMPRODUCT(--(CODE(MID(UPPER(Q4482),{1,2,3,4,5,10},1))&gt;64))=16)</f>
        <v>#VALUE!</v>
      </c>
      <c r="S4482" s="6">
        <v>0</v>
      </c>
      <c r="T4482" s="6" t="s">
        <v>27426</v>
      </c>
      <c r="U4482" s="6"/>
      <c r="V4482" s="6"/>
      <c r="W4482" s="6" t="s">
        <v>27453</v>
      </c>
      <c r="X4482" s="6"/>
      <c r="Y4482" s="6"/>
      <c r="Z4482" s="6"/>
      <c r="AA4482" s="6"/>
      <c r="AB4482" s="6" t="s">
        <v>27472</v>
      </c>
    </row>
    <row r="4483" spans="1:28" ht="30" x14ac:dyDescent="0.25">
      <c r="A4483" s="6" t="s">
        <v>27473</v>
      </c>
      <c r="B4483" s="6"/>
      <c r="C4483" s="6"/>
      <c r="D4483" s="6"/>
      <c r="E4483" s="6"/>
      <c r="F4483" s="6"/>
      <c r="G4483" s="6"/>
      <c r="H4483" s="6"/>
      <c r="I4483" s="6" t="s">
        <v>19251</v>
      </c>
      <c r="J4483" s="6" t="s">
        <v>19948</v>
      </c>
      <c r="K4483" s="6" t="s">
        <v>37</v>
      </c>
      <c r="L4483" s="6" t="s">
        <v>37</v>
      </c>
      <c r="M4483" s="6"/>
      <c r="N4483"/>
      <c r="O4483" s="6"/>
      <c r="P4483" s="6">
        <v>0</v>
      </c>
      <c r="Q4483" s="6"/>
      <c r="R4483" s="6" t="e">
        <f>AND(LEN(Q4483)=10,SUMPRODUCT(--(--(ISNUMBER(MID(Q4483,{1,2,3,4,5,6,7,8,9,10},1)+0))={0,0,0,0,0,1,1,1,1,0}))+SUMPRODUCT(--(CODE(MID(UPPER(Q4483),{1,2,3,4,5,10},1))&gt;64))=16)</f>
        <v>#VALUE!</v>
      </c>
      <c r="S4483" s="6">
        <v>0</v>
      </c>
      <c r="T4483" s="6" t="s">
        <v>27427</v>
      </c>
      <c r="U4483" s="6"/>
      <c r="V4483" s="6"/>
      <c r="W4483" s="6" t="s">
        <v>27453</v>
      </c>
      <c r="X4483" s="6"/>
      <c r="Y4483" s="6"/>
      <c r="Z4483" s="6"/>
      <c r="AA4483" s="6"/>
      <c r="AB4483" s="6" t="s">
        <v>27472</v>
      </c>
    </row>
    <row r="4484" spans="1:28" x14ac:dyDescent="0.25">
      <c r="A4484" s="6" t="s">
        <v>27473</v>
      </c>
      <c r="B4484" s="6"/>
      <c r="C4484" s="6"/>
      <c r="D4484" s="6"/>
      <c r="E4484" s="6"/>
      <c r="F4484" s="6"/>
      <c r="G4484" s="6"/>
      <c r="H4484" s="6"/>
      <c r="I4484" s="6" t="s">
        <v>19252</v>
      </c>
      <c r="J4484" s="6"/>
      <c r="K4484" s="6" t="s">
        <v>37</v>
      </c>
      <c r="L4484" s="6" t="s">
        <v>37</v>
      </c>
      <c r="M4484" s="6"/>
      <c r="N4484"/>
      <c r="O4484" s="6"/>
      <c r="P4484" s="6">
        <v>0</v>
      </c>
      <c r="Q4484" s="6"/>
      <c r="R4484" s="6" t="e">
        <f>AND(LEN(Q4484)=10,SUMPRODUCT(--(--(ISNUMBER(MID(Q4484,{1,2,3,4,5,6,7,8,9,10},1)+0))={0,0,0,0,0,1,1,1,1,0}))+SUMPRODUCT(--(CODE(MID(UPPER(Q4484),{1,2,3,4,5,10},1))&gt;64))=16)</f>
        <v>#VALUE!</v>
      </c>
      <c r="S4484" s="6">
        <v>0</v>
      </c>
      <c r="T4484" s="6" t="s">
        <v>27428</v>
      </c>
      <c r="U4484" s="6"/>
      <c r="V4484" s="6"/>
      <c r="W4484" s="6" t="s">
        <v>27453</v>
      </c>
      <c r="X4484" s="6"/>
      <c r="Y4484" s="6"/>
      <c r="Z4484" s="6"/>
      <c r="AA4484" s="6"/>
      <c r="AB4484" s="6" t="s">
        <v>27472</v>
      </c>
    </row>
    <row r="4485" spans="1:28" x14ac:dyDescent="0.25">
      <c r="A4485" s="6" t="s">
        <v>27473</v>
      </c>
      <c r="B4485" s="6"/>
      <c r="C4485" s="6"/>
      <c r="D4485" s="6"/>
      <c r="E4485" s="6"/>
      <c r="F4485" s="6"/>
      <c r="G4485" s="6"/>
      <c r="H4485" s="6"/>
      <c r="I4485" s="6" t="s">
        <v>19253</v>
      </c>
      <c r="J4485" s="6"/>
      <c r="K4485" s="6" t="s">
        <v>37</v>
      </c>
      <c r="L4485" s="6" t="s">
        <v>37</v>
      </c>
      <c r="M4485" s="6"/>
      <c r="N4485"/>
      <c r="O4485" s="6"/>
      <c r="P4485" s="6">
        <v>0</v>
      </c>
      <c r="Q4485" s="6"/>
      <c r="R4485" s="6" t="e">
        <f>AND(LEN(Q4485)=10,SUMPRODUCT(--(--(ISNUMBER(MID(Q4485,{1,2,3,4,5,6,7,8,9,10},1)+0))={0,0,0,0,0,1,1,1,1,0}))+SUMPRODUCT(--(CODE(MID(UPPER(Q4485),{1,2,3,4,5,10},1))&gt;64))=16)</f>
        <v>#VALUE!</v>
      </c>
      <c r="S4485" s="6">
        <v>0</v>
      </c>
      <c r="T4485" s="6" t="s">
        <v>27429</v>
      </c>
      <c r="U4485" s="6"/>
      <c r="V4485" s="6"/>
      <c r="W4485" s="6" t="s">
        <v>27453</v>
      </c>
      <c r="X4485" s="6"/>
      <c r="Y4485" s="6"/>
      <c r="Z4485" s="6"/>
      <c r="AA4485" s="6"/>
      <c r="AB4485" s="6" t="s">
        <v>27471</v>
      </c>
    </row>
    <row r="4486" spans="1:28" x14ac:dyDescent="0.25">
      <c r="A4486" s="6" t="s">
        <v>27473</v>
      </c>
      <c r="B4486" s="6"/>
      <c r="C4486" s="6"/>
      <c r="D4486" s="6"/>
      <c r="E4486" s="6"/>
      <c r="F4486" s="6"/>
      <c r="G4486" s="6"/>
      <c r="H4486" s="6"/>
      <c r="I4486" s="6" t="s">
        <v>19254</v>
      </c>
      <c r="J4486" s="6"/>
      <c r="K4486" s="6" t="s">
        <v>37</v>
      </c>
      <c r="L4486" s="6" t="s">
        <v>37</v>
      </c>
      <c r="M4486" s="6"/>
      <c r="N4486"/>
      <c r="O4486" s="6"/>
      <c r="P4486" s="6">
        <v>0</v>
      </c>
      <c r="Q4486" s="6"/>
      <c r="R4486" s="6" t="e">
        <f>AND(LEN(Q4486)=10,SUMPRODUCT(--(--(ISNUMBER(MID(Q4486,{1,2,3,4,5,6,7,8,9,10},1)+0))={0,0,0,0,0,1,1,1,1,0}))+SUMPRODUCT(--(CODE(MID(UPPER(Q4486),{1,2,3,4,5,10},1))&gt;64))=16)</f>
        <v>#VALUE!</v>
      </c>
      <c r="S4486" s="6">
        <v>0</v>
      </c>
      <c r="T4486" s="6" t="s">
        <v>27430</v>
      </c>
      <c r="U4486" s="6"/>
      <c r="V4486" s="6"/>
      <c r="W4486" s="6" t="s">
        <v>27453</v>
      </c>
      <c r="X4486" s="6"/>
      <c r="Y4486" s="6"/>
      <c r="Z4486" s="6"/>
      <c r="AA4486" s="6"/>
      <c r="AB4486" s="6" t="s">
        <v>27471</v>
      </c>
    </row>
    <row r="4487" spans="1:28" x14ac:dyDescent="0.25">
      <c r="A4487" s="6" t="s">
        <v>27473</v>
      </c>
      <c r="B4487" s="6"/>
      <c r="C4487" s="6"/>
      <c r="D4487" s="6"/>
      <c r="E4487" s="6"/>
      <c r="F4487" s="6"/>
      <c r="G4487" s="6"/>
      <c r="H4487" s="6"/>
      <c r="I4487" s="6" t="s">
        <v>19255</v>
      </c>
      <c r="J4487" s="6"/>
      <c r="K4487" s="6" t="s">
        <v>37</v>
      </c>
      <c r="L4487" s="6" t="s">
        <v>37</v>
      </c>
      <c r="M4487" s="6"/>
      <c r="N4487"/>
      <c r="O4487" s="6"/>
      <c r="P4487" s="6">
        <v>0</v>
      </c>
      <c r="Q4487" s="6"/>
      <c r="R4487" s="6" t="e">
        <f>AND(LEN(Q4487)=10,SUMPRODUCT(--(--(ISNUMBER(MID(Q4487,{1,2,3,4,5,6,7,8,9,10},1)+0))={0,0,0,0,0,1,1,1,1,0}))+SUMPRODUCT(--(CODE(MID(UPPER(Q4487),{1,2,3,4,5,10},1))&gt;64))=16)</f>
        <v>#VALUE!</v>
      </c>
      <c r="S4487" s="6">
        <v>0</v>
      </c>
      <c r="T4487" s="6" t="s">
        <v>27431</v>
      </c>
      <c r="U4487" s="6"/>
      <c r="V4487" s="6"/>
      <c r="W4487" s="6" t="s">
        <v>27453</v>
      </c>
      <c r="X4487" s="6"/>
      <c r="Y4487" s="6"/>
      <c r="Z4487" s="6"/>
      <c r="AA4487" s="6"/>
      <c r="AB4487" s="6" t="s">
        <v>27471</v>
      </c>
    </row>
    <row r="4488" spans="1:28" x14ac:dyDescent="0.25">
      <c r="A4488" s="6" t="s">
        <v>27473</v>
      </c>
      <c r="B4488" s="6"/>
      <c r="C4488" s="6"/>
      <c r="D4488" s="6"/>
      <c r="E4488" s="6"/>
      <c r="F4488" s="6"/>
      <c r="G4488" s="6"/>
      <c r="H4488" s="6"/>
      <c r="I4488" s="6" t="s">
        <v>19256</v>
      </c>
      <c r="J4488" s="6"/>
      <c r="K4488" s="6" t="s">
        <v>37</v>
      </c>
      <c r="L4488" s="6" t="s">
        <v>37</v>
      </c>
      <c r="M4488" s="6"/>
      <c r="N4488"/>
      <c r="O4488" s="6"/>
      <c r="P4488" s="6">
        <v>0</v>
      </c>
      <c r="Q4488" s="6"/>
      <c r="R4488" s="6" t="e">
        <f>AND(LEN(Q4488)=10,SUMPRODUCT(--(--(ISNUMBER(MID(Q4488,{1,2,3,4,5,6,7,8,9,10},1)+0))={0,0,0,0,0,1,1,1,1,0}))+SUMPRODUCT(--(CODE(MID(UPPER(Q4488),{1,2,3,4,5,10},1))&gt;64))=16)</f>
        <v>#VALUE!</v>
      </c>
      <c r="S4488" s="6">
        <v>0</v>
      </c>
      <c r="T4488" s="6" t="s">
        <v>27432</v>
      </c>
      <c r="U4488" s="6"/>
      <c r="V4488" s="6"/>
      <c r="W4488" s="6" t="s">
        <v>27453</v>
      </c>
      <c r="X4488" s="6"/>
      <c r="Y4488" s="6"/>
      <c r="Z4488" s="6"/>
      <c r="AA4488" s="6"/>
      <c r="AB4488" s="6" t="s">
        <v>27471</v>
      </c>
    </row>
    <row r="4489" spans="1:28" x14ac:dyDescent="0.25">
      <c r="A4489" s="6" t="s">
        <v>27473</v>
      </c>
      <c r="B4489" s="6"/>
      <c r="C4489" s="6"/>
      <c r="D4489" s="6"/>
      <c r="E4489" s="6"/>
      <c r="F4489" s="6"/>
      <c r="G4489" s="6"/>
      <c r="H4489" s="6"/>
      <c r="I4489" s="6" t="s">
        <v>19257</v>
      </c>
      <c r="J4489" s="6"/>
      <c r="K4489" s="6" t="s">
        <v>37</v>
      </c>
      <c r="L4489" s="6" t="s">
        <v>37</v>
      </c>
      <c r="M4489" s="6"/>
      <c r="N4489"/>
      <c r="O4489" s="6"/>
      <c r="P4489" s="6">
        <v>0</v>
      </c>
      <c r="Q4489" s="6"/>
      <c r="R4489" s="6" t="e">
        <f>AND(LEN(Q4489)=10,SUMPRODUCT(--(--(ISNUMBER(MID(Q4489,{1,2,3,4,5,6,7,8,9,10},1)+0))={0,0,0,0,0,1,1,1,1,0}))+SUMPRODUCT(--(CODE(MID(UPPER(Q4489),{1,2,3,4,5,10},1))&gt;64))=16)</f>
        <v>#VALUE!</v>
      </c>
      <c r="S4489" s="6">
        <v>0</v>
      </c>
      <c r="T4489" s="6" t="s">
        <v>27433</v>
      </c>
      <c r="U4489" s="6"/>
      <c r="V4489" s="6"/>
      <c r="W4489" s="6" t="s">
        <v>27453</v>
      </c>
      <c r="X4489" s="6"/>
      <c r="Y4489" s="6"/>
      <c r="Z4489" s="6"/>
      <c r="AA4489" s="6"/>
      <c r="AB4489" s="6" t="s">
        <v>27471</v>
      </c>
    </row>
    <row r="4490" spans="1:28" ht="30" x14ac:dyDescent="0.25">
      <c r="A4490" s="6" t="s">
        <v>27473</v>
      </c>
      <c r="B4490" s="6"/>
      <c r="C4490" s="6"/>
      <c r="D4490" s="6"/>
      <c r="E4490" s="6"/>
      <c r="F4490" s="6"/>
      <c r="G4490" s="6"/>
      <c r="H4490" s="6"/>
      <c r="I4490" s="6" t="s">
        <v>19258</v>
      </c>
      <c r="J4490" s="6"/>
      <c r="K4490" s="6" t="s">
        <v>37</v>
      </c>
      <c r="L4490" s="6" t="s">
        <v>37</v>
      </c>
      <c r="M4490" s="6"/>
      <c r="N4490"/>
      <c r="O4490" s="6"/>
      <c r="P4490" s="6">
        <v>0</v>
      </c>
      <c r="Q4490" s="6"/>
      <c r="R4490" s="6" t="e">
        <f>AND(LEN(Q4490)=10,SUMPRODUCT(--(--(ISNUMBER(MID(Q4490,{1,2,3,4,5,6,7,8,9,10},1)+0))={0,0,0,0,0,1,1,1,1,0}))+SUMPRODUCT(--(CODE(MID(UPPER(Q4490),{1,2,3,4,5,10},1))&gt;64))=16)</f>
        <v>#VALUE!</v>
      </c>
      <c r="S4490" s="6">
        <v>0</v>
      </c>
      <c r="T4490" s="6" t="s">
        <v>27434</v>
      </c>
      <c r="U4490" s="6"/>
      <c r="V4490" s="6"/>
      <c r="W4490" s="6" t="s">
        <v>27453</v>
      </c>
      <c r="X4490" s="6"/>
      <c r="Y4490" s="6"/>
      <c r="Z4490" s="6"/>
      <c r="AA4490" s="6"/>
      <c r="AB4490" s="6" t="s">
        <v>27471</v>
      </c>
    </row>
    <row r="4491" spans="1:28" x14ac:dyDescent="0.25">
      <c r="A4491" s="6" t="s">
        <v>27473</v>
      </c>
      <c r="B4491" s="6"/>
      <c r="C4491" s="6"/>
      <c r="D4491" s="6"/>
      <c r="E4491" s="6"/>
      <c r="F4491" s="6"/>
      <c r="G4491" s="6"/>
      <c r="H4491" s="6"/>
      <c r="I4491" s="6" t="s">
        <v>19259</v>
      </c>
      <c r="J4491" s="6"/>
      <c r="K4491" s="6" t="s">
        <v>37</v>
      </c>
      <c r="L4491" s="6" t="s">
        <v>37</v>
      </c>
      <c r="M4491" s="6"/>
      <c r="N4491"/>
      <c r="O4491" s="6"/>
      <c r="P4491" s="6">
        <v>0</v>
      </c>
      <c r="Q4491" s="6"/>
      <c r="R4491" s="6" t="e">
        <f>AND(LEN(Q4491)=10,SUMPRODUCT(--(--(ISNUMBER(MID(Q4491,{1,2,3,4,5,6,7,8,9,10},1)+0))={0,0,0,0,0,1,1,1,1,0}))+SUMPRODUCT(--(CODE(MID(UPPER(Q4491),{1,2,3,4,5,10},1))&gt;64))=16)</f>
        <v>#VALUE!</v>
      </c>
      <c r="S4491" s="6">
        <v>0</v>
      </c>
      <c r="T4491" s="6" t="s">
        <v>27435</v>
      </c>
      <c r="U4491" s="6"/>
      <c r="V4491" s="6"/>
      <c r="W4491" s="6" t="s">
        <v>27453</v>
      </c>
      <c r="X4491" s="6"/>
      <c r="Y4491" s="6"/>
      <c r="Z4491" s="6"/>
      <c r="AA4491" s="6"/>
      <c r="AB4491" s="6" t="s">
        <v>27471</v>
      </c>
    </row>
    <row r="4492" spans="1:28" ht="30" x14ac:dyDescent="0.25">
      <c r="A4492" s="6" t="s">
        <v>27473</v>
      </c>
      <c r="B4492" s="6"/>
      <c r="C4492" s="6"/>
      <c r="D4492" s="6"/>
      <c r="E4492" s="6"/>
      <c r="F4492" s="6"/>
      <c r="G4492" s="6"/>
      <c r="H4492" s="6"/>
      <c r="I4492" s="6" t="s">
        <v>19260</v>
      </c>
      <c r="J4492" s="6"/>
      <c r="K4492" s="6" t="s">
        <v>37</v>
      </c>
      <c r="L4492" s="6" t="s">
        <v>20499</v>
      </c>
      <c r="M4492" s="6"/>
      <c r="N4492"/>
      <c r="O4492" s="6"/>
      <c r="P4492" s="6">
        <v>0</v>
      </c>
      <c r="Q4492" s="6"/>
      <c r="R4492" s="6" t="e">
        <f>AND(LEN(Q4492)=10,SUMPRODUCT(--(--(ISNUMBER(MID(Q4492,{1,2,3,4,5,6,7,8,9,10},1)+0))={0,0,0,0,0,1,1,1,1,0}))+SUMPRODUCT(--(CODE(MID(UPPER(Q4492),{1,2,3,4,5,10},1))&gt;64))=16)</f>
        <v>#VALUE!</v>
      </c>
      <c r="S4492" s="6">
        <v>0</v>
      </c>
      <c r="T4492" s="6" t="s">
        <v>24481</v>
      </c>
      <c r="U4492" s="6"/>
      <c r="V4492" s="6"/>
      <c r="W4492" s="6" t="s">
        <v>27453</v>
      </c>
      <c r="X4492" s="6"/>
      <c r="Y4492" s="6"/>
      <c r="Z4492" s="6"/>
      <c r="AA4492" s="6"/>
      <c r="AB4492" s="6" t="s">
        <v>27471</v>
      </c>
    </row>
    <row r="4493" spans="1:28" x14ac:dyDescent="0.25">
      <c r="A4493" s="6" t="s">
        <v>27473</v>
      </c>
      <c r="B4493" s="6"/>
      <c r="C4493" s="6"/>
      <c r="D4493" s="6"/>
      <c r="E4493" s="6"/>
      <c r="F4493" s="6"/>
      <c r="G4493" s="6"/>
      <c r="H4493" s="6"/>
      <c r="I4493" s="6" t="s">
        <v>19261</v>
      </c>
      <c r="J4493" s="6"/>
      <c r="K4493" s="6" t="s">
        <v>37</v>
      </c>
      <c r="L4493" s="6" t="s">
        <v>37</v>
      </c>
      <c r="M4493" s="6"/>
      <c r="N4493"/>
      <c r="O4493" s="6"/>
      <c r="P4493" s="6">
        <v>0</v>
      </c>
      <c r="Q4493" s="6"/>
      <c r="R4493" s="6" t="e">
        <f>AND(LEN(Q4493)=10,SUMPRODUCT(--(--(ISNUMBER(MID(Q4493,{1,2,3,4,5,6,7,8,9,10},1)+0))={0,0,0,0,0,1,1,1,1,0}))+SUMPRODUCT(--(CODE(MID(UPPER(Q4493),{1,2,3,4,5,10},1))&gt;64))=16)</f>
        <v>#VALUE!</v>
      </c>
      <c r="S4493" s="6">
        <v>0</v>
      </c>
      <c r="T4493" s="6" t="s">
        <v>27436</v>
      </c>
      <c r="U4493" s="6"/>
      <c r="V4493" s="6"/>
      <c r="W4493" s="6" t="s">
        <v>27453</v>
      </c>
      <c r="X4493" s="6"/>
      <c r="Y4493" s="6"/>
      <c r="Z4493" s="6"/>
      <c r="AA4493" s="6"/>
      <c r="AB4493" s="6" t="s">
        <v>27471</v>
      </c>
    </row>
    <row r="4494" spans="1:28" x14ac:dyDescent="0.25">
      <c r="A4494" s="6" t="s">
        <v>27473</v>
      </c>
      <c r="B4494" s="6"/>
      <c r="C4494" s="6"/>
      <c r="D4494" s="6"/>
      <c r="E4494" s="6"/>
      <c r="F4494" s="6"/>
      <c r="G4494" s="6"/>
      <c r="H4494" s="6"/>
      <c r="I4494" s="6" t="s">
        <v>6883</v>
      </c>
      <c r="J4494" s="6"/>
      <c r="K4494" s="6" t="s">
        <v>37</v>
      </c>
      <c r="L4494" s="6" t="s">
        <v>37</v>
      </c>
      <c r="M4494" s="6"/>
      <c r="N4494"/>
      <c r="O4494" s="6"/>
      <c r="P4494" s="6">
        <v>0</v>
      </c>
      <c r="Q4494" s="6"/>
      <c r="R4494" s="6" t="e">
        <f>AND(LEN(Q4494)=10,SUMPRODUCT(--(--(ISNUMBER(MID(Q4494,{1,2,3,4,5,6,7,8,9,10},1)+0))={0,0,0,0,0,1,1,1,1,0}))+SUMPRODUCT(--(CODE(MID(UPPER(Q4494),{1,2,3,4,5,10},1))&gt;64))=16)</f>
        <v>#VALUE!</v>
      </c>
      <c r="S4494" s="6">
        <v>0</v>
      </c>
      <c r="T4494" s="6" t="s">
        <v>27437</v>
      </c>
      <c r="U4494" s="6"/>
      <c r="V4494" s="6"/>
      <c r="W4494" s="6" t="s">
        <v>37</v>
      </c>
      <c r="X4494" s="6"/>
      <c r="Y4494" s="6"/>
      <c r="Z4494" s="6"/>
      <c r="AA4494" s="6"/>
      <c r="AB4494" s="6" t="s">
        <v>27471</v>
      </c>
    </row>
    <row r="4495" spans="1:28" x14ac:dyDescent="0.25">
      <c r="A4495" s="6" t="s">
        <v>27473</v>
      </c>
      <c r="B4495" s="6"/>
      <c r="C4495" s="6"/>
      <c r="D4495" s="6"/>
      <c r="E4495" s="6"/>
      <c r="F4495" s="6"/>
      <c r="G4495" s="6"/>
      <c r="H4495" s="6"/>
      <c r="I4495" s="6" t="s">
        <v>19262</v>
      </c>
      <c r="J4495" s="6"/>
      <c r="K4495" s="6" t="s">
        <v>37</v>
      </c>
      <c r="L4495" s="6" t="s">
        <v>37</v>
      </c>
      <c r="M4495" s="6"/>
      <c r="N4495"/>
      <c r="O4495" s="6"/>
      <c r="P4495" s="6">
        <v>0</v>
      </c>
      <c r="Q4495" s="6"/>
      <c r="R4495" s="6" t="e">
        <f>AND(LEN(Q4495)=10,SUMPRODUCT(--(--(ISNUMBER(MID(Q4495,{1,2,3,4,5,6,7,8,9,10},1)+0))={0,0,0,0,0,1,1,1,1,0}))+SUMPRODUCT(--(CODE(MID(UPPER(Q4495),{1,2,3,4,5,10},1))&gt;64))=16)</f>
        <v>#VALUE!</v>
      </c>
      <c r="S4495" s="6">
        <v>0</v>
      </c>
      <c r="T4495" s="6" t="s">
        <v>27438</v>
      </c>
      <c r="U4495" s="6"/>
      <c r="V4495" s="6"/>
      <c r="W4495" s="6" t="s">
        <v>27453</v>
      </c>
      <c r="X4495" s="6"/>
      <c r="Y4495" s="6"/>
      <c r="Z4495" s="6"/>
      <c r="AA4495" s="6"/>
      <c r="AB4495" s="6" t="s">
        <v>27471</v>
      </c>
    </row>
    <row r="4496" spans="1:28" x14ac:dyDescent="0.25">
      <c r="A4496" s="6" t="s">
        <v>27473</v>
      </c>
      <c r="B4496" s="6"/>
      <c r="C4496" s="6"/>
      <c r="D4496" s="6"/>
      <c r="E4496" s="6"/>
      <c r="F4496" s="6"/>
      <c r="G4496" s="6"/>
      <c r="H4496" s="6"/>
      <c r="I4496" s="6" t="s">
        <v>19263</v>
      </c>
      <c r="J4496" s="6"/>
      <c r="K4496" s="6" t="s">
        <v>37</v>
      </c>
      <c r="L4496" s="6" t="s">
        <v>37</v>
      </c>
      <c r="M4496" s="6"/>
      <c r="N4496"/>
      <c r="O4496" s="6"/>
      <c r="P4496" s="6">
        <v>0</v>
      </c>
      <c r="Q4496" s="6"/>
      <c r="R4496" s="6" t="e">
        <f>AND(LEN(Q4496)=10,SUMPRODUCT(--(--(ISNUMBER(MID(Q4496,{1,2,3,4,5,6,7,8,9,10},1)+0))={0,0,0,0,0,1,1,1,1,0}))+SUMPRODUCT(--(CODE(MID(UPPER(Q4496),{1,2,3,4,5,10},1))&gt;64))=16)</f>
        <v>#VALUE!</v>
      </c>
      <c r="S4496" s="6">
        <v>0</v>
      </c>
      <c r="T4496" s="6" t="s">
        <v>27439</v>
      </c>
      <c r="U4496" s="6"/>
      <c r="V4496" s="6"/>
      <c r="W4496" s="6" t="s">
        <v>27453</v>
      </c>
      <c r="X4496" s="6"/>
      <c r="Y4496" s="6"/>
      <c r="Z4496" s="6"/>
      <c r="AA4496" s="6"/>
      <c r="AB4496" s="6" t="s">
        <v>27471</v>
      </c>
    </row>
    <row r="4497" spans="1:28" ht="30" x14ac:dyDescent="0.25">
      <c r="A4497" s="6" t="s">
        <v>27473</v>
      </c>
      <c r="B4497" s="6"/>
      <c r="C4497" s="6"/>
      <c r="D4497" s="6"/>
      <c r="E4497" s="6"/>
      <c r="F4497" s="6"/>
      <c r="G4497" s="6"/>
      <c r="H4497" s="6"/>
      <c r="I4497" s="6" t="s">
        <v>19264</v>
      </c>
      <c r="J4497" s="6"/>
      <c r="K4497" s="6" t="s">
        <v>37</v>
      </c>
      <c r="L4497" s="6" t="s">
        <v>37</v>
      </c>
      <c r="M4497" s="6"/>
      <c r="N4497"/>
      <c r="O4497" s="6"/>
      <c r="P4497" s="6">
        <v>0</v>
      </c>
      <c r="Q4497" s="6"/>
      <c r="R4497" s="6" t="e">
        <f>AND(LEN(Q4497)=10,SUMPRODUCT(--(--(ISNUMBER(MID(Q4497,{1,2,3,4,5,6,7,8,9,10},1)+0))={0,0,0,0,0,1,1,1,1,0}))+SUMPRODUCT(--(CODE(MID(UPPER(Q4497),{1,2,3,4,5,10},1))&gt;64))=16)</f>
        <v>#VALUE!</v>
      </c>
      <c r="S4497" s="6">
        <v>0</v>
      </c>
      <c r="T4497" s="6" t="s">
        <v>27440</v>
      </c>
      <c r="U4497" s="6"/>
      <c r="V4497" s="6"/>
      <c r="W4497" s="6" t="s">
        <v>27453</v>
      </c>
      <c r="X4497" s="6"/>
      <c r="Y4497" s="6"/>
      <c r="Z4497" s="6"/>
      <c r="AA4497" s="6"/>
      <c r="AB4497" s="6" t="s">
        <v>27471</v>
      </c>
    </row>
    <row r="4498" spans="1:28" ht="30" x14ac:dyDescent="0.25">
      <c r="A4498" s="6" t="s">
        <v>27473</v>
      </c>
      <c r="B4498" s="6"/>
      <c r="C4498" s="6"/>
      <c r="D4498" s="6"/>
      <c r="E4498" s="6"/>
      <c r="F4498" s="6"/>
      <c r="G4498" s="6"/>
      <c r="H4498" s="6"/>
      <c r="I4498" s="6" t="s">
        <v>19265</v>
      </c>
      <c r="J4498" s="6"/>
      <c r="K4498" s="6" t="s">
        <v>37</v>
      </c>
      <c r="L4498" s="6" t="s">
        <v>37</v>
      </c>
      <c r="M4498" s="6"/>
      <c r="N4498"/>
      <c r="O4498" s="6"/>
      <c r="P4498" s="6">
        <v>0</v>
      </c>
      <c r="Q4498" s="6"/>
      <c r="R4498" s="6" t="e">
        <f>AND(LEN(Q4498)=10,SUMPRODUCT(--(--(ISNUMBER(MID(Q4498,{1,2,3,4,5,6,7,8,9,10},1)+0))={0,0,0,0,0,1,1,1,1,0}))+SUMPRODUCT(--(CODE(MID(UPPER(Q4498),{1,2,3,4,5,10},1))&gt;64))=16)</f>
        <v>#VALUE!</v>
      </c>
      <c r="S4498" s="6">
        <v>0</v>
      </c>
      <c r="T4498" s="6" t="s">
        <v>27441</v>
      </c>
      <c r="U4498" s="6"/>
      <c r="V4498" s="6"/>
      <c r="W4498" s="6" t="s">
        <v>27453</v>
      </c>
      <c r="X4498" s="6"/>
      <c r="Y4498" s="6"/>
      <c r="Z4498" s="6"/>
      <c r="AA4498" s="6"/>
      <c r="AB4498" s="6" t="s">
        <v>27471</v>
      </c>
    </row>
    <row r="4499" spans="1:28" x14ac:dyDescent="0.25">
      <c r="A4499" s="6" t="s">
        <v>27473</v>
      </c>
      <c r="B4499" s="6"/>
      <c r="C4499" s="6"/>
      <c r="D4499" s="6"/>
      <c r="E4499" s="6"/>
      <c r="F4499" s="6"/>
      <c r="G4499" s="6"/>
      <c r="H4499" s="6"/>
      <c r="I4499" s="6" t="s">
        <v>19266</v>
      </c>
      <c r="J4499" s="6"/>
      <c r="K4499" s="6" t="s">
        <v>37</v>
      </c>
      <c r="L4499" s="6" t="s">
        <v>37</v>
      </c>
      <c r="M4499" s="6"/>
      <c r="N4499"/>
      <c r="O4499" s="6"/>
      <c r="P4499" s="6">
        <v>0</v>
      </c>
      <c r="Q4499" s="6"/>
      <c r="R4499" s="6" t="e">
        <f>AND(LEN(Q4499)=10,SUMPRODUCT(--(--(ISNUMBER(MID(Q4499,{1,2,3,4,5,6,7,8,9,10},1)+0))={0,0,0,0,0,1,1,1,1,0}))+SUMPRODUCT(--(CODE(MID(UPPER(Q4499),{1,2,3,4,5,10},1))&gt;64))=16)</f>
        <v>#VALUE!</v>
      </c>
      <c r="S4499" s="6">
        <v>0</v>
      </c>
      <c r="T4499" s="6" t="s">
        <v>27442</v>
      </c>
      <c r="U4499" s="6"/>
      <c r="V4499" s="6"/>
      <c r="W4499" s="6" t="s">
        <v>27453</v>
      </c>
      <c r="X4499" s="6"/>
      <c r="Y4499" s="6"/>
      <c r="Z4499" s="6"/>
      <c r="AA4499" s="6"/>
      <c r="AB4499" s="6" t="s">
        <v>27471</v>
      </c>
    </row>
    <row r="4500" spans="1:28" x14ac:dyDescent="0.25">
      <c r="A4500" s="6" t="s">
        <v>27473</v>
      </c>
      <c r="B4500" s="6"/>
      <c r="C4500" s="6"/>
      <c r="D4500" s="6"/>
      <c r="E4500" s="6"/>
      <c r="F4500" s="6"/>
      <c r="G4500" s="6"/>
      <c r="H4500" s="6"/>
      <c r="I4500" s="6" t="s">
        <v>19267</v>
      </c>
      <c r="J4500" s="6"/>
      <c r="K4500" s="6" t="s">
        <v>20372</v>
      </c>
      <c r="L4500" s="6" t="s">
        <v>37</v>
      </c>
      <c r="M4500" s="6"/>
      <c r="N4500"/>
      <c r="O4500" s="6"/>
      <c r="P4500" s="6">
        <v>0</v>
      </c>
      <c r="Q4500" s="6"/>
      <c r="R4500" s="6" t="e">
        <f>AND(LEN(Q4500)=10,SUMPRODUCT(--(--(ISNUMBER(MID(Q4500,{1,2,3,4,5,6,7,8,9,10},1)+0))={0,0,0,0,0,1,1,1,1,0}))+SUMPRODUCT(--(CODE(MID(UPPER(Q4500),{1,2,3,4,5,10},1))&gt;64))=16)</f>
        <v>#VALUE!</v>
      </c>
      <c r="S4500" s="6">
        <v>0</v>
      </c>
      <c r="T4500" s="6" t="s">
        <v>27443</v>
      </c>
      <c r="U4500" s="6"/>
      <c r="V4500" s="6"/>
      <c r="W4500" s="6" t="s">
        <v>27453</v>
      </c>
      <c r="X4500" s="6"/>
      <c r="Y4500" s="6"/>
      <c r="Z4500" s="6"/>
      <c r="AA4500" s="6"/>
      <c r="AB4500" s="6" t="s">
        <v>27471</v>
      </c>
    </row>
    <row r="4501" spans="1:28" x14ac:dyDescent="0.25">
      <c r="A4501" s="6" t="s">
        <v>27473</v>
      </c>
      <c r="B4501" s="6"/>
      <c r="C4501" s="6"/>
      <c r="D4501" s="6"/>
      <c r="E4501" s="6"/>
      <c r="F4501" s="6"/>
      <c r="G4501" s="6"/>
      <c r="H4501" s="6"/>
      <c r="I4501" s="6" t="s">
        <v>19269</v>
      </c>
      <c r="J4501" s="6"/>
      <c r="K4501" s="6" t="s">
        <v>37</v>
      </c>
      <c r="L4501" s="6" t="s">
        <v>37</v>
      </c>
      <c r="M4501" s="6"/>
      <c r="N4501"/>
      <c r="O4501" s="6"/>
      <c r="P4501" s="6">
        <v>0</v>
      </c>
      <c r="Q4501" s="6"/>
      <c r="R4501" s="6" t="e">
        <f>AND(LEN(Q4501)=10,SUMPRODUCT(--(--(ISNUMBER(MID(Q4501,{1,2,3,4,5,6,7,8,9,10},1)+0))={0,0,0,0,0,1,1,1,1,0}))+SUMPRODUCT(--(CODE(MID(UPPER(Q4501),{1,2,3,4,5,10},1))&gt;64))=16)</f>
        <v>#VALUE!</v>
      </c>
      <c r="S4501" s="6">
        <v>0</v>
      </c>
      <c r="T4501" s="6" t="s">
        <v>27445</v>
      </c>
      <c r="U4501" s="6"/>
      <c r="V4501" s="6"/>
      <c r="W4501" s="6" t="s">
        <v>37</v>
      </c>
      <c r="X4501" s="6"/>
      <c r="Y4501" s="6"/>
      <c r="Z4501" s="6"/>
      <c r="AA4501" s="6"/>
      <c r="AB4501" s="6" t="s">
        <v>27472</v>
      </c>
    </row>
    <row r="4502" spans="1:28" x14ac:dyDescent="0.25">
      <c r="A4502" s="6" t="s">
        <v>27473</v>
      </c>
      <c r="B4502" s="6"/>
      <c r="C4502" s="6"/>
      <c r="D4502" s="6"/>
      <c r="E4502" s="6"/>
      <c r="F4502" s="6"/>
      <c r="G4502" s="6"/>
      <c r="H4502" s="6"/>
      <c r="I4502" s="6" t="s">
        <v>19270</v>
      </c>
      <c r="J4502" s="6"/>
      <c r="K4502" s="6" t="s">
        <v>37</v>
      </c>
      <c r="L4502" s="6" t="s">
        <v>37</v>
      </c>
      <c r="M4502" s="6"/>
      <c r="N4502"/>
      <c r="O4502" s="6"/>
      <c r="P4502" s="6">
        <v>0</v>
      </c>
      <c r="Q4502" s="6"/>
      <c r="R4502" s="6" t="e">
        <f>AND(LEN(Q4502)=10,SUMPRODUCT(--(--(ISNUMBER(MID(Q4502,{1,2,3,4,5,6,7,8,9,10},1)+0))={0,0,0,0,0,1,1,1,1,0}))+SUMPRODUCT(--(CODE(MID(UPPER(Q4502),{1,2,3,4,5,10},1))&gt;64))=16)</f>
        <v>#VALUE!</v>
      </c>
      <c r="S4502" s="6">
        <v>0</v>
      </c>
      <c r="T4502" s="6" t="s">
        <v>27446</v>
      </c>
      <c r="U4502" s="6"/>
      <c r="V4502" s="6"/>
      <c r="W4502" s="6" t="s">
        <v>37</v>
      </c>
      <c r="X4502" s="6"/>
      <c r="Y4502" s="6"/>
      <c r="Z4502" s="6"/>
      <c r="AA4502" s="6"/>
      <c r="AB4502" s="6" t="s">
        <v>27472</v>
      </c>
    </row>
    <row r="4503" spans="1:28" x14ac:dyDescent="0.25">
      <c r="A4503" s="6" t="s">
        <v>27473</v>
      </c>
      <c r="B4503" s="6"/>
      <c r="C4503" s="6"/>
      <c r="D4503" s="6"/>
      <c r="E4503" s="6"/>
      <c r="F4503" s="6"/>
      <c r="G4503" s="6"/>
      <c r="H4503" s="6"/>
      <c r="I4503" s="6" t="s">
        <v>19271</v>
      </c>
      <c r="J4503" s="6"/>
      <c r="K4503" s="6" t="s">
        <v>37</v>
      </c>
      <c r="L4503" s="6" t="s">
        <v>37</v>
      </c>
      <c r="M4503" s="6"/>
      <c r="N4503"/>
      <c r="O4503" s="6"/>
      <c r="P4503" s="6">
        <v>0</v>
      </c>
      <c r="Q4503" s="6"/>
      <c r="R4503" s="6" t="e">
        <f>AND(LEN(Q4503)=10,SUMPRODUCT(--(--(ISNUMBER(MID(Q4503,{1,2,3,4,5,6,7,8,9,10},1)+0))={0,0,0,0,0,1,1,1,1,0}))+SUMPRODUCT(--(CODE(MID(UPPER(Q4503),{1,2,3,4,5,10},1))&gt;64))=16)</f>
        <v>#VALUE!</v>
      </c>
      <c r="S4503" s="6">
        <v>0</v>
      </c>
      <c r="T4503" s="6" t="s">
        <v>22410</v>
      </c>
      <c r="U4503" s="6"/>
      <c r="V4503" s="6"/>
      <c r="W4503" s="6" t="s">
        <v>37</v>
      </c>
      <c r="X4503" s="6"/>
      <c r="Y4503" s="6"/>
      <c r="Z4503" s="6"/>
      <c r="AA4503" s="6"/>
      <c r="AB4503" s="6" t="s">
        <v>27472</v>
      </c>
    </row>
    <row r="4504" spans="1:28" x14ac:dyDescent="0.25">
      <c r="A4504" s="6" t="s">
        <v>27473</v>
      </c>
      <c r="B4504" s="6"/>
      <c r="C4504" s="6"/>
      <c r="D4504" s="6"/>
      <c r="E4504" s="6"/>
      <c r="F4504" s="6"/>
      <c r="G4504" s="6"/>
      <c r="H4504" s="6"/>
      <c r="I4504" s="6" t="s">
        <v>19272</v>
      </c>
      <c r="J4504" s="6"/>
      <c r="K4504" s="6" t="s">
        <v>37</v>
      </c>
      <c r="L4504" s="6" t="s">
        <v>37</v>
      </c>
      <c r="M4504" s="6"/>
      <c r="N4504"/>
      <c r="O4504" s="6"/>
      <c r="P4504" s="6">
        <v>0</v>
      </c>
      <c r="Q4504" s="6"/>
      <c r="R4504" s="6" t="e">
        <f>AND(LEN(Q4504)=10,SUMPRODUCT(--(--(ISNUMBER(MID(Q4504,{1,2,3,4,5,6,7,8,9,10},1)+0))={0,0,0,0,0,1,1,1,1,0}))+SUMPRODUCT(--(CODE(MID(UPPER(Q4504),{1,2,3,4,5,10},1))&gt;64))=16)</f>
        <v>#VALUE!</v>
      </c>
      <c r="S4504" s="6">
        <v>0</v>
      </c>
      <c r="T4504" s="6" t="s">
        <v>27447</v>
      </c>
      <c r="U4504" s="6"/>
      <c r="V4504" s="6"/>
      <c r="W4504" s="6" t="s">
        <v>27462</v>
      </c>
      <c r="X4504" s="6"/>
      <c r="Y4504" s="6"/>
      <c r="Z4504" s="6"/>
      <c r="AA4504" s="6"/>
      <c r="AB4504" s="6" t="s">
        <v>27472</v>
      </c>
    </row>
    <row r="4505" spans="1:28" x14ac:dyDescent="0.25">
      <c r="A4505" s="6" t="s">
        <v>27473</v>
      </c>
      <c r="B4505" s="6"/>
      <c r="C4505" s="6"/>
      <c r="D4505" s="6"/>
      <c r="E4505" s="6"/>
      <c r="F4505" s="6"/>
      <c r="G4505" s="6"/>
      <c r="H4505" s="6"/>
      <c r="I4505" s="6" t="s">
        <v>19273</v>
      </c>
      <c r="J4505" s="6"/>
      <c r="K4505" s="6" t="s">
        <v>37</v>
      </c>
      <c r="L4505" s="6" t="s">
        <v>37</v>
      </c>
      <c r="M4505" s="6"/>
      <c r="N4505"/>
      <c r="O4505" s="6"/>
      <c r="P4505" s="6">
        <v>0</v>
      </c>
      <c r="Q4505" s="6"/>
      <c r="R4505" s="6" t="e">
        <f>AND(LEN(Q4505)=10,SUMPRODUCT(--(--(ISNUMBER(MID(Q4505,{1,2,3,4,5,6,7,8,9,10},1)+0))={0,0,0,0,0,1,1,1,1,0}))+SUMPRODUCT(--(CODE(MID(UPPER(Q4505),{1,2,3,4,5,10},1))&gt;64))=16)</f>
        <v>#VALUE!</v>
      </c>
      <c r="S4505" s="6">
        <v>0</v>
      </c>
      <c r="T4505" s="6" t="s">
        <v>24052</v>
      </c>
      <c r="U4505" s="6"/>
      <c r="V4505" s="6"/>
      <c r="W4505" s="6" t="s">
        <v>37</v>
      </c>
      <c r="X4505" s="6"/>
      <c r="Y4505" s="6"/>
      <c r="Z4505" s="6"/>
      <c r="AA4505" s="6"/>
      <c r="AB4505" s="6" t="s">
        <v>27472</v>
      </c>
    </row>
    <row r="4506" spans="1:28" x14ac:dyDescent="0.25">
      <c r="A4506" s="6" t="s">
        <v>27473</v>
      </c>
      <c r="B4506" s="6"/>
      <c r="C4506" s="6"/>
      <c r="D4506" s="6"/>
      <c r="E4506" s="6"/>
      <c r="F4506" s="6"/>
      <c r="G4506" s="6"/>
      <c r="H4506" s="6"/>
      <c r="I4506" s="6" t="s">
        <v>19275</v>
      </c>
      <c r="J4506" s="6"/>
      <c r="K4506" s="6" t="s">
        <v>37</v>
      </c>
      <c r="L4506" s="6" t="s">
        <v>37</v>
      </c>
      <c r="M4506" s="6"/>
      <c r="N4506"/>
      <c r="O4506" s="6"/>
      <c r="P4506" s="6">
        <v>0</v>
      </c>
      <c r="Q4506" s="6"/>
      <c r="R4506" s="6" t="e">
        <f>AND(LEN(Q4506)=10,SUMPRODUCT(--(--(ISNUMBER(MID(Q4506,{1,2,3,4,5,6,7,8,9,10},1)+0))={0,0,0,0,0,1,1,1,1,0}))+SUMPRODUCT(--(CODE(MID(UPPER(Q4506),{1,2,3,4,5,10},1))&gt;64))=16)</f>
        <v>#VALUE!</v>
      </c>
      <c r="S4506" s="6">
        <v>0</v>
      </c>
      <c r="T4506" s="6" t="s">
        <v>27449</v>
      </c>
      <c r="U4506" s="6"/>
      <c r="V4506" s="6"/>
      <c r="W4506" s="6" t="s">
        <v>37</v>
      </c>
      <c r="X4506" s="6"/>
      <c r="Y4506" s="6"/>
      <c r="Z4506" s="6"/>
      <c r="AA4506" s="6"/>
      <c r="AB4506" s="6" t="s">
        <v>27472</v>
      </c>
    </row>
    <row r="4507" spans="1:28" x14ac:dyDescent="0.25">
      <c r="A4507" s="6" t="s">
        <v>27473</v>
      </c>
      <c r="B4507" s="6"/>
      <c r="C4507" s="6"/>
      <c r="D4507" s="6"/>
      <c r="E4507" s="6"/>
      <c r="F4507" s="6"/>
      <c r="G4507" s="6"/>
      <c r="H4507" s="6"/>
      <c r="I4507" s="6" t="s">
        <v>19276</v>
      </c>
      <c r="J4507" s="6"/>
      <c r="K4507" s="6" t="s">
        <v>37</v>
      </c>
      <c r="L4507" s="6" t="s">
        <v>37</v>
      </c>
      <c r="M4507" s="6"/>
      <c r="N4507"/>
      <c r="O4507" s="6"/>
      <c r="P4507" s="6">
        <v>0</v>
      </c>
      <c r="Q4507" s="6"/>
      <c r="R4507" s="6" t="e">
        <f>AND(LEN(Q4507)=10,SUMPRODUCT(--(--(ISNUMBER(MID(Q4507,{1,2,3,4,5,6,7,8,9,10},1)+0))={0,0,0,0,0,1,1,1,1,0}))+SUMPRODUCT(--(CODE(MID(UPPER(Q4507),{1,2,3,4,5,10},1))&gt;64))=16)</f>
        <v>#VALUE!</v>
      </c>
      <c r="S4507" s="6">
        <v>0</v>
      </c>
      <c r="T4507" s="6" t="s">
        <v>22693</v>
      </c>
      <c r="U4507" s="6"/>
      <c r="V4507" s="6"/>
      <c r="W4507" s="6" t="s">
        <v>37</v>
      </c>
      <c r="X4507" s="6"/>
      <c r="Y4507" s="6"/>
      <c r="Z4507" s="6"/>
      <c r="AA4507" s="6"/>
      <c r="AB4507" s="6" t="s">
        <v>27472</v>
      </c>
    </row>
    <row r="4508" spans="1:28" x14ac:dyDescent="0.25">
      <c r="A4508" s="6" t="s">
        <v>27614</v>
      </c>
      <c r="B4508" s="6"/>
      <c r="C4508" s="6"/>
      <c r="D4508" s="6"/>
      <c r="E4508" s="6"/>
      <c r="F4508" s="6"/>
      <c r="G4508" s="6"/>
      <c r="H4508" s="6"/>
      <c r="I4508" s="6" t="s">
        <v>27475</v>
      </c>
      <c r="J4508" s="6"/>
      <c r="K4508" s="6"/>
      <c r="L4508" s="6"/>
      <c r="M4508" s="6"/>
      <c r="N4508"/>
      <c r="O4508" s="6"/>
      <c r="P4508" s="6">
        <v>0</v>
      </c>
      <c r="Q4508"/>
      <c r="R4508" s="6" t="e">
        <f>AND(LEN(Q4508)=10,SUMPRODUCT(--(--(ISNUMBER(MID(Q4508,{1,2,3,4,5,6,7,8,9,10},1)+0))={0,0,0,0,0,1,1,1,1,0}))+SUMPRODUCT(--(CODE(MID(UPPER(Q4508),{1,2,3,4,5,10},1))&gt;64))=16)</f>
        <v>#VALUE!</v>
      </c>
      <c r="S4508" s="6">
        <v>0</v>
      </c>
      <c r="T4508" s="6" t="s">
        <v>27512</v>
      </c>
      <c r="U4508" s="6"/>
      <c r="V4508" s="6"/>
      <c r="W4508" s="6"/>
      <c r="X4508" s="6"/>
      <c r="Y4508" s="6"/>
      <c r="Z4508" s="6"/>
      <c r="AA4508" s="6"/>
      <c r="AB4508" s="6"/>
    </row>
    <row r="4509" spans="1:28" x14ac:dyDescent="0.25">
      <c r="A4509" s="6" t="s">
        <v>27614</v>
      </c>
      <c r="B4509" s="6"/>
      <c r="C4509" s="6"/>
      <c r="D4509" s="6"/>
      <c r="E4509" s="6"/>
      <c r="F4509" s="6"/>
      <c r="G4509" s="6"/>
      <c r="H4509" s="6"/>
      <c r="I4509" s="6" t="s">
        <v>27488</v>
      </c>
      <c r="J4509" s="6"/>
      <c r="K4509" s="6"/>
      <c r="L4509" s="6"/>
      <c r="M4509" s="6"/>
      <c r="N4509"/>
      <c r="O4509" s="6"/>
      <c r="P4509" s="6">
        <v>0</v>
      </c>
      <c r="Q4509"/>
      <c r="R4509" s="6" t="e">
        <f>AND(LEN(Q4509)=10,SUMPRODUCT(--(--(ISNUMBER(MID(Q4509,{1,2,3,4,5,6,7,8,9,10},1)+0))={0,0,0,0,0,1,1,1,1,0}))+SUMPRODUCT(--(CODE(MID(UPPER(Q4509),{1,2,3,4,5,10},1))&gt;64))=16)</f>
        <v>#VALUE!</v>
      </c>
      <c r="S4509" s="6">
        <v>0</v>
      </c>
      <c r="T4509" s="6" t="s">
        <v>37</v>
      </c>
      <c r="U4509" s="6"/>
      <c r="V4509" s="6"/>
      <c r="W4509" s="6"/>
      <c r="X4509" s="6"/>
      <c r="Y4509" s="6"/>
      <c r="Z4509" s="6"/>
      <c r="AA4509" s="6"/>
      <c r="AB4509" s="6"/>
    </row>
    <row r="4510" spans="1:28" x14ac:dyDescent="0.25">
      <c r="A4510" s="6" t="s">
        <v>27614</v>
      </c>
      <c r="B4510" s="6"/>
      <c r="C4510" s="6"/>
      <c r="D4510" s="6"/>
      <c r="E4510" s="6"/>
      <c r="F4510" s="6"/>
      <c r="G4510" s="6"/>
      <c r="H4510" s="6"/>
      <c r="I4510" s="6" t="s">
        <v>12428</v>
      </c>
      <c r="J4510" s="6"/>
      <c r="K4510" s="6"/>
      <c r="L4510" s="6"/>
      <c r="M4510" s="6"/>
      <c r="N4510"/>
      <c r="O4510" s="6"/>
      <c r="P4510" s="6">
        <v>0</v>
      </c>
      <c r="Q4510"/>
      <c r="R4510" s="6" t="e">
        <f>AND(LEN(Q4510)=10,SUMPRODUCT(--(--(ISNUMBER(MID(Q4510,{1,2,3,4,5,6,7,8,9,10},1)+0))={0,0,0,0,0,1,1,1,1,0}))+SUMPRODUCT(--(CODE(MID(UPPER(Q4510),{1,2,3,4,5,10},1))&gt;64))=16)</f>
        <v>#VALUE!</v>
      </c>
      <c r="S4510" s="6">
        <v>0</v>
      </c>
      <c r="T4510" s="6" t="s">
        <v>27528</v>
      </c>
      <c r="U4510" s="6"/>
      <c r="V4510" s="6"/>
      <c r="W4510" s="6"/>
      <c r="X4510" s="6"/>
      <c r="Y4510" s="6"/>
      <c r="Z4510" s="6"/>
      <c r="AA4510" s="6"/>
      <c r="AB4510" s="6"/>
    </row>
    <row r="4511" spans="1:28" x14ac:dyDescent="0.25">
      <c r="A4511" s="6" t="s">
        <v>27614</v>
      </c>
      <c r="B4511" s="6"/>
      <c r="C4511" s="6"/>
      <c r="D4511" s="6"/>
      <c r="E4511" s="6"/>
      <c r="F4511" s="6"/>
      <c r="G4511" s="6"/>
      <c r="H4511" s="6"/>
      <c r="I4511" s="6" t="s">
        <v>14278</v>
      </c>
      <c r="J4511" s="6"/>
      <c r="K4511" s="6"/>
      <c r="L4511" s="6"/>
      <c r="M4511" s="6"/>
      <c r="N4511"/>
      <c r="O4511" s="6"/>
      <c r="P4511" s="6">
        <v>0</v>
      </c>
      <c r="Q4511"/>
      <c r="R4511" s="6" t="e">
        <f>AND(LEN(Q4511)=10,SUMPRODUCT(--(--(ISNUMBER(MID(Q4511,{1,2,3,4,5,6,7,8,9,10},1)+0))={0,0,0,0,0,1,1,1,1,0}))+SUMPRODUCT(--(CODE(MID(UPPER(Q4511),{1,2,3,4,5,10},1))&gt;64))=16)</f>
        <v>#VALUE!</v>
      </c>
      <c r="S4511" s="6">
        <v>0</v>
      </c>
      <c r="T4511" s="6" t="s">
        <v>27534</v>
      </c>
      <c r="U4511" s="6"/>
      <c r="V4511" s="6"/>
      <c r="W4511" s="6"/>
      <c r="X4511" s="6"/>
      <c r="Y4511" s="6"/>
      <c r="Z4511" s="6"/>
      <c r="AA4511" s="6"/>
      <c r="AB4511" s="6"/>
    </row>
    <row r="4512" spans="1:28" x14ac:dyDescent="0.25">
      <c r="A4512" s="6" t="s">
        <v>27614</v>
      </c>
      <c r="B4512" s="6"/>
      <c r="C4512" s="6"/>
      <c r="D4512" s="6"/>
      <c r="E4512" s="6"/>
      <c r="F4512" s="6"/>
      <c r="G4512" s="6"/>
      <c r="H4512" s="6"/>
      <c r="I4512" s="6" t="s">
        <v>27499</v>
      </c>
      <c r="J4512" s="6"/>
      <c r="K4512" s="6"/>
      <c r="L4512" s="6"/>
      <c r="M4512" s="6"/>
      <c r="N4512"/>
      <c r="O4512" s="6"/>
      <c r="P4512" s="6">
        <v>0</v>
      </c>
      <c r="Q4512"/>
      <c r="R4512" s="6" t="e">
        <f>AND(LEN(Q4512)=10,SUMPRODUCT(--(--(ISNUMBER(MID(Q4512,{1,2,3,4,5,6,7,8,9,10},1)+0))={0,0,0,0,0,1,1,1,1,0}))+SUMPRODUCT(--(CODE(MID(UPPER(Q4512),{1,2,3,4,5,10},1))&gt;64))=16)</f>
        <v>#VALUE!</v>
      </c>
      <c r="S4512" s="6">
        <v>0</v>
      </c>
      <c r="T4512" s="6" t="s">
        <v>27540</v>
      </c>
      <c r="U4512" s="6"/>
      <c r="V4512" s="6"/>
      <c r="W4512" s="6"/>
      <c r="X4512" s="6"/>
      <c r="Y4512" s="6"/>
      <c r="Z4512" s="6"/>
      <c r="AA4512" s="6"/>
      <c r="AB4512" s="6"/>
    </row>
    <row r="4513" spans="1:28" ht="30" x14ac:dyDescent="0.25">
      <c r="A4513" s="6" t="s">
        <v>27614</v>
      </c>
      <c r="B4513" s="6"/>
      <c r="C4513" s="6"/>
      <c r="D4513" s="6"/>
      <c r="E4513" s="6"/>
      <c r="F4513" s="6"/>
      <c r="G4513" s="6"/>
      <c r="H4513" s="6"/>
      <c r="I4513" s="6" t="s">
        <v>13929</v>
      </c>
      <c r="J4513" s="6"/>
      <c r="K4513" s="6"/>
      <c r="L4513" s="6"/>
      <c r="M4513" s="6"/>
      <c r="N4513"/>
      <c r="O4513" s="6"/>
      <c r="P4513" s="6">
        <v>0</v>
      </c>
      <c r="Q4513"/>
      <c r="R4513" s="6" t="e">
        <f>AND(LEN(Q4513)=10,SUMPRODUCT(--(--(ISNUMBER(MID(Q4513,{1,2,3,4,5,6,7,8,9,10},1)+0))={0,0,0,0,0,1,1,1,1,0}))+SUMPRODUCT(--(CODE(MID(UPPER(Q4513),{1,2,3,4,5,10},1))&gt;64))=16)</f>
        <v>#VALUE!</v>
      </c>
      <c r="S4513" s="6">
        <v>0</v>
      </c>
      <c r="T4513" s="6" t="s">
        <v>27542</v>
      </c>
      <c r="U4513" s="6"/>
      <c r="V4513" s="6"/>
      <c r="W4513" s="6"/>
      <c r="X4513" s="6"/>
      <c r="Y4513" s="6"/>
      <c r="Z4513" s="6"/>
      <c r="AA4513" s="6"/>
      <c r="AB4513" s="6"/>
    </row>
    <row r="4514" spans="1:28" ht="30" x14ac:dyDescent="0.25">
      <c r="A4514" s="6" t="s">
        <v>10268</v>
      </c>
      <c r="B4514" s="6"/>
      <c r="C4514" s="6"/>
      <c r="D4514" s="6" t="s">
        <v>13945</v>
      </c>
      <c r="E4514" s="6"/>
      <c r="F4514" s="6"/>
      <c r="G4514" s="6"/>
      <c r="H4514" s="6"/>
      <c r="I4514" s="6" t="s">
        <v>13946</v>
      </c>
      <c r="J4514" s="6" t="s">
        <v>13945</v>
      </c>
      <c r="K4514" s="6" t="s">
        <v>37</v>
      </c>
      <c r="L4514" s="6" t="s">
        <v>13948</v>
      </c>
      <c r="M4514" s="6"/>
      <c r="N4514" s="6" t="s">
        <v>13949</v>
      </c>
      <c r="O4514" s="6"/>
      <c r="P4514" s="6">
        <v>1</v>
      </c>
      <c r="Q4514"/>
      <c r="R4514" s="6" t="e">
        <f>AND(LEN(Q4514)=10,SUMPRODUCT(--(--(ISNUMBER(MID(Q4514,{1,2,3,4,5,6,7,8,9,10},1)+0))={0,0,0,0,0,1,1,1,1,0}))+SUMPRODUCT(--(CODE(MID(UPPER(Q4514),{1,2,3,4,5,10},1))&gt;64))=16)</f>
        <v>#VALUE!</v>
      </c>
      <c r="S4514" s="6">
        <v>0</v>
      </c>
      <c r="T4514" s="6" t="s">
        <v>13947</v>
      </c>
      <c r="U4514" s="6" t="s">
        <v>12606</v>
      </c>
      <c r="V4514" s="6" t="s">
        <v>37</v>
      </c>
      <c r="W4514" s="6"/>
      <c r="X4514" s="6"/>
      <c r="Y4514" s="6"/>
      <c r="Z4514" s="6"/>
      <c r="AA4514" s="6"/>
      <c r="AB4514" s="6"/>
    </row>
    <row r="4515" spans="1:28" ht="30" x14ac:dyDescent="0.25">
      <c r="A4515" s="6" t="s">
        <v>10268</v>
      </c>
      <c r="B4515" s="6"/>
      <c r="C4515" s="6"/>
      <c r="D4515" s="6" t="s">
        <v>12595</v>
      </c>
      <c r="E4515" s="6"/>
      <c r="F4515" s="6"/>
      <c r="G4515" s="6"/>
      <c r="H4515" s="6"/>
      <c r="I4515" s="6" t="s">
        <v>12616</v>
      </c>
      <c r="J4515" s="6" t="s">
        <v>12595</v>
      </c>
      <c r="K4515" s="6" t="s">
        <v>12618</v>
      </c>
      <c r="L4515" s="6" t="s">
        <v>12601</v>
      </c>
      <c r="M4515" s="6"/>
      <c r="N4515" s="6" t="s">
        <v>12619</v>
      </c>
      <c r="O4515" s="6" t="s">
        <v>27629</v>
      </c>
      <c r="P4515" s="6">
        <v>2</v>
      </c>
      <c r="Q4515" s="6" t="s">
        <v>12620</v>
      </c>
      <c r="R4515" s="6" t="b">
        <f>AND(LEN(Q4515)=10,SUMPRODUCT(--(--(ISNUMBER(MID(Q4515,{1,2,3,4,5,6,7,8,9,10},1)+0))={0,0,0,0,0,1,1,1,1,0}))+SUMPRODUCT(--(CODE(MID(UPPER(Q4515),{1,2,3,4,5,10},1))&gt;64))=16)</f>
        <v>1</v>
      </c>
      <c r="S4515" s="6">
        <v>2</v>
      </c>
      <c r="T4515" s="6" t="s">
        <v>12617</v>
      </c>
      <c r="U4515" s="6" t="s">
        <v>12598</v>
      </c>
      <c r="V4515" s="6" t="s">
        <v>12599</v>
      </c>
      <c r="W4515" s="6"/>
      <c r="X4515" s="6"/>
      <c r="Y4515" s="6"/>
      <c r="Z4515" s="6"/>
      <c r="AA4515" s="6"/>
      <c r="AB4515" s="6">
        <v>30</v>
      </c>
    </row>
    <row r="4516" spans="1:28" ht="30" x14ac:dyDescent="0.25">
      <c r="A4516" s="6" t="s">
        <v>27473</v>
      </c>
      <c r="B4516" s="6"/>
      <c r="C4516" s="6"/>
      <c r="D4516" s="6"/>
      <c r="E4516" s="6"/>
      <c r="F4516" s="6"/>
      <c r="G4516" s="6"/>
      <c r="H4516" s="6"/>
      <c r="I4516" s="6" t="s">
        <v>17807</v>
      </c>
      <c r="J4516" s="6" t="s">
        <v>19774</v>
      </c>
      <c r="K4516" s="6"/>
      <c r="L4516" s="6" t="s">
        <v>12601</v>
      </c>
      <c r="M4516" s="6"/>
      <c r="N4516" s="6" t="s">
        <v>12619</v>
      </c>
      <c r="O4516" s="6" t="s">
        <v>27630</v>
      </c>
      <c r="P4516" s="6">
        <v>2</v>
      </c>
      <c r="Q4516" s="6" t="s">
        <v>12620</v>
      </c>
      <c r="R4516" s="6" t="b">
        <f>AND(LEN(Q4516)=10,SUMPRODUCT(--(--(ISNUMBER(MID(Q4516,{1,2,3,4,5,6,7,8,9,10},1)+0))={0,0,0,0,0,1,1,1,1,0}))+SUMPRODUCT(--(CODE(MID(UPPER(Q4516),{1,2,3,4,5,10},1))&gt;64))=16)</f>
        <v>1</v>
      </c>
      <c r="S4516" s="6">
        <v>2</v>
      </c>
      <c r="T4516" s="6" t="s">
        <v>25990</v>
      </c>
      <c r="U4516" s="6"/>
      <c r="V4516" s="6"/>
      <c r="W4516" s="6" t="s">
        <v>37</v>
      </c>
      <c r="X4516" s="6"/>
      <c r="Y4516" s="6"/>
      <c r="Z4516" s="6"/>
      <c r="AA4516" s="6"/>
      <c r="AB4516" s="6" t="s">
        <v>27472</v>
      </c>
    </row>
    <row r="4517" spans="1:28" ht="30" x14ac:dyDescent="0.25">
      <c r="A4517" s="6" t="s">
        <v>10268</v>
      </c>
      <c r="B4517" s="6"/>
      <c r="C4517" s="6"/>
      <c r="D4517" s="6" t="s">
        <v>13945</v>
      </c>
      <c r="E4517" s="6"/>
      <c r="F4517" s="6"/>
      <c r="G4517" s="6"/>
      <c r="H4517" s="6"/>
      <c r="I4517" s="6" t="s">
        <v>13950</v>
      </c>
      <c r="J4517" s="6" t="s">
        <v>13945</v>
      </c>
      <c r="K4517" s="6" t="s">
        <v>37</v>
      </c>
      <c r="L4517" s="6" t="s">
        <v>13952</v>
      </c>
      <c r="M4517" s="6"/>
      <c r="N4517" s="6" t="s">
        <v>13953</v>
      </c>
      <c r="O4517" s="6"/>
      <c r="P4517" s="6">
        <v>3</v>
      </c>
      <c r="Q4517"/>
      <c r="R4517" s="6" t="e">
        <f>AND(LEN(Q4517)=10,SUMPRODUCT(--(--(ISNUMBER(MID(Q4517,{1,2,3,4,5,6,7,8,9,10},1)+0))={0,0,0,0,0,1,1,1,1,0}))+SUMPRODUCT(--(CODE(MID(UPPER(Q4517),{1,2,3,4,5,10},1))&gt;64))=16)</f>
        <v>#VALUE!</v>
      </c>
      <c r="S4517" s="6">
        <v>0</v>
      </c>
      <c r="T4517" s="6" t="s">
        <v>13951</v>
      </c>
      <c r="U4517" s="6" t="s">
        <v>12598</v>
      </c>
      <c r="V4517" s="6" t="s">
        <v>37</v>
      </c>
      <c r="W4517" s="6"/>
      <c r="X4517" s="6"/>
      <c r="Y4517" s="6"/>
      <c r="Z4517" s="6"/>
      <c r="AA4517" s="6"/>
      <c r="AB4517" s="6"/>
    </row>
    <row r="4518" spans="1:28" x14ac:dyDescent="0.25">
      <c r="A4518" s="6" t="s">
        <v>27473</v>
      </c>
      <c r="B4518" s="6"/>
      <c r="C4518" s="6"/>
      <c r="D4518" s="6"/>
      <c r="E4518" s="6"/>
      <c r="F4518" s="6"/>
      <c r="G4518" s="6"/>
      <c r="H4518" s="6"/>
      <c r="I4518" s="6" t="s">
        <v>13950</v>
      </c>
      <c r="J4518" s="6"/>
      <c r="K4518" s="6" t="s">
        <v>37</v>
      </c>
      <c r="L4518" s="6" t="s">
        <v>20491</v>
      </c>
      <c r="M4518" s="6"/>
      <c r="N4518" s="6" t="s">
        <v>13953</v>
      </c>
      <c r="O4518" s="6"/>
      <c r="P4518" s="6">
        <v>3</v>
      </c>
      <c r="Q4518" s="6" t="s">
        <v>22302</v>
      </c>
      <c r="R4518" s="6" t="b">
        <f>AND(LEN(Q4518)=10,SUMPRODUCT(--(--(ISNUMBER(MID(Q4518,{1,2,3,4,5,6,7,8,9,10},1)+0))={0,0,0,0,0,1,1,1,1,0}))+SUMPRODUCT(--(CODE(MID(UPPER(Q4518),{1,2,3,4,5,10},1))&gt;64))=16)</f>
        <v>1</v>
      </c>
      <c r="S4518" s="6">
        <v>1</v>
      </c>
      <c r="T4518" s="6" t="s">
        <v>27126</v>
      </c>
      <c r="U4518" s="6"/>
      <c r="V4518" s="6"/>
      <c r="W4518" s="6" t="s">
        <v>37</v>
      </c>
      <c r="X4518" s="6"/>
      <c r="Y4518" s="6"/>
      <c r="Z4518" s="6"/>
      <c r="AA4518" s="6"/>
      <c r="AB4518" s="6" t="s">
        <v>27472</v>
      </c>
    </row>
    <row r="4519" spans="1:28" x14ac:dyDescent="0.25">
      <c r="A4519" s="6" t="s">
        <v>27614</v>
      </c>
      <c r="B4519" s="6"/>
      <c r="C4519" s="6"/>
      <c r="D4519" s="6"/>
      <c r="E4519" s="6"/>
      <c r="F4519" s="6"/>
      <c r="G4519" s="6"/>
      <c r="H4519" s="6"/>
      <c r="I4519" s="6" t="s">
        <v>13950</v>
      </c>
      <c r="J4519" s="6"/>
      <c r="K4519" s="6"/>
      <c r="L4519" s="6"/>
      <c r="M4519" s="6"/>
      <c r="N4519" s="6" t="s">
        <v>13953</v>
      </c>
      <c r="O4519" s="6"/>
      <c r="P4519" s="6">
        <v>3</v>
      </c>
      <c r="Q4519"/>
      <c r="R4519" s="6" t="e">
        <f>AND(LEN(Q4519)=10,SUMPRODUCT(--(--(ISNUMBER(MID(Q4519,{1,2,3,4,5,6,7,8,9,10},1)+0))={0,0,0,0,0,1,1,1,1,0}))+SUMPRODUCT(--(CODE(MID(UPPER(Q4519),{1,2,3,4,5,10},1))&gt;64))=16)</f>
        <v>#VALUE!</v>
      </c>
      <c r="S4519" s="6">
        <v>0</v>
      </c>
      <c r="T4519" s="6" t="s">
        <v>27546</v>
      </c>
      <c r="U4519" s="6"/>
      <c r="V4519" s="6"/>
      <c r="W4519" s="6"/>
      <c r="X4519" s="6"/>
      <c r="Y4519" s="6"/>
      <c r="Z4519" s="6"/>
      <c r="AA4519" s="6"/>
      <c r="AB4519" s="6"/>
    </row>
    <row r="4520" spans="1:28" ht="30" x14ac:dyDescent="0.25">
      <c r="A4520" s="6" t="s">
        <v>10268</v>
      </c>
      <c r="B4520" s="6"/>
      <c r="C4520" s="6"/>
      <c r="D4520" s="6" t="s">
        <v>12595</v>
      </c>
      <c r="E4520" s="6"/>
      <c r="F4520" s="6"/>
      <c r="G4520" s="6"/>
      <c r="H4520" s="6"/>
      <c r="I4520" s="6" t="s">
        <v>12604</v>
      </c>
      <c r="J4520" s="6" t="s">
        <v>12595</v>
      </c>
      <c r="K4520" s="6" t="s">
        <v>37</v>
      </c>
      <c r="L4520" s="6"/>
      <c r="M4520" s="6"/>
      <c r="N4520" s="6" t="s">
        <v>12607</v>
      </c>
      <c r="O4520" s="6"/>
      <c r="P4520" s="6">
        <v>1</v>
      </c>
      <c r="Q4520"/>
      <c r="R4520" s="6" t="e">
        <f>AND(LEN(Q4520)=10,SUMPRODUCT(--(--(ISNUMBER(MID(Q4520,{1,2,3,4,5,6,7,8,9,10},1)+0))={0,0,0,0,0,1,1,1,1,0}))+SUMPRODUCT(--(CODE(MID(UPPER(Q4520),{1,2,3,4,5,10},1))&gt;64))=16)</f>
        <v>#VALUE!</v>
      </c>
      <c r="S4520" s="6">
        <v>0</v>
      </c>
      <c r="T4520" s="6" t="s">
        <v>12605</v>
      </c>
      <c r="U4520" s="6" t="s">
        <v>12606</v>
      </c>
      <c r="V4520" s="6">
        <v>190017</v>
      </c>
      <c r="W4520" s="6"/>
      <c r="X4520" s="6"/>
      <c r="Y4520" s="6"/>
      <c r="Z4520" s="6"/>
      <c r="AA4520" s="6"/>
      <c r="AB4520" s="6"/>
    </row>
    <row r="4521" spans="1:28" ht="30" x14ac:dyDescent="0.25">
      <c r="A4521" s="6" t="s">
        <v>10268</v>
      </c>
      <c r="B4521" s="6"/>
      <c r="C4521" s="6"/>
      <c r="D4521" s="6" t="s">
        <v>12595</v>
      </c>
      <c r="E4521" s="6"/>
      <c r="F4521" s="6"/>
      <c r="G4521" s="6"/>
      <c r="H4521" s="6"/>
      <c r="I4521" s="6" t="s">
        <v>12596</v>
      </c>
      <c r="J4521" s="6" t="s">
        <v>12600</v>
      </c>
      <c r="K4521" s="6" t="s">
        <v>37</v>
      </c>
      <c r="L4521" s="6" t="s">
        <v>12601</v>
      </c>
      <c r="M4521" s="6"/>
      <c r="N4521" s="6" t="s">
        <v>12602</v>
      </c>
      <c r="O4521" s="6"/>
      <c r="P4521" s="6">
        <v>1</v>
      </c>
      <c r="Q4521" s="6" t="s">
        <v>12603</v>
      </c>
      <c r="R4521" s="6" t="b">
        <f>AND(LEN(Q4521)=10,SUMPRODUCT(--(--(ISNUMBER(MID(Q4521,{1,2,3,4,5,6,7,8,9,10},1)+0))={0,0,0,0,0,1,1,1,1,0}))+SUMPRODUCT(--(CODE(MID(UPPER(Q4521),{1,2,3,4,5,10},1))&gt;64))=16)</f>
        <v>1</v>
      </c>
      <c r="S4521" s="6">
        <v>1</v>
      </c>
      <c r="T4521" s="6" t="s">
        <v>12597</v>
      </c>
      <c r="U4521" s="6" t="s">
        <v>12598</v>
      </c>
      <c r="V4521" s="6" t="s">
        <v>12599</v>
      </c>
      <c r="W4521" s="6"/>
      <c r="X4521" s="6"/>
      <c r="Y4521" s="6"/>
      <c r="Z4521" s="6"/>
      <c r="AA4521" s="6"/>
      <c r="AB4521" s="6"/>
    </row>
    <row r="4522" spans="1:28" x14ac:dyDescent="0.25">
      <c r="A4522" s="6" t="s">
        <v>10268</v>
      </c>
      <c r="B4522" s="6"/>
      <c r="C4522" s="6"/>
      <c r="D4522" s="6" t="s">
        <v>12595</v>
      </c>
      <c r="E4522" s="6"/>
      <c r="F4522" s="6"/>
      <c r="G4522" s="6"/>
      <c r="H4522" s="6"/>
      <c r="I4522" s="6" t="s">
        <v>12612</v>
      </c>
      <c r="J4522" s="6" t="s">
        <v>37</v>
      </c>
      <c r="K4522" s="6" t="s">
        <v>37</v>
      </c>
      <c r="L4522" s="6"/>
      <c r="M4522" s="6"/>
      <c r="N4522" s="6" t="s">
        <v>12615</v>
      </c>
      <c r="O4522" s="6"/>
      <c r="P4522" s="6">
        <v>1</v>
      </c>
      <c r="Q4522"/>
      <c r="R4522" s="6" t="e">
        <f>AND(LEN(Q4522)=10,SUMPRODUCT(--(--(ISNUMBER(MID(Q4522,{1,2,3,4,5,6,7,8,9,10},1)+0))={0,0,0,0,0,1,1,1,1,0}))+SUMPRODUCT(--(CODE(MID(UPPER(Q4522),{1,2,3,4,5,10},1))&gt;64))=16)</f>
        <v>#VALUE!</v>
      </c>
      <c r="S4522" s="6">
        <v>0</v>
      </c>
      <c r="T4522" s="6" t="s">
        <v>12613</v>
      </c>
      <c r="U4522" s="6" t="s">
        <v>12598</v>
      </c>
      <c r="V4522" s="6" t="s">
        <v>12614</v>
      </c>
      <c r="W4522" s="6"/>
      <c r="X4522" s="6"/>
      <c r="Y4522" s="6"/>
      <c r="Z4522" s="6"/>
      <c r="AA4522" s="6"/>
      <c r="AB4522" s="6"/>
    </row>
    <row r="4523" spans="1:28" x14ac:dyDescent="0.25">
      <c r="A4523" s="6" t="s">
        <v>10268</v>
      </c>
      <c r="B4523" s="6"/>
      <c r="C4523" s="6"/>
      <c r="D4523" s="6" t="s">
        <v>12595</v>
      </c>
      <c r="E4523" s="6"/>
      <c r="F4523" s="6"/>
      <c r="G4523" s="6"/>
      <c r="H4523" s="6"/>
      <c r="I4523" s="6" t="s">
        <v>12608</v>
      </c>
      <c r="J4523" s="6" t="s">
        <v>37</v>
      </c>
      <c r="K4523" s="6" t="s">
        <v>37</v>
      </c>
      <c r="L4523" s="6"/>
      <c r="M4523" s="6"/>
      <c r="N4523" s="6" t="s">
        <v>12611</v>
      </c>
      <c r="O4523" s="6"/>
      <c r="P4523" s="6">
        <v>1</v>
      </c>
      <c r="Q4523"/>
      <c r="R4523" s="6" t="e">
        <f>AND(LEN(Q4523)=10,SUMPRODUCT(--(--(ISNUMBER(MID(Q4523,{1,2,3,4,5,6,7,8,9,10},1)+0))={0,0,0,0,0,1,1,1,1,0}))+SUMPRODUCT(--(CODE(MID(UPPER(Q4523),{1,2,3,4,5,10},1))&gt;64))=16)</f>
        <v>#VALUE!</v>
      </c>
      <c r="S4523" s="6">
        <v>0</v>
      </c>
      <c r="T4523" s="6" t="s">
        <v>12609</v>
      </c>
      <c r="U4523" s="6" t="s">
        <v>12610</v>
      </c>
      <c r="V4523" s="6">
        <v>192101</v>
      </c>
      <c r="W4523" s="6"/>
      <c r="X4523" s="6"/>
      <c r="Y4523" s="6"/>
      <c r="Z4523" s="6"/>
      <c r="AA4523" s="6"/>
      <c r="AB4523" s="6"/>
    </row>
    <row r="4524" spans="1:28" x14ac:dyDescent="0.25">
      <c r="A4524" s="6" t="s">
        <v>27473</v>
      </c>
      <c r="B4524" s="6"/>
      <c r="C4524" s="6"/>
      <c r="D4524" s="6"/>
      <c r="E4524" s="6"/>
      <c r="F4524" s="6"/>
      <c r="G4524" s="6"/>
      <c r="H4524" s="6"/>
      <c r="I4524" s="6" t="s">
        <v>461</v>
      </c>
      <c r="J4524" s="6"/>
      <c r="K4524" s="6" t="s">
        <v>37</v>
      </c>
      <c r="L4524" s="6" t="s">
        <v>37</v>
      </c>
      <c r="M4524" s="6"/>
      <c r="N4524" s="6" t="s">
        <v>21261</v>
      </c>
      <c r="O4524" s="6"/>
      <c r="P4524" s="6">
        <v>1</v>
      </c>
      <c r="Q4524" s="6" t="s">
        <v>22277</v>
      </c>
      <c r="R4524" s="6" t="b">
        <f>AND(LEN(Q4524)=10,SUMPRODUCT(--(--(ISNUMBER(MID(Q4524,{1,2,3,4,5,6,7,8,9,10},1)+0))={0,0,0,0,0,1,1,1,1,0}))+SUMPRODUCT(--(CODE(MID(UPPER(Q4524),{1,2,3,4,5,10},1))&gt;64))=16)</f>
        <v>1</v>
      </c>
      <c r="S4524" s="6">
        <v>1</v>
      </c>
      <c r="T4524" s="6" t="s">
        <v>26700</v>
      </c>
      <c r="U4524" s="6"/>
      <c r="V4524" s="6"/>
      <c r="W4524" s="6" t="s">
        <v>37</v>
      </c>
      <c r="X4524" s="6"/>
      <c r="Y4524" s="6"/>
      <c r="Z4524" s="6"/>
      <c r="AA4524" s="6"/>
      <c r="AB4524" s="6" t="s">
        <v>27471</v>
      </c>
    </row>
    <row r="4525" spans="1:28" x14ac:dyDescent="0.25">
      <c r="A4525" s="6" t="s">
        <v>27473</v>
      </c>
      <c r="B4525" s="6"/>
      <c r="C4525" s="6"/>
      <c r="D4525" s="6"/>
      <c r="E4525" s="6"/>
      <c r="F4525" s="6"/>
      <c r="G4525" s="6"/>
      <c r="H4525" s="6"/>
      <c r="I4525" s="6" t="s">
        <v>18478</v>
      </c>
      <c r="J4525" s="6"/>
      <c r="K4525" s="6" t="s">
        <v>37</v>
      </c>
      <c r="L4525" s="6" t="s">
        <v>20482</v>
      </c>
      <c r="M4525" s="6"/>
      <c r="N4525" s="6" t="s">
        <v>21262</v>
      </c>
      <c r="O4525" s="6"/>
      <c r="P4525" s="6">
        <v>1</v>
      </c>
      <c r="Q4525" s="6" t="s">
        <v>22278</v>
      </c>
      <c r="R4525" s="6" t="b">
        <f>AND(LEN(Q4525)=10,SUMPRODUCT(--(--(ISNUMBER(MID(Q4525,{1,2,3,4,5,6,7,8,9,10},1)+0))={0,0,0,0,0,1,1,1,1,0}))+SUMPRODUCT(--(CODE(MID(UPPER(Q4525),{1,2,3,4,5,10},1))&gt;64))=16)</f>
        <v>1</v>
      </c>
      <c r="S4525" s="6">
        <v>1</v>
      </c>
      <c r="T4525" s="6" t="s">
        <v>26701</v>
      </c>
      <c r="U4525" s="6"/>
      <c r="V4525" s="6"/>
      <c r="W4525" s="6" t="s">
        <v>37</v>
      </c>
      <c r="X4525" s="6"/>
      <c r="Y4525" s="6"/>
      <c r="Z4525" s="6"/>
      <c r="AA4525" s="6"/>
      <c r="AB4525" s="6" t="s">
        <v>27471</v>
      </c>
    </row>
    <row r="4526" spans="1:28" x14ac:dyDescent="0.25">
      <c r="A4526" s="6" t="s">
        <v>10268</v>
      </c>
      <c r="B4526" s="6"/>
      <c r="C4526" s="6"/>
      <c r="D4526" s="6" t="s">
        <v>13421</v>
      </c>
      <c r="E4526" s="6"/>
      <c r="F4526" s="6"/>
      <c r="G4526" s="6"/>
      <c r="H4526" s="6"/>
      <c r="I4526" s="6" t="s">
        <v>13436</v>
      </c>
      <c r="J4526" s="6" t="s">
        <v>37</v>
      </c>
      <c r="K4526" s="6" t="s">
        <v>37</v>
      </c>
      <c r="L4526" s="6" t="s">
        <v>12624</v>
      </c>
      <c r="M4526" s="6"/>
      <c r="N4526" s="6" t="s">
        <v>13440</v>
      </c>
      <c r="O4526" s="6"/>
      <c r="P4526" s="6">
        <v>1</v>
      </c>
      <c r="Q4526"/>
      <c r="R4526" s="6" t="e">
        <f>AND(LEN(Q4526)=10,SUMPRODUCT(--(--(ISNUMBER(MID(Q4526,{1,2,3,4,5,6,7,8,9,10},1)+0))={0,0,0,0,0,1,1,1,1,0}))+SUMPRODUCT(--(CODE(MID(UPPER(Q4526),{1,2,3,4,5,10},1))&gt;64))=16)</f>
        <v>#VALUE!</v>
      </c>
      <c r="S4526" s="6">
        <v>0</v>
      </c>
      <c r="T4526" s="6" t="s">
        <v>13437</v>
      </c>
      <c r="U4526" s="6" t="s">
        <v>13438</v>
      </c>
      <c r="V4526" s="6" t="s">
        <v>13439</v>
      </c>
      <c r="W4526" s="6"/>
      <c r="X4526" s="6"/>
      <c r="Y4526" s="6"/>
      <c r="Z4526" s="6"/>
      <c r="AA4526" s="6"/>
      <c r="AB4526" s="6"/>
    </row>
    <row r="4527" spans="1:28" x14ac:dyDescent="0.25">
      <c r="A4527" s="6" t="s">
        <v>10268</v>
      </c>
      <c r="B4527" s="6"/>
      <c r="C4527" s="6"/>
      <c r="D4527" s="6" t="s">
        <v>13421</v>
      </c>
      <c r="E4527" s="6"/>
      <c r="F4527" s="6"/>
      <c r="G4527" s="6"/>
      <c r="H4527" s="6"/>
      <c r="I4527" s="6" t="s">
        <v>13678</v>
      </c>
      <c r="J4527" s="6" t="s">
        <v>13421</v>
      </c>
      <c r="K4527" s="6" t="s">
        <v>13682</v>
      </c>
      <c r="L4527" s="6" t="s">
        <v>12624</v>
      </c>
      <c r="M4527" s="6"/>
      <c r="N4527" s="6" t="s">
        <v>13683</v>
      </c>
      <c r="O4527" s="6"/>
      <c r="P4527" s="6">
        <v>1</v>
      </c>
      <c r="Q4527"/>
      <c r="R4527" s="6" t="e">
        <f>AND(LEN(Q4527)=10,SUMPRODUCT(--(--(ISNUMBER(MID(Q4527,{1,2,3,4,5,6,7,8,9,10},1)+0))={0,0,0,0,0,1,1,1,1,0}))+SUMPRODUCT(--(CODE(MID(UPPER(Q4527),{1,2,3,4,5,10},1))&gt;64))=16)</f>
        <v>#VALUE!</v>
      </c>
      <c r="S4527" s="6">
        <v>0</v>
      </c>
      <c r="T4527" s="6" t="s">
        <v>13679</v>
      </c>
      <c r="U4527" s="6" t="s">
        <v>13680</v>
      </c>
      <c r="V4527" s="6" t="s">
        <v>13681</v>
      </c>
      <c r="W4527" s="6"/>
      <c r="X4527" s="6"/>
      <c r="Y4527" s="6"/>
      <c r="Z4527" s="6"/>
      <c r="AA4527" s="6"/>
      <c r="AB4527" s="6"/>
    </row>
    <row r="4528" spans="1:28" x14ac:dyDescent="0.25">
      <c r="A4528" s="6" t="s">
        <v>27473</v>
      </c>
      <c r="B4528" s="6"/>
      <c r="C4528" s="6"/>
      <c r="D4528" s="6"/>
      <c r="E4528" s="6"/>
      <c r="F4528" s="6"/>
      <c r="G4528" s="6"/>
      <c r="H4528" s="6"/>
      <c r="I4528" s="6" t="s">
        <v>18480</v>
      </c>
      <c r="J4528" s="6"/>
      <c r="K4528" s="6" t="s">
        <v>37</v>
      </c>
      <c r="L4528" s="6" t="s">
        <v>20483</v>
      </c>
      <c r="M4528" s="6"/>
      <c r="N4528" s="6" t="s">
        <v>21263</v>
      </c>
      <c r="O4528" s="6"/>
      <c r="P4528" s="6">
        <v>1</v>
      </c>
      <c r="Q4528" s="6" t="s">
        <v>22279</v>
      </c>
      <c r="R4528" s="6" t="b">
        <f>AND(LEN(Q4528)=10,SUMPRODUCT(--(--(ISNUMBER(MID(Q4528,{1,2,3,4,5,6,7,8,9,10},1)+0))={0,0,0,0,0,1,1,1,1,0}))+SUMPRODUCT(--(CODE(MID(UPPER(Q4528),{1,2,3,4,5,10},1))&gt;64))=16)</f>
        <v>1</v>
      </c>
      <c r="S4528" s="6">
        <v>1</v>
      </c>
      <c r="T4528" s="6" t="s">
        <v>26703</v>
      </c>
      <c r="U4528" s="6"/>
      <c r="V4528" s="6"/>
      <c r="W4528" s="6" t="s">
        <v>37</v>
      </c>
      <c r="X4528" s="6"/>
      <c r="Y4528" s="6"/>
      <c r="Z4528" s="6"/>
      <c r="AA4528" s="6"/>
      <c r="AB4528" s="6" t="s">
        <v>27471</v>
      </c>
    </row>
    <row r="4529" spans="1:28" x14ac:dyDescent="0.25">
      <c r="A4529" s="6" t="s">
        <v>10268</v>
      </c>
      <c r="B4529" s="6"/>
      <c r="C4529" s="6"/>
      <c r="D4529" s="6" t="s">
        <v>13421</v>
      </c>
      <c r="E4529" s="6"/>
      <c r="F4529" s="6"/>
      <c r="G4529" s="6"/>
      <c r="H4529" s="6"/>
      <c r="I4529" s="6" t="s">
        <v>6948</v>
      </c>
      <c r="J4529" s="6" t="s">
        <v>13421</v>
      </c>
      <c r="K4529" s="6" t="s">
        <v>13462</v>
      </c>
      <c r="L4529" s="6" t="s">
        <v>12624</v>
      </c>
      <c r="M4529" s="6"/>
      <c r="N4529" s="6" t="s">
        <v>13463</v>
      </c>
      <c r="O4529" s="6" t="s">
        <v>27629</v>
      </c>
      <c r="P4529" s="6">
        <v>2</v>
      </c>
      <c r="Q4529" s="6" t="s">
        <v>13464</v>
      </c>
      <c r="R4529" s="6" t="b">
        <f>AND(LEN(Q4529)=10,SUMPRODUCT(--(--(ISNUMBER(MID(Q4529,{1,2,3,4,5,6,7,8,9,10},1)+0))={0,0,0,0,0,1,1,1,1,0}))+SUMPRODUCT(--(CODE(MID(UPPER(Q4529),{1,2,3,4,5,10},1))&gt;64))=16)</f>
        <v>1</v>
      </c>
      <c r="S4529" s="6">
        <v>2</v>
      </c>
      <c r="T4529" s="6" t="s">
        <v>13459</v>
      </c>
      <c r="U4529" s="6" t="s">
        <v>13460</v>
      </c>
      <c r="V4529" s="6" t="s">
        <v>13461</v>
      </c>
      <c r="W4529" s="6"/>
      <c r="X4529" s="6"/>
      <c r="Y4529" s="6"/>
      <c r="Z4529" s="6"/>
      <c r="AA4529" s="6"/>
      <c r="AB4529" s="6">
        <v>60</v>
      </c>
    </row>
    <row r="4530" spans="1:28" x14ac:dyDescent="0.25">
      <c r="A4530" s="6" t="s">
        <v>27473</v>
      </c>
      <c r="B4530" s="6"/>
      <c r="C4530" s="6"/>
      <c r="D4530" s="6"/>
      <c r="E4530" s="6"/>
      <c r="F4530" s="6"/>
      <c r="G4530" s="6"/>
      <c r="H4530" s="6"/>
      <c r="I4530" s="6" t="s">
        <v>14174</v>
      </c>
      <c r="J4530" s="6"/>
      <c r="K4530" s="6" t="s">
        <v>37</v>
      </c>
      <c r="L4530" s="6" t="s">
        <v>37</v>
      </c>
      <c r="M4530" s="6"/>
      <c r="N4530" s="6" t="s">
        <v>13463</v>
      </c>
      <c r="O4530" s="6" t="s">
        <v>27630</v>
      </c>
      <c r="P4530" s="6">
        <v>2</v>
      </c>
      <c r="Q4530" s="6" t="s">
        <v>13464</v>
      </c>
      <c r="R4530" s="6" t="b">
        <f>AND(LEN(Q4530)=10,SUMPRODUCT(--(--(ISNUMBER(MID(Q4530,{1,2,3,4,5,6,7,8,9,10},1)+0))={0,0,0,0,0,1,1,1,1,0}))+SUMPRODUCT(--(CODE(MID(UPPER(Q4530),{1,2,3,4,5,10},1))&gt;64))=16)</f>
        <v>1</v>
      </c>
      <c r="S4530" s="6">
        <v>2</v>
      </c>
      <c r="T4530" s="6" t="s">
        <v>22378</v>
      </c>
      <c r="U4530" s="6"/>
      <c r="V4530" s="6"/>
      <c r="W4530" s="6" t="s">
        <v>37</v>
      </c>
      <c r="X4530" s="6"/>
      <c r="Y4530" s="6"/>
      <c r="Z4530" s="6"/>
      <c r="AA4530" s="6"/>
      <c r="AB4530" s="6" t="s">
        <v>27471</v>
      </c>
    </row>
    <row r="4531" spans="1:28" x14ac:dyDescent="0.25">
      <c r="A4531" s="6" t="s">
        <v>10268</v>
      </c>
      <c r="B4531" s="6"/>
      <c r="C4531" s="6"/>
      <c r="D4531" s="6" t="s">
        <v>13421</v>
      </c>
      <c r="E4531" s="6"/>
      <c r="F4531" s="6"/>
      <c r="G4531" s="6"/>
      <c r="H4531" s="6"/>
      <c r="I4531" s="6" t="s">
        <v>13610</v>
      </c>
      <c r="J4531" s="6" t="s">
        <v>13421</v>
      </c>
      <c r="K4531" s="6" t="s">
        <v>37</v>
      </c>
      <c r="L4531" s="6" t="s">
        <v>12624</v>
      </c>
      <c r="M4531" s="6"/>
      <c r="N4531" s="6" t="s">
        <v>13613</v>
      </c>
      <c r="O4531" s="6"/>
      <c r="P4531" s="6">
        <v>1</v>
      </c>
      <c r="Q4531" s="6" t="s">
        <v>13614</v>
      </c>
      <c r="R4531" s="6" t="b">
        <f>AND(LEN(Q4531)=10,SUMPRODUCT(--(--(ISNUMBER(MID(Q4531,{1,2,3,4,5,6,7,8,9,10},1)+0))={0,0,0,0,0,1,1,1,1,0}))+SUMPRODUCT(--(CODE(MID(UPPER(Q4531),{1,2,3,4,5,10},1))&gt;64))=16)</f>
        <v>1</v>
      </c>
      <c r="S4531" s="6">
        <v>1</v>
      </c>
      <c r="T4531" s="6" t="s">
        <v>12441</v>
      </c>
      <c r="U4531" s="6" t="s">
        <v>13611</v>
      </c>
      <c r="V4531" s="6" t="s">
        <v>13612</v>
      </c>
      <c r="W4531" s="6"/>
      <c r="X4531" s="6"/>
      <c r="Y4531" s="6"/>
      <c r="Z4531" s="6"/>
      <c r="AA4531" s="6"/>
      <c r="AB4531" s="6"/>
    </row>
    <row r="4532" spans="1:28" x14ac:dyDescent="0.25">
      <c r="A4532" s="6" t="s">
        <v>10268</v>
      </c>
      <c r="B4532" s="6"/>
      <c r="C4532" s="6"/>
      <c r="D4532" s="6" t="s">
        <v>13421</v>
      </c>
      <c r="E4532" s="6"/>
      <c r="F4532" s="6"/>
      <c r="G4532" s="6"/>
      <c r="H4532" s="6"/>
      <c r="I4532" s="6" t="s">
        <v>13473</v>
      </c>
      <c r="J4532" s="6" t="s">
        <v>37</v>
      </c>
      <c r="K4532" s="6" t="s">
        <v>37</v>
      </c>
      <c r="L4532" s="6" t="s">
        <v>12624</v>
      </c>
      <c r="M4532" s="6"/>
      <c r="N4532" s="6" t="s">
        <v>13475</v>
      </c>
      <c r="O4532" s="6"/>
      <c r="P4532" s="6">
        <v>1</v>
      </c>
      <c r="Q4532" s="6" t="s">
        <v>13476</v>
      </c>
      <c r="R4532" s="6" t="b">
        <f>AND(LEN(Q4532)=10,SUMPRODUCT(--(--(ISNUMBER(MID(Q4532,{1,2,3,4,5,6,7,8,9,10},1)+0))={0,0,0,0,0,1,1,1,1,0}))+SUMPRODUCT(--(CODE(MID(UPPER(Q4532),{1,2,3,4,5,10},1))&gt;64))=16)</f>
        <v>1</v>
      </c>
      <c r="S4532" s="6">
        <v>1</v>
      </c>
      <c r="T4532" s="6" t="s">
        <v>13474</v>
      </c>
      <c r="U4532" s="6" t="s">
        <v>10655</v>
      </c>
      <c r="V4532" s="6" t="s">
        <v>13467</v>
      </c>
      <c r="W4532" s="6"/>
      <c r="X4532" s="6"/>
      <c r="Y4532" s="6"/>
      <c r="Z4532" s="6"/>
      <c r="AA4532" s="6"/>
      <c r="AB4532" s="6"/>
    </row>
    <row r="4533" spans="1:28" x14ac:dyDescent="0.25">
      <c r="A4533" s="6" t="s">
        <v>10268</v>
      </c>
      <c r="B4533" s="6"/>
      <c r="C4533" s="6"/>
      <c r="D4533" s="6" t="s">
        <v>13421</v>
      </c>
      <c r="E4533" s="6"/>
      <c r="F4533" s="6"/>
      <c r="G4533" s="6"/>
      <c r="H4533" s="6"/>
      <c r="I4533" s="6" t="s">
        <v>13447</v>
      </c>
      <c r="J4533" s="6" t="s">
        <v>37</v>
      </c>
      <c r="K4533" s="6" t="s">
        <v>13450</v>
      </c>
      <c r="L4533" s="6" t="s">
        <v>12624</v>
      </c>
      <c r="M4533" s="6"/>
      <c r="N4533" s="6" t="s">
        <v>13451</v>
      </c>
      <c r="O4533" s="6"/>
      <c r="P4533" s="6">
        <v>1</v>
      </c>
      <c r="Q4533" s="6" t="s">
        <v>13452</v>
      </c>
      <c r="R4533" s="6" t="b">
        <f>AND(LEN(Q4533)=10,SUMPRODUCT(--(--(ISNUMBER(MID(Q4533,{1,2,3,4,5,6,7,8,9,10},1)+0))={0,0,0,0,0,1,1,1,1,0}))+SUMPRODUCT(--(CODE(MID(UPPER(Q4533),{1,2,3,4,5,10},1))&gt;64))=16)</f>
        <v>1</v>
      </c>
      <c r="S4533" s="6">
        <v>1</v>
      </c>
      <c r="T4533" s="6" t="s">
        <v>13448</v>
      </c>
      <c r="U4533" s="6" t="s">
        <v>10655</v>
      </c>
      <c r="V4533" s="6" t="s">
        <v>13449</v>
      </c>
      <c r="W4533" s="6"/>
      <c r="X4533" s="6"/>
      <c r="Y4533" s="6"/>
      <c r="Z4533" s="6"/>
      <c r="AA4533" s="6"/>
      <c r="AB4533" s="6"/>
    </row>
    <row r="4534" spans="1:28" x14ac:dyDescent="0.25">
      <c r="A4534" s="6" t="s">
        <v>10268</v>
      </c>
      <c r="B4534" s="6"/>
      <c r="C4534" s="6"/>
      <c r="D4534" s="6" t="s">
        <v>13421</v>
      </c>
      <c r="E4534" s="6"/>
      <c r="F4534" s="6"/>
      <c r="G4534" s="6"/>
      <c r="H4534" s="6"/>
      <c r="I4534" s="6" t="s">
        <v>13422</v>
      </c>
      <c r="J4534" s="6" t="s">
        <v>37</v>
      </c>
      <c r="K4534" s="6" t="s">
        <v>37</v>
      </c>
      <c r="L4534" s="6" t="s">
        <v>12624</v>
      </c>
      <c r="M4534" s="6"/>
      <c r="N4534" s="6" t="s">
        <v>13425</v>
      </c>
      <c r="O4534" s="6"/>
      <c r="P4534" s="6">
        <v>1</v>
      </c>
      <c r="Q4534"/>
      <c r="R4534" s="6" t="e">
        <f>AND(LEN(Q4534)=10,SUMPRODUCT(--(--(ISNUMBER(MID(Q4534,{1,2,3,4,5,6,7,8,9,10},1)+0))={0,0,0,0,0,1,1,1,1,0}))+SUMPRODUCT(--(CODE(MID(UPPER(Q4534),{1,2,3,4,5,10},1))&gt;64))=16)</f>
        <v>#VALUE!</v>
      </c>
      <c r="S4534" s="6">
        <v>0</v>
      </c>
      <c r="T4534" s="6" t="s">
        <v>13423</v>
      </c>
      <c r="U4534" s="6" t="s">
        <v>10655</v>
      </c>
      <c r="V4534" s="6" t="s">
        <v>13424</v>
      </c>
      <c r="W4534" s="6"/>
      <c r="X4534" s="6"/>
      <c r="Y4534" s="6"/>
      <c r="Z4534" s="6"/>
      <c r="AA4534" s="6"/>
      <c r="AB4534" s="6"/>
    </row>
    <row r="4535" spans="1:28" x14ac:dyDescent="0.25">
      <c r="A4535" s="6" t="s">
        <v>10268</v>
      </c>
      <c r="B4535" s="6"/>
      <c r="C4535" s="6"/>
      <c r="D4535" s="6" t="s">
        <v>13421</v>
      </c>
      <c r="E4535" s="6"/>
      <c r="F4535" s="6"/>
      <c r="G4535" s="6"/>
      <c r="H4535" s="6"/>
      <c r="I4535" s="6" t="s">
        <v>13693</v>
      </c>
      <c r="J4535" s="6" t="s">
        <v>13421</v>
      </c>
      <c r="K4535" s="6" t="s">
        <v>13696</v>
      </c>
      <c r="L4535" s="6" t="s">
        <v>12624</v>
      </c>
      <c r="M4535" s="6"/>
      <c r="N4535" s="6" t="s">
        <v>13697</v>
      </c>
      <c r="O4535" s="6" t="s">
        <v>27629</v>
      </c>
      <c r="P4535" s="6">
        <v>2</v>
      </c>
      <c r="Q4535" s="6" t="s">
        <v>21321</v>
      </c>
      <c r="R4535" s="6" t="b">
        <f>AND(LEN(Q4535)=10,SUMPRODUCT(--(--(ISNUMBER(MID(Q4535,{1,2,3,4,5,6,7,8,9,10},1)+0))={0,0,0,0,0,1,1,1,1,0}))+SUMPRODUCT(--(CODE(MID(UPPER(Q4535),{1,2,3,4,5,10},1))&gt;64))=16)</f>
        <v>1</v>
      </c>
      <c r="S4535" s="6">
        <v>0</v>
      </c>
      <c r="T4535" s="6" t="s">
        <v>13694</v>
      </c>
      <c r="U4535" s="6" t="s">
        <v>13695</v>
      </c>
      <c r="V4535" s="6" t="s">
        <v>13449</v>
      </c>
      <c r="W4535" s="6"/>
      <c r="X4535" s="6"/>
      <c r="Y4535" s="6"/>
      <c r="Z4535" s="6"/>
      <c r="AA4535" s="6"/>
      <c r="AB4535" s="6">
        <v>60</v>
      </c>
    </row>
    <row r="4536" spans="1:28" x14ac:dyDescent="0.25">
      <c r="A4536" s="6" t="s">
        <v>27473</v>
      </c>
      <c r="B4536" s="6"/>
      <c r="C4536" s="6"/>
      <c r="D4536" s="6"/>
      <c r="E4536" s="6"/>
      <c r="F4536" s="6"/>
      <c r="G4536" s="6"/>
      <c r="H4536" s="6"/>
      <c r="I4536" s="6" t="s">
        <v>14164</v>
      </c>
      <c r="J4536" s="6"/>
      <c r="K4536" s="6" t="s">
        <v>37</v>
      </c>
      <c r="L4536" s="6" t="s">
        <v>37</v>
      </c>
      <c r="M4536" s="6"/>
      <c r="N4536" s="6" t="s">
        <v>13697</v>
      </c>
      <c r="O4536" s="6" t="s">
        <v>27630</v>
      </c>
      <c r="P4536" s="6">
        <v>2</v>
      </c>
      <c r="Q4536" s="6" t="s">
        <v>21321</v>
      </c>
      <c r="R4536" s="6" t="b">
        <f>AND(LEN(Q4536)=10,SUMPRODUCT(--(--(ISNUMBER(MID(Q4536,{1,2,3,4,5,6,7,8,9,10},1)+0))={0,0,0,0,0,1,1,1,1,0}))+SUMPRODUCT(--(CODE(MID(UPPER(Q4536),{1,2,3,4,5,10},1))&gt;64))=16)</f>
        <v>1</v>
      </c>
      <c r="S4536" s="6">
        <v>1</v>
      </c>
      <c r="T4536" s="6" t="s">
        <v>22360</v>
      </c>
      <c r="U4536" s="6"/>
      <c r="V4536" s="6"/>
      <c r="W4536" s="6" t="s">
        <v>37</v>
      </c>
      <c r="X4536" s="6"/>
      <c r="Y4536" s="6"/>
      <c r="Z4536" s="6"/>
      <c r="AA4536" s="6"/>
      <c r="AB4536" s="6" t="s">
        <v>27471</v>
      </c>
    </row>
    <row r="4537" spans="1:28" x14ac:dyDescent="0.25">
      <c r="A4537" s="6" t="s">
        <v>10268</v>
      </c>
      <c r="B4537" s="6"/>
      <c r="C4537" s="6"/>
      <c r="D4537" s="6" t="s">
        <v>13421</v>
      </c>
      <c r="E4537" s="6"/>
      <c r="F4537" s="6"/>
      <c r="G4537" s="6"/>
      <c r="H4537" s="6"/>
      <c r="I4537" s="6" t="s">
        <v>13528</v>
      </c>
      <c r="J4537" s="6" t="s">
        <v>37</v>
      </c>
      <c r="K4537" s="6" t="s">
        <v>37</v>
      </c>
      <c r="L4537" s="6" t="s">
        <v>11891</v>
      </c>
      <c r="M4537" s="6"/>
      <c r="N4537" s="6" t="s">
        <v>13530</v>
      </c>
      <c r="O4537" s="6"/>
      <c r="P4537" s="6">
        <v>1</v>
      </c>
      <c r="Q4537"/>
      <c r="R4537" s="6" t="e">
        <f>AND(LEN(Q4537)=10,SUMPRODUCT(--(--(ISNUMBER(MID(Q4537,{1,2,3,4,5,6,7,8,9,10},1)+0))={0,0,0,0,0,1,1,1,1,0}))+SUMPRODUCT(--(CODE(MID(UPPER(Q4537),{1,2,3,4,5,10},1))&gt;64))=16)</f>
        <v>#VALUE!</v>
      </c>
      <c r="S4537" s="6">
        <v>0</v>
      </c>
      <c r="T4537" s="6" t="s">
        <v>13529</v>
      </c>
      <c r="U4537" s="6" t="s">
        <v>13520</v>
      </c>
      <c r="V4537" s="6" t="s">
        <v>13521</v>
      </c>
      <c r="W4537" s="6"/>
      <c r="X4537" s="6"/>
      <c r="Y4537" s="6"/>
      <c r="Z4537" s="6"/>
      <c r="AA4537" s="6"/>
      <c r="AB4537" s="6"/>
    </row>
    <row r="4538" spans="1:28" x14ac:dyDescent="0.25">
      <c r="A4538" s="6" t="s">
        <v>10268</v>
      </c>
      <c r="B4538" s="6"/>
      <c r="C4538" s="6"/>
      <c r="D4538" s="6" t="s">
        <v>13421</v>
      </c>
      <c r="E4538" s="6"/>
      <c r="F4538" s="6"/>
      <c r="G4538" s="6"/>
      <c r="H4538" s="6"/>
      <c r="I4538" s="6" t="s">
        <v>13504</v>
      </c>
      <c r="J4538" s="6" t="s">
        <v>13421</v>
      </c>
      <c r="K4538" s="6" t="s">
        <v>37</v>
      </c>
      <c r="L4538" s="6" t="s">
        <v>12624</v>
      </c>
      <c r="M4538" s="6"/>
      <c r="N4538" s="6" t="s">
        <v>13508</v>
      </c>
      <c r="O4538" s="6" t="s">
        <v>27629</v>
      </c>
      <c r="P4538" s="6">
        <v>2</v>
      </c>
      <c r="Q4538"/>
      <c r="R4538" s="6" t="e">
        <f>AND(LEN(Q4538)=10,SUMPRODUCT(--(--(ISNUMBER(MID(Q4538,{1,2,3,4,5,6,7,8,9,10},1)+0))={0,0,0,0,0,1,1,1,1,0}))+SUMPRODUCT(--(CODE(MID(UPPER(Q4538),{1,2,3,4,5,10},1))&gt;64))=16)</f>
        <v>#VALUE!</v>
      </c>
      <c r="S4538" s="6">
        <v>0</v>
      </c>
      <c r="T4538" s="6" t="s">
        <v>13505</v>
      </c>
      <c r="U4538" s="6" t="s">
        <v>13506</v>
      </c>
      <c r="V4538" s="6" t="s">
        <v>13507</v>
      </c>
      <c r="W4538" s="6" t="s">
        <v>27452</v>
      </c>
      <c r="X4538" s="6"/>
      <c r="Y4538" s="6"/>
      <c r="Z4538" s="6"/>
      <c r="AA4538" s="6"/>
      <c r="AB4538" s="6">
        <v>60</v>
      </c>
    </row>
    <row r="4539" spans="1:28" x14ac:dyDescent="0.25">
      <c r="A4539" s="6" t="s">
        <v>27473</v>
      </c>
      <c r="B4539" s="6"/>
      <c r="C4539" s="6"/>
      <c r="D4539" s="6"/>
      <c r="E4539" s="6"/>
      <c r="F4539" s="6"/>
      <c r="G4539" s="6"/>
      <c r="H4539" s="6"/>
      <c r="I4539" s="6" t="s">
        <v>13504</v>
      </c>
      <c r="J4539" s="6"/>
      <c r="K4539" s="6" t="s">
        <v>37</v>
      </c>
      <c r="L4539" s="6" t="s">
        <v>37</v>
      </c>
      <c r="M4539" s="6"/>
      <c r="N4539" s="6" t="s">
        <v>13508</v>
      </c>
      <c r="O4539" s="6" t="s">
        <v>27630</v>
      </c>
      <c r="P4539" s="6">
        <v>2</v>
      </c>
      <c r="Q4539" s="6" t="s">
        <v>21324</v>
      </c>
      <c r="R4539" s="6" t="b">
        <f>AND(LEN(Q4539)=10,SUMPRODUCT(--(--(ISNUMBER(MID(Q4539,{1,2,3,4,5,6,7,8,9,10},1)+0))={0,0,0,0,0,1,1,1,1,0}))+SUMPRODUCT(--(CODE(MID(UPPER(Q4539),{1,2,3,4,5,10},1))&gt;64))=16)</f>
        <v>1</v>
      </c>
      <c r="S4539" s="6">
        <v>1</v>
      </c>
      <c r="T4539" s="6" t="s">
        <v>22380</v>
      </c>
      <c r="U4539" s="6"/>
      <c r="V4539" s="6"/>
      <c r="W4539" s="6" t="s">
        <v>27452</v>
      </c>
      <c r="X4539" s="6"/>
      <c r="Y4539" s="6"/>
      <c r="Z4539" s="6"/>
      <c r="AA4539" s="6"/>
      <c r="AB4539" s="6" t="s">
        <v>27471</v>
      </c>
    </row>
    <row r="4540" spans="1:28" x14ac:dyDescent="0.25">
      <c r="A4540" s="6" t="s">
        <v>10268</v>
      </c>
      <c r="B4540" s="6"/>
      <c r="C4540" s="6"/>
      <c r="D4540" s="6" t="s">
        <v>13421</v>
      </c>
      <c r="E4540" s="6"/>
      <c r="F4540" s="6"/>
      <c r="G4540" s="6"/>
      <c r="H4540" s="6"/>
      <c r="I4540" s="6" t="s">
        <v>4299</v>
      </c>
      <c r="J4540" s="6" t="s">
        <v>13421</v>
      </c>
      <c r="K4540" s="6" t="s">
        <v>13618</v>
      </c>
      <c r="L4540" s="6" t="s">
        <v>12624</v>
      </c>
      <c r="M4540" s="6"/>
      <c r="N4540" s="6" t="s">
        <v>13619</v>
      </c>
      <c r="O4540" s="6" t="s">
        <v>27629</v>
      </c>
      <c r="P4540" s="6">
        <v>2</v>
      </c>
      <c r="Q4540" s="6" t="s">
        <v>13620</v>
      </c>
      <c r="R4540" s="6" t="b">
        <f>AND(LEN(Q4540)=10,SUMPRODUCT(--(--(ISNUMBER(MID(Q4540,{1,2,3,4,5,6,7,8,9,10},1)+0))={0,0,0,0,0,1,1,1,1,0}))+SUMPRODUCT(--(CODE(MID(UPPER(Q4540),{1,2,3,4,5,10},1))&gt;64))=16)</f>
        <v>1</v>
      </c>
      <c r="S4540" s="6">
        <v>2</v>
      </c>
      <c r="T4540" s="6" t="s">
        <v>13615</v>
      </c>
      <c r="U4540" s="6" t="s">
        <v>13616</v>
      </c>
      <c r="V4540" s="6" t="s">
        <v>13617</v>
      </c>
      <c r="W4540" s="6"/>
      <c r="X4540" s="6"/>
      <c r="Y4540" s="6"/>
      <c r="Z4540" s="6"/>
      <c r="AA4540" s="6"/>
      <c r="AB4540" s="6">
        <v>60</v>
      </c>
    </row>
    <row r="4541" spans="1:28" x14ac:dyDescent="0.25">
      <c r="A4541" s="6" t="s">
        <v>27473</v>
      </c>
      <c r="B4541" s="6"/>
      <c r="C4541" s="6"/>
      <c r="D4541" s="6"/>
      <c r="E4541" s="6"/>
      <c r="F4541" s="6"/>
      <c r="G4541" s="6"/>
      <c r="H4541" s="6"/>
      <c r="I4541" s="6" t="s">
        <v>4299</v>
      </c>
      <c r="J4541" s="6"/>
      <c r="K4541" s="6" t="s">
        <v>37</v>
      </c>
      <c r="L4541" s="6" t="s">
        <v>37</v>
      </c>
      <c r="M4541" s="6"/>
      <c r="N4541" s="6" t="s">
        <v>13619</v>
      </c>
      <c r="O4541" s="6" t="s">
        <v>27630</v>
      </c>
      <c r="P4541" s="6">
        <v>2</v>
      </c>
      <c r="Q4541" s="6" t="s">
        <v>13620</v>
      </c>
      <c r="R4541" s="6" t="b">
        <f>AND(LEN(Q4541)=10,SUMPRODUCT(--(--(ISNUMBER(MID(Q4541,{1,2,3,4,5,6,7,8,9,10},1)+0))={0,0,0,0,0,1,1,1,1,0}))+SUMPRODUCT(--(CODE(MID(UPPER(Q4541),{1,2,3,4,5,10},1))&gt;64))=16)</f>
        <v>1</v>
      </c>
      <c r="S4541" s="6">
        <v>2</v>
      </c>
      <c r="T4541" s="6" t="s">
        <v>22352</v>
      </c>
      <c r="U4541" s="6"/>
      <c r="V4541" s="6"/>
      <c r="W4541" s="6" t="s">
        <v>37</v>
      </c>
      <c r="X4541" s="6"/>
      <c r="Y4541" s="6"/>
      <c r="Z4541" s="6"/>
      <c r="AA4541" s="6"/>
      <c r="AB4541" s="6" t="s">
        <v>27471</v>
      </c>
    </row>
    <row r="4542" spans="1:28" x14ac:dyDescent="0.25">
      <c r="A4542" s="6" t="s">
        <v>10268</v>
      </c>
      <c r="B4542" s="6"/>
      <c r="C4542" s="6"/>
      <c r="D4542" s="6" t="s">
        <v>13421</v>
      </c>
      <c r="E4542" s="6"/>
      <c r="F4542" s="6"/>
      <c r="G4542" s="6"/>
      <c r="H4542" s="6"/>
      <c r="I4542" s="6" t="s">
        <v>13720</v>
      </c>
      <c r="J4542" s="6" t="s">
        <v>13421</v>
      </c>
      <c r="K4542" s="6" t="s">
        <v>37</v>
      </c>
      <c r="L4542" s="6" t="s">
        <v>12624</v>
      </c>
      <c r="M4542" s="6"/>
      <c r="N4542" s="6" t="s">
        <v>13722</v>
      </c>
      <c r="O4542" s="6"/>
      <c r="P4542" s="6">
        <v>1</v>
      </c>
      <c r="Q4542" s="6" t="s">
        <v>13723</v>
      </c>
      <c r="R4542" s="6" t="b">
        <f>AND(LEN(Q4542)=10,SUMPRODUCT(--(--(ISNUMBER(MID(Q4542,{1,2,3,4,5,6,7,8,9,10},1)+0))={0,0,0,0,0,1,1,1,1,0}))+SUMPRODUCT(--(CODE(MID(UPPER(Q4542),{1,2,3,4,5,10},1))&gt;64))=16)</f>
        <v>1</v>
      </c>
      <c r="S4542" s="6">
        <v>1</v>
      </c>
      <c r="T4542" s="6" t="s">
        <v>13721</v>
      </c>
      <c r="U4542" s="6" t="s">
        <v>13500</v>
      </c>
      <c r="V4542" s="6" t="s">
        <v>7530</v>
      </c>
      <c r="W4542" s="6"/>
      <c r="X4542" s="6"/>
      <c r="Y4542" s="6"/>
      <c r="Z4542" s="6"/>
      <c r="AA4542" s="6"/>
      <c r="AB4542" s="6"/>
    </row>
    <row r="4543" spans="1:28" x14ac:dyDescent="0.25">
      <c r="A4543" s="6" t="s">
        <v>10268</v>
      </c>
      <c r="B4543" s="6"/>
      <c r="C4543" s="6"/>
      <c r="D4543" s="6" t="s">
        <v>13421</v>
      </c>
      <c r="E4543" s="6"/>
      <c r="F4543" s="6"/>
      <c r="G4543" s="6"/>
      <c r="H4543" s="6"/>
      <c r="I4543" s="6" t="s">
        <v>13774</v>
      </c>
      <c r="J4543" s="6" t="s">
        <v>37</v>
      </c>
      <c r="K4543" s="6" t="s">
        <v>37</v>
      </c>
      <c r="L4543" s="6" t="s">
        <v>13496</v>
      </c>
      <c r="M4543" s="6"/>
      <c r="N4543" s="6" t="s">
        <v>13777</v>
      </c>
      <c r="O4543" s="6"/>
      <c r="P4543" s="6">
        <v>1</v>
      </c>
      <c r="Q4543"/>
      <c r="R4543" s="6" t="e">
        <f>AND(LEN(Q4543)=10,SUMPRODUCT(--(--(ISNUMBER(MID(Q4543,{1,2,3,4,5,6,7,8,9,10},1)+0))={0,0,0,0,0,1,1,1,1,0}))+SUMPRODUCT(--(CODE(MID(UPPER(Q4543),{1,2,3,4,5,10},1))&gt;64))=16)</f>
        <v>#VALUE!</v>
      </c>
      <c r="S4543" s="6">
        <v>0</v>
      </c>
      <c r="T4543" s="6" t="s">
        <v>13775</v>
      </c>
      <c r="U4543" s="6" t="s">
        <v>13776</v>
      </c>
      <c r="V4543" s="6" t="s">
        <v>13734</v>
      </c>
      <c r="W4543" s="6"/>
      <c r="X4543" s="6"/>
      <c r="Y4543" s="6"/>
      <c r="Z4543" s="6"/>
      <c r="AA4543" s="6"/>
      <c r="AB4543" s="6"/>
    </row>
    <row r="4544" spans="1:28" x14ac:dyDescent="0.25">
      <c r="A4544" s="6" t="s">
        <v>10268</v>
      </c>
      <c r="B4544" s="6"/>
      <c r="C4544" s="6"/>
      <c r="D4544" s="6" t="s">
        <v>13421</v>
      </c>
      <c r="E4544" s="6"/>
      <c r="F4544" s="6"/>
      <c r="G4544" s="6"/>
      <c r="H4544" s="6"/>
      <c r="I4544" s="6" t="s">
        <v>13573</v>
      </c>
      <c r="J4544" s="6" t="s">
        <v>13421</v>
      </c>
      <c r="K4544" s="6" t="s">
        <v>37</v>
      </c>
      <c r="L4544" s="6" t="s">
        <v>12624</v>
      </c>
      <c r="M4544" s="6"/>
      <c r="N4544" s="6" t="s">
        <v>13574</v>
      </c>
      <c r="O4544" s="6" t="s">
        <v>27629</v>
      </c>
      <c r="P4544" s="6">
        <v>2</v>
      </c>
      <c r="Q4544" s="6" t="s">
        <v>13575</v>
      </c>
      <c r="R4544" s="6" t="b">
        <f>AND(LEN(Q4544)=10,SUMPRODUCT(--(--(ISNUMBER(MID(Q4544,{1,2,3,4,5,6,7,8,9,10},1)+0))={0,0,0,0,0,1,1,1,1,0}))+SUMPRODUCT(--(CODE(MID(UPPER(Q4544),{1,2,3,4,5,10},1))&gt;64))=16)</f>
        <v>1</v>
      </c>
      <c r="S4544" s="6">
        <v>2</v>
      </c>
      <c r="T4544" s="6" t="s">
        <v>13567</v>
      </c>
      <c r="U4544" s="6" t="s">
        <v>13568</v>
      </c>
      <c r="V4544" s="6" t="s">
        <v>13569</v>
      </c>
      <c r="W4544" s="6"/>
      <c r="X4544" s="6"/>
      <c r="Y4544" s="6"/>
      <c r="Z4544" s="6"/>
      <c r="AA4544" s="6"/>
      <c r="AB4544" s="6">
        <v>60</v>
      </c>
    </row>
    <row r="4545" spans="1:28" x14ac:dyDescent="0.25">
      <c r="A4545" s="6" t="s">
        <v>27473</v>
      </c>
      <c r="B4545" s="6"/>
      <c r="C4545" s="6"/>
      <c r="D4545" s="6"/>
      <c r="E4545" s="6"/>
      <c r="F4545" s="6"/>
      <c r="G4545" s="6"/>
      <c r="H4545" s="6"/>
      <c r="I4545" s="6" t="s">
        <v>14159</v>
      </c>
      <c r="J4545" s="6"/>
      <c r="K4545" s="6" t="s">
        <v>37</v>
      </c>
      <c r="L4545" s="6" t="s">
        <v>37</v>
      </c>
      <c r="M4545" s="6"/>
      <c r="N4545" s="6" t="s">
        <v>13574</v>
      </c>
      <c r="O4545" s="6" t="s">
        <v>27630</v>
      </c>
      <c r="P4545" s="6">
        <v>2</v>
      </c>
      <c r="Q4545" s="6" t="s">
        <v>13575</v>
      </c>
      <c r="R4545" s="6" t="b">
        <f>AND(LEN(Q4545)=10,SUMPRODUCT(--(--(ISNUMBER(MID(Q4545,{1,2,3,4,5,6,7,8,9,10},1)+0))={0,0,0,0,0,1,1,1,1,0}))+SUMPRODUCT(--(CODE(MID(UPPER(Q4545),{1,2,3,4,5,10},1))&gt;64))=16)</f>
        <v>1</v>
      </c>
      <c r="S4545" s="6">
        <v>2</v>
      </c>
      <c r="T4545" s="6" t="s">
        <v>22350</v>
      </c>
      <c r="U4545" s="6"/>
      <c r="V4545" s="6"/>
      <c r="W4545" s="6" t="s">
        <v>37</v>
      </c>
      <c r="X4545" s="6"/>
      <c r="Y4545" s="6"/>
      <c r="Z4545" s="6"/>
      <c r="AA4545" s="6"/>
      <c r="AB4545" s="6" t="s">
        <v>27471</v>
      </c>
    </row>
    <row r="4546" spans="1:28" x14ac:dyDescent="0.25">
      <c r="A4546" s="6" t="s">
        <v>10268</v>
      </c>
      <c r="B4546" s="6"/>
      <c r="C4546" s="6"/>
      <c r="D4546" s="6" t="s">
        <v>13421</v>
      </c>
      <c r="E4546" s="6"/>
      <c r="F4546" s="6"/>
      <c r="G4546" s="6"/>
      <c r="H4546" s="6"/>
      <c r="I4546" s="6" t="s">
        <v>13784</v>
      </c>
      <c r="J4546" s="6" t="s">
        <v>37</v>
      </c>
      <c r="K4546" s="6" t="s">
        <v>37</v>
      </c>
      <c r="L4546" s="6" t="s">
        <v>12624</v>
      </c>
      <c r="M4546" s="6"/>
      <c r="N4546" s="6" t="s">
        <v>13787</v>
      </c>
      <c r="O4546" s="6"/>
      <c r="P4546" s="6">
        <v>1</v>
      </c>
      <c r="Q4546" s="6" t="s">
        <v>13788</v>
      </c>
      <c r="R4546" s="6" t="b">
        <f>AND(LEN(Q4546)=10,SUMPRODUCT(--(--(ISNUMBER(MID(Q4546,{1,2,3,4,5,6,7,8,9,10},1)+0))={0,0,0,0,0,1,1,1,1,0}))+SUMPRODUCT(--(CODE(MID(UPPER(Q4546),{1,2,3,4,5,10},1))&gt;64))=16)</f>
        <v>1</v>
      </c>
      <c r="S4546" s="6">
        <v>1</v>
      </c>
      <c r="T4546" s="6" t="s">
        <v>13785</v>
      </c>
      <c r="U4546" s="6" t="s">
        <v>13506</v>
      </c>
      <c r="V4546" s="6" t="s">
        <v>13786</v>
      </c>
      <c r="W4546" s="6"/>
      <c r="X4546" s="6"/>
      <c r="Y4546" s="6"/>
      <c r="Z4546" s="6"/>
      <c r="AA4546" s="6"/>
      <c r="AB4546" s="6"/>
    </row>
    <row r="4547" spans="1:28" x14ac:dyDescent="0.25">
      <c r="A4547" s="6" t="s">
        <v>10268</v>
      </c>
      <c r="B4547" s="6"/>
      <c r="C4547" s="6"/>
      <c r="D4547" s="6" t="s">
        <v>13421</v>
      </c>
      <c r="E4547" s="6"/>
      <c r="F4547" s="6"/>
      <c r="G4547" s="6"/>
      <c r="H4547" s="6"/>
      <c r="I4547" s="6" t="s">
        <v>13654</v>
      </c>
      <c r="J4547" s="6" t="s">
        <v>37</v>
      </c>
      <c r="K4547" s="6" t="s">
        <v>13658</v>
      </c>
      <c r="L4547" s="6" t="s">
        <v>12624</v>
      </c>
      <c r="M4547" s="6"/>
      <c r="N4547" s="6" t="s">
        <v>13659</v>
      </c>
      <c r="O4547" s="6"/>
      <c r="P4547" s="6">
        <v>1</v>
      </c>
      <c r="Q4547" s="6" t="s">
        <v>13660</v>
      </c>
      <c r="R4547" s="6" t="b">
        <f>AND(LEN(Q4547)=10,SUMPRODUCT(--(--(ISNUMBER(MID(Q4547,{1,2,3,4,5,6,7,8,9,10},1)+0))={0,0,0,0,0,1,1,1,1,0}))+SUMPRODUCT(--(CODE(MID(UPPER(Q4547),{1,2,3,4,5,10},1))&gt;64))=16)</f>
        <v>1</v>
      </c>
      <c r="S4547" s="6">
        <v>1</v>
      </c>
      <c r="T4547" s="6" t="s">
        <v>13655</v>
      </c>
      <c r="U4547" s="6" t="s">
        <v>13656</v>
      </c>
      <c r="V4547" s="6" t="s">
        <v>13657</v>
      </c>
      <c r="W4547" s="6"/>
      <c r="X4547" s="6"/>
      <c r="Y4547" s="6"/>
      <c r="Z4547" s="6"/>
      <c r="AA4547" s="6"/>
      <c r="AB4547" s="6"/>
    </row>
    <row r="4548" spans="1:28" x14ac:dyDescent="0.25">
      <c r="A4548" s="6" t="s">
        <v>10268</v>
      </c>
      <c r="B4548" s="6"/>
      <c r="C4548" s="6"/>
      <c r="D4548" s="6" t="s">
        <v>13421</v>
      </c>
      <c r="E4548" s="6"/>
      <c r="F4548" s="6"/>
      <c r="G4548" s="6"/>
      <c r="H4548" s="6"/>
      <c r="I4548" s="6" t="s">
        <v>13509</v>
      </c>
      <c r="J4548" s="6" t="s">
        <v>37</v>
      </c>
      <c r="K4548" s="6" t="s">
        <v>37</v>
      </c>
      <c r="L4548" s="6" t="s">
        <v>12624</v>
      </c>
      <c r="M4548" s="6"/>
      <c r="N4548" s="6" t="s">
        <v>13511</v>
      </c>
      <c r="O4548" s="6"/>
      <c r="P4548" s="6">
        <v>1</v>
      </c>
      <c r="Q4548"/>
      <c r="R4548" s="6" t="e">
        <f>AND(LEN(Q4548)=10,SUMPRODUCT(--(--(ISNUMBER(MID(Q4548,{1,2,3,4,5,6,7,8,9,10},1)+0))={0,0,0,0,0,1,1,1,1,0}))+SUMPRODUCT(--(CODE(MID(UPPER(Q4548),{1,2,3,4,5,10},1))&gt;64))=16)</f>
        <v>#VALUE!</v>
      </c>
      <c r="S4548" s="6">
        <v>0</v>
      </c>
      <c r="T4548" s="6" t="s">
        <v>13510</v>
      </c>
      <c r="U4548" s="6" t="s">
        <v>13500</v>
      </c>
      <c r="V4548" s="6" t="s">
        <v>7530</v>
      </c>
      <c r="W4548" s="6"/>
      <c r="X4548" s="6"/>
      <c r="Y4548" s="6"/>
      <c r="Z4548" s="6"/>
      <c r="AA4548" s="6"/>
      <c r="AB4548" s="6"/>
    </row>
    <row r="4549" spans="1:28" x14ac:dyDescent="0.25">
      <c r="A4549" s="6" t="s">
        <v>10268</v>
      </c>
      <c r="B4549" s="6"/>
      <c r="C4549" s="6"/>
      <c r="D4549" s="6" t="s">
        <v>13421</v>
      </c>
      <c r="E4549" s="6"/>
      <c r="F4549" s="6"/>
      <c r="G4549" s="6"/>
      <c r="H4549" s="6"/>
      <c r="I4549" s="6" t="s">
        <v>13426</v>
      </c>
      <c r="J4549" s="6" t="s">
        <v>37</v>
      </c>
      <c r="K4549" s="6" t="s">
        <v>37</v>
      </c>
      <c r="L4549" s="6" t="s">
        <v>12624</v>
      </c>
      <c r="M4549" s="6"/>
      <c r="N4549" s="6" t="s">
        <v>13430</v>
      </c>
      <c r="O4549" s="6"/>
      <c r="P4549" s="6">
        <v>1</v>
      </c>
      <c r="Q4549" s="6" t="s">
        <v>13431</v>
      </c>
      <c r="R4549" s="6" t="b">
        <f>AND(LEN(Q4549)=10,SUMPRODUCT(--(--(ISNUMBER(MID(Q4549,{1,2,3,4,5,6,7,8,9,10},1)+0))={0,0,0,0,0,1,1,1,1,0}))+SUMPRODUCT(--(CODE(MID(UPPER(Q4549),{1,2,3,4,5,10},1))&gt;64))=16)</f>
        <v>1</v>
      </c>
      <c r="S4549" s="6">
        <v>1</v>
      </c>
      <c r="T4549" s="6" t="s">
        <v>13427</v>
      </c>
      <c r="U4549" s="6" t="s">
        <v>13428</v>
      </c>
      <c r="V4549" s="6" t="s">
        <v>13429</v>
      </c>
      <c r="W4549" s="6"/>
      <c r="X4549" s="6"/>
      <c r="Y4549" s="6"/>
      <c r="Z4549" s="6"/>
      <c r="AA4549" s="6"/>
      <c r="AB4549" s="6"/>
    </row>
    <row r="4550" spans="1:28" x14ac:dyDescent="0.25">
      <c r="A4550" s="6" t="s">
        <v>10268</v>
      </c>
      <c r="B4550" s="6"/>
      <c r="C4550" s="6"/>
      <c r="D4550" s="6" t="s">
        <v>13421</v>
      </c>
      <c r="E4550" s="6"/>
      <c r="F4550" s="6"/>
      <c r="G4550" s="6"/>
      <c r="H4550" s="6"/>
      <c r="I4550" s="6" t="s">
        <v>13524</v>
      </c>
      <c r="J4550" s="6" t="s">
        <v>37</v>
      </c>
      <c r="K4550" s="6" t="s">
        <v>37</v>
      </c>
      <c r="L4550" s="6" t="s">
        <v>12624</v>
      </c>
      <c r="M4550" s="6"/>
      <c r="N4550" s="6" t="s">
        <v>13527</v>
      </c>
      <c r="O4550" s="6"/>
      <c r="P4550" s="6">
        <v>1</v>
      </c>
      <c r="Q4550"/>
      <c r="R4550" s="6" t="e">
        <f>AND(LEN(Q4550)=10,SUMPRODUCT(--(--(ISNUMBER(MID(Q4550,{1,2,3,4,5,6,7,8,9,10},1)+0))={0,0,0,0,0,1,1,1,1,0}))+SUMPRODUCT(--(CODE(MID(UPPER(Q4550),{1,2,3,4,5,10},1))&gt;64))=16)</f>
        <v>#VALUE!</v>
      </c>
      <c r="S4550" s="6">
        <v>0</v>
      </c>
      <c r="T4550" s="6" t="s">
        <v>12441</v>
      </c>
      <c r="U4550" s="6" t="s">
        <v>13525</v>
      </c>
      <c r="V4550" s="6" t="s">
        <v>13526</v>
      </c>
      <c r="W4550" s="6"/>
      <c r="X4550" s="6"/>
      <c r="Y4550" s="6"/>
      <c r="Z4550" s="6"/>
      <c r="AA4550" s="6"/>
      <c r="AB4550" s="6"/>
    </row>
    <row r="4551" spans="1:28" x14ac:dyDescent="0.25">
      <c r="A4551" s="6" t="s">
        <v>10268</v>
      </c>
      <c r="B4551" s="6"/>
      <c r="C4551" s="6"/>
      <c r="D4551" s="6" t="s">
        <v>13421</v>
      </c>
      <c r="E4551" s="6"/>
      <c r="F4551" s="6"/>
      <c r="G4551" s="6"/>
      <c r="H4551" s="6"/>
      <c r="I4551" s="6" t="s">
        <v>13822</v>
      </c>
      <c r="J4551" s="6" t="s">
        <v>13421</v>
      </c>
      <c r="K4551" s="6" t="s">
        <v>13824</v>
      </c>
      <c r="L4551" s="6" t="s">
        <v>12624</v>
      </c>
      <c r="M4551" s="6"/>
      <c r="N4551" s="6" t="s">
        <v>13825</v>
      </c>
      <c r="O4551" s="6" t="s">
        <v>27629</v>
      </c>
      <c r="P4551" s="6">
        <v>2</v>
      </c>
      <c r="Q4551" s="6" t="s">
        <v>13826</v>
      </c>
      <c r="R4551" s="6" t="b">
        <f>AND(LEN(Q4551)=10,SUMPRODUCT(--(--(ISNUMBER(MID(Q4551,{1,2,3,4,5,6,7,8,9,10},1)+0))={0,0,0,0,0,1,1,1,1,0}))+SUMPRODUCT(--(CODE(MID(UPPER(Q4551),{1,2,3,4,5,10},1))&gt;64))=16)</f>
        <v>1</v>
      </c>
      <c r="S4551" s="6">
        <v>2</v>
      </c>
      <c r="T4551" s="6" t="s">
        <v>13823</v>
      </c>
      <c r="U4551" s="6" t="s">
        <v>13514</v>
      </c>
      <c r="V4551" s="6" t="s">
        <v>13515</v>
      </c>
      <c r="W4551" s="6"/>
      <c r="X4551" s="6"/>
      <c r="Y4551" s="6"/>
      <c r="Z4551" s="6"/>
      <c r="AA4551" s="6"/>
      <c r="AB4551" s="6">
        <v>60</v>
      </c>
    </row>
    <row r="4552" spans="1:28" x14ac:dyDescent="0.25">
      <c r="A4552" s="6" t="s">
        <v>27473</v>
      </c>
      <c r="B4552" s="6"/>
      <c r="C4552" s="6"/>
      <c r="D4552" s="6"/>
      <c r="E4552" s="6"/>
      <c r="F4552" s="6"/>
      <c r="G4552" s="6"/>
      <c r="H4552" s="6"/>
      <c r="I4552" s="6" t="s">
        <v>13822</v>
      </c>
      <c r="J4552" s="6"/>
      <c r="K4552" s="6" t="s">
        <v>37</v>
      </c>
      <c r="L4552" s="6" t="s">
        <v>20373</v>
      </c>
      <c r="M4552" s="6"/>
      <c r="N4552" s="6" t="s">
        <v>13825</v>
      </c>
      <c r="O4552" s="6" t="s">
        <v>27630</v>
      </c>
      <c r="P4552" s="6">
        <v>2</v>
      </c>
      <c r="Q4552" s="6" t="s">
        <v>13826</v>
      </c>
      <c r="R4552" s="6" t="b">
        <f>AND(LEN(Q4552)=10,SUMPRODUCT(--(--(ISNUMBER(MID(Q4552,{1,2,3,4,5,6,7,8,9,10},1)+0))={0,0,0,0,0,1,1,1,1,0}))+SUMPRODUCT(--(CODE(MID(UPPER(Q4552),{1,2,3,4,5,10},1))&gt;64))=16)</f>
        <v>1</v>
      </c>
      <c r="S4552" s="6">
        <v>2</v>
      </c>
      <c r="T4552" s="6" t="s">
        <v>22371</v>
      </c>
      <c r="U4552" s="6"/>
      <c r="V4552" s="6"/>
      <c r="W4552" s="6" t="s">
        <v>37</v>
      </c>
      <c r="X4552" s="6"/>
      <c r="Y4552" s="6"/>
      <c r="Z4552" s="6"/>
      <c r="AA4552" s="6"/>
      <c r="AB4552" s="6" t="s">
        <v>27471</v>
      </c>
    </row>
    <row r="4553" spans="1:28" x14ac:dyDescent="0.25">
      <c r="A4553" s="6" t="s">
        <v>10268</v>
      </c>
      <c r="B4553" s="6"/>
      <c r="C4553" s="6"/>
      <c r="D4553" s="6" t="s">
        <v>13421</v>
      </c>
      <c r="E4553" s="6"/>
      <c r="F4553" s="6"/>
      <c r="G4553" s="6"/>
      <c r="H4553" s="6"/>
      <c r="I4553" s="6" t="s">
        <v>13704</v>
      </c>
      <c r="J4553" s="6" t="s">
        <v>37</v>
      </c>
      <c r="K4553" s="6" t="s">
        <v>37</v>
      </c>
      <c r="L4553" s="6" t="s">
        <v>12624</v>
      </c>
      <c r="M4553" s="6"/>
      <c r="N4553" s="6" t="s">
        <v>13706</v>
      </c>
      <c r="O4553" s="6"/>
      <c r="P4553" s="6">
        <v>1</v>
      </c>
      <c r="Q4553"/>
      <c r="R4553" s="6" t="e">
        <f>AND(LEN(Q4553)=10,SUMPRODUCT(--(--(ISNUMBER(MID(Q4553,{1,2,3,4,5,6,7,8,9,10},1)+0))={0,0,0,0,0,1,1,1,1,0}))+SUMPRODUCT(--(CODE(MID(UPPER(Q4553),{1,2,3,4,5,10},1))&gt;64))=16)</f>
        <v>#VALUE!</v>
      </c>
      <c r="S4553" s="6">
        <v>0</v>
      </c>
      <c r="T4553" s="6" t="s">
        <v>12441</v>
      </c>
      <c r="U4553" s="6" t="s">
        <v>13705</v>
      </c>
      <c r="V4553" s="6" t="s">
        <v>13700</v>
      </c>
      <c r="W4553" s="6"/>
      <c r="X4553" s="6"/>
      <c r="Y4553" s="6"/>
      <c r="Z4553" s="6"/>
      <c r="AA4553" s="6"/>
      <c r="AB4553" s="6"/>
    </row>
    <row r="4554" spans="1:28" x14ac:dyDescent="0.25">
      <c r="A4554" s="6" t="s">
        <v>10268</v>
      </c>
      <c r="B4554" s="6"/>
      <c r="C4554" s="6"/>
      <c r="D4554" s="6" t="s">
        <v>13421</v>
      </c>
      <c r="E4554" s="6"/>
      <c r="F4554" s="6"/>
      <c r="G4554" s="6"/>
      <c r="H4554" s="6"/>
      <c r="I4554" s="6" t="s">
        <v>13745</v>
      </c>
      <c r="J4554" s="6" t="s">
        <v>13421</v>
      </c>
      <c r="K4554" s="6" t="s">
        <v>37</v>
      </c>
      <c r="L4554" s="6" t="s">
        <v>12624</v>
      </c>
      <c r="M4554" s="6"/>
      <c r="N4554" s="6" t="s">
        <v>13748</v>
      </c>
      <c r="O4554" s="6" t="s">
        <v>27629</v>
      </c>
      <c r="P4554" s="6">
        <v>2</v>
      </c>
      <c r="Q4554" s="6" t="s">
        <v>13749</v>
      </c>
      <c r="R4554" s="6" t="b">
        <f>AND(LEN(Q4554)=10,SUMPRODUCT(--(--(ISNUMBER(MID(Q4554,{1,2,3,4,5,6,7,8,9,10},1)+0))={0,0,0,0,0,1,1,1,1,0}))+SUMPRODUCT(--(CODE(MID(UPPER(Q4554),{1,2,3,4,5,10},1))&gt;64))=16)</f>
        <v>1</v>
      </c>
      <c r="S4554" s="6">
        <v>2</v>
      </c>
      <c r="T4554" s="6" t="s">
        <v>12441</v>
      </c>
      <c r="U4554" s="6" t="s">
        <v>13746</v>
      </c>
      <c r="V4554" s="6" t="s">
        <v>13747</v>
      </c>
      <c r="W4554" s="6"/>
      <c r="X4554" s="6"/>
      <c r="Y4554" s="6"/>
      <c r="Z4554" s="6"/>
      <c r="AA4554" s="6"/>
      <c r="AB4554" s="6">
        <v>60</v>
      </c>
    </row>
    <row r="4555" spans="1:28" x14ac:dyDescent="0.25">
      <c r="A4555" s="6" t="s">
        <v>27473</v>
      </c>
      <c r="B4555" s="6"/>
      <c r="C4555" s="6"/>
      <c r="D4555" s="6"/>
      <c r="E4555" s="6"/>
      <c r="F4555" s="6"/>
      <c r="G4555" s="6"/>
      <c r="H4555" s="6"/>
      <c r="I4555" s="6" t="s">
        <v>13745</v>
      </c>
      <c r="J4555" s="6"/>
      <c r="K4555" s="6" t="s">
        <v>19954</v>
      </c>
      <c r="L4555" s="6" t="s">
        <v>12624</v>
      </c>
      <c r="M4555" s="6"/>
      <c r="N4555" s="6" t="s">
        <v>13748</v>
      </c>
      <c r="O4555" s="6" t="s">
        <v>27630</v>
      </c>
      <c r="P4555" s="6">
        <v>2</v>
      </c>
      <c r="Q4555" s="6" t="s">
        <v>13749</v>
      </c>
      <c r="R4555" s="6" t="b">
        <f>AND(LEN(Q4555)=10,SUMPRODUCT(--(--(ISNUMBER(MID(Q4555,{1,2,3,4,5,6,7,8,9,10},1)+0))={0,0,0,0,0,1,1,1,1,0}))+SUMPRODUCT(--(CODE(MID(UPPER(Q4555),{1,2,3,4,5,10},1))&gt;64))=16)</f>
        <v>1</v>
      </c>
      <c r="S4555" s="6">
        <v>2</v>
      </c>
      <c r="T4555" s="6" t="s">
        <v>22364</v>
      </c>
      <c r="U4555" s="6"/>
      <c r="V4555" s="6"/>
      <c r="W4555" s="6" t="s">
        <v>37</v>
      </c>
      <c r="X4555" s="6"/>
      <c r="Y4555" s="6"/>
      <c r="Z4555" s="6"/>
      <c r="AA4555" s="6"/>
      <c r="AB4555" s="6" t="s">
        <v>27471</v>
      </c>
    </row>
    <row r="4556" spans="1:28" x14ac:dyDescent="0.25">
      <c r="A4556" s="6" t="s">
        <v>10268</v>
      </c>
      <c r="B4556" s="6"/>
      <c r="C4556" s="6"/>
      <c r="D4556" s="6" t="s">
        <v>13421</v>
      </c>
      <c r="E4556" s="6"/>
      <c r="F4556" s="6"/>
      <c r="G4556" s="6"/>
      <c r="H4556" s="6"/>
      <c r="I4556" s="6" t="s">
        <v>13576</v>
      </c>
      <c r="J4556" s="6" t="s">
        <v>37</v>
      </c>
      <c r="K4556" s="6" t="s">
        <v>37</v>
      </c>
      <c r="L4556" s="6" t="s">
        <v>12624</v>
      </c>
      <c r="M4556" s="6"/>
      <c r="N4556" s="6" t="s">
        <v>13580</v>
      </c>
      <c r="O4556" s="6"/>
      <c r="P4556" s="6">
        <v>1</v>
      </c>
      <c r="Q4556" s="6" t="s">
        <v>13581</v>
      </c>
      <c r="R4556" s="6" t="b">
        <f>AND(LEN(Q4556)=10,SUMPRODUCT(--(--(ISNUMBER(MID(Q4556,{1,2,3,4,5,6,7,8,9,10},1)+0))={0,0,0,0,0,1,1,1,1,0}))+SUMPRODUCT(--(CODE(MID(UPPER(Q4556),{1,2,3,4,5,10},1))&gt;64))=16)</f>
        <v>1</v>
      </c>
      <c r="S4556" s="6">
        <v>1</v>
      </c>
      <c r="T4556" s="6" t="s">
        <v>13577</v>
      </c>
      <c r="U4556" s="6" t="s">
        <v>13578</v>
      </c>
      <c r="V4556" s="6" t="s">
        <v>13579</v>
      </c>
      <c r="W4556" s="6"/>
      <c r="X4556" s="6"/>
      <c r="Y4556" s="6"/>
      <c r="Z4556" s="6"/>
      <c r="AA4556" s="6"/>
      <c r="AB4556" s="6"/>
    </row>
    <row r="4557" spans="1:28" x14ac:dyDescent="0.25">
      <c r="A4557" s="6" t="s">
        <v>10268</v>
      </c>
      <c r="B4557" s="6"/>
      <c r="C4557" s="6"/>
      <c r="D4557" s="6" t="s">
        <v>13421</v>
      </c>
      <c r="E4557" s="6"/>
      <c r="F4557" s="6"/>
      <c r="G4557" s="6"/>
      <c r="H4557" s="6"/>
      <c r="I4557" s="6" t="s">
        <v>13470</v>
      </c>
      <c r="J4557" s="6" t="s">
        <v>13421</v>
      </c>
      <c r="K4557" s="6" t="s">
        <v>37</v>
      </c>
      <c r="L4557" s="6" t="s">
        <v>12624</v>
      </c>
      <c r="M4557" s="6"/>
      <c r="N4557" s="6" t="s">
        <v>13472</v>
      </c>
      <c r="O4557" s="6"/>
      <c r="P4557" s="6">
        <v>1</v>
      </c>
      <c r="Q4557"/>
      <c r="R4557" s="6" t="e">
        <f>AND(LEN(Q4557)=10,SUMPRODUCT(--(--(ISNUMBER(MID(Q4557,{1,2,3,4,5,6,7,8,9,10},1)+0))={0,0,0,0,0,1,1,1,1,0}))+SUMPRODUCT(--(CODE(MID(UPPER(Q4557),{1,2,3,4,5,10},1))&gt;64))=16)</f>
        <v>#VALUE!</v>
      </c>
      <c r="S4557" s="6">
        <v>0</v>
      </c>
      <c r="T4557" s="6" t="s">
        <v>13471</v>
      </c>
      <c r="U4557" s="6" t="s">
        <v>10655</v>
      </c>
      <c r="V4557" s="6">
        <v>144001</v>
      </c>
      <c r="W4557" s="6"/>
      <c r="X4557" s="6"/>
      <c r="Y4557" s="6"/>
      <c r="Z4557" s="6"/>
      <c r="AA4557" s="6"/>
      <c r="AB4557" s="6"/>
    </row>
    <row r="4558" spans="1:28" x14ac:dyDescent="0.25">
      <c r="A4558" s="6" t="s">
        <v>10268</v>
      </c>
      <c r="B4558" s="6"/>
      <c r="C4558" s="6"/>
      <c r="D4558" s="6" t="s">
        <v>13421</v>
      </c>
      <c r="E4558" s="6"/>
      <c r="F4558" s="6"/>
      <c r="G4558" s="6"/>
      <c r="H4558" s="6"/>
      <c r="I4558" s="6" t="s">
        <v>13850</v>
      </c>
      <c r="J4558" s="6" t="s">
        <v>37</v>
      </c>
      <c r="K4558" s="6" t="s">
        <v>37</v>
      </c>
      <c r="L4558" s="6" t="s">
        <v>12624</v>
      </c>
      <c r="M4558" s="6"/>
      <c r="N4558" s="6" t="s">
        <v>13854</v>
      </c>
      <c r="O4558" s="6"/>
      <c r="P4558" s="6">
        <v>1</v>
      </c>
      <c r="Q4558" s="6" t="s">
        <v>13855</v>
      </c>
      <c r="R4558" s="6" t="b">
        <f>AND(LEN(Q4558)=10,SUMPRODUCT(--(--(ISNUMBER(MID(Q4558,{1,2,3,4,5,6,7,8,9,10},1)+0))={0,0,0,0,0,1,1,1,1,0}))+SUMPRODUCT(--(CODE(MID(UPPER(Q4558),{1,2,3,4,5,10},1))&gt;64))=16)</f>
        <v>1</v>
      </c>
      <c r="S4558" s="6">
        <v>1</v>
      </c>
      <c r="T4558" s="6" t="s">
        <v>13851</v>
      </c>
      <c r="U4558" s="6" t="s">
        <v>13852</v>
      </c>
      <c r="V4558" s="6" t="s">
        <v>13853</v>
      </c>
      <c r="W4558" s="6"/>
      <c r="X4558" s="6"/>
      <c r="Y4558" s="6"/>
      <c r="Z4558" s="6"/>
      <c r="AA4558" s="6"/>
      <c r="AB4558" s="6"/>
    </row>
    <row r="4559" spans="1:28" x14ac:dyDescent="0.25">
      <c r="A4559" s="6" t="s">
        <v>10268</v>
      </c>
      <c r="B4559" s="6"/>
      <c r="C4559" s="6"/>
      <c r="D4559" s="6" t="s">
        <v>13421</v>
      </c>
      <c r="E4559" s="6"/>
      <c r="F4559" s="6"/>
      <c r="G4559" s="6"/>
      <c r="H4559" s="6"/>
      <c r="I4559" s="6" t="s">
        <v>13555</v>
      </c>
      <c r="J4559" s="6" t="s">
        <v>37</v>
      </c>
      <c r="K4559" s="6" t="s">
        <v>13557</v>
      </c>
      <c r="L4559" s="6" t="s">
        <v>12624</v>
      </c>
      <c r="M4559" s="6"/>
      <c r="N4559" s="6" t="s">
        <v>13558</v>
      </c>
      <c r="O4559" s="6"/>
      <c r="P4559" s="6">
        <v>1</v>
      </c>
      <c r="Q4559" s="6" t="s">
        <v>13559</v>
      </c>
      <c r="R4559" s="6" t="b">
        <f>AND(LEN(Q4559)=10,SUMPRODUCT(--(--(ISNUMBER(MID(Q4559,{1,2,3,4,5,6,7,8,9,10},1)+0))={0,0,0,0,0,1,1,1,1,0}))+SUMPRODUCT(--(CODE(MID(UPPER(Q4559),{1,2,3,4,5,10},1))&gt;64))=16)</f>
        <v>1</v>
      </c>
      <c r="S4559" s="6">
        <v>1</v>
      </c>
      <c r="T4559" s="6" t="s">
        <v>13556</v>
      </c>
      <c r="U4559" s="6" t="s">
        <v>13494</v>
      </c>
      <c r="V4559" s="6" t="s">
        <v>13495</v>
      </c>
      <c r="W4559" s="6"/>
      <c r="X4559" s="6"/>
      <c r="Y4559" s="6"/>
      <c r="Z4559" s="6"/>
      <c r="AA4559" s="6"/>
      <c r="AB4559" s="6"/>
    </row>
    <row r="4560" spans="1:28" x14ac:dyDescent="0.25">
      <c r="A4560" s="6" t="s">
        <v>10268</v>
      </c>
      <c r="B4560" s="6"/>
      <c r="C4560" s="6"/>
      <c r="D4560" s="6" t="s">
        <v>13421</v>
      </c>
      <c r="E4560" s="6"/>
      <c r="F4560" s="6"/>
      <c r="G4560" s="6"/>
      <c r="H4560" s="6"/>
      <c r="I4560" s="6" t="s">
        <v>13817</v>
      </c>
      <c r="J4560" s="6" t="s">
        <v>37</v>
      </c>
      <c r="K4560" s="6" t="s">
        <v>13819</v>
      </c>
      <c r="L4560" s="6" t="s">
        <v>12624</v>
      </c>
      <c r="M4560" s="6"/>
      <c r="N4560" s="6" t="s">
        <v>13820</v>
      </c>
      <c r="O4560" s="6"/>
      <c r="P4560" s="6">
        <v>1</v>
      </c>
      <c r="Q4560" s="6" t="s">
        <v>13821</v>
      </c>
      <c r="R4560" s="6" t="b">
        <f>AND(LEN(Q4560)=10,SUMPRODUCT(--(--(ISNUMBER(MID(Q4560,{1,2,3,4,5,6,7,8,9,10},1)+0))={0,0,0,0,0,1,1,1,1,0}))+SUMPRODUCT(--(CODE(MID(UPPER(Q4560),{1,2,3,4,5,10},1))&gt;64))=16)</f>
        <v>1</v>
      </c>
      <c r="S4560" s="6">
        <v>1</v>
      </c>
      <c r="T4560" s="6" t="s">
        <v>13818</v>
      </c>
      <c r="U4560" s="6" t="s">
        <v>10655</v>
      </c>
      <c r="V4560" s="6" t="s">
        <v>13467</v>
      </c>
      <c r="W4560" s="6"/>
      <c r="X4560" s="6"/>
      <c r="Y4560" s="6"/>
      <c r="Z4560" s="6"/>
      <c r="AA4560" s="6"/>
      <c r="AB4560" s="6"/>
    </row>
    <row r="4561" spans="1:28" x14ac:dyDescent="0.25">
      <c r="A4561" s="6" t="s">
        <v>10268</v>
      </c>
      <c r="B4561" s="6"/>
      <c r="C4561" s="6"/>
      <c r="D4561" s="6" t="s">
        <v>13421</v>
      </c>
      <c r="E4561" s="6"/>
      <c r="F4561" s="6"/>
      <c r="G4561" s="6"/>
      <c r="H4561" s="6"/>
      <c r="I4561" s="6" t="s">
        <v>13827</v>
      </c>
      <c r="J4561" s="6" t="s">
        <v>13421</v>
      </c>
      <c r="K4561" s="6" t="s">
        <v>37</v>
      </c>
      <c r="L4561" s="6" t="s">
        <v>12624</v>
      </c>
      <c r="M4561" s="6"/>
      <c r="N4561" s="6" t="s">
        <v>13831</v>
      </c>
      <c r="O4561" s="6"/>
      <c r="P4561" s="6">
        <v>1</v>
      </c>
      <c r="Q4561" s="6" t="s">
        <v>13832</v>
      </c>
      <c r="R4561" s="6" t="b">
        <f>AND(LEN(Q4561)=10,SUMPRODUCT(--(--(ISNUMBER(MID(Q4561,{1,2,3,4,5,6,7,8,9,10},1)+0))={0,0,0,0,0,1,1,1,1,0}))+SUMPRODUCT(--(CODE(MID(UPPER(Q4561),{1,2,3,4,5,10},1))&gt;64))=16)</f>
        <v>1</v>
      </c>
      <c r="S4561" s="6">
        <v>1</v>
      </c>
      <c r="T4561" s="6" t="s">
        <v>13828</v>
      </c>
      <c r="U4561" s="6" t="s">
        <v>13829</v>
      </c>
      <c r="V4561" s="6" t="s">
        <v>13830</v>
      </c>
      <c r="W4561" s="6"/>
      <c r="X4561" s="6"/>
      <c r="Y4561" s="6"/>
      <c r="Z4561" s="6"/>
      <c r="AA4561" s="6"/>
      <c r="AB4561" s="6"/>
    </row>
    <row r="4562" spans="1:28" x14ac:dyDescent="0.25">
      <c r="A4562" s="6" t="s">
        <v>10268</v>
      </c>
      <c r="B4562" s="6"/>
      <c r="C4562" s="6"/>
      <c r="D4562" s="6" t="s">
        <v>13421</v>
      </c>
      <c r="E4562" s="6"/>
      <c r="F4562" s="6"/>
      <c r="G4562" s="6"/>
      <c r="H4562" s="6"/>
      <c r="I4562" s="6" t="s">
        <v>13715</v>
      </c>
      <c r="J4562" s="6" t="s">
        <v>37</v>
      </c>
      <c r="K4562" s="6" t="s">
        <v>37</v>
      </c>
      <c r="L4562" s="6" t="s">
        <v>12624</v>
      </c>
      <c r="M4562" s="6"/>
      <c r="N4562" s="6" t="s">
        <v>13718</v>
      </c>
      <c r="O4562" s="6" t="s">
        <v>27629</v>
      </c>
      <c r="P4562" s="6">
        <v>2</v>
      </c>
      <c r="Q4562" s="6" t="s">
        <v>13719</v>
      </c>
      <c r="R4562" s="6" t="b">
        <f>AND(LEN(Q4562)=10,SUMPRODUCT(--(--(ISNUMBER(MID(Q4562,{1,2,3,4,5,6,7,8,9,10},1)+0))={0,0,0,0,0,1,1,1,1,0}))+SUMPRODUCT(--(CODE(MID(UPPER(Q4562),{1,2,3,4,5,10},1))&gt;64))=16)</f>
        <v>1</v>
      </c>
      <c r="S4562" s="6">
        <v>2</v>
      </c>
      <c r="T4562" s="6" t="s">
        <v>13716</v>
      </c>
      <c r="U4562" s="6" t="s">
        <v>13656</v>
      </c>
      <c r="V4562" s="6" t="s">
        <v>13717</v>
      </c>
      <c r="W4562" s="6"/>
      <c r="X4562" s="6"/>
      <c r="Y4562" s="6"/>
      <c r="Z4562" s="6"/>
      <c r="AA4562" s="6"/>
      <c r="AB4562" s="6">
        <v>60</v>
      </c>
    </row>
    <row r="4563" spans="1:28" x14ac:dyDescent="0.25">
      <c r="A4563" s="6" t="s">
        <v>27473</v>
      </c>
      <c r="B4563" s="6"/>
      <c r="C4563" s="6"/>
      <c r="D4563" s="6"/>
      <c r="E4563" s="6"/>
      <c r="F4563" s="6"/>
      <c r="G4563" s="6"/>
      <c r="H4563" s="6"/>
      <c r="I4563" s="6" t="s">
        <v>14165</v>
      </c>
      <c r="J4563" s="6"/>
      <c r="K4563" s="6" t="s">
        <v>37</v>
      </c>
      <c r="L4563" s="6" t="s">
        <v>37</v>
      </c>
      <c r="M4563" s="6"/>
      <c r="N4563" s="6" t="s">
        <v>13718</v>
      </c>
      <c r="O4563" s="6" t="s">
        <v>27630</v>
      </c>
      <c r="P4563" s="6">
        <v>2</v>
      </c>
      <c r="Q4563" s="6" t="s">
        <v>13719</v>
      </c>
      <c r="R4563" s="6" t="b">
        <f>AND(LEN(Q4563)=10,SUMPRODUCT(--(--(ISNUMBER(MID(Q4563,{1,2,3,4,5,6,7,8,9,10},1)+0))={0,0,0,0,0,1,1,1,1,0}))+SUMPRODUCT(--(CODE(MID(UPPER(Q4563),{1,2,3,4,5,10},1))&gt;64))=16)</f>
        <v>1</v>
      </c>
      <c r="S4563" s="6">
        <v>2</v>
      </c>
      <c r="T4563" s="6" t="s">
        <v>22361</v>
      </c>
      <c r="U4563" s="6"/>
      <c r="V4563" s="6"/>
      <c r="W4563" s="6" t="s">
        <v>37</v>
      </c>
      <c r="X4563" s="6"/>
      <c r="Y4563" s="6"/>
      <c r="Z4563" s="6"/>
      <c r="AA4563" s="6"/>
      <c r="AB4563" s="6" t="s">
        <v>27471</v>
      </c>
    </row>
    <row r="4564" spans="1:28" x14ac:dyDescent="0.25">
      <c r="A4564" s="6" t="s">
        <v>10268</v>
      </c>
      <c r="B4564" s="6"/>
      <c r="C4564" s="6"/>
      <c r="D4564" s="6" t="s">
        <v>13421</v>
      </c>
      <c r="E4564" s="6"/>
      <c r="F4564" s="6"/>
      <c r="G4564" s="6"/>
      <c r="H4564" s="6"/>
      <c r="I4564" s="6" t="s">
        <v>13809</v>
      </c>
      <c r="J4564" s="6" t="s">
        <v>13421</v>
      </c>
      <c r="K4564" s="6" t="s">
        <v>37</v>
      </c>
      <c r="L4564" s="6" t="s">
        <v>12624</v>
      </c>
      <c r="M4564" s="6"/>
      <c r="N4564" s="6" t="s">
        <v>13813</v>
      </c>
      <c r="O4564" s="6"/>
      <c r="P4564" s="6">
        <v>1</v>
      </c>
      <c r="Q4564"/>
      <c r="R4564" s="6" t="e">
        <f>AND(LEN(Q4564)=10,SUMPRODUCT(--(--(ISNUMBER(MID(Q4564,{1,2,3,4,5,6,7,8,9,10},1)+0))={0,0,0,0,0,1,1,1,1,0}))+SUMPRODUCT(--(CODE(MID(UPPER(Q4564),{1,2,3,4,5,10},1))&gt;64))=16)</f>
        <v>#VALUE!</v>
      </c>
      <c r="S4564" s="6">
        <v>0</v>
      </c>
      <c r="T4564" s="6" t="s">
        <v>13810</v>
      </c>
      <c r="U4564" s="6" t="s">
        <v>13811</v>
      </c>
      <c r="V4564" s="6" t="s">
        <v>13812</v>
      </c>
      <c r="W4564" s="6"/>
      <c r="X4564" s="6"/>
      <c r="Y4564" s="6"/>
      <c r="Z4564" s="6"/>
      <c r="AA4564" s="6"/>
      <c r="AB4564" s="6"/>
    </row>
    <row r="4565" spans="1:28" x14ac:dyDescent="0.25">
      <c r="A4565" s="6" t="s">
        <v>10268</v>
      </c>
      <c r="B4565" s="6"/>
      <c r="C4565" s="6"/>
      <c r="D4565" s="6" t="s">
        <v>13421</v>
      </c>
      <c r="E4565" s="6"/>
      <c r="F4565" s="6"/>
      <c r="G4565" s="6"/>
      <c r="H4565" s="6"/>
      <c r="I4565" s="6" t="s">
        <v>13631</v>
      </c>
      <c r="J4565" s="6" t="s">
        <v>11883</v>
      </c>
      <c r="K4565" s="6" t="s">
        <v>37</v>
      </c>
      <c r="L4565" s="6" t="s">
        <v>37</v>
      </c>
      <c r="M4565" s="6"/>
      <c r="N4565" s="6" t="s">
        <v>13635</v>
      </c>
      <c r="O4565" s="6"/>
      <c r="P4565" s="6">
        <v>1</v>
      </c>
      <c r="Q4565"/>
      <c r="R4565" s="6" t="e">
        <f>AND(LEN(Q4565)=10,SUMPRODUCT(--(--(ISNUMBER(MID(Q4565,{1,2,3,4,5,6,7,8,9,10},1)+0))={0,0,0,0,0,1,1,1,1,0}))+SUMPRODUCT(--(CODE(MID(UPPER(Q4565),{1,2,3,4,5,10},1))&gt;64))=16)</f>
        <v>#VALUE!</v>
      </c>
      <c r="S4565" s="6">
        <v>0</v>
      </c>
      <c r="T4565" s="6" t="s">
        <v>13632</v>
      </c>
      <c r="U4565" s="6" t="s">
        <v>13633</v>
      </c>
      <c r="V4565" s="6" t="s">
        <v>13634</v>
      </c>
      <c r="W4565" s="6"/>
      <c r="X4565" s="6"/>
      <c r="Y4565" s="6"/>
      <c r="Z4565" s="6"/>
      <c r="AA4565" s="6"/>
      <c r="AB4565" s="6"/>
    </row>
    <row r="4566" spans="1:28" x14ac:dyDescent="0.25">
      <c r="A4566" s="6" t="s">
        <v>10268</v>
      </c>
      <c r="B4566" s="6"/>
      <c r="C4566" s="6"/>
      <c r="D4566" s="6" t="s">
        <v>13421</v>
      </c>
      <c r="E4566" s="6"/>
      <c r="F4566" s="6"/>
      <c r="G4566" s="6"/>
      <c r="H4566" s="6"/>
      <c r="I4566" s="6" t="s">
        <v>13600</v>
      </c>
      <c r="J4566" s="6" t="s">
        <v>37</v>
      </c>
      <c r="K4566" s="6" t="s">
        <v>37</v>
      </c>
      <c r="L4566" s="6" t="s">
        <v>12624</v>
      </c>
      <c r="M4566" s="6"/>
      <c r="N4566" s="6" t="s">
        <v>13602</v>
      </c>
      <c r="O4566" s="6"/>
      <c r="P4566" s="6">
        <v>1</v>
      </c>
      <c r="Q4566"/>
      <c r="R4566" s="6" t="e">
        <f>AND(LEN(Q4566)=10,SUMPRODUCT(--(--(ISNUMBER(MID(Q4566,{1,2,3,4,5,6,7,8,9,10},1)+0))={0,0,0,0,0,1,1,1,1,0}))+SUMPRODUCT(--(CODE(MID(UPPER(Q4566),{1,2,3,4,5,10},1))&gt;64))=16)</f>
        <v>#VALUE!</v>
      </c>
      <c r="S4566" s="6">
        <v>0</v>
      </c>
      <c r="T4566" s="6" t="s">
        <v>13601</v>
      </c>
      <c r="U4566" s="6" t="s">
        <v>10655</v>
      </c>
      <c r="V4566" s="6" t="s">
        <v>13598</v>
      </c>
      <c r="W4566" s="6"/>
      <c r="X4566" s="6"/>
      <c r="Y4566" s="6"/>
      <c r="Z4566" s="6"/>
      <c r="AA4566" s="6"/>
      <c r="AB4566" s="6"/>
    </row>
    <row r="4567" spans="1:28" x14ac:dyDescent="0.25">
      <c r="A4567" s="6" t="s">
        <v>10268</v>
      </c>
      <c r="B4567" s="6"/>
      <c r="C4567" s="6"/>
      <c r="D4567" s="6" t="s">
        <v>13421</v>
      </c>
      <c r="E4567" s="6"/>
      <c r="F4567" s="6"/>
      <c r="G4567" s="6"/>
      <c r="H4567" s="6"/>
      <c r="I4567" s="6" t="s">
        <v>13647</v>
      </c>
      <c r="J4567" s="6" t="s">
        <v>13421</v>
      </c>
      <c r="K4567" s="6" t="s">
        <v>13651</v>
      </c>
      <c r="L4567" s="6" t="s">
        <v>12624</v>
      </c>
      <c r="M4567" s="6"/>
      <c r="N4567" s="6" t="s">
        <v>13652</v>
      </c>
      <c r="O4567" s="6" t="s">
        <v>27629</v>
      </c>
      <c r="P4567" s="6">
        <v>2</v>
      </c>
      <c r="Q4567" s="6" t="s">
        <v>13653</v>
      </c>
      <c r="R4567" s="6" t="b">
        <f>AND(LEN(Q4567)=10,SUMPRODUCT(--(--(ISNUMBER(MID(Q4567,{1,2,3,4,5,6,7,8,9,10},1)+0))={0,0,0,0,0,1,1,1,1,0}))+SUMPRODUCT(--(CODE(MID(UPPER(Q4567),{1,2,3,4,5,10},1))&gt;64))=16)</f>
        <v>1</v>
      </c>
      <c r="S4567" s="6">
        <v>2</v>
      </c>
      <c r="T4567" s="6" t="s">
        <v>13648</v>
      </c>
      <c r="U4567" s="6" t="s">
        <v>13649</v>
      </c>
      <c r="V4567" s="6" t="s">
        <v>13650</v>
      </c>
      <c r="W4567" s="6" t="s">
        <v>27452</v>
      </c>
      <c r="X4567" s="6"/>
      <c r="Y4567" s="6"/>
      <c r="Z4567" s="6"/>
      <c r="AA4567" s="6"/>
      <c r="AB4567" s="6">
        <v>60</v>
      </c>
    </row>
    <row r="4568" spans="1:28" x14ac:dyDescent="0.25">
      <c r="A4568" s="6" t="s">
        <v>27473</v>
      </c>
      <c r="B4568" s="6"/>
      <c r="C4568" s="6"/>
      <c r="D4568" s="6"/>
      <c r="E4568" s="6"/>
      <c r="F4568" s="6"/>
      <c r="G4568" s="6"/>
      <c r="H4568" s="6"/>
      <c r="I4568" s="6" t="s">
        <v>13647</v>
      </c>
      <c r="J4568" s="6"/>
      <c r="K4568" s="6" t="s">
        <v>37</v>
      </c>
      <c r="L4568" s="6" t="s">
        <v>12624</v>
      </c>
      <c r="M4568" s="6"/>
      <c r="N4568" s="6" t="s">
        <v>13652</v>
      </c>
      <c r="O4568" s="6" t="s">
        <v>27630</v>
      </c>
      <c r="P4568" s="6">
        <v>2</v>
      </c>
      <c r="Q4568" s="6" t="s">
        <v>13653</v>
      </c>
      <c r="R4568" s="6" t="b">
        <f>AND(LEN(Q4568)=10,SUMPRODUCT(--(--(ISNUMBER(MID(Q4568,{1,2,3,4,5,6,7,8,9,10},1)+0))={0,0,0,0,0,1,1,1,1,0}))+SUMPRODUCT(--(CODE(MID(UPPER(Q4568),{1,2,3,4,5,10},1))&gt;64))=16)</f>
        <v>1</v>
      </c>
      <c r="S4568" s="6">
        <v>2</v>
      </c>
      <c r="T4568" s="6" t="s">
        <v>22355</v>
      </c>
      <c r="U4568" s="6"/>
      <c r="V4568" s="6"/>
      <c r="W4568" s="6" t="s">
        <v>27452</v>
      </c>
      <c r="X4568" s="6"/>
      <c r="Y4568" s="6"/>
      <c r="Z4568" s="6"/>
      <c r="AA4568" s="6"/>
      <c r="AB4568" s="6" t="s">
        <v>27471</v>
      </c>
    </row>
    <row r="4569" spans="1:28" x14ac:dyDescent="0.25">
      <c r="A4569" s="6" t="s">
        <v>10268</v>
      </c>
      <c r="B4569" s="6"/>
      <c r="C4569" s="6"/>
      <c r="D4569" s="6" t="s">
        <v>13421</v>
      </c>
      <c r="E4569" s="6"/>
      <c r="F4569" s="6"/>
      <c r="G4569" s="6"/>
      <c r="H4569" s="6"/>
      <c r="I4569" s="6" t="s">
        <v>13441</v>
      </c>
      <c r="J4569" s="6" t="s">
        <v>13421</v>
      </c>
      <c r="K4569" s="6" t="s">
        <v>37</v>
      </c>
      <c r="L4569" s="6" t="s">
        <v>12624</v>
      </c>
      <c r="M4569" s="6"/>
      <c r="N4569" s="6" t="s">
        <v>13445</v>
      </c>
      <c r="O4569" s="6" t="s">
        <v>27629</v>
      </c>
      <c r="P4569" s="6">
        <v>2</v>
      </c>
      <c r="Q4569" s="6" t="s">
        <v>13446</v>
      </c>
      <c r="R4569" s="6" t="b">
        <f>AND(LEN(Q4569)=10,SUMPRODUCT(--(--(ISNUMBER(MID(Q4569,{1,2,3,4,5,6,7,8,9,10},1)+0))={0,0,0,0,0,1,1,1,1,0}))+SUMPRODUCT(--(CODE(MID(UPPER(Q4569),{1,2,3,4,5,10},1))&gt;64))=16)</f>
        <v>1</v>
      </c>
      <c r="S4569" s="6">
        <v>2</v>
      </c>
      <c r="T4569" s="6" t="s">
        <v>13442</v>
      </c>
      <c r="U4569" s="6" t="s">
        <v>13443</v>
      </c>
      <c r="V4569" s="6" t="s">
        <v>13444</v>
      </c>
      <c r="W4569" s="6"/>
      <c r="X4569" s="6"/>
      <c r="Y4569" s="6"/>
      <c r="Z4569" s="6"/>
      <c r="AA4569" s="6"/>
      <c r="AB4569" s="6">
        <v>60</v>
      </c>
    </row>
    <row r="4570" spans="1:28" x14ac:dyDescent="0.25">
      <c r="A4570" s="6" t="s">
        <v>27473</v>
      </c>
      <c r="B4570" s="6"/>
      <c r="C4570" s="6"/>
      <c r="D4570" s="6"/>
      <c r="E4570" s="6"/>
      <c r="F4570" s="6"/>
      <c r="G4570" s="6"/>
      <c r="H4570" s="6"/>
      <c r="I4570" s="6" t="s">
        <v>14173</v>
      </c>
      <c r="J4570" s="6" t="s">
        <v>19278</v>
      </c>
      <c r="K4570" s="6" t="s">
        <v>37</v>
      </c>
      <c r="L4570" s="6" t="s">
        <v>12624</v>
      </c>
      <c r="M4570" s="6"/>
      <c r="N4570" s="6" t="s">
        <v>13445</v>
      </c>
      <c r="O4570" s="6" t="s">
        <v>27630</v>
      </c>
      <c r="P4570" s="6">
        <v>2</v>
      </c>
      <c r="Q4570" s="6" t="s">
        <v>13446</v>
      </c>
      <c r="R4570" s="6" t="b">
        <f>AND(LEN(Q4570)=10,SUMPRODUCT(--(--(ISNUMBER(MID(Q4570,{1,2,3,4,5,6,7,8,9,10},1)+0))={0,0,0,0,0,1,1,1,1,0}))+SUMPRODUCT(--(CODE(MID(UPPER(Q4570),{1,2,3,4,5,10},1))&gt;64))=16)</f>
        <v>1</v>
      </c>
      <c r="S4570" s="6">
        <v>2</v>
      </c>
      <c r="T4570" s="6" t="s">
        <v>22377</v>
      </c>
      <c r="U4570" s="6"/>
      <c r="V4570" s="6"/>
      <c r="W4570" s="6" t="s">
        <v>37</v>
      </c>
      <c r="X4570" s="6"/>
      <c r="Y4570" s="6"/>
      <c r="Z4570" s="6"/>
      <c r="AA4570" s="6"/>
      <c r="AB4570" s="6" t="s">
        <v>27471</v>
      </c>
    </row>
    <row r="4571" spans="1:28" x14ac:dyDescent="0.25">
      <c r="A4571" s="6" t="s">
        <v>10268</v>
      </c>
      <c r="B4571" s="6"/>
      <c r="C4571" s="6"/>
      <c r="D4571" s="6" t="s">
        <v>13421</v>
      </c>
      <c r="E4571" s="6"/>
      <c r="F4571" s="6"/>
      <c r="G4571" s="6"/>
      <c r="H4571" s="6"/>
      <c r="I4571" s="6" t="s">
        <v>13707</v>
      </c>
      <c r="J4571" s="6" t="s">
        <v>13421</v>
      </c>
      <c r="K4571" s="6" t="s">
        <v>37</v>
      </c>
      <c r="L4571" s="6" t="s">
        <v>13496</v>
      </c>
      <c r="M4571" s="6"/>
      <c r="N4571" s="6" t="s">
        <v>13711</v>
      </c>
      <c r="O4571" s="6"/>
      <c r="P4571" s="6">
        <v>1</v>
      </c>
      <c r="Q4571"/>
      <c r="R4571" s="6" t="e">
        <f>AND(LEN(Q4571)=10,SUMPRODUCT(--(--(ISNUMBER(MID(Q4571,{1,2,3,4,5,6,7,8,9,10},1)+0))={0,0,0,0,0,1,1,1,1,0}))+SUMPRODUCT(--(CODE(MID(UPPER(Q4571),{1,2,3,4,5,10},1))&gt;64))=16)</f>
        <v>#VALUE!</v>
      </c>
      <c r="S4571" s="6">
        <v>0</v>
      </c>
      <c r="T4571" s="6" t="s">
        <v>13708</v>
      </c>
      <c r="U4571" s="6" t="s">
        <v>13709</v>
      </c>
      <c r="V4571" s="6" t="s">
        <v>13710</v>
      </c>
      <c r="W4571" s="6"/>
      <c r="X4571" s="6"/>
      <c r="Y4571" s="6"/>
      <c r="Z4571" s="6"/>
      <c r="AA4571" s="6"/>
      <c r="AB4571" s="6"/>
    </row>
    <row r="4572" spans="1:28" x14ac:dyDescent="0.25">
      <c r="A4572" s="6" t="s">
        <v>8732</v>
      </c>
      <c r="B4572" s="6"/>
      <c r="C4572" s="6"/>
      <c r="D4572" s="6"/>
      <c r="E4572" s="6"/>
      <c r="F4572" s="6"/>
      <c r="G4572" s="6"/>
      <c r="H4572" s="6"/>
      <c r="I4572" s="6" t="s">
        <v>7128</v>
      </c>
      <c r="J4572" s="6" t="s">
        <v>8111</v>
      </c>
      <c r="K4572" s="6" t="s">
        <v>37</v>
      </c>
      <c r="L4572" s="6" t="s">
        <v>37</v>
      </c>
      <c r="M4572" s="6"/>
      <c r="N4572" s="6" t="s">
        <v>8711</v>
      </c>
      <c r="O4572" s="6"/>
      <c r="P4572" s="6">
        <v>3</v>
      </c>
      <c r="Q4572"/>
      <c r="R4572" s="6" t="e">
        <f>AND(LEN(Q4572)=10,SUMPRODUCT(--(--(ISNUMBER(MID(Q4572,{1,2,3,4,5,6,7,8,9,10},1)+0))={0,0,0,0,0,1,1,1,1,0}))+SUMPRODUCT(--(CODE(MID(UPPER(Q4572),{1,2,3,4,5,10},1))&gt;64))=16)</f>
        <v>#VALUE!</v>
      </c>
      <c r="S4572" s="6">
        <v>0</v>
      </c>
      <c r="T4572" s="6" t="s">
        <v>7715</v>
      </c>
      <c r="U4572" s="6" t="s">
        <v>7716</v>
      </c>
      <c r="V4572" s="6" t="s">
        <v>7717</v>
      </c>
      <c r="W4572" s="6" t="s">
        <v>7150</v>
      </c>
      <c r="X4572" s="6"/>
      <c r="Y4572" s="6"/>
      <c r="Z4572" s="6"/>
      <c r="AA4572" s="6"/>
      <c r="AB4572" s="6">
        <v>60</v>
      </c>
    </row>
    <row r="4573" spans="1:28" x14ac:dyDescent="0.25">
      <c r="A4573" s="6" t="s">
        <v>10268</v>
      </c>
      <c r="B4573" s="6"/>
      <c r="C4573" s="6"/>
      <c r="D4573" s="6" t="s">
        <v>13421</v>
      </c>
      <c r="E4573" s="6"/>
      <c r="F4573" s="6"/>
      <c r="G4573" s="6"/>
      <c r="H4573" s="6"/>
      <c r="I4573" s="6" t="s">
        <v>7128</v>
      </c>
      <c r="J4573" s="6" t="s">
        <v>13421</v>
      </c>
      <c r="K4573" s="6" t="s">
        <v>37</v>
      </c>
      <c r="L4573" s="6" t="s">
        <v>12624</v>
      </c>
      <c r="M4573" s="6"/>
      <c r="N4573" s="6" t="s">
        <v>8711</v>
      </c>
      <c r="O4573" s="6"/>
      <c r="P4573" s="6">
        <v>3</v>
      </c>
      <c r="Q4573" s="6" t="s">
        <v>13869</v>
      </c>
      <c r="R4573" s="6" t="b">
        <f>AND(LEN(Q4573)=10,SUMPRODUCT(--(--(ISNUMBER(MID(Q4573,{1,2,3,4,5,6,7,8,9,10},1)+0))={0,0,0,0,0,1,1,1,1,0}))+SUMPRODUCT(--(CODE(MID(UPPER(Q4573),{1,2,3,4,5,10},1))&gt;64))=16)</f>
        <v>1</v>
      </c>
      <c r="S4573" s="6">
        <v>2</v>
      </c>
      <c r="T4573" s="6" t="s">
        <v>13868</v>
      </c>
      <c r="U4573" s="6" t="s">
        <v>7716</v>
      </c>
      <c r="V4573" s="6" t="s">
        <v>7717</v>
      </c>
      <c r="W4573" s="6"/>
      <c r="X4573" s="6"/>
      <c r="Y4573" s="6"/>
      <c r="Z4573" s="6"/>
      <c r="AA4573" s="6"/>
      <c r="AB4573" s="6"/>
    </row>
    <row r="4574" spans="1:28" x14ac:dyDescent="0.25">
      <c r="A4574" s="6" t="s">
        <v>27473</v>
      </c>
      <c r="B4574" s="6"/>
      <c r="C4574" s="6"/>
      <c r="D4574" s="6"/>
      <c r="E4574" s="6"/>
      <c r="F4574" s="6"/>
      <c r="G4574" s="6"/>
      <c r="H4574" s="6"/>
      <c r="I4574" s="6" t="s">
        <v>14171</v>
      </c>
      <c r="J4574" s="6"/>
      <c r="K4574" s="6" t="s">
        <v>37</v>
      </c>
      <c r="L4574" s="6" t="s">
        <v>12624</v>
      </c>
      <c r="M4574" s="6"/>
      <c r="N4574" s="6" t="s">
        <v>8711</v>
      </c>
      <c r="O4574" s="6"/>
      <c r="P4574" s="6">
        <v>3</v>
      </c>
      <c r="Q4574" s="6" t="s">
        <v>13869</v>
      </c>
      <c r="R4574" s="6" t="b">
        <f>AND(LEN(Q4574)=10,SUMPRODUCT(--(--(ISNUMBER(MID(Q4574,{1,2,3,4,5,6,7,8,9,10},1)+0))={0,0,0,0,0,1,1,1,1,0}))+SUMPRODUCT(--(CODE(MID(UPPER(Q4574),{1,2,3,4,5,10},1))&gt;64))=16)</f>
        <v>1</v>
      </c>
      <c r="S4574" s="6">
        <v>2</v>
      </c>
      <c r="T4574" s="6" t="s">
        <v>22374</v>
      </c>
      <c r="U4574" s="6"/>
      <c r="V4574" s="6"/>
      <c r="W4574" s="6" t="s">
        <v>37</v>
      </c>
      <c r="X4574" s="6"/>
      <c r="Y4574" s="6"/>
      <c r="Z4574" s="6"/>
      <c r="AA4574" s="6"/>
      <c r="AB4574" s="6" t="s">
        <v>27471</v>
      </c>
    </row>
    <row r="4575" spans="1:28" x14ac:dyDescent="0.25">
      <c r="A4575" s="6" t="s">
        <v>10268</v>
      </c>
      <c r="B4575" s="6"/>
      <c r="C4575" s="6"/>
      <c r="D4575" s="6" t="s">
        <v>13421</v>
      </c>
      <c r="E4575" s="6"/>
      <c r="F4575" s="6"/>
      <c r="G4575" s="6"/>
      <c r="H4575" s="6"/>
      <c r="I4575" s="6" t="s">
        <v>13750</v>
      </c>
      <c r="J4575" s="6" t="s">
        <v>37</v>
      </c>
      <c r="K4575" s="6" t="s">
        <v>13753</v>
      </c>
      <c r="L4575" s="6" t="s">
        <v>12624</v>
      </c>
      <c r="M4575" s="6"/>
      <c r="N4575" s="6" t="s">
        <v>13754</v>
      </c>
      <c r="O4575" s="6"/>
      <c r="P4575" s="6">
        <v>1</v>
      </c>
      <c r="Q4575"/>
      <c r="R4575" s="6" t="e">
        <f>AND(LEN(Q4575)=10,SUMPRODUCT(--(--(ISNUMBER(MID(Q4575,{1,2,3,4,5,6,7,8,9,10},1)+0))={0,0,0,0,0,1,1,1,1,0}))+SUMPRODUCT(--(CODE(MID(UPPER(Q4575),{1,2,3,4,5,10},1))&gt;64))=16)</f>
        <v>#VALUE!</v>
      </c>
      <c r="S4575" s="6">
        <v>0</v>
      </c>
      <c r="T4575" s="6" t="s">
        <v>13751</v>
      </c>
      <c r="U4575" s="6" t="s">
        <v>13584</v>
      </c>
      <c r="V4575" s="6" t="s">
        <v>13752</v>
      </c>
      <c r="W4575" s="6"/>
      <c r="X4575" s="6"/>
      <c r="Y4575" s="6"/>
      <c r="Z4575" s="6"/>
      <c r="AA4575" s="6"/>
      <c r="AB4575" s="6"/>
    </row>
    <row r="4576" spans="1:28" x14ac:dyDescent="0.25">
      <c r="A4576" s="6" t="s">
        <v>10268</v>
      </c>
      <c r="B4576" s="6"/>
      <c r="C4576" s="6"/>
      <c r="D4576" s="6" t="s">
        <v>13421</v>
      </c>
      <c r="E4576" s="6"/>
      <c r="F4576" s="6"/>
      <c r="G4576" s="6"/>
      <c r="H4576" s="6"/>
      <c r="I4576" s="6" t="s">
        <v>13542</v>
      </c>
      <c r="J4576" s="6" t="s">
        <v>13421</v>
      </c>
      <c r="K4576" s="6" t="s">
        <v>37</v>
      </c>
      <c r="L4576" s="6" t="s">
        <v>12624</v>
      </c>
      <c r="M4576" s="6"/>
      <c r="N4576" s="6" t="s">
        <v>13546</v>
      </c>
      <c r="O4576" s="6" t="s">
        <v>27629</v>
      </c>
      <c r="P4576" s="6">
        <v>2</v>
      </c>
      <c r="Q4576" s="6" t="s">
        <v>13547</v>
      </c>
      <c r="R4576" s="6" t="b">
        <f>AND(LEN(Q4576)=10,SUMPRODUCT(--(--(ISNUMBER(MID(Q4576,{1,2,3,4,5,6,7,8,9,10},1)+0))={0,0,0,0,0,1,1,1,1,0}))+SUMPRODUCT(--(CODE(MID(UPPER(Q4576),{1,2,3,4,5,10},1))&gt;64))=16)</f>
        <v>1</v>
      </c>
      <c r="S4576" s="6">
        <v>2</v>
      </c>
      <c r="T4576" s="6" t="s">
        <v>13543</v>
      </c>
      <c r="U4576" s="6" t="s">
        <v>13544</v>
      </c>
      <c r="V4576" s="6" t="s">
        <v>13545</v>
      </c>
      <c r="W4576" s="6"/>
      <c r="X4576" s="6"/>
      <c r="Y4576" s="6"/>
      <c r="Z4576" s="6"/>
      <c r="AA4576" s="6"/>
      <c r="AB4576" s="6">
        <v>60</v>
      </c>
    </row>
    <row r="4577" spans="1:28" x14ac:dyDescent="0.25">
      <c r="A4577" s="6" t="s">
        <v>27473</v>
      </c>
      <c r="B4577" s="6"/>
      <c r="C4577" s="6"/>
      <c r="D4577" s="6"/>
      <c r="E4577" s="6"/>
      <c r="F4577" s="6"/>
      <c r="G4577" s="6"/>
      <c r="H4577" s="6"/>
      <c r="I4577" s="6" t="s">
        <v>14158</v>
      </c>
      <c r="J4577" s="6"/>
      <c r="K4577" s="6" t="s">
        <v>37</v>
      </c>
      <c r="L4577" s="6" t="s">
        <v>37</v>
      </c>
      <c r="M4577" s="6"/>
      <c r="N4577" s="6" t="s">
        <v>13546</v>
      </c>
      <c r="O4577" s="6" t="s">
        <v>27630</v>
      </c>
      <c r="P4577" s="6">
        <v>2</v>
      </c>
      <c r="Q4577" s="6" t="s">
        <v>13547</v>
      </c>
      <c r="R4577" s="6" t="b">
        <f>AND(LEN(Q4577)=10,SUMPRODUCT(--(--(ISNUMBER(MID(Q4577,{1,2,3,4,5,6,7,8,9,10},1)+0))={0,0,0,0,0,1,1,1,1,0}))+SUMPRODUCT(--(CODE(MID(UPPER(Q4577),{1,2,3,4,5,10},1))&gt;64))=16)</f>
        <v>1</v>
      </c>
      <c r="S4577" s="6">
        <v>2</v>
      </c>
      <c r="T4577" s="6" t="s">
        <v>22347</v>
      </c>
      <c r="U4577" s="6"/>
      <c r="V4577" s="6"/>
      <c r="W4577" s="6" t="s">
        <v>37</v>
      </c>
      <c r="X4577" s="6"/>
      <c r="Y4577" s="6"/>
      <c r="Z4577" s="6"/>
      <c r="AA4577" s="6"/>
      <c r="AB4577" s="6" t="s">
        <v>27471</v>
      </c>
    </row>
    <row r="4578" spans="1:28" x14ac:dyDescent="0.25">
      <c r="A4578" s="6" t="s">
        <v>10268</v>
      </c>
      <c r="B4578" s="6"/>
      <c r="C4578" s="6"/>
      <c r="D4578" s="6" t="s">
        <v>13421</v>
      </c>
      <c r="E4578" s="6"/>
      <c r="F4578" s="6"/>
      <c r="G4578" s="6"/>
      <c r="H4578" s="6"/>
      <c r="I4578" s="6" t="s">
        <v>13876</v>
      </c>
      <c r="J4578" s="6" t="s">
        <v>13421</v>
      </c>
      <c r="K4578" s="6" t="s">
        <v>37</v>
      </c>
      <c r="L4578" s="6" t="s">
        <v>13880</v>
      </c>
      <c r="M4578" s="6"/>
      <c r="N4578" s="6" t="s">
        <v>13881</v>
      </c>
      <c r="O4578" s="6" t="s">
        <v>27629</v>
      </c>
      <c r="P4578" s="6">
        <v>2</v>
      </c>
      <c r="Q4578" s="6" t="s">
        <v>13882</v>
      </c>
      <c r="R4578" s="6" t="b">
        <f>AND(LEN(Q4578)=10,SUMPRODUCT(--(--(ISNUMBER(MID(Q4578,{1,2,3,4,5,6,7,8,9,10},1)+0))={0,0,0,0,0,1,1,1,1,0}))+SUMPRODUCT(--(CODE(MID(UPPER(Q4578),{1,2,3,4,5,10},1))&gt;64))=16)</f>
        <v>1</v>
      </c>
      <c r="S4578" s="6">
        <v>2</v>
      </c>
      <c r="T4578" s="6" t="s">
        <v>13877</v>
      </c>
      <c r="U4578" s="6" t="s">
        <v>13878</v>
      </c>
      <c r="V4578" s="6" t="s">
        <v>13879</v>
      </c>
      <c r="W4578" s="6"/>
      <c r="X4578" s="6"/>
      <c r="Y4578" s="6"/>
      <c r="Z4578" s="6"/>
      <c r="AA4578" s="6"/>
      <c r="AB4578" s="6">
        <v>60</v>
      </c>
    </row>
    <row r="4579" spans="1:28" x14ac:dyDescent="0.25">
      <c r="A4579" s="6" t="s">
        <v>27473</v>
      </c>
      <c r="B4579" s="6"/>
      <c r="C4579" s="6"/>
      <c r="D4579" s="6"/>
      <c r="E4579" s="6"/>
      <c r="F4579" s="6"/>
      <c r="G4579" s="6"/>
      <c r="H4579" s="6"/>
      <c r="I4579" s="6" t="s">
        <v>13876</v>
      </c>
      <c r="J4579" s="6"/>
      <c r="K4579" s="6" t="s">
        <v>37</v>
      </c>
      <c r="L4579" s="6" t="s">
        <v>12624</v>
      </c>
      <c r="M4579" s="6"/>
      <c r="N4579" s="6" t="s">
        <v>13881</v>
      </c>
      <c r="O4579" s="6" t="s">
        <v>27630</v>
      </c>
      <c r="P4579" s="6">
        <v>2</v>
      </c>
      <c r="Q4579" s="6" t="s">
        <v>13882</v>
      </c>
      <c r="R4579" s="6" t="b">
        <f>AND(LEN(Q4579)=10,SUMPRODUCT(--(--(ISNUMBER(MID(Q4579,{1,2,3,4,5,6,7,8,9,10},1)+0))={0,0,0,0,0,1,1,1,1,0}))+SUMPRODUCT(--(CODE(MID(UPPER(Q4579),{1,2,3,4,5,10},1))&gt;64))=16)</f>
        <v>1</v>
      </c>
      <c r="S4579" s="6">
        <v>2</v>
      </c>
      <c r="T4579" s="6" t="s">
        <v>22376</v>
      </c>
      <c r="U4579" s="6"/>
      <c r="V4579" s="6"/>
      <c r="W4579" s="6" t="s">
        <v>37</v>
      </c>
      <c r="X4579" s="6"/>
      <c r="Y4579" s="6"/>
      <c r="Z4579" s="6"/>
      <c r="AA4579" s="6"/>
      <c r="AB4579" s="6" t="s">
        <v>27471</v>
      </c>
    </row>
    <row r="4580" spans="1:28" x14ac:dyDescent="0.25">
      <c r="A4580" s="6" t="s">
        <v>10268</v>
      </c>
      <c r="B4580" s="6"/>
      <c r="C4580" s="6"/>
      <c r="D4580" s="6" t="s">
        <v>13421</v>
      </c>
      <c r="E4580" s="6"/>
      <c r="F4580" s="6"/>
      <c r="G4580" s="6"/>
      <c r="H4580" s="6"/>
      <c r="I4580" s="6" t="s">
        <v>13480</v>
      </c>
      <c r="J4580" s="6" t="s">
        <v>37</v>
      </c>
      <c r="K4580" s="6" t="s">
        <v>37</v>
      </c>
      <c r="L4580" s="6" t="s">
        <v>12624</v>
      </c>
      <c r="M4580" s="6"/>
      <c r="N4580" s="6" t="s">
        <v>13484</v>
      </c>
      <c r="O4580" s="6"/>
      <c r="P4580" s="6">
        <v>1</v>
      </c>
      <c r="Q4580" s="6" t="s">
        <v>13485</v>
      </c>
      <c r="R4580" s="6" t="b">
        <f>AND(LEN(Q4580)=10,SUMPRODUCT(--(--(ISNUMBER(MID(Q4580,{1,2,3,4,5,6,7,8,9,10},1)+0))={0,0,0,0,0,1,1,1,1,0}))+SUMPRODUCT(--(CODE(MID(UPPER(Q4580),{1,2,3,4,5,10},1))&gt;64))=16)</f>
        <v>1</v>
      </c>
      <c r="S4580" s="6">
        <v>1</v>
      </c>
      <c r="T4580" s="6" t="s">
        <v>13481</v>
      </c>
      <c r="U4580" s="6" t="s">
        <v>13482</v>
      </c>
      <c r="V4580" s="6" t="s">
        <v>13483</v>
      </c>
      <c r="W4580" s="6"/>
      <c r="X4580" s="6"/>
      <c r="Y4580" s="6"/>
      <c r="Z4580" s="6"/>
      <c r="AA4580" s="6"/>
      <c r="AB4580" s="6"/>
    </row>
    <row r="4581" spans="1:28" x14ac:dyDescent="0.25">
      <c r="A4581" s="6" t="s">
        <v>10268</v>
      </c>
      <c r="B4581" s="6"/>
      <c r="C4581" s="6"/>
      <c r="D4581" s="6" t="s">
        <v>13421</v>
      </c>
      <c r="E4581" s="6"/>
      <c r="F4581" s="6"/>
      <c r="G4581" s="6"/>
      <c r="H4581" s="6"/>
      <c r="I4581" s="6" t="s">
        <v>13537</v>
      </c>
      <c r="J4581" s="6" t="s">
        <v>13421</v>
      </c>
      <c r="K4581" s="6" t="s">
        <v>37</v>
      </c>
      <c r="L4581" s="6" t="s">
        <v>12624</v>
      </c>
      <c r="M4581" s="6"/>
      <c r="N4581" s="6" t="s">
        <v>13541</v>
      </c>
      <c r="O4581" s="6" t="s">
        <v>27629</v>
      </c>
      <c r="P4581" s="6">
        <v>2</v>
      </c>
      <c r="Q4581" s="6" t="s">
        <v>21315</v>
      </c>
      <c r="R4581" s="6" t="b">
        <f>AND(LEN(Q4581)=10,SUMPRODUCT(--(--(ISNUMBER(MID(Q4581,{1,2,3,4,5,6,7,8,9,10},1)+0))={0,0,0,0,0,1,1,1,1,0}))+SUMPRODUCT(--(CODE(MID(UPPER(Q4581),{1,2,3,4,5,10},1))&gt;64))=16)</f>
        <v>1</v>
      </c>
      <c r="S4581" s="6">
        <v>1</v>
      </c>
      <c r="T4581" s="6" t="s">
        <v>13538</v>
      </c>
      <c r="U4581" s="6" t="s">
        <v>13539</v>
      </c>
      <c r="V4581" s="6" t="s">
        <v>13540</v>
      </c>
      <c r="W4581" s="6"/>
      <c r="X4581" s="6"/>
      <c r="Y4581" s="6"/>
      <c r="Z4581" s="6"/>
      <c r="AA4581" s="6"/>
      <c r="AB4581" s="6">
        <v>60</v>
      </c>
    </row>
    <row r="4582" spans="1:28" x14ac:dyDescent="0.25">
      <c r="A4582" s="6" t="s">
        <v>27473</v>
      </c>
      <c r="B4582" s="6"/>
      <c r="C4582" s="6"/>
      <c r="D4582" s="6"/>
      <c r="E4582" s="6"/>
      <c r="F4582" s="6"/>
      <c r="G4582" s="6"/>
      <c r="H4582" s="6"/>
      <c r="I4582" s="6" t="s">
        <v>14157</v>
      </c>
      <c r="J4582" s="6"/>
      <c r="K4582" s="6" t="s">
        <v>37</v>
      </c>
      <c r="L4582" s="6" t="s">
        <v>37</v>
      </c>
      <c r="M4582" s="6"/>
      <c r="N4582" s="6" t="s">
        <v>13541</v>
      </c>
      <c r="O4582" s="6" t="s">
        <v>27630</v>
      </c>
      <c r="P4582" s="6">
        <v>2</v>
      </c>
      <c r="Q4582" s="6" t="s">
        <v>21315</v>
      </c>
      <c r="R4582" s="6" t="b">
        <f>AND(LEN(Q4582)=10,SUMPRODUCT(--(--(ISNUMBER(MID(Q4582,{1,2,3,4,5,6,7,8,9,10},1)+0))={0,0,0,0,0,1,1,1,1,0}))+SUMPRODUCT(--(CODE(MID(UPPER(Q4582),{1,2,3,4,5,10},1))&gt;64))=16)</f>
        <v>1</v>
      </c>
      <c r="S4582" s="6">
        <v>1</v>
      </c>
      <c r="T4582" s="6" t="s">
        <v>22346</v>
      </c>
      <c r="U4582" s="6"/>
      <c r="V4582" s="6"/>
      <c r="W4582" s="6" t="s">
        <v>37</v>
      </c>
      <c r="X4582" s="6"/>
      <c r="Y4582" s="6"/>
      <c r="Z4582" s="6"/>
      <c r="AA4582" s="6"/>
      <c r="AB4582" s="6">
        <v>60</v>
      </c>
    </row>
    <row r="4583" spans="1:28" x14ac:dyDescent="0.25">
      <c r="A4583" s="6" t="s">
        <v>10268</v>
      </c>
      <c r="B4583" s="6"/>
      <c r="C4583" s="6"/>
      <c r="D4583" s="6" t="s">
        <v>13421</v>
      </c>
      <c r="E4583" s="6"/>
      <c r="F4583" s="6"/>
      <c r="G4583" s="6"/>
      <c r="H4583" s="6"/>
      <c r="I4583" s="6" t="s">
        <v>13661</v>
      </c>
      <c r="J4583" s="6" t="s">
        <v>13421</v>
      </c>
      <c r="K4583" s="6" t="s">
        <v>37</v>
      </c>
      <c r="L4583" s="6" t="s">
        <v>12624</v>
      </c>
      <c r="M4583" s="6"/>
      <c r="N4583" s="6" t="s">
        <v>13665</v>
      </c>
      <c r="O4583" s="6" t="s">
        <v>27629</v>
      </c>
      <c r="P4583" s="6">
        <v>2</v>
      </c>
      <c r="Q4583" s="6" t="s">
        <v>13666</v>
      </c>
      <c r="R4583" s="6" t="b">
        <f>AND(LEN(Q4583)=10,SUMPRODUCT(--(--(ISNUMBER(MID(Q4583,{1,2,3,4,5,6,7,8,9,10},1)+0))={0,0,0,0,0,1,1,1,1,0}))+SUMPRODUCT(--(CODE(MID(UPPER(Q4583),{1,2,3,4,5,10},1))&gt;64))=16)</f>
        <v>1</v>
      </c>
      <c r="S4583" s="6">
        <v>2</v>
      </c>
      <c r="T4583" s="6" t="s">
        <v>13662</v>
      </c>
      <c r="U4583" s="6" t="s">
        <v>13663</v>
      </c>
      <c r="V4583" s="6" t="s">
        <v>13664</v>
      </c>
      <c r="W4583" s="6"/>
      <c r="X4583" s="6"/>
      <c r="Y4583" s="6"/>
      <c r="Z4583" s="6"/>
      <c r="AA4583" s="6"/>
      <c r="AB4583" s="6">
        <v>60</v>
      </c>
    </row>
    <row r="4584" spans="1:28" x14ac:dyDescent="0.25">
      <c r="A4584" s="6" t="s">
        <v>27473</v>
      </c>
      <c r="B4584" s="6"/>
      <c r="C4584" s="6"/>
      <c r="D4584" s="6"/>
      <c r="E4584" s="6"/>
      <c r="F4584" s="6"/>
      <c r="G4584" s="6"/>
      <c r="H4584" s="6"/>
      <c r="I4584" s="6" t="s">
        <v>13661</v>
      </c>
      <c r="J4584" s="6"/>
      <c r="K4584" s="6" t="s">
        <v>37</v>
      </c>
      <c r="L4584" s="6" t="s">
        <v>37</v>
      </c>
      <c r="M4584" s="6"/>
      <c r="N4584" s="6" t="s">
        <v>13665</v>
      </c>
      <c r="O4584" s="6" t="s">
        <v>27630</v>
      </c>
      <c r="P4584" s="6">
        <v>2</v>
      </c>
      <c r="Q4584" s="6" t="s">
        <v>13666</v>
      </c>
      <c r="R4584" s="6" t="b">
        <f>AND(LEN(Q4584)=10,SUMPRODUCT(--(--(ISNUMBER(MID(Q4584,{1,2,3,4,5,6,7,8,9,10},1)+0))={0,0,0,0,0,1,1,1,1,0}))+SUMPRODUCT(--(CODE(MID(UPPER(Q4584),{1,2,3,4,5,10},1))&gt;64))=16)</f>
        <v>1</v>
      </c>
      <c r="S4584" s="6">
        <v>2</v>
      </c>
      <c r="T4584" s="6" t="s">
        <v>22356</v>
      </c>
      <c r="U4584" s="6"/>
      <c r="V4584" s="6"/>
      <c r="W4584" s="6" t="s">
        <v>37</v>
      </c>
      <c r="X4584" s="6"/>
      <c r="Y4584" s="6"/>
      <c r="Z4584" s="6"/>
      <c r="AA4584" s="6"/>
      <c r="AB4584" s="6">
        <v>60</v>
      </c>
    </row>
    <row r="4585" spans="1:28" x14ac:dyDescent="0.25">
      <c r="A4585" s="6" t="s">
        <v>10268</v>
      </c>
      <c r="B4585" s="6"/>
      <c r="C4585" s="6"/>
      <c r="D4585" s="6" t="s">
        <v>13421</v>
      </c>
      <c r="E4585" s="6"/>
      <c r="F4585" s="6"/>
      <c r="G4585" s="6"/>
      <c r="H4585" s="6"/>
      <c r="I4585" s="6" t="s">
        <v>13814</v>
      </c>
      <c r="J4585" s="6" t="s">
        <v>37</v>
      </c>
      <c r="K4585" s="6" t="s">
        <v>37</v>
      </c>
      <c r="L4585" s="6" t="s">
        <v>12624</v>
      </c>
      <c r="M4585" s="6"/>
      <c r="N4585" s="6" t="s">
        <v>13816</v>
      </c>
      <c r="O4585" s="6"/>
      <c r="P4585" s="6">
        <v>1</v>
      </c>
      <c r="Q4585"/>
      <c r="R4585" s="6" t="e">
        <f>AND(LEN(Q4585)=10,SUMPRODUCT(--(--(ISNUMBER(MID(Q4585,{1,2,3,4,5,6,7,8,9,10},1)+0))={0,0,0,0,0,1,1,1,1,0}))+SUMPRODUCT(--(CODE(MID(UPPER(Q4585),{1,2,3,4,5,10},1))&gt;64))=16)</f>
        <v>#VALUE!</v>
      </c>
      <c r="S4585" s="6">
        <v>0</v>
      </c>
      <c r="T4585" s="6" t="s">
        <v>13815</v>
      </c>
      <c r="U4585" s="6" t="s">
        <v>13482</v>
      </c>
      <c r="V4585" s="6">
        <v>152101</v>
      </c>
      <c r="W4585" s="6"/>
      <c r="X4585" s="6"/>
      <c r="Y4585" s="6"/>
      <c r="Z4585" s="6"/>
      <c r="AA4585" s="6"/>
      <c r="AB4585" s="6"/>
    </row>
    <row r="4586" spans="1:28" x14ac:dyDescent="0.25">
      <c r="A4586" s="6" t="s">
        <v>27473</v>
      </c>
      <c r="B4586" s="6"/>
      <c r="C4586" s="6"/>
      <c r="D4586" s="6"/>
      <c r="E4586" s="6"/>
      <c r="F4586" s="6"/>
      <c r="G4586" s="6"/>
      <c r="H4586" s="6"/>
      <c r="I4586" s="6" t="s">
        <v>1464</v>
      </c>
      <c r="J4586" s="6"/>
      <c r="K4586" s="6" t="s">
        <v>19951</v>
      </c>
      <c r="L4586" s="6" t="s">
        <v>12624</v>
      </c>
      <c r="M4586" s="6"/>
      <c r="N4586" s="6" t="s">
        <v>20500</v>
      </c>
      <c r="O4586" s="6"/>
      <c r="P4586" s="6">
        <v>1</v>
      </c>
      <c r="Q4586" s="6" t="s">
        <v>21316</v>
      </c>
      <c r="R4586" s="6" t="b">
        <f>AND(LEN(Q4586)=10,SUMPRODUCT(--(--(ISNUMBER(MID(Q4586,{1,2,3,4,5,6,7,8,9,10},1)+0))={0,0,0,0,0,1,1,1,1,0}))+SUMPRODUCT(--(CODE(MID(UPPER(Q4586),{1,2,3,4,5,10},1))&gt;64))=16)</f>
        <v>1</v>
      </c>
      <c r="S4586" s="6">
        <v>1</v>
      </c>
      <c r="T4586" s="6" t="s">
        <v>22349</v>
      </c>
      <c r="U4586" s="6"/>
      <c r="V4586" s="6"/>
      <c r="W4586" s="6" t="s">
        <v>37</v>
      </c>
      <c r="X4586" s="6"/>
      <c r="Y4586" s="6"/>
      <c r="Z4586" s="6"/>
      <c r="AA4586" s="6"/>
      <c r="AB4586" s="6" t="s">
        <v>27471</v>
      </c>
    </row>
    <row r="4587" spans="1:28" x14ac:dyDescent="0.25">
      <c r="A4587" s="6" t="s">
        <v>10268</v>
      </c>
      <c r="B4587" s="6"/>
      <c r="C4587" s="6"/>
      <c r="D4587" s="6" t="s">
        <v>13421</v>
      </c>
      <c r="E4587" s="6"/>
      <c r="F4587" s="6"/>
      <c r="G4587" s="6"/>
      <c r="H4587" s="6"/>
      <c r="I4587" s="6" t="s">
        <v>13768</v>
      </c>
      <c r="J4587" s="6" t="s">
        <v>13421</v>
      </c>
      <c r="K4587" s="6" t="s">
        <v>37</v>
      </c>
      <c r="L4587" s="6" t="s">
        <v>12624</v>
      </c>
      <c r="M4587" s="6"/>
      <c r="N4587" s="6" t="s">
        <v>13772</v>
      </c>
      <c r="O4587" s="6" t="s">
        <v>27629</v>
      </c>
      <c r="P4587" s="6">
        <v>2</v>
      </c>
      <c r="Q4587" s="6" t="s">
        <v>13773</v>
      </c>
      <c r="R4587" s="6" t="b">
        <f>AND(LEN(Q4587)=10,SUMPRODUCT(--(--(ISNUMBER(MID(Q4587,{1,2,3,4,5,6,7,8,9,10},1)+0))={0,0,0,0,0,1,1,1,1,0}))+SUMPRODUCT(--(CODE(MID(UPPER(Q4587),{1,2,3,4,5,10},1))&gt;64))=16)</f>
        <v>1</v>
      </c>
      <c r="S4587" s="6">
        <v>2</v>
      </c>
      <c r="T4587" s="6" t="s">
        <v>13769</v>
      </c>
      <c r="U4587" s="6" t="s">
        <v>13770</v>
      </c>
      <c r="V4587" s="6" t="s">
        <v>13771</v>
      </c>
      <c r="W4587" s="6"/>
      <c r="X4587" s="6"/>
      <c r="Y4587" s="6"/>
      <c r="Z4587" s="6"/>
      <c r="AA4587" s="6"/>
      <c r="AB4587" s="6">
        <v>60</v>
      </c>
    </row>
    <row r="4588" spans="1:28" x14ac:dyDescent="0.25">
      <c r="A4588" s="6" t="s">
        <v>27473</v>
      </c>
      <c r="B4588" s="6"/>
      <c r="C4588" s="6"/>
      <c r="D4588" s="6"/>
      <c r="E4588" s="6"/>
      <c r="F4588" s="6"/>
      <c r="G4588" s="6"/>
      <c r="H4588" s="6"/>
      <c r="I4588" s="6" t="s">
        <v>13768</v>
      </c>
      <c r="J4588" s="6"/>
      <c r="K4588" s="6" t="s">
        <v>37</v>
      </c>
      <c r="L4588" s="6" t="s">
        <v>12624</v>
      </c>
      <c r="M4588" s="6"/>
      <c r="N4588" s="6" t="s">
        <v>13772</v>
      </c>
      <c r="O4588" s="6" t="s">
        <v>27630</v>
      </c>
      <c r="P4588" s="6">
        <v>2</v>
      </c>
      <c r="Q4588" s="6" t="s">
        <v>13773</v>
      </c>
      <c r="R4588" s="6" t="b">
        <f>AND(LEN(Q4588)=10,SUMPRODUCT(--(--(ISNUMBER(MID(Q4588,{1,2,3,4,5,6,7,8,9,10},1)+0))={0,0,0,0,0,1,1,1,1,0}))+SUMPRODUCT(--(CODE(MID(UPPER(Q4588),{1,2,3,4,5,10},1))&gt;64))=16)</f>
        <v>1</v>
      </c>
      <c r="S4588" s="6">
        <v>2</v>
      </c>
      <c r="T4588" s="6" t="s">
        <v>22368</v>
      </c>
      <c r="U4588" s="6"/>
      <c r="V4588" s="6"/>
      <c r="W4588" s="6" t="s">
        <v>37</v>
      </c>
      <c r="X4588" s="6"/>
      <c r="Y4588" s="6"/>
      <c r="Z4588" s="6"/>
      <c r="AA4588" s="6"/>
      <c r="AB4588" s="6">
        <v>60</v>
      </c>
    </row>
    <row r="4589" spans="1:28" x14ac:dyDescent="0.25">
      <c r="A4589" s="6" t="s">
        <v>10268</v>
      </c>
      <c r="B4589" s="6"/>
      <c r="C4589" s="6"/>
      <c r="D4589" s="6" t="s">
        <v>13421</v>
      </c>
      <c r="E4589" s="6"/>
      <c r="F4589" s="6"/>
      <c r="G4589" s="6"/>
      <c r="H4589" s="6"/>
      <c r="I4589" s="6" t="s">
        <v>13667</v>
      </c>
      <c r="J4589" s="6" t="s">
        <v>37</v>
      </c>
      <c r="K4589" s="6" t="s">
        <v>37</v>
      </c>
      <c r="L4589" s="6" t="s">
        <v>12624</v>
      </c>
      <c r="M4589" s="6"/>
      <c r="N4589" s="6" t="s">
        <v>13670</v>
      </c>
      <c r="O4589" s="6" t="s">
        <v>27629</v>
      </c>
      <c r="P4589" s="6">
        <v>2</v>
      </c>
      <c r="Q4589"/>
      <c r="R4589" s="6" t="e">
        <f>AND(LEN(Q4589)=10,SUMPRODUCT(--(--(ISNUMBER(MID(Q4589,{1,2,3,4,5,6,7,8,9,10},1)+0))={0,0,0,0,0,1,1,1,1,0}))+SUMPRODUCT(--(CODE(MID(UPPER(Q4589),{1,2,3,4,5,10},1))&gt;64))=16)</f>
        <v>#VALUE!</v>
      </c>
      <c r="S4589" s="6">
        <v>0</v>
      </c>
      <c r="T4589" s="6" t="s">
        <v>13668</v>
      </c>
      <c r="U4589" s="6" t="s">
        <v>13669</v>
      </c>
      <c r="V4589" s="6">
        <v>144514</v>
      </c>
      <c r="W4589" s="6"/>
      <c r="X4589" s="6"/>
      <c r="Y4589" s="6"/>
      <c r="Z4589" s="6"/>
      <c r="AA4589" s="6"/>
      <c r="AB4589" s="6">
        <v>60</v>
      </c>
    </row>
    <row r="4590" spans="1:28" x14ac:dyDescent="0.25">
      <c r="A4590" s="6" t="s">
        <v>27473</v>
      </c>
      <c r="B4590" s="6"/>
      <c r="C4590" s="6"/>
      <c r="D4590" s="6"/>
      <c r="E4590" s="6"/>
      <c r="F4590" s="6"/>
      <c r="G4590" s="6"/>
      <c r="H4590" s="6"/>
      <c r="I4590" s="6" t="s">
        <v>14161</v>
      </c>
      <c r="J4590" s="6"/>
      <c r="K4590" s="6" t="s">
        <v>37</v>
      </c>
      <c r="L4590" s="6" t="s">
        <v>37</v>
      </c>
      <c r="M4590" s="6"/>
      <c r="N4590" s="6" t="s">
        <v>13670</v>
      </c>
      <c r="O4590" s="6" t="s">
        <v>27630</v>
      </c>
      <c r="P4590" s="6">
        <v>2</v>
      </c>
      <c r="Q4590" s="6" t="s">
        <v>21319</v>
      </c>
      <c r="R4590" s="6" t="b">
        <f>AND(LEN(Q4590)=10,SUMPRODUCT(--(--(ISNUMBER(MID(Q4590,{1,2,3,4,5,6,7,8,9,10},1)+0))={0,0,0,0,0,1,1,1,1,0}))+SUMPRODUCT(--(CODE(MID(UPPER(Q4590),{1,2,3,4,5,10},1))&gt;64))=16)</f>
        <v>1</v>
      </c>
      <c r="S4590" s="6">
        <v>1</v>
      </c>
      <c r="T4590" s="6" t="s">
        <v>22357</v>
      </c>
      <c r="U4590" s="6"/>
      <c r="V4590" s="6"/>
      <c r="W4590" s="6" t="s">
        <v>37</v>
      </c>
      <c r="X4590" s="6"/>
      <c r="Y4590" s="6"/>
      <c r="Z4590" s="6"/>
      <c r="AA4590" s="6"/>
      <c r="AB4590" s="6">
        <v>60</v>
      </c>
    </row>
    <row r="4591" spans="1:28" ht="30" x14ac:dyDescent="0.25">
      <c r="A4591" s="6" t="s">
        <v>8732</v>
      </c>
      <c r="B4591" s="6"/>
      <c r="C4591" s="6"/>
      <c r="D4591" s="6"/>
      <c r="E4591" s="6"/>
      <c r="F4591" s="6"/>
      <c r="G4591" s="6"/>
      <c r="H4591" s="6"/>
      <c r="I4591" s="6" t="s">
        <v>7010</v>
      </c>
      <c r="J4591" s="6" t="s">
        <v>37</v>
      </c>
      <c r="K4591" s="6" t="s">
        <v>37</v>
      </c>
      <c r="L4591" s="6" t="s">
        <v>37</v>
      </c>
      <c r="M4591" s="6"/>
      <c r="N4591" s="6" t="s">
        <v>8578</v>
      </c>
      <c r="O4591" s="6"/>
      <c r="P4591" s="6">
        <v>3</v>
      </c>
      <c r="Q4591" s="6" t="s">
        <v>8579</v>
      </c>
      <c r="R4591" s="6" t="b">
        <f>AND(LEN(Q4591)=10,SUMPRODUCT(--(--(ISNUMBER(MID(Q4591,{1,2,3,4,5,6,7,8,9,10},1)+0))={0,0,0,0,0,1,1,1,1,0}))+SUMPRODUCT(--(CODE(MID(UPPER(Q4591),{1,2,3,4,5,10},1))&gt;64))=16)</f>
        <v>1</v>
      </c>
      <c r="S4591" s="6">
        <v>3</v>
      </c>
      <c r="T4591" s="6" t="s">
        <v>7529</v>
      </c>
      <c r="U4591" s="6" t="s">
        <v>37</v>
      </c>
      <c r="V4591" s="6" t="s">
        <v>7530</v>
      </c>
      <c r="W4591" s="6" t="s">
        <v>7150</v>
      </c>
      <c r="X4591" s="6"/>
      <c r="Y4591" s="6"/>
      <c r="Z4591" s="6"/>
      <c r="AA4591" s="6"/>
      <c r="AB4591" s="6">
        <v>60</v>
      </c>
    </row>
    <row r="4592" spans="1:28" x14ac:dyDescent="0.25">
      <c r="A4592" s="6" t="s">
        <v>10268</v>
      </c>
      <c r="B4592" s="6"/>
      <c r="C4592" s="6"/>
      <c r="D4592" s="6" t="s">
        <v>13421</v>
      </c>
      <c r="E4592" s="6"/>
      <c r="F4592" s="6"/>
      <c r="G4592" s="6"/>
      <c r="H4592" s="6"/>
      <c r="I4592" s="6" t="s">
        <v>13498</v>
      </c>
      <c r="J4592" s="6" t="s">
        <v>13421</v>
      </c>
      <c r="K4592" s="6" t="s">
        <v>37</v>
      </c>
      <c r="L4592" s="6" t="s">
        <v>12624</v>
      </c>
      <c r="M4592" s="6"/>
      <c r="N4592" s="6" t="s">
        <v>8578</v>
      </c>
      <c r="O4592" s="6"/>
      <c r="P4592" s="6">
        <v>3</v>
      </c>
      <c r="Q4592" s="6" t="s">
        <v>8579</v>
      </c>
      <c r="R4592" s="6" t="b">
        <f>AND(LEN(Q4592)=10,SUMPRODUCT(--(--(ISNUMBER(MID(Q4592,{1,2,3,4,5,6,7,8,9,10},1)+0))={0,0,0,0,0,1,1,1,1,0}))+SUMPRODUCT(--(CODE(MID(UPPER(Q4592),{1,2,3,4,5,10},1))&gt;64))=16)</f>
        <v>1</v>
      </c>
      <c r="S4592" s="6">
        <v>3</v>
      </c>
      <c r="T4592" s="6" t="s">
        <v>13499</v>
      </c>
      <c r="U4592" s="6" t="s">
        <v>13500</v>
      </c>
      <c r="V4592" s="6" t="s">
        <v>7530</v>
      </c>
      <c r="W4592" s="6"/>
      <c r="X4592" s="6"/>
      <c r="Y4592" s="6"/>
      <c r="Z4592" s="6"/>
      <c r="AA4592" s="6"/>
      <c r="AB4592" s="6"/>
    </row>
    <row r="4593" spans="1:28" ht="30" x14ac:dyDescent="0.25">
      <c r="A4593" s="6" t="s">
        <v>27473</v>
      </c>
      <c r="B4593" s="6"/>
      <c r="C4593" s="6"/>
      <c r="D4593" s="6"/>
      <c r="E4593" s="6"/>
      <c r="F4593" s="6"/>
      <c r="G4593" s="6"/>
      <c r="H4593" s="6"/>
      <c r="I4593" s="6" t="s">
        <v>13498</v>
      </c>
      <c r="J4593" s="6"/>
      <c r="K4593" s="6" t="s">
        <v>19956</v>
      </c>
      <c r="L4593" s="6" t="s">
        <v>12624</v>
      </c>
      <c r="M4593" s="6"/>
      <c r="N4593" s="6" t="s">
        <v>8578</v>
      </c>
      <c r="O4593" s="6"/>
      <c r="P4593" s="6">
        <v>3</v>
      </c>
      <c r="Q4593" s="6" t="s">
        <v>8579</v>
      </c>
      <c r="R4593" s="6" t="b">
        <f>AND(LEN(Q4593)=10,SUMPRODUCT(--(--(ISNUMBER(MID(Q4593,{1,2,3,4,5,6,7,8,9,10},1)+0))={0,0,0,0,0,1,1,1,1,0}))+SUMPRODUCT(--(CODE(MID(UPPER(Q4593),{1,2,3,4,5,10},1))&gt;64))=16)</f>
        <v>1</v>
      </c>
      <c r="S4593" s="6">
        <v>3</v>
      </c>
      <c r="T4593" s="6" t="s">
        <v>22379</v>
      </c>
      <c r="U4593" s="6"/>
      <c r="V4593" s="6"/>
      <c r="W4593" s="6" t="s">
        <v>37</v>
      </c>
      <c r="X4593" s="6"/>
      <c r="Y4593" s="6"/>
      <c r="Z4593" s="6"/>
      <c r="AA4593" s="6"/>
      <c r="AB4593" s="6" t="s">
        <v>27471</v>
      </c>
    </row>
    <row r="4594" spans="1:28" x14ac:dyDescent="0.25">
      <c r="A4594" s="6" t="s">
        <v>10268</v>
      </c>
      <c r="B4594" s="6"/>
      <c r="C4594" s="6"/>
      <c r="D4594" s="6" t="s">
        <v>13421</v>
      </c>
      <c r="E4594" s="6"/>
      <c r="F4594" s="6"/>
      <c r="G4594" s="6"/>
      <c r="H4594" s="6"/>
      <c r="I4594" s="6" t="s">
        <v>13844</v>
      </c>
      <c r="J4594" s="6" t="s">
        <v>37</v>
      </c>
      <c r="K4594" s="6" t="s">
        <v>37</v>
      </c>
      <c r="L4594" s="6" t="s">
        <v>37</v>
      </c>
      <c r="M4594" s="6"/>
      <c r="N4594" s="6" t="s">
        <v>13848</v>
      </c>
      <c r="O4594" s="6"/>
      <c r="P4594" s="6">
        <v>1</v>
      </c>
      <c r="Q4594" s="6" t="s">
        <v>13849</v>
      </c>
      <c r="R4594" s="6" t="b">
        <f>AND(LEN(Q4594)=10,SUMPRODUCT(--(--(ISNUMBER(MID(Q4594,{1,2,3,4,5,6,7,8,9,10},1)+0))={0,0,0,0,0,1,1,1,1,0}))+SUMPRODUCT(--(CODE(MID(UPPER(Q4594),{1,2,3,4,5,10},1))&gt;64))=16)</f>
        <v>1</v>
      </c>
      <c r="S4594" s="6">
        <v>1</v>
      </c>
      <c r="T4594" s="6" t="s">
        <v>13845</v>
      </c>
      <c r="U4594" s="6" t="s">
        <v>13846</v>
      </c>
      <c r="V4594" s="6" t="s">
        <v>13847</v>
      </c>
      <c r="W4594" s="6"/>
      <c r="X4594" s="6"/>
      <c r="Y4594" s="6"/>
      <c r="Z4594" s="6"/>
      <c r="AA4594" s="6"/>
      <c r="AB4594" s="6"/>
    </row>
    <row r="4595" spans="1:28" x14ac:dyDescent="0.25">
      <c r="A4595" s="6" t="s">
        <v>10268</v>
      </c>
      <c r="B4595" s="6"/>
      <c r="C4595" s="6"/>
      <c r="D4595" s="6" t="s">
        <v>13421</v>
      </c>
      <c r="E4595" s="6"/>
      <c r="F4595" s="6"/>
      <c r="G4595" s="6"/>
      <c r="H4595" s="6"/>
      <c r="I4595" s="6" t="s">
        <v>13698</v>
      </c>
      <c r="J4595" s="6" t="s">
        <v>13421</v>
      </c>
      <c r="K4595" s="6" t="s">
        <v>13701</v>
      </c>
      <c r="L4595" s="6" t="s">
        <v>12624</v>
      </c>
      <c r="M4595" s="6"/>
      <c r="N4595" s="6" t="s">
        <v>13702</v>
      </c>
      <c r="O4595" s="6"/>
      <c r="P4595" s="6">
        <v>1</v>
      </c>
      <c r="Q4595" s="6" t="s">
        <v>13703</v>
      </c>
      <c r="R4595" s="6" t="b">
        <f>AND(LEN(Q4595)=10,SUMPRODUCT(--(--(ISNUMBER(MID(Q4595,{1,2,3,4,5,6,7,8,9,10},1)+0))={0,0,0,0,0,1,1,1,1,0}))+SUMPRODUCT(--(CODE(MID(UPPER(Q4595),{1,2,3,4,5,10},1))&gt;64))=16)</f>
        <v>1</v>
      </c>
      <c r="S4595" s="6">
        <v>1</v>
      </c>
      <c r="T4595" s="6" t="s">
        <v>12441</v>
      </c>
      <c r="U4595" s="6" t="s">
        <v>13699</v>
      </c>
      <c r="V4595" s="6" t="s">
        <v>13700</v>
      </c>
      <c r="W4595" s="6"/>
      <c r="X4595" s="6"/>
      <c r="Y4595" s="6"/>
      <c r="Z4595" s="6"/>
      <c r="AA4595" s="6"/>
      <c r="AB4595" s="6"/>
    </row>
    <row r="4596" spans="1:28" x14ac:dyDescent="0.25">
      <c r="A4596" s="6" t="s">
        <v>10268</v>
      </c>
      <c r="B4596" s="6"/>
      <c r="C4596" s="6"/>
      <c r="D4596" s="6" t="s">
        <v>13421</v>
      </c>
      <c r="E4596" s="6"/>
      <c r="F4596" s="6"/>
      <c r="G4596" s="6"/>
      <c r="H4596" s="6"/>
      <c r="I4596" s="6" t="s">
        <v>13465</v>
      </c>
      <c r="J4596" s="6" t="s">
        <v>37</v>
      </c>
      <c r="K4596" s="6" t="s">
        <v>13468</v>
      </c>
      <c r="L4596" s="6" t="s">
        <v>12624</v>
      </c>
      <c r="M4596" s="6"/>
      <c r="N4596" s="6" t="s">
        <v>13469</v>
      </c>
      <c r="O4596" s="6"/>
      <c r="P4596" s="6">
        <v>1</v>
      </c>
      <c r="Q4596"/>
      <c r="R4596" s="6" t="e">
        <f>AND(LEN(Q4596)=10,SUMPRODUCT(--(--(ISNUMBER(MID(Q4596,{1,2,3,4,5,6,7,8,9,10},1)+0))={0,0,0,0,0,1,1,1,1,0}))+SUMPRODUCT(--(CODE(MID(UPPER(Q4596),{1,2,3,4,5,10},1))&gt;64))=16)</f>
        <v>#VALUE!</v>
      </c>
      <c r="S4596" s="6">
        <v>0</v>
      </c>
      <c r="T4596" s="6" t="s">
        <v>13466</v>
      </c>
      <c r="U4596" s="6" t="s">
        <v>10655</v>
      </c>
      <c r="V4596" s="6" t="s">
        <v>13467</v>
      </c>
      <c r="W4596" s="6"/>
      <c r="X4596" s="6"/>
      <c r="Y4596" s="6"/>
      <c r="Z4596" s="6"/>
      <c r="AA4596" s="6"/>
      <c r="AB4596" s="6"/>
    </row>
    <row r="4597" spans="1:28" ht="30" x14ac:dyDescent="0.25">
      <c r="A4597" s="6" t="s">
        <v>10268</v>
      </c>
      <c r="B4597" s="6"/>
      <c r="C4597" s="6"/>
      <c r="D4597" s="6" t="s">
        <v>13421</v>
      </c>
      <c r="E4597" s="6"/>
      <c r="F4597" s="6"/>
      <c r="G4597" s="6"/>
      <c r="H4597" s="6"/>
      <c r="I4597" s="6" t="s">
        <v>13688</v>
      </c>
      <c r="J4597" s="6" t="s">
        <v>37</v>
      </c>
      <c r="K4597" s="6" t="s">
        <v>37</v>
      </c>
      <c r="L4597" s="6" t="s">
        <v>12624</v>
      </c>
      <c r="M4597" s="6"/>
      <c r="N4597" s="6" t="s">
        <v>13692</v>
      </c>
      <c r="O4597" s="6" t="s">
        <v>27629</v>
      </c>
      <c r="P4597" s="6">
        <v>2</v>
      </c>
      <c r="Q4597" s="6" t="s">
        <v>21320</v>
      </c>
      <c r="R4597" s="6" t="b">
        <f>AND(LEN(Q4597)=10,SUMPRODUCT(--(--(ISNUMBER(MID(Q4597,{1,2,3,4,5,6,7,8,9,10},1)+0))={0,0,0,0,0,1,1,1,1,0}))+SUMPRODUCT(--(CODE(MID(UPPER(Q4597),{1,2,3,4,5,10},1))&gt;64))=16)</f>
        <v>1</v>
      </c>
      <c r="S4597" s="6">
        <v>0</v>
      </c>
      <c r="T4597" s="6" t="s">
        <v>13689</v>
      </c>
      <c r="U4597" s="6" t="s">
        <v>13690</v>
      </c>
      <c r="V4597" s="6" t="s">
        <v>13691</v>
      </c>
      <c r="W4597" s="6"/>
      <c r="X4597" s="6"/>
      <c r="Y4597" s="6"/>
      <c r="Z4597" s="6"/>
      <c r="AA4597" s="6"/>
      <c r="AB4597" s="6">
        <v>60</v>
      </c>
    </row>
    <row r="4598" spans="1:28" ht="30" x14ac:dyDescent="0.25">
      <c r="A4598" s="6" t="s">
        <v>27473</v>
      </c>
      <c r="B4598" s="6"/>
      <c r="C4598" s="6"/>
      <c r="D4598" s="6"/>
      <c r="E4598" s="6"/>
      <c r="F4598" s="6"/>
      <c r="G4598" s="6"/>
      <c r="H4598" s="6"/>
      <c r="I4598" s="6" t="s">
        <v>14163</v>
      </c>
      <c r="J4598" s="6"/>
      <c r="K4598" s="6" t="s">
        <v>37</v>
      </c>
      <c r="L4598" s="6" t="s">
        <v>37</v>
      </c>
      <c r="M4598" s="6"/>
      <c r="N4598" s="6" t="s">
        <v>13692</v>
      </c>
      <c r="O4598" s="6" t="s">
        <v>27630</v>
      </c>
      <c r="P4598" s="6">
        <v>2</v>
      </c>
      <c r="Q4598" s="6" t="s">
        <v>21320</v>
      </c>
      <c r="R4598" s="6" t="b">
        <f>AND(LEN(Q4598)=10,SUMPRODUCT(--(--(ISNUMBER(MID(Q4598,{1,2,3,4,5,6,7,8,9,10},1)+0))={0,0,0,0,0,1,1,1,1,0}))+SUMPRODUCT(--(CODE(MID(UPPER(Q4598),{1,2,3,4,5,10},1))&gt;64))=16)</f>
        <v>1</v>
      </c>
      <c r="S4598" s="6">
        <v>1</v>
      </c>
      <c r="T4598" s="6" t="s">
        <v>22359</v>
      </c>
      <c r="U4598" s="6"/>
      <c r="V4598" s="6"/>
      <c r="W4598" s="6" t="s">
        <v>37</v>
      </c>
      <c r="X4598" s="6"/>
      <c r="Y4598" s="6"/>
      <c r="Z4598" s="6"/>
      <c r="AA4598" s="6"/>
      <c r="AB4598" s="6">
        <v>60</v>
      </c>
    </row>
    <row r="4599" spans="1:28" x14ac:dyDescent="0.25">
      <c r="A4599" s="6" t="s">
        <v>10268</v>
      </c>
      <c r="B4599" s="6"/>
      <c r="C4599" s="6"/>
      <c r="D4599" s="6" t="s">
        <v>13421</v>
      </c>
      <c r="E4599" s="6"/>
      <c r="F4599" s="6"/>
      <c r="G4599" s="6"/>
      <c r="H4599" s="6"/>
      <c r="I4599" s="6" t="s">
        <v>13755</v>
      </c>
      <c r="J4599" s="6" t="s">
        <v>13421</v>
      </c>
      <c r="K4599" s="6" t="s">
        <v>37</v>
      </c>
      <c r="L4599" s="6" t="s">
        <v>12624</v>
      </c>
      <c r="M4599" s="6"/>
      <c r="N4599" s="6" t="s">
        <v>13759</v>
      </c>
      <c r="O4599" s="6" t="s">
        <v>27629</v>
      </c>
      <c r="P4599" s="6">
        <v>2</v>
      </c>
      <c r="Q4599" s="6" t="s">
        <v>13760</v>
      </c>
      <c r="R4599" s="6" t="b">
        <f>AND(LEN(Q4599)=10,SUMPRODUCT(--(--(ISNUMBER(MID(Q4599,{1,2,3,4,5,6,7,8,9,10},1)+0))={0,0,0,0,0,1,1,1,1,0}))+SUMPRODUCT(--(CODE(MID(UPPER(Q4599),{1,2,3,4,5,10},1))&gt;64))=16)</f>
        <v>1</v>
      </c>
      <c r="S4599" s="6">
        <v>2</v>
      </c>
      <c r="T4599" s="6" t="s">
        <v>13756</v>
      </c>
      <c r="U4599" s="6" t="s">
        <v>13757</v>
      </c>
      <c r="V4599" s="6" t="s">
        <v>13758</v>
      </c>
      <c r="W4599" s="6"/>
      <c r="X4599" s="6"/>
      <c r="Y4599" s="6"/>
      <c r="Z4599" s="6"/>
      <c r="AA4599" s="6"/>
      <c r="AB4599" s="6">
        <v>60</v>
      </c>
    </row>
    <row r="4600" spans="1:28" x14ac:dyDescent="0.25">
      <c r="A4600" s="6" t="s">
        <v>27473</v>
      </c>
      <c r="B4600" s="6"/>
      <c r="C4600" s="6"/>
      <c r="D4600" s="6"/>
      <c r="E4600" s="6"/>
      <c r="F4600" s="6"/>
      <c r="G4600" s="6"/>
      <c r="H4600" s="6"/>
      <c r="I4600" s="6" t="s">
        <v>13755</v>
      </c>
      <c r="J4600" s="6"/>
      <c r="K4600" s="6" t="s">
        <v>37</v>
      </c>
      <c r="L4600" s="6" t="s">
        <v>12624</v>
      </c>
      <c r="M4600" s="6"/>
      <c r="N4600" s="6" t="s">
        <v>13759</v>
      </c>
      <c r="O4600" s="6" t="s">
        <v>27630</v>
      </c>
      <c r="P4600" s="6">
        <v>2</v>
      </c>
      <c r="Q4600" s="6" t="s">
        <v>13760</v>
      </c>
      <c r="R4600" s="6" t="b">
        <f>AND(LEN(Q4600)=10,SUMPRODUCT(--(--(ISNUMBER(MID(Q4600,{1,2,3,4,5,6,7,8,9,10},1)+0))={0,0,0,0,0,1,1,1,1,0}))+SUMPRODUCT(--(CODE(MID(UPPER(Q4600),{1,2,3,4,5,10},1))&gt;64))=16)</f>
        <v>1</v>
      </c>
      <c r="S4600" s="6">
        <v>2</v>
      </c>
      <c r="T4600" s="6" t="s">
        <v>22365</v>
      </c>
      <c r="U4600" s="6"/>
      <c r="V4600" s="6"/>
      <c r="W4600" s="6" t="s">
        <v>37</v>
      </c>
      <c r="X4600" s="6"/>
      <c r="Y4600" s="6"/>
      <c r="Z4600" s="6"/>
      <c r="AA4600" s="6"/>
      <c r="AB4600" s="6">
        <v>60</v>
      </c>
    </row>
    <row r="4601" spans="1:28" x14ac:dyDescent="0.25">
      <c r="A4601" s="6" t="s">
        <v>10268</v>
      </c>
      <c r="B4601" s="6"/>
      <c r="C4601" s="6"/>
      <c r="D4601" s="6" t="s">
        <v>13421</v>
      </c>
      <c r="E4601" s="6"/>
      <c r="F4601" s="6"/>
      <c r="G4601" s="6"/>
      <c r="H4601" s="6"/>
      <c r="I4601" s="6" t="s">
        <v>13731</v>
      </c>
      <c r="J4601" s="6" t="s">
        <v>13421</v>
      </c>
      <c r="K4601" s="6" t="s">
        <v>19953</v>
      </c>
      <c r="L4601" s="6" t="s">
        <v>12624</v>
      </c>
      <c r="M4601" s="6"/>
      <c r="N4601" s="6" t="s">
        <v>13735</v>
      </c>
      <c r="O4601" s="6" t="s">
        <v>27629</v>
      </c>
      <c r="P4601" s="6">
        <v>2</v>
      </c>
      <c r="Q4601" s="6" t="s">
        <v>13736</v>
      </c>
      <c r="R4601" s="6" t="b">
        <f>AND(LEN(Q4601)=10,SUMPRODUCT(--(--(ISNUMBER(MID(Q4601,{1,2,3,4,5,6,7,8,9,10},1)+0))={0,0,0,0,0,1,1,1,1,0}))+SUMPRODUCT(--(CODE(MID(UPPER(Q4601),{1,2,3,4,5,10},1))&gt;64))=16)</f>
        <v>1</v>
      </c>
      <c r="S4601" s="6">
        <v>2</v>
      </c>
      <c r="T4601" s="6" t="s">
        <v>13732</v>
      </c>
      <c r="U4601" s="6" t="s">
        <v>13733</v>
      </c>
      <c r="V4601" s="6" t="s">
        <v>13734</v>
      </c>
      <c r="W4601" s="6"/>
      <c r="X4601" s="6"/>
      <c r="Y4601" s="6"/>
      <c r="Z4601" s="6"/>
      <c r="AA4601" s="6"/>
      <c r="AB4601" s="6">
        <v>60</v>
      </c>
    </row>
    <row r="4602" spans="1:28" x14ac:dyDescent="0.25">
      <c r="A4602" s="6" t="s">
        <v>27473</v>
      </c>
      <c r="B4602" s="6"/>
      <c r="C4602" s="6"/>
      <c r="D4602" s="6"/>
      <c r="E4602" s="6"/>
      <c r="F4602" s="6"/>
      <c r="G4602" s="6"/>
      <c r="H4602" s="6"/>
      <c r="I4602" s="6" t="s">
        <v>13731</v>
      </c>
      <c r="J4602" s="6"/>
      <c r="K4602" s="6" t="s">
        <v>19953</v>
      </c>
      <c r="L4602" s="6" t="s">
        <v>37</v>
      </c>
      <c r="M4602" s="6"/>
      <c r="N4602" s="6" t="s">
        <v>13735</v>
      </c>
      <c r="O4602" s="6" t="s">
        <v>27630</v>
      </c>
      <c r="P4602" s="6">
        <v>2</v>
      </c>
      <c r="Q4602" s="6" t="s">
        <v>13736</v>
      </c>
      <c r="R4602" s="6" t="b">
        <f>AND(LEN(Q4602)=10,SUMPRODUCT(--(--(ISNUMBER(MID(Q4602,{1,2,3,4,5,6,7,8,9,10},1)+0))={0,0,0,0,0,1,1,1,1,0}))+SUMPRODUCT(--(CODE(MID(UPPER(Q4602),{1,2,3,4,5,10},1))&gt;64))=16)</f>
        <v>1</v>
      </c>
      <c r="S4602" s="6">
        <v>2</v>
      </c>
      <c r="T4602" s="6" t="s">
        <v>22363</v>
      </c>
      <c r="U4602" s="6"/>
      <c r="V4602" s="6"/>
      <c r="W4602" s="6" t="s">
        <v>37</v>
      </c>
      <c r="X4602" s="6"/>
      <c r="Y4602" s="6"/>
      <c r="Z4602" s="6"/>
      <c r="AA4602" s="6"/>
      <c r="AB4602" s="6">
        <v>60</v>
      </c>
    </row>
    <row r="4603" spans="1:28" x14ac:dyDescent="0.25">
      <c r="A4603" s="6" t="s">
        <v>10268</v>
      </c>
      <c r="B4603" s="6"/>
      <c r="C4603" s="6"/>
      <c r="D4603" s="6" t="s">
        <v>13421</v>
      </c>
      <c r="E4603" s="6"/>
      <c r="F4603" s="6"/>
      <c r="G4603" s="6"/>
      <c r="H4603" s="6"/>
      <c r="I4603" s="6" t="s">
        <v>13621</v>
      </c>
      <c r="J4603" s="6" t="s">
        <v>37</v>
      </c>
      <c r="K4603" s="6" t="s">
        <v>37</v>
      </c>
      <c r="L4603" s="6" t="s">
        <v>12624</v>
      </c>
      <c r="M4603" s="6"/>
      <c r="N4603" s="6" t="s">
        <v>13624</v>
      </c>
      <c r="O4603" s="6"/>
      <c r="P4603" s="6">
        <v>1</v>
      </c>
      <c r="Q4603" s="6" t="s">
        <v>13625</v>
      </c>
      <c r="R4603" s="6" t="b">
        <f>AND(LEN(Q4603)=10,SUMPRODUCT(--(--(ISNUMBER(MID(Q4603,{1,2,3,4,5,6,7,8,9,10},1)+0))={0,0,0,0,0,1,1,1,1,0}))+SUMPRODUCT(--(CODE(MID(UPPER(Q4603),{1,2,3,4,5,10},1))&gt;64))=16)</f>
        <v>1</v>
      </c>
      <c r="S4603" s="6">
        <v>1</v>
      </c>
      <c r="T4603" s="6" t="s">
        <v>13622</v>
      </c>
      <c r="U4603" s="6" t="s">
        <v>13506</v>
      </c>
      <c r="V4603" s="6" t="s">
        <v>13623</v>
      </c>
      <c r="W4603" s="6"/>
      <c r="X4603" s="6"/>
      <c r="Y4603" s="6"/>
      <c r="Z4603" s="6"/>
      <c r="AA4603" s="6"/>
      <c r="AB4603" s="6"/>
    </row>
    <row r="4604" spans="1:28" x14ac:dyDescent="0.25">
      <c r="A4604" s="6" t="s">
        <v>10268</v>
      </c>
      <c r="B4604" s="6"/>
      <c r="C4604" s="6"/>
      <c r="D4604" s="6" t="s">
        <v>13421</v>
      </c>
      <c r="E4604" s="6"/>
      <c r="F4604" s="6"/>
      <c r="G4604" s="6"/>
      <c r="H4604" s="6"/>
      <c r="I4604" s="6" t="s">
        <v>13626</v>
      </c>
      <c r="J4604" s="6" t="s">
        <v>13421</v>
      </c>
      <c r="K4604" s="6" t="s">
        <v>37</v>
      </c>
      <c r="L4604" s="6" t="s">
        <v>12624</v>
      </c>
      <c r="M4604" s="6"/>
      <c r="N4604" s="6" t="s">
        <v>13630</v>
      </c>
      <c r="O4604" s="6" t="s">
        <v>27629</v>
      </c>
      <c r="P4604" s="6">
        <v>2</v>
      </c>
      <c r="Q4604" s="6" t="s">
        <v>21317</v>
      </c>
      <c r="R4604" s="6" t="b">
        <f>AND(LEN(Q4604)=10,SUMPRODUCT(--(--(ISNUMBER(MID(Q4604,{1,2,3,4,5,6,7,8,9,10},1)+0))={0,0,0,0,0,1,1,1,1,0}))+SUMPRODUCT(--(CODE(MID(UPPER(Q4604),{1,2,3,4,5,10},1))&gt;64))=16)</f>
        <v>1</v>
      </c>
      <c r="S4604" s="6">
        <v>1</v>
      </c>
      <c r="T4604" s="6" t="s">
        <v>13627</v>
      </c>
      <c r="U4604" s="6" t="s">
        <v>13628</v>
      </c>
      <c r="V4604" s="6" t="s">
        <v>13629</v>
      </c>
      <c r="W4604" s="6"/>
      <c r="X4604" s="6"/>
      <c r="Y4604" s="6"/>
      <c r="Z4604" s="6"/>
      <c r="AA4604" s="6"/>
      <c r="AB4604" s="6"/>
    </row>
    <row r="4605" spans="1:28" x14ac:dyDescent="0.25">
      <c r="A4605" s="6" t="s">
        <v>27473</v>
      </c>
      <c r="B4605" s="6"/>
      <c r="C4605" s="6"/>
      <c r="D4605" s="6"/>
      <c r="E4605" s="6"/>
      <c r="F4605" s="6"/>
      <c r="G4605" s="6"/>
      <c r="H4605" s="6"/>
      <c r="I4605" s="6" t="s">
        <v>13626</v>
      </c>
      <c r="J4605" s="6"/>
      <c r="K4605" s="6" t="s">
        <v>37</v>
      </c>
      <c r="L4605" s="6" t="s">
        <v>37</v>
      </c>
      <c r="M4605" s="6"/>
      <c r="N4605" s="6" t="s">
        <v>13630</v>
      </c>
      <c r="O4605" s="6" t="s">
        <v>27630</v>
      </c>
      <c r="P4605" s="6">
        <v>2</v>
      </c>
      <c r="Q4605" s="6" t="s">
        <v>21317</v>
      </c>
      <c r="R4605" s="6" t="b">
        <f>AND(LEN(Q4605)=10,SUMPRODUCT(--(--(ISNUMBER(MID(Q4605,{1,2,3,4,5,6,7,8,9,10},1)+0))={0,0,0,0,0,1,1,1,1,0}))+SUMPRODUCT(--(CODE(MID(UPPER(Q4605),{1,2,3,4,5,10},1))&gt;64))=16)</f>
        <v>1</v>
      </c>
      <c r="S4605" s="6">
        <v>1</v>
      </c>
      <c r="T4605" s="6" t="s">
        <v>22353</v>
      </c>
      <c r="U4605" s="6"/>
      <c r="V4605" s="6"/>
      <c r="W4605" s="6" t="s">
        <v>37</v>
      </c>
      <c r="X4605" s="6"/>
      <c r="Y4605" s="6"/>
      <c r="Z4605" s="6"/>
      <c r="AA4605" s="6"/>
      <c r="AB4605" s="6" t="s">
        <v>27471</v>
      </c>
    </row>
    <row r="4606" spans="1:28" x14ac:dyDescent="0.25">
      <c r="A4606" s="6" t="s">
        <v>10268</v>
      </c>
      <c r="B4606" s="6"/>
      <c r="C4606" s="6"/>
      <c r="D4606" s="6" t="s">
        <v>13421</v>
      </c>
      <c r="E4606" s="6"/>
      <c r="F4606" s="6"/>
      <c r="G4606" s="6"/>
      <c r="H4606" s="6"/>
      <c r="I4606" s="6" t="s">
        <v>13864</v>
      </c>
      <c r="J4606" s="6" t="s">
        <v>13866</v>
      </c>
      <c r="K4606" s="6" t="s">
        <v>37</v>
      </c>
      <c r="L4606" s="6" t="s">
        <v>12624</v>
      </c>
      <c r="M4606" s="6"/>
      <c r="N4606" s="6" t="s">
        <v>13867</v>
      </c>
      <c r="O4606" s="6"/>
      <c r="P4606" s="6">
        <v>1</v>
      </c>
      <c r="Q4606"/>
      <c r="R4606" s="6" t="e">
        <f>AND(LEN(Q4606)=10,SUMPRODUCT(--(--(ISNUMBER(MID(Q4606,{1,2,3,4,5,6,7,8,9,10},1)+0))={0,0,0,0,0,1,1,1,1,0}))+SUMPRODUCT(--(CODE(MID(UPPER(Q4606),{1,2,3,4,5,10},1))&gt;64))=16)</f>
        <v>#VALUE!</v>
      </c>
      <c r="S4606" s="6">
        <v>0</v>
      </c>
      <c r="T4606" s="6" t="s">
        <v>13865</v>
      </c>
      <c r="U4606" s="6" t="s">
        <v>13584</v>
      </c>
      <c r="V4606" s="6" t="s">
        <v>13585</v>
      </c>
      <c r="W4606" s="6"/>
      <c r="X4606" s="6"/>
      <c r="Y4606" s="6"/>
      <c r="Z4606" s="6"/>
      <c r="AA4606" s="6"/>
      <c r="AB4606" s="6"/>
    </row>
    <row r="4607" spans="1:28" x14ac:dyDescent="0.25">
      <c r="A4607" s="6" t="s">
        <v>10268</v>
      </c>
      <c r="B4607" s="6"/>
      <c r="C4607" s="6"/>
      <c r="D4607" s="6" t="s">
        <v>13421</v>
      </c>
      <c r="E4607" s="6"/>
      <c r="F4607" s="6"/>
      <c r="G4607" s="6"/>
      <c r="H4607" s="6"/>
      <c r="I4607" s="6" t="s">
        <v>13642</v>
      </c>
      <c r="J4607" s="6" t="s">
        <v>13421</v>
      </c>
      <c r="K4607" s="6" t="s">
        <v>37</v>
      </c>
      <c r="L4607" s="6" t="s">
        <v>12624</v>
      </c>
      <c r="M4607" s="6"/>
      <c r="N4607" s="6" t="s">
        <v>13646</v>
      </c>
      <c r="O4607" s="6"/>
      <c r="P4607" s="6">
        <v>2</v>
      </c>
      <c r="Q4607"/>
      <c r="R4607" s="6" t="e">
        <f>AND(LEN(Q4607)=10,SUMPRODUCT(--(--(ISNUMBER(MID(Q4607,{1,2,3,4,5,6,7,8,9,10},1)+0))={0,0,0,0,0,1,1,1,1,0}))+SUMPRODUCT(--(CODE(MID(UPPER(Q4607),{1,2,3,4,5,10},1))&gt;64))=16)</f>
        <v>#VALUE!</v>
      </c>
      <c r="S4607" s="6">
        <v>0</v>
      </c>
      <c r="T4607" s="6" t="s">
        <v>13643</v>
      </c>
      <c r="U4607" s="6" t="s">
        <v>13644</v>
      </c>
      <c r="V4607" s="6" t="s">
        <v>13645</v>
      </c>
      <c r="W4607" s="6"/>
      <c r="X4607" s="6"/>
      <c r="Y4607" s="6"/>
      <c r="Z4607" s="6"/>
      <c r="AA4607" s="6"/>
      <c r="AB4607" s="6"/>
    </row>
    <row r="4608" spans="1:28" ht="30" x14ac:dyDescent="0.25">
      <c r="A4608" s="6" t="s">
        <v>27473</v>
      </c>
      <c r="B4608" s="6"/>
      <c r="C4608" s="6"/>
      <c r="D4608" s="6"/>
      <c r="E4608" s="6"/>
      <c r="F4608" s="6"/>
      <c r="G4608" s="6"/>
      <c r="H4608" s="6"/>
      <c r="I4608" s="6" t="s">
        <v>14160</v>
      </c>
      <c r="J4608" s="6"/>
      <c r="K4608" s="6" t="s">
        <v>37</v>
      </c>
      <c r="L4608" s="6" t="s">
        <v>37</v>
      </c>
      <c r="M4608" s="6"/>
      <c r="N4608" s="6" t="s">
        <v>13646</v>
      </c>
      <c r="O4608" s="6"/>
      <c r="P4608" s="6">
        <v>2</v>
      </c>
      <c r="Q4608" s="6" t="s">
        <v>21318</v>
      </c>
      <c r="R4608" s="6" t="b">
        <f>AND(LEN(Q4608)=10,SUMPRODUCT(--(--(ISNUMBER(MID(Q4608,{1,2,3,4,5,6,7,8,9,10},1)+0))={0,0,0,0,0,1,1,1,1,0}))+SUMPRODUCT(--(CODE(MID(UPPER(Q4608),{1,2,3,4,5,10},1))&gt;64))=16)</f>
        <v>1</v>
      </c>
      <c r="S4608" s="6">
        <v>1</v>
      </c>
      <c r="T4608" s="6" t="s">
        <v>22354</v>
      </c>
      <c r="U4608" s="6"/>
      <c r="V4608" s="6"/>
      <c r="W4608" s="6" t="s">
        <v>37</v>
      </c>
      <c r="X4608" s="6"/>
      <c r="Y4608" s="6"/>
      <c r="Z4608" s="6"/>
      <c r="AA4608" s="6"/>
      <c r="AB4608" s="6" t="s">
        <v>27471</v>
      </c>
    </row>
    <row r="4609" spans="1:28" x14ac:dyDescent="0.25">
      <c r="A4609" s="6" t="s">
        <v>10268</v>
      </c>
      <c r="B4609" s="6"/>
      <c r="C4609" s="6"/>
      <c r="D4609" s="6" t="s">
        <v>13421</v>
      </c>
      <c r="E4609" s="6"/>
      <c r="F4609" s="6"/>
      <c r="G4609" s="6"/>
      <c r="H4609" s="6"/>
      <c r="I4609" s="6" t="s">
        <v>13883</v>
      </c>
      <c r="J4609" s="6" t="s">
        <v>37</v>
      </c>
      <c r="K4609" s="6" t="s">
        <v>37</v>
      </c>
      <c r="L4609" s="6" t="s">
        <v>12624</v>
      </c>
      <c r="M4609" s="6"/>
      <c r="N4609" s="6" t="s">
        <v>13886</v>
      </c>
      <c r="O4609" s="6"/>
      <c r="P4609" s="6">
        <v>1</v>
      </c>
      <c r="Q4609" s="6" t="s">
        <v>13887</v>
      </c>
      <c r="R4609" s="6" t="b">
        <f>AND(LEN(Q4609)=10,SUMPRODUCT(--(--(ISNUMBER(MID(Q4609,{1,2,3,4,5,6,7,8,9,10},1)+0))={0,0,0,0,0,1,1,1,1,0}))+SUMPRODUCT(--(CODE(MID(UPPER(Q4609),{1,2,3,4,5,10},1))&gt;64))=16)</f>
        <v>1</v>
      </c>
      <c r="S4609" s="6">
        <v>1</v>
      </c>
      <c r="T4609" s="6" t="s">
        <v>13884</v>
      </c>
      <c r="U4609" s="6" t="s">
        <v>13669</v>
      </c>
      <c r="V4609" s="6" t="s">
        <v>13885</v>
      </c>
      <c r="W4609" s="6"/>
      <c r="X4609" s="6"/>
      <c r="Y4609" s="6"/>
      <c r="Z4609" s="6"/>
      <c r="AA4609" s="6"/>
      <c r="AB4609" s="6"/>
    </row>
    <row r="4610" spans="1:28" x14ac:dyDescent="0.25">
      <c r="A4610" s="6" t="s">
        <v>10268</v>
      </c>
      <c r="B4610" s="6"/>
      <c r="C4610" s="6"/>
      <c r="D4610" s="6" t="s">
        <v>13421</v>
      </c>
      <c r="E4610" s="6"/>
      <c r="F4610" s="6"/>
      <c r="G4610" s="6"/>
      <c r="H4610" s="6"/>
      <c r="I4610" s="6" t="s">
        <v>13590</v>
      </c>
      <c r="J4610" s="6" t="s">
        <v>37</v>
      </c>
      <c r="K4610" s="6" t="s">
        <v>13594</v>
      </c>
      <c r="L4610" s="6" t="s">
        <v>12624</v>
      </c>
      <c r="M4610" s="6"/>
      <c r="N4610" s="6" t="s">
        <v>13595</v>
      </c>
      <c r="O4610" s="6"/>
      <c r="P4610" s="6">
        <v>1</v>
      </c>
      <c r="Q4610"/>
      <c r="R4610" s="6" t="e">
        <f>AND(LEN(Q4610)=10,SUMPRODUCT(--(--(ISNUMBER(MID(Q4610,{1,2,3,4,5,6,7,8,9,10},1)+0))={0,0,0,0,0,1,1,1,1,0}))+SUMPRODUCT(--(CODE(MID(UPPER(Q4610),{1,2,3,4,5,10},1))&gt;64))=16)</f>
        <v>#VALUE!</v>
      </c>
      <c r="S4610" s="6">
        <v>0</v>
      </c>
      <c r="T4610" s="6" t="s">
        <v>13591</v>
      </c>
      <c r="U4610" s="6" t="s">
        <v>13592</v>
      </c>
      <c r="V4610" s="6" t="s">
        <v>13593</v>
      </c>
      <c r="W4610" s="6"/>
      <c r="X4610" s="6"/>
      <c r="Y4610" s="6"/>
      <c r="Z4610" s="6"/>
      <c r="AA4610" s="6"/>
      <c r="AB4610" s="6"/>
    </row>
    <row r="4611" spans="1:28" x14ac:dyDescent="0.25">
      <c r="A4611" s="6" t="s">
        <v>10268</v>
      </c>
      <c r="B4611" s="6"/>
      <c r="C4611" s="6"/>
      <c r="D4611" s="6" t="s">
        <v>13421</v>
      </c>
      <c r="E4611" s="6"/>
      <c r="F4611" s="6"/>
      <c r="G4611" s="6"/>
      <c r="H4611" s="6"/>
      <c r="I4611" s="6" t="s">
        <v>13560</v>
      </c>
      <c r="J4611" s="6" t="s">
        <v>37</v>
      </c>
      <c r="K4611" s="6" t="s">
        <v>37</v>
      </c>
      <c r="L4611" s="6" t="s">
        <v>12624</v>
      </c>
      <c r="M4611" s="6"/>
      <c r="N4611" s="6" t="s">
        <v>13564</v>
      </c>
      <c r="O4611" s="6"/>
      <c r="P4611" s="6">
        <v>1</v>
      </c>
      <c r="Q4611" s="6" t="s">
        <v>13565</v>
      </c>
      <c r="R4611" s="6" t="b">
        <f>AND(LEN(Q4611)=10,SUMPRODUCT(--(--(ISNUMBER(MID(Q4611,{1,2,3,4,5,6,7,8,9,10},1)+0))={0,0,0,0,0,1,1,1,1,0}))+SUMPRODUCT(--(CODE(MID(UPPER(Q4611),{1,2,3,4,5,10},1))&gt;64))=16)</f>
        <v>1</v>
      </c>
      <c r="S4611" s="6">
        <v>1</v>
      </c>
      <c r="T4611" s="6" t="s">
        <v>13561</v>
      </c>
      <c r="U4611" s="6" t="s">
        <v>13562</v>
      </c>
      <c r="V4611" s="6" t="s">
        <v>13563</v>
      </c>
      <c r="W4611" s="6"/>
      <c r="X4611" s="6"/>
      <c r="Y4611" s="6"/>
      <c r="Z4611" s="6"/>
      <c r="AA4611" s="6"/>
      <c r="AB4611" s="6"/>
    </row>
    <row r="4612" spans="1:28" ht="30" x14ac:dyDescent="0.25">
      <c r="A4612" s="6" t="s">
        <v>10268</v>
      </c>
      <c r="B4612" s="6"/>
      <c r="C4612" s="6"/>
      <c r="D4612" s="6" t="s">
        <v>13421</v>
      </c>
      <c r="E4612" s="6"/>
      <c r="F4612" s="6"/>
      <c r="G4612" s="6"/>
      <c r="H4612" s="6"/>
      <c r="I4612" s="6" t="s">
        <v>13761</v>
      </c>
      <c r="J4612" s="6" t="s">
        <v>37</v>
      </c>
      <c r="K4612" s="6" t="s">
        <v>37</v>
      </c>
      <c r="L4612" s="6" t="s">
        <v>12624</v>
      </c>
      <c r="M4612" s="6"/>
      <c r="N4612" s="6" t="s">
        <v>13765</v>
      </c>
      <c r="O4612" s="6"/>
      <c r="P4612" s="6">
        <v>1</v>
      </c>
      <c r="Q4612" s="6" t="s">
        <v>13766</v>
      </c>
      <c r="R4612" s="6" t="b">
        <f>AND(LEN(Q4612)=10,SUMPRODUCT(--(--(ISNUMBER(MID(Q4612,{1,2,3,4,5,6,7,8,9,10},1)+0))={0,0,0,0,0,1,1,1,1,0}))+SUMPRODUCT(--(CODE(MID(UPPER(Q4612),{1,2,3,4,5,10},1))&gt;64))=16)</f>
        <v>1</v>
      </c>
      <c r="S4612" s="6">
        <v>1</v>
      </c>
      <c r="T4612" s="6" t="s">
        <v>13762</v>
      </c>
      <c r="U4612" s="6" t="s">
        <v>13763</v>
      </c>
      <c r="V4612" s="6" t="s">
        <v>13764</v>
      </c>
      <c r="W4612" s="6"/>
      <c r="X4612" s="6"/>
      <c r="Y4612" s="6"/>
      <c r="Z4612" s="6"/>
      <c r="AA4612" s="6"/>
      <c r="AB4612" s="6"/>
    </row>
    <row r="4613" spans="1:28" x14ac:dyDescent="0.25">
      <c r="A4613" s="6" t="s">
        <v>10268</v>
      </c>
      <c r="B4613" s="6" t="s">
        <v>9239</v>
      </c>
      <c r="C4613" s="6" t="s">
        <v>9240</v>
      </c>
      <c r="D4613" s="6" t="s">
        <v>9240</v>
      </c>
      <c r="E4613" s="6"/>
      <c r="F4613" s="6"/>
      <c r="G4613" s="6"/>
      <c r="H4613" s="6"/>
      <c r="I4613" s="6" t="s">
        <v>10821</v>
      </c>
      <c r="J4613" s="6" t="s">
        <v>37</v>
      </c>
      <c r="K4613" s="6" t="s">
        <v>37</v>
      </c>
      <c r="L4613" s="6" t="s">
        <v>37</v>
      </c>
      <c r="M4613" s="6"/>
      <c r="N4613" s="6" t="s">
        <v>10825</v>
      </c>
      <c r="O4613" s="6"/>
      <c r="P4613" s="6">
        <v>1</v>
      </c>
      <c r="Q4613"/>
      <c r="R4613" s="6" t="e">
        <f>AND(LEN(Q4613)=10,SUMPRODUCT(--(--(ISNUMBER(MID(Q4613,{1,2,3,4,5,6,7,8,9,10},1)+0))={0,0,0,0,0,1,1,1,1,0}))+SUMPRODUCT(--(CODE(MID(UPPER(Q4613),{1,2,3,4,5,10},1))&gt;64))=16)</f>
        <v>#VALUE!</v>
      </c>
      <c r="S4613" s="6">
        <v>0</v>
      </c>
      <c r="T4613" s="6" t="s">
        <v>10822</v>
      </c>
      <c r="U4613" s="6" t="s">
        <v>10823</v>
      </c>
      <c r="V4613" s="6" t="s">
        <v>10824</v>
      </c>
      <c r="W4613" s="6"/>
      <c r="X4613" s="6"/>
      <c r="Y4613" s="6"/>
      <c r="Z4613" s="6"/>
      <c r="AA4613" s="6"/>
      <c r="AB4613" s="6"/>
    </row>
    <row r="4614" spans="1:28" x14ac:dyDescent="0.25">
      <c r="A4614" s="6" t="s">
        <v>10268</v>
      </c>
      <c r="B4614" s="6"/>
      <c r="C4614" s="6"/>
      <c r="D4614" s="6" t="s">
        <v>13421</v>
      </c>
      <c r="E4614" s="6"/>
      <c r="F4614" s="6"/>
      <c r="G4614" s="6"/>
      <c r="H4614" s="6"/>
      <c r="I4614" s="6" t="s">
        <v>13518</v>
      </c>
      <c r="J4614" s="6" t="s">
        <v>37</v>
      </c>
      <c r="K4614" s="6" t="s">
        <v>37</v>
      </c>
      <c r="L4614" s="6" t="s">
        <v>12624</v>
      </c>
      <c r="M4614" s="6"/>
      <c r="N4614" s="6" t="s">
        <v>13522</v>
      </c>
      <c r="O4614" s="6"/>
      <c r="P4614" s="6">
        <v>2</v>
      </c>
      <c r="Q4614" s="6" t="s">
        <v>13523</v>
      </c>
      <c r="R4614" s="6" t="b">
        <f>AND(LEN(Q4614)=10,SUMPRODUCT(--(--(ISNUMBER(MID(Q4614,{1,2,3,4,5,6,7,8,9,10},1)+0))={0,0,0,0,0,1,1,1,1,0}))+SUMPRODUCT(--(CODE(MID(UPPER(Q4614),{1,2,3,4,5,10},1))&gt;64))=16)</f>
        <v>1</v>
      </c>
      <c r="S4614" s="6">
        <v>2</v>
      </c>
      <c r="T4614" s="6" t="s">
        <v>13519</v>
      </c>
      <c r="U4614" s="6" t="s">
        <v>13520</v>
      </c>
      <c r="V4614" s="6" t="s">
        <v>13521</v>
      </c>
      <c r="W4614" s="6"/>
      <c r="X4614" s="6"/>
      <c r="Y4614" s="6"/>
      <c r="Z4614" s="6"/>
      <c r="AA4614" s="6"/>
      <c r="AB4614" s="6"/>
    </row>
    <row r="4615" spans="1:28" x14ac:dyDescent="0.25">
      <c r="A4615" s="6" t="s">
        <v>27473</v>
      </c>
      <c r="B4615" s="6"/>
      <c r="C4615" s="6"/>
      <c r="D4615" s="6"/>
      <c r="E4615" s="6"/>
      <c r="F4615" s="6"/>
      <c r="G4615" s="6"/>
      <c r="H4615" s="6"/>
      <c r="I4615" s="6" t="s">
        <v>13518</v>
      </c>
      <c r="J4615" s="6"/>
      <c r="K4615" s="6" t="s">
        <v>37</v>
      </c>
      <c r="L4615" s="6" t="s">
        <v>37</v>
      </c>
      <c r="M4615" s="6"/>
      <c r="N4615" s="6" t="s">
        <v>13522</v>
      </c>
      <c r="O4615" s="6"/>
      <c r="P4615" s="6">
        <v>2</v>
      </c>
      <c r="Q4615" s="6" t="s">
        <v>13523</v>
      </c>
      <c r="R4615" s="6" t="b">
        <f>AND(LEN(Q4615)=10,SUMPRODUCT(--(--(ISNUMBER(MID(Q4615,{1,2,3,4,5,6,7,8,9,10},1)+0))={0,0,0,0,0,1,1,1,1,0}))+SUMPRODUCT(--(CODE(MID(UPPER(Q4615),{1,2,3,4,5,10},1))&gt;64))=16)</f>
        <v>1</v>
      </c>
      <c r="S4615" s="6">
        <v>2</v>
      </c>
      <c r="T4615" s="6" t="s">
        <v>22344</v>
      </c>
      <c r="U4615" s="6"/>
      <c r="V4615" s="6"/>
      <c r="W4615" s="6" t="s">
        <v>37</v>
      </c>
      <c r="X4615" s="6"/>
      <c r="Y4615" s="6"/>
      <c r="Z4615" s="6"/>
      <c r="AA4615" s="6"/>
      <c r="AB4615" s="6" t="s">
        <v>27471</v>
      </c>
    </row>
    <row r="4616" spans="1:28" x14ac:dyDescent="0.25">
      <c r="A4616" s="6" t="s">
        <v>10268</v>
      </c>
      <c r="B4616" s="6"/>
      <c r="C4616" s="6"/>
      <c r="D4616" s="6" t="s">
        <v>13421</v>
      </c>
      <c r="E4616" s="6"/>
      <c r="F4616" s="6"/>
      <c r="G4616" s="6"/>
      <c r="H4616" s="6"/>
      <c r="I4616" s="6" t="s">
        <v>13636</v>
      </c>
      <c r="J4616" s="6" t="s">
        <v>37</v>
      </c>
      <c r="K4616" s="6" t="s">
        <v>13640</v>
      </c>
      <c r="L4616" s="6" t="s">
        <v>12624</v>
      </c>
      <c r="M4616" s="6"/>
      <c r="N4616" s="6" t="s">
        <v>13641</v>
      </c>
      <c r="O4616" s="6"/>
      <c r="P4616" s="6">
        <v>1</v>
      </c>
      <c r="Q4616"/>
      <c r="R4616" s="6" t="e">
        <f>AND(LEN(Q4616)=10,SUMPRODUCT(--(--(ISNUMBER(MID(Q4616,{1,2,3,4,5,6,7,8,9,10},1)+0))={0,0,0,0,0,1,1,1,1,0}))+SUMPRODUCT(--(CODE(MID(UPPER(Q4616),{1,2,3,4,5,10},1))&gt;64))=16)</f>
        <v>#VALUE!</v>
      </c>
      <c r="S4616" s="6">
        <v>0</v>
      </c>
      <c r="T4616" s="6" t="s">
        <v>13637</v>
      </c>
      <c r="U4616" s="6" t="s">
        <v>13638</v>
      </c>
      <c r="V4616" s="6" t="s">
        <v>13639</v>
      </c>
      <c r="W4616" s="6"/>
      <c r="X4616" s="6"/>
      <c r="Y4616" s="6"/>
      <c r="Z4616" s="6"/>
      <c r="AA4616" s="6"/>
      <c r="AB4616" s="6"/>
    </row>
    <row r="4617" spans="1:28" x14ac:dyDescent="0.25">
      <c r="A4617" s="6" t="s">
        <v>10268</v>
      </c>
      <c r="B4617" s="6"/>
      <c r="C4617" s="6"/>
      <c r="D4617" s="6" t="s">
        <v>13421</v>
      </c>
      <c r="E4617" s="6"/>
      <c r="F4617" s="6"/>
      <c r="G4617" s="6"/>
      <c r="H4617" s="6"/>
      <c r="I4617" s="6" t="s">
        <v>13802</v>
      </c>
      <c r="J4617" s="6" t="s">
        <v>13421</v>
      </c>
      <c r="K4617" s="6" t="s">
        <v>13806</v>
      </c>
      <c r="L4617" s="6" t="s">
        <v>12624</v>
      </c>
      <c r="M4617" s="6"/>
      <c r="N4617" s="6" t="s">
        <v>13807</v>
      </c>
      <c r="O4617" s="6"/>
      <c r="P4617" s="6">
        <v>2</v>
      </c>
      <c r="Q4617" s="6" t="s">
        <v>13808</v>
      </c>
      <c r="R4617" s="6" t="b">
        <f>AND(LEN(Q4617)=10,SUMPRODUCT(--(--(ISNUMBER(MID(Q4617,{1,2,3,4,5,6,7,8,9,10},1)+0))={0,0,0,0,0,1,1,1,1,0}))+SUMPRODUCT(--(CODE(MID(UPPER(Q4617),{1,2,3,4,5,10},1))&gt;64))=16)</f>
        <v>1</v>
      </c>
      <c r="S4617" s="6">
        <v>2</v>
      </c>
      <c r="T4617" s="6" t="s">
        <v>13803</v>
      </c>
      <c r="U4617" s="6" t="s">
        <v>13804</v>
      </c>
      <c r="V4617" s="6" t="s">
        <v>13805</v>
      </c>
      <c r="W4617" s="6"/>
      <c r="X4617" s="6"/>
      <c r="Y4617" s="6"/>
      <c r="Z4617" s="6"/>
      <c r="AA4617" s="6"/>
      <c r="AB4617" s="6"/>
    </row>
    <row r="4618" spans="1:28" ht="45" x14ac:dyDescent="0.25">
      <c r="A4618" s="6" t="s">
        <v>27473</v>
      </c>
      <c r="B4618" s="6"/>
      <c r="C4618" s="6"/>
      <c r="D4618" s="6"/>
      <c r="E4618" s="6"/>
      <c r="F4618" s="6"/>
      <c r="G4618" s="6"/>
      <c r="H4618" s="6"/>
      <c r="I4618" s="6" t="s">
        <v>14168</v>
      </c>
      <c r="J4618" s="6"/>
      <c r="K4618" s="6" t="s">
        <v>37</v>
      </c>
      <c r="L4618" s="6" t="s">
        <v>37</v>
      </c>
      <c r="M4618" s="6"/>
      <c r="N4618" s="6" t="s">
        <v>13807</v>
      </c>
      <c r="O4618" s="6"/>
      <c r="P4618" s="6">
        <v>2</v>
      </c>
      <c r="Q4618" s="6" t="s">
        <v>13808</v>
      </c>
      <c r="R4618" s="6" t="b">
        <f>AND(LEN(Q4618)=10,SUMPRODUCT(--(--(ISNUMBER(MID(Q4618,{1,2,3,4,5,6,7,8,9,10},1)+0))={0,0,0,0,0,1,1,1,1,0}))+SUMPRODUCT(--(CODE(MID(UPPER(Q4618),{1,2,3,4,5,10},1))&gt;64))=16)</f>
        <v>1</v>
      </c>
      <c r="S4618" s="6">
        <v>2</v>
      </c>
      <c r="T4618" s="6" t="s">
        <v>22370</v>
      </c>
      <c r="U4618" s="6"/>
      <c r="V4618" s="6"/>
      <c r="W4618" s="6" t="s">
        <v>37</v>
      </c>
      <c r="X4618" s="6"/>
      <c r="Y4618" s="6"/>
      <c r="Z4618" s="6"/>
      <c r="AA4618" s="6"/>
      <c r="AB4618" s="6" t="s">
        <v>27471</v>
      </c>
    </row>
    <row r="4619" spans="1:28" x14ac:dyDescent="0.25">
      <c r="A4619" s="6" t="s">
        <v>10268</v>
      </c>
      <c r="B4619" s="6"/>
      <c r="C4619" s="6"/>
      <c r="D4619" s="6" t="s">
        <v>13421</v>
      </c>
      <c r="E4619" s="6"/>
      <c r="F4619" s="6"/>
      <c r="G4619" s="6"/>
      <c r="H4619" s="6"/>
      <c r="I4619" s="6" t="s">
        <v>13778</v>
      </c>
      <c r="J4619" s="6" t="s">
        <v>37</v>
      </c>
      <c r="K4619" s="6" t="s">
        <v>37</v>
      </c>
      <c r="L4619" s="6" t="s">
        <v>12624</v>
      </c>
      <c r="M4619" s="6"/>
      <c r="N4619" s="6" t="s">
        <v>13782</v>
      </c>
      <c r="O4619" s="6"/>
      <c r="P4619" s="6">
        <v>1</v>
      </c>
      <c r="Q4619" s="6" t="s">
        <v>13783</v>
      </c>
      <c r="R4619" s="6" t="b">
        <f>AND(LEN(Q4619)=10,SUMPRODUCT(--(--(ISNUMBER(MID(Q4619,{1,2,3,4,5,6,7,8,9,10},1)+0))={0,0,0,0,0,1,1,1,1,0}))+SUMPRODUCT(--(CODE(MID(UPPER(Q4619),{1,2,3,4,5,10},1))&gt;64))=16)</f>
        <v>1</v>
      </c>
      <c r="S4619" s="6">
        <v>1</v>
      </c>
      <c r="T4619" s="6" t="s">
        <v>13779</v>
      </c>
      <c r="U4619" s="6" t="s">
        <v>13780</v>
      </c>
      <c r="V4619" s="6" t="s">
        <v>13781</v>
      </c>
      <c r="W4619" s="6"/>
      <c r="X4619" s="6"/>
      <c r="Y4619" s="6"/>
      <c r="Z4619" s="6"/>
      <c r="AA4619" s="6"/>
      <c r="AB4619" s="6"/>
    </row>
    <row r="4620" spans="1:28" x14ac:dyDescent="0.25">
      <c r="A4620" s="6" t="s">
        <v>10268</v>
      </c>
      <c r="B4620" s="6"/>
      <c r="C4620" s="6"/>
      <c r="D4620" s="6" t="s">
        <v>13421</v>
      </c>
      <c r="E4620" s="6"/>
      <c r="F4620" s="6"/>
      <c r="G4620" s="6"/>
      <c r="H4620" s="6"/>
      <c r="I4620" s="6" t="s">
        <v>13724</v>
      </c>
      <c r="J4620" s="6" t="s">
        <v>13728</v>
      </c>
      <c r="K4620" s="6" t="s">
        <v>37</v>
      </c>
      <c r="L4620" s="6" t="s">
        <v>12624</v>
      </c>
      <c r="M4620" s="6"/>
      <c r="N4620" s="6" t="s">
        <v>13729</v>
      </c>
      <c r="O4620" s="6"/>
      <c r="P4620" s="6">
        <v>2</v>
      </c>
      <c r="Q4620" s="6" t="s">
        <v>13730</v>
      </c>
      <c r="R4620" s="6" t="b">
        <f>AND(LEN(Q4620)=10,SUMPRODUCT(--(--(ISNUMBER(MID(Q4620,{1,2,3,4,5,6,7,8,9,10},1)+0))={0,0,0,0,0,1,1,1,1,0}))+SUMPRODUCT(--(CODE(MID(UPPER(Q4620),{1,2,3,4,5,10},1))&gt;64))=16)</f>
        <v>1</v>
      </c>
      <c r="S4620" s="6">
        <v>2</v>
      </c>
      <c r="T4620" s="6" t="s">
        <v>13725</v>
      </c>
      <c r="U4620" s="6" t="s">
        <v>13726</v>
      </c>
      <c r="V4620" s="6" t="s">
        <v>13727</v>
      </c>
      <c r="W4620" s="6"/>
      <c r="X4620" s="6"/>
      <c r="Y4620" s="6"/>
      <c r="Z4620" s="6"/>
      <c r="AA4620" s="6"/>
      <c r="AB4620" s="6"/>
    </row>
    <row r="4621" spans="1:28" ht="30" x14ac:dyDescent="0.25">
      <c r="A4621" s="6" t="s">
        <v>27473</v>
      </c>
      <c r="B4621" s="6"/>
      <c r="C4621" s="6"/>
      <c r="D4621" s="6"/>
      <c r="E4621" s="6"/>
      <c r="F4621" s="6"/>
      <c r="G4621" s="6"/>
      <c r="H4621" s="6"/>
      <c r="I4621" s="6" t="s">
        <v>13724</v>
      </c>
      <c r="J4621" s="6"/>
      <c r="K4621" s="6" t="s">
        <v>37</v>
      </c>
      <c r="L4621" s="6" t="s">
        <v>37</v>
      </c>
      <c r="M4621" s="6"/>
      <c r="N4621" s="6" t="s">
        <v>13729</v>
      </c>
      <c r="O4621" s="6"/>
      <c r="P4621" s="6">
        <v>2</v>
      </c>
      <c r="Q4621" s="6" t="s">
        <v>13730</v>
      </c>
      <c r="R4621" s="6" t="b">
        <f>AND(LEN(Q4621)=10,SUMPRODUCT(--(--(ISNUMBER(MID(Q4621,{1,2,3,4,5,6,7,8,9,10},1)+0))={0,0,0,0,0,1,1,1,1,0}))+SUMPRODUCT(--(CODE(MID(UPPER(Q4621),{1,2,3,4,5,10},1))&gt;64))=16)</f>
        <v>1</v>
      </c>
      <c r="S4621" s="6">
        <v>2</v>
      </c>
      <c r="T4621" s="6" t="s">
        <v>22362</v>
      </c>
      <c r="U4621" s="6"/>
      <c r="V4621" s="6"/>
      <c r="W4621" s="6" t="s">
        <v>37</v>
      </c>
      <c r="X4621" s="6"/>
      <c r="Y4621" s="6"/>
      <c r="Z4621" s="6"/>
      <c r="AA4621" s="6"/>
      <c r="AB4621" s="6" t="s">
        <v>27471</v>
      </c>
    </row>
    <row r="4622" spans="1:28" x14ac:dyDescent="0.25">
      <c r="A4622" s="6" t="s">
        <v>10268</v>
      </c>
      <c r="B4622" s="6"/>
      <c r="C4622" s="6"/>
      <c r="D4622" s="6" t="s">
        <v>13421</v>
      </c>
      <c r="E4622" s="6"/>
      <c r="F4622" s="6"/>
      <c r="G4622" s="6"/>
      <c r="H4622" s="6"/>
      <c r="I4622" s="6" t="s">
        <v>13737</v>
      </c>
      <c r="J4622" s="6" t="s">
        <v>13421</v>
      </c>
      <c r="K4622" s="6" t="s">
        <v>13741</v>
      </c>
      <c r="L4622" s="6" t="s">
        <v>13742</v>
      </c>
      <c r="M4622" s="6"/>
      <c r="N4622" s="6" t="s">
        <v>13743</v>
      </c>
      <c r="O4622" s="6"/>
      <c r="P4622" s="6">
        <v>1</v>
      </c>
      <c r="Q4622" s="6" t="s">
        <v>13744</v>
      </c>
      <c r="R4622" s="6" t="b">
        <f>AND(LEN(Q4622)=10,SUMPRODUCT(--(--(ISNUMBER(MID(Q4622,{1,2,3,4,5,6,7,8,9,10},1)+0))={0,0,0,0,0,1,1,1,1,0}))+SUMPRODUCT(--(CODE(MID(UPPER(Q4622),{1,2,3,4,5,10},1))&gt;64))=16)</f>
        <v>1</v>
      </c>
      <c r="S4622" s="6">
        <v>1</v>
      </c>
      <c r="T4622" s="6" t="s">
        <v>13738</v>
      </c>
      <c r="U4622" s="6" t="s">
        <v>13739</v>
      </c>
      <c r="V4622" s="6" t="s">
        <v>13740</v>
      </c>
      <c r="W4622" s="6"/>
      <c r="X4622" s="6"/>
      <c r="Y4622" s="6"/>
      <c r="Z4622" s="6"/>
      <c r="AA4622" s="6"/>
      <c r="AB4622" s="6"/>
    </row>
    <row r="4623" spans="1:28" x14ac:dyDescent="0.25">
      <c r="A4623" s="6" t="s">
        <v>10268</v>
      </c>
      <c r="B4623" s="6"/>
      <c r="C4623" s="6"/>
      <c r="D4623" s="6" t="s">
        <v>13421</v>
      </c>
      <c r="E4623" s="6"/>
      <c r="F4623" s="6"/>
      <c r="G4623" s="6"/>
      <c r="H4623" s="6"/>
      <c r="I4623" s="6" t="s">
        <v>13860</v>
      </c>
      <c r="J4623" s="6" t="s">
        <v>37</v>
      </c>
      <c r="K4623" s="6" t="s">
        <v>37</v>
      </c>
      <c r="L4623" s="6" t="s">
        <v>12624</v>
      </c>
      <c r="M4623" s="6"/>
      <c r="N4623" s="6" t="s">
        <v>13862</v>
      </c>
      <c r="O4623" s="6"/>
      <c r="P4623" s="6">
        <v>2</v>
      </c>
      <c r="Q4623" s="6" t="s">
        <v>13863</v>
      </c>
      <c r="R4623" s="6" t="b">
        <f>AND(LEN(Q4623)=10,SUMPRODUCT(--(--(ISNUMBER(MID(Q4623,{1,2,3,4,5,6,7,8,9,10},1)+0))={0,0,0,0,0,1,1,1,1,0}))+SUMPRODUCT(--(CODE(MID(UPPER(Q4623),{1,2,3,4,5,10},1))&gt;64))=16)</f>
        <v>1</v>
      </c>
      <c r="S4623" s="6">
        <v>2</v>
      </c>
      <c r="T4623" s="6" t="s">
        <v>13861</v>
      </c>
      <c r="U4623" s="6" t="s">
        <v>13539</v>
      </c>
      <c r="V4623" s="6" t="s">
        <v>13540</v>
      </c>
      <c r="W4623" s="6"/>
      <c r="X4623" s="6"/>
      <c r="Y4623" s="6"/>
      <c r="Z4623" s="6"/>
      <c r="AA4623" s="6"/>
      <c r="AB4623" s="6"/>
    </row>
    <row r="4624" spans="1:28" x14ac:dyDescent="0.25">
      <c r="A4624" s="6" t="s">
        <v>27473</v>
      </c>
      <c r="B4624" s="6"/>
      <c r="C4624" s="6"/>
      <c r="D4624" s="6"/>
      <c r="E4624" s="6"/>
      <c r="F4624" s="6"/>
      <c r="G4624" s="6"/>
      <c r="H4624" s="6"/>
      <c r="I4624" s="6" t="s">
        <v>14169</v>
      </c>
      <c r="J4624" s="6"/>
      <c r="K4624" s="6" t="s">
        <v>37</v>
      </c>
      <c r="L4624" s="6" t="s">
        <v>37</v>
      </c>
      <c r="M4624" s="6"/>
      <c r="N4624" s="6" t="s">
        <v>13862</v>
      </c>
      <c r="O4624" s="6"/>
      <c r="P4624" s="6">
        <v>2</v>
      </c>
      <c r="Q4624" s="6" t="s">
        <v>13863</v>
      </c>
      <c r="R4624" s="6" t="b">
        <f>AND(LEN(Q4624)=10,SUMPRODUCT(--(--(ISNUMBER(MID(Q4624,{1,2,3,4,5,6,7,8,9,10},1)+0))={0,0,0,0,0,1,1,1,1,0}))+SUMPRODUCT(--(CODE(MID(UPPER(Q4624),{1,2,3,4,5,10},1))&gt;64))=16)</f>
        <v>1</v>
      </c>
      <c r="S4624" s="6">
        <v>2</v>
      </c>
      <c r="T4624" s="6" t="s">
        <v>22372</v>
      </c>
      <c r="U4624" s="6"/>
      <c r="V4624" s="6"/>
      <c r="W4624" s="6" t="s">
        <v>37</v>
      </c>
      <c r="X4624" s="6"/>
      <c r="Y4624" s="6"/>
      <c r="Z4624" s="6"/>
      <c r="AA4624" s="6"/>
      <c r="AB4624" s="6" t="s">
        <v>27471</v>
      </c>
    </row>
    <row r="4625" spans="1:28" x14ac:dyDescent="0.25">
      <c r="A4625" s="6" t="s">
        <v>10268</v>
      </c>
      <c r="B4625" s="6"/>
      <c r="C4625" s="6"/>
      <c r="D4625" s="6" t="s">
        <v>13421</v>
      </c>
      <c r="E4625" s="6"/>
      <c r="F4625" s="6"/>
      <c r="G4625" s="6"/>
      <c r="H4625" s="6"/>
      <c r="I4625" s="6" t="s">
        <v>13453</v>
      </c>
      <c r="J4625" s="6" t="s">
        <v>37</v>
      </c>
      <c r="K4625" s="6" t="s">
        <v>13457</v>
      </c>
      <c r="L4625" s="6" t="s">
        <v>12624</v>
      </c>
      <c r="M4625" s="6"/>
      <c r="N4625" s="6" t="s">
        <v>13458</v>
      </c>
      <c r="O4625" s="6"/>
      <c r="P4625" s="6">
        <v>1</v>
      </c>
      <c r="Q4625"/>
      <c r="R4625" s="6" t="e">
        <f>AND(LEN(Q4625)=10,SUMPRODUCT(--(--(ISNUMBER(MID(Q4625,{1,2,3,4,5,6,7,8,9,10},1)+0))={0,0,0,0,0,1,1,1,1,0}))+SUMPRODUCT(--(CODE(MID(UPPER(Q4625),{1,2,3,4,5,10},1))&gt;64))=16)</f>
        <v>#VALUE!</v>
      </c>
      <c r="S4625" s="6">
        <v>0</v>
      </c>
      <c r="T4625" s="6" t="s">
        <v>13454</v>
      </c>
      <c r="U4625" s="6" t="s">
        <v>13455</v>
      </c>
      <c r="V4625" s="6" t="s">
        <v>13456</v>
      </c>
      <c r="W4625" s="6"/>
      <c r="X4625" s="6"/>
      <c r="Y4625" s="6"/>
      <c r="Z4625" s="6"/>
      <c r="AA4625" s="6"/>
      <c r="AB4625" s="6"/>
    </row>
    <row r="4626" spans="1:28" x14ac:dyDescent="0.25">
      <c r="A4626" s="6" t="s">
        <v>10268</v>
      </c>
      <c r="B4626" s="6"/>
      <c r="C4626" s="6"/>
      <c r="D4626" s="6" t="s">
        <v>13421</v>
      </c>
      <c r="E4626" s="6"/>
      <c r="F4626" s="6"/>
      <c r="G4626" s="6"/>
      <c r="H4626" s="6"/>
      <c r="I4626" s="6" t="s">
        <v>13501</v>
      </c>
      <c r="J4626" s="6" t="s">
        <v>37</v>
      </c>
      <c r="K4626" s="6" t="s">
        <v>37</v>
      </c>
      <c r="L4626" s="6" t="s">
        <v>12624</v>
      </c>
      <c r="M4626" s="6"/>
      <c r="N4626" s="6" t="s">
        <v>13503</v>
      </c>
      <c r="O4626" s="6"/>
      <c r="P4626" s="6">
        <v>1</v>
      </c>
      <c r="Q4626"/>
      <c r="R4626" s="6" t="e">
        <f>AND(LEN(Q4626)=10,SUMPRODUCT(--(--(ISNUMBER(MID(Q4626,{1,2,3,4,5,6,7,8,9,10},1)+0))={0,0,0,0,0,1,1,1,1,0}))+SUMPRODUCT(--(CODE(MID(UPPER(Q4626),{1,2,3,4,5,10},1))&gt;64))=16)</f>
        <v>#VALUE!</v>
      </c>
      <c r="S4626" s="6">
        <v>0</v>
      </c>
      <c r="T4626" s="6" t="s">
        <v>13502</v>
      </c>
      <c r="U4626" s="6" t="s">
        <v>10655</v>
      </c>
      <c r="V4626" s="6">
        <v>144629</v>
      </c>
      <c r="W4626" s="6"/>
      <c r="X4626" s="6"/>
      <c r="Y4626" s="6"/>
      <c r="Z4626" s="6"/>
      <c r="AA4626" s="6"/>
      <c r="AB4626" s="6"/>
    </row>
    <row r="4627" spans="1:28" x14ac:dyDescent="0.25">
      <c r="A4627" s="6" t="s">
        <v>10268</v>
      </c>
      <c r="B4627" s="6"/>
      <c r="C4627" s="6"/>
      <c r="D4627" s="6" t="s">
        <v>13421</v>
      </c>
      <c r="E4627" s="6"/>
      <c r="F4627" s="6"/>
      <c r="G4627" s="6"/>
      <c r="H4627" s="6"/>
      <c r="I4627" s="6" t="s">
        <v>13596</v>
      </c>
      <c r="J4627" s="6" t="s">
        <v>37</v>
      </c>
      <c r="K4627" s="6" t="s">
        <v>37</v>
      </c>
      <c r="L4627" s="6" t="s">
        <v>12624</v>
      </c>
      <c r="M4627" s="6"/>
      <c r="N4627" s="6" t="s">
        <v>13599</v>
      </c>
      <c r="O4627" s="6"/>
      <c r="P4627" s="6">
        <v>1</v>
      </c>
      <c r="Q4627"/>
      <c r="R4627" s="6" t="e">
        <f>AND(LEN(Q4627)=10,SUMPRODUCT(--(--(ISNUMBER(MID(Q4627,{1,2,3,4,5,6,7,8,9,10},1)+0))={0,0,0,0,0,1,1,1,1,0}))+SUMPRODUCT(--(CODE(MID(UPPER(Q4627),{1,2,3,4,5,10},1))&gt;64))=16)</f>
        <v>#VALUE!</v>
      </c>
      <c r="S4627" s="6">
        <v>0</v>
      </c>
      <c r="T4627" s="6" t="s">
        <v>13597</v>
      </c>
      <c r="U4627" s="6" t="s">
        <v>10655</v>
      </c>
      <c r="V4627" s="6" t="s">
        <v>13598</v>
      </c>
      <c r="W4627" s="6"/>
      <c r="X4627" s="6"/>
      <c r="Y4627" s="6"/>
      <c r="Z4627" s="6"/>
      <c r="AA4627" s="6"/>
      <c r="AB4627" s="6"/>
    </row>
    <row r="4628" spans="1:28" x14ac:dyDescent="0.25">
      <c r="A4628" s="6" t="s">
        <v>10268</v>
      </c>
      <c r="B4628" s="6"/>
      <c r="C4628" s="6"/>
      <c r="D4628" s="6" t="s">
        <v>13421</v>
      </c>
      <c r="E4628" s="6"/>
      <c r="F4628" s="6"/>
      <c r="G4628" s="6"/>
      <c r="H4628" s="6"/>
      <c r="I4628" s="6" t="s">
        <v>4399</v>
      </c>
      <c r="J4628" s="6" t="s">
        <v>13421</v>
      </c>
      <c r="K4628" s="6" t="s">
        <v>13534</v>
      </c>
      <c r="L4628" s="6" t="s">
        <v>12624</v>
      </c>
      <c r="M4628" s="6"/>
      <c r="N4628" s="6" t="s">
        <v>13535</v>
      </c>
      <c r="O4628" s="6"/>
      <c r="P4628" s="6">
        <v>2</v>
      </c>
      <c r="Q4628" s="6" t="s">
        <v>13536</v>
      </c>
      <c r="R4628" s="6" t="b">
        <f>AND(LEN(Q4628)=10,SUMPRODUCT(--(--(ISNUMBER(MID(Q4628,{1,2,3,4,5,6,7,8,9,10},1)+0))={0,0,0,0,0,1,1,1,1,0}))+SUMPRODUCT(--(CODE(MID(UPPER(Q4628),{1,2,3,4,5,10},1))&gt;64))=16)</f>
        <v>1</v>
      </c>
      <c r="S4628" s="6">
        <v>2</v>
      </c>
      <c r="T4628" s="6" t="s">
        <v>13531</v>
      </c>
      <c r="U4628" s="6" t="s">
        <v>13532</v>
      </c>
      <c r="V4628" s="6" t="s">
        <v>13533</v>
      </c>
      <c r="W4628" s="6"/>
      <c r="X4628" s="6"/>
      <c r="Y4628" s="6"/>
      <c r="Z4628" s="6"/>
      <c r="AA4628" s="6"/>
      <c r="AB4628" s="6"/>
    </row>
    <row r="4629" spans="1:28" x14ac:dyDescent="0.25">
      <c r="A4629" s="6" t="s">
        <v>27473</v>
      </c>
      <c r="B4629" s="6"/>
      <c r="C4629" s="6"/>
      <c r="D4629" s="6"/>
      <c r="E4629" s="6"/>
      <c r="F4629" s="6"/>
      <c r="G4629" s="6"/>
      <c r="H4629" s="6"/>
      <c r="I4629" s="6" t="s">
        <v>4399</v>
      </c>
      <c r="J4629" s="6"/>
      <c r="K4629" s="6" t="s">
        <v>19950</v>
      </c>
      <c r="L4629" s="6" t="s">
        <v>37</v>
      </c>
      <c r="M4629" s="6"/>
      <c r="N4629" s="6" t="s">
        <v>13535</v>
      </c>
      <c r="O4629" s="6"/>
      <c r="P4629" s="6">
        <v>2</v>
      </c>
      <c r="Q4629" s="6" t="s">
        <v>13536</v>
      </c>
      <c r="R4629" s="6" t="b">
        <f>AND(LEN(Q4629)=10,SUMPRODUCT(--(--(ISNUMBER(MID(Q4629,{1,2,3,4,5,6,7,8,9,10},1)+0))={0,0,0,0,0,1,1,1,1,0}))+SUMPRODUCT(--(CODE(MID(UPPER(Q4629),{1,2,3,4,5,10},1))&gt;64))=16)</f>
        <v>1</v>
      </c>
      <c r="S4629" s="6">
        <v>2</v>
      </c>
      <c r="T4629" s="6" t="s">
        <v>22345</v>
      </c>
      <c r="U4629" s="6"/>
      <c r="V4629" s="6"/>
      <c r="W4629" s="6" t="s">
        <v>37</v>
      </c>
      <c r="X4629" s="6"/>
      <c r="Y4629" s="6"/>
      <c r="Z4629" s="6"/>
      <c r="AA4629" s="6"/>
      <c r="AB4629" s="6" t="s">
        <v>27471</v>
      </c>
    </row>
    <row r="4630" spans="1:28" x14ac:dyDescent="0.25">
      <c r="A4630" s="6" t="s">
        <v>10268</v>
      </c>
      <c r="B4630" s="6"/>
      <c r="C4630" s="6"/>
      <c r="D4630" s="6" t="s">
        <v>13421</v>
      </c>
      <c r="E4630" s="6"/>
      <c r="F4630" s="6"/>
      <c r="G4630" s="6"/>
      <c r="H4630" s="6"/>
      <c r="I4630" s="6" t="s">
        <v>13603</v>
      </c>
      <c r="J4630" s="6" t="s">
        <v>37</v>
      </c>
      <c r="K4630" s="6" t="s">
        <v>13607</v>
      </c>
      <c r="L4630" s="6" t="s">
        <v>12624</v>
      </c>
      <c r="M4630" s="6"/>
      <c r="N4630" s="6" t="s">
        <v>13608</v>
      </c>
      <c r="O4630" s="6"/>
      <c r="P4630" s="6">
        <v>2</v>
      </c>
      <c r="Q4630" s="6" t="s">
        <v>13609</v>
      </c>
      <c r="R4630" s="6" t="b">
        <f>AND(LEN(Q4630)=10,SUMPRODUCT(--(--(ISNUMBER(MID(Q4630,{1,2,3,4,5,6,7,8,9,10},1)+0))={0,0,0,0,0,1,1,1,1,0}))+SUMPRODUCT(--(CODE(MID(UPPER(Q4630),{1,2,3,4,5,10},1))&gt;64))=16)</f>
        <v>1</v>
      </c>
      <c r="S4630" s="6">
        <v>2</v>
      </c>
      <c r="T4630" s="6" t="s">
        <v>13604</v>
      </c>
      <c r="U4630" s="6" t="s">
        <v>13605</v>
      </c>
      <c r="V4630" s="6" t="s">
        <v>13606</v>
      </c>
      <c r="W4630" s="6"/>
      <c r="X4630" s="6"/>
      <c r="Y4630" s="6"/>
      <c r="Z4630" s="6"/>
      <c r="AA4630" s="6"/>
      <c r="AB4630" s="6"/>
    </row>
    <row r="4631" spans="1:28" x14ac:dyDescent="0.25">
      <c r="A4631" s="6" t="s">
        <v>27473</v>
      </c>
      <c r="B4631" s="6"/>
      <c r="C4631" s="6"/>
      <c r="D4631" s="6"/>
      <c r="E4631" s="6"/>
      <c r="F4631" s="6"/>
      <c r="G4631" s="6"/>
      <c r="H4631" s="6"/>
      <c r="I4631" s="6" t="s">
        <v>13603</v>
      </c>
      <c r="J4631" s="6"/>
      <c r="K4631" s="6" t="s">
        <v>37</v>
      </c>
      <c r="L4631" s="6" t="s">
        <v>37</v>
      </c>
      <c r="M4631" s="6"/>
      <c r="N4631" s="6" t="s">
        <v>13608</v>
      </c>
      <c r="O4631" s="6"/>
      <c r="P4631" s="6">
        <v>2</v>
      </c>
      <c r="Q4631" s="6" t="s">
        <v>13609</v>
      </c>
      <c r="R4631" s="6" t="b">
        <f>AND(LEN(Q4631)=10,SUMPRODUCT(--(--(ISNUMBER(MID(Q4631,{1,2,3,4,5,6,7,8,9,10},1)+0))={0,0,0,0,0,1,1,1,1,0}))+SUMPRODUCT(--(CODE(MID(UPPER(Q4631),{1,2,3,4,5,10},1))&gt;64))=16)</f>
        <v>1</v>
      </c>
      <c r="S4631" s="6">
        <v>2</v>
      </c>
      <c r="T4631" s="6" t="s">
        <v>22351</v>
      </c>
      <c r="U4631" s="6"/>
      <c r="V4631" s="6"/>
      <c r="W4631" s="6" t="s">
        <v>37</v>
      </c>
      <c r="X4631" s="6"/>
      <c r="Y4631" s="6"/>
      <c r="Z4631" s="6"/>
      <c r="AA4631" s="6"/>
      <c r="AB4631" s="6" t="s">
        <v>27471</v>
      </c>
    </row>
    <row r="4632" spans="1:28" x14ac:dyDescent="0.25">
      <c r="A4632" s="6" t="s">
        <v>10268</v>
      </c>
      <c r="B4632" s="6"/>
      <c r="C4632" s="6"/>
      <c r="D4632" s="6" t="s">
        <v>13421</v>
      </c>
      <c r="E4632" s="6"/>
      <c r="F4632" s="6"/>
      <c r="G4632" s="6"/>
      <c r="H4632" s="6"/>
      <c r="I4632" s="6" t="s">
        <v>13582</v>
      </c>
      <c r="J4632" s="6" t="s">
        <v>13587</v>
      </c>
      <c r="K4632" s="6" t="s">
        <v>13586</v>
      </c>
      <c r="L4632" s="6" t="s">
        <v>12624</v>
      </c>
      <c r="M4632" s="6"/>
      <c r="N4632" s="6" t="s">
        <v>13588</v>
      </c>
      <c r="O4632" s="6"/>
      <c r="P4632" s="6">
        <v>1</v>
      </c>
      <c r="Q4632" s="6" t="s">
        <v>13589</v>
      </c>
      <c r="R4632" s="6" t="b">
        <f>AND(LEN(Q4632)=10,SUMPRODUCT(--(--(ISNUMBER(MID(Q4632,{1,2,3,4,5,6,7,8,9,10},1)+0))={0,0,0,0,0,1,1,1,1,0}))+SUMPRODUCT(--(CODE(MID(UPPER(Q4632),{1,2,3,4,5,10},1))&gt;64))=16)</f>
        <v>1</v>
      </c>
      <c r="S4632" s="6">
        <v>1</v>
      </c>
      <c r="T4632" s="6" t="s">
        <v>13583</v>
      </c>
      <c r="U4632" s="6" t="s">
        <v>13584</v>
      </c>
      <c r="V4632" s="6" t="s">
        <v>13585</v>
      </c>
      <c r="W4632" s="6"/>
      <c r="X4632" s="6"/>
      <c r="Y4632" s="6"/>
      <c r="Z4632" s="6"/>
      <c r="AA4632" s="6"/>
      <c r="AB4632" s="6"/>
    </row>
    <row r="4633" spans="1:28" x14ac:dyDescent="0.25">
      <c r="A4633" s="6" t="s">
        <v>10268</v>
      </c>
      <c r="B4633" s="6"/>
      <c r="C4633" s="6"/>
      <c r="D4633" s="6" t="s">
        <v>13421</v>
      </c>
      <c r="E4633" s="6"/>
      <c r="F4633" s="6"/>
      <c r="G4633" s="6"/>
      <c r="H4633" s="6"/>
      <c r="I4633" s="6" t="s">
        <v>7097</v>
      </c>
      <c r="J4633" s="6" t="s">
        <v>13421</v>
      </c>
      <c r="K4633" s="6" t="s">
        <v>13858</v>
      </c>
      <c r="L4633" s="6" t="s">
        <v>12624</v>
      </c>
      <c r="M4633" s="6"/>
      <c r="N4633" s="6" t="s">
        <v>13859</v>
      </c>
      <c r="O4633" s="6"/>
      <c r="P4633" s="6">
        <v>1</v>
      </c>
      <c r="Q4633"/>
      <c r="R4633" s="6" t="e">
        <f>AND(LEN(Q4633)=10,SUMPRODUCT(--(--(ISNUMBER(MID(Q4633,{1,2,3,4,5,6,7,8,9,10},1)+0))={0,0,0,0,0,1,1,1,1,0}))+SUMPRODUCT(--(CODE(MID(UPPER(Q4633),{1,2,3,4,5,10},1))&gt;64))=16)</f>
        <v>#VALUE!</v>
      </c>
      <c r="S4633" s="6">
        <v>0</v>
      </c>
      <c r="T4633" s="6" t="s">
        <v>13856</v>
      </c>
      <c r="U4633" s="6" t="s">
        <v>13857</v>
      </c>
      <c r="V4633" s="6" t="s">
        <v>37</v>
      </c>
      <c r="W4633" s="6"/>
      <c r="X4633" s="6"/>
      <c r="Y4633" s="6"/>
      <c r="Z4633" s="6"/>
      <c r="AA4633" s="6"/>
      <c r="AB4633" s="6"/>
    </row>
    <row r="4634" spans="1:28" x14ac:dyDescent="0.25">
      <c r="A4634" s="6" t="s">
        <v>10268</v>
      </c>
      <c r="B4634" s="6"/>
      <c r="C4634" s="6"/>
      <c r="D4634" s="6" t="s">
        <v>13421</v>
      </c>
      <c r="E4634" s="6"/>
      <c r="F4634" s="6"/>
      <c r="G4634" s="6"/>
      <c r="H4634" s="6"/>
      <c r="I4634" s="6" t="s">
        <v>13566</v>
      </c>
      <c r="J4634" s="6" t="s">
        <v>37</v>
      </c>
      <c r="K4634" s="6" t="s">
        <v>13570</v>
      </c>
      <c r="L4634" s="6" t="s">
        <v>12624</v>
      </c>
      <c r="M4634" s="6"/>
      <c r="N4634" s="6" t="s">
        <v>13571</v>
      </c>
      <c r="O4634" s="6"/>
      <c r="P4634" s="6">
        <v>1</v>
      </c>
      <c r="Q4634" s="6" t="s">
        <v>13572</v>
      </c>
      <c r="R4634" s="6" t="b">
        <f>AND(LEN(Q4634)=10,SUMPRODUCT(--(--(ISNUMBER(MID(Q4634,{1,2,3,4,5,6,7,8,9,10},1)+0))={0,0,0,0,0,1,1,1,1,0}))+SUMPRODUCT(--(CODE(MID(UPPER(Q4634),{1,2,3,4,5,10},1))&gt;64))=16)</f>
        <v>1</v>
      </c>
      <c r="S4634" s="6">
        <v>1</v>
      </c>
      <c r="T4634" s="6" t="s">
        <v>13567</v>
      </c>
      <c r="U4634" s="6" t="s">
        <v>13568</v>
      </c>
      <c r="V4634" s="6" t="s">
        <v>13569</v>
      </c>
      <c r="W4634" s="6"/>
      <c r="X4634" s="6"/>
      <c r="Y4634" s="6"/>
      <c r="Z4634" s="6"/>
      <c r="AA4634" s="6"/>
      <c r="AB4634" s="6"/>
    </row>
    <row r="4635" spans="1:28" x14ac:dyDescent="0.25">
      <c r="A4635" s="6" t="s">
        <v>10268</v>
      </c>
      <c r="B4635" s="6"/>
      <c r="C4635" s="6"/>
      <c r="D4635" s="6" t="s">
        <v>13421</v>
      </c>
      <c r="E4635" s="6"/>
      <c r="F4635" s="6"/>
      <c r="G4635" s="6"/>
      <c r="H4635" s="6"/>
      <c r="I4635" s="6" t="s">
        <v>13888</v>
      </c>
      <c r="J4635" s="6" t="s">
        <v>37</v>
      </c>
      <c r="K4635" s="6" t="s">
        <v>37</v>
      </c>
      <c r="L4635" s="6" t="s">
        <v>12624</v>
      </c>
      <c r="M4635" s="6"/>
      <c r="N4635" s="6" t="s">
        <v>13892</v>
      </c>
      <c r="O4635" s="6"/>
      <c r="P4635" s="6">
        <v>1</v>
      </c>
      <c r="Q4635" s="6" t="s">
        <v>13893</v>
      </c>
      <c r="R4635" s="6" t="b">
        <f>AND(LEN(Q4635)=10,SUMPRODUCT(--(--(ISNUMBER(MID(Q4635,{1,2,3,4,5,6,7,8,9,10},1)+0))={0,0,0,0,0,1,1,1,1,0}))+SUMPRODUCT(--(CODE(MID(UPPER(Q4635),{1,2,3,4,5,10},1))&gt;64))=16)</f>
        <v>1</v>
      </c>
      <c r="S4635" s="6">
        <v>1</v>
      </c>
      <c r="T4635" s="6" t="s">
        <v>13889</v>
      </c>
      <c r="U4635" s="6" t="s">
        <v>13890</v>
      </c>
      <c r="V4635" s="6" t="s">
        <v>13891</v>
      </c>
      <c r="W4635" s="6"/>
      <c r="X4635" s="6"/>
      <c r="Y4635" s="6"/>
      <c r="Z4635" s="6"/>
      <c r="AA4635" s="6"/>
      <c r="AB4635" s="6"/>
    </row>
    <row r="4636" spans="1:28" x14ac:dyDescent="0.25">
      <c r="A4636" s="6" t="s">
        <v>10268</v>
      </c>
      <c r="B4636" s="6"/>
      <c r="C4636" s="6"/>
      <c r="D4636" s="6" t="s">
        <v>13421</v>
      </c>
      <c r="E4636" s="6"/>
      <c r="F4636" s="6"/>
      <c r="G4636" s="6"/>
      <c r="H4636" s="6"/>
      <c r="I4636" s="6" t="s">
        <v>13548</v>
      </c>
      <c r="J4636" s="6" t="s">
        <v>37</v>
      </c>
      <c r="K4636" s="6" t="s">
        <v>13552</v>
      </c>
      <c r="L4636" s="6" t="s">
        <v>12624</v>
      </c>
      <c r="M4636" s="6"/>
      <c r="N4636" s="6" t="s">
        <v>13553</v>
      </c>
      <c r="O4636" s="6"/>
      <c r="P4636" s="6">
        <v>2</v>
      </c>
      <c r="Q4636" s="6" t="s">
        <v>13554</v>
      </c>
      <c r="R4636" s="6" t="b">
        <f>AND(LEN(Q4636)=10,SUMPRODUCT(--(--(ISNUMBER(MID(Q4636,{1,2,3,4,5,6,7,8,9,10},1)+0))={0,0,0,0,0,1,1,1,1,0}))+SUMPRODUCT(--(CODE(MID(UPPER(Q4636),{1,2,3,4,5,10},1))&gt;64))=16)</f>
        <v>1</v>
      </c>
      <c r="S4636" s="6">
        <v>2</v>
      </c>
      <c r="T4636" s="6" t="s">
        <v>13549</v>
      </c>
      <c r="U4636" s="6" t="s">
        <v>13550</v>
      </c>
      <c r="V4636" s="6" t="s">
        <v>13551</v>
      </c>
      <c r="W4636" s="6"/>
      <c r="X4636" s="6"/>
      <c r="Y4636" s="6"/>
      <c r="Z4636" s="6"/>
      <c r="AA4636" s="6"/>
      <c r="AB4636" s="6"/>
    </row>
    <row r="4637" spans="1:28" x14ac:dyDescent="0.25">
      <c r="A4637" s="6" t="s">
        <v>27473</v>
      </c>
      <c r="B4637" s="6"/>
      <c r="C4637" s="6"/>
      <c r="D4637" s="6"/>
      <c r="E4637" s="6"/>
      <c r="F4637" s="6"/>
      <c r="G4637" s="6"/>
      <c r="H4637" s="6"/>
      <c r="I4637" s="6" t="s">
        <v>13548</v>
      </c>
      <c r="J4637" s="6"/>
      <c r="K4637" s="6" t="s">
        <v>37</v>
      </c>
      <c r="L4637" s="6" t="s">
        <v>37</v>
      </c>
      <c r="M4637" s="6"/>
      <c r="N4637" s="6" t="s">
        <v>13553</v>
      </c>
      <c r="O4637" s="6"/>
      <c r="P4637" s="6">
        <v>2</v>
      </c>
      <c r="Q4637" s="6" t="s">
        <v>13554</v>
      </c>
      <c r="R4637" s="6" t="b">
        <f>AND(LEN(Q4637)=10,SUMPRODUCT(--(--(ISNUMBER(MID(Q4637,{1,2,3,4,5,6,7,8,9,10},1)+0))={0,0,0,0,0,1,1,1,1,0}))+SUMPRODUCT(--(CODE(MID(UPPER(Q4637),{1,2,3,4,5,10},1))&gt;64))=16)</f>
        <v>1</v>
      </c>
      <c r="S4637" s="6">
        <v>2</v>
      </c>
      <c r="T4637" s="6" t="s">
        <v>22348</v>
      </c>
      <c r="U4637" s="6"/>
      <c r="V4637" s="6"/>
      <c r="W4637" s="6" t="s">
        <v>37</v>
      </c>
      <c r="X4637" s="6"/>
      <c r="Y4637" s="6"/>
      <c r="Z4637" s="6"/>
      <c r="AA4637" s="6"/>
      <c r="AB4637" s="6" t="s">
        <v>27471</v>
      </c>
    </row>
    <row r="4638" spans="1:28" x14ac:dyDescent="0.25">
      <c r="A4638" s="6" t="s">
        <v>10268</v>
      </c>
      <c r="B4638" s="6"/>
      <c r="C4638" s="6"/>
      <c r="D4638" s="6" t="s">
        <v>13421</v>
      </c>
      <c r="E4638" s="6"/>
      <c r="F4638" s="6"/>
      <c r="G4638" s="6"/>
      <c r="H4638" s="6"/>
      <c r="I4638" s="6" t="s">
        <v>13486</v>
      </c>
      <c r="J4638" s="6" t="s">
        <v>37</v>
      </c>
      <c r="K4638" s="6" t="s">
        <v>37</v>
      </c>
      <c r="L4638" s="6" t="s">
        <v>12624</v>
      </c>
      <c r="M4638" s="6"/>
      <c r="N4638" s="6" t="s">
        <v>13490</v>
      </c>
      <c r="O4638" s="6"/>
      <c r="P4638" s="6">
        <v>1</v>
      </c>
      <c r="Q4638" s="6" t="s">
        <v>13491</v>
      </c>
      <c r="R4638" s="6" t="b">
        <f>AND(LEN(Q4638)=10,SUMPRODUCT(--(--(ISNUMBER(MID(Q4638,{1,2,3,4,5,6,7,8,9,10},1)+0))={0,0,0,0,0,1,1,1,1,0}))+SUMPRODUCT(--(CODE(MID(UPPER(Q4638),{1,2,3,4,5,10},1))&gt;64))=16)</f>
        <v>1</v>
      </c>
      <c r="S4638" s="6">
        <v>1</v>
      </c>
      <c r="T4638" s="6" t="s">
        <v>13487</v>
      </c>
      <c r="U4638" s="6" t="s">
        <v>13488</v>
      </c>
      <c r="V4638" s="6" t="s">
        <v>13489</v>
      </c>
      <c r="W4638" s="6"/>
      <c r="X4638" s="6"/>
      <c r="Y4638" s="6"/>
      <c r="Z4638" s="6"/>
      <c r="AA4638" s="6"/>
      <c r="AB4638" s="6"/>
    </row>
    <row r="4639" spans="1:28" x14ac:dyDescent="0.25">
      <c r="A4639" s="6" t="s">
        <v>10268</v>
      </c>
      <c r="B4639" s="6"/>
      <c r="C4639" s="6"/>
      <c r="D4639" s="6" t="s">
        <v>13421</v>
      </c>
      <c r="E4639" s="6"/>
      <c r="F4639" s="6"/>
      <c r="G4639" s="6"/>
      <c r="H4639" s="6"/>
      <c r="I4639" s="6" t="s">
        <v>13432</v>
      </c>
      <c r="J4639" s="6" t="s">
        <v>13421</v>
      </c>
      <c r="K4639" s="6" t="s">
        <v>37</v>
      </c>
      <c r="L4639" s="6" t="s">
        <v>12624</v>
      </c>
      <c r="M4639" s="6"/>
      <c r="N4639" s="6" t="s">
        <v>13435</v>
      </c>
      <c r="O4639" s="6"/>
      <c r="P4639" s="6">
        <v>1</v>
      </c>
      <c r="Q4639"/>
      <c r="R4639" s="6" t="e">
        <f>AND(LEN(Q4639)=10,SUMPRODUCT(--(--(ISNUMBER(MID(Q4639,{1,2,3,4,5,6,7,8,9,10},1)+0))={0,0,0,0,0,1,1,1,1,0}))+SUMPRODUCT(--(CODE(MID(UPPER(Q4639),{1,2,3,4,5,10},1))&gt;64))=16)</f>
        <v>#VALUE!</v>
      </c>
      <c r="S4639" s="6">
        <v>0</v>
      </c>
      <c r="T4639" s="6" t="s">
        <v>13433</v>
      </c>
      <c r="U4639" s="6" t="s">
        <v>13434</v>
      </c>
      <c r="V4639" s="6">
        <v>151204</v>
      </c>
      <c r="W4639" s="6"/>
      <c r="X4639" s="6"/>
      <c r="Y4639" s="6"/>
      <c r="Z4639" s="6"/>
      <c r="AA4639" s="6"/>
      <c r="AB4639" s="6"/>
    </row>
    <row r="4640" spans="1:28" x14ac:dyDescent="0.25">
      <c r="A4640" s="6" t="s">
        <v>27473</v>
      </c>
      <c r="B4640" s="6"/>
      <c r="C4640" s="6"/>
      <c r="D4640" s="6"/>
      <c r="E4640" s="6"/>
      <c r="F4640" s="6"/>
      <c r="G4640" s="6"/>
      <c r="H4640" s="6"/>
      <c r="I4640" s="6" t="s">
        <v>14167</v>
      </c>
      <c r="J4640" s="6"/>
      <c r="K4640" s="6" t="s">
        <v>37</v>
      </c>
      <c r="L4640" s="6" t="s">
        <v>37</v>
      </c>
      <c r="M4640" s="6"/>
      <c r="N4640" s="6" t="s">
        <v>20501</v>
      </c>
      <c r="O4640" s="6"/>
      <c r="P4640" s="6">
        <v>1</v>
      </c>
      <c r="Q4640" s="6" t="s">
        <v>21322</v>
      </c>
      <c r="R4640" s="6" t="b">
        <f>AND(LEN(Q4640)=10,SUMPRODUCT(--(--(ISNUMBER(MID(Q4640,{1,2,3,4,5,6,7,8,9,10},1)+0))={0,0,0,0,0,1,1,1,1,0}))+SUMPRODUCT(--(CODE(MID(UPPER(Q4640),{1,2,3,4,5,10},1))&gt;64))=16)</f>
        <v>1</v>
      </c>
      <c r="S4640" s="6">
        <v>1</v>
      </c>
      <c r="T4640" s="6" t="s">
        <v>22367</v>
      </c>
      <c r="U4640" s="6"/>
      <c r="V4640" s="6"/>
      <c r="W4640" s="6" t="s">
        <v>37</v>
      </c>
      <c r="X4640" s="6"/>
      <c r="Y4640" s="6"/>
      <c r="Z4640" s="6"/>
      <c r="AA4640" s="6"/>
      <c r="AB4640" s="6" t="s">
        <v>27471</v>
      </c>
    </row>
    <row r="4641" spans="1:28" x14ac:dyDescent="0.25">
      <c r="A4641" s="6" t="s">
        <v>10268</v>
      </c>
      <c r="B4641" s="6"/>
      <c r="C4641" s="6"/>
      <c r="D4641" s="6" t="s">
        <v>13421</v>
      </c>
      <c r="E4641" s="6"/>
      <c r="F4641" s="6"/>
      <c r="G4641" s="6"/>
      <c r="H4641" s="6"/>
      <c r="I4641" s="6" t="s">
        <v>13798</v>
      </c>
      <c r="J4641" s="6" t="s">
        <v>13421</v>
      </c>
      <c r="K4641" s="6" t="s">
        <v>37</v>
      </c>
      <c r="L4641" s="6" t="s">
        <v>12624</v>
      </c>
      <c r="M4641" s="6"/>
      <c r="N4641" s="6" t="s">
        <v>13800</v>
      </c>
      <c r="O4641" s="6"/>
      <c r="P4641" s="6">
        <v>2</v>
      </c>
      <c r="Q4641" s="6" t="s">
        <v>13801</v>
      </c>
      <c r="R4641" s="6" t="b">
        <f>AND(LEN(Q4641)=10,SUMPRODUCT(--(--(ISNUMBER(MID(Q4641,{1,2,3,4,5,6,7,8,9,10},1)+0))={0,0,0,0,0,1,1,1,1,0}))+SUMPRODUCT(--(CODE(MID(UPPER(Q4641),{1,2,3,4,5,10},1))&gt;64))=16)</f>
        <v>1</v>
      </c>
      <c r="S4641" s="6">
        <v>2</v>
      </c>
      <c r="T4641" s="6" t="s">
        <v>13799</v>
      </c>
      <c r="U4641" s="6" t="s">
        <v>13460</v>
      </c>
      <c r="V4641" s="6" t="s">
        <v>13461</v>
      </c>
      <c r="W4641" s="6"/>
      <c r="X4641" s="6"/>
      <c r="Y4641" s="6"/>
      <c r="Z4641" s="6"/>
      <c r="AA4641" s="6"/>
      <c r="AB4641" s="6"/>
    </row>
    <row r="4642" spans="1:28" x14ac:dyDescent="0.25">
      <c r="A4642" s="6" t="s">
        <v>27473</v>
      </c>
      <c r="B4642" s="6"/>
      <c r="C4642" s="6"/>
      <c r="D4642" s="6"/>
      <c r="E4642" s="6"/>
      <c r="F4642" s="6"/>
      <c r="G4642" s="6"/>
      <c r="H4642" s="6"/>
      <c r="I4642" s="6" t="s">
        <v>13798</v>
      </c>
      <c r="J4642" s="6"/>
      <c r="K4642" s="6" t="s">
        <v>37</v>
      </c>
      <c r="L4642" s="6" t="s">
        <v>37</v>
      </c>
      <c r="M4642" s="6"/>
      <c r="N4642" s="6" t="s">
        <v>13800</v>
      </c>
      <c r="O4642" s="6"/>
      <c r="P4642" s="6">
        <v>2</v>
      </c>
      <c r="Q4642" s="6" t="s">
        <v>13801</v>
      </c>
      <c r="R4642" s="6" t="b">
        <f>AND(LEN(Q4642)=10,SUMPRODUCT(--(--(ISNUMBER(MID(Q4642,{1,2,3,4,5,6,7,8,9,10},1)+0))={0,0,0,0,0,1,1,1,1,0}))+SUMPRODUCT(--(CODE(MID(UPPER(Q4642),{1,2,3,4,5,10},1))&gt;64))=16)</f>
        <v>1</v>
      </c>
      <c r="S4642" s="6">
        <v>2</v>
      </c>
      <c r="T4642" s="6" t="s">
        <v>22369</v>
      </c>
      <c r="U4642" s="6"/>
      <c r="V4642" s="6"/>
      <c r="W4642" s="6" t="s">
        <v>37</v>
      </c>
      <c r="X4642" s="6"/>
      <c r="Y4642" s="6"/>
      <c r="Z4642" s="6"/>
      <c r="AA4642" s="6"/>
      <c r="AB4642" s="6" t="s">
        <v>27471</v>
      </c>
    </row>
    <row r="4643" spans="1:28" x14ac:dyDescent="0.25">
      <c r="A4643" s="6" t="s">
        <v>10268</v>
      </c>
      <c r="B4643" s="6"/>
      <c r="C4643" s="6"/>
      <c r="D4643" s="6" t="s">
        <v>13421</v>
      </c>
      <c r="E4643" s="6"/>
      <c r="F4643" s="6"/>
      <c r="G4643" s="6"/>
      <c r="H4643" s="6"/>
      <c r="I4643" s="6" t="s">
        <v>13833</v>
      </c>
      <c r="J4643" s="6" t="s">
        <v>37</v>
      </c>
      <c r="K4643" s="6" t="s">
        <v>37</v>
      </c>
      <c r="L4643" s="6" t="s">
        <v>13742</v>
      </c>
      <c r="M4643" s="6"/>
      <c r="N4643" s="6" t="s">
        <v>13837</v>
      </c>
      <c r="O4643" s="6"/>
      <c r="P4643" s="6">
        <v>1</v>
      </c>
      <c r="Q4643" s="6" t="s">
        <v>13838</v>
      </c>
      <c r="R4643" s="6" t="b">
        <f>AND(LEN(Q4643)=10,SUMPRODUCT(--(--(ISNUMBER(MID(Q4643,{1,2,3,4,5,6,7,8,9,10},1)+0))={0,0,0,0,0,1,1,1,1,0}))+SUMPRODUCT(--(CODE(MID(UPPER(Q4643),{1,2,3,4,5,10},1))&gt;64))=16)</f>
        <v>1</v>
      </c>
      <c r="S4643" s="6">
        <v>1</v>
      </c>
      <c r="T4643" s="6" t="s">
        <v>13834</v>
      </c>
      <c r="U4643" s="6" t="s">
        <v>13835</v>
      </c>
      <c r="V4643" s="6" t="s">
        <v>13836</v>
      </c>
      <c r="W4643" s="6"/>
      <c r="X4643" s="6"/>
      <c r="Y4643" s="6"/>
      <c r="Z4643" s="6"/>
      <c r="AA4643" s="6"/>
      <c r="AB4643" s="6"/>
    </row>
    <row r="4644" spans="1:28" x14ac:dyDescent="0.25">
      <c r="A4644" s="6" t="s">
        <v>10268</v>
      </c>
      <c r="B4644" s="6"/>
      <c r="C4644" s="6"/>
      <c r="D4644" s="6" t="s">
        <v>13421</v>
      </c>
      <c r="E4644" s="6"/>
      <c r="F4644" s="6"/>
      <c r="G4644" s="6"/>
      <c r="H4644" s="6"/>
      <c r="I4644" s="6" t="s">
        <v>13789</v>
      </c>
      <c r="J4644" s="6" t="s">
        <v>13421</v>
      </c>
      <c r="K4644" s="6" t="s">
        <v>37</v>
      </c>
      <c r="L4644" s="6" t="s">
        <v>12624</v>
      </c>
      <c r="M4644" s="6"/>
      <c r="N4644" s="6" t="s">
        <v>13791</v>
      </c>
      <c r="O4644" s="6"/>
      <c r="P4644" s="6">
        <v>1</v>
      </c>
      <c r="Q4644"/>
      <c r="R4644" s="6" t="e">
        <f>AND(LEN(Q4644)=10,SUMPRODUCT(--(--(ISNUMBER(MID(Q4644,{1,2,3,4,5,6,7,8,9,10},1)+0))={0,0,0,0,0,1,1,1,1,0}))+SUMPRODUCT(--(CODE(MID(UPPER(Q4644),{1,2,3,4,5,10},1))&gt;64))=16)</f>
        <v>#VALUE!</v>
      </c>
      <c r="S4644" s="6">
        <v>0</v>
      </c>
      <c r="T4644" s="6" t="s">
        <v>13790</v>
      </c>
      <c r="U4644" s="6" t="s">
        <v>13500</v>
      </c>
      <c r="V4644" s="6" t="s">
        <v>7530</v>
      </c>
      <c r="W4644" s="6"/>
      <c r="X4644" s="6"/>
      <c r="Y4644" s="6"/>
      <c r="Z4644" s="6"/>
      <c r="AA4644" s="6"/>
      <c r="AB4644" s="6"/>
    </row>
    <row r="4645" spans="1:28" x14ac:dyDescent="0.25">
      <c r="A4645" s="6" t="s">
        <v>10268</v>
      </c>
      <c r="B4645" s="6"/>
      <c r="C4645" s="6"/>
      <c r="D4645" s="6" t="s">
        <v>13421</v>
      </c>
      <c r="E4645" s="6"/>
      <c r="F4645" s="6"/>
      <c r="G4645" s="6"/>
      <c r="H4645" s="6"/>
      <c r="I4645" s="6" t="s">
        <v>13512</v>
      </c>
      <c r="J4645" s="6" t="s">
        <v>37</v>
      </c>
      <c r="K4645" s="6" t="s">
        <v>37</v>
      </c>
      <c r="L4645" s="6" t="s">
        <v>12624</v>
      </c>
      <c r="M4645" s="6"/>
      <c r="N4645" s="6" t="s">
        <v>13516</v>
      </c>
      <c r="O4645" s="6"/>
      <c r="P4645" s="6">
        <v>2</v>
      </c>
      <c r="Q4645" s="6" t="s">
        <v>13517</v>
      </c>
      <c r="R4645" s="6" t="b">
        <f>AND(LEN(Q4645)=10,SUMPRODUCT(--(--(ISNUMBER(MID(Q4645,{1,2,3,4,5,6,7,8,9,10},1)+0))={0,0,0,0,0,1,1,1,1,0}))+SUMPRODUCT(--(CODE(MID(UPPER(Q4645),{1,2,3,4,5,10},1))&gt;64))=16)</f>
        <v>1</v>
      </c>
      <c r="S4645" s="6">
        <v>2</v>
      </c>
      <c r="T4645" s="6" t="s">
        <v>13513</v>
      </c>
      <c r="U4645" s="6" t="s">
        <v>13514</v>
      </c>
      <c r="V4645" s="6" t="s">
        <v>13515</v>
      </c>
      <c r="W4645" s="6"/>
      <c r="X4645" s="6"/>
      <c r="Y4645" s="6"/>
      <c r="Z4645" s="6"/>
      <c r="AA4645" s="6"/>
      <c r="AB4645" s="6"/>
    </row>
    <row r="4646" spans="1:28" x14ac:dyDescent="0.25">
      <c r="A4646" s="6" t="s">
        <v>27473</v>
      </c>
      <c r="B4646" s="6"/>
      <c r="C4646" s="6"/>
      <c r="D4646" s="6"/>
      <c r="E4646" s="6"/>
      <c r="F4646" s="6"/>
      <c r="G4646" s="6"/>
      <c r="H4646" s="6"/>
      <c r="I4646" s="6" t="s">
        <v>13512</v>
      </c>
      <c r="J4646" s="6"/>
      <c r="K4646" s="6" t="s">
        <v>37</v>
      </c>
      <c r="L4646" s="6" t="s">
        <v>12624</v>
      </c>
      <c r="M4646" s="6"/>
      <c r="N4646" s="6" t="s">
        <v>13516</v>
      </c>
      <c r="O4646" s="6"/>
      <c r="P4646" s="6">
        <v>2</v>
      </c>
      <c r="Q4646" s="6" t="s">
        <v>13517</v>
      </c>
      <c r="R4646" s="6" t="b">
        <f>AND(LEN(Q4646)=10,SUMPRODUCT(--(--(ISNUMBER(MID(Q4646,{1,2,3,4,5,6,7,8,9,10},1)+0))={0,0,0,0,0,1,1,1,1,0}))+SUMPRODUCT(--(CODE(MID(UPPER(Q4646),{1,2,3,4,5,10},1))&gt;64))=16)</f>
        <v>1</v>
      </c>
      <c r="S4646" s="6">
        <v>2</v>
      </c>
      <c r="T4646" s="6" t="s">
        <v>22382</v>
      </c>
      <c r="U4646" s="6"/>
      <c r="V4646" s="6"/>
      <c r="W4646" s="6" t="s">
        <v>37</v>
      </c>
      <c r="X4646" s="6"/>
      <c r="Y4646" s="6"/>
      <c r="Z4646" s="6"/>
      <c r="AA4646" s="6"/>
      <c r="AB4646" s="6" t="s">
        <v>27471</v>
      </c>
    </row>
    <row r="4647" spans="1:28" x14ac:dyDescent="0.25">
      <c r="A4647" s="6" t="s">
        <v>10268</v>
      </c>
      <c r="B4647" s="6"/>
      <c r="C4647" s="6"/>
      <c r="D4647" s="6" t="s">
        <v>13421</v>
      </c>
      <c r="E4647" s="6"/>
      <c r="F4647" s="6"/>
      <c r="G4647" s="6"/>
      <c r="H4647" s="6"/>
      <c r="I4647" s="6" t="s">
        <v>13492</v>
      </c>
      <c r="J4647" s="6" t="s">
        <v>37</v>
      </c>
      <c r="K4647" s="6" t="s">
        <v>37</v>
      </c>
      <c r="L4647" s="6" t="s">
        <v>13496</v>
      </c>
      <c r="M4647" s="6"/>
      <c r="N4647" s="6" t="s">
        <v>13497</v>
      </c>
      <c r="O4647" s="6"/>
      <c r="P4647" s="6">
        <v>1</v>
      </c>
      <c r="Q4647"/>
      <c r="R4647" s="6" t="e">
        <f>AND(LEN(Q4647)=10,SUMPRODUCT(--(--(ISNUMBER(MID(Q4647,{1,2,3,4,5,6,7,8,9,10},1)+0))={0,0,0,0,0,1,1,1,1,0}))+SUMPRODUCT(--(CODE(MID(UPPER(Q4647),{1,2,3,4,5,10},1))&gt;64))=16)</f>
        <v>#VALUE!</v>
      </c>
      <c r="S4647" s="6">
        <v>0</v>
      </c>
      <c r="T4647" s="6" t="s">
        <v>13493</v>
      </c>
      <c r="U4647" s="6" t="s">
        <v>13494</v>
      </c>
      <c r="V4647" s="6" t="s">
        <v>13495</v>
      </c>
      <c r="W4647" s="6"/>
      <c r="X4647" s="6"/>
      <c r="Y4647" s="6"/>
      <c r="Z4647" s="6"/>
      <c r="AA4647" s="6"/>
      <c r="AB4647" s="6"/>
    </row>
    <row r="4648" spans="1:28" x14ac:dyDescent="0.25">
      <c r="A4648" s="6" t="s">
        <v>10268</v>
      </c>
      <c r="B4648" s="6"/>
      <c r="C4648" s="6"/>
      <c r="D4648" s="6" t="s">
        <v>13421</v>
      </c>
      <c r="E4648" s="6"/>
      <c r="F4648" s="6"/>
      <c r="G4648" s="6"/>
      <c r="H4648" s="6"/>
      <c r="I4648" s="6" t="s">
        <v>13712</v>
      </c>
      <c r="J4648" s="6" t="s">
        <v>37</v>
      </c>
      <c r="K4648" s="6" t="s">
        <v>37</v>
      </c>
      <c r="L4648" s="6" t="s">
        <v>12624</v>
      </c>
      <c r="M4648" s="6"/>
      <c r="N4648" s="6" t="s">
        <v>13714</v>
      </c>
      <c r="O4648" s="6"/>
      <c r="P4648" s="6">
        <v>1</v>
      </c>
      <c r="Q4648"/>
      <c r="R4648" s="6" t="e">
        <f>AND(LEN(Q4648)=10,SUMPRODUCT(--(--(ISNUMBER(MID(Q4648,{1,2,3,4,5,6,7,8,9,10},1)+0))={0,0,0,0,0,1,1,1,1,0}))+SUMPRODUCT(--(CODE(MID(UPPER(Q4648),{1,2,3,4,5,10},1))&gt;64))=16)</f>
        <v>#VALUE!</v>
      </c>
      <c r="S4648" s="6">
        <v>0</v>
      </c>
      <c r="T4648" s="6" t="s">
        <v>13713</v>
      </c>
      <c r="U4648" s="6" t="s">
        <v>13525</v>
      </c>
      <c r="V4648" s="6" t="s">
        <v>13526</v>
      </c>
      <c r="W4648" s="6"/>
      <c r="X4648" s="6"/>
      <c r="Y4648" s="6"/>
      <c r="Z4648" s="6"/>
      <c r="AA4648" s="6"/>
      <c r="AB4648" s="6"/>
    </row>
    <row r="4649" spans="1:28" x14ac:dyDescent="0.25">
      <c r="A4649" s="6" t="s">
        <v>10268</v>
      </c>
      <c r="B4649" s="6"/>
      <c r="C4649" s="6"/>
      <c r="D4649" s="6" t="s">
        <v>13421</v>
      </c>
      <c r="E4649" s="6"/>
      <c r="F4649" s="6"/>
      <c r="G4649" s="6"/>
      <c r="H4649" s="6"/>
      <c r="I4649" s="6" t="s">
        <v>13685</v>
      </c>
      <c r="J4649" s="6" t="s">
        <v>13421</v>
      </c>
      <c r="K4649" s="6" t="s">
        <v>37</v>
      </c>
      <c r="L4649" s="6" t="s">
        <v>12624</v>
      </c>
      <c r="M4649" s="6"/>
      <c r="N4649" s="6" t="s">
        <v>13687</v>
      </c>
      <c r="O4649" s="6"/>
      <c r="P4649" s="6">
        <v>1</v>
      </c>
      <c r="Q4649"/>
      <c r="R4649" s="6" t="e">
        <f>AND(LEN(Q4649)=10,SUMPRODUCT(--(--(ISNUMBER(MID(Q4649,{1,2,3,4,5,6,7,8,9,10},1)+0))={0,0,0,0,0,1,1,1,1,0}))+SUMPRODUCT(--(CODE(MID(UPPER(Q4649),{1,2,3,4,5,10},1))&gt;64))=16)</f>
        <v>#VALUE!</v>
      </c>
      <c r="S4649" s="6">
        <v>0</v>
      </c>
      <c r="T4649" s="6" t="s">
        <v>12441</v>
      </c>
      <c r="U4649" s="6" t="s">
        <v>13686</v>
      </c>
      <c r="V4649" s="6">
        <v>142044</v>
      </c>
      <c r="W4649" s="6"/>
      <c r="X4649" s="6"/>
      <c r="Y4649" s="6"/>
      <c r="Z4649" s="6"/>
      <c r="AA4649" s="6"/>
      <c r="AB4649" s="6"/>
    </row>
    <row r="4650" spans="1:28" x14ac:dyDescent="0.25">
      <c r="A4650" s="6" t="s">
        <v>10268</v>
      </c>
      <c r="B4650" s="6"/>
      <c r="C4650" s="6"/>
      <c r="D4650" s="6" t="s">
        <v>13421</v>
      </c>
      <c r="E4650" s="6"/>
      <c r="F4650" s="6"/>
      <c r="G4650" s="6"/>
      <c r="H4650" s="6"/>
      <c r="I4650" s="6" t="s">
        <v>13870</v>
      </c>
      <c r="J4650" s="6" t="s">
        <v>37</v>
      </c>
      <c r="K4650" s="6" t="s">
        <v>37</v>
      </c>
      <c r="L4650" s="6" t="s">
        <v>12624</v>
      </c>
      <c r="M4650" s="6"/>
      <c r="N4650" s="6" t="s">
        <v>13874</v>
      </c>
      <c r="O4650" s="6"/>
      <c r="P4650" s="6">
        <v>1</v>
      </c>
      <c r="Q4650" s="6" t="s">
        <v>13875</v>
      </c>
      <c r="R4650" s="6" t="b">
        <f>AND(LEN(Q4650)=10,SUMPRODUCT(--(--(ISNUMBER(MID(Q4650,{1,2,3,4,5,6,7,8,9,10},1)+0))={0,0,0,0,0,1,1,1,1,0}))+SUMPRODUCT(--(CODE(MID(UPPER(Q4650),{1,2,3,4,5,10},1))&gt;64))=16)</f>
        <v>1</v>
      </c>
      <c r="S4650" s="6">
        <v>1</v>
      </c>
      <c r="T4650" s="6" t="s">
        <v>13871</v>
      </c>
      <c r="U4650" s="6" t="s">
        <v>13872</v>
      </c>
      <c r="V4650" s="6" t="s">
        <v>13873</v>
      </c>
      <c r="W4650" s="6"/>
      <c r="X4650" s="6"/>
      <c r="Y4650" s="6"/>
      <c r="Z4650" s="6"/>
      <c r="AA4650" s="6"/>
      <c r="AB4650" s="6"/>
    </row>
    <row r="4651" spans="1:28" ht="30" x14ac:dyDescent="0.25">
      <c r="A4651" s="6" t="s">
        <v>10268</v>
      </c>
      <c r="B4651" s="6" t="s">
        <v>9239</v>
      </c>
      <c r="C4651" s="6" t="s">
        <v>9240</v>
      </c>
      <c r="D4651" s="6" t="s">
        <v>9240</v>
      </c>
      <c r="E4651" s="6"/>
      <c r="F4651" s="6"/>
      <c r="G4651" s="6"/>
      <c r="H4651" s="6"/>
      <c r="I4651" s="6" t="s">
        <v>10653</v>
      </c>
      <c r="J4651" s="6" t="s">
        <v>37</v>
      </c>
      <c r="K4651" s="6" t="s">
        <v>10657</v>
      </c>
      <c r="L4651" s="6" t="s">
        <v>9568</v>
      </c>
      <c r="M4651" s="6"/>
      <c r="N4651" s="6" t="s">
        <v>10658</v>
      </c>
      <c r="O4651" s="6"/>
      <c r="P4651" s="6">
        <v>2</v>
      </c>
      <c r="Q4651" s="6" t="s">
        <v>10659</v>
      </c>
      <c r="R4651" s="6" t="b">
        <f>AND(LEN(Q4651)=10,SUMPRODUCT(--(--(ISNUMBER(MID(Q4651,{1,2,3,4,5,6,7,8,9,10},1)+0))={0,0,0,0,0,1,1,1,1,0}))+SUMPRODUCT(--(CODE(MID(UPPER(Q4651),{1,2,3,4,5,10},1))&gt;64))=16)</f>
        <v>1</v>
      </c>
      <c r="S4651" s="6">
        <v>2</v>
      </c>
      <c r="T4651" s="6" t="s">
        <v>10654</v>
      </c>
      <c r="U4651" s="6" t="s">
        <v>10655</v>
      </c>
      <c r="V4651" s="6" t="s">
        <v>10656</v>
      </c>
      <c r="W4651" s="6"/>
      <c r="X4651" s="6"/>
      <c r="Y4651" s="6"/>
      <c r="Z4651" s="6"/>
      <c r="AA4651" s="6"/>
      <c r="AB4651" s="6"/>
    </row>
    <row r="4652" spans="1:28" ht="30" x14ac:dyDescent="0.25">
      <c r="A4652" s="6" t="s">
        <v>27473</v>
      </c>
      <c r="B4652" s="6"/>
      <c r="C4652" s="6"/>
      <c r="D4652" s="6"/>
      <c r="E4652" s="6"/>
      <c r="F4652" s="6"/>
      <c r="G4652" s="6"/>
      <c r="H4652" s="6"/>
      <c r="I4652" s="6" t="s">
        <v>14221</v>
      </c>
      <c r="J4652" s="6"/>
      <c r="K4652" s="6" t="s">
        <v>37</v>
      </c>
      <c r="L4652" s="6" t="s">
        <v>37</v>
      </c>
      <c r="M4652" s="6"/>
      <c r="N4652" s="6" t="s">
        <v>10658</v>
      </c>
      <c r="O4652" s="6"/>
      <c r="P4652" s="6">
        <v>2</v>
      </c>
      <c r="Q4652" s="6" t="s">
        <v>10659</v>
      </c>
      <c r="R4652" s="6" t="b">
        <f>AND(LEN(Q4652)=10,SUMPRODUCT(--(--(ISNUMBER(MID(Q4652,{1,2,3,4,5,6,7,8,9,10},1)+0))={0,0,0,0,0,1,1,1,1,0}))+SUMPRODUCT(--(CODE(MID(UPPER(Q4652),{1,2,3,4,5,10},1))&gt;64))=16)</f>
        <v>1</v>
      </c>
      <c r="S4652" s="6">
        <v>2</v>
      </c>
      <c r="T4652" s="6" t="s">
        <v>22455</v>
      </c>
      <c r="U4652" s="6"/>
      <c r="V4652" s="6"/>
      <c r="W4652" s="6" t="s">
        <v>37</v>
      </c>
      <c r="X4652" s="6"/>
      <c r="Y4652" s="6"/>
      <c r="Z4652" s="6"/>
      <c r="AA4652" s="6"/>
      <c r="AB4652" s="6" t="s">
        <v>27472</v>
      </c>
    </row>
    <row r="4653" spans="1:28" x14ac:dyDescent="0.25">
      <c r="A4653" s="6" t="s">
        <v>10268</v>
      </c>
      <c r="B4653" s="6"/>
      <c r="C4653" s="6"/>
      <c r="D4653" s="6" t="s">
        <v>13421</v>
      </c>
      <c r="E4653" s="6"/>
      <c r="F4653" s="6"/>
      <c r="G4653" s="6"/>
      <c r="H4653" s="6"/>
      <c r="I4653" s="6" t="s">
        <v>13839</v>
      </c>
      <c r="J4653" s="6" t="s">
        <v>37</v>
      </c>
      <c r="K4653" s="6" t="s">
        <v>37</v>
      </c>
      <c r="L4653" s="6" t="s">
        <v>37</v>
      </c>
      <c r="M4653" s="6"/>
      <c r="N4653" s="6" t="s">
        <v>13843</v>
      </c>
      <c r="O4653" s="6"/>
      <c r="P4653" s="6">
        <v>1</v>
      </c>
      <c r="Q4653"/>
      <c r="R4653" s="6" t="e">
        <f>AND(LEN(Q4653)=10,SUMPRODUCT(--(--(ISNUMBER(MID(Q4653,{1,2,3,4,5,6,7,8,9,10},1)+0))={0,0,0,0,0,1,1,1,1,0}))+SUMPRODUCT(--(CODE(MID(UPPER(Q4653),{1,2,3,4,5,10},1))&gt;64))=16)</f>
        <v>#VALUE!</v>
      </c>
      <c r="S4653" s="6">
        <v>0</v>
      </c>
      <c r="T4653" s="6" t="s">
        <v>13840</v>
      </c>
      <c r="U4653" s="6" t="s">
        <v>13841</v>
      </c>
      <c r="V4653" s="6" t="s">
        <v>13842</v>
      </c>
      <c r="W4653" s="6"/>
      <c r="X4653" s="6"/>
      <c r="Y4653" s="6"/>
      <c r="Z4653" s="6"/>
      <c r="AA4653" s="6"/>
      <c r="AB4653" s="6"/>
    </row>
    <row r="4654" spans="1:28" ht="30" x14ac:dyDescent="0.25">
      <c r="A4654" s="6" t="s">
        <v>10268</v>
      </c>
      <c r="B4654" s="6"/>
      <c r="C4654" s="6"/>
      <c r="D4654" s="6" t="s">
        <v>13421</v>
      </c>
      <c r="E4654" s="6"/>
      <c r="F4654" s="6"/>
      <c r="G4654" s="6"/>
      <c r="H4654" s="6"/>
      <c r="I4654" s="6" t="s">
        <v>13792</v>
      </c>
      <c r="J4654" s="6" t="s">
        <v>37</v>
      </c>
      <c r="K4654" s="6" t="s">
        <v>13796</v>
      </c>
      <c r="L4654" s="6" t="s">
        <v>12624</v>
      </c>
      <c r="M4654" s="6"/>
      <c r="N4654" s="6" t="s">
        <v>13797</v>
      </c>
      <c r="O4654" s="6"/>
      <c r="P4654" s="6">
        <v>1</v>
      </c>
      <c r="Q4654"/>
      <c r="R4654" s="6" t="e">
        <f>AND(LEN(Q4654)=10,SUMPRODUCT(--(--(ISNUMBER(MID(Q4654,{1,2,3,4,5,6,7,8,9,10},1)+0))={0,0,0,0,0,1,1,1,1,0}))+SUMPRODUCT(--(CODE(MID(UPPER(Q4654),{1,2,3,4,5,10},1))&gt;64))=16)</f>
        <v>#VALUE!</v>
      </c>
      <c r="S4654" s="6">
        <v>0</v>
      </c>
      <c r="T4654" s="6" t="s">
        <v>13793</v>
      </c>
      <c r="U4654" s="6" t="s">
        <v>13794</v>
      </c>
      <c r="V4654" s="6" t="s">
        <v>13795</v>
      </c>
      <c r="W4654" s="6"/>
      <c r="X4654" s="6"/>
      <c r="Y4654" s="6"/>
      <c r="Z4654" s="6"/>
      <c r="AA4654" s="6"/>
      <c r="AB4654" s="6"/>
    </row>
    <row r="4655" spans="1:28" x14ac:dyDescent="0.25">
      <c r="A4655" s="6" t="s">
        <v>10268</v>
      </c>
      <c r="B4655" s="6"/>
      <c r="C4655" s="6"/>
      <c r="D4655" s="6" t="s">
        <v>13421</v>
      </c>
      <c r="E4655" s="6"/>
      <c r="F4655" s="6"/>
      <c r="G4655" s="6"/>
      <c r="H4655" s="6"/>
      <c r="I4655" s="6" t="s">
        <v>13671</v>
      </c>
      <c r="J4655" s="6" t="s">
        <v>37</v>
      </c>
      <c r="K4655" s="6" t="s">
        <v>13675</v>
      </c>
      <c r="L4655" s="6" t="s">
        <v>12624</v>
      </c>
      <c r="M4655" s="6"/>
      <c r="N4655" s="6" t="s">
        <v>13676</v>
      </c>
      <c r="O4655" s="6"/>
      <c r="P4655" s="6">
        <v>1</v>
      </c>
      <c r="Q4655" s="6" t="s">
        <v>13677</v>
      </c>
      <c r="R4655" s="6" t="b">
        <f>AND(LEN(Q4655)=10,SUMPRODUCT(--(--(ISNUMBER(MID(Q4655,{1,2,3,4,5,6,7,8,9,10},1)+0))={0,0,0,0,0,1,1,1,1,0}))+SUMPRODUCT(--(CODE(MID(UPPER(Q4655),{1,2,3,4,5,10},1))&gt;64))=16)</f>
        <v>1</v>
      </c>
      <c r="S4655" s="6">
        <v>1</v>
      </c>
      <c r="T4655" s="6" t="s">
        <v>13672</v>
      </c>
      <c r="U4655" s="6" t="s">
        <v>13673</v>
      </c>
      <c r="V4655" s="6" t="s">
        <v>13674</v>
      </c>
      <c r="W4655" s="6"/>
      <c r="X4655" s="6"/>
      <c r="Y4655" s="6"/>
      <c r="Z4655" s="6"/>
      <c r="AA4655" s="6"/>
      <c r="AB4655" s="6"/>
    </row>
    <row r="4656" spans="1:28" ht="30" x14ac:dyDescent="0.25">
      <c r="A4656" s="6" t="s">
        <v>10268</v>
      </c>
      <c r="B4656" s="6"/>
      <c r="C4656" s="6"/>
      <c r="D4656" s="6" t="s">
        <v>12422</v>
      </c>
      <c r="E4656" s="6"/>
      <c r="F4656" s="6"/>
      <c r="G4656" s="6"/>
      <c r="H4656" s="6"/>
      <c r="I4656" s="6" t="s">
        <v>12423</v>
      </c>
      <c r="J4656" s="6" t="s">
        <v>12422</v>
      </c>
      <c r="K4656" s="6" t="s">
        <v>37</v>
      </c>
      <c r="L4656" s="6" t="s">
        <v>12426</v>
      </c>
      <c r="M4656" s="6"/>
      <c r="N4656" s="6" t="s">
        <v>12427</v>
      </c>
      <c r="O4656" s="6"/>
      <c r="P4656" s="6">
        <v>2</v>
      </c>
      <c r="Q4656"/>
      <c r="R4656" s="6" t="e">
        <f>AND(LEN(Q4656)=10,SUMPRODUCT(--(--(ISNUMBER(MID(Q4656,{1,2,3,4,5,6,7,8,9,10},1)+0))={0,0,0,0,0,1,1,1,1,0}))+SUMPRODUCT(--(CODE(MID(UPPER(Q4656),{1,2,3,4,5,10},1))&gt;64))=16)</f>
        <v>#VALUE!</v>
      </c>
      <c r="S4656" s="6">
        <v>0</v>
      </c>
      <c r="T4656" s="6" t="s">
        <v>12424</v>
      </c>
      <c r="U4656" s="6" t="s">
        <v>12425</v>
      </c>
      <c r="V4656" s="6">
        <v>160101</v>
      </c>
      <c r="W4656" s="6"/>
      <c r="X4656" s="6"/>
      <c r="Y4656" s="6"/>
      <c r="Z4656" s="6"/>
      <c r="AA4656" s="6"/>
      <c r="AB4656" s="6"/>
    </row>
    <row r="4657" spans="1:28" x14ac:dyDescent="0.25">
      <c r="A4657" s="6" t="s">
        <v>27473</v>
      </c>
      <c r="B4657" s="6"/>
      <c r="C4657" s="6"/>
      <c r="D4657" s="6"/>
      <c r="E4657" s="6"/>
      <c r="F4657" s="6"/>
      <c r="G4657" s="6"/>
      <c r="H4657" s="6"/>
      <c r="I4657" s="6" t="s">
        <v>12423</v>
      </c>
      <c r="J4657" s="6" t="s">
        <v>19532</v>
      </c>
      <c r="K4657" s="6" t="s">
        <v>37</v>
      </c>
      <c r="L4657" s="6" t="s">
        <v>37</v>
      </c>
      <c r="M4657" s="6"/>
      <c r="N4657" s="6" t="s">
        <v>12427</v>
      </c>
      <c r="O4657" s="6"/>
      <c r="P4657" s="6">
        <v>2</v>
      </c>
      <c r="Q4657" s="6" t="s">
        <v>21797</v>
      </c>
      <c r="R4657" s="6" t="b">
        <f>AND(LEN(Q4657)=10,SUMPRODUCT(--(--(ISNUMBER(MID(Q4657,{1,2,3,4,5,6,7,8,9,10},1)+0))={0,0,0,0,0,1,1,1,1,0}))+SUMPRODUCT(--(CODE(MID(UPPER(Q4657),{1,2,3,4,5,10},1))&gt;64))=16)</f>
        <v>1</v>
      </c>
      <c r="S4657" s="6">
        <v>1</v>
      </c>
      <c r="T4657" s="6" t="s">
        <v>24534</v>
      </c>
      <c r="U4657" s="6"/>
      <c r="V4657" s="6"/>
      <c r="W4657" s="6" t="s">
        <v>37</v>
      </c>
      <c r="X4657" s="6"/>
      <c r="Y4657" s="6"/>
      <c r="Z4657" s="6"/>
      <c r="AA4657" s="6"/>
      <c r="AB4657" s="6" t="s">
        <v>27471</v>
      </c>
    </row>
    <row r="4658" spans="1:28" x14ac:dyDescent="0.25">
      <c r="A4658" s="6" t="s">
        <v>27473</v>
      </c>
      <c r="B4658" s="6"/>
      <c r="C4658" s="6"/>
      <c r="D4658" s="6"/>
      <c r="E4658" s="6"/>
      <c r="F4658" s="6"/>
      <c r="G4658" s="6"/>
      <c r="H4658" s="6"/>
      <c r="I4658" s="6" t="s">
        <v>16729</v>
      </c>
      <c r="J4658" s="6"/>
      <c r="K4658" s="6" t="s">
        <v>37</v>
      </c>
      <c r="L4658" s="6" t="s">
        <v>37</v>
      </c>
      <c r="M4658" s="6"/>
      <c r="N4658" s="6" t="s">
        <v>20954</v>
      </c>
      <c r="O4658" s="6"/>
      <c r="P4658" s="6">
        <v>1</v>
      </c>
      <c r="Q4658" s="6" t="s">
        <v>21882</v>
      </c>
      <c r="R4658" s="6" t="b">
        <f>AND(LEN(Q4658)=10,SUMPRODUCT(--(--(ISNUMBER(MID(Q4658,{1,2,3,4,5,6,7,8,9,10},1)+0))={0,0,0,0,0,1,1,1,1,0}))+SUMPRODUCT(--(CODE(MID(UPPER(Q4658),{1,2,3,4,5,10},1))&gt;64))=16)</f>
        <v>1</v>
      </c>
      <c r="S4658" s="6">
        <v>1</v>
      </c>
      <c r="T4658" s="6" t="s">
        <v>24903</v>
      </c>
      <c r="U4658" s="6"/>
      <c r="V4658" s="6"/>
      <c r="W4658" s="6" t="s">
        <v>37</v>
      </c>
      <c r="X4658" s="6"/>
      <c r="Y4658" s="6"/>
      <c r="Z4658" s="6"/>
      <c r="AA4658" s="6"/>
      <c r="AB4658" s="6" t="s">
        <v>27472</v>
      </c>
    </row>
    <row r="4659" spans="1:28" ht="30" x14ac:dyDescent="0.25">
      <c r="A4659" s="6" t="s">
        <v>4859</v>
      </c>
      <c r="B4659" s="6"/>
      <c r="C4659" s="6"/>
      <c r="D4659" s="6"/>
      <c r="E4659" s="6"/>
      <c r="F4659" s="6"/>
      <c r="G4659" s="6" t="s">
        <v>4200</v>
      </c>
      <c r="H4659" s="6" t="s">
        <v>4201</v>
      </c>
      <c r="I4659" s="6" t="s">
        <v>4241</v>
      </c>
      <c r="J4659" s="6" t="s">
        <v>4950</v>
      </c>
      <c r="K4659" s="6">
        <v>9927319835</v>
      </c>
      <c r="L4659" s="6" t="s">
        <v>37</v>
      </c>
      <c r="M4659" s="6"/>
      <c r="N4659" s="6" t="s">
        <v>5352</v>
      </c>
      <c r="O4659" s="6"/>
      <c r="P4659" s="6">
        <v>1</v>
      </c>
      <c r="Q4659" s="6" t="s">
        <v>5353</v>
      </c>
      <c r="R4659" s="6" t="b">
        <f>AND(LEN(Q4659)=10,SUMPRODUCT(--(--(ISNUMBER(MID(Q4659,{1,2,3,4,5,6,7,8,9,10},1)+0))={0,0,0,0,0,1,1,1,1,0}))+SUMPRODUCT(--(CODE(MID(UPPER(Q4659),{1,2,3,4,5,10},1))&gt;64))=16)</f>
        <v>1</v>
      </c>
      <c r="S4659" s="6">
        <v>1</v>
      </c>
      <c r="T4659" s="6" t="s">
        <v>4445</v>
      </c>
      <c r="U4659" s="6" t="s">
        <v>4664</v>
      </c>
      <c r="V4659" s="6" t="s">
        <v>4665</v>
      </c>
      <c r="W4659" s="6" t="s">
        <v>4659</v>
      </c>
      <c r="X4659" s="6"/>
      <c r="Y4659" s="6"/>
      <c r="Z4659" s="6"/>
      <c r="AA4659" s="6"/>
      <c r="AB4659" s="6">
        <v>60</v>
      </c>
    </row>
    <row r="4660" spans="1:28" ht="30" x14ac:dyDescent="0.25">
      <c r="A4660" s="6" t="s">
        <v>4859</v>
      </c>
      <c r="B4660" s="6"/>
      <c r="C4660" s="6"/>
      <c r="D4660" s="6"/>
      <c r="E4660" s="6"/>
      <c r="F4660" s="6"/>
      <c r="G4660" s="6" t="s">
        <v>4200</v>
      </c>
      <c r="H4660" s="6"/>
      <c r="I4660" s="6" t="s">
        <v>4266</v>
      </c>
      <c r="J4660" s="6" t="s">
        <v>4976</v>
      </c>
      <c r="K4660" s="6">
        <v>9068455684</v>
      </c>
      <c r="L4660" s="6"/>
      <c r="M4660" s="6" t="s">
        <v>5191</v>
      </c>
      <c r="N4660" s="6" t="s">
        <v>5399</v>
      </c>
      <c r="O4660" s="6"/>
      <c r="P4660" s="6">
        <v>1</v>
      </c>
      <c r="Q4660" s="6" t="s">
        <v>5400</v>
      </c>
      <c r="R4660" s="6" t="b">
        <f>AND(LEN(Q4660)=10,SUMPRODUCT(--(--(ISNUMBER(MID(Q4660,{1,2,3,4,5,6,7,8,9,10},1)+0))={0,0,0,0,0,1,1,1,1,0}))+SUMPRODUCT(--(CODE(MID(UPPER(Q4660),{1,2,3,4,5,10},1))&gt;64))=16)</f>
        <v>1</v>
      </c>
      <c r="S4660" s="6">
        <v>1</v>
      </c>
      <c r="T4660" s="6" t="s">
        <v>4471</v>
      </c>
      <c r="U4660" s="6" t="s">
        <v>4701</v>
      </c>
      <c r="V4660" s="6" t="s">
        <v>4702</v>
      </c>
      <c r="W4660" s="6" t="s">
        <v>4659</v>
      </c>
      <c r="X4660" s="6"/>
      <c r="Y4660" s="6"/>
      <c r="Z4660" s="6"/>
      <c r="AA4660" s="6"/>
      <c r="AB4660" s="6">
        <v>60</v>
      </c>
    </row>
    <row r="4661" spans="1:28" ht="30" x14ac:dyDescent="0.25">
      <c r="A4661" s="6" t="s">
        <v>4859</v>
      </c>
      <c r="B4661" s="6"/>
      <c r="C4661" s="6"/>
      <c r="D4661" s="6"/>
      <c r="E4661" s="6"/>
      <c r="F4661" s="6"/>
      <c r="G4661" s="6" t="s">
        <v>4200</v>
      </c>
      <c r="H4661" s="6"/>
      <c r="I4661" s="6" t="s">
        <v>4237</v>
      </c>
      <c r="J4661" s="6" t="s">
        <v>4946</v>
      </c>
      <c r="K4661" s="6">
        <v>9997239569</v>
      </c>
      <c r="L4661" s="6"/>
      <c r="M4661" s="6" t="s">
        <v>5162</v>
      </c>
      <c r="N4661" s="6" t="s">
        <v>5345</v>
      </c>
      <c r="O4661" s="6"/>
      <c r="P4661" s="6">
        <v>2</v>
      </c>
      <c r="Q4661" s="6" t="s">
        <v>5346</v>
      </c>
      <c r="R4661" s="6" t="b">
        <f>AND(LEN(Q4661)=10,SUMPRODUCT(--(--(ISNUMBER(MID(Q4661,{1,2,3,4,5,6,7,8,9,10},1)+0))={0,0,0,0,0,1,1,1,1,0}))+SUMPRODUCT(--(CODE(MID(UPPER(Q4661),{1,2,3,4,5,10},1))&gt;64))=16)</f>
        <v>1</v>
      </c>
      <c r="S4661" s="6">
        <v>1</v>
      </c>
      <c r="T4661" s="6" t="s">
        <v>4441</v>
      </c>
      <c r="U4661" s="6" t="s">
        <v>4657</v>
      </c>
      <c r="V4661" s="6" t="s">
        <v>4658</v>
      </c>
      <c r="W4661" s="6" t="s">
        <v>4659</v>
      </c>
      <c r="X4661" s="6"/>
      <c r="Y4661" s="6"/>
      <c r="Z4661" s="6"/>
      <c r="AA4661" s="6"/>
      <c r="AB4661" s="6">
        <v>60</v>
      </c>
    </row>
    <row r="4662" spans="1:28" x14ac:dyDescent="0.25">
      <c r="A4662" s="6" t="s">
        <v>4859</v>
      </c>
      <c r="B4662" s="6"/>
      <c r="C4662" s="6"/>
      <c r="D4662" s="6"/>
      <c r="E4662" s="6"/>
      <c r="F4662" s="6"/>
      <c r="G4662" s="6" t="s">
        <v>4200</v>
      </c>
      <c r="H4662" s="6" t="s">
        <v>4202</v>
      </c>
      <c r="I4662" s="6" t="s">
        <v>4247</v>
      </c>
      <c r="J4662" s="6" t="s">
        <v>4956</v>
      </c>
      <c r="K4662" s="6" t="s">
        <v>37</v>
      </c>
      <c r="L4662" s="6" t="s">
        <v>5172</v>
      </c>
      <c r="M4662" s="6"/>
      <c r="N4662" s="6" t="s">
        <v>5345</v>
      </c>
      <c r="O4662" s="6"/>
      <c r="P4662" s="6">
        <v>2</v>
      </c>
      <c r="Q4662" s="6" t="s">
        <v>5363</v>
      </c>
      <c r="R4662" s="6" t="b">
        <f>AND(LEN(Q4662)=10,SUMPRODUCT(--(--(ISNUMBER(MID(Q4662,{1,2,3,4,5,6,7,8,9,10},1)+0))={0,0,0,0,0,1,1,1,1,0}))+SUMPRODUCT(--(CODE(MID(UPPER(Q4662),{1,2,3,4,5,10},1))&gt;64))=16)</f>
        <v>1</v>
      </c>
      <c r="S4662" s="6">
        <v>1</v>
      </c>
      <c r="T4662" s="6" t="s">
        <v>4451</v>
      </c>
      <c r="U4662" s="6" t="s">
        <v>4672</v>
      </c>
      <c r="V4662" s="6" t="s">
        <v>4673</v>
      </c>
      <c r="W4662" s="6" t="s">
        <v>4659</v>
      </c>
      <c r="X4662" s="6"/>
      <c r="Y4662" s="6"/>
      <c r="Z4662" s="6"/>
      <c r="AA4662" s="6"/>
      <c r="AB4662" s="6">
        <v>60</v>
      </c>
    </row>
    <row r="4663" spans="1:28" x14ac:dyDescent="0.25">
      <c r="A4663" s="6" t="s">
        <v>10268</v>
      </c>
      <c r="B4663" s="6" t="s">
        <v>9239</v>
      </c>
      <c r="C4663" s="6" t="s">
        <v>9240</v>
      </c>
      <c r="D4663" s="6" t="s">
        <v>9240</v>
      </c>
      <c r="E4663" s="6"/>
      <c r="F4663" s="6"/>
      <c r="G4663" s="6"/>
      <c r="H4663" s="6"/>
      <c r="I4663" s="6" t="s">
        <v>11615</v>
      </c>
      <c r="J4663" s="6" t="s">
        <v>37</v>
      </c>
      <c r="K4663" s="6" t="s">
        <v>37</v>
      </c>
      <c r="L4663" s="6" t="s">
        <v>37</v>
      </c>
      <c r="M4663" s="6"/>
      <c r="N4663" s="6" t="s">
        <v>11619</v>
      </c>
      <c r="O4663" s="6"/>
      <c r="P4663" s="6">
        <v>1</v>
      </c>
      <c r="Q4663"/>
      <c r="R4663" s="6" t="e">
        <f>AND(LEN(Q4663)=10,SUMPRODUCT(--(--(ISNUMBER(MID(Q4663,{1,2,3,4,5,6,7,8,9,10},1)+0))={0,0,0,0,0,1,1,1,1,0}))+SUMPRODUCT(--(CODE(MID(UPPER(Q4663),{1,2,3,4,5,10},1))&gt;64))=16)</f>
        <v>#VALUE!</v>
      </c>
      <c r="S4663" s="6">
        <v>0</v>
      </c>
      <c r="T4663" s="6" t="s">
        <v>11616</v>
      </c>
      <c r="U4663" s="6" t="s">
        <v>11617</v>
      </c>
      <c r="V4663" s="6" t="s">
        <v>11618</v>
      </c>
      <c r="W4663" s="6"/>
      <c r="X4663" s="6"/>
      <c r="Y4663" s="6"/>
      <c r="Z4663" s="6"/>
      <c r="AA4663" s="6"/>
      <c r="AB4663" s="6"/>
    </row>
    <row r="4664" spans="1:28" x14ac:dyDescent="0.25">
      <c r="A4664" s="6" t="s">
        <v>10268</v>
      </c>
      <c r="B4664" s="6"/>
      <c r="C4664" s="6"/>
      <c r="D4664" s="6" t="s">
        <v>12422</v>
      </c>
      <c r="E4664" s="6"/>
      <c r="F4664" s="6"/>
      <c r="G4664" s="6"/>
      <c r="H4664" s="6"/>
      <c r="I4664" s="6" t="s">
        <v>12428</v>
      </c>
      <c r="J4664" s="6" t="s">
        <v>12422</v>
      </c>
      <c r="K4664" s="6" t="s">
        <v>37</v>
      </c>
      <c r="L4664" s="6" t="s">
        <v>12432</v>
      </c>
      <c r="M4664" s="6"/>
      <c r="N4664" s="6" t="s">
        <v>12433</v>
      </c>
      <c r="O4664" s="6"/>
      <c r="P4664" s="6">
        <v>2</v>
      </c>
      <c r="Q4664" s="6" t="s">
        <v>12434</v>
      </c>
      <c r="R4664" s="6" t="b">
        <f>AND(LEN(Q4664)=10,SUMPRODUCT(--(--(ISNUMBER(MID(Q4664,{1,2,3,4,5,6,7,8,9,10},1)+0))={0,0,0,0,0,1,1,1,1,0}))+SUMPRODUCT(--(CODE(MID(UPPER(Q4664),{1,2,3,4,5,10},1))&gt;64))=16)</f>
        <v>1</v>
      </c>
      <c r="S4664" s="6">
        <v>2</v>
      </c>
      <c r="T4664" s="6" t="s">
        <v>12429</v>
      </c>
      <c r="U4664" s="6" t="s">
        <v>12430</v>
      </c>
      <c r="V4664" s="6" t="s">
        <v>12431</v>
      </c>
      <c r="W4664" s="6"/>
      <c r="X4664" s="6"/>
      <c r="Y4664" s="6"/>
      <c r="Z4664" s="6"/>
      <c r="AA4664" s="6"/>
      <c r="AB4664" s="6"/>
    </row>
    <row r="4665" spans="1:28" x14ac:dyDescent="0.25">
      <c r="A4665" s="6" t="s">
        <v>27473</v>
      </c>
      <c r="B4665" s="6"/>
      <c r="C4665" s="6"/>
      <c r="D4665" s="6"/>
      <c r="E4665" s="6"/>
      <c r="F4665" s="6"/>
      <c r="G4665" s="6"/>
      <c r="H4665" s="6"/>
      <c r="I4665" s="6" t="s">
        <v>12428</v>
      </c>
      <c r="J4665" s="6"/>
      <c r="K4665" s="6" t="s">
        <v>20136</v>
      </c>
      <c r="L4665" s="6" t="s">
        <v>20451</v>
      </c>
      <c r="M4665" s="6"/>
      <c r="N4665" s="6" t="s">
        <v>12433</v>
      </c>
      <c r="O4665" s="6"/>
      <c r="P4665" s="6">
        <v>2</v>
      </c>
      <c r="Q4665" s="6" t="s">
        <v>12434</v>
      </c>
      <c r="R4665" s="6" t="b">
        <f>AND(LEN(Q4665)=10,SUMPRODUCT(--(--(ISNUMBER(MID(Q4665,{1,2,3,4,5,6,7,8,9,10},1)+0))={0,0,0,0,0,1,1,1,1,0}))+SUMPRODUCT(--(CODE(MID(UPPER(Q4665),{1,2,3,4,5,10},1))&gt;64))=16)</f>
        <v>1</v>
      </c>
      <c r="S4665" s="6">
        <v>2</v>
      </c>
      <c r="T4665" s="6" t="s">
        <v>24535</v>
      </c>
      <c r="U4665" s="6"/>
      <c r="V4665" s="6"/>
      <c r="W4665" s="6" t="s">
        <v>37</v>
      </c>
      <c r="X4665" s="6"/>
      <c r="Y4665" s="6"/>
      <c r="Z4665" s="6"/>
      <c r="AA4665" s="6"/>
      <c r="AB4665" s="6" t="s">
        <v>27471</v>
      </c>
    </row>
    <row r="4666" spans="1:28" x14ac:dyDescent="0.25">
      <c r="A4666" s="6" t="s">
        <v>27473</v>
      </c>
      <c r="B4666" s="6"/>
      <c r="C4666" s="6"/>
      <c r="D4666" s="6"/>
      <c r="E4666" s="6"/>
      <c r="F4666" s="6"/>
      <c r="G4666" s="6"/>
      <c r="H4666" s="6"/>
      <c r="I4666" s="6" t="s">
        <v>16352</v>
      </c>
      <c r="J4666" s="6"/>
      <c r="K4666" s="6" t="s">
        <v>20134</v>
      </c>
      <c r="L4666" s="6" t="s">
        <v>37</v>
      </c>
      <c r="M4666" s="6"/>
      <c r="N4666" s="6" t="s">
        <v>20883</v>
      </c>
      <c r="O4666" s="6"/>
      <c r="P4666" s="6">
        <v>1</v>
      </c>
      <c r="Q4666" s="6" t="s">
        <v>21796</v>
      </c>
      <c r="R4666" s="6" t="b">
        <f>AND(LEN(Q4666)=10,SUMPRODUCT(--(--(ISNUMBER(MID(Q4666,{1,2,3,4,5,6,7,8,9,10},1)+0))={0,0,0,0,0,1,1,1,1,0}))+SUMPRODUCT(--(CODE(MID(UPPER(Q4666),{1,2,3,4,5,10},1))&gt;64))=16)</f>
        <v>1</v>
      </c>
      <c r="S4666" s="6">
        <v>1</v>
      </c>
      <c r="T4666" s="6" t="s">
        <v>24501</v>
      </c>
      <c r="U4666" s="6"/>
      <c r="V4666" s="6"/>
      <c r="W4666" s="6" t="s">
        <v>37</v>
      </c>
      <c r="X4666" s="6"/>
      <c r="Y4666" s="6"/>
      <c r="Z4666" s="6"/>
      <c r="AA4666" s="6"/>
      <c r="AB4666" s="6" t="s">
        <v>27471</v>
      </c>
    </row>
    <row r="4667" spans="1:28" ht="30" x14ac:dyDescent="0.25">
      <c r="A4667" s="6" t="s">
        <v>4859</v>
      </c>
      <c r="B4667" s="6"/>
      <c r="C4667" s="6"/>
      <c r="D4667" s="6"/>
      <c r="E4667" s="6"/>
      <c r="F4667" s="6"/>
      <c r="G4667" s="6" t="s">
        <v>4200</v>
      </c>
      <c r="H4667" s="6" t="s">
        <v>4205</v>
      </c>
      <c r="I4667" s="6" t="s">
        <v>4269</v>
      </c>
      <c r="J4667" s="6" t="s">
        <v>4979</v>
      </c>
      <c r="K4667" s="6">
        <v>8950357272</v>
      </c>
      <c r="L4667" s="6" t="s">
        <v>5194</v>
      </c>
      <c r="M4667" s="6"/>
      <c r="N4667" s="6" t="s">
        <v>5403</v>
      </c>
      <c r="O4667" s="6"/>
      <c r="P4667" s="6">
        <v>1</v>
      </c>
      <c r="Q4667" s="6" t="s">
        <v>5404</v>
      </c>
      <c r="R4667" s="6" t="b">
        <f>AND(LEN(Q4667)=10,SUMPRODUCT(--(--(ISNUMBER(MID(Q4667,{1,2,3,4,5,6,7,8,9,10},1)+0))={0,0,0,0,0,1,1,1,1,0}))+SUMPRODUCT(--(CODE(MID(UPPER(Q4667),{1,2,3,4,5,10},1))&gt;64))=16)</f>
        <v>1</v>
      </c>
      <c r="S4667" s="6">
        <v>1</v>
      </c>
      <c r="T4667" s="6" t="s">
        <v>4474</v>
      </c>
      <c r="U4667" s="6" t="s">
        <v>4705</v>
      </c>
      <c r="V4667" s="6" t="s">
        <v>4706</v>
      </c>
      <c r="W4667" s="6" t="s">
        <v>4707</v>
      </c>
      <c r="X4667" s="6"/>
      <c r="Y4667" s="6"/>
      <c r="Z4667" s="6"/>
      <c r="AA4667" s="6"/>
      <c r="AB4667" s="6">
        <v>60</v>
      </c>
    </row>
    <row r="4668" spans="1:28" ht="30" x14ac:dyDescent="0.25">
      <c r="A4668" s="6" t="s">
        <v>10268</v>
      </c>
      <c r="B4668" s="6" t="s">
        <v>9239</v>
      </c>
      <c r="C4668" s="6" t="s">
        <v>9240</v>
      </c>
      <c r="D4668" s="6" t="s">
        <v>9240</v>
      </c>
      <c r="E4668" s="6"/>
      <c r="F4668" s="6"/>
      <c r="G4668" s="6"/>
      <c r="H4668" s="6"/>
      <c r="I4668" s="6" t="s">
        <v>10916</v>
      </c>
      <c r="J4668" s="6" t="s">
        <v>10920</v>
      </c>
      <c r="K4668" s="6" t="s">
        <v>37</v>
      </c>
      <c r="L4668" s="6" t="s">
        <v>9244</v>
      </c>
      <c r="M4668" s="6"/>
      <c r="N4668" s="6" t="s">
        <v>10921</v>
      </c>
      <c r="O4668" s="6"/>
      <c r="P4668" s="6">
        <v>1</v>
      </c>
      <c r="Q4668"/>
      <c r="R4668" s="6" t="e">
        <f>AND(LEN(Q4668)=10,SUMPRODUCT(--(--(ISNUMBER(MID(Q4668,{1,2,3,4,5,6,7,8,9,10},1)+0))={0,0,0,0,0,1,1,1,1,0}))+SUMPRODUCT(--(CODE(MID(UPPER(Q4668),{1,2,3,4,5,10},1))&gt;64))=16)</f>
        <v>#VALUE!</v>
      </c>
      <c r="S4668" s="6">
        <v>0</v>
      </c>
      <c r="T4668" s="6" t="s">
        <v>10917</v>
      </c>
      <c r="U4668" s="6" t="s">
        <v>10918</v>
      </c>
      <c r="V4668" s="6" t="s">
        <v>10919</v>
      </c>
      <c r="W4668" s="6"/>
      <c r="X4668" s="6"/>
      <c r="Y4668" s="6"/>
      <c r="Z4668" s="6"/>
      <c r="AA4668" s="6"/>
      <c r="AB4668" s="6"/>
    </row>
    <row r="4669" spans="1:28" x14ac:dyDescent="0.25">
      <c r="A4669" s="6" t="s">
        <v>4859</v>
      </c>
      <c r="B4669" s="6"/>
      <c r="C4669" s="6"/>
      <c r="D4669" s="6"/>
      <c r="E4669" s="6"/>
      <c r="F4669" s="6"/>
      <c r="G4669" s="6" t="s">
        <v>4200</v>
      </c>
      <c r="H4669" s="6" t="s">
        <v>4205</v>
      </c>
      <c r="I4669" s="6" t="s">
        <v>4270</v>
      </c>
      <c r="J4669" s="6" t="s">
        <v>4980</v>
      </c>
      <c r="K4669" s="6">
        <v>9255938962</v>
      </c>
      <c r="L4669" s="6" t="s">
        <v>5195</v>
      </c>
      <c r="M4669" s="6"/>
      <c r="N4669" s="6" t="s">
        <v>5405</v>
      </c>
      <c r="O4669" s="6"/>
      <c r="P4669" s="6">
        <v>1</v>
      </c>
      <c r="Q4669" s="6" t="s">
        <v>5406</v>
      </c>
      <c r="R4669" s="6" t="b">
        <f>AND(LEN(Q4669)=10,SUMPRODUCT(--(--(ISNUMBER(MID(Q4669,{1,2,3,4,5,6,7,8,9,10},1)+0))={0,0,0,0,0,1,1,1,1,0}))+SUMPRODUCT(--(CODE(MID(UPPER(Q4669),{1,2,3,4,5,10},1))&gt;64))=16)</f>
        <v>1</v>
      </c>
      <c r="S4669" s="6">
        <v>1</v>
      </c>
      <c r="T4669" s="6" t="s">
        <v>4475</v>
      </c>
      <c r="U4669" s="6" t="s">
        <v>4708</v>
      </c>
      <c r="V4669" s="6" t="s">
        <v>4709</v>
      </c>
      <c r="W4669" s="6" t="s">
        <v>4707</v>
      </c>
      <c r="X4669" s="6"/>
      <c r="Y4669" s="6"/>
      <c r="Z4669" s="6"/>
      <c r="AA4669" s="6"/>
      <c r="AB4669" s="6">
        <v>60</v>
      </c>
    </row>
    <row r="4670" spans="1:28" ht="30" x14ac:dyDescent="0.25">
      <c r="A4670" s="6" t="s">
        <v>10268</v>
      </c>
      <c r="B4670" s="6" t="s">
        <v>9923</v>
      </c>
      <c r="C4670" s="6" t="s">
        <v>11718</v>
      </c>
      <c r="D4670" s="6"/>
      <c r="E4670" s="6"/>
      <c r="F4670" s="6"/>
      <c r="G4670" s="6"/>
      <c r="H4670" s="6"/>
      <c r="I4670" s="6" t="s">
        <v>11758</v>
      </c>
      <c r="J4670" s="6" t="s">
        <v>37</v>
      </c>
      <c r="K4670" s="6" t="s">
        <v>37</v>
      </c>
      <c r="L4670" s="6" t="s">
        <v>37</v>
      </c>
      <c r="M4670" s="6"/>
      <c r="N4670" s="6" t="s">
        <v>11762</v>
      </c>
      <c r="O4670" s="6"/>
      <c r="P4670" s="6">
        <v>1</v>
      </c>
      <c r="Q4670"/>
      <c r="R4670" s="6" t="e">
        <f>AND(LEN(Q4670)=10,SUMPRODUCT(--(--(ISNUMBER(MID(Q4670,{1,2,3,4,5,6,7,8,9,10},1)+0))={0,0,0,0,0,1,1,1,1,0}))+SUMPRODUCT(--(CODE(MID(UPPER(Q4670),{1,2,3,4,5,10},1))&gt;64))=16)</f>
        <v>#VALUE!</v>
      </c>
      <c r="S4670" s="6">
        <v>0</v>
      </c>
      <c r="T4670" s="6" t="s">
        <v>11759</v>
      </c>
      <c r="U4670" s="6" t="s">
        <v>11760</v>
      </c>
      <c r="V4670" s="6" t="s">
        <v>11761</v>
      </c>
      <c r="W4670" s="6"/>
      <c r="X4670" s="6"/>
      <c r="Y4670" s="6"/>
      <c r="Z4670" s="6"/>
      <c r="AA4670" s="6"/>
      <c r="AB4670" s="6"/>
    </row>
    <row r="4671" spans="1:28" ht="30" x14ac:dyDescent="0.25">
      <c r="A4671" s="6" t="s">
        <v>10268</v>
      </c>
      <c r="B4671" s="6" t="s">
        <v>9923</v>
      </c>
      <c r="C4671" s="6" t="s">
        <v>11718</v>
      </c>
      <c r="D4671" s="6"/>
      <c r="E4671" s="6"/>
      <c r="F4671" s="6"/>
      <c r="G4671" s="6"/>
      <c r="H4671" s="6"/>
      <c r="I4671" s="6" t="s">
        <v>11797</v>
      </c>
      <c r="J4671" s="6" t="s">
        <v>11800</v>
      </c>
      <c r="K4671" s="6" t="s">
        <v>37</v>
      </c>
      <c r="L4671" s="6" t="s">
        <v>11728</v>
      </c>
      <c r="M4671" s="6"/>
      <c r="N4671" s="6" t="s">
        <v>11801</v>
      </c>
      <c r="O4671" s="6"/>
      <c r="P4671" s="6">
        <v>1</v>
      </c>
      <c r="Q4671"/>
      <c r="R4671" s="6" t="e">
        <f>AND(LEN(Q4671)=10,SUMPRODUCT(--(--(ISNUMBER(MID(Q4671,{1,2,3,4,5,6,7,8,9,10},1)+0))={0,0,0,0,0,1,1,1,1,0}))+SUMPRODUCT(--(CODE(MID(UPPER(Q4671),{1,2,3,4,5,10},1))&gt;64))=16)</f>
        <v>#VALUE!</v>
      </c>
      <c r="S4671" s="6">
        <v>0</v>
      </c>
      <c r="T4671" s="6" t="s">
        <v>11798</v>
      </c>
      <c r="U4671" s="6" t="s">
        <v>11214</v>
      </c>
      <c r="V4671" s="6" t="s">
        <v>11799</v>
      </c>
      <c r="W4671" s="6"/>
      <c r="X4671" s="6"/>
      <c r="Y4671" s="6"/>
      <c r="Z4671" s="6"/>
      <c r="AA4671" s="6"/>
      <c r="AB4671" s="6"/>
    </row>
    <row r="4672" spans="1:28" ht="60" x14ac:dyDescent="0.25">
      <c r="A4672" s="6" t="s">
        <v>8732</v>
      </c>
      <c r="B4672" s="6"/>
      <c r="C4672" s="6"/>
      <c r="D4672" s="6"/>
      <c r="E4672" s="6"/>
      <c r="F4672" s="6"/>
      <c r="G4672" s="6"/>
      <c r="H4672" s="6"/>
      <c r="I4672" s="6" t="s">
        <v>6999</v>
      </c>
      <c r="J4672" s="6" t="s">
        <v>8000</v>
      </c>
      <c r="K4672" s="6" t="s">
        <v>8001</v>
      </c>
      <c r="L4672" s="6" t="s">
        <v>8239</v>
      </c>
      <c r="M4672" s="6"/>
      <c r="N4672" s="6" t="s">
        <v>8564</v>
      </c>
      <c r="O4672" s="6"/>
      <c r="P4672" s="6">
        <v>3</v>
      </c>
      <c r="Q4672" s="6" t="s">
        <v>8565</v>
      </c>
      <c r="R4672" s="6" t="b">
        <f>AND(LEN(Q4672)=10,SUMPRODUCT(--(--(ISNUMBER(MID(Q4672,{1,2,3,4,5,6,7,8,9,10},1)+0))={0,0,0,0,0,1,1,1,1,0}))+SUMPRODUCT(--(CODE(MID(UPPER(Q4672),{1,2,3,4,5,10},1))&gt;64))=16)</f>
        <v>1</v>
      </c>
      <c r="S4672" s="6">
        <v>3</v>
      </c>
      <c r="T4672" s="6" t="s">
        <v>7514</v>
      </c>
      <c r="U4672" s="6" t="s">
        <v>37</v>
      </c>
      <c r="V4672" s="6" t="s">
        <v>7515</v>
      </c>
      <c r="W4672" s="6" t="s">
        <v>7150</v>
      </c>
      <c r="X4672" s="6"/>
      <c r="Y4672" s="6"/>
      <c r="Z4672" s="6"/>
      <c r="AA4672" s="6"/>
      <c r="AB4672" s="6">
        <v>60</v>
      </c>
    </row>
    <row r="4673" spans="1:28" x14ac:dyDescent="0.25">
      <c r="A4673" s="6" t="s">
        <v>10268</v>
      </c>
      <c r="B4673" s="6"/>
      <c r="C4673" s="6"/>
      <c r="D4673" s="6" t="s">
        <v>12621</v>
      </c>
      <c r="E4673" s="6"/>
      <c r="F4673" s="6"/>
      <c r="G4673" s="6"/>
      <c r="H4673" s="6"/>
      <c r="I4673" s="6" t="s">
        <v>12622</v>
      </c>
      <c r="J4673" s="6" t="s">
        <v>12621</v>
      </c>
      <c r="K4673" s="6" t="s">
        <v>37</v>
      </c>
      <c r="L4673" s="6" t="s">
        <v>12624</v>
      </c>
      <c r="M4673" s="6"/>
      <c r="N4673" s="6" t="s">
        <v>8564</v>
      </c>
      <c r="O4673" s="6"/>
      <c r="P4673" s="6">
        <v>3</v>
      </c>
      <c r="Q4673" s="6" t="s">
        <v>8565</v>
      </c>
      <c r="R4673" s="6" t="b">
        <f>AND(LEN(Q4673)=10,SUMPRODUCT(--(--(ISNUMBER(MID(Q4673,{1,2,3,4,5,6,7,8,9,10},1)+0))={0,0,0,0,0,1,1,1,1,0}))+SUMPRODUCT(--(CODE(MID(UPPER(Q4673),{1,2,3,4,5,10},1))&gt;64))=16)</f>
        <v>1</v>
      </c>
      <c r="S4673" s="6">
        <v>3</v>
      </c>
      <c r="T4673" s="6" t="s">
        <v>12623</v>
      </c>
      <c r="U4673" s="6" t="s">
        <v>11760</v>
      </c>
      <c r="V4673" s="6" t="s">
        <v>7515</v>
      </c>
      <c r="W4673" s="6"/>
      <c r="X4673" s="6"/>
      <c r="Y4673" s="6"/>
      <c r="Z4673" s="6"/>
      <c r="AA4673" s="6"/>
      <c r="AB4673" s="6"/>
    </row>
    <row r="4674" spans="1:28" ht="30" x14ac:dyDescent="0.25">
      <c r="A4674" s="6" t="s">
        <v>27473</v>
      </c>
      <c r="B4674" s="6"/>
      <c r="C4674" s="6"/>
      <c r="D4674" s="6"/>
      <c r="E4674" s="6"/>
      <c r="F4674" s="6"/>
      <c r="G4674" s="6"/>
      <c r="H4674" s="6"/>
      <c r="I4674" s="6" t="s">
        <v>17151</v>
      </c>
      <c r="J4674" s="6"/>
      <c r="K4674" s="6" t="s">
        <v>37</v>
      </c>
      <c r="L4674" s="6" t="s">
        <v>12624</v>
      </c>
      <c r="M4674" s="6"/>
      <c r="N4674" s="6" t="s">
        <v>8564</v>
      </c>
      <c r="O4674" s="6"/>
      <c r="P4674" s="6">
        <v>3</v>
      </c>
      <c r="Q4674" s="6" t="s">
        <v>8565</v>
      </c>
      <c r="R4674" s="6" t="b">
        <f>AND(LEN(Q4674)=10,SUMPRODUCT(--(--(ISNUMBER(MID(Q4674,{1,2,3,4,5,6,7,8,9,10},1)+0))={0,0,0,0,0,1,1,1,1,0}))+SUMPRODUCT(--(CODE(MID(UPPER(Q4674),{1,2,3,4,5,10},1))&gt;64))=16)</f>
        <v>1</v>
      </c>
      <c r="S4674" s="6">
        <v>3</v>
      </c>
      <c r="T4674" s="6" t="s">
        <v>25333</v>
      </c>
      <c r="U4674" s="6"/>
      <c r="V4674" s="6"/>
      <c r="W4674" s="6" t="s">
        <v>37</v>
      </c>
      <c r="X4674" s="6"/>
      <c r="Y4674" s="6"/>
      <c r="Z4674" s="6"/>
      <c r="AA4674" s="6"/>
      <c r="AB4674" s="6" t="s">
        <v>27471</v>
      </c>
    </row>
    <row r="4675" spans="1:28" x14ac:dyDescent="0.25">
      <c r="A4675" s="6" t="s">
        <v>10268</v>
      </c>
      <c r="B4675" s="6"/>
      <c r="C4675" s="6"/>
      <c r="D4675" s="6" t="s">
        <v>12621</v>
      </c>
      <c r="E4675" s="6"/>
      <c r="F4675" s="6"/>
      <c r="G4675" s="6"/>
      <c r="H4675" s="6"/>
      <c r="I4675" s="6" t="s">
        <v>12625</v>
      </c>
      <c r="J4675" s="6" t="s">
        <v>12627</v>
      </c>
      <c r="K4675" s="6" t="s">
        <v>37</v>
      </c>
      <c r="L4675" s="6" t="s">
        <v>12624</v>
      </c>
      <c r="M4675" s="6"/>
      <c r="N4675" s="6" t="s">
        <v>12628</v>
      </c>
      <c r="O4675" s="6"/>
      <c r="P4675" s="6">
        <v>1</v>
      </c>
      <c r="Q4675" s="6" t="s">
        <v>12629</v>
      </c>
      <c r="R4675" s="6" t="b">
        <f>AND(LEN(Q4675)=10,SUMPRODUCT(--(--(ISNUMBER(MID(Q4675,{1,2,3,4,5,6,7,8,9,10},1)+0))={0,0,0,0,0,1,1,1,1,0}))+SUMPRODUCT(--(CODE(MID(UPPER(Q4675),{1,2,3,4,5,10},1))&gt;64))=16)</f>
        <v>1</v>
      </c>
      <c r="S4675" s="6">
        <v>1</v>
      </c>
      <c r="T4675" s="6" t="s">
        <v>12626</v>
      </c>
      <c r="U4675" s="6" t="s">
        <v>11760</v>
      </c>
      <c r="V4675" s="6" t="s">
        <v>7515</v>
      </c>
      <c r="W4675" s="6"/>
      <c r="X4675" s="6"/>
      <c r="Y4675" s="6"/>
      <c r="Z4675" s="6"/>
      <c r="AA4675" s="6"/>
      <c r="AB4675" s="6"/>
    </row>
    <row r="4676" spans="1:28" x14ac:dyDescent="0.25">
      <c r="A4676" s="6" t="s">
        <v>27473</v>
      </c>
      <c r="B4676" s="6"/>
      <c r="C4676" s="6"/>
      <c r="D4676" s="6"/>
      <c r="E4676" s="6"/>
      <c r="F4676" s="6"/>
      <c r="G4676" s="6"/>
      <c r="H4676" s="6"/>
      <c r="I4676" s="6" t="s">
        <v>14170</v>
      </c>
      <c r="J4676" s="6"/>
      <c r="K4676" s="6" t="s">
        <v>37</v>
      </c>
      <c r="L4676" s="6" t="s">
        <v>37</v>
      </c>
      <c r="M4676" s="6"/>
      <c r="N4676" s="6" t="s">
        <v>20502</v>
      </c>
      <c r="O4676" s="6"/>
      <c r="P4676" s="6">
        <v>1</v>
      </c>
      <c r="Q4676" s="6" t="s">
        <v>21323</v>
      </c>
      <c r="R4676" s="6" t="b">
        <f>AND(LEN(Q4676)=10,SUMPRODUCT(--(--(ISNUMBER(MID(Q4676,{1,2,3,4,5,6,7,8,9,10},1)+0))={0,0,0,0,0,1,1,1,1,0}))+SUMPRODUCT(--(CODE(MID(UPPER(Q4676),{1,2,3,4,5,10},1))&gt;64))=16)</f>
        <v>1</v>
      </c>
      <c r="S4676" s="6">
        <v>1</v>
      </c>
      <c r="T4676" s="6" t="s">
        <v>22373</v>
      </c>
      <c r="U4676" s="6"/>
      <c r="V4676" s="6"/>
      <c r="W4676" s="6" t="s">
        <v>37</v>
      </c>
      <c r="X4676" s="6"/>
      <c r="Y4676" s="6"/>
      <c r="Z4676" s="6"/>
      <c r="AA4676" s="6"/>
      <c r="AB4676" s="6" t="s">
        <v>27471</v>
      </c>
    </row>
    <row r="4677" spans="1:28" x14ac:dyDescent="0.25">
      <c r="A4677" s="6" t="s">
        <v>10268</v>
      </c>
      <c r="B4677" s="6" t="s">
        <v>9239</v>
      </c>
      <c r="C4677" s="6" t="s">
        <v>9240</v>
      </c>
      <c r="D4677" s="6" t="s">
        <v>9240</v>
      </c>
      <c r="E4677" s="6"/>
      <c r="F4677" s="6"/>
      <c r="G4677" s="6"/>
      <c r="H4677" s="6"/>
      <c r="I4677" s="6" t="s">
        <v>11212</v>
      </c>
      <c r="J4677" s="6" t="s">
        <v>11215</v>
      </c>
      <c r="K4677" s="6" t="s">
        <v>37</v>
      </c>
      <c r="L4677" s="6"/>
      <c r="M4677" s="6"/>
      <c r="N4677" s="6" t="s">
        <v>11216</v>
      </c>
      <c r="O4677" s="6"/>
      <c r="P4677" s="6">
        <v>2</v>
      </c>
      <c r="Q4677"/>
      <c r="R4677" s="6" t="e">
        <f>AND(LEN(Q4677)=10,SUMPRODUCT(--(--(ISNUMBER(MID(Q4677,{1,2,3,4,5,6,7,8,9,10},1)+0))={0,0,0,0,0,1,1,1,1,0}))+SUMPRODUCT(--(CODE(MID(UPPER(Q4677),{1,2,3,4,5,10},1))&gt;64))=16)</f>
        <v>#VALUE!</v>
      </c>
      <c r="S4677" s="6">
        <v>0</v>
      </c>
      <c r="T4677" s="6" t="s">
        <v>11213</v>
      </c>
      <c r="U4677" s="6" t="s">
        <v>11214</v>
      </c>
      <c r="V4677" s="6">
        <v>110002</v>
      </c>
      <c r="W4677" s="6"/>
      <c r="X4677" s="6"/>
      <c r="Y4677" s="6"/>
      <c r="Z4677" s="6"/>
      <c r="AA4677" s="6"/>
      <c r="AB4677" s="6"/>
    </row>
    <row r="4678" spans="1:28" x14ac:dyDescent="0.25">
      <c r="A4678" s="6" t="s">
        <v>27473</v>
      </c>
      <c r="B4678" s="6"/>
      <c r="C4678" s="6"/>
      <c r="D4678" s="6"/>
      <c r="E4678" s="6"/>
      <c r="F4678" s="6"/>
      <c r="G4678" s="6"/>
      <c r="H4678" s="6"/>
      <c r="I4678" s="6" t="s">
        <v>11212</v>
      </c>
      <c r="J4678" s="6"/>
      <c r="K4678" s="6" t="s">
        <v>37</v>
      </c>
      <c r="L4678" s="6" t="s">
        <v>37</v>
      </c>
      <c r="M4678" s="6"/>
      <c r="N4678" s="6" t="s">
        <v>11216</v>
      </c>
      <c r="O4678" s="6"/>
      <c r="P4678" s="6">
        <v>2</v>
      </c>
      <c r="Q4678" s="6" t="s">
        <v>22299</v>
      </c>
      <c r="R4678" s="6" t="b">
        <f>AND(LEN(Q4678)=10,SUMPRODUCT(--(--(ISNUMBER(MID(Q4678,{1,2,3,4,5,6,7,8,9,10},1)+0))={0,0,0,0,0,1,1,1,1,0}))+SUMPRODUCT(--(CODE(MID(UPPER(Q4678),{1,2,3,4,5,10},1))&gt;64))=16)</f>
        <v>1</v>
      </c>
      <c r="S4678" s="6">
        <v>1</v>
      </c>
      <c r="T4678" s="6" t="s">
        <v>27070</v>
      </c>
      <c r="U4678" s="6"/>
      <c r="V4678" s="6"/>
      <c r="W4678" s="6" t="s">
        <v>37</v>
      </c>
      <c r="X4678" s="6"/>
      <c r="Y4678" s="6"/>
      <c r="Z4678" s="6"/>
      <c r="AA4678" s="6"/>
      <c r="AB4678" s="6" t="s">
        <v>27472</v>
      </c>
    </row>
    <row r="4679" spans="1:28" ht="60" x14ac:dyDescent="0.25">
      <c r="A4679" s="6" t="s">
        <v>1345</v>
      </c>
      <c r="B4679" s="6"/>
      <c r="C4679" s="6"/>
      <c r="D4679" s="6"/>
      <c r="E4679" s="6"/>
      <c r="F4679" s="6"/>
      <c r="G4679" s="6" t="s">
        <v>652</v>
      </c>
      <c r="H4679" s="6" t="s">
        <v>653</v>
      </c>
      <c r="I4679" s="6" t="s">
        <v>735</v>
      </c>
      <c r="J4679" s="6" t="s">
        <v>37</v>
      </c>
      <c r="K4679" s="6" t="s">
        <v>37</v>
      </c>
      <c r="L4679" s="6" t="s">
        <v>37</v>
      </c>
      <c r="M4679" s="6" t="s">
        <v>657</v>
      </c>
      <c r="N4679" s="6" t="s">
        <v>736</v>
      </c>
      <c r="O4679" s="6"/>
      <c r="P4679" s="6">
        <v>3</v>
      </c>
      <c r="Q4679" s="6" t="s">
        <v>737</v>
      </c>
      <c r="R4679" s="6" t="b">
        <f>AND(LEN(Q4679)=10,SUMPRODUCT(--(--(ISNUMBER(MID(Q4679,{1,2,3,4,5,6,7,8,9,10},1)+0))={0,0,0,0,0,1,1,1,1,0}))+SUMPRODUCT(--(CODE(MID(UPPER(Q4679),{1,2,3,4,5,10},1))&gt;64))=16)</f>
        <v>1</v>
      </c>
      <c r="S4679" s="6">
        <v>2</v>
      </c>
      <c r="T4679" s="6" t="s">
        <v>738</v>
      </c>
      <c r="U4679" s="6" t="s">
        <v>739</v>
      </c>
      <c r="V4679" s="6">
        <v>306104</v>
      </c>
      <c r="W4679" s="6" t="s">
        <v>662</v>
      </c>
      <c r="X4679" s="6"/>
      <c r="Y4679" s="6"/>
      <c r="Z4679" s="6"/>
      <c r="AA4679" s="6" t="s">
        <v>30</v>
      </c>
      <c r="AB4679" s="6">
        <v>60</v>
      </c>
    </row>
    <row r="4680" spans="1:28" x14ac:dyDescent="0.25">
      <c r="A4680" s="6" t="s">
        <v>10268</v>
      </c>
      <c r="B4680" s="6"/>
      <c r="C4680" s="6"/>
      <c r="D4680" s="6" t="s">
        <v>12437</v>
      </c>
      <c r="E4680" s="6"/>
      <c r="F4680" s="6"/>
      <c r="G4680" s="6"/>
      <c r="H4680" s="6"/>
      <c r="I4680" s="6" t="s">
        <v>12512</v>
      </c>
      <c r="J4680" s="6" t="s">
        <v>12437</v>
      </c>
      <c r="K4680" s="6" t="s">
        <v>37</v>
      </c>
      <c r="L4680" s="6" t="s">
        <v>12514</v>
      </c>
      <c r="M4680" s="6"/>
      <c r="N4680" s="6" t="s">
        <v>736</v>
      </c>
      <c r="O4680" s="6"/>
      <c r="P4680" s="6">
        <v>3</v>
      </c>
      <c r="Q4680"/>
      <c r="R4680" s="6" t="e">
        <f>AND(LEN(Q4680)=10,SUMPRODUCT(--(--(ISNUMBER(MID(Q4680,{1,2,3,4,5,6,7,8,9,10},1)+0))={0,0,0,0,0,1,1,1,1,0}))+SUMPRODUCT(--(CODE(MID(UPPER(Q4680),{1,2,3,4,5,10},1))&gt;64))=16)</f>
        <v>#VALUE!</v>
      </c>
      <c r="S4680" s="6">
        <v>0</v>
      </c>
      <c r="T4680" s="6" t="s">
        <v>12488</v>
      </c>
      <c r="U4680" s="6" t="s">
        <v>12513</v>
      </c>
      <c r="V4680" s="6" t="s">
        <v>37</v>
      </c>
      <c r="W4680" s="6"/>
      <c r="X4680" s="6"/>
      <c r="Y4680" s="6"/>
      <c r="Z4680" s="6"/>
      <c r="AA4680" s="6"/>
      <c r="AB4680" s="6"/>
    </row>
    <row r="4681" spans="1:28" x14ac:dyDescent="0.25">
      <c r="A4681" s="6" t="s">
        <v>27473</v>
      </c>
      <c r="B4681" s="6"/>
      <c r="C4681" s="6"/>
      <c r="D4681" s="6"/>
      <c r="E4681" s="6"/>
      <c r="F4681" s="6"/>
      <c r="G4681" s="6"/>
      <c r="H4681" s="6"/>
      <c r="I4681" s="6" t="s">
        <v>16577</v>
      </c>
      <c r="J4681" s="6"/>
      <c r="K4681" s="6" t="s">
        <v>37</v>
      </c>
      <c r="L4681" s="6" t="s">
        <v>37</v>
      </c>
      <c r="M4681" s="6"/>
      <c r="N4681" s="6" t="s">
        <v>736</v>
      </c>
      <c r="O4681" s="6"/>
      <c r="P4681" s="6">
        <v>3</v>
      </c>
      <c r="Q4681" s="6" t="s">
        <v>737</v>
      </c>
      <c r="R4681" s="6" t="b">
        <f>AND(LEN(Q4681)=10,SUMPRODUCT(--(--(ISNUMBER(MID(Q4681,{1,2,3,4,5,6,7,8,9,10},1)+0))={0,0,0,0,0,1,1,1,1,0}))+SUMPRODUCT(--(CODE(MID(UPPER(Q4681),{1,2,3,4,5,10},1))&gt;64))=16)</f>
        <v>1</v>
      </c>
      <c r="S4681" s="6">
        <v>2</v>
      </c>
      <c r="T4681" s="6" t="s">
        <v>24729</v>
      </c>
      <c r="U4681" s="6"/>
      <c r="V4681" s="6"/>
      <c r="W4681" s="6" t="s">
        <v>37</v>
      </c>
      <c r="X4681" s="6"/>
      <c r="Y4681" s="6"/>
      <c r="Z4681" s="6"/>
      <c r="AA4681" s="6"/>
      <c r="AB4681" s="6" t="s">
        <v>27471</v>
      </c>
    </row>
    <row r="4682" spans="1:28" x14ac:dyDescent="0.25">
      <c r="A4682" s="6" t="s">
        <v>27473</v>
      </c>
      <c r="B4682" s="6"/>
      <c r="C4682" s="6"/>
      <c r="D4682" s="6"/>
      <c r="E4682" s="6"/>
      <c r="F4682" s="6"/>
      <c r="G4682" s="6"/>
      <c r="H4682" s="6"/>
      <c r="I4682" s="6" t="s">
        <v>16558</v>
      </c>
      <c r="J4682" s="6"/>
      <c r="K4682" s="6" t="s">
        <v>37</v>
      </c>
      <c r="L4682" s="6" t="s">
        <v>37</v>
      </c>
      <c r="M4682" s="6"/>
      <c r="N4682" s="6" t="s">
        <v>20887</v>
      </c>
      <c r="O4682" s="6"/>
      <c r="P4682" s="6">
        <v>1</v>
      </c>
      <c r="Q4682" s="6" t="s">
        <v>21802</v>
      </c>
      <c r="R4682" s="6" t="b">
        <f>AND(LEN(Q4682)=10,SUMPRODUCT(--(--(ISNUMBER(MID(Q4682,{1,2,3,4,5,6,7,8,9,10},1)+0))={0,0,0,0,0,1,1,1,1,0}))+SUMPRODUCT(--(CODE(MID(UPPER(Q4682),{1,2,3,4,5,10},1))&gt;64))=16)</f>
        <v>1</v>
      </c>
      <c r="S4682" s="6">
        <v>1</v>
      </c>
      <c r="T4682" s="6" t="s">
        <v>24708</v>
      </c>
      <c r="U4682" s="6"/>
      <c r="V4682" s="6"/>
      <c r="W4682" s="6" t="s">
        <v>37</v>
      </c>
      <c r="X4682" s="6"/>
      <c r="Y4682" s="6"/>
      <c r="Z4682" s="6"/>
      <c r="AA4682" s="6"/>
      <c r="AB4682" s="6" t="s">
        <v>27471</v>
      </c>
    </row>
    <row r="4683" spans="1:28" ht="60" x14ac:dyDescent="0.25">
      <c r="A4683" s="6" t="s">
        <v>1345</v>
      </c>
      <c r="B4683" s="6"/>
      <c r="C4683" s="6"/>
      <c r="D4683" s="6"/>
      <c r="E4683" s="6"/>
      <c r="F4683" s="6"/>
      <c r="G4683" s="6" t="s">
        <v>652</v>
      </c>
      <c r="H4683" s="6" t="s">
        <v>1303</v>
      </c>
      <c r="I4683" s="6" t="s">
        <v>1311</v>
      </c>
      <c r="J4683" s="6" t="s">
        <v>37</v>
      </c>
      <c r="K4683" s="6" t="s">
        <v>37</v>
      </c>
      <c r="L4683" s="6" t="s">
        <v>1312</v>
      </c>
      <c r="M4683" s="6" t="s">
        <v>1306</v>
      </c>
      <c r="N4683" s="6" t="s">
        <v>1313</v>
      </c>
      <c r="O4683" s="6"/>
      <c r="P4683" s="6">
        <v>2</v>
      </c>
      <c r="Q4683" s="6" t="s">
        <v>1314</v>
      </c>
      <c r="R4683" s="6" t="b">
        <f>AND(LEN(Q4683)=10,SUMPRODUCT(--(--(ISNUMBER(MID(Q4683,{1,2,3,4,5,6,7,8,9,10},1)+0))={0,0,0,0,0,1,1,1,1,0}))+SUMPRODUCT(--(CODE(MID(UPPER(Q4683),{1,2,3,4,5,10},1))&gt;64))=16)</f>
        <v>1</v>
      </c>
      <c r="S4683" s="6">
        <v>2</v>
      </c>
      <c r="T4683" s="6" t="s">
        <v>1315</v>
      </c>
      <c r="U4683" s="6" t="s">
        <v>1316</v>
      </c>
      <c r="V4683" s="6">
        <v>334001</v>
      </c>
      <c r="W4683" s="6" t="s">
        <v>662</v>
      </c>
      <c r="X4683" s="6"/>
      <c r="Y4683" s="6"/>
      <c r="Z4683" s="6"/>
      <c r="AA4683" s="6" t="s">
        <v>30</v>
      </c>
      <c r="AB4683" s="6">
        <v>60</v>
      </c>
    </row>
    <row r="4684" spans="1:28" x14ac:dyDescent="0.25">
      <c r="A4684" s="6" t="s">
        <v>27473</v>
      </c>
      <c r="B4684" s="6"/>
      <c r="C4684" s="6"/>
      <c r="D4684" s="6"/>
      <c r="E4684" s="6"/>
      <c r="F4684" s="6"/>
      <c r="G4684" s="6"/>
      <c r="H4684" s="6"/>
      <c r="I4684" s="6" t="s">
        <v>16586</v>
      </c>
      <c r="J4684" s="6"/>
      <c r="K4684" s="6" t="s">
        <v>37</v>
      </c>
      <c r="L4684" s="6" t="s">
        <v>743</v>
      </c>
      <c r="M4684" s="6"/>
      <c r="N4684" s="6" t="s">
        <v>1313</v>
      </c>
      <c r="O4684" s="6"/>
      <c r="P4684" s="6">
        <v>2</v>
      </c>
      <c r="Q4684" s="6" t="s">
        <v>1314</v>
      </c>
      <c r="R4684" s="6" t="b">
        <f>AND(LEN(Q4684)=10,SUMPRODUCT(--(--(ISNUMBER(MID(Q4684,{1,2,3,4,5,6,7,8,9,10},1)+0))={0,0,0,0,0,1,1,1,1,0}))+SUMPRODUCT(--(CODE(MID(UPPER(Q4684),{1,2,3,4,5,10},1))&gt;64))=16)</f>
        <v>1</v>
      </c>
      <c r="S4684" s="6">
        <v>2</v>
      </c>
      <c r="T4684" s="6" t="s">
        <v>24738</v>
      </c>
      <c r="U4684" s="6"/>
      <c r="V4684" s="6"/>
      <c r="W4684" s="6" t="s">
        <v>37</v>
      </c>
      <c r="X4684" s="6"/>
      <c r="Y4684" s="6"/>
      <c r="Z4684" s="6"/>
      <c r="AA4684" s="6"/>
      <c r="AB4684" s="6" t="s">
        <v>27471</v>
      </c>
    </row>
    <row r="4685" spans="1:28" ht="60" x14ac:dyDescent="0.25">
      <c r="A4685" s="6" t="s">
        <v>1345</v>
      </c>
      <c r="B4685" s="6"/>
      <c r="C4685" s="6"/>
      <c r="D4685" s="6"/>
      <c r="E4685" s="6"/>
      <c r="F4685" s="6"/>
      <c r="G4685" s="6" t="s">
        <v>652</v>
      </c>
      <c r="H4685" s="6" t="s">
        <v>653</v>
      </c>
      <c r="I4685" s="6" t="s">
        <v>740</v>
      </c>
      <c r="J4685" s="6" t="s">
        <v>741</v>
      </c>
      <c r="K4685" s="6" t="s">
        <v>742</v>
      </c>
      <c r="L4685" s="6" t="s">
        <v>743</v>
      </c>
      <c r="M4685" s="6" t="s">
        <v>657</v>
      </c>
      <c r="N4685" s="6" t="s">
        <v>744</v>
      </c>
      <c r="O4685" s="6"/>
      <c r="P4685" s="6">
        <v>3</v>
      </c>
      <c r="Q4685" s="6" t="s">
        <v>745</v>
      </c>
      <c r="R4685" s="6" t="b">
        <f>AND(LEN(Q4685)=10,SUMPRODUCT(--(--(ISNUMBER(MID(Q4685,{1,2,3,4,5,6,7,8,9,10},1)+0))={0,0,0,0,0,1,1,1,1,0}))+SUMPRODUCT(--(CODE(MID(UPPER(Q4685),{1,2,3,4,5,10},1))&gt;64))=16)</f>
        <v>1</v>
      </c>
      <c r="S4685" s="6">
        <v>3</v>
      </c>
      <c r="T4685" s="6" t="s">
        <v>746</v>
      </c>
      <c r="U4685" s="6" t="s">
        <v>661</v>
      </c>
      <c r="V4685" s="6">
        <v>342006</v>
      </c>
      <c r="W4685" s="6" t="s">
        <v>662</v>
      </c>
      <c r="X4685" s="6"/>
      <c r="Y4685" s="6"/>
      <c r="Z4685" s="6"/>
      <c r="AA4685" s="6" t="s">
        <v>30</v>
      </c>
      <c r="AB4685" s="6">
        <v>60</v>
      </c>
    </row>
    <row r="4686" spans="1:28" x14ac:dyDescent="0.25">
      <c r="A4686" s="6" t="s">
        <v>10268</v>
      </c>
      <c r="B4686" s="6"/>
      <c r="C4686" s="6"/>
      <c r="D4686" s="6" t="s">
        <v>12437</v>
      </c>
      <c r="E4686" s="6"/>
      <c r="F4686" s="6"/>
      <c r="G4686" s="6"/>
      <c r="H4686" s="6"/>
      <c r="I4686" s="6" t="s">
        <v>12515</v>
      </c>
      <c r="J4686" s="6" t="s">
        <v>12437</v>
      </c>
      <c r="K4686" s="6" t="s">
        <v>12517</v>
      </c>
      <c r="L4686" s="6" t="s">
        <v>743</v>
      </c>
      <c r="M4686" s="6"/>
      <c r="N4686" s="6" t="s">
        <v>744</v>
      </c>
      <c r="O4686" s="6"/>
      <c r="P4686" s="6">
        <v>3</v>
      </c>
      <c r="Q4686" s="6" t="s">
        <v>745</v>
      </c>
      <c r="R4686" s="6" t="b">
        <f>AND(LEN(Q4686)=10,SUMPRODUCT(--(--(ISNUMBER(MID(Q4686,{1,2,3,4,5,6,7,8,9,10},1)+0))={0,0,0,0,0,1,1,1,1,0}))+SUMPRODUCT(--(CODE(MID(UPPER(Q4686),{1,2,3,4,5,10},1))&gt;64))=16)</f>
        <v>1</v>
      </c>
      <c r="S4686" s="6">
        <v>3</v>
      </c>
      <c r="T4686" s="6" t="s">
        <v>12516</v>
      </c>
      <c r="U4686" s="6" t="s">
        <v>661</v>
      </c>
      <c r="V4686" s="6" t="s">
        <v>9478</v>
      </c>
      <c r="W4686" s="6"/>
      <c r="X4686" s="6"/>
      <c r="Y4686" s="6"/>
      <c r="Z4686" s="6"/>
      <c r="AA4686" s="6"/>
      <c r="AB4686" s="6"/>
    </row>
    <row r="4687" spans="1:28" x14ac:dyDescent="0.25">
      <c r="A4687" s="6" t="s">
        <v>27473</v>
      </c>
      <c r="B4687" s="6"/>
      <c r="C4687" s="6"/>
      <c r="D4687" s="6"/>
      <c r="E4687" s="6"/>
      <c r="F4687" s="6"/>
      <c r="G4687" s="6"/>
      <c r="H4687" s="6"/>
      <c r="I4687" s="6" t="s">
        <v>16579</v>
      </c>
      <c r="J4687" s="6"/>
      <c r="K4687" s="6" t="s">
        <v>12517</v>
      </c>
      <c r="L4687" s="6" t="s">
        <v>743</v>
      </c>
      <c r="M4687" s="6"/>
      <c r="N4687" s="6" t="s">
        <v>744</v>
      </c>
      <c r="O4687" s="6"/>
      <c r="P4687" s="6">
        <v>3</v>
      </c>
      <c r="Q4687" s="6" t="s">
        <v>745</v>
      </c>
      <c r="R4687" s="6" t="b">
        <f>AND(LEN(Q4687)=10,SUMPRODUCT(--(--(ISNUMBER(MID(Q4687,{1,2,3,4,5,6,7,8,9,10},1)+0))={0,0,0,0,0,1,1,1,1,0}))+SUMPRODUCT(--(CODE(MID(UPPER(Q4687),{1,2,3,4,5,10},1))&gt;64))=16)</f>
        <v>1</v>
      </c>
      <c r="S4687" s="6">
        <v>3</v>
      </c>
      <c r="T4687" s="6" t="s">
        <v>24731</v>
      </c>
      <c r="U4687" s="6"/>
      <c r="V4687" s="6"/>
      <c r="W4687" s="6" t="s">
        <v>37</v>
      </c>
      <c r="X4687" s="6"/>
      <c r="Y4687" s="6"/>
      <c r="Z4687" s="6"/>
      <c r="AA4687" s="6"/>
      <c r="AB4687" s="6" t="s">
        <v>27471</v>
      </c>
    </row>
    <row r="4688" spans="1:28" ht="30" x14ac:dyDescent="0.25">
      <c r="A4688" s="6" t="s">
        <v>10268</v>
      </c>
      <c r="B4688" s="6"/>
      <c r="C4688" s="6" t="s">
        <v>13955</v>
      </c>
      <c r="D4688" s="6"/>
      <c r="E4688" s="6"/>
      <c r="F4688" s="6"/>
      <c r="G4688" s="6"/>
      <c r="H4688" s="6"/>
      <c r="I4688" s="6" t="s">
        <v>13973</v>
      </c>
      <c r="J4688" s="6" t="s">
        <v>13958</v>
      </c>
      <c r="K4688" s="6" t="s">
        <v>13978</v>
      </c>
      <c r="L4688" s="6" t="s">
        <v>11891</v>
      </c>
      <c r="M4688" s="6"/>
      <c r="N4688" s="6" t="s">
        <v>8721</v>
      </c>
      <c r="O4688" s="6" t="s">
        <v>27631</v>
      </c>
      <c r="P4688" s="6">
        <v>3</v>
      </c>
      <c r="Q4688" s="6" t="s">
        <v>5505</v>
      </c>
      <c r="R4688" s="6" t="b">
        <f>AND(LEN(Q4688)=10,SUMPRODUCT(--(--(ISNUMBER(MID(Q4688,{1,2,3,4,5,6,7,8,9,10},1)+0))={0,0,0,0,0,1,1,1,1,0}))+SUMPRODUCT(--(CODE(MID(UPPER(Q4688),{1,2,3,4,5,10},1))&gt;64))=16)</f>
        <v>1</v>
      </c>
      <c r="S4688" s="6">
        <v>32</v>
      </c>
      <c r="T4688" s="6" t="s">
        <v>13977</v>
      </c>
      <c r="U4688" s="6" t="s">
        <v>834</v>
      </c>
      <c r="V4688" s="6" t="s">
        <v>7738</v>
      </c>
      <c r="W4688" s="6"/>
      <c r="X4688" s="6"/>
      <c r="Y4688" s="6"/>
      <c r="Z4688" s="6"/>
      <c r="AA4688" s="6"/>
      <c r="AB4688" s="6"/>
    </row>
    <row r="4689" spans="1:28" ht="30" x14ac:dyDescent="0.25">
      <c r="A4689" s="6" t="s">
        <v>27473</v>
      </c>
      <c r="B4689" s="6"/>
      <c r="C4689" s="6"/>
      <c r="D4689" s="6"/>
      <c r="E4689" s="6"/>
      <c r="F4689" s="6"/>
      <c r="G4689" s="6"/>
      <c r="H4689" s="6"/>
      <c r="I4689" s="6" t="s">
        <v>14361</v>
      </c>
      <c r="J4689" s="6" t="s">
        <v>19354</v>
      </c>
      <c r="K4689" s="6" t="s">
        <v>37</v>
      </c>
      <c r="L4689" s="6" t="s">
        <v>8294</v>
      </c>
      <c r="M4689" s="6"/>
      <c r="N4689" s="6" t="s">
        <v>8721</v>
      </c>
      <c r="O4689" s="6" t="s">
        <v>27631</v>
      </c>
      <c r="P4689" s="6">
        <v>3</v>
      </c>
      <c r="Q4689" s="6" t="s">
        <v>5505</v>
      </c>
      <c r="R4689" s="6" t="b">
        <f>AND(LEN(Q4689)=10,SUMPRODUCT(--(--(ISNUMBER(MID(Q4689,{1,2,3,4,5,6,7,8,9,10},1)+0))={0,0,0,0,0,1,1,1,1,0}))+SUMPRODUCT(--(CODE(MID(UPPER(Q4689),{1,2,3,4,5,10},1))&gt;64))=16)</f>
        <v>1</v>
      </c>
      <c r="S4689" s="6">
        <v>32</v>
      </c>
      <c r="T4689" s="6" t="s">
        <v>22649</v>
      </c>
      <c r="U4689" s="6"/>
      <c r="V4689" s="6"/>
      <c r="W4689" s="6" t="s">
        <v>37</v>
      </c>
      <c r="X4689" s="6"/>
      <c r="Y4689" s="6"/>
      <c r="Z4689" s="6"/>
      <c r="AA4689" s="6"/>
      <c r="AB4689" s="6"/>
    </row>
    <row r="4690" spans="1:28" ht="30" x14ac:dyDescent="0.25">
      <c r="A4690" s="6" t="s">
        <v>27614</v>
      </c>
      <c r="B4690" s="6"/>
      <c r="C4690" s="6"/>
      <c r="D4690" s="6"/>
      <c r="E4690" s="6"/>
      <c r="F4690" s="6"/>
      <c r="G4690" s="6"/>
      <c r="H4690" s="6"/>
      <c r="I4690" s="6" t="s">
        <v>27508</v>
      </c>
      <c r="J4690" s="6"/>
      <c r="K4690" s="6"/>
      <c r="L4690" s="6"/>
      <c r="M4690" s="6"/>
      <c r="N4690" s="6" t="s">
        <v>8721</v>
      </c>
      <c r="O4690" s="6" t="s">
        <v>27631</v>
      </c>
      <c r="P4690" s="6">
        <v>3</v>
      </c>
      <c r="Q4690" s="6" t="s">
        <v>5505</v>
      </c>
      <c r="R4690" s="6" t="b">
        <f>AND(LEN(Q4690)=10,SUMPRODUCT(--(--(ISNUMBER(MID(Q4690,{1,2,3,4,5,6,7,8,9,10},1)+0))={0,0,0,0,0,1,1,1,1,0}))+SUMPRODUCT(--(CODE(MID(UPPER(Q4690),{1,2,3,4,5,10},1))&gt;64))=16)</f>
        <v>1</v>
      </c>
      <c r="S4690" s="6">
        <v>32</v>
      </c>
      <c r="T4690" s="6" t="s">
        <v>27556</v>
      </c>
      <c r="U4690" s="6"/>
      <c r="V4690" s="6"/>
      <c r="W4690" s="6"/>
      <c r="X4690" s="6"/>
      <c r="Y4690" s="6"/>
      <c r="Z4690" s="6"/>
      <c r="AA4690" s="6"/>
      <c r="AB4690" s="6"/>
    </row>
    <row r="4691" spans="1:28" ht="60" x14ac:dyDescent="0.25">
      <c r="A4691" s="6" t="s">
        <v>1345</v>
      </c>
      <c r="B4691" s="6"/>
      <c r="C4691" s="6"/>
      <c r="D4691" s="6"/>
      <c r="E4691" s="6"/>
      <c r="F4691" s="6"/>
      <c r="G4691" s="6" t="s">
        <v>652</v>
      </c>
      <c r="H4691" s="6" t="s">
        <v>653</v>
      </c>
      <c r="I4691" s="6" t="s">
        <v>654</v>
      </c>
      <c r="J4691" s="6" t="s">
        <v>37</v>
      </c>
      <c r="K4691" s="6" t="s">
        <v>655</v>
      </c>
      <c r="L4691" s="6" t="s">
        <v>656</v>
      </c>
      <c r="M4691" s="6" t="s">
        <v>657</v>
      </c>
      <c r="N4691" s="6" t="s">
        <v>658</v>
      </c>
      <c r="O4691" s="6"/>
      <c r="P4691" s="6">
        <v>3</v>
      </c>
      <c r="Q4691" s="6" t="s">
        <v>659</v>
      </c>
      <c r="R4691" s="6" t="b">
        <f>AND(LEN(Q4691)=10,SUMPRODUCT(--(--(ISNUMBER(MID(Q4691,{1,2,3,4,5,6,7,8,9,10},1)+0))={0,0,0,0,0,1,1,1,1,0}))+SUMPRODUCT(--(CODE(MID(UPPER(Q4691),{1,2,3,4,5,10},1))&gt;64))=16)</f>
        <v>1</v>
      </c>
      <c r="S4691" s="6">
        <v>2</v>
      </c>
      <c r="T4691" s="6" t="s">
        <v>660</v>
      </c>
      <c r="U4691" s="6" t="s">
        <v>661</v>
      </c>
      <c r="V4691" s="6">
        <v>342001</v>
      </c>
      <c r="W4691" s="6" t="s">
        <v>662</v>
      </c>
      <c r="X4691" s="6"/>
      <c r="Y4691" s="6"/>
      <c r="Z4691" s="6"/>
      <c r="AA4691" s="6" t="s">
        <v>30</v>
      </c>
      <c r="AB4691" s="6">
        <v>60</v>
      </c>
    </row>
    <row r="4692" spans="1:28" x14ac:dyDescent="0.25">
      <c r="A4692" s="6" t="s">
        <v>10268</v>
      </c>
      <c r="B4692" s="6"/>
      <c r="C4692" s="6"/>
      <c r="D4692" s="6" t="s">
        <v>12437</v>
      </c>
      <c r="E4692" s="6"/>
      <c r="F4692" s="6"/>
      <c r="G4692" s="6"/>
      <c r="H4692" s="6"/>
      <c r="I4692" s="6" t="s">
        <v>12438</v>
      </c>
      <c r="J4692" s="6" t="s">
        <v>12437</v>
      </c>
      <c r="K4692" s="6" t="s">
        <v>37</v>
      </c>
      <c r="L4692" s="6" t="s">
        <v>743</v>
      </c>
      <c r="M4692" s="6"/>
      <c r="N4692" s="6" t="s">
        <v>658</v>
      </c>
      <c r="O4692" s="6"/>
      <c r="P4692" s="6">
        <v>3</v>
      </c>
      <c r="Q4692"/>
      <c r="R4692" s="6" t="e">
        <f>AND(LEN(Q4692)=10,SUMPRODUCT(--(--(ISNUMBER(MID(Q4692,{1,2,3,4,5,6,7,8,9,10},1)+0))={0,0,0,0,0,1,1,1,1,0}))+SUMPRODUCT(--(CODE(MID(UPPER(Q4692),{1,2,3,4,5,10},1))&gt;64))=16)</f>
        <v>#VALUE!</v>
      </c>
      <c r="S4692" s="6">
        <v>0</v>
      </c>
      <c r="T4692" s="6" t="s">
        <v>12439</v>
      </c>
      <c r="U4692" s="6" t="s">
        <v>661</v>
      </c>
      <c r="V4692" s="6">
        <v>342001</v>
      </c>
      <c r="W4692" s="6"/>
      <c r="X4692" s="6"/>
      <c r="Y4692" s="6"/>
      <c r="Z4692" s="6"/>
      <c r="AA4692" s="6"/>
      <c r="AB4692" s="6"/>
    </row>
    <row r="4693" spans="1:28" x14ac:dyDescent="0.25">
      <c r="A4693" s="6" t="s">
        <v>27473</v>
      </c>
      <c r="B4693" s="6"/>
      <c r="C4693" s="6"/>
      <c r="D4693" s="6"/>
      <c r="E4693" s="6"/>
      <c r="F4693" s="6"/>
      <c r="G4693" s="6"/>
      <c r="H4693" s="6"/>
      <c r="I4693" s="6" t="s">
        <v>16568</v>
      </c>
      <c r="J4693" s="6"/>
      <c r="K4693" s="6" t="s">
        <v>37</v>
      </c>
      <c r="L4693" s="6" t="s">
        <v>743</v>
      </c>
      <c r="M4693" s="6"/>
      <c r="N4693" s="6" t="s">
        <v>658</v>
      </c>
      <c r="O4693" s="6"/>
      <c r="P4693" s="6">
        <v>3</v>
      </c>
      <c r="Q4693" s="6" t="s">
        <v>659</v>
      </c>
      <c r="R4693" s="6" t="b">
        <f>AND(LEN(Q4693)=10,SUMPRODUCT(--(--(ISNUMBER(MID(Q4693,{1,2,3,4,5,6,7,8,9,10},1)+0))={0,0,0,0,0,1,1,1,1,0}))+SUMPRODUCT(--(CODE(MID(UPPER(Q4693),{1,2,3,4,5,10},1))&gt;64))=16)</f>
        <v>1</v>
      </c>
      <c r="S4693" s="6">
        <v>2</v>
      </c>
      <c r="T4693" s="6" t="s">
        <v>24719</v>
      </c>
      <c r="U4693" s="6"/>
      <c r="V4693" s="6"/>
      <c r="W4693" s="6" t="s">
        <v>37</v>
      </c>
      <c r="X4693" s="6"/>
      <c r="Y4693" s="6"/>
      <c r="Z4693" s="6"/>
      <c r="AA4693" s="6"/>
      <c r="AB4693" s="6" t="s">
        <v>27471</v>
      </c>
    </row>
    <row r="4694" spans="1:28" ht="60" x14ac:dyDescent="0.25">
      <c r="A4694" s="6" t="s">
        <v>1345</v>
      </c>
      <c r="B4694" s="6"/>
      <c r="C4694" s="6"/>
      <c r="D4694" s="6"/>
      <c r="E4694" s="6"/>
      <c r="F4694" s="6"/>
      <c r="G4694" s="6" t="s">
        <v>652</v>
      </c>
      <c r="H4694" s="6" t="s">
        <v>879</v>
      </c>
      <c r="I4694" s="6" t="s">
        <v>880</v>
      </c>
      <c r="J4694" s="6" t="s">
        <v>881</v>
      </c>
      <c r="K4694" s="6" t="s">
        <v>37</v>
      </c>
      <c r="L4694" s="6" t="s">
        <v>830</v>
      </c>
      <c r="M4694" s="6" t="s">
        <v>882</v>
      </c>
      <c r="N4694" s="6" t="s">
        <v>883</v>
      </c>
      <c r="O4694" s="6"/>
      <c r="P4694" s="6">
        <v>1</v>
      </c>
      <c r="Q4694" s="6" t="s">
        <v>884</v>
      </c>
      <c r="R4694" s="6" t="b">
        <f>AND(LEN(Q4694)=10,SUMPRODUCT(--(--(ISNUMBER(MID(Q4694,{1,2,3,4,5,6,7,8,9,10},1)+0))={0,0,0,0,0,1,1,1,1,0}))+SUMPRODUCT(--(CODE(MID(UPPER(Q4694),{1,2,3,4,5,10},1))&gt;64))=16)</f>
        <v>1</v>
      </c>
      <c r="S4694" s="6">
        <v>1</v>
      </c>
      <c r="T4694" s="6" t="s">
        <v>885</v>
      </c>
      <c r="U4694" s="6" t="s">
        <v>834</v>
      </c>
      <c r="V4694" s="6">
        <v>302039</v>
      </c>
      <c r="W4694" s="6" t="s">
        <v>662</v>
      </c>
      <c r="X4694" s="6"/>
      <c r="Y4694" s="6"/>
      <c r="Z4694" s="6"/>
      <c r="AA4694" s="6" t="s">
        <v>30</v>
      </c>
      <c r="AB4694" s="6">
        <v>60</v>
      </c>
    </row>
    <row r="4695" spans="1:28" ht="60" x14ac:dyDescent="0.25">
      <c r="A4695" s="6" t="s">
        <v>1345</v>
      </c>
      <c r="B4695" s="6"/>
      <c r="C4695" s="6"/>
      <c r="D4695" s="6"/>
      <c r="E4695" s="6"/>
      <c r="F4695" s="6"/>
      <c r="G4695" s="6" t="s">
        <v>652</v>
      </c>
      <c r="H4695" s="6" t="s">
        <v>813</v>
      </c>
      <c r="I4695" s="6" t="s">
        <v>886</v>
      </c>
      <c r="J4695" s="6" t="s">
        <v>887</v>
      </c>
      <c r="K4695" s="6" t="s">
        <v>37</v>
      </c>
      <c r="L4695" s="6" t="s">
        <v>888</v>
      </c>
      <c r="M4695" s="6" t="s">
        <v>817</v>
      </c>
      <c r="N4695" s="6" t="s">
        <v>889</v>
      </c>
      <c r="O4695" s="6"/>
      <c r="P4695" s="6">
        <v>2</v>
      </c>
      <c r="Q4695" s="6" t="s">
        <v>890</v>
      </c>
      <c r="R4695" s="6" t="b">
        <f>AND(LEN(Q4695)=10,SUMPRODUCT(--(--(ISNUMBER(MID(Q4695,{1,2,3,4,5,6,7,8,9,10},1)+0))={0,0,0,0,0,1,1,1,1,0}))+SUMPRODUCT(--(CODE(MID(UPPER(Q4695),{1,2,3,4,5,10},1))&gt;64))=16)</f>
        <v>1</v>
      </c>
      <c r="S4695" s="6">
        <v>2</v>
      </c>
      <c r="T4695" s="6" t="s">
        <v>891</v>
      </c>
      <c r="U4695" s="6" t="s">
        <v>834</v>
      </c>
      <c r="V4695" s="6">
        <v>302021</v>
      </c>
      <c r="W4695" s="6" t="s">
        <v>662</v>
      </c>
      <c r="X4695" s="6"/>
      <c r="Y4695" s="6"/>
      <c r="Z4695" s="6"/>
      <c r="AA4695" s="6" t="s">
        <v>30</v>
      </c>
      <c r="AB4695" s="6">
        <v>60</v>
      </c>
    </row>
    <row r="4696" spans="1:28" ht="30" x14ac:dyDescent="0.25">
      <c r="A4696" s="6" t="s">
        <v>27473</v>
      </c>
      <c r="B4696" s="6"/>
      <c r="C4696" s="6"/>
      <c r="D4696" s="6"/>
      <c r="E4696" s="6"/>
      <c r="F4696" s="6"/>
      <c r="G4696" s="6"/>
      <c r="H4696" s="6"/>
      <c r="I4696" s="6" t="s">
        <v>14334</v>
      </c>
      <c r="J4696" s="6" t="s">
        <v>887</v>
      </c>
      <c r="K4696" s="6" t="s">
        <v>37</v>
      </c>
      <c r="L4696" s="6" t="s">
        <v>37</v>
      </c>
      <c r="M4696" s="6"/>
      <c r="N4696" s="6" t="s">
        <v>889</v>
      </c>
      <c r="O4696" s="6"/>
      <c r="P4696" s="6">
        <v>2</v>
      </c>
      <c r="Q4696" s="6" t="s">
        <v>890</v>
      </c>
      <c r="R4696" s="6" t="b">
        <f>AND(LEN(Q4696)=10,SUMPRODUCT(--(--(ISNUMBER(MID(Q4696,{1,2,3,4,5,6,7,8,9,10},1)+0))={0,0,0,0,0,1,1,1,1,0}))+SUMPRODUCT(--(CODE(MID(UPPER(Q4696),{1,2,3,4,5,10},1))&gt;64))=16)</f>
        <v>1</v>
      </c>
      <c r="S4696" s="6">
        <v>2</v>
      </c>
      <c r="T4696" s="6" t="s">
        <v>22621</v>
      </c>
      <c r="U4696" s="6"/>
      <c r="V4696" s="6"/>
      <c r="W4696" s="6" t="s">
        <v>37</v>
      </c>
      <c r="X4696" s="6"/>
      <c r="Y4696" s="6"/>
      <c r="Z4696" s="6"/>
      <c r="AA4696" s="6"/>
      <c r="AB4696" s="6" t="s">
        <v>27471</v>
      </c>
    </row>
    <row r="4697" spans="1:28" ht="75" x14ac:dyDescent="0.25">
      <c r="A4697" s="6" t="s">
        <v>1345</v>
      </c>
      <c r="B4697" s="6"/>
      <c r="C4697" s="6"/>
      <c r="D4697" s="6"/>
      <c r="E4697" s="6"/>
      <c r="F4697" s="6"/>
      <c r="G4697" s="6" t="s">
        <v>652</v>
      </c>
      <c r="H4697" s="6" t="s">
        <v>959</v>
      </c>
      <c r="I4697" s="6" t="s">
        <v>1002</v>
      </c>
      <c r="J4697" s="6" t="s">
        <v>1003</v>
      </c>
      <c r="K4697" s="6" t="s">
        <v>37</v>
      </c>
      <c r="L4697" s="6" t="s">
        <v>1004</v>
      </c>
      <c r="M4697" s="6" t="s">
        <v>964</v>
      </c>
      <c r="N4697" s="6" t="s">
        <v>1005</v>
      </c>
      <c r="O4697" s="6"/>
      <c r="P4697" s="6">
        <v>1</v>
      </c>
      <c r="Q4697" s="6" t="s">
        <v>1006</v>
      </c>
      <c r="R4697" s="6" t="b">
        <f>AND(LEN(Q4697)=10,SUMPRODUCT(--(--(ISNUMBER(MID(Q4697,{1,2,3,4,5,6,7,8,9,10},1)+0))={0,0,0,0,0,1,1,1,1,0}))+SUMPRODUCT(--(CODE(MID(UPPER(Q4697),{1,2,3,4,5,10},1))&gt;64))=16)</f>
        <v>1</v>
      </c>
      <c r="S4697" s="6">
        <v>1</v>
      </c>
      <c r="T4697" s="6" t="s">
        <v>1007</v>
      </c>
      <c r="U4697" s="6" t="s">
        <v>1008</v>
      </c>
      <c r="V4697" s="6">
        <v>306703</v>
      </c>
      <c r="W4697" s="6" t="s">
        <v>662</v>
      </c>
      <c r="X4697" s="6"/>
      <c r="Y4697" s="6"/>
      <c r="Z4697" s="6"/>
      <c r="AA4697" s="6" t="s">
        <v>30</v>
      </c>
      <c r="AB4697" s="6">
        <v>60</v>
      </c>
    </row>
    <row r="4698" spans="1:28" ht="60" x14ac:dyDescent="0.25">
      <c r="A4698" s="6" t="s">
        <v>1345</v>
      </c>
      <c r="B4698" s="6"/>
      <c r="C4698" s="6"/>
      <c r="D4698" s="6"/>
      <c r="E4698" s="6"/>
      <c r="F4698" s="6"/>
      <c r="G4698" s="6" t="s">
        <v>652</v>
      </c>
      <c r="H4698" s="6" t="s">
        <v>813</v>
      </c>
      <c r="I4698" s="6" t="s">
        <v>856</v>
      </c>
      <c r="J4698" s="6" t="s">
        <v>857</v>
      </c>
      <c r="K4698" s="6" t="s">
        <v>37</v>
      </c>
      <c r="L4698" s="6" t="s">
        <v>37</v>
      </c>
      <c r="M4698" s="6" t="s">
        <v>817</v>
      </c>
      <c r="N4698" s="6" t="s">
        <v>858</v>
      </c>
      <c r="O4698" s="6"/>
      <c r="P4698" s="6">
        <v>2</v>
      </c>
      <c r="Q4698" s="6" t="s">
        <v>859</v>
      </c>
      <c r="R4698" s="6" t="b">
        <f>AND(LEN(Q4698)=10,SUMPRODUCT(--(--(ISNUMBER(MID(Q4698,{1,2,3,4,5,6,7,8,9,10},1)+0))={0,0,0,0,0,1,1,1,1,0}))+SUMPRODUCT(--(CODE(MID(UPPER(Q4698),{1,2,3,4,5,10},1))&gt;64))=16)</f>
        <v>1</v>
      </c>
      <c r="S4698" s="6">
        <v>2</v>
      </c>
      <c r="T4698" s="6" t="s">
        <v>860</v>
      </c>
      <c r="U4698" s="6" t="s">
        <v>834</v>
      </c>
      <c r="V4698" s="6">
        <v>302020</v>
      </c>
      <c r="W4698" s="6" t="s">
        <v>662</v>
      </c>
      <c r="X4698" s="6"/>
      <c r="Y4698" s="6"/>
      <c r="Z4698" s="6"/>
      <c r="AA4698" s="6" t="s">
        <v>30</v>
      </c>
      <c r="AB4698" s="6">
        <v>60</v>
      </c>
    </row>
    <row r="4699" spans="1:28" x14ac:dyDescent="0.25">
      <c r="A4699" s="6" t="s">
        <v>27473</v>
      </c>
      <c r="B4699" s="6"/>
      <c r="C4699" s="6"/>
      <c r="D4699" s="6"/>
      <c r="E4699" s="6"/>
      <c r="F4699" s="6"/>
      <c r="G4699" s="6"/>
      <c r="H4699" s="6"/>
      <c r="I4699" s="6" t="s">
        <v>18936</v>
      </c>
      <c r="J4699" s="6"/>
      <c r="K4699" s="6" t="s">
        <v>20335</v>
      </c>
      <c r="L4699" s="6" t="s">
        <v>37</v>
      </c>
      <c r="M4699" s="6"/>
      <c r="N4699" s="6" t="s">
        <v>858</v>
      </c>
      <c r="O4699" s="6"/>
      <c r="P4699" s="6">
        <v>2</v>
      </c>
      <c r="Q4699" s="6" t="s">
        <v>859</v>
      </c>
      <c r="R4699" s="6" t="b">
        <f>AND(LEN(Q4699)=10,SUMPRODUCT(--(--(ISNUMBER(MID(Q4699,{1,2,3,4,5,6,7,8,9,10},1)+0))={0,0,0,0,0,1,1,1,1,0}))+SUMPRODUCT(--(CODE(MID(UPPER(Q4699),{1,2,3,4,5,10},1))&gt;64))=16)</f>
        <v>1</v>
      </c>
      <c r="S4699" s="6">
        <v>2</v>
      </c>
      <c r="T4699" s="6" t="s">
        <v>27135</v>
      </c>
      <c r="U4699" s="6"/>
      <c r="V4699" s="6"/>
      <c r="W4699" s="6" t="s">
        <v>37</v>
      </c>
      <c r="X4699" s="6"/>
      <c r="Y4699" s="6"/>
      <c r="Z4699" s="6"/>
      <c r="AA4699" s="6"/>
      <c r="AB4699" s="6"/>
    </row>
    <row r="4700" spans="1:28" x14ac:dyDescent="0.25">
      <c r="A4700" s="6" t="s">
        <v>27473</v>
      </c>
      <c r="B4700" s="6"/>
      <c r="C4700" s="6"/>
      <c r="D4700" s="6"/>
      <c r="E4700" s="6"/>
      <c r="F4700" s="6"/>
      <c r="G4700" s="6"/>
      <c r="H4700" s="6"/>
      <c r="I4700" s="6" t="s">
        <v>16599</v>
      </c>
      <c r="J4700" s="6"/>
      <c r="K4700" s="6" t="s">
        <v>37</v>
      </c>
      <c r="L4700" s="6" t="s">
        <v>37</v>
      </c>
      <c r="M4700" s="6"/>
      <c r="N4700" s="6" t="s">
        <v>20897</v>
      </c>
      <c r="O4700" s="6"/>
      <c r="P4700" s="6">
        <v>1</v>
      </c>
      <c r="Q4700" s="6" t="s">
        <v>21819</v>
      </c>
      <c r="R4700" s="6" t="b">
        <f>AND(LEN(Q4700)=10,SUMPRODUCT(--(--(ISNUMBER(MID(Q4700,{1,2,3,4,5,6,7,8,9,10},1)+0))={0,0,0,0,0,1,1,1,1,0}))+SUMPRODUCT(--(CODE(MID(UPPER(Q4700),{1,2,3,4,5,10},1))&gt;64))=16)</f>
        <v>1</v>
      </c>
      <c r="S4700" s="6">
        <v>1</v>
      </c>
      <c r="T4700" s="6" t="s">
        <v>24759</v>
      </c>
      <c r="U4700" s="6"/>
      <c r="V4700" s="6"/>
      <c r="W4700" s="6" t="s">
        <v>37</v>
      </c>
      <c r="X4700" s="6"/>
      <c r="Y4700" s="6"/>
      <c r="Z4700" s="6"/>
      <c r="AA4700" s="6"/>
      <c r="AB4700" s="6" t="s">
        <v>27471</v>
      </c>
    </row>
    <row r="4701" spans="1:28" ht="60" x14ac:dyDescent="0.25">
      <c r="A4701" s="6" t="s">
        <v>1345</v>
      </c>
      <c r="B4701" s="6"/>
      <c r="C4701" s="6"/>
      <c r="D4701" s="6"/>
      <c r="E4701" s="6"/>
      <c r="F4701" s="6"/>
      <c r="G4701" s="6" t="s">
        <v>652</v>
      </c>
      <c r="H4701" s="6" t="s">
        <v>1226</v>
      </c>
      <c r="I4701" s="6" t="s">
        <v>1265</v>
      </c>
      <c r="J4701" s="6" t="s">
        <v>37</v>
      </c>
      <c r="K4701" s="6" t="s">
        <v>37</v>
      </c>
      <c r="L4701" s="6" t="s">
        <v>1266</v>
      </c>
      <c r="M4701" s="6" t="s">
        <v>1229</v>
      </c>
      <c r="N4701" s="6" t="s">
        <v>1267</v>
      </c>
      <c r="O4701" s="6"/>
      <c r="P4701" s="6">
        <v>3</v>
      </c>
      <c r="Q4701" s="6" t="s">
        <v>1268</v>
      </c>
      <c r="R4701" s="6" t="b">
        <f>AND(LEN(Q4701)=10,SUMPRODUCT(--(--(ISNUMBER(MID(Q4701,{1,2,3,4,5,6,7,8,9,10},1)+0))={0,0,0,0,0,1,1,1,1,0}))+SUMPRODUCT(--(CODE(MID(UPPER(Q4701),{1,2,3,4,5,10},1))&gt;64))=16)</f>
        <v>1</v>
      </c>
      <c r="S4701" s="6">
        <v>2</v>
      </c>
      <c r="T4701" s="6" t="s">
        <v>1269</v>
      </c>
      <c r="U4701" s="6" t="s">
        <v>1239</v>
      </c>
      <c r="V4701" s="6">
        <v>324007</v>
      </c>
      <c r="W4701" s="6" t="s">
        <v>662</v>
      </c>
      <c r="X4701" s="6"/>
      <c r="Y4701" s="6"/>
      <c r="Z4701" s="6"/>
      <c r="AA4701" s="6" t="s">
        <v>30</v>
      </c>
      <c r="AB4701" s="6">
        <v>60</v>
      </c>
    </row>
    <row r="4702" spans="1:28" x14ac:dyDescent="0.25">
      <c r="A4702" s="6" t="s">
        <v>10268</v>
      </c>
      <c r="B4702" s="6"/>
      <c r="C4702" s="6"/>
      <c r="D4702" s="6" t="s">
        <v>12437</v>
      </c>
      <c r="E4702" s="6"/>
      <c r="F4702" s="6"/>
      <c r="G4702" s="6"/>
      <c r="H4702" s="6"/>
      <c r="I4702" s="6" t="s">
        <v>12554</v>
      </c>
      <c r="J4702" s="6" t="s">
        <v>12437</v>
      </c>
      <c r="K4702" s="6" t="s">
        <v>37</v>
      </c>
      <c r="L4702" s="6" t="s">
        <v>12556</v>
      </c>
      <c r="M4702" s="6"/>
      <c r="N4702" s="6" t="s">
        <v>1267</v>
      </c>
      <c r="O4702" s="6"/>
      <c r="P4702" s="6">
        <v>3</v>
      </c>
      <c r="Q4702"/>
      <c r="R4702" s="6" t="e">
        <f>AND(LEN(Q4702)=10,SUMPRODUCT(--(--(ISNUMBER(MID(Q4702,{1,2,3,4,5,6,7,8,9,10},1)+0))={0,0,0,0,0,1,1,1,1,0}))+SUMPRODUCT(--(CODE(MID(UPPER(Q4702),{1,2,3,4,5,10},1))&gt;64))=16)</f>
        <v>#VALUE!</v>
      </c>
      <c r="S4702" s="6">
        <v>0</v>
      </c>
      <c r="T4702" s="6" t="s">
        <v>12555</v>
      </c>
      <c r="U4702" s="6" t="s">
        <v>1239</v>
      </c>
      <c r="V4702" s="6" t="s">
        <v>37</v>
      </c>
      <c r="W4702" s="6"/>
      <c r="X4702" s="6"/>
      <c r="Y4702" s="6"/>
      <c r="Z4702" s="6"/>
      <c r="AA4702" s="6"/>
      <c r="AB4702" s="6"/>
    </row>
    <row r="4703" spans="1:28" x14ac:dyDescent="0.25">
      <c r="A4703" s="6" t="s">
        <v>27473</v>
      </c>
      <c r="B4703" s="6"/>
      <c r="C4703" s="6"/>
      <c r="D4703" s="6"/>
      <c r="E4703" s="6"/>
      <c r="F4703" s="6"/>
      <c r="G4703" s="6"/>
      <c r="H4703" s="6"/>
      <c r="I4703" s="6" t="s">
        <v>16607</v>
      </c>
      <c r="J4703" s="6"/>
      <c r="K4703" s="6" t="s">
        <v>37</v>
      </c>
      <c r="L4703" s="6" t="s">
        <v>743</v>
      </c>
      <c r="M4703" s="6"/>
      <c r="N4703" s="6" t="s">
        <v>1267</v>
      </c>
      <c r="O4703" s="6"/>
      <c r="P4703" s="6">
        <v>3</v>
      </c>
      <c r="Q4703" s="6" t="s">
        <v>1268</v>
      </c>
      <c r="R4703" s="6" t="b">
        <f>AND(LEN(Q4703)=10,SUMPRODUCT(--(--(ISNUMBER(MID(Q4703,{1,2,3,4,5,6,7,8,9,10},1)+0))={0,0,0,0,0,1,1,1,1,0}))+SUMPRODUCT(--(CODE(MID(UPPER(Q4703),{1,2,3,4,5,10},1))&gt;64))=16)</f>
        <v>1</v>
      </c>
      <c r="S4703" s="6">
        <v>2</v>
      </c>
      <c r="T4703" s="6" t="s">
        <v>24768</v>
      </c>
      <c r="U4703" s="6"/>
      <c r="V4703" s="6"/>
      <c r="W4703" s="6" t="s">
        <v>37</v>
      </c>
      <c r="X4703" s="6"/>
      <c r="Y4703" s="6"/>
      <c r="Z4703" s="6"/>
      <c r="AA4703" s="6"/>
      <c r="AB4703" s="6" t="s">
        <v>27471</v>
      </c>
    </row>
    <row r="4704" spans="1:28" ht="60" x14ac:dyDescent="0.25">
      <c r="A4704" s="6" t="s">
        <v>1345</v>
      </c>
      <c r="B4704" s="6"/>
      <c r="C4704" s="6"/>
      <c r="D4704" s="6"/>
      <c r="E4704" s="6"/>
      <c r="F4704" s="6"/>
      <c r="G4704" s="6" t="s">
        <v>652</v>
      </c>
      <c r="H4704" s="6" t="s">
        <v>813</v>
      </c>
      <c r="I4704" s="6" t="s">
        <v>925</v>
      </c>
      <c r="J4704" s="6" t="s">
        <v>37</v>
      </c>
      <c r="K4704" s="6" t="s">
        <v>37</v>
      </c>
      <c r="L4704" s="6" t="s">
        <v>926</v>
      </c>
      <c r="M4704" s="6" t="s">
        <v>817</v>
      </c>
      <c r="N4704" s="6" t="s">
        <v>927</v>
      </c>
      <c r="O4704" s="6"/>
      <c r="P4704" s="6">
        <v>1</v>
      </c>
      <c r="Q4704" s="6" t="s">
        <v>928</v>
      </c>
      <c r="R4704" s="6" t="b">
        <f>AND(LEN(Q4704)=10,SUMPRODUCT(--(--(ISNUMBER(MID(Q4704,{1,2,3,4,5,6,7,8,9,10},1)+0))={0,0,0,0,0,1,1,1,1,0}))+SUMPRODUCT(--(CODE(MID(UPPER(Q4704),{1,2,3,4,5,10},1))&gt;64))=16)</f>
        <v>1</v>
      </c>
      <c r="S4704" s="6">
        <v>1</v>
      </c>
      <c r="T4704" s="6" t="s">
        <v>929</v>
      </c>
      <c r="U4704" s="6" t="s">
        <v>834</v>
      </c>
      <c r="V4704" s="6">
        <v>302013</v>
      </c>
      <c r="W4704" s="6" t="s">
        <v>662</v>
      </c>
      <c r="X4704" s="6"/>
      <c r="Y4704" s="6"/>
      <c r="Z4704" s="6"/>
      <c r="AA4704" s="6" t="s">
        <v>30</v>
      </c>
      <c r="AB4704" s="6">
        <v>60</v>
      </c>
    </row>
    <row r="4705" spans="1:28" ht="60" x14ac:dyDescent="0.25">
      <c r="A4705" s="6" t="s">
        <v>1345</v>
      </c>
      <c r="B4705" s="6"/>
      <c r="C4705" s="6"/>
      <c r="D4705" s="6"/>
      <c r="E4705" s="6"/>
      <c r="F4705" s="6"/>
      <c r="G4705" s="6" t="s">
        <v>652</v>
      </c>
      <c r="H4705" s="6" t="s">
        <v>813</v>
      </c>
      <c r="I4705" s="6" t="s">
        <v>978</v>
      </c>
      <c r="J4705" s="6" t="s">
        <v>979</v>
      </c>
      <c r="K4705" s="6" t="s">
        <v>37</v>
      </c>
      <c r="L4705" s="6" t="s">
        <v>980</v>
      </c>
      <c r="M4705" s="6" t="s">
        <v>817</v>
      </c>
      <c r="N4705" s="6" t="s">
        <v>981</v>
      </c>
      <c r="O4705" s="6"/>
      <c r="P4705" s="6">
        <v>1</v>
      </c>
      <c r="Q4705" s="6" t="s">
        <v>982</v>
      </c>
      <c r="R4705" s="6" t="b">
        <f>AND(LEN(Q4705)=10,SUMPRODUCT(--(--(ISNUMBER(MID(Q4705,{1,2,3,4,5,6,7,8,9,10},1)+0))={0,0,0,0,0,1,1,1,1,0}))+SUMPRODUCT(--(CODE(MID(UPPER(Q4705),{1,2,3,4,5,10},1))&gt;64))=16)</f>
        <v>1</v>
      </c>
      <c r="S4705" s="6">
        <v>1</v>
      </c>
      <c r="T4705" s="6" t="s">
        <v>983</v>
      </c>
      <c r="U4705" s="6" t="s">
        <v>973</v>
      </c>
      <c r="V4705" s="6">
        <v>341001</v>
      </c>
      <c r="W4705" s="6" t="s">
        <v>662</v>
      </c>
      <c r="X4705" s="6"/>
      <c r="Y4705" s="6"/>
      <c r="Z4705" s="6"/>
      <c r="AA4705" s="6" t="s">
        <v>30</v>
      </c>
      <c r="AB4705" s="6">
        <v>60</v>
      </c>
    </row>
    <row r="4706" spans="1:28" ht="60" x14ac:dyDescent="0.25">
      <c r="A4706" s="6" t="s">
        <v>1345</v>
      </c>
      <c r="B4706" s="6"/>
      <c r="C4706" s="6"/>
      <c r="D4706" s="6"/>
      <c r="E4706" s="6"/>
      <c r="F4706" s="6"/>
      <c r="G4706" s="6" t="s">
        <v>652</v>
      </c>
      <c r="H4706" s="6" t="s">
        <v>813</v>
      </c>
      <c r="I4706" s="6" t="s">
        <v>842</v>
      </c>
      <c r="J4706" s="6" t="s">
        <v>843</v>
      </c>
      <c r="K4706" s="6" t="s">
        <v>37</v>
      </c>
      <c r="L4706" s="6" t="s">
        <v>844</v>
      </c>
      <c r="M4706" s="6" t="s">
        <v>817</v>
      </c>
      <c r="N4706" s="6" t="s">
        <v>845</v>
      </c>
      <c r="O4706" s="6"/>
      <c r="P4706" s="6">
        <v>2</v>
      </c>
      <c r="Q4706" s="6" t="s">
        <v>846</v>
      </c>
      <c r="R4706" s="6" t="b">
        <f>AND(LEN(Q4706)=10,SUMPRODUCT(--(--(ISNUMBER(MID(Q4706,{1,2,3,4,5,6,7,8,9,10},1)+0))={0,0,0,0,0,1,1,1,1,0}))+SUMPRODUCT(--(CODE(MID(UPPER(Q4706),{1,2,3,4,5,10},1))&gt;64))=16)</f>
        <v>1</v>
      </c>
      <c r="S4706" s="6">
        <v>2</v>
      </c>
      <c r="T4706" s="6" t="s">
        <v>847</v>
      </c>
      <c r="U4706" s="6" t="s">
        <v>848</v>
      </c>
      <c r="V4706" s="6">
        <v>331802</v>
      </c>
      <c r="W4706" s="6" t="s">
        <v>662</v>
      </c>
      <c r="X4706" s="6"/>
      <c r="Y4706" s="6"/>
      <c r="Z4706" s="6"/>
      <c r="AA4706" s="6" t="s">
        <v>30</v>
      </c>
      <c r="AB4706" s="6">
        <v>60</v>
      </c>
    </row>
    <row r="4707" spans="1:28" ht="60" x14ac:dyDescent="0.25">
      <c r="A4707" s="6" t="s">
        <v>1345</v>
      </c>
      <c r="B4707" s="6"/>
      <c r="C4707" s="6"/>
      <c r="D4707" s="6"/>
      <c r="E4707" s="6"/>
      <c r="F4707" s="6"/>
      <c r="G4707" s="6" t="s">
        <v>652</v>
      </c>
      <c r="H4707" s="6" t="s">
        <v>813</v>
      </c>
      <c r="I4707" s="6" t="s">
        <v>842</v>
      </c>
      <c r="J4707" s="6" t="s">
        <v>843</v>
      </c>
      <c r="K4707" s="6" t="s">
        <v>37</v>
      </c>
      <c r="L4707" s="6" t="s">
        <v>844</v>
      </c>
      <c r="M4707" s="6" t="s">
        <v>817</v>
      </c>
      <c r="N4707" s="6" t="s">
        <v>845</v>
      </c>
      <c r="O4707" s="6"/>
      <c r="P4707" s="6">
        <v>2</v>
      </c>
      <c r="Q4707" s="6" t="s">
        <v>846</v>
      </c>
      <c r="R4707" s="6" t="b">
        <f>AND(LEN(Q4707)=10,SUMPRODUCT(--(--(ISNUMBER(MID(Q4707,{1,2,3,4,5,6,7,8,9,10},1)+0))={0,0,0,0,0,1,1,1,1,0}))+SUMPRODUCT(--(CODE(MID(UPPER(Q4707),{1,2,3,4,5,10},1))&gt;64))=16)</f>
        <v>1</v>
      </c>
      <c r="S4707" s="6">
        <v>2</v>
      </c>
      <c r="T4707" s="6" t="s">
        <v>847</v>
      </c>
      <c r="U4707" s="6" t="s">
        <v>848</v>
      </c>
      <c r="V4707" s="6">
        <v>331802</v>
      </c>
      <c r="W4707" s="6" t="s">
        <v>662</v>
      </c>
      <c r="X4707" s="6"/>
      <c r="Y4707" s="6"/>
      <c r="Z4707" s="6"/>
      <c r="AA4707" s="6" t="s">
        <v>30</v>
      </c>
      <c r="AB4707" s="6">
        <v>60</v>
      </c>
    </row>
    <row r="4708" spans="1:28" ht="60" x14ac:dyDescent="0.25">
      <c r="A4708" s="6" t="s">
        <v>1345</v>
      </c>
      <c r="B4708" s="6"/>
      <c r="C4708" s="6"/>
      <c r="D4708" s="6"/>
      <c r="E4708" s="6"/>
      <c r="F4708" s="6"/>
      <c r="G4708" s="6" t="s">
        <v>652</v>
      </c>
      <c r="H4708" s="6" t="s">
        <v>692</v>
      </c>
      <c r="I4708" s="6" t="s">
        <v>1220</v>
      </c>
      <c r="J4708" s="6" t="s">
        <v>37</v>
      </c>
      <c r="K4708" s="6" t="s">
        <v>37</v>
      </c>
      <c r="L4708" s="6" t="s">
        <v>1221</v>
      </c>
      <c r="M4708" s="6" t="s">
        <v>695</v>
      </c>
      <c r="N4708" s="6" t="s">
        <v>1222</v>
      </c>
      <c r="O4708" s="6"/>
      <c r="P4708" s="6">
        <v>3</v>
      </c>
      <c r="Q4708" s="6" t="s">
        <v>1223</v>
      </c>
      <c r="R4708" s="6" t="b">
        <f>AND(LEN(Q4708)=10,SUMPRODUCT(--(--(ISNUMBER(MID(Q4708,{1,2,3,4,5,6,7,8,9,10},1)+0))={0,0,0,0,0,1,1,1,1,0}))+SUMPRODUCT(--(CODE(MID(UPPER(Q4708),{1,2,3,4,5,10},1))&gt;64))=16)</f>
        <v>1</v>
      </c>
      <c r="S4708" s="6">
        <v>2</v>
      </c>
      <c r="T4708" s="6" t="s">
        <v>1224</v>
      </c>
      <c r="U4708" s="6" t="s">
        <v>1225</v>
      </c>
      <c r="V4708" s="6">
        <v>306902</v>
      </c>
      <c r="W4708" s="6" t="s">
        <v>662</v>
      </c>
      <c r="X4708" s="6"/>
      <c r="Y4708" s="6"/>
      <c r="Z4708" s="6"/>
      <c r="AA4708" s="6" t="s">
        <v>30</v>
      </c>
      <c r="AB4708" s="6">
        <v>60</v>
      </c>
    </row>
    <row r="4709" spans="1:28" x14ac:dyDescent="0.25">
      <c r="A4709" s="6" t="s">
        <v>10268</v>
      </c>
      <c r="B4709" s="6"/>
      <c r="C4709" s="6"/>
      <c r="D4709" s="6" t="s">
        <v>12437</v>
      </c>
      <c r="E4709" s="6"/>
      <c r="F4709" s="6"/>
      <c r="G4709" s="6"/>
      <c r="H4709" s="6"/>
      <c r="I4709" s="6" t="s">
        <v>12559</v>
      </c>
      <c r="J4709" s="6" t="s">
        <v>12437</v>
      </c>
      <c r="K4709" s="6" t="s">
        <v>37</v>
      </c>
      <c r="L4709" s="6" t="s">
        <v>743</v>
      </c>
      <c r="M4709" s="6"/>
      <c r="N4709" s="6" t="s">
        <v>1222</v>
      </c>
      <c r="O4709" s="6"/>
      <c r="P4709" s="6">
        <v>3</v>
      </c>
      <c r="Q4709"/>
      <c r="R4709" s="6" t="e">
        <f>AND(LEN(Q4709)=10,SUMPRODUCT(--(--(ISNUMBER(MID(Q4709,{1,2,3,4,5,6,7,8,9,10},1)+0))={0,0,0,0,0,1,1,1,1,0}))+SUMPRODUCT(--(CODE(MID(UPPER(Q4709),{1,2,3,4,5,10},1))&gt;64))=16)</f>
        <v>#VALUE!</v>
      </c>
      <c r="S4709" s="6">
        <v>0</v>
      </c>
      <c r="T4709" s="6" t="s">
        <v>12560</v>
      </c>
      <c r="U4709" s="6" t="s">
        <v>1225</v>
      </c>
      <c r="V4709" s="6" t="s">
        <v>37</v>
      </c>
      <c r="W4709" s="6"/>
      <c r="X4709" s="6"/>
      <c r="Y4709" s="6"/>
      <c r="Z4709" s="6"/>
      <c r="AA4709" s="6"/>
      <c r="AB4709" s="6"/>
    </row>
    <row r="4710" spans="1:28" x14ac:dyDescent="0.25">
      <c r="A4710" s="6" t="s">
        <v>27473</v>
      </c>
      <c r="B4710" s="6"/>
      <c r="C4710" s="6"/>
      <c r="D4710" s="6"/>
      <c r="E4710" s="6"/>
      <c r="F4710" s="6"/>
      <c r="G4710" s="6"/>
      <c r="H4710" s="6"/>
      <c r="I4710" s="6" t="s">
        <v>12559</v>
      </c>
      <c r="J4710" s="6"/>
      <c r="K4710" s="6" t="s">
        <v>20148</v>
      </c>
      <c r="L4710" s="6" t="s">
        <v>743</v>
      </c>
      <c r="M4710" s="6"/>
      <c r="N4710" s="6" t="s">
        <v>1222</v>
      </c>
      <c r="O4710" s="6"/>
      <c r="P4710" s="6">
        <v>3</v>
      </c>
      <c r="Q4710" s="6" t="s">
        <v>1223</v>
      </c>
      <c r="R4710" s="6" t="b">
        <f>AND(LEN(Q4710)=10,SUMPRODUCT(--(--(ISNUMBER(MID(Q4710,{1,2,3,4,5,6,7,8,9,10},1)+0))={0,0,0,0,0,1,1,1,1,0}))+SUMPRODUCT(--(CODE(MID(UPPER(Q4710),{1,2,3,4,5,10},1))&gt;64))=16)</f>
        <v>1</v>
      </c>
      <c r="S4710" s="6">
        <v>2</v>
      </c>
      <c r="T4710" s="6" t="s">
        <v>24777</v>
      </c>
      <c r="U4710" s="6"/>
      <c r="V4710" s="6"/>
      <c r="W4710" s="6" t="s">
        <v>37</v>
      </c>
      <c r="X4710" s="6"/>
      <c r="Y4710" s="6"/>
      <c r="Z4710" s="6"/>
      <c r="AA4710" s="6"/>
      <c r="AB4710" s="6" t="s">
        <v>27471</v>
      </c>
    </row>
    <row r="4711" spans="1:28" ht="60" x14ac:dyDescent="0.25">
      <c r="A4711" s="6" t="s">
        <v>1345</v>
      </c>
      <c r="B4711" s="6"/>
      <c r="C4711" s="6"/>
      <c r="D4711" s="6"/>
      <c r="E4711" s="6"/>
      <c r="F4711" s="6"/>
      <c r="G4711" s="6" t="s">
        <v>652</v>
      </c>
      <c r="H4711" s="6" t="s">
        <v>813</v>
      </c>
      <c r="I4711" s="6" t="s">
        <v>968</v>
      </c>
      <c r="J4711" s="6" t="s">
        <v>37</v>
      </c>
      <c r="K4711" s="6" t="s">
        <v>37</v>
      </c>
      <c r="L4711" s="6" t="s">
        <v>969</v>
      </c>
      <c r="M4711" s="6" t="s">
        <v>817</v>
      </c>
      <c r="N4711" s="6" t="s">
        <v>970</v>
      </c>
      <c r="O4711" s="6"/>
      <c r="P4711" s="6">
        <v>3</v>
      </c>
      <c r="Q4711" s="6" t="s">
        <v>971</v>
      </c>
      <c r="R4711" s="6" t="b">
        <f>AND(LEN(Q4711)=10,SUMPRODUCT(--(--(ISNUMBER(MID(Q4711,{1,2,3,4,5,6,7,8,9,10},1)+0))={0,0,0,0,0,1,1,1,1,0}))+SUMPRODUCT(--(CODE(MID(UPPER(Q4711),{1,2,3,4,5,10},1))&gt;64))=16)</f>
        <v>1</v>
      </c>
      <c r="S4711" s="6">
        <v>2</v>
      </c>
      <c r="T4711" s="6" t="s">
        <v>972</v>
      </c>
      <c r="U4711" s="6" t="s">
        <v>973</v>
      </c>
      <c r="V4711" s="6">
        <v>341001</v>
      </c>
      <c r="W4711" s="6" t="s">
        <v>662</v>
      </c>
      <c r="X4711" s="6"/>
      <c r="Y4711" s="6"/>
      <c r="Z4711" s="6"/>
      <c r="AA4711" s="6" t="s">
        <v>30</v>
      </c>
      <c r="AB4711" s="6">
        <v>60</v>
      </c>
    </row>
    <row r="4712" spans="1:28" x14ac:dyDescent="0.25">
      <c r="A4712" s="6" t="s">
        <v>10268</v>
      </c>
      <c r="B4712" s="6"/>
      <c r="C4712" s="6"/>
      <c r="D4712" s="6" t="s">
        <v>12437</v>
      </c>
      <c r="E4712" s="6"/>
      <c r="F4712" s="6"/>
      <c r="G4712" s="6"/>
      <c r="H4712" s="6"/>
      <c r="I4712" s="6" t="s">
        <v>12549</v>
      </c>
      <c r="J4712" s="6" t="s">
        <v>12437</v>
      </c>
      <c r="K4712" s="6" t="s">
        <v>37</v>
      </c>
      <c r="L4712" s="6" t="s">
        <v>743</v>
      </c>
      <c r="M4712" s="6"/>
      <c r="N4712" s="6" t="s">
        <v>970</v>
      </c>
      <c r="O4712" s="6"/>
      <c r="P4712" s="6">
        <v>3</v>
      </c>
      <c r="Q4712"/>
      <c r="R4712" s="6" t="e">
        <f>AND(LEN(Q4712)=10,SUMPRODUCT(--(--(ISNUMBER(MID(Q4712,{1,2,3,4,5,6,7,8,9,10},1)+0))={0,0,0,0,0,1,1,1,1,0}))+SUMPRODUCT(--(CODE(MID(UPPER(Q4712),{1,2,3,4,5,10},1))&gt;64))=16)</f>
        <v>#VALUE!</v>
      </c>
      <c r="S4712" s="6">
        <v>0</v>
      </c>
      <c r="T4712" s="6" t="s">
        <v>12550</v>
      </c>
      <c r="U4712" s="6" t="s">
        <v>973</v>
      </c>
      <c r="V4712" s="6" t="s">
        <v>12551</v>
      </c>
      <c r="W4712" s="6"/>
      <c r="X4712" s="6"/>
      <c r="Y4712" s="6"/>
      <c r="Z4712" s="6"/>
      <c r="AA4712" s="6"/>
      <c r="AB4712" s="6"/>
    </row>
    <row r="4713" spans="1:28" x14ac:dyDescent="0.25">
      <c r="A4713" s="6" t="s">
        <v>27473</v>
      </c>
      <c r="B4713" s="6"/>
      <c r="C4713" s="6"/>
      <c r="D4713" s="6"/>
      <c r="E4713" s="6"/>
      <c r="F4713" s="6"/>
      <c r="G4713" s="6"/>
      <c r="H4713" s="6"/>
      <c r="I4713" s="6" t="s">
        <v>16609</v>
      </c>
      <c r="J4713" s="6"/>
      <c r="K4713" s="6" t="s">
        <v>37</v>
      </c>
      <c r="L4713" s="6" t="s">
        <v>743</v>
      </c>
      <c r="M4713" s="6"/>
      <c r="N4713" s="6" t="s">
        <v>970</v>
      </c>
      <c r="O4713" s="6"/>
      <c r="P4713" s="6">
        <v>3</v>
      </c>
      <c r="Q4713" s="6" t="s">
        <v>971</v>
      </c>
      <c r="R4713" s="6" t="b">
        <f>AND(LEN(Q4713)=10,SUMPRODUCT(--(--(ISNUMBER(MID(Q4713,{1,2,3,4,5,6,7,8,9,10},1)+0))={0,0,0,0,0,1,1,1,1,0}))+SUMPRODUCT(--(CODE(MID(UPPER(Q4713),{1,2,3,4,5,10},1))&gt;64))=16)</f>
        <v>1</v>
      </c>
      <c r="S4713" s="6">
        <v>2</v>
      </c>
      <c r="T4713" s="6" t="s">
        <v>24770</v>
      </c>
      <c r="U4713" s="6"/>
      <c r="V4713" s="6"/>
      <c r="W4713" s="6" t="s">
        <v>37</v>
      </c>
      <c r="X4713" s="6"/>
      <c r="Y4713" s="6"/>
      <c r="Z4713" s="6"/>
      <c r="AA4713" s="6"/>
      <c r="AB4713" s="6" t="s">
        <v>27471</v>
      </c>
    </row>
    <row r="4714" spans="1:28" ht="60" x14ac:dyDescent="0.25">
      <c r="A4714" s="6" t="s">
        <v>1345</v>
      </c>
      <c r="B4714" s="6"/>
      <c r="C4714" s="6"/>
      <c r="D4714" s="6"/>
      <c r="E4714" s="6"/>
      <c r="F4714" s="6"/>
      <c r="G4714" s="6" t="s">
        <v>652</v>
      </c>
      <c r="H4714" s="6" t="s">
        <v>879</v>
      </c>
      <c r="I4714" s="6" t="s">
        <v>1157</v>
      </c>
      <c r="J4714" s="6" t="s">
        <v>1158</v>
      </c>
      <c r="K4714" s="6" t="s">
        <v>37</v>
      </c>
      <c r="L4714" s="6" t="s">
        <v>1159</v>
      </c>
      <c r="M4714" s="6" t="s">
        <v>882</v>
      </c>
      <c r="N4714" s="6" t="s">
        <v>1160</v>
      </c>
      <c r="O4714" s="6"/>
      <c r="P4714" s="6">
        <v>1</v>
      </c>
      <c r="Q4714" s="6" t="s">
        <v>1161</v>
      </c>
      <c r="R4714" s="6" t="b">
        <f>AND(LEN(Q4714)=10,SUMPRODUCT(--(--(ISNUMBER(MID(Q4714,{1,2,3,4,5,6,7,8,9,10},1)+0))={0,0,0,0,0,1,1,1,1,0}))+SUMPRODUCT(--(CODE(MID(UPPER(Q4714),{1,2,3,4,5,10},1))&gt;64))=16)</f>
        <v>1</v>
      </c>
      <c r="S4714" s="6">
        <v>1</v>
      </c>
      <c r="T4714" s="6" t="s">
        <v>1162</v>
      </c>
      <c r="U4714" s="6" t="s">
        <v>1156</v>
      </c>
      <c r="V4714" s="6">
        <v>305801</v>
      </c>
      <c r="W4714" s="6" t="s">
        <v>662</v>
      </c>
      <c r="X4714" s="6"/>
      <c r="Y4714" s="6"/>
      <c r="Z4714" s="6"/>
      <c r="AA4714" s="6" t="s">
        <v>30</v>
      </c>
      <c r="AB4714" s="6">
        <v>60</v>
      </c>
    </row>
    <row r="4715" spans="1:28" x14ac:dyDescent="0.25">
      <c r="A4715" s="6" t="s">
        <v>27473</v>
      </c>
      <c r="B4715" s="6"/>
      <c r="C4715" s="6"/>
      <c r="D4715" s="6"/>
      <c r="E4715" s="6"/>
      <c r="F4715" s="6"/>
      <c r="G4715" s="6"/>
      <c r="H4715" s="6"/>
      <c r="I4715" s="6" t="s">
        <v>16575</v>
      </c>
      <c r="J4715" s="6"/>
      <c r="K4715" s="6" t="s">
        <v>37</v>
      </c>
      <c r="L4715" s="6" t="s">
        <v>743</v>
      </c>
      <c r="M4715" s="6"/>
      <c r="N4715" s="6" t="s">
        <v>20890</v>
      </c>
      <c r="O4715" s="6"/>
      <c r="P4715" s="6">
        <v>1</v>
      </c>
      <c r="Q4715" s="6" t="s">
        <v>21808</v>
      </c>
      <c r="R4715" s="6" t="b">
        <f>AND(LEN(Q4715)=10,SUMPRODUCT(--(--(ISNUMBER(MID(Q4715,{1,2,3,4,5,6,7,8,9,10},1)+0))={0,0,0,0,0,1,1,1,1,0}))+SUMPRODUCT(--(CODE(MID(UPPER(Q4715),{1,2,3,4,5,10},1))&gt;64))=16)</f>
        <v>1</v>
      </c>
      <c r="S4715" s="6">
        <v>1</v>
      </c>
      <c r="T4715" s="6" t="s">
        <v>24726</v>
      </c>
      <c r="U4715" s="6"/>
      <c r="V4715" s="6"/>
      <c r="W4715" s="6" t="s">
        <v>37</v>
      </c>
      <c r="X4715" s="6"/>
      <c r="Y4715" s="6"/>
      <c r="Z4715" s="6"/>
      <c r="AA4715" s="6"/>
      <c r="AB4715" s="6" t="s">
        <v>27471</v>
      </c>
    </row>
    <row r="4716" spans="1:28" ht="60" x14ac:dyDescent="0.25">
      <c r="A4716" s="6" t="s">
        <v>1345</v>
      </c>
      <c r="B4716" s="6"/>
      <c r="C4716" s="6"/>
      <c r="D4716" s="6"/>
      <c r="E4716" s="6"/>
      <c r="F4716" s="6"/>
      <c r="G4716" s="6" t="s">
        <v>652</v>
      </c>
      <c r="H4716" s="6" t="s">
        <v>879</v>
      </c>
      <c r="I4716" s="6" t="s">
        <v>1183</v>
      </c>
      <c r="J4716" s="6" t="s">
        <v>37</v>
      </c>
      <c r="K4716" s="6" t="s">
        <v>37</v>
      </c>
      <c r="L4716" s="6" t="s">
        <v>1184</v>
      </c>
      <c r="M4716" s="6" t="s">
        <v>882</v>
      </c>
      <c r="N4716" s="6" t="s">
        <v>1185</v>
      </c>
      <c r="O4716" s="6"/>
      <c r="P4716" s="6">
        <v>2</v>
      </c>
      <c r="Q4716" s="6" t="s">
        <v>1186</v>
      </c>
      <c r="R4716" s="6" t="b">
        <f>AND(LEN(Q4716)=10,SUMPRODUCT(--(--(ISNUMBER(MID(Q4716,{1,2,3,4,5,6,7,8,9,10},1)+0))={0,0,0,0,0,1,1,1,1,0}))+SUMPRODUCT(--(CODE(MID(UPPER(Q4716),{1,2,3,4,5,10},1))&gt;64))=16)</f>
        <v>1</v>
      </c>
      <c r="S4716" s="6">
        <v>2</v>
      </c>
      <c r="T4716" s="6" t="s">
        <v>1187</v>
      </c>
      <c r="U4716" s="6" t="s">
        <v>1064</v>
      </c>
      <c r="V4716" s="6">
        <v>313327</v>
      </c>
      <c r="W4716" s="6" t="s">
        <v>662</v>
      </c>
      <c r="X4716" s="6"/>
      <c r="Y4716" s="6"/>
      <c r="Z4716" s="6"/>
      <c r="AA4716" s="6" t="s">
        <v>30</v>
      </c>
      <c r="AB4716" s="6">
        <v>60</v>
      </c>
    </row>
    <row r="4717" spans="1:28" x14ac:dyDescent="0.25">
      <c r="A4717" s="6" t="s">
        <v>27473</v>
      </c>
      <c r="B4717" s="6"/>
      <c r="C4717" s="6"/>
      <c r="D4717" s="6"/>
      <c r="E4717" s="6"/>
      <c r="F4717" s="6"/>
      <c r="G4717" s="6"/>
      <c r="H4717" s="6"/>
      <c r="I4717" s="6" t="s">
        <v>16573</v>
      </c>
      <c r="J4717" s="6"/>
      <c r="K4717" s="6" t="s">
        <v>37</v>
      </c>
      <c r="L4717" s="6" t="s">
        <v>37</v>
      </c>
      <c r="M4717" s="6"/>
      <c r="N4717" s="6" t="s">
        <v>1185</v>
      </c>
      <c r="O4717" s="6"/>
      <c r="P4717" s="6">
        <v>2</v>
      </c>
      <c r="Q4717" s="6" t="s">
        <v>1186</v>
      </c>
      <c r="R4717" s="6" t="b">
        <f>AND(LEN(Q4717)=10,SUMPRODUCT(--(--(ISNUMBER(MID(Q4717,{1,2,3,4,5,6,7,8,9,10},1)+0))={0,0,0,0,0,1,1,1,1,0}))+SUMPRODUCT(--(CODE(MID(UPPER(Q4717),{1,2,3,4,5,10},1))&gt;64))=16)</f>
        <v>1</v>
      </c>
      <c r="S4717" s="6">
        <v>2</v>
      </c>
      <c r="T4717" s="6" t="s">
        <v>24724</v>
      </c>
      <c r="U4717" s="6"/>
      <c r="V4717" s="6"/>
      <c r="W4717" s="6" t="s">
        <v>37</v>
      </c>
      <c r="X4717" s="6"/>
      <c r="Y4717" s="6"/>
      <c r="Z4717" s="6"/>
      <c r="AA4717" s="6"/>
      <c r="AB4717" s="6" t="s">
        <v>27471</v>
      </c>
    </row>
    <row r="4718" spans="1:28" x14ac:dyDescent="0.25">
      <c r="A4718" s="6" t="s">
        <v>27473</v>
      </c>
      <c r="B4718" s="6"/>
      <c r="C4718" s="6"/>
      <c r="D4718" s="6"/>
      <c r="E4718" s="6"/>
      <c r="F4718" s="6"/>
      <c r="G4718" s="6"/>
      <c r="H4718" s="6"/>
      <c r="I4718" s="6" t="s">
        <v>16557</v>
      </c>
      <c r="J4718" s="6"/>
      <c r="K4718" s="6" t="s">
        <v>37</v>
      </c>
      <c r="L4718" s="6" t="s">
        <v>37</v>
      </c>
      <c r="M4718" s="6"/>
      <c r="N4718" s="6" t="s">
        <v>20886</v>
      </c>
      <c r="O4718" s="6"/>
      <c r="P4718" s="6">
        <v>1</v>
      </c>
      <c r="Q4718" s="6" t="s">
        <v>21801</v>
      </c>
      <c r="R4718" s="6" t="b">
        <f>AND(LEN(Q4718)=10,SUMPRODUCT(--(--(ISNUMBER(MID(Q4718,{1,2,3,4,5,6,7,8,9,10},1)+0))={0,0,0,0,0,1,1,1,1,0}))+SUMPRODUCT(--(CODE(MID(UPPER(Q4718),{1,2,3,4,5,10},1))&gt;64))=16)</f>
        <v>1</v>
      </c>
      <c r="S4718" s="6">
        <v>1</v>
      </c>
      <c r="T4718" s="6" t="s">
        <v>24704</v>
      </c>
      <c r="U4718" s="6"/>
      <c r="V4718" s="6"/>
      <c r="W4718" s="6" t="s">
        <v>37</v>
      </c>
      <c r="X4718" s="6"/>
      <c r="Y4718" s="6"/>
      <c r="Z4718" s="6"/>
      <c r="AA4718" s="6"/>
      <c r="AB4718" s="6" t="s">
        <v>27471</v>
      </c>
    </row>
    <row r="4719" spans="1:28" ht="60" x14ac:dyDescent="0.25">
      <c r="A4719" s="6" t="s">
        <v>1345</v>
      </c>
      <c r="B4719" s="6"/>
      <c r="C4719" s="6"/>
      <c r="D4719" s="6"/>
      <c r="E4719" s="6"/>
      <c r="F4719" s="6"/>
      <c r="G4719" s="6" t="s">
        <v>652</v>
      </c>
      <c r="H4719" s="6" t="s">
        <v>1226</v>
      </c>
      <c r="I4719" s="6" t="s">
        <v>1245</v>
      </c>
      <c r="J4719" s="6" t="s">
        <v>1246</v>
      </c>
      <c r="K4719" s="6" t="s">
        <v>1247</v>
      </c>
      <c r="L4719" s="6" t="s">
        <v>1248</v>
      </c>
      <c r="M4719" s="6" t="s">
        <v>1229</v>
      </c>
      <c r="N4719" s="6" t="s">
        <v>1249</v>
      </c>
      <c r="O4719" s="6"/>
      <c r="P4719" s="6">
        <v>3</v>
      </c>
      <c r="Q4719" s="6" t="s">
        <v>1250</v>
      </c>
      <c r="R4719" s="6" t="b">
        <f>AND(LEN(Q4719)=10,SUMPRODUCT(--(--(ISNUMBER(MID(Q4719,{1,2,3,4,5,6,7,8,9,10},1)+0))={0,0,0,0,0,1,1,1,1,0}))+SUMPRODUCT(--(CODE(MID(UPPER(Q4719),{1,2,3,4,5,10},1))&gt;64))=16)</f>
        <v>1</v>
      </c>
      <c r="S4719" s="6">
        <v>3</v>
      </c>
      <c r="T4719" s="6" t="s">
        <v>1251</v>
      </c>
      <c r="U4719" s="6" t="s">
        <v>1252</v>
      </c>
      <c r="V4719" s="6">
        <v>326502</v>
      </c>
      <c r="W4719" s="6" t="s">
        <v>662</v>
      </c>
      <c r="X4719" s="6"/>
      <c r="Y4719" s="6"/>
      <c r="Z4719" s="6"/>
      <c r="AA4719" s="6" t="s">
        <v>30</v>
      </c>
      <c r="AB4719" s="6">
        <v>60</v>
      </c>
    </row>
    <row r="4720" spans="1:28" x14ac:dyDescent="0.25">
      <c r="A4720" s="6" t="s">
        <v>10268</v>
      </c>
      <c r="B4720" s="6"/>
      <c r="C4720" s="6"/>
      <c r="D4720" s="6" t="s">
        <v>12437</v>
      </c>
      <c r="E4720" s="6"/>
      <c r="F4720" s="6"/>
      <c r="G4720" s="6"/>
      <c r="H4720" s="6"/>
      <c r="I4720" s="6" t="s">
        <v>12508</v>
      </c>
      <c r="J4720" s="6" t="s">
        <v>12437</v>
      </c>
      <c r="K4720" s="6" t="s">
        <v>37</v>
      </c>
      <c r="L4720" s="6" t="s">
        <v>37</v>
      </c>
      <c r="M4720" s="6"/>
      <c r="N4720" s="6" t="s">
        <v>1249</v>
      </c>
      <c r="O4720" s="6"/>
      <c r="P4720" s="6">
        <v>3</v>
      </c>
      <c r="Q4720" s="6" t="s">
        <v>1250</v>
      </c>
      <c r="R4720" s="6" t="b">
        <f>AND(LEN(Q4720)=10,SUMPRODUCT(--(--(ISNUMBER(MID(Q4720,{1,2,3,4,5,6,7,8,9,10},1)+0))={0,0,0,0,0,1,1,1,1,0}))+SUMPRODUCT(--(CODE(MID(UPPER(Q4720),{1,2,3,4,5,10},1))&gt;64))=16)</f>
        <v>1</v>
      </c>
      <c r="S4720" s="6">
        <v>3</v>
      </c>
      <c r="T4720" s="6" t="s">
        <v>12509</v>
      </c>
      <c r="U4720" s="6" t="s">
        <v>12510</v>
      </c>
      <c r="V4720" s="6" t="s">
        <v>12511</v>
      </c>
      <c r="W4720" s="6"/>
      <c r="X4720" s="6"/>
      <c r="Y4720" s="6"/>
      <c r="Z4720" s="6"/>
      <c r="AA4720" s="6"/>
      <c r="AB4720" s="6"/>
    </row>
    <row r="4721" spans="1:28" x14ac:dyDescent="0.25">
      <c r="A4721" s="6" t="s">
        <v>27473</v>
      </c>
      <c r="B4721" s="6"/>
      <c r="C4721" s="6"/>
      <c r="D4721" s="6"/>
      <c r="E4721" s="6"/>
      <c r="F4721" s="6"/>
      <c r="G4721" s="6"/>
      <c r="H4721" s="6"/>
      <c r="I4721" s="6" t="s">
        <v>12508</v>
      </c>
      <c r="J4721" s="6"/>
      <c r="K4721" s="6" t="s">
        <v>20146</v>
      </c>
      <c r="L4721" s="6" t="s">
        <v>743</v>
      </c>
      <c r="M4721" s="6"/>
      <c r="N4721" s="6" t="s">
        <v>1249</v>
      </c>
      <c r="O4721" s="6"/>
      <c r="P4721" s="6">
        <v>3</v>
      </c>
      <c r="Q4721" s="6" t="s">
        <v>1250</v>
      </c>
      <c r="R4721" s="6" t="b">
        <f>AND(LEN(Q4721)=10,SUMPRODUCT(--(--(ISNUMBER(MID(Q4721,{1,2,3,4,5,6,7,8,9,10},1)+0))={0,0,0,0,0,1,1,1,1,0}))+SUMPRODUCT(--(CODE(MID(UPPER(Q4721),{1,2,3,4,5,10},1))&gt;64))=16)</f>
        <v>1</v>
      </c>
      <c r="S4721" s="6">
        <v>3</v>
      </c>
      <c r="T4721" s="6" t="s">
        <v>24727</v>
      </c>
      <c r="U4721" s="6"/>
      <c r="V4721" s="6"/>
      <c r="W4721" s="6" t="s">
        <v>37</v>
      </c>
      <c r="X4721" s="6"/>
      <c r="Y4721" s="6"/>
      <c r="Z4721" s="6"/>
      <c r="AA4721" s="6"/>
      <c r="AB4721" s="6" t="s">
        <v>27471</v>
      </c>
    </row>
    <row r="4722" spans="1:28" ht="60" x14ac:dyDescent="0.25">
      <c r="A4722" s="6" t="s">
        <v>1345</v>
      </c>
      <c r="B4722" s="6"/>
      <c r="C4722" s="6"/>
      <c r="D4722" s="6"/>
      <c r="E4722" s="6"/>
      <c r="F4722" s="6"/>
      <c r="G4722" s="6" t="s">
        <v>652</v>
      </c>
      <c r="H4722" s="6" t="s">
        <v>653</v>
      </c>
      <c r="I4722" s="6" t="s">
        <v>801</v>
      </c>
      <c r="J4722" s="6" t="s">
        <v>802</v>
      </c>
      <c r="K4722" s="6" t="s">
        <v>37</v>
      </c>
      <c r="L4722" s="6" t="s">
        <v>803</v>
      </c>
      <c r="M4722" s="6" t="s">
        <v>657</v>
      </c>
      <c r="N4722" s="6" t="s">
        <v>804</v>
      </c>
      <c r="O4722" s="6"/>
      <c r="P4722" s="6">
        <v>3</v>
      </c>
      <c r="Q4722" s="6" t="s">
        <v>805</v>
      </c>
      <c r="R4722" s="6" t="b">
        <f>AND(LEN(Q4722)=10,SUMPRODUCT(--(--(ISNUMBER(MID(Q4722,{1,2,3,4,5,6,7,8,9,10},1)+0))={0,0,0,0,0,1,1,1,1,0}))+SUMPRODUCT(--(CODE(MID(UPPER(Q4722),{1,2,3,4,5,10},1))&gt;64))=16)</f>
        <v>1</v>
      </c>
      <c r="S4722" s="6">
        <v>2</v>
      </c>
      <c r="T4722" s="6" t="s">
        <v>806</v>
      </c>
      <c r="U4722" s="6" t="s">
        <v>661</v>
      </c>
      <c r="V4722" s="6">
        <v>342002</v>
      </c>
      <c r="W4722" s="6" t="s">
        <v>662</v>
      </c>
      <c r="X4722" s="6"/>
      <c r="Y4722" s="6"/>
      <c r="Z4722" s="6"/>
      <c r="AA4722" s="6" t="s">
        <v>30</v>
      </c>
      <c r="AB4722" s="6">
        <v>60</v>
      </c>
    </row>
    <row r="4723" spans="1:28" x14ac:dyDescent="0.25">
      <c r="A4723" s="6" t="s">
        <v>10268</v>
      </c>
      <c r="B4723" s="6"/>
      <c r="C4723" s="6"/>
      <c r="D4723" s="6" t="s">
        <v>12437</v>
      </c>
      <c r="E4723" s="6"/>
      <c r="F4723" s="6"/>
      <c r="G4723" s="6"/>
      <c r="H4723" s="6"/>
      <c r="I4723" s="6" t="s">
        <v>12557</v>
      </c>
      <c r="J4723" s="6" t="s">
        <v>12437</v>
      </c>
      <c r="K4723" s="6" t="s">
        <v>37</v>
      </c>
      <c r="L4723" s="6" t="s">
        <v>12478</v>
      </c>
      <c r="M4723" s="6"/>
      <c r="N4723" s="6" t="s">
        <v>804</v>
      </c>
      <c r="O4723" s="6"/>
      <c r="P4723" s="6">
        <v>3</v>
      </c>
      <c r="Q4723"/>
      <c r="R4723" s="6" t="e">
        <f>AND(LEN(Q4723)=10,SUMPRODUCT(--(--(ISNUMBER(MID(Q4723,{1,2,3,4,5,6,7,8,9,10},1)+0))={0,0,0,0,0,1,1,1,1,0}))+SUMPRODUCT(--(CODE(MID(UPPER(Q4723),{1,2,3,4,5,10},1))&gt;64))=16)</f>
        <v>#VALUE!</v>
      </c>
      <c r="S4723" s="6">
        <v>0</v>
      </c>
      <c r="T4723" s="6" t="s">
        <v>12558</v>
      </c>
      <c r="U4723" s="6" t="s">
        <v>661</v>
      </c>
      <c r="V4723" s="6" t="s">
        <v>9478</v>
      </c>
      <c r="W4723" s="6"/>
      <c r="X4723" s="6"/>
      <c r="Y4723" s="6"/>
      <c r="Z4723" s="6"/>
      <c r="AA4723" s="6"/>
      <c r="AB4723" s="6"/>
    </row>
    <row r="4724" spans="1:28" x14ac:dyDescent="0.25">
      <c r="A4724" s="6" t="s">
        <v>27473</v>
      </c>
      <c r="B4724" s="6"/>
      <c r="C4724" s="6"/>
      <c r="D4724" s="6"/>
      <c r="E4724" s="6"/>
      <c r="F4724" s="6"/>
      <c r="G4724" s="6"/>
      <c r="H4724" s="6"/>
      <c r="I4724" s="6" t="s">
        <v>12557</v>
      </c>
      <c r="J4724" s="6"/>
      <c r="K4724" s="6" t="s">
        <v>37</v>
      </c>
      <c r="L4724" s="6" t="s">
        <v>743</v>
      </c>
      <c r="M4724" s="6"/>
      <c r="N4724" s="6" t="s">
        <v>804</v>
      </c>
      <c r="O4724" s="6"/>
      <c r="P4724" s="6">
        <v>3</v>
      </c>
      <c r="Q4724" s="6" t="s">
        <v>805</v>
      </c>
      <c r="R4724" s="6" t="b">
        <f>AND(LEN(Q4724)=10,SUMPRODUCT(--(--(ISNUMBER(MID(Q4724,{1,2,3,4,5,6,7,8,9,10},1)+0))={0,0,0,0,0,1,1,1,1,0}))+SUMPRODUCT(--(CODE(MID(UPPER(Q4724),{1,2,3,4,5,10},1))&gt;64))=16)</f>
        <v>1</v>
      </c>
      <c r="S4724" s="6">
        <v>2</v>
      </c>
      <c r="T4724" s="6" t="s">
        <v>24775</v>
      </c>
      <c r="U4724" s="6"/>
      <c r="V4724" s="6"/>
      <c r="W4724" s="6" t="s">
        <v>37</v>
      </c>
      <c r="X4724" s="6"/>
      <c r="Y4724" s="6"/>
      <c r="Z4724" s="6"/>
      <c r="AA4724" s="6"/>
      <c r="AB4724" s="6" t="s">
        <v>27471</v>
      </c>
    </row>
    <row r="4725" spans="1:28" x14ac:dyDescent="0.25">
      <c r="A4725" s="6" t="s">
        <v>27473</v>
      </c>
      <c r="B4725" s="6"/>
      <c r="C4725" s="6"/>
      <c r="D4725" s="6"/>
      <c r="E4725" s="6"/>
      <c r="F4725" s="6"/>
      <c r="G4725" s="6"/>
      <c r="H4725" s="6"/>
      <c r="I4725" s="6" t="s">
        <v>16559</v>
      </c>
      <c r="J4725" s="6"/>
      <c r="K4725" s="6" t="s">
        <v>37</v>
      </c>
      <c r="L4725" s="6" t="s">
        <v>37</v>
      </c>
      <c r="M4725" s="6"/>
      <c r="N4725" s="6" t="s">
        <v>20888</v>
      </c>
      <c r="O4725" s="6"/>
      <c r="P4725" s="6">
        <v>1</v>
      </c>
      <c r="Q4725" s="6" t="s">
        <v>21803</v>
      </c>
      <c r="R4725" s="6" t="b">
        <f>AND(LEN(Q4725)=10,SUMPRODUCT(--(--(ISNUMBER(MID(Q4725,{1,2,3,4,5,6,7,8,9,10},1)+0))={0,0,0,0,0,1,1,1,1,0}))+SUMPRODUCT(--(CODE(MID(UPPER(Q4725),{1,2,3,4,5,10},1))&gt;64))=16)</f>
        <v>1</v>
      </c>
      <c r="S4725" s="6">
        <v>1</v>
      </c>
      <c r="T4725" s="6" t="s">
        <v>24709</v>
      </c>
      <c r="U4725" s="6"/>
      <c r="V4725" s="6"/>
      <c r="W4725" s="6" t="s">
        <v>37</v>
      </c>
      <c r="X4725" s="6"/>
      <c r="Y4725" s="6"/>
      <c r="Z4725" s="6"/>
      <c r="AA4725" s="6"/>
      <c r="AB4725" s="6" t="s">
        <v>27471</v>
      </c>
    </row>
    <row r="4726" spans="1:28" ht="60" x14ac:dyDescent="0.25">
      <c r="A4726" s="6" t="s">
        <v>1345</v>
      </c>
      <c r="B4726" s="6"/>
      <c r="C4726" s="6"/>
      <c r="D4726" s="6"/>
      <c r="E4726" s="6"/>
      <c r="F4726" s="6"/>
      <c r="G4726" s="6" t="s">
        <v>652</v>
      </c>
      <c r="H4726" s="6" t="s">
        <v>813</v>
      </c>
      <c r="I4726" s="6" t="s">
        <v>823</v>
      </c>
      <c r="J4726" s="6" t="s">
        <v>824</v>
      </c>
      <c r="K4726" s="6" t="s">
        <v>37</v>
      </c>
      <c r="L4726" s="6" t="s">
        <v>37</v>
      </c>
      <c r="M4726" s="6" t="s">
        <v>817</v>
      </c>
      <c r="N4726" s="6" t="s">
        <v>825</v>
      </c>
      <c r="O4726" s="6"/>
      <c r="P4726" s="6">
        <v>1</v>
      </c>
      <c r="Q4726" s="6" t="s">
        <v>826</v>
      </c>
      <c r="R4726" s="6" t="b">
        <f>AND(LEN(Q4726)=10,SUMPRODUCT(--(--(ISNUMBER(MID(Q4726,{1,2,3,4,5,6,7,8,9,10},1)+0))={0,0,0,0,0,1,1,1,1,0}))+SUMPRODUCT(--(CODE(MID(UPPER(Q4726),{1,2,3,4,5,10},1))&gt;64))=16)</f>
        <v>1</v>
      </c>
      <c r="S4726" s="6">
        <v>1</v>
      </c>
      <c r="T4726" s="6" t="s">
        <v>827</v>
      </c>
      <c r="U4726" s="6" t="s">
        <v>821</v>
      </c>
      <c r="V4726" s="6">
        <v>301028</v>
      </c>
      <c r="W4726" s="6" t="s">
        <v>662</v>
      </c>
      <c r="X4726" s="6"/>
      <c r="Y4726" s="6"/>
      <c r="Z4726" s="6"/>
      <c r="AA4726" s="6" t="s">
        <v>30</v>
      </c>
      <c r="AB4726" s="6">
        <v>60</v>
      </c>
    </row>
    <row r="4727" spans="1:28" ht="60" x14ac:dyDescent="0.25">
      <c r="A4727" s="6" t="s">
        <v>1345</v>
      </c>
      <c r="B4727" s="6"/>
      <c r="C4727" s="6"/>
      <c r="D4727" s="6"/>
      <c r="E4727" s="6"/>
      <c r="F4727" s="6"/>
      <c r="G4727" s="6" t="s">
        <v>652</v>
      </c>
      <c r="H4727" s="6" t="s">
        <v>653</v>
      </c>
      <c r="I4727" s="6" t="s">
        <v>791</v>
      </c>
      <c r="J4727" s="6">
        <v>0</v>
      </c>
      <c r="K4727" s="6" t="s">
        <v>792</v>
      </c>
      <c r="L4727" s="6" t="s">
        <v>714</v>
      </c>
      <c r="M4727" s="6" t="s">
        <v>657</v>
      </c>
      <c r="N4727" s="6" t="s">
        <v>793</v>
      </c>
      <c r="O4727" s="6"/>
      <c r="P4727" s="6">
        <v>1</v>
      </c>
      <c r="Q4727" s="6" t="s">
        <v>794</v>
      </c>
      <c r="R4727" s="6" t="b">
        <f>AND(LEN(Q4727)=10,SUMPRODUCT(--(--(ISNUMBER(MID(Q4727,{1,2,3,4,5,6,7,8,9,10},1)+0))={0,0,0,0,0,1,1,1,1,0}))+SUMPRODUCT(--(CODE(MID(UPPER(Q4727),{1,2,3,4,5,10},1))&gt;64))=16)</f>
        <v>1</v>
      </c>
      <c r="S4727" s="6">
        <v>1</v>
      </c>
      <c r="T4727" s="6" t="s">
        <v>795</v>
      </c>
      <c r="U4727" s="6" t="s">
        <v>661</v>
      </c>
      <c r="V4727" s="6">
        <v>342301</v>
      </c>
      <c r="W4727" s="6" t="s">
        <v>662</v>
      </c>
      <c r="X4727" s="6"/>
      <c r="Y4727" s="6"/>
      <c r="Z4727" s="6"/>
      <c r="AA4727" s="6" t="s">
        <v>30</v>
      </c>
      <c r="AB4727" s="6">
        <v>60</v>
      </c>
    </row>
    <row r="4728" spans="1:28" ht="60" x14ac:dyDescent="0.25">
      <c r="A4728" s="6" t="s">
        <v>1345</v>
      </c>
      <c r="B4728" s="6"/>
      <c r="C4728" s="6"/>
      <c r="D4728" s="6"/>
      <c r="E4728" s="6"/>
      <c r="F4728" s="6"/>
      <c r="G4728" s="6" t="s">
        <v>652</v>
      </c>
      <c r="H4728" s="6" t="s">
        <v>653</v>
      </c>
      <c r="I4728" s="6" t="s">
        <v>670</v>
      </c>
      <c r="J4728" s="6" t="s">
        <v>37</v>
      </c>
      <c r="K4728" s="6" t="s">
        <v>37</v>
      </c>
      <c r="L4728" s="6" t="s">
        <v>671</v>
      </c>
      <c r="M4728" s="6" t="s">
        <v>657</v>
      </c>
      <c r="N4728" s="6" t="s">
        <v>672</v>
      </c>
      <c r="O4728" s="6"/>
      <c r="P4728" s="6">
        <v>3</v>
      </c>
      <c r="Q4728" s="6" t="s">
        <v>673</v>
      </c>
      <c r="R4728" s="6" t="b">
        <f>AND(LEN(Q4728)=10,SUMPRODUCT(--(--(ISNUMBER(MID(Q4728,{1,2,3,4,5,6,7,8,9,10},1)+0))={0,0,0,0,0,1,1,1,1,0}))+SUMPRODUCT(--(CODE(MID(UPPER(Q4728),{1,2,3,4,5,10},1))&gt;64))=16)</f>
        <v>1</v>
      </c>
      <c r="S4728" s="6">
        <v>2</v>
      </c>
      <c r="T4728" s="6" t="s">
        <v>674</v>
      </c>
      <c r="U4728" s="6" t="s">
        <v>661</v>
      </c>
      <c r="V4728" s="6">
        <v>342001</v>
      </c>
      <c r="W4728" s="6" t="s">
        <v>662</v>
      </c>
      <c r="X4728" s="6"/>
      <c r="Y4728" s="6"/>
      <c r="Z4728" s="6"/>
      <c r="AA4728" s="6" t="s">
        <v>30</v>
      </c>
      <c r="AB4728" s="6">
        <v>60</v>
      </c>
    </row>
    <row r="4729" spans="1:28" x14ac:dyDescent="0.25">
      <c r="A4729" s="6" t="s">
        <v>10268</v>
      </c>
      <c r="B4729" s="6"/>
      <c r="C4729" s="6"/>
      <c r="D4729" s="6" t="s">
        <v>12437</v>
      </c>
      <c r="E4729" s="6"/>
      <c r="F4729" s="6"/>
      <c r="G4729" s="6"/>
      <c r="H4729" s="6"/>
      <c r="I4729" s="6" t="s">
        <v>12452</v>
      </c>
      <c r="J4729" s="6" t="s">
        <v>12437</v>
      </c>
      <c r="K4729" s="6" t="s">
        <v>12454</v>
      </c>
      <c r="L4729" s="6" t="s">
        <v>743</v>
      </c>
      <c r="M4729" s="6"/>
      <c r="N4729" s="6" t="s">
        <v>672</v>
      </c>
      <c r="O4729" s="6"/>
      <c r="P4729" s="6">
        <v>3</v>
      </c>
      <c r="Q4729"/>
      <c r="R4729" s="6" t="e">
        <f>AND(LEN(Q4729)=10,SUMPRODUCT(--(--(ISNUMBER(MID(Q4729,{1,2,3,4,5,6,7,8,9,10},1)+0))={0,0,0,0,0,1,1,1,1,0}))+SUMPRODUCT(--(CODE(MID(UPPER(Q4729),{1,2,3,4,5,10},1))&gt;64))=16)</f>
        <v>#VALUE!</v>
      </c>
      <c r="S4729" s="6">
        <v>0</v>
      </c>
      <c r="T4729" s="6" t="s">
        <v>12453</v>
      </c>
      <c r="U4729" s="6" t="s">
        <v>661</v>
      </c>
      <c r="V4729" s="6" t="s">
        <v>37</v>
      </c>
      <c r="W4729" s="6"/>
      <c r="X4729" s="6"/>
      <c r="Y4729" s="6"/>
      <c r="Z4729" s="6"/>
      <c r="AA4729" s="6"/>
      <c r="AB4729" s="6"/>
    </row>
    <row r="4730" spans="1:28" x14ac:dyDescent="0.25">
      <c r="A4730" s="6" t="s">
        <v>27473</v>
      </c>
      <c r="B4730" s="6"/>
      <c r="C4730" s="6"/>
      <c r="D4730" s="6"/>
      <c r="E4730" s="6"/>
      <c r="F4730" s="6"/>
      <c r="G4730" s="6"/>
      <c r="H4730" s="6"/>
      <c r="I4730" s="6" t="s">
        <v>16587</v>
      </c>
      <c r="J4730" s="6"/>
      <c r="K4730" s="6" t="s">
        <v>37</v>
      </c>
      <c r="L4730" s="6" t="s">
        <v>743</v>
      </c>
      <c r="M4730" s="6"/>
      <c r="N4730" s="6" t="s">
        <v>672</v>
      </c>
      <c r="O4730" s="6"/>
      <c r="P4730" s="6">
        <v>3</v>
      </c>
      <c r="Q4730" s="6" t="s">
        <v>673</v>
      </c>
      <c r="R4730" s="6" t="b">
        <f>AND(LEN(Q4730)=10,SUMPRODUCT(--(--(ISNUMBER(MID(Q4730,{1,2,3,4,5,6,7,8,9,10},1)+0))={0,0,0,0,0,1,1,1,1,0}))+SUMPRODUCT(--(CODE(MID(UPPER(Q4730),{1,2,3,4,5,10},1))&gt;64))=16)</f>
        <v>1</v>
      </c>
      <c r="S4730" s="6">
        <v>2</v>
      </c>
      <c r="T4730" s="6" t="s">
        <v>24742</v>
      </c>
      <c r="U4730" s="6"/>
      <c r="V4730" s="6"/>
      <c r="W4730" s="6" t="s">
        <v>37</v>
      </c>
      <c r="X4730" s="6"/>
      <c r="Y4730" s="6"/>
      <c r="Z4730" s="6"/>
      <c r="AA4730" s="6"/>
      <c r="AB4730" s="6" t="s">
        <v>27471</v>
      </c>
    </row>
    <row r="4731" spans="1:28" ht="60" x14ac:dyDescent="0.25">
      <c r="A4731" s="6" t="s">
        <v>1345</v>
      </c>
      <c r="B4731" s="6"/>
      <c r="C4731" s="6"/>
      <c r="D4731" s="6"/>
      <c r="E4731" s="6"/>
      <c r="F4731" s="6"/>
      <c r="G4731" s="6" t="s">
        <v>652</v>
      </c>
      <c r="H4731" s="6" t="s">
        <v>692</v>
      </c>
      <c r="I4731" s="6" t="s">
        <v>1015</v>
      </c>
      <c r="J4731" s="6" t="s">
        <v>37</v>
      </c>
      <c r="K4731" s="6" t="s">
        <v>1016</v>
      </c>
      <c r="L4731" s="6" t="s">
        <v>1017</v>
      </c>
      <c r="M4731" s="6" t="s">
        <v>695</v>
      </c>
      <c r="N4731" s="6" t="s">
        <v>1018</v>
      </c>
      <c r="O4731" s="6"/>
      <c r="P4731" s="6">
        <v>1</v>
      </c>
      <c r="Q4731" s="6" t="s">
        <v>1019</v>
      </c>
      <c r="R4731" s="6" t="b">
        <f>AND(LEN(Q4731)=10,SUMPRODUCT(--(--(ISNUMBER(MID(Q4731,{1,2,3,4,5,6,7,8,9,10},1)+0))={0,0,0,0,0,1,1,1,1,0}))+SUMPRODUCT(--(CODE(MID(UPPER(Q4731),{1,2,3,4,5,10},1))&gt;64))=16)</f>
        <v>1</v>
      </c>
      <c r="S4731" s="6">
        <v>1</v>
      </c>
      <c r="T4731" s="6" t="s">
        <v>1020</v>
      </c>
      <c r="U4731" s="6" t="s">
        <v>1021</v>
      </c>
      <c r="V4731" s="6">
        <v>307023</v>
      </c>
      <c r="W4731" s="6" t="s">
        <v>662</v>
      </c>
      <c r="X4731" s="6"/>
      <c r="Y4731" s="6"/>
      <c r="Z4731" s="6"/>
      <c r="AA4731" s="6" t="s">
        <v>30</v>
      </c>
      <c r="AB4731" s="6">
        <v>60</v>
      </c>
    </row>
    <row r="4732" spans="1:28" ht="60" x14ac:dyDescent="0.25">
      <c r="A4732" s="6" t="s">
        <v>1345</v>
      </c>
      <c r="B4732" s="6"/>
      <c r="C4732" s="6"/>
      <c r="D4732" s="6"/>
      <c r="E4732" s="6"/>
      <c r="F4732" s="6"/>
      <c r="G4732" s="6" t="s">
        <v>652</v>
      </c>
      <c r="H4732" s="6" t="s">
        <v>1142</v>
      </c>
      <c r="I4732" s="6" t="s">
        <v>1143</v>
      </c>
      <c r="J4732" s="6" t="s">
        <v>1144</v>
      </c>
      <c r="K4732" s="6" t="s">
        <v>1145</v>
      </c>
      <c r="L4732" s="6" t="s">
        <v>1146</v>
      </c>
      <c r="M4732" s="6" t="s">
        <v>1147</v>
      </c>
      <c r="N4732" s="6" t="s">
        <v>1148</v>
      </c>
      <c r="O4732" s="6"/>
      <c r="P4732" s="6">
        <v>1</v>
      </c>
      <c r="Q4732" s="6" t="s">
        <v>1149</v>
      </c>
      <c r="R4732" s="6" t="b">
        <f>AND(LEN(Q4732)=10,SUMPRODUCT(--(--(ISNUMBER(MID(Q4732,{1,2,3,4,5,6,7,8,9,10},1)+0))={0,0,0,0,0,1,1,1,1,0}))+SUMPRODUCT(--(CODE(MID(UPPER(Q4732),{1,2,3,4,5,10},1))&gt;64))=16)</f>
        <v>1</v>
      </c>
      <c r="S4732" s="6">
        <v>1</v>
      </c>
      <c r="T4732" s="6" t="s">
        <v>1150</v>
      </c>
      <c r="U4732" s="6" t="s">
        <v>1151</v>
      </c>
      <c r="V4732" s="6">
        <v>311001</v>
      </c>
      <c r="W4732" s="6" t="s">
        <v>662</v>
      </c>
      <c r="X4732" s="6"/>
      <c r="Y4732" s="6"/>
      <c r="Z4732" s="6"/>
      <c r="AA4732" s="6" t="s">
        <v>30</v>
      </c>
      <c r="AB4732" s="6">
        <v>60</v>
      </c>
    </row>
    <row r="4733" spans="1:28" x14ac:dyDescent="0.25">
      <c r="A4733" s="6" t="s">
        <v>10268</v>
      </c>
      <c r="B4733" s="6"/>
      <c r="C4733" s="6"/>
      <c r="D4733" s="6" t="s">
        <v>12437</v>
      </c>
      <c r="E4733" s="6"/>
      <c r="F4733" s="6"/>
      <c r="G4733" s="6"/>
      <c r="H4733" s="6"/>
      <c r="I4733" s="6" t="s">
        <v>1942</v>
      </c>
      <c r="J4733" s="6" t="s">
        <v>12437</v>
      </c>
      <c r="K4733" s="6" t="s">
        <v>12506</v>
      </c>
      <c r="L4733" s="6" t="s">
        <v>743</v>
      </c>
      <c r="M4733" s="6"/>
      <c r="N4733" s="6" t="s">
        <v>12507</v>
      </c>
      <c r="O4733" s="6"/>
      <c r="P4733" s="6">
        <v>2</v>
      </c>
      <c r="Q4733"/>
      <c r="R4733" s="6" t="e">
        <f>AND(LEN(Q4733)=10,SUMPRODUCT(--(--(ISNUMBER(MID(Q4733,{1,2,3,4,5,6,7,8,9,10},1)+0))={0,0,0,0,0,1,1,1,1,0}))+SUMPRODUCT(--(CODE(MID(UPPER(Q4733),{1,2,3,4,5,10},1))&gt;64))=16)</f>
        <v>#VALUE!</v>
      </c>
      <c r="S4733" s="6">
        <v>0</v>
      </c>
      <c r="T4733" s="6" t="s">
        <v>12505</v>
      </c>
      <c r="U4733" s="6" t="s">
        <v>1028</v>
      </c>
      <c r="V4733" s="6" t="s">
        <v>37</v>
      </c>
      <c r="W4733" s="6"/>
      <c r="X4733" s="6"/>
      <c r="Y4733" s="6"/>
      <c r="Z4733" s="6"/>
      <c r="AA4733" s="6"/>
      <c r="AB4733" s="6"/>
    </row>
    <row r="4734" spans="1:28" x14ac:dyDescent="0.25">
      <c r="A4734" s="6" t="s">
        <v>27473</v>
      </c>
      <c r="B4734" s="6"/>
      <c r="C4734" s="6"/>
      <c r="D4734" s="6"/>
      <c r="E4734" s="6"/>
      <c r="F4734" s="6"/>
      <c r="G4734" s="6"/>
      <c r="H4734" s="6"/>
      <c r="I4734" s="6" t="s">
        <v>16572</v>
      </c>
      <c r="J4734" s="6"/>
      <c r="K4734" s="6" t="s">
        <v>37</v>
      </c>
      <c r="L4734" s="6" t="s">
        <v>743</v>
      </c>
      <c r="M4734" s="6"/>
      <c r="N4734" s="6" t="s">
        <v>12507</v>
      </c>
      <c r="O4734" s="6"/>
      <c r="P4734" s="6">
        <v>2</v>
      </c>
      <c r="Q4734" s="6" t="s">
        <v>21806</v>
      </c>
      <c r="R4734" s="6" t="b">
        <f>AND(LEN(Q4734)=10,SUMPRODUCT(--(--(ISNUMBER(MID(Q4734,{1,2,3,4,5,6,7,8,9,10},1)+0))={0,0,0,0,0,1,1,1,1,0}))+SUMPRODUCT(--(CODE(MID(UPPER(Q4734),{1,2,3,4,5,10},1))&gt;64))=16)</f>
        <v>1</v>
      </c>
      <c r="S4734" s="6">
        <v>1</v>
      </c>
      <c r="T4734" s="6" t="s">
        <v>24723</v>
      </c>
      <c r="U4734" s="6"/>
      <c r="V4734" s="6"/>
      <c r="W4734" s="6" t="s">
        <v>37</v>
      </c>
      <c r="X4734" s="6"/>
      <c r="Y4734" s="6"/>
      <c r="Z4734" s="6"/>
      <c r="AA4734" s="6"/>
      <c r="AB4734" s="6" t="s">
        <v>27471</v>
      </c>
    </row>
    <row r="4735" spans="1:28" ht="30" x14ac:dyDescent="0.25">
      <c r="A4735" s="6" t="s">
        <v>10268</v>
      </c>
      <c r="B4735" s="6"/>
      <c r="C4735" s="6"/>
      <c r="D4735" s="6" t="s">
        <v>12437</v>
      </c>
      <c r="E4735" s="6"/>
      <c r="F4735" s="6"/>
      <c r="G4735" s="6"/>
      <c r="H4735" s="6"/>
      <c r="I4735" s="6" t="s">
        <v>12447</v>
      </c>
      <c r="J4735" s="6" t="s">
        <v>12437</v>
      </c>
      <c r="K4735" s="6" t="s">
        <v>37</v>
      </c>
      <c r="L4735" s="6" t="s">
        <v>12450</v>
      </c>
      <c r="M4735" s="6"/>
      <c r="N4735" s="6" t="s">
        <v>12451</v>
      </c>
      <c r="O4735" s="6"/>
      <c r="P4735" s="6">
        <v>2</v>
      </c>
      <c r="Q4735"/>
      <c r="R4735" s="6" t="e">
        <f>AND(LEN(Q4735)=10,SUMPRODUCT(--(--(ISNUMBER(MID(Q4735,{1,2,3,4,5,6,7,8,9,10},1)+0))={0,0,0,0,0,1,1,1,1,0}))+SUMPRODUCT(--(CODE(MID(UPPER(Q4735),{1,2,3,4,5,10},1))&gt;64))=16)</f>
        <v>#VALUE!</v>
      </c>
      <c r="S4735" s="6">
        <v>0</v>
      </c>
      <c r="T4735" s="6" t="s">
        <v>12448</v>
      </c>
      <c r="U4735" s="6" t="s">
        <v>12449</v>
      </c>
      <c r="V4735" s="6" t="s">
        <v>9478</v>
      </c>
      <c r="W4735" s="6"/>
      <c r="X4735" s="6"/>
      <c r="Y4735" s="6"/>
      <c r="Z4735" s="6"/>
      <c r="AA4735" s="6"/>
      <c r="AB4735" s="6"/>
    </row>
    <row r="4736" spans="1:28" x14ac:dyDescent="0.25">
      <c r="A4736" s="6" t="s">
        <v>27473</v>
      </c>
      <c r="B4736" s="6"/>
      <c r="C4736" s="6"/>
      <c r="D4736" s="6"/>
      <c r="E4736" s="6"/>
      <c r="F4736" s="6"/>
      <c r="G4736" s="6"/>
      <c r="H4736" s="6"/>
      <c r="I4736" s="6" t="s">
        <v>16585</v>
      </c>
      <c r="J4736" s="6"/>
      <c r="K4736" s="6" t="s">
        <v>37</v>
      </c>
      <c r="L4736" s="6" t="s">
        <v>37</v>
      </c>
      <c r="M4736" s="6"/>
      <c r="N4736" s="6" t="s">
        <v>12451</v>
      </c>
      <c r="O4736" s="6"/>
      <c r="P4736" s="6">
        <v>2</v>
      </c>
      <c r="Q4736" s="6" t="s">
        <v>21810</v>
      </c>
      <c r="R4736" s="6" t="b">
        <f>AND(LEN(Q4736)=10,SUMPRODUCT(--(--(ISNUMBER(MID(Q4736,{1,2,3,4,5,6,7,8,9,10},1)+0))={0,0,0,0,0,1,1,1,1,0}))+SUMPRODUCT(--(CODE(MID(UPPER(Q4736),{1,2,3,4,5,10},1))&gt;64))=16)</f>
        <v>1</v>
      </c>
      <c r="S4736" s="6">
        <v>1</v>
      </c>
      <c r="T4736" s="6" t="s">
        <v>24737</v>
      </c>
      <c r="U4736" s="6"/>
      <c r="V4736" s="6"/>
      <c r="W4736" s="6" t="s">
        <v>37</v>
      </c>
      <c r="X4736" s="6"/>
      <c r="Y4736" s="6"/>
      <c r="Z4736" s="6"/>
      <c r="AA4736" s="6"/>
      <c r="AB4736" s="6" t="s">
        <v>27471</v>
      </c>
    </row>
    <row r="4737" spans="1:28" ht="60" x14ac:dyDescent="0.25">
      <c r="A4737" s="6" t="s">
        <v>1345</v>
      </c>
      <c r="B4737" s="6"/>
      <c r="C4737" s="6"/>
      <c r="D4737" s="6"/>
      <c r="E4737" s="6"/>
      <c r="F4737" s="6"/>
      <c r="G4737" s="6" t="s">
        <v>652</v>
      </c>
      <c r="H4737" s="6" t="s">
        <v>879</v>
      </c>
      <c r="I4737" s="6" t="s">
        <v>1170</v>
      </c>
      <c r="J4737" s="6" t="s">
        <v>1171</v>
      </c>
      <c r="K4737" s="6" t="s">
        <v>1172</v>
      </c>
      <c r="L4737" s="6" t="s">
        <v>1173</v>
      </c>
      <c r="M4737" s="6" t="s">
        <v>882</v>
      </c>
      <c r="N4737" s="6" t="s">
        <v>1174</v>
      </c>
      <c r="O4737" s="6"/>
      <c r="P4737" s="6">
        <v>2</v>
      </c>
      <c r="Q4737" s="6" t="s">
        <v>1175</v>
      </c>
      <c r="R4737" s="6" t="b">
        <f>AND(LEN(Q4737)=10,SUMPRODUCT(--(--(ISNUMBER(MID(Q4737,{1,2,3,4,5,6,7,8,9,10},1)+0))={0,0,0,0,0,1,1,1,1,0}))+SUMPRODUCT(--(CODE(MID(UPPER(Q4737),{1,2,3,4,5,10},1))&gt;64))=16)</f>
        <v>1</v>
      </c>
      <c r="S4737" s="6">
        <v>2</v>
      </c>
      <c r="T4737" s="6" t="s">
        <v>1176</v>
      </c>
      <c r="U4737" s="6" t="s">
        <v>1177</v>
      </c>
      <c r="V4737" s="6">
        <v>305901</v>
      </c>
      <c r="W4737" s="6" t="s">
        <v>662</v>
      </c>
      <c r="X4737" s="6"/>
      <c r="Y4737" s="6"/>
      <c r="Z4737" s="6"/>
      <c r="AA4737" s="6" t="s">
        <v>30</v>
      </c>
      <c r="AB4737" s="6">
        <v>60</v>
      </c>
    </row>
    <row r="4738" spans="1:28" ht="30" x14ac:dyDescent="0.25">
      <c r="A4738" s="6" t="s">
        <v>27473</v>
      </c>
      <c r="B4738" s="6"/>
      <c r="C4738" s="6"/>
      <c r="D4738" s="6"/>
      <c r="E4738" s="6"/>
      <c r="F4738" s="6"/>
      <c r="G4738" s="6"/>
      <c r="H4738" s="6"/>
      <c r="I4738" s="6" t="s">
        <v>14333</v>
      </c>
      <c r="J4738" s="6" t="s">
        <v>19351</v>
      </c>
      <c r="K4738" s="6" t="s">
        <v>37</v>
      </c>
      <c r="L4738" s="6" t="s">
        <v>20393</v>
      </c>
      <c r="M4738" s="6"/>
      <c r="N4738" s="6" t="s">
        <v>1174</v>
      </c>
      <c r="O4738" s="6"/>
      <c r="P4738" s="6">
        <v>2</v>
      </c>
      <c r="Q4738" s="6" t="s">
        <v>1175</v>
      </c>
      <c r="R4738" s="6" t="b">
        <f>AND(LEN(Q4738)=10,SUMPRODUCT(--(--(ISNUMBER(MID(Q4738,{1,2,3,4,5,6,7,8,9,10},1)+0))={0,0,0,0,0,1,1,1,1,0}))+SUMPRODUCT(--(CODE(MID(UPPER(Q4738),{1,2,3,4,5,10},1))&gt;64))=16)</f>
        <v>1</v>
      </c>
      <c r="S4738" s="6">
        <v>2</v>
      </c>
      <c r="T4738" s="6" t="s">
        <v>22620</v>
      </c>
      <c r="U4738" s="6"/>
      <c r="V4738" s="6"/>
      <c r="W4738" s="6" t="s">
        <v>37</v>
      </c>
      <c r="X4738" s="6"/>
      <c r="Y4738" s="6"/>
      <c r="Z4738" s="6"/>
      <c r="AA4738" s="6"/>
      <c r="AB4738" s="6" t="s">
        <v>27471</v>
      </c>
    </row>
    <row r="4739" spans="1:28" x14ac:dyDescent="0.25">
      <c r="A4739" s="6" t="s">
        <v>27473</v>
      </c>
      <c r="B4739" s="6"/>
      <c r="C4739" s="6"/>
      <c r="D4739" s="6"/>
      <c r="E4739" s="6"/>
      <c r="F4739" s="6"/>
      <c r="G4739" s="6"/>
      <c r="H4739" s="6"/>
      <c r="I4739" s="6" t="s">
        <v>16589</v>
      </c>
      <c r="J4739" s="6"/>
      <c r="K4739" s="6" t="s">
        <v>37</v>
      </c>
      <c r="L4739" s="6" t="s">
        <v>37</v>
      </c>
      <c r="M4739" s="6"/>
      <c r="N4739" s="6" t="s">
        <v>20892</v>
      </c>
      <c r="O4739" s="6"/>
      <c r="P4739" s="6">
        <v>1</v>
      </c>
      <c r="Q4739" s="6" t="s">
        <v>21811</v>
      </c>
      <c r="R4739" s="6" t="b">
        <f>AND(LEN(Q4739)=10,SUMPRODUCT(--(--(ISNUMBER(MID(Q4739,{1,2,3,4,5,6,7,8,9,10},1)+0))={0,0,0,0,0,1,1,1,1,0}))+SUMPRODUCT(--(CODE(MID(UPPER(Q4739),{1,2,3,4,5,10},1))&gt;64))=16)</f>
        <v>1</v>
      </c>
      <c r="S4739" s="6">
        <v>1</v>
      </c>
      <c r="T4739" s="6" t="s">
        <v>24745</v>
      </c>
      <c r="U4739" s="6"/>
      <c r="V4739" s="6"/>
      <c r="W4739" s="6" t="s">
        <v>37</v>
      </c>
      <c r="X4739" s="6"/>
      <c r="Y4739" s="6"/>
      <c r="Z4739" s="6"/>
      <c r="AA4739" s="6"/>
      <c r="AB4739" s="6" t="s">
        <v>27471</v>
      </c>
    </row>
    <row r="4740" spans="1:28" x14ac:dyDescent="0.25">
      <c r="A4740" s="6" t="s">
        <v>27473</v>
      </c>
      <c r="B4740" s="6"/>
      <c r="C4740" s="6"/>
      <c r="D4740" s="6"/>
      <c r="E4740" s="6"/>
      <c r="F4740" s="6"/>
      <c r="G4740" s="6"/>
      <c r="H4740" s="6"/>
      <c r="I4740" s="6" t="s">
        <v>16582</v>
      </c>
      <c r="J4740" s="6"/>
      <c r="K4740" s="6" t="s">
        <v>37</v>
      </c>
      <c r="L4740" s="6" t="s">
        <v>37</v>
      </c>
      <c r="M4740" s="6"/>
      <c r="N4740" s="6" t="s">
        <v>20891</v>
      </c>
      <c r="O4740" s="6"/>
      <c r="P4740" s="6">
        <v>1</v>
      </c>
      <c r="Q4740" s="6" t="s">
        <v>21809</v>
      </c>
      <c r="R4740" s="6" t="b">
        <f>AND(LEN(Q4740)=10,SUMPRODUCT(--(--(ISNUMBER(MID(Q4740,{1,2,3,4,5,6,7,8,9,10},1)+0))={0,0,0,0,0,1,1,1,1,0}))+SUMPRODUCT(--(CODE(MID(UPPER(Q4740),{1,2,3,4,5,10},1))&gt;64))=16)</f>
        <v>1</v>
      </c>
      <c r="S4740" s="6">
        <v>1</v>
      </c>
      <c r="T4740" s="6" t="s">
        <v>24734</v>
      </c>
      <c r="U4740" s="6"/>
      <c r="V4740" s="6"/>
      <c r="W4740" s="6" t="s">
        <v>37</v>
      </c>
      <c r="X4740" s="6"/>
      <c r="Y4740" s="6"/>
      <c r="Z4740" s="6"/>
      <c r="AA4740" s="6"/>
      <c r="AB4740" s="6" t="s">
        <v>27471</v>
      </c>
    </row>
    <row r="4741" spans="1:28" ht="60" x14ac:dyDescent="0.25">
      <c r="A4741" s="6" t="s">
        <v>1345</v>
      </c>
      <c r="B4741" s="6"/>
      <c r="C4741" s="6"/>
      <c r="D4741" s="6"/>
      <c r="E4741" s="6"/>
      <c r="F4741" s="6"/>
      <c r="G4741" s="6" t="s">
        <v>652</v>
      </c>
      <c r="H4741" s="6" t="s">
        <v>1226</v>
      </c>
      <c r="I4741" s="6" t="s">
        <v>1253</v>
      </c>
      <c r="J4741" s="6" t="s">
        <v>1254</v>
      </c>
      <c r="K4741" s="6" t="s">
        <v>37</v>
      </c>
      <c r="L4741" s="6" t="s">
        <v>1255</v>
      </c>
      <c r="M4741" s="6" t="s">
        <v>1229</v>
      </c>
      <c r="N4741" s="6" t="s">
        <v>1256</v>
      </c>
      <c r="O4741" s="6"/>
      <c r="P4741" s="6">
        <v>3</v>
      </c>
      <c r="Q4741" s="6" t="s">
        <v>1257</v>
      </c>
      <c r="R4741" s="6" t="b">
        <f>AND(LEN(Q4741)=10,SUMPRODUCT(--(--(ISNUMBER(MID(Q4741,{1,2,3,4,5,6,7,8,9,10},1)+0))={0,0,0,0,0,1,1,1,1,0}))+SUMPRODUCT(--(CODE(MID(UPPER(Q4741),{1,2,3,4,5,10},1))&gt;64))=16)</f>
        <v>1</v>
      </c>
      <c r="S4741" s="6">
        <v>2</v>
      </c>
      <c r="T4741" s="6" t="s">
        <v>1258</v>
      </c>
      <c r="U4741" s="6" t="s">
        <v>1239</v>
      </c>
      <c r="V4741" s="6">
        <v>320007</v>
      </c>
      <c r="W4741" s="6" t="s">
        <v>662</v>
      </c>
      <c r="X4741" s="6"/>
      <c r="Y4741" s="6"/>
      <c r="Z4741" s="6"/>
      <c r="AA4741" s="6" t="s">
        <v>30</v>
      </c>
      <c r="AB4741" s="6">
        <v>60</v>
      </c>
    </row>
    <row r="4742" spans="1:28" x14ac:dyDescent="0.25">
      <c r="A4742" s="6" t="s">
        <v>10268</v>
      </c>
      <c r="B4742" s="6"/>
      <c r="C4742" s="6"/>
      <c r="D4742" s="6" t="s">
        <v>12437</v>
      </c>
      <c r="E4742" s="6"/>
      <c r="F4742" s="6"/>
      <c r="G4742" s="6"/>
      <c r="H4742" s="6"/>
      <c r="I4742" s="6" t="s">
        <v>12518</v>
      </c>
      <c r="J4742" s="6" t="s">
        <v>12437</v>
      </c>
      <c r="K4742" s="6" t="s">
        <v>37</v>
      </c>
      <c r="L4742" s="6" t="s">
        <v>743</v>
      </c>
      <c r="M4742" s="6"/>
      <c r="N4742" s="6" t="s">
        <v>1256</v>
      </c>
      <c r="O4742" s="6"/>
      <c r="P4742" s="6">
        <v>3</v>
      </c>
      <c r="Q4742"/>
      <c r="R4742" s="6" t="e">
        <f>AND(LEN(Q4742)=10,SUMPRODUCT(--(--(ISNUMBER(MID(Q4742,{1,2,3,4,5,6,7,8,9,10},1)+0))={0,0,0,0,0,1,1,1,1,0}))+SUMPRODUCT(--(CODE(MID(UPPER(Q4742),{1,2,3,4,5,10},1))&gt;64))=16)</f>
        <v>#VALUE!</v>
      </c>
      <c r="S4742" s="6">
        <v>0</v>
      </c>
      <c r="T4742" s="6" t="s">
        <v>12519</v>
      </c>
      <c r="U4742" s="6" t="s">
        <v>1239</v>
      </c>
      <c r="V4742" s="6">
        <v>320007</v>
      </c>
      <c r="W4742" s="6"/>
      <c r="X4742" s="6"/>
      <c r="Y4742" s="6"/>
      <c r="Z4742" s="6"/>
      <c r="AA4742" s="6"/>
      <c r="AB4742" s="6"/>
    </row>
    <row r="4743" spans="1:28" x14ac:dyDescent="0.25">
      <c r="A4743" s="6" t="s">
        <v>27473</v>
      </c>
      <c r="B4743" s="6"/>
      <c r="C4743" s="6"/>
      <c r="D4743" s="6"/>
      <c r="E4743" s="6"/>
      <c r="F4743" s="6"/>
      <c r="G4743" s="6"/>
      <c r="H4743" s="6"/>
      <c r="I4743" s="6" t="s">
        <v>16583</v>
      </c>
      <c r="J4743" s="6"/>
      <c r="K4743" s="6" t="s">
        <v>37</v>
      </c>
      <c r="L4743" s="6" t="s">
        <v>743</v>
      </c>
      <c r="M4743" s="6"/>
      <c r="N4743" s="6" t="s">
        <v>1256</v>
      </c>
      <c r="O4743" s="6"/>
      <c r="P4743" s="6">
        <v>3</v>
      </c>
      <c r="Q4743" s="6" t="s">
        <v>1257</v>
      </c>
      <c r="R4743" s="6" t="b">
        <f>AND(LEN(Q4743)=10,SUMPRODUCT(--(--(ISNUMBER(MID(Q4743,{1,2,3,4,5,6,7,8,9,10},1)+0))={0,0,0,0,0,1,1,1,1,0}))+SUMPRODUCT(--(CODE(MID(UPPER(Q4743),{1,2,3,4,5,10},1))&gt;64))=16)</f>
        <v>1</v>
      </c>
      <c r="S4743" s="6">
        <v>2</v>
      </c>
      <c r="T4743" s="6" t="s">
        <v>24735</v>
      </c>
      <c r="U4743" s="6"/>
      <c r="V4743" s="6"/>
      <c r="W4743" s="6" t="s">
        <v>37</v>
      </c>
      <c r="X4743" s="6"/>
      <c r="Y4743" s="6"/>
      <c r="Z4743" s="6"/>
      <c r="AA4743" s="6"/>
      <c r="AB4743" s="6" t="s">
        <v>27471</v>
      </c>
    </row>
    <row r="4744" spans="1:28" ht="60" x14ac:dyDescent="0.25">
      <c r="A4744" s="6" t="s">
        <v>1345</v>
      </c>
      <c r="B4744" s="6"/>
      <c r="C4744" s="6"/>
      <c r="D4744" s="6"/>
      <c r="E4744" s="6"/>
      <c r="F4744" s="6"/>
      <c r="G4744" s="6" t="s">
        <v>652</v>
      </c>
      <c r="H4744" s="6" t="s">
        <v>653</v>
      </c>
      <c r="I4744" s="6" t="s">
        <v>796</v>
      </c>
      <c r="J4744" s="6" t="s">
        <v>37</v>
      </c>
      <c r="K4744" s="6" t="s">
        <v>37</v>
      </c>
      <c r="L4744" s="6" t="s">
        <v>797</v>
      </c>
      <c r="M4744" s="6" t="s">
        <v>657</v>
      </c>
      <c r="N4744" s="6" t="s">
        <v>798</v>
      </c>
      <c r="O4744" s="6"/>
      <c r="P4744" s="6">
        <v>3</v>
      </c>
      <c r="Q4744" s="6" t="s">
        <v>799</v>
      </c>
      <c r="R4744" s="6" t="b">
        <f>AND(LEN(Q4744)=10,SUMPRODUCT(--(--(ISNUMBER(MID(Q4744,{1,2,3,4,5,6,7,8,9,10},1)+0))={0,0,0,0,0,1,1,1,1,0}))+SUMPRODUCT(--(CODE(MID(UPPER(Q4744),{1,2,3,4,5,10},1))&gt;64))=16)</f>
        <v>1</v>
      </c>
      <c r="S4744" s="6">
        <v>2</v>
      </c>
      <c r="T4744" s="6" t="s">
        <v>800</v>
      </c>
      <c r="U4744" s="6" t="s">
        <v>661</v>
      </c>
      <c r="V4744" s="6">
        <v>342001</v>
      </c>
      <c r="W4744" s="6" t="s">
        <v>662</v>
      </c>
      <c r="X4744" s="6"/>
      <c r="Y4744" s="6"/>
      <c r="Z4744" s="6"/>
      <c r="AA4744" s="6" t="s">
        <v>30</v>
      </c>
      <c r="AB4744" s="6">
        <v>60</v>
      </c>
    </row>
    <row r="4745" spans="1:28" x14ac:dyDescent="0.25">
      <c r="A4745" s="6" t="s">
        <v>10268</v>
      </c>
      <c r="B4745" s="6"/>
      <c r="C4745" s="6"/>
      <c r="D4745" s="6" t="s">
        <v>12437</v>
      </c>
      <c r="E4745" s="6"/>
      <c r="F4745" s="6"/>
      <c r="G4745" s="6"/>
      <c r="H4745" s="6"/>
      <c r="I4745" s="6" t="s">
        <v>12552</v>
      </c>
      <c r="J4745" s="6" t="s">
        <v>12437</v>
      </c>
      <c r="K4745" s="6" t="s">
        <v>37</v>
      </c>
      <c r="L4745" s="6" t="s">
        <v>12442</v>
      </c>
      <c r="M4745" s="6"/>
      <c r="N4745" s="6" t="s">
        <v>798</v>
      </c>
      <c r="O4745" s="6"/>
      <c r="P4745" s="6">
        <v>3</v>
      </c>
      <c r="Q4745"/>
      <c r="R4745" s="6" t="e">
        <f>AND(LEN(Q4745)=10,SUMPRODUCT(--(--(ISNUMBER(MID(Q4745,{1,2,3,4,5,6,7,8,9,10},1)+0))={0,0,0,0,0,1,1,1,1,0}))+SUMPRODUCT(--(CODE(MID(UPPER(Q4745),{1,2,3,4,5,10},1))&gt;64))=16)</f>
        <v>#VALUE!</v>
      </c>
      <c r="S4745" s="6">
        <v>0</v>
      </c>
      <c r="T4745" s="6" t="s">
        <v>12553</v>
      </c>
      <c r="U4745" s="6" t="s">
        <v>661</v>
      </c>
      <c r="V4745" s="6" t="s">
        <v>37</v>
      </c>
      <c r="W4745" s="6"/>
      <c r="X4745" s="6"/>
      <c r="Y4745" s="6"/>
      <c r="Z4745" s="6"/>
      <c r="AA4745" s="6"/>
      <c r="AB4745" s="6"/>
    </row>
    <row r="4746" spans="1:28" x14ac:dyDescent="0.25">
      <c r="A4746" s="6" t="s">
        <v>27473</v>
      </c>
      <c r="B4746" s="6"/>
      <c r="C4746" s="6"/>
      <c r="D4746" s="6"/>
      <c r="E4746" s="6"/>
      <c r="F4746" s="6"/>
      <c r="G4746" s="6"/>
      <c r="H4746" s="6"/>
      <c r="I4746" s="6" t="s">
        <v>16603</v>
      </c>
      <c r="J4746" s="6"/>
      <c r="K4746" s="6" t="s">
        <v>37</v>
      </c>
      <c r="L4746" s="6" t="s">
        <v>743</v>
      </c>
      <c r="M4746" s="6"/>
      <c r="N4746" s="6" t="s">
        <v>798</v>
      </c>
      <c r="O4746" s="6"/>
      <c r="P4746" s="6">
        <v>3</v>
      </c>
      <c r="Q4746" s="6" t="s">
        <v>799</v>
      </c>
      <c r="R4746" s="6" t="b">
        <f>AND(LEN(Q4746)=10,SUMPRODUCT(--(--(ISNUMBER(MID(Q4746,{1,2,3,4,5,6,7,8,9,10},1)+0))={0,0,0,0,0,1,1,1,1,0}))+SUMPRODUCT(--(CODE(MID(UPPER(Q4746),{1,2,3,4,5,10},1))&gt;64))=16)</f>
        <v>1</v>
      </c>
      <c r="S4746" s="6">
        <v>2</v>
      </c>
      <c r="T4746" s="6" t="s">
        <v>24764</v>
      </c>
      <c r="U4746" s="6"/>
      <c r="V4746" s="6"/>
      <c r="W4746" s="6" t="s">
        <v>37</v>
      </c>
      <c r="X4746" s="6"/>
      <c r="Y4746" s="6"/>
      <c r="Z4746" s="6"/>
      <c r="AA4746" s="6"/>
      <c r="AB4746" s="6" t="s">
        <v>27471</v>
      </c>
    </row>
    <row r="4747" spans="1:28" ht="75" x14ac:dyDescent="0.25">
      <c r="A4747" s="6" t="s">
        <v>1345</v>
      </c>
      <c r="B4747" s="6"/>
      <c r="C4747" s="6"/>
      <c r="D4747" s="6"/>
      <c r="E4747" s="6"/>
      <c r="F4747" s="6"/>
      <c r="G4747" s="6" t="s">
        <v>652</v>
      </c>
      <c r="H4747" s="6" t="s">
        <v>959</v>
      </c>
      <c r="I4747" s="6" t="s">
        <v>1051</v>
      </c>
      <c r="J4747" s="6" t="s">
        <v>37</v>
      </c>
      <c r="K4747" s="6" t="s">
        <v>37</v>
      </c>
      <c r="L4747" s="6" t="s">
        <v>1052</v>
      </c>
      <c r="M4747" s="6" t="s">
        <v>964</v>
      </c>
      <c r="N4747" s="6" t="s">
        <v>1053</v>
      </c>
      <c r="O4747" s="6"/>
      <c r="P4747" s="6">
        <v>3</v>
      </c>
      <c r="Q4747" s="6" t="s">
        <v>1054</v>
      </c>
      <c r="R4747" s="6" t="b">
        <f>AND(LEN(Q4747)=10,SUMPRODUCT(--(--(ISNUMBER(MID(Q4747,{1,2,3,4,5,6,7,8,9,10},1)+0))={0,0,0,0,0,1,1,1,1,0}))+SUMPRODUCT(--(CODE(MID(UPPER(Q4747),{1,2,3,4,5,10},1))&gt;64))=16)</f>
        <v>1</v>
      </c>
      <c r="S4747" s="6">
        <v>2</v>
      </c>
      <c r="T4747" s="6" t="s">
        <v>1055</v>
      </c>
      <c r="U4747" s="6" t="s">
        <v>1056</v>
      </c>
      <c r="V4747" s="6">
        <v>313301</v>
      </c>
      <c r="W4747" s="6" t="s">
        <v>662</v>
      </c>
      <c r="X4747" s="6"/>
      <c r="Y4747" s="6"/>
      <c r="Z4747" s="6"/>
      <c r="AA4747" s="6" t="s">
        <v>30</v>
      </c>
      <c r="AB4747" s="6">
        <v>60</v>
      </c>
    </row>
    <row r="4748" spans="1:28" x14ac:dyDescent="0.25">
      <c r="A4748" s="6" t="s">
        <v>10268</v>
      </c>
      <c r="B4748" s="6"/>
      <c r="C4748" s="6"/>
      <c r="D4748" s="6" t="s">
        <v>12437</v>
      </c>
      <c r="E4748" s="6"/>
      <c r="F4748" s="6"/>
      <c r="G4748" s="6"/>
      <c r="H4748" s="6"/>
      <c r="I4748" s="6" t="s">
        <v>12463</v>
      </c>
      <c r="J4748" s="6" t="s">
        <v>12437</v>
      </c>
      <c r="K4748" s="6" t="s">
        <v>37</v>
      </c>
      <c r="L4748" s="6" t="s">
        <v>37</v>
      </c>
      <c r="M4748" s="6"/>
      <c r="N4748" s="6" t="s">
        <v>1053</v>
      </c>
      <c r="O4748" s="6"/>
      <c r="P4748" s="6">
        <v>3</v>
      </c>
      <c r="Q4748"/>
      <c r="R4748" s="6" t="e">
        <f>AND(LEN(Q4748)=10,SUMPRODUCT(--(--(ISNUMBER(MID(Q4748,{1,2,3,4,5,6,7,8,9,10},1)+0))={0,0,0,0,0,1,1,1,1,0}))+SUMPRODUCT(--(CODE(MID(UPPER(Q4748),{1,2,3,4,5,10},1))&gt;64))=16)</f>
        <v>#VALUE!</v>
      </c>
      <c r="S4748" s="6">
        <v>0</v>
      </c>
      <c r="T4748" s="6" t="s">
        <v>12464</v>
      </c>
      <c r="U4748" s="6" t="s">
        <v>12465</v>
      </c>
      <c r="V4748" s="6" t="s">
        <v>12466</v>
      </c>
      <c r="W4748" s="6"/>
      <c r="X4748" s="6"/>
      <c r="Y4748" s="6"/>
      <c r="Z4748" s="6"/>
      <c r="AA4748" s="6"/>
      <c r="AB4748" s="6"/>
    </row>
    <row r="4749" spans="1:28" x14ac:dyDescent="0.25">
      <c r="A4749" s="6" t="s">
        <v>27473</v>
      </c>
      <c r="B4749" s="6"/>
      <c r="C4749" s="6"/>
      <c r="D4749" s="6"/>
      <c r="E4749" s="6"/>
      <c r="F4749" s="6"/>
      <c r="G4749" s="6"/>
      <c r="H4749" s="6"/>
      <c r="I4749" s="6" t="s">
        <v>16554</v>
      </c>
      <c r="J4749" s="6"/>
      <c r="K4749" s="6" t="s">
        <v>37</v>
      </c>
      <c r="L4749" s="6" t="s">
        <v>37</v>
      </c>
      <c r="M4749" s="6"/>
      <c r="N4749" s="6" t="s">
        <v>1053</v>
      </c>
      <c r="O4749" s="6"/>
      <c r="P4749" s="6">
        <v>3</v>
      </c>
      <c r="Q4749" s="6" t="s">
        <v>1054</v>
      </c>
      <c r="R4749" s="6" t="b">
        <f>AND(LEN(Q4749)=10,SUMPRODUCT(--(--(ISNUMBER(MID(Q4749,{1,2,3,4,5,6,7,8,9,10},1)+0))={0,0,0,0,0,1,1,1,1,0}))+SUMPRODUCT(--(CODE(MID(UPPER(Q4749),{1,2,3,4,5,10},1))&gt;64))=16)</f>
        <v>1</v>
      </c>
      <c r="S4749" s="6">
        <v>2</v>
      </c>
      <c r="T4749" s="6" t="s">
        <v>24698</v>
      </c>
      <c r="U4749" s="6"/>
      <c r="V4749" s="6"/>
      <c r="W4749" s="6" t="s">
        <v>37</v>
      </c>
      <c r="X4749" s="6"/>
      <c r="Y4749" s="6"/>
      <c r="Z4749" s="6"/>
      <c r="AA4749" s="6"/>
      <c r="AB4749" s="6" t="s">
        <v>27471</v>
      </c>
    </row>
    <row r="4750" spans="1:28" ht="60" x14ac:dyDescent="0.25">
      <c r="A4750" s="6" t="s">
        <v>1345</v>
      </c>
      <c r="B4750" s="6"/>
      <c r="C4750" s="6"/>
      <c r="D4750" s="6"/>
      <c r="E4750" s="6"/>
      <c r="F4750" s="6"/>
      <c r="G4750" s="6" t="s">
        <v>652</v>
      </c>
      <c r="H4750" s="6" t="s">
        <v>653</v>
      </c>
      <c r="I4750" s="6" t="s">
        <v>754</v>
      </c>
      <c r="J4750" s="6" t="s">
        <v>755</v>
      </c>
      <c r="K4750" s="6" t="s">
        <v>756</v>
      </c>
      <c r="L4750" s="6" t="s">
        <v>757</v>
      </c>
      <c r="M4750" s="6" t="s">
        <v>657</v>
      </c>
      <c r="N4750" s="6" t="s">
        <v>758</v>
      </c>
      <c r="O4750" s="6"/>
      <c r="P4750" s="6">
        <v>3</v>
      </c>
      <c r="Q4750" s="6" t="s">
        <v>759</v>
      </c>
      <c r="R4750" s="6" t="b">
        <f>AND(LEN(Q4750)=10,SUMPRODUCT(--(--(ISNUMBER(MID(Q4750,{1,2,3,4,5,6,7,8,9,10},1)+0))={0,0,0,0,0,1,1,1,1,0}))+SUMPRODUCT(--(CODE(MID(UPPER(Q4750),{1,2,3,4,5,10},1))&gt;64))=16)</f>
        <v>1</v>
      </c>
      <c r="S4750" s="6">
        <v>2</v>
      </c>
      <c r="T4750" s="6" t="s">
        <v>760</v>
      </c>
      <c r="U4750" s="6" t="s">
        <v>661</v>
      </c>
      <c r="V4750" s="6">
        <v>342003</v>
      </c>
      <c r="W4750" s="6" t="s">
        <v>662</v>
      </c>
      <c r="X4750" s="6"/>
      <c r="Y4750" s="6"/>
      <c r="Z4750" s="6"/>
      <c r="AA4750" s="6" t="s">
        <v>30</v>
      </c>
      <c r="AB4750" s="6">
        <v>60</v>
      </c>
    </row>
    <row r="4751" spans="1:28" x14ac:dyDescent="0.25">
      <c r="A4751" s="6" t="s">
        <v>10268</v>
      </c>
      <c r="B4751" s="6"/>
      <c r="C4751" s="6"/>
      <c r="D4751" s="6" t="s">
        <v>12437</v>
      </c>
      <c r="E4751" s="6"/>
      <c r="F4751" s="6"/>
      <c r="G4751" s="6"/>
      <c r="H4751" s="6"/>
      <c r="I4751" s="6" t="s">
        <v>12527</v>
      </c>
      <c r="J4751" s="6" t="s">
        <v>12437</v>
      </c>
      <c r="K4751" s="6" t="s">
        <v>37</v>
      </c>
      <c r="L4751" s="6" t="s">
        <v>12442</v>
      </c>
      <c r="M4751" s="6"/>
      <c r="N4751" s="6" t="s">
        <v>758</v>
      </c>
      <c r="O4751" s="6"/>
      <c r="P4751" s="6">
        <v>3</v>
      </c>
      <c r="Q4751"/>
      <c r="R4751" s="6" t="e">
        <f>AND(LEN(Q4751)=10,SUMPRODUCT(--(--(ISNUMBER(MID(Q4751,{1,2,3,4,5,6,7,8,9,10},1)+0))={0,0,0,0,0,1,1,1,1,0}))+SUMPRODUCT(--(CODE(MID(UPPER(Q4751),{1,2,3,4,5,10},1))&gt;64))=16)</f>
        <v>#VALUE!</v>
      </c>
      <c r="S4751" s="6">
        <v>0</v>
      </c>
      <c r="T4751" s="6" t="s">
        <v>12528</v>
      </c>
      <c r="U4751" s="6" t="s">
        <v>661</v>
      </c>
      <c r="V4751" s="6">
        <v>342002</v>
      </c>
      <c r="W4751" s="6"/>
      <c r="X4751" s="6"/>
      <c r="Y4751" s="6"/>
      <c r="Z4751" s="6"/>
      <c r="AA4751" s="6"/>
      <c r="AB4751" s="6"/>
    </row>
    <row r="4752" spans="1:28" x14ac:dyDescent="0.25">
      <c r="A4752" s="6" t="s">
        <v>27473</v>
      </c>
      <c r="B4752" s="6"/>
      <c r="C4752" s="6"/>
      <c r="D4752" s="6"/>
      <c r="E4752" s="6"/>
      <c r="F4752" s="6"/>
      <c r="G4752" s="6"/>
      <c r="H4752" s="6"/>
      <c r="I4752" s="6" t="s">
        <v>12527</v>
      </c>
      <c r="J4752" s="6"/>
      <c r="K4752" s="6" t="s">
        <v>37</v>
      </c>
      <c r="L4752" s="6" t="s">
        <v>37</v>
      </c>
      <c r="M4752" s="6"/>
      <c r="N4752" s="6" t="s">
        <v>758</v>
      </c>
      <c r="O4752" s="6"/>
      <c r="P4752" s="6">
        <v>3</v>
      </c>
      <c r="Q4752" s="6" t="s">
        <v>759</v>
      </c>
      <c r="R4752" s="6" t="b">
        <f>AND(LEN(Q4752)=10,SUMPRODUCT(--(--(ISNUMBER(MID(Q4752,{1,2,3,4,5,6,7,8,9,10},1)+0))={0,0,0,0,0,1,1,1,1,0}))+SUMPRODUCT(--(CODE(MID(UPPER(Q4752),{1,2,3,4,5,10},1))&gt;64))=16)</f>
        <v>1</v>
      </c>
      <c r="S4752" s="6">
        <v>2</v>
      </c>
      <c r="T4752" s="6" t="s">
        <v>24743</v>
      </c>
      <c r="U4752" s="6"/>
      <c r="V4752" s="6"/>
      <c r="W4752" s="6" t="s">
        <v>37</v>
      </c>
      <c r="X4752" s="6"/>
      <c r="Y4752" s="6"/>
      <c r="Z4752" s="6"/>
      <c r="AA4752" s="6"/>
      <c r="AB4752" s="6" t="s">
        <v>27471</v>
      </c>
    </row>
    <row r="4753" spans="1:28" x14ac:dyDescent="0.25">
      <c r="A4753" s="6" t="s">
        <v>27473</v>
      </c>
      <c r="B4753" s="6"/>
      <c r="C4753" s="6"/>
      <c r="D4753" s="6"/>
      <c r="E4753" s="6"/>
      <c r="F4753" s="6"/>
      <c r="G4753" s="6"/>
      <c r="H4753" s="6"/>
      <c r="I4753" s="6" t="s">
        <v>16594</v>
      </c>
      <c r="J4753" s="6"/>
      <c r="K4753" s="6" t="s">
        <v>37</v>
      </c>
      <c r="L4753" s="6" t="s">
        <v>37</v>
      </c>
      <c r="M4753" s="6"/>
      <c r="N4753" s="6" t="s">
        <v>20895</v>
      </c>
      <c r="O4753" s="6"/>
      <c r="P4753" s="6">
        <v>1</v>
      </c>
      <c r="Q4753" s="6" t="s">
        <v>21814</v>
      </c>
      <c r="R4753" s="6" t="b">
        <f>AND(LEN(Q4753)=10,SUMPRODUCT(--(--(ISNUMBER(MID(Q4753,{1,2,3,4,5,6,7,8,9,10},1)+0))={0,0,0,0,0,1,1,1,1,0}))+SUMPRODUCT(--(CODE(MID(UPPER(Q4753),{1,2,3,4,5,10},1))&gt;64))=16)</f>
        <v>1</v>
      </c>
      <c r="S4753" s="6">
        <v>1</v>
      </c>
      <c r="T4753" s="6" t="s">
        <v>24751</v>
      </c>
      <c r="U4753" s="6"/>
      <c r="V4753" s="6"/>
      <c r="W4753" s="6" t="s">
        <v>37</v>
      </c>
      <c r="X4753" s="6"/>
      <c r="Y4753" s="6"/>
      <c r="Z4753" s="6"/>
      <c r="AA4753" s="6"/>
      <c r="AB4753" s="6" t="s">
        <v>27471</v>
      </c>
    </row>
    <row r="4754" spans="1:28" ht="60" x14ac:dyDescent="0.25">
      <c r="A4754" s="6" t="s">
        <v>1345</v>
      </c>
      <c r="B4754" s="6"/>
      <c r="C4754" s="6"/>
      <c r="D4754" s="6"/>
      <c r="E4754" s="6"/>
      <c r="F4754" s="6"/>
      <c r="G4754" s="6" t="s">
        <v>652</v>
      </c>
      <c r="H4754" s="6" t="s">
        <v>1226</v>
      </c>
      <c r="I4754" s="6" t="s">
        <v>1241</v>
      </c>
      <c r="J4754" s="6" t="s">
        <v>37</v>
      </c>
      <c r="K4754" s="6" t="s">
        <v>37</v>
      </c>
      <c r="L4754" s="6" t="s">
        <v>1103</v>
      </c>
      <c r="M4754" s="6" t="s">
        <v>1229</v>
      </c>
      <c r="N4754" s="6" t="s">
        <v>1242</v>
      </c>
      <c r="O4754" s="6"/>
      <c r="P4754" s="6">
        <v>3</v>
      </c>
      <c r="Q4754" s="6" t="s">
        <v>1243</v>
      </c>
      <c r="R4754" s="6" t="b">
        <f>AND(LEN(Q4754)=10,SUMPRODUCT(--(--(ISNUMBER(MID(Q4754,{1,2,3,4,5,6,7,8,9,10},1)+0))={0,0,0,0,0,1,1,1,1,0}))+SUMPRODUCT(--(CODE(MID(UPPER(Q4754),{1,2,3,4,5,10},1))&gt;64))=16)</f>
        <v>1</v>
      </c>
      <c r="S4754" s="6">
        <v>2</v>
      </c>
      <c r="T4754" s="6" t="s">
        <v>1244</v>
      </c>
      <c r="U4754" s="6" t="s">
        <v>1107</v>
      </c>
      <c r="V4754" s="6">
        <v>326023</v>
      </c>
      <c r="W4754" s="6" t="s">
        <v>662</v>
      </c>
      <c r="X4754" s="6"/>
      <c r="Y4754" s="6"/>
      <c r="Z4754" s="6"/>
      <c r="AA4754" s="6" t="s">
        <v>30</v>
      </c>
      <c r="AB4754" s="6">
        <v>60</v>
      </c>
    </row>
    <row r="4755" spans="1:28" x14ac:dyDescent="0.25">
      <c r="A4755" s="6" t="s">
        <v>10268</v>
      </c>
      <c r="B4755" s="6"/>
      <c r="C4755" s="6"/>
      <c r="D4755" s="6" t="s">
        <v>12437</v>
      </c>
      <c r="E4755" s="6"/>
      <c r="F4755" s="6"/>
      <c r="G4755" s="6"/>
      <c r="H4755" s="6"/>
      <c r="I4755" s="6" t="s">
        <v>286</v>
      </c>
      <c r="J4755" s="6" t="s">
        <v>12437</v>
      </c>
      <c r="K4755" s="6" t="s">
        <v>37</v>
      </c>
      <c r="L4755" s="6" t="s">
        <v>12478</v>
      </c>
      <c r="M4755" s="6"/>
      <c r="N4755" s="6" t="s">
        <v>1242</v>
      </c>
      <c r="O4755" s="6"/>
      <c r="P4755" s="6">
        <v>3</v>
      </c>
      <c r="Q4755"/>
      <c r="R4755" s="6" t="e">
        <f>AND(LEN(Q4755)=10,SUMPRODUCT(--(--(ISNUMBER(MID(Q4755,{1,2,3,4,5,6,7,8,9,10},1)+0))={0,0,0,0,0,1,1,1,1,0}))+SUMPRODUCT(--(CODE(MID(UPPER(Q4755),{1,2,3,4,5,10},1))&gt;64))=16)</f>
        <v>#VALUE!</v>
      </c>
      <c r="S4755" s="6">
        <v>0</v>
      </c>
      <c r="T4755" s="6" t="s">
        <v>12486</v>
      </c>
      <c r="U4755" s="6" t="s">
        <v>1107</v>
      </c>
      <c r="V4755" s="6" t="s">
        <v>37</v>
      </c>
      <c r="W4755" s="6"/>
      <c r="X4755" s="6"/>
      <c r="Y4755" s="6"/>
      <c r="Z4755" s="6"/>
      <c r="AA4755" s="6"/>
      <c r="AB4755" s="6"/>
    </row>
    <row r="4756" spans="1:28" x14ac:dyDescent="0.25">
      <c r="A4756" s="6" t="s">
        <v>27473</v>
      </c>
      <c r="B4756" s="6"/>
      <c r="C4756" s="6"/>
      <c r="D4756" s="6"/>
      <c r="E4756" s="6"/>
      <c r="F4756" s="6"/>
      <c r="G4756" s="6"/>
      <c r="H4756" s="6"/>
      <c r="I4756" s="6" t="s">
        <v>286</v>
      </c>
      <c r="J4756" s="6"/>
      <c r="K4756" s="6" t="s">
        <v>37</v>
      </c>
      <c r="L4756" s="6" t="s">
        <v>37</v>
      </c>
      <c r="M4756" s="6"/>
      <c r="N4756" s="6" t="s">
        <v>1242</v>
      </c>
      <c r="O4756" s="6"/>
      <c r="P4756" s="6">
        <v>3</v>
      </c>
      <c r="Q4756" s="6" t="s">
        <v>1243</v>
      </c>
      <c r="R4756" s="6" t="b">
        <f>AND(LEN(Q4756)=10,SUMPRODUCT(--(--(ISNUMBER(MID(Q4756,{1,2,3,4,5,6,7,8,9,10},1)+0))={0,0,0,0,0,1,1,1,1,0}))+SUMPRODUCT(--(CODE(MID(UPPER(Q4756),{1,2,3,4,5,10},1))&gt;64))=16)</f>
        <v>1</v>
      </c>
      <c r="S4756" s="6">
        <v>2</v>
      </c>
      <c r="T4756" s="6" t="s">
        <v>24707</v>
      </c>
      <c r="U4756" s="6"/>
      <c r="V4756" s="6"/>
      <c r="W4756" s="6" t="s">
        <v>37</v>
      </c>
      <c r="X4756" s="6"/>
      <c r="Y4756" s="6"/>
      <c r="Z4756" s="6"/>
      <c r="AA4756" s="6"/>
      <c r="AB4756" s="6" t="s">
        <v>27471</v>
      </c>
    </row>
    <row r="4757" spans="1:28" ht="75" x14ac:dyDescent="0.25">
      <c r="A4757" s="6" t="s">
        <v>1345</v>
      </c>
      <c r="B4757" s="6"/>
      <c r="C4757" s="6"/>
      <c r="D4757" s="6"/>
      <c r="E4757" s="6"/>
      <c r="F4757" s="6"/>
      <c r="G4757" s="6" t="s">
        <v>652</v>
      </c>
      <c r="H4757" s="6" t="s">
        <v>959</v>
      </c>
      <c r="I4757" s="6" t="s">
        <v>1102</v>
      </c>
      <c r="J4757" s="6" t="s">
        <v>37</v>
      </c>
      <c r="K4757" s="6" t="s">
        <v>37</v>
      </c>
      <c r="L4757" s="6" t="s">
        <v>1103</v>
      </c>
      <c r="M4757" s="6" t="s">
        <v>964</v>
      </c>
      <c r="N4757" s="6" t="s">
        <v>1104</v>
      </c>
      <c r="O4757" s="6"/>
      <c r="P4757" s="6">
        <v>3</v>
      </c>
      <c r="Q4757" s="6" t="s">
        <v>1105</v>
      </c>
      <c r="R4757" s="6" t="b">
        <f>AND(LEN(Q4757)=10,SUMPRODUCT(--(--(ISNUMBER(MID(Q4757,{1,2,3,4,5,6,7,8,9,10},1)+0))={0,0,0,0,0,1,1,1,1,0}))+SUMPRODUCT(--(CODE(MID(UPPER(Q4757),{1,2,3,4,5,10},1))&gt;64))=16)</f>
        <v>1</v>
      </c>
      <c r="S4757" s="6">
        <v>2</v>
      </c>
      <c r="T4757" s="6" t="s">
        <v>1106</v>
      </c>
      <c r="U4757" s="6" t="s">
        <v>1107</v>
      </c>
      <c r="V4757" s="6">
        <v>326023</v>
      </c>
      <c r="W4757" s="6" t="s">
        <v>662</v>
      </c>
      <c r="X4757" s="6"/>
      <c r="Y4757" s="6"/>
      <c r="Z4757" s="6"/>
      <c r="AA4757" s="6" t="s">
        <v>30</v>
      </c>
      <c r="AB4757" s="6">
        <v>60</v>
      </c>
    </row>
    <row r="4758" spans="1:28" x14ac:dyDescent="0.25">
      <c r="A4758" s="6" t="s">
        <v>10268</v>
      </c>
      <c r="B4758" s="6"/>
      <c r="C4758" s="6"/>
      <c r="D4758" s="6" t="s">
        <v>12437</v>
      </c>
      <c r="E4758" s="6"/>
      <c r="F4758" s="6"/>
      <c r="G4758" s="6"/>
      <c r="H4758" s="6"/>
      <c r="I4758" s="6" t="s">
        <v>12548</v>
      </c>
      <c r="J4758" s="6" t="s">
        <v>12437</v>
      </c>
      <c r="K4758" s="6" t="s">
        <v>37</v>
      </c>
      <c r="L4758" s="6" t="s">
        <v>743</v>
      </c>
      <c r="M4758" s="6"/>
      <c r="N4758" s="6" t="s">
        <v>1104</v>
      </c>
      <c r="O4758" s="6"/>
      <c r="P4758" s="6">
        <v>3</v>
      </c>
      <c r="Q4758"/>
      <c r="R4758" s="6" t="e">
        <f>AND(LEN(Q4758)=10,SUMPRODUCT(--(--(ISNUMBER(MID(Q4758,{1,2,3,4,5,6,7,8,9,10},1)+0))={0,0,0,0,0,1,1,1,1,0}))+SUMPRODUCT(--(CODE(MID(UPPER(Q4758),{1,2,3,4,5,10},1))&gt;64))=16)</f>
        <v>#VALUE!</v>
      </c>
      <c r="S4758" s="6">
        <v>0</v>
      </c>
      <c r="T4758" s="6" t="s">
        <v>12441</v>
      </c>
      <c r="U4758" s="6" t="s">
        <v>1107</v>
      </c>
      <c r="V4758" s="6">
        <v>326023</v>
      </c>
      <c r="W4758" s="6"/>
      <c r="X4758" s="6"/>
      <c r="Y4758" s="6"/>
      <c r="Z4758" s="6"/>
      <c r="AA4758" s="6"/>
      <c r="AB4758" s="6"/>
    </row>
    <row r="4759" spans="1:28" x14ac:dyDescent="0.25">
      <c r="A4759" s="6" t="s">
        <v>27473</v>
      </c>
      <c r="B4759" s="6"/>
      <c r="C4759" s="6"/>
      <c r="D4759" s="6"/>
      <c r="E4759" s="6"/>
      <c r="F4759" s="6"/>
      <c r="G4759" s="6"/>
      <c r="H4759" s="6"/>
      <c r="I4759" s="6" t="s">
        <v>12548</v>
      </c>
      <c r="J4759" s="6"/>
      <c r="K4759" s="6" t="s">
        <v>37</v>
      </c>
      <c r="L4759" s="6" t="s">
        <v>743</v>
      </c>
      <c r="M4759" s="6"/>
      <c r="N4759" s="6" t="s">
        <v>1104</v>
      </c>
      <c r="O4759" s="6"/>
      <c r="P4759" s="6">
        <v>3</v>
      </c>
      <c r="Q4759" s="6" t="s">
        <v>1105</v>
      </c>
      <c r="R4759" s="6" t="b">
        <f>AND(LEN(Q4759)=10,SUMPRODUCT(--(--(ISNUMBER(MID(Q4759,{1,2,3,4,5,6,7,8,9,10},1)+0))={0,0,0,0,0,1,1,1,1,0}))+SUMPRODUCT(--(CODE(MID(UPPER(Q4759),{1,2,3,4,5,10},1))&gt;64))=16)</f>
        <v>1</v>
      </c>
      <c r="S4759" s="6">
        <v>2</v>
      </c>
      <c r="T4759" s="6" t="s">
        <v>24761</v>
      </c>
      <c r="U4759" s="6"/>
      <c r="V4759" s="6"/>
      <c r="W4759" s="6" t="s">
        <v>37</v>
      </c>
      <c r="X4759" s="6"/>
      <c r="Y4759" s="6"/>
      <c r="Z4759" s="6"/>
      <c r="AA4759" s="6"/>
      <c r="AB4759" s="6" t="s">
        <v>27471</v>
      </c>
    </row>
    <row r="4760" spans="1:28" ht="60" x14ac:dyDescent="0.25">
      <c r="A4760" s="6" t="s">
        <v>1345</v>
      </c>
      <c r="B4760" s="6"/>
      <c r="C4760" s="6"/>
      <c r="D4760" s="6"/>
      <c r="E4760" s="6"/>
      <c r="F4760" s="6"/>
      <c r="G4760" s="6" t="s">
        <v>652</v>
      </c>
      <c r="H4760" s="6" t="s">
        <v>813</v>
      </c>
      <c r="I4760" s="6" t="s">
        <v>873</v>
      </c>
      <c r="J4760" s="6" t="s">
        <v>37</v>
      </c>
      <c r="K4760" s="6" t="s">
        <v>37</v>
      </c>
      <c r="L4760" s="6" t="s">
        <v>874</v>
      </c>
      <c r="M4760" s="6" t="s">
        <v>817</v>
      </c>
      <c r="N4760" s="6" t="s">
        <v>875</v>
      </c>
      <c r="O4760" s="6"/>
      <c r="P4760" s="6">
        <v>3</v>
      </c>
      <c r="Q4760" s="6" t="s">
        <v>876</v>
      </c>
      <c r="R4760" s="6" t="b">
        <f>AND(LEN(Q4760)=10,SUMPRODUCT(--(--(ISNUMBER(MID(Q4760,{1,2,3,4,5,6,7,8,9,10},1)+0))={0,0,0,0,0,1,1,1,1,0}))+SUMPRODUCT(--(CODE(MID(UPPER(Q4760),{1,2,3,4,5,10},1))&gt;64))=16)</f>
        <v>1</v>
      </c>
      <c r="S4760" s="6">
        <v>2</v>
      </c>
      <c r="T4760" s="6" t="s">
        <v>877</v>
      </c>
      <c r="U4760" s="6" t="s">
        <v>834</v>
      </c>
      <c r="V4760" s="6">
        <v>302001</v>
      </c>
      <c r="W4760" s="6" t="s">
        <v>662</v>
      </c>
      <c r="X4760" s="6"/>
      <c r="Y4760" s="6"/>
      <c r="Z4760" s="6"/>
      <c r="AA4760" s="6" t="s">
        <v>30</v>
      </c>
      <c r="AB4760" s="6">
        <v>60</v>
      </c>
    </row>
    <row r="4761" spans="1:28" x14ac:dyDescent="0.25">
      <c r="A4761" s="6" t="s">
        <v>10268</v>
      </c>
      <c r="B4761" s="6"/>
      <c r="C4761" s="6"/>
      <c r="D4761" s="6" t="s">
        <v>12437</v>
      </c>
      <c r="E4761" s="6"/>
      <c r="F4761" s="6"/>
      <c r="G4761" s="6"/>
      <c r="H4761" s="6"/>
      <c r="I4761" s="6" t="s">
        <v>12491</v>
      </c>
      <c r="J4761" s="6" t="s">
        <v>12437</v>
      </c>
      <c r="K4761" s="6" t="s">
        <v>37</v>
      </c>
      <c r="L4761" s="6" t="s">
        <v>743</v>
      </c>
      <c r="M4761" s="6"/>
      <c r="N4761" s="6" t="s">
        <v>875</v>
      </c>
      <c r="O4761" s="6"/>
      <c r="P4761" s="6">
        <v>3</v>
      </c>
      <c r="Q4761"/>
      <c r="R4761" s="6" t="e">
        <f>AND(LEN(Q4761)=10,SUMPRODUCT(--(--(ISNUMBER(MID(Q4761,{1,2,3,4,5,6,7,8,9,10},1)+0))={0,0,0,0,0,1,1,1,1,0}))+SUMPRODUCT(--(CODE(MID(UPPER(Q4761),{1,2,3,4,5,10},1))&gt;64))=16)</f>
        <v>#VALUE!</v>
      </c>
      <c r="S4761" s="6">
        <v>0</v>
      </c>
      <c r="T4761" s="6" t="s">
        <v>12492</v>
      </c>
      <c r="U4761" s="6" t="s">
        <v>834</v>
      </c>
      <c r="V4761" s="6" t="s">
        <v>37</v>
      </c>
      <c r="W4761" s="6"/>
      <c r="X4761" s="6"/>
      <c r="Y4761" s="6"/>
      <c r="Z4761" s="6"/>
      <c r="AA4761" s="6"/>
      <c r="AB4761" s="6"/>
    </row>
    <row r="4762" spans="1:28" x14ac:dyDescent="0.25">
      <c r="A4762" s="6" t="s">
        <v>27473</v>
      </c>
      <c r="B4762" s="6"/>
      <c r="C4762" s="6"/>
      <c r="D4762" s="6"/>
      <c r="E4762" s="6"/>
      <c r="F4762" s="6"/>
      <c r="G4762" s="6"/>
      <c r="H4762" s="6"/>
      <c r="I4762" s="6" t="s">
        <v>873</v>
      </c>
      <c r="J4762" s="6"/>
      <c r="K4762" s="6" t="s">
        <v>37</v>
      </c>
      <c r="L4762" s="6" t="s">
        <v>743</v>
      </c>
      <c r="M4762" s="6"/>
      <c r="N4762" s="6" t="s">
        <v>875</v>
      </c>
      <c r="O4762" s="6"/>
      <c r="P4762" s="6">
        <v>3</v>
      </c>
      <c r="Q4762" s="6" t="s">
        <v>876</v>
      </c>
      <c r="R4762" s="6" t="b">
        <f>AND(LEN(Q4762)=10,SUMPRODUCT(--(--(ISNUMBER(MID(Q4762,{1,2,3,4,5,6,7,8,9,10},1)+0))={0,0,0,0,0,1,1,1,1,0}))+SUMPRODUCT(--(CODE(MID(UPPER(Q4762),{1,2,3,4,5,10},1))&gt;64))=16)</f>
        <v>1</v>
      </c>
      <c r="S4762" s="6">
        <v>2</v>
      </c>
      <c r="T4762" s="6" t="s">
        <v>24714</v>
      </c>
      <c r="U4762" s="6"/>
      <c r="V4762" s="6"/>
      <c r="W4762" s="6" t="s">
        <v>37</v>
      </c>
      <c r="X4762" s="6"/>
      <c r="Y4762" s="6"/>
      <c r="Z4762" s="6"/>
      <c r="AA4762" s="6"/>
      <c r="AB4762" s="6" t="s">
        <v>27471</v>
      </c>
    </row>
    <row r="4763" spans="1:28" x14ac:dyDescent="0.25">
      <c r="A4763" s="6" t="s">
        <v>27473</v>
      </c>
      <c r="B4763" s="6"/>
      <c r="C4763" s="6"/>
      <c r="D4763" s="6"/>
      <c r="E4763" s="6"/>
      <c r="F4763" s="6"/>
      <c r="G4763" s="6"/>
      <c r="H4763" s="6"/>
      <c r="I4763" s="6" t="s">
        <v>16600</v>
      </c>
      <c r="J4763" s="6"/>
      <c r="K4763" s="6" t="s">
        <v>37</v>
      </c>
      <c r="L4763" s="6" t="s">
        <v>37</v>
      </c>
      <c r="M4763" s="6"/>
      <c r="N4763" s="6" t="s">
        <v>20898</v>
      </c>
      <c r="O4763" s="6"/>
      <c r="P4763" s="6">
        <v>1</v>
      </c>
      <c r="Q4763" s="6" t="s">
        <v>21820</v>
      </c>
      <c r="R4763" s="6" t="b">
        <f>AND(LEN(Q4763)=10,SUMPRODUCT(--(--(ISNUMBER(MID(Q4763,{1,2,3,4,5,6,7,8,9,10},1)+0))={0,0,0,0,0,1,1,1,1,0}))+SUMPRODUCT(--(CODE(MID(UPPER(Q4763),{1,2,3,4,5,10},1))&gt;64))=16)</f>
        <v>1</v>
      </c>
      <c r="S4763" s="6">
        <v>1</v>
      </c>
      <c r="T4763" s="6" t="s">
        <v>24745</v>
      </c>
      <c r="U4763" s="6"/>
      <c r="V4763" s="6"/>
      <c r="W4763" s="6" t="s">
        <v>37</v>
      </c>
      <c r="X4763" s="6"/>
      <c r="Y4763" s="6"/>
      <c r="Z4763" s="6"/>
      <c r="AA4763" s="6"/>
      <c r="AB4763" s="6" t="s">
        <v>27471</v>
      </c>
    </row>
    <row r="4764" spans="1:28" x14ac:dyDescent="0.25">
      <c r="A4764" s="6" t="s">
        <v>10268</v>
      </c>
      <c r="B4764" s="6"/>
      <c r="C4764" s="6"/>
      <c r="D4764" s="6" t="s">
        <v>12437</v>
      </c>
      <c r="E4764" s="6"/>
      <c r="F4764" s="6"/>
      <c r="G4764" s="6"/>
      <c r="H4764" s="6"/>
      <c r="I4764" s="6" t="s">
        <v>12534</v>
      </c>
      <c r="J4764" s="6" t="s">
        <v>12437</v>
      </c>
      <c r="K4764" s="6" t="s">
        <v>37</v>
      </c>
      <c r="L4764" s="6" t="s">
        <v>12536</v>
      </c>
      <c r="M4764" s="6"/>
      <c r="N4764" s="6" t="s">
        <v>12537</v>
      </c>
      <c r="O4764" s="6"/>
      <c r="P4764" s="6">
        <v>2</v>
      </c>
      <c r="Q4764"/>
      <c r="R4764" s="6" t="e">
        <f>AND(LEN(Q4764)=10,SUMPRODUCT(--(--(ISNUMBER(MID(Q4764,{1,2,3,4,5,6,7,8,9,10},1)+0))={0,0,0,0,0,1,1,1,1,0}))+SUMPRODUCT(--(CODE(MID(UPPER(Q4764),{1,2,3,4,5,10},1))&gt;64))=16)</f>
        <v>#VALUE!</v>
      </c>
      <c r="S4764" s="6">
        <v>0</v>
      </c>
      <c r="T4764" s="6" t="s">
        <v>12535</v>
      </c>
      <c r="U4764" s="6" t="s">
        <v>872</v>
      </c>
      <c r="V4764" s="6">
        <v>323001</v>
      </c>
      <c r="W4764" s="6"/>
      <c r="X4764" s="6"/>
      <c r="Y4764" s="6"/>
      <c r="Z4764" s="6"/>
      <c r="AA4764" s="6"/>
      <c r="AB4764" s="6"/>
    </row>
    <row r="4765" spans="1:28" x14ac:dyDescent="0.25">
      <c r="A4765" s="6" t="s">
        <v>27473</v>
      </c>
      <c r="B4765" s="6"/>
      <c r="C4765" s="6"/>
      <c r="D4765" s="6"/>
      <c r="E4765" s="6"/>
      <c r="F4765" s="6"/>
      <c r="G4765" s="6"/>
      <c r="H4765" s="6"/>
      <c r="I4765" s="6" t="s">
        <v>16596</v>
      </c>
      <c r="J4765" s="6"/>
      <c r="K4765" s="6" t="s">
        <v>37</v>
      </c>
      <c r="L4765" s="6" t="s">
        <v>743</v>
      </c>
      <c r="M4765" s="6"/>
      <c r="N4765" s="6" t="s">
        <v>12537</v>
      </c>
      <c r="O4765" s="6"/>
      <c r="P4765" s="6">
        <v>2</v>
      </c>
      <c r="Q4765" s="6" t="s">
        <v>21816</v>
      </c>
      <c r="R4765" s="6" t="b">
        <f>AND(LEN(Q4765)=10,SUMPRODUCT(--(--(ISNUMBER(MID(Q4765,{1,2,3,4,5,6,7,8,9,10},1)+0))={0,0,0,0,0,1,1,1,1,0}))+SUMPRODUCT(--(CODE(MID(UPPER(Q4765),{1,2,3,4,5,10},1))&gt;64))=16)</f>
        <v>1</v>
      </c>
      <c r="S4765" s="6">
        <v>1</v>
      </c>
      <c r="T4765" s="6" t="s">
        <v>24754</v>
      </c>
      <c r="U4765" s="6"/>
      <c r="V4765" s="6"/>
      <c r="W4765" s="6" t="s">
        <v>37</v>
      </c>
      <c r="X4765" s="6"/>
      <c r="Y4765" s="6"/>
      <c r="Z4765" s="6"/>
      <c r="AA4765" s="6"/>
      <c r="AB4765" s="6" t="s">
        <v>27471</v>
      </c>
    </row>
    <row r="4766" spans="1:28" ht="60" x14ac:dyDescent="0.25">
      <c r="A4766" s="6" t="s">
        <v>1345</v>
      </c>
      <c r="B4766" s="6"/>
      <c r="C4766" s="6"/>
      <c r="D4766" s="6"/>
      <c r="E4766" s="6"/>
      <c r="F4766" s="6"/>
      <c r="G4766" s="6" t="s">
        <v>652</v>
      </c>
      <c r="H4766" s="6" t="s">
        <v>653</v>
      </c>
      <c r="I4766" s="6" t="s">
        <v>675</v>
      </c>
      <c r="J4766" s="6" t="s">
        <v>37</v>
      </c>
      <c r="K4766" s="6" t="s">
        <v>37</v>
      </c>
      <c r="L4766" s="6" t="s">
        <v>676</v>
      </c>
      <c r="M4766" s="6" t="s">
        <v>657</v>
      </c>
      <c r="N4766" s="6" t="s">
        <v>677</v>
      </c>
      <c r="O4766" s="6"/>
      <c r="P4766" s="6">
        <v>3</v>
      </c>
      <c r="Q4766" s="6" t="s">
        <v>678</v>
      </c>
      <c r="R4766" s="6" t="b">
        <f>AND(LEN(Q4766)=10,SUMPRODUCT(--(--(ISNUMBER(MID(Q4766,{1,2,3,4,5,6,7,8,9,10},1)+0))={0,0,0,0,0,1,1,1,1,0}))+SUMPRODUCT(--(CODE(MID(UPPER(Q4766),{1,2,3,4,5,10},1))&gt;64))=16)</f>
        <v>1</v>
      </c>
      <c r="S4766" s="6">
        <v>2</v>
      </c>
      <c r="T4766" s="6" t="s">
        <v>679</v>
      </c>
      <c r="U4766" s="6" t="s">
        <v>661</v>
      </c>
      <c r="V4766" s="6">
        <v>342001</v>
      </c>
      <c r="W4766" s="6" t="s">
        <v>662</v>
      </c>
      <c r="X4766" s="6"/>
      <c r="Y4766" s="6"/>
      <c r="Z4766" s="6"/>
      <c r="AA4766" s="6" t="s">
        <v>30</v>
      </c>
      <c r="AB4766" s="6">
        <v>60</v>
      </c>
    </row>
    <row r="4767" spans="1:28" x14ac:dyDescent="0.25">
      <c r="A4767" s="6" t="s">
        <v>10268</v>
      </c>
      <c r="B4767" s="6"/>
      <c r="C4767" s="6"/>
      <c r="D4767" s="6" t="s">
        <v>12437</v>
      </c>
      <c r="E4767" s="6"/>
      <c r="F4767" s="6"/>
      <c r="G4767" s="6"/>
      <c r="H4767" s="6"/>
      <c r="I4767" s="6" t="s">
        <v>12443</v>
      </c>
      <c r="J4767" s="6" t="s">
        <v>12437</v>
      </c>
      <c r="K4767" s="6" t="s">
        <v>37</v>
      </c>
      <c r="L4767" s="6" t="s">
        <v>743</v>
      </c>
      <c r="M4767" s="6"/>
      <c r="N4767" s="6" t="s">
        <v>677</v>
      </c>
      <c r="O4767" s="6"/>
      <c r="P4767" s="6">
        <v>3</v>
      </c>
      <c r="Q4767"/>
      <c r="R4767" s="6" t="e">
        <f>AND(LEN(Q4767)=10,SUMPRODUCT(--(--(ISNUMBER(MID(Q4767,{1,2,3,4,5,6,7,8,9,10},1)+0))={0,0,0,0,0,1,1,1,1,0}))+SUMPRODUCT(--(CODE(MID(UPPER(Q4767),{1,2,3,4,5,10},1))&gt;64))=16)</f>
        <v>#VALUE!</v>
      </c>
      <c r="S4767" s="6">
        <v>0</v>
      </c>
      <c r="T4767" s="6" t="s">
        <v>12444</v>
      </c>
      <c r="U4767" s="6" t="s">
        <v>661</v>
      </c>
      <c r="V4767" s="6" t="s">
        <v>9478</v>
      </c>
      <c r="W4767" s="6"/>
      <c r="X4767" s="6"/>
      <c r="Y4767" s="6"/>
      <c r="Z4767" s="6"/>
      <c r="AA4767" s="6"/>
      <c r="AB4767" s="6"/>
    </row>
    <row r="4768" spans="1:28" x14ac:dyDescent="0.25">
      <c r="A4768" s="6" t="s">
        <v>27473</v>
      </c>
      <c r="B4768" s="6"/>
      <c r="C4768" s="6"/>
      <c r="D4768" s="6"/>
      <c r="E4768" s="6"/>
      <c r="F4768" s="6"/>
      <c r="G4768" s="6"/>
      <c r="H4768" s="6"/>
      <c r="I4768" s="6" t="s">
        <v>16580</v>
      </c>
      <c r="J4768" s="6"/>
      <c r="K4768" s="6" t="s">
        <v>37</v>
      </c>
      <c r="L4768" s="6" t="s">
        <v>20454</v>
      </c>
      <c r="M4768" s="6"/>
      <c r="N4768" s="6" t="s">
        <v>677</v>
      </c>
      <c r="O4768" s="6"/>
      <c r="P4768" s="6">
        <v>3</v>
      </c>
      <c r="Q4768" s="6" t="s">
        <v>678</v>
      </c>
      <c r="R4768" s="6" t="b">
        <f>AND(LEN(Q4768)=10,SUMPRODUCT(--(--(ISNUMBER(MID(Q4768,{1,2,3,4,5,6,7,8,9,10},1)+0))={0,0,0,0,0,1,1,1,1,0}))+SUMPRODUCT(--(CODE(MID(UPPER(Q4768),{1,2,3,4,5,10},1))&gt;64))=16)</f>
        <v>1</v>
      </c>
      <c r="S4768" s="6">
        <v>2</v>
      </c>
      <c r="T4768" s="6" t="s">
        <v>24732</v>
      </c>
      <c r="U4768" s="6"/>
      <c r="V4768" s="6"/>
      <c r="W4768" s="6" t="s">
        <v>37</v>
      </c>
      <c r="X4768" s="6"/>
      <c r="Y4768" s="6"/>
      <c r="Z4768" s="6"/>
      <c r="AA4768" s="6"/>
      <c r="AB4768" s="6" t="s">
        <v>27471</v>
      </c>
    </row>
    <row r="4769" spans="1:28" ht="60" x14ac:dyDescent="0.25">
      <c r="A4769" s="6" t="s">
        <v>1345</v>
      </c>
      <c r="B4769" s="6"/>
      <c r="C4769" s="6"/>
      <c r="D4769" s="6"/>
      <c r="E4769" s="6"/>
      <c r="F4769" s="6"/>
      <c r="G4769" s="6" t="s">
        <v>652</v>
      </c>
      <c r="H4769" s="6" t="s">
        <v>813</v>
      </c>
      <c r="I4769" s="6" t="s">
        <v>814</v>
      </c>
      <c r="J4769" s="6" t="s">
        <v>815</v>
      </c>
      <c r="K4769" s="6" t="s">
        <v>37</v>
      </c>
      <c r="L4769" s="6" t="s">
        <v>816</v>
      </c>
      <c r="M4769" s="6" t="s">
        <v>817</v>
      </c>
      <c r="N4769" s="6" t="s">
        <v>818</v>
      </c>
      <c r="O4769" s="6"/>
      <c r="P4769" s="6">
        <v>2</v>
      </c>
      <c r="Q4769" s="6" t="s">
        <v>819</v>
      </c>
      <c r="R4769" s="6" t="b">
        <f>AND(LEN(Q4769)=10,SUMPRODUCT(--(--(ISNUMBER(MID(Q4769,{1,2,3,4,5,6,7,8,9,10},1)+0))={0,0,0,0,0,1,1,1,1,0}))+SUMPRODUCT(--(CODE(MID(UPPER(Q4769),{1,2,3,4,5,10},1))&gt;64))=16)</f>
        <v>1</v>
      </c>
      <c r="S4769" s="6">
        <v>1</v>
      </c>
      <c r="T4769" s="6" t="s">
        <v>820</v>
      </c>
      <c r="U4769" s="6" t="s">
        <v>821</v>
      </c>
      <c r="V4769" s="6">
        <v>301001</v>
      </c>
      <c r="W4769" s="6" t="s">
        <v>662</v>
      </c>
      <c r="X4769" s="6"/>
      <c r="Y4769" s="6"/>
      <c r="Z4769" s="6"/>
      <c r="AA4769" s="6" t="s">
        <v>30</v>
      </c>
      <c r="AB4769" s="6">
        <v>60</v>
      </c>
    </row>
    <row r="4770" spans="1:28" ht="30" x14ac:dyDescent="0.25">
      <c r="A4770" s="6" t="s">
        <v>10268</v>
      </c>
      <c r="B4770" s="6"/>
      <c r="C4770" s="6"/>
      <c r="D4770" s="6"/>
      <c r="E4770" s="6"/>
      <c r="F4770" s="6"/>
      <c r="G4770" s="6" t="s">
        <v>9597</v>
      </c>
      <c r="H4770" s="6"/>
      <c r="I4770" s="6" t="s">
        <v>9598</v>
      </c>
      <c r="J4770" s="6" t="s">
        <v>9600</v>
      </c>
      <c r="K4770" s="6" t="s">
        <v>37</v>
      </c>
      <c r="L4770" s="6" t="s">
        <v>9601</v>
      </c>
      <c r="M4770" s="6"/>
      <c r="N4770" s="6" t="s">
        <v>818</v>
      </c>
      <c r="O4770" s="6"/>
      <c r="P4770" s="6">
        <v>2</v>
      </c>
      <c r="Q4770"/>
      <c r="R4770" s="6" t="e">
        <f>AND(LEN(Q4770)=10,SUMPRODUCT(--(--(ISNUMBER(MID(Q4770,{1,2,3,4,5,6,7,8,9,10},1)+0))={0,0,0,0,0,1,1,1,1,0}))+SUMPRODUCT(--(CODE(MID(UPPER(Q4770),{1,2,3,4,5,10},1))&gt;64))=16)</f>
        <v>#VALUE!</v>
      </c>
      <c r="S4770" s="6">
        <v>0</v>
      </c>
      <c r="T4770" s="6" t="s">
        <v>9599</v>
      </c>
      <c r="U4770" s="6" t="s">
        <v>821</v>
      </c>
      <c r="V4770" s="6">
        <v>301001</v>
      </c>
      <c r="W4770" s="6"/>
      <c r="X4770" s="6"/>
      <c r="Y4770" s="6"/>
      <c r="Z4770" s="6"/>
      <c r="AA4770" s="6"/>
      <c r="AB4770" s="6"/>
    </row>
    <row r="4771" spans="1:28" ht="60" x14ac:dyDescent="0.25">
      <c r="A4771" s="6" t="s">
        <v>1345</v>
      </c>
      <c r="B4771" s="6"/>
      <c r="C4771" s="6"/>
      <c r="D4771" s="6"/>
      <c r="E4771" s="6"/>
      <c r="F4771" s="6"/>
      <c r="G4771" s="6" t="s">
        <v>652</v>
      </c>
      <c r="H4771" s="6" t="s">
        <v>813</v>
      </c>
      <c r="I4771" s="6" t="s">
        <v>942</v>
      </c>
      <c r="J4771" s="6" t="s">
        <v>37</v>
      </c>
      <c r="K4771" s="6" t="s">
        <v>37</v>
      </c>
      <c r="L4771" s="6" t="s">
        <v>37</v>
      </c>
      <c r="M4771" s="6" t="s">
        <v>817</v>
      </c>
      <c r="N4771" s="6" t="s">
        <v>943</v>
      </c>
      <c r="O4771" s="6"/>
      <c r="P4771" s="6">
        <v>1</v>
      </c>
      <c r="Q4771" s="6" t="s">
        <v>944</v>
      </c>
      <c r="R4771" s="6" t="b">
        <f>AND(LEN(Q4771)=10,SUMPRODUCT(--(--(ISNUMBER(MID(Q4771,{1,2,3,4,5,6,7,8,9,10},1)+0))={0,0,0,0,0,1,1,1,1,0}))+SUMPRODUCT(--(CODE(MID(UPPER(Q4771),{1,2,3,4,5,10},1))&gt;64))=16)</f>
        <v>1</v>
      </c>
      <c r="S4771" s="6">
        <v>1</v>
      </c>
      <c r="T4771" s="6" t="s">
        <v>945</v>
      </c>
      <c r="U4771" s="6" t="s">
        <v>834</v>
      </c>
      <c r="V4771" s="6">
        <v>302023</v>
      </c>
      <c r="W4771" s="6" t="s">
        <v>662</v>
      </c>
      <c r="X4771" s="6"/>
      <c r="Y4771" s="6"/>
      <c r="Z4771" s="6"/>
      <c r="AA4771" s="6" t="s">
        <v>30</v>
      </c>
      <c r="AB4771" s="6">
        <v>60</v>
      </c>
    </row>
    <row r="4772" spans="1:28" x14ac:dyDescent="0.25">
      <c r="A4772" s="6" t="s">
        <v>27473</v>
      </c>
      <c r="B4772" s="6"/>
      <c r="C4772" s="6"/>
      <c r="D4772" s="6"/>
      <c r="E4772" s="6"/>
      <c r="F4772" s="6"/>
      <c r="G4772" s="6"/>
      <c r="H4772" s="6"/>
      <c r="I4772" s="6" t="s">
        <v>16610</v>
      </c>
      <c r="J4772" s="6"/>
      <c r="K4772" s="6" t="s">
        <v>37</v>
      </c>
      <c r="L4772" s="6" t="s">
        <v>37</v>
      </c>
      <c r="M4772" s="6"/>
      <c r="N4772" s="6" t="s">
        <v>20904</v>
      </c>
      <c r="O4772" s="6"/>
      <c r="P4772" s="6">
        <v>1</v>
      </c>
      <c r="Q4772" s="6" t="s">
        <v>21826</v>
      </c>
      <c r="R4772" s="6" t="b">
        <f>AND(LEN(Q4772)=10,SUMPRODUCT(--(--(ISNUMBER(MID(Q4772,{1,2,3,4,5,6,7,8,9,10},1)+0))={0,0,0,0,0,1,1,1,1,0}))+SUMPRODUCT(--(CODE(MID(UPPER(Q4772),{1,2,3,4,5,10},1))&gt;64))=16)</f>
        <v>1</v>
      </c>
      <c r="S4772" s="6">
        <v>1</v>
      </c>
      <c r="T4772" s="6" t="s">
        <v>24771</v>
      </c>
      <c r="U4772" s="6"/>
      <c r="V4772" s="6"/>
      <c r="W4772" s="6" t="s">
        <v>37</v>
      </c>
      <c r="X4772" s="6"/>
      <c r="Y4772" s="6"/>
      <c r="Z4772" s="6"/>
      <c r="AA4772" s="6"/>
      <c r="AB4772" s="6" t="s">
        <v>27471</v>
      </c>
    </row>
    <row r="4773" spans="1:28" ht="75" x14ac:dyDescent="0.25">
      <c r="A4773" s="6" t="s">
        <v>1345</v>
      </c>
      <c r="B4773" s="6"/>
      <c r="C4773" s="6"/>
      <c r="D4773" s="6"/>
      <c r="E4773" s="6"/>
      <c r="F4773" s="6"/>
      <c r="G4773" s="6" t="s">
        <v>652</v>
      </c>
      <c r="H4773" s="6" t="s">
        <v>959</v>
      </c>
      <c r="I4773" s="6" t="s">
        <v>1079</v>
      </c>
      <c r="J4773" s="6" t="s">
        <v>1080</v>
      </c>
      <c r="K4773" s="6" t="s">
        <v>1081</v>
      </c>
      <c r="L4773" s="6" t="s">
        <v>1082</v>
      </c>
      <c r="M4773" s="6" t="s">
        <v>964</v>
      </c>
      <c r="N4773" s="6" t="s">
        <v>1083</v>
      </c>
      <c r="O4773" s="6"/>
      <c r="P4773" s="6">
        <v>1</v>
      </c>
      <c r="Q4773" s="6" t="s">
        <v>1084</v>
      </c>
      <c r="R4773" s="6" t="b">
        <f>AND(LEN(Q4773)=10,SUMPRODUCT(--(--(ISNUMBER(MID(Q4773,{1,2,3,4,5,6,7,8,9,10},1)+0))={0,0,0,0,0,1,1,1,1,0}))+SUMPRODUCT(--(CODE(MID(UPPER(Q4773),{1,2,3,4,5,10},1))&gt;64))=16)</f>
        <v>1</v>
      </c>
      <c r="S4773" s="6">
        <v>1</v>
      </c>
      <c r="T4773" s="6" t="s">
        <v>1085</v>
      </c>
      <c r="U4773" s="6" t="s">
        <v>1028</v>
      </c>
      <c r="V4773" s="6">
        <v>313001</v>
      </c>
      <c r="W4773" s="6" t="s">
        <v>662</v>
      </c>
      <c r="X4773" s="6"/>
      <c r="Y4773" s="6"/>
      <c r="Z4773" s="6"/>
      <c r="AA4773" s="6" t="s">
        <v>30</v>
      </c>
      <c r="AB4773" s="6">
        <v>60</v>
      </c>
    </row>
    <row r="4774" spans="1:28" x14ac:dyDescent="0.25">
      <c r="A4774" s="6" t="s">
        <v>27473</v>
      </c>
      <c r="B4774" s="6"/>
      <c r="C4774" s="6"/>
      <c r="D4774" s="6"/>
      <c r="E4774" s="6"/>
      <c r="F4774" s="6"/>
      <c r="G4774" s="6"/>
      <c r="H4774" s="6"/>
      <c r="I4774" s="6" t="s">
        <v>16601</v>
      </c>
      <c r="J4774" s="6"/>
      <c r="K4774" s="6" t="s">
        <v>37</v>
      </c>
      <c r="L4774" s="6" t="s">
        <v>743</v>
      </c>
      <c r="M4774" s="6"/>
      <c r="N4774" s="6" t="s">
        <v>20899</v>
      </c>
      <c r="O4774" s="6"/>
      <c r="P4774" s="6">
        <v>1</v>
      </c>
      <c r="Q4774" s="6" t="s">
        <v>21821</v>
      </c>
      <c r="R4774" s="6" t="b">
        <f>AND(LEN(Q4774)=10,SUMPRODUCT(--(--(ISNUMBER(MID(Q4774,{1,2,3,4,5,6,7,8,9,10},1)+0))={0,0,0,0,0,1,1,1,1,0}))+SUMPRODUCT(--(CODE(MID(UPPER(Q4774),{1,2,3,4,5,10},1))&gt;64))=16)</f>
        <v>1</v>
      </c>
      <c r="S4774" s="6">
        <v>1</v>
      </c>
      <c r="T4774" s="6" t="s">
        <v>24762</v>
      </c>
      <c r="U4774" s="6"/>
      <c r="V4774" s="6"/>
      <c r="W4774" s="6" t="s">
        <v>37</v>
      </c>
      <c r="X4774" s="6"/>
      <c r="Y4774" s="6"/>
      <c r="Z4774" s="6"/>
      <c r="AA4774" s="6"/>
      <c r="AB4774" s="6" t="s">
        <v>27471</v>
      </c>
    </row>
    <row r="4775" spans="1:28" ht="60" x14ac:dyDescent="0.25">
      <c r="A4775" s="6" t="s">
        <v>1345</v>
      </c>
      <c r="B4775" s="6"/>
      <c r="C4775" s="6"/>
      <c r="D4775" s="6"/>
      <c r="E4775" s="6"/>
      <c r="F4775" s="6"/>
      <c r="G4775" s="6" t="s">
        <v>652</v>
      </c>
      <c r="H4775" s="6" t="s">
        <v>1303</v>
      </c>
      <c r="I4775" s="6" t="s">
        <v>1304</v>
      </c>
      <c r="J4775" s="6" t="s">
        <v>37</v>
      </c>
      <c r="K4775" s="6" t="s">
        <v>37</v>
      </c>
      <c r="L4775" s="6" t="s">
        <v>1305</v>
      </c>
      <c r="M4775" s="6" t="s">
        <v>1306</v>
      </c>
      <c r="N4775" s="6" t="s">
        <v>1307</v>
      </c>
      <c r="O4775" s="6"/>
      <c r="P4775" s="6">
        <v>3</v>
      </c>
      <c r="Q4775" s="6" t="s">
        <v>1308</v>
      </c>
      <c r="R4775" s="6" t="b">
        <f>AND(LEN(Q4775)=10,SUMPRODUCT(--(--(ISNUMBER(MID(Q4775,{1,2,3,4,5,6,7,8,9,10},1)+0))={0,0,0,0,0,1,1,1,1,0}))+SUMPRODUCT(--(CODE(MID(UPPER(Q4775),{1,2,3,4,5,10},1))&gt;64))=16)</f>
        <v>1</v>
      </c>
      <c r="S4775" s="6">
        <v>2</v>
      </c>
      <c r="T4775" s="6" t="s">
        <v>1309</v>
      </c>
      <c r="U4775" s="6" t="s">
        <v>1310</v>
      </c>
      <c r="V4775" s="6">
        <v>335512</v>
      </c>
      <c r="W4775" s="6" t="s">
        <v>662</v>
      </c>
      <c r="X4775" s="6"/>
      <c r="Y4775" s="6"/>
      <c r="Z4775" s="6"/>
      <c r="AA4775" s="6" t="s">
        <v>30</v>
      </c>
      <c r="AB4775" s="6">
        <v>60</v>
      </c>
    </row>
    <row r="4776" spans="1:28" ht="30" x14ac:dyDescent="0.25">
      <c r="A4776" s="6" t="s">
        <v>10268</v>
      </c>
      <c r="B4776" s="6"/>
      <c r="C4776" s="6"/>
      <c r="D4776" s="6" t="s">
        <v>12437</v>
      </c>
      <c r="E4776" s="6"/>
      <c r="F4776" s="6"/>
      <c r="G4776" s="6"/>
      <c r="H4776" s="6"/>
      <c r="I4776" s="6" t="s">
        <v>12496</v>
      </c>
      <c r="J4776" s="6" t="s">
        <v>12437</v>
      </c>
      <c r="K4776" s="6" t="s">
        <v>37</v>
      </c>
      <c r="L4776" s="6" t="s">
        <v>12478</v>
      </c>
      <c r="M4776" s="6"/>
      <c r="N4776" s="6" t="s">
        <v>1307</v>
      </c>
      <c r="O4776" s="6"/>
      <c r="P4776" s="6">
        <v>3</v>
      </c>
      <c r="Q4776"/>
      <c r="R4776" s="6" t="e">
        <f>AND(LEN(Q4776)=10,SUMPRODUCT(--(--(ISNUMBER(MID(Q4776,{1,2,3,4,5,6,7,8,9,10},1)+0))={0,0,0,0,0,1,1,1,1,0}))+SUMPRODUCT(--(CODE(MID(UPPER(Q4776),{1,2,3,4,5,10},1))&gt;64))=16)</f>
        <v>#VALUE!</v>
      </c>
      <c r="S4776" s="6">
        <v>0</v>
      </c>
      <c r="T4776" s="6" t="s">
        <v>12497</v>
      </c>
      <c r="U4776" s="6" t="s">
        <v>12498</v>
      </c>
      <c r="V4776" s="6" t="s">
        <v>12499</v>
      </c>
      <c r="W4776" s="6"/>
      <c r="X4776" s="6"/>
      <c r="Y4776" s="6"/>
      <c r="Z4776" s="6"/>
      <c r="AA4776" s="6"/>
      <c r="AB4776" s="6"/>
    </row>
    <row r="4777" spans="1:28" x14ac:dyDescent="0.25">
      <c r="A4777" s="6" t="s">
        <v>27473</v>
      </c>
      <c r="B4777" s="6"/>
      <c r="C4777" s="6"/>
      <c r="D4777" s="6"/>
      <c r="E4777" s="6"/>
      <c r="F4777" s="6"/>
      <c r="G4777" s="6"/>
      <c r="H4777" s="6"/>
      <c r="I4777" s="6" t="s">
        <v>16569</v>
      </c>
      <c r="J4777" s="6"/>
      <c r="K4777" s="6" t="s">
        <v>37</v>
      </c>
      <c r="L4777" s="6" t="s">
        <v>743</v>
      </c>
      <c r="M4777" s="6"/>
      <c r="N4777" s="6" t="s">
        <v>1307</v>
      </c>
      <c r="O4777" s="6"/>
      <c r="P4777" s="6">
        <v>3</v>
      </c>
      <c r="Q4777" s="6" t="s">
        <v>1308</v>
      </c>
      <c r="R4777" s="6" t="b">
        <f>AND(LEN(Q4777)=10,SUMPRODUCT(--(--(ISNUMBER(MID(Q4777,{1,2,3,4,5,6,7,8,9,10},1)+0))={0,0,0,0,0,1,1,1,1,0}))+SUMPRODUCT(--(CODE(MID(UPPER(Q4777),{1,2,3,4,5,10},1))&gt;64))=16)</f>
        <v>1</v>
      </c>
      <c r="S4777" s="6">
        <v>2</v>
      </c>
      <c r="T4777" s="6" t="s">
        <v>24720</v>
      </c>
      <c r="U4777" s="6"/>
      <c r="V4777" s="6"/>
      <c r="W4777" s="6" t="s">
        <v>37</v>
      </c>
      <c r="X4777" s="6"/>
      <c r="Y4777" s="6"/>
      <c r="Z4777" s="6"/>
      <c r="AA4777" s="6"/>
      <c r="AB4777" s="6" t="s">
        <v>27471</v>
      </c>
    </row>
    <row r="4778" spans="1:28" ht="30" x14ac:dyDescent="0.25">
      <c r="A4778" s="6" t="s">
        <v>10268</v>
      </c>
      <c r="B4778" s="6"/>
      <c r="C4778" s="6"/>
      <c r="D4778" s="6" t="s">
        <v>12437</v>
      </c>
      <c r="E4778" s="6"/>
      <c r="F4778" s="6"/>
      <c r="G4778" s="6"/>
      <c r="H4778" s="6"/>
      <c r="I4778" s="6" t="s">
        <v>12571</v>
      </c>
      <c r="J4778" s="6" t="s">
        <v>12437</v>
      </c>
      <c r="K4778" s="6" t="s">
        <v>37</v>
      </c>
      <c r="L4778" s="6" t="s">
        <v>37</v>
      </c>
      <c r="M4778" s="6"/>
      <c r="N4778" s="6" t="s">
        <v>12575</v>
      </c>
      <c r="O4778" s="6"/>
      <c r="P4778" s="6">
        <v>2</v>
      </c>
      <c r="Q4778"/>
      <c r="R4778" s="6" t="e">
        <f>AND(LEN(Q4778)=10,SUMPRODUCT(--(--(ISNUMBER(MID(Q4778,{1,2,3,4,5,6,7,8,9,10},1)+0))={0,0,0,0,0,1,1,1,1,0}))+SUMPRODUCT(--(CODE(MID(UPPER(Q4778),{1,2,3,4,5,10},1))&gt;64))=16)</f>
        <v>#VALUE!</v>
      </c>
      <c r="S4778" s="6">
        <v>0</v>
      </c>
      <c r="T4778" s="6" t="s">
        <v>12572</v>
      </c>
      <c r="U4778" s="6" t="s">
        <v>12573</v>
      </c>
      <c r="V4778" s="6" t="s">
        <v>12574</v>
      </c>
      <c r="W4778" s="6"/>
      <c r="X4778" s="6"/>
      <c r="Y4778" s="6"/>
      <c r="Z4778" s="6"/>
      <c r="AA4778" s="6"/>
      <c r="AB4778" s="6"/>
    </row>
    <row r="4779" spans="1:28" x14ac:dyDescent="0.25">
      <c r="A4779" s="6" t="s">
        <v>27473</v>
      </c>
      <c r="B4779" s="6"/>
      <c r="C4779" s="6"/>
      <c r="D4779" s="6"/>
      <c r="E4779" s="6"/>
      <c r="F4779" s="6"/>
      <c r="G4779" s="6"/>
      <c r="H4779" s="6"/>
      <c r="I4779" s="6" t="s">
        <v>16619</v>
      </c>
      <c r="J4779" s="6"/>
      <c r="K4779" s="6" t="s">
        <v>37</v>
      </c>
      <c r="L4779" s="6" t="s">
        <v>37</v>
      </c>
      <c r="M4779" s="6"/>
      <c r="N4779" s="6" t="s">
        <v>12575</v>
      </c>
      <c r="O4779" s="6"/>
      <c r="P4779" s="6">
        <v>2</v>
      </c>
      <c r="Q4779" s="6" t="s">
        <v>21829</v>
      </c>
      <c r="R4779" s="6" t="b">
        <f>AND(LEN(Q4779)=10,SUMPRODUCT(--(--(ISNUMBER(MID(Q4779,{1,2,3,4,5,6,7,8,9,10},1)+0))={0,0,0,0,0,1,1,1,1,0}))+SUMPRODUCT(--(CODE(MID(UPPER(Q4779),{1,2,3,4,5,10},1))&gt;64))=16)</f>
        <v>1</v>
      </c>
      <c r="S4779" s="6">
        <v>1</v>
      </c>
      <c r="T4779" s="6" t="s">
        <v>24783</v>
      </c>
      <c r="U4779" s="6"/>
      <c r="V4779" s="6"/>
      <c r="W4779" s="6" t="s">
        <v>37</v>
      </c>
      <c r="X4779" s="6"/>
      <c r="Y4779" s="6"/>
      <c r="Z4779" s="6"/>
      <c r="AA4779" s="6"/>
      <c r="AB4779" s="6" t="s">
        <v>27471</v>
      </c>
    </row>
    <row r="4780" spans="1:28" x14ac:dyDescent="0.25">
      <c r="A4780" s="6" t="s">
        <v>27473</v>
      </c>
      <c r="B4780" s="6"/>
      <c r="C4780" s="6"/>
      <c r="D4780" s="6"/>
      <c r="E4780" s="6"/>
      <c r="F4780" s="6"/>
      <c r="G4780" s="6"/>
      <c r="H4780" s="6"/>
      <c r="I4780" s="6" t="s">
        <v>16565</v>
      </c>
      <c r="J4780" s="6"/>
      <c r="K4780" s="6" t="s">
        <v>37</v>
      </c>
      <c r="L4780" s="6" t="s">
        <v>37</v>
      </c>
      <c r="M4780" s="6"/>
      <c r="N4780" s="6" t="s">
        <v>20889</v>
      </c>
      <c r="O4780" s="6"/>
      <c r="P4780" s="6">
        <v>1</v>
      </c>
      <c r="Q4780" s="6" t="s">
        <v>21805</v>
      </c>
      <c r="R4780" s="6" t="b">
        <f>AND(LEN(Q4780)=10,SUMPRODUCT(--(--(ISNUMBER(MID(Q4780,{1,2,3,4,5,6,7,8,9,10},1)+0))={0,0,0,0,0,1,1,1,1,0}))+SUMPRODUCT(--(CODE(MID(UPPER(Q4780),{1,2,3,4,5,10},1))&gt;64))=16)</f>
        <v>1</v>
      </c>
      <c r="S4780" s="6">
        <v>1</v>
      </c>
      <c r="T4780" s="6" t="s">
        <v>24716</v>
      </c>
      <c r="U4780" s="6"/>
      <c r="V4780" s="6"/>
      <c r="W4780" s="6" t="s">
        <v>37</v>
      </c>
      <c r="X4780" s="6"/>
      <c r="Y4780" s="6"/>
      <c r="Z4780" s="6"/>
      <c r="AA4780" s="6"/>
      <c r="AB4780" s="6" t="s">
        <v>27471</v>
      </c>
    </row>
    <row r="4781" spans="1:28" x14ac:dyDescent="0.25">
      <c r="A4781" s="6" t="s">
        <v>27473</v>
      </c>
      <c r="B4781" s="6"/>
      <c r="C4781" s="6"/>
      <c r="D4781" s="6"/>
      <c r="E4781" s="6"/>
      <c r="F4781" s="6"/>
      <c r="G4781" s="6"/>
      <c r="H4781" s="6"/>
      <c r="I4781" s="6" t="s">
        <v>16602</v>
      </c>
      <c r="J4781" s="6"/>
      <c r="K4781" s="6" t="s">
        <v>37</v>
      </c>
      <c r="L4781" s="6" t="s">
        <v>743</v>
      </c>
      <c r="M4781" s="6"/>
      <c r="N4781" s="6" t="s">
        <v>20900</v>
      </c>
      <c r="O4781" s="6"/>
      <c r="P4781" s="6">
        <v>1</v>
      </c>
      <c r="Q4781" s="6" t="s">
        <v>21822</v>
      </c>
      <c r="R4781" s="6" t="b">
        <f>AND(LEN(Q4781)=10,SUMPRODUCT(--(--(ISNUMBER(MID(Q4781,{1,2,3,4,5,6,7,8,9,10},1)+0))={0,0,0,0,0,1,1,1,1,0}))+SUMPRODUCT(--(CODE(MID(UPPER(Q4781),{1,2,3,4,5,10},1))&gt;64))=16)</f>
        <v>1</v>
      </c>
      <c r="S4781" s="6">
        <v>1</v>
      </c>
      <c r="T4781" s="6" t="s">
        <v>24763</v>
      </c>
      <c r="U4781" s="6"/>
      <c r="V4781" s="6"/>
      <c r="W4781" s="6" t="s">
        <v>37</v>
      </c>
      <c r="X4781" s="6"/>
      <c r="Y4781" s="6"/>
      <c r="Z4781" s="6"/>
      <c r="AA4781" s="6"/>
      <c r="AB4781" s="6" t="s">
        <v>27471</v>
      </c>
    </row>
    <row r="4782" spans="1:28" ht="75" x14ac:dyDescent="0.25">
      <c r="A4782" s="6" t="s">
        <v>1345</v>
      </c>
      <c r="B4782" s="6"/>
      <c r="C4782" s="6"/>
      <c r="D4782" s="6"/>
      <c r="E4782" s="6"/>
      <c r="F4782" s="6"/>
      <c r="G4782" s="6" t="s">
        <v>652</v>
      </c>
      <c r="H4782" s="6" t="s">
        <v>959</v>
      </c>
      <c r="I4782" s="6" t="s">
        <v>1086</v>
      </c>
      <c r="J4782" s="6" t="s">
        <v>37</v>
      </c>
      <c r="K4782" s="6" t="s">
        <v>37</v>
      </c>
      <c r="L4782" s="6" t="s">
        <v>1087</v>
      </c>
      <c r="M4782" s="6" t="s">
        <v>964</v>
      </c>
      <c r="N4782" s="6" t="s">
        <v>1088</v>
      </c>
      <c r="O4782" s="6"/>
      <c r="P4782" s="6">
        <v>2</v>
      </c>
      <c r="Q4782" s="6" t="s">
        <v>1089</v>
      </c>
      <c r="R4782" s="6" t="b">
        <f>AND(LEN(Q4782)=10,SUMPRODUCT(--(--(ISNUMBER(MID(Q4782,{1,2,3,4,5,6,7,8,9,10},1)+0))={0,0,0,0,0,1,1,1,1,0}))+SUMPRODUCT(--(CODE(MID(UPPER(Q4782),{1,2,3,4,5,10},1))&gt;64))=16)</f>
        <v>1</v>
      </c>
      <c r="S4782" s="6">
        <v>2</v>
      </c>
      <c r="T4782" s="6" t="s">
        <v>1090</v>
      </c>
      <c r="U4782" s="6" t="s">
        <v>1028</v>
      </c>
      <c r="V4782" s="6">
        <v>313803</v>
      </c>
      <c r="W4782" s="6" t="s">
        <v>662</v>
      </c>
      <c r="X4782" s="6"/>
      <c r="Y4782" s="6"/>
      <c r="Z4782" s="6"/>
      <c r="AA4782" s="6" t="s">
        <v>30</v>
      </c>
      <c r="AB4782" s="6">
        <v>60</v>
      </c>
    </row>
    <row r="4783" spans="1:28" x14ac:dyDescent="0.25">
      <c r="A4783" s="6" t="s">
        <v>27473</v>
      </c>
      <c r="B4783" s="6"/>
      <c r="C4783" s="6"/>
      <c r="D4783" s="6"/>
      <c r="E4783" s="6"/>
      <c r="F4783" s="6"/>
      <c r="G4783" s="6"/>
      <c r="H4783" s="6"/>
      <c r="I4783" s="6" t="s">
        <v>16578</v>
      </c>
      <c r="J4783" s="6"/>
      <c r="K4783" s="6" t="s">
        <v>37</v>
      </c>
      <c r="L4783" s="6" t="s">
        <v>37</v>
      </c>
      <c r="M4783" s="6"/>
      <c r="N4783" s="6" t="s">
        <v>1088</v>
      </c>
      <c r="O4783" s="6"/>
      <c r="P4783" s="6">
        <v>2</v>
      </c>
      <c r="Q4783" s="6" t="s">
        <v>1089</v>
      </c>
      <c r="R4783" s="6" t="b">
        <f>AND(LEN(Q4783)=10,SUMPRODUCT(--(--(ISNUMBER(MID(Q4783,{1,2,3,4,5,6,7,8,9,10},1)+0))={0,0,0,0,0,1,1,1,1,0}))+SUMPRODUCT(--(CODE(MID(UPPER(Q4783),{1,2,3,4,5,10},1))&gt;64))=16)</f>
        <v>1</v>
      </c>
      <c r="S4783" s="6">
        <v>2</v>
      </c>
      <c r="T4783" s="6" t="s">
        <v>24730</v>
      </c>
      <c r="U4783" s="6"/>
      <c r="V4783" s="6"/>
      <c r="W4783" s="6" t="s">
        <v>37</v>
      </c>
      <c r="X4783" s="6"/>
      <c r="Y4783" s="6"/>
      <c r="Z4783" s="6"/>
      <c r="AA4783" s="6"/>
      <c r="AB4783" s="6" t="s">
        <v>27471</v>
      </c>
    </row>
    <row r="4784" spans="1:28" ht="60" x14ac:dyDescent="0.25">
      <c r="A4784" s="6" t="s">
        <v>1345</v>
      </c>
      <c r="B4784" s="6"/>
      <c r="C4784" s="6"/>
      <c r="D4784" s="6"/>
      <c r="E4784" s="6"/>
      <c r="F4784" s="6"/>
      <c r="G4784" s="6" t="s">
        <v>652</v>
      </c>
      <c r="H4784" s="6" t="s">
        <v>1327</v>
      </c>
      <c r="I4784" s="6" t="s">
        <v>1337</v>
      </c>
      <c r="J4784" s="6" t="s">
        <v>1338</v>
      </c>
      <c r="K4784" s="6" t="s">
        <v>1339</v>
      </c>
      <c r="L4784" s="6" t="s">
        <v>1340</v>
      </c>
      <c r="M4784" s="6" t="s">
        <v>1331</v>
      </c>
      <c r="N4784" s="6" t="s">
        <v>1341</v>
      </c>
      <c r="O4784" s="6"/>
      <c r="P4784" s="6">
        <v>1</v>
      </c>
      <c r="Q4784" s="6" t="s">
        <v>1342</v>
      </c>
      <c r="R4784" s="6" t="b">
        <f>AND(LEN(Q4784)=10,SUMPRODUCT(--(--(ISNUMBER(MID(Q4784,{1,2,3,4,5,6,7,8,9,10},1)+0))={0,0,0,0,0,1,1,1,1,0}))+SUMPRODUCT(--(CODE(MID(UPPER(Q4784),{1,2,3,4,5,10},1))&gt;64))=16)</f>
        <v>1</v>
      </c>
      <c r="S4784" s="6">
        <v>1</v>
      </c>
      <c r="T4784" s="6" t="s">
        <v>1343</v>
      </c>
      <c r="U4784" s="6" t="s">
        <v>1344</v>
      </c>
      <c r="V4784" s="6">
        <v>332001</v>
      </c>
      <c r="W4784" s="6" t="s">
        <v>662</v>
      </c>
      <c r="X4784" s="6"/>
      <c r="Y4784" s="6"/>
      <c r="Z4784" s="6"/>
      <c r="AA4784" s="6" t="s">
        <v>30</v>
      </c>
      <c r="AB4784" s="6">
        <v>60</v>
      </c>
    </row>
    <row r="4785" spans="1:28" ht="60" x14ac:dyDescent="0.25">
      <c r="A4785" s="6" t="s">
        <v>1345</v>
      </c>
      <c r="B4785" s="6"/>
      <c r="C4785" s="6"/>
      <c r="D4785" s="6"/>
      <c r="E4785" s="6"/>
      <c r="F4785" s="6"/>
      <c r="G4785" s="6" t="s">
        <v>652</v>
      </c>
      <c r="H4785" s="6" t="s">
        <v>692</v>
      </c>
      <c r="I4785" s="6" t="s">
        <v>693</v>
      </c>
      <c r="J4785" s="6" t="s">
        <v>37</v>
      </c>
      <c r="K4785" s="6" t="s">
        <v>37</v>
      </c>
      <c r="L4785" s="6" t="s">
        <v>694</v>
      </c>
      <c r="M4785" s="6" t="s">
        <v>695</v>
      </c>
      <c r="N4785" s="6" t="s">
        <v>696</v>
      </c>
      <c r="O4785" s="6"/>
      <c r="P4785" s="6">
        <v>3</v>
      </c>
      <c r="Q4785" s="6" t="s">
        <v>697</v>
      </c>
      <c r="R4785" s="6" t="b">
        <f>AND(LEN(Q4785)=10,SUMPRODUCT(--(--(ISNUMBER(MID(Q4785,{1,2,3,4,5,6,7,8,9,10},1)+0))={0,0,0,0,0,1,1,1,1,0}))+SUMPRODUCT(--(CODE(MID(UPPER(Q4785),{1,2,3,4,5,10},1))&gt;64))=16)</f>
        <v>1</v>
      </c>
      <c r="S4785" s="6">
        <v>2</v>
      </c>
      <c r="T4785" s="6" t="s">
        <v>698</v>
      </c>
      <c r="U4785" s="6" t="s">
        <v>699</v>
      </c>
      <c r="V4785" s="6">
        <v>306116</v>
      </c>
      <c r="W4785" s="6" t="s">
        <v>662</v>
      </c>
      <c r="X4785" s="6"/>
      <c r="Y4785" s="6"/>
      <c r="Z4785" s="6"/>
      <c r="AA4785" s="6" t="s">
        <v>30</v>
      </c>
      <c r="AB4785" s="6">
        <v>60</v>
      </c>
    </row>
    <row r="4786" spans="1:28" x14ac:dyDescent="0.25">
      <c r="A4786" s="6" t="s">
        <v>10268</v>
      </c>
      <c r="B4786" s="6"/>
      <c r="C4786" s="6"/>
      <c r="D4786" s="6" t="s">
        <v>12437</v>
      </c>
      <c r="E4786" s="6"/>
      <c r="F4786" s="6"/>
      <c r="G4786" s="6"/>
      <c r="H4786" s="6"/>
      <c r="I4786" s="6" t="s">
        <v>12472</v>
      </c>
      <c r="J4786" s="6" t="s">
        <v>12437</v>
      </c>
      <c r="K4786" s="6" t="s">
        <v>37</v>
      </c>
      <c r="L4786" s="6" t="s">
        <v>12474</v>
      </c>
      <c r="M4786" s="6"/>
      <c r="N4786" s="6" t="s">
        <v>696</v>
      </c>
      <c r="O4786" s="6"/>
      <c r="P4786" s="6">
        <v>3</v>
      </c>
      <c r="Q4786"/>
      <c r="R4786" s="6" t="e">
        <f>AND(LEN(Q4786)=10,SUMPRODUCT(--(--(ISNUMBER(MID(Q4786,{1,2,3,4,5,6,7,8,9,10},1)+0))={0,0,0,0,0,1,1,1,1,0}))+SUMPRODUCT(--(CODE(MID(UPPER(Q4786),{1,2,3,4,5,10},1))&gt;64))=16)</f>
        <v>#VALUE!</v>
      </c>
      <c r="S4786" s="6">
        <v>0</v>
      </c>
      <c r="T4786" s="6" t="s">
        <v>12473</v>
      </c>
      <c r="U4786" s="6" t="s">
        <v>699</v>
      </c>
      <c r="V4786" s="6" t="s">
        <v>37</v>
      </c>
      <c r="W4786" s="6"/>
      <c r="X4786" s="6"/>
      <c r="Y4786" s="6"/>
      <c r="Z4786" s="6"/>
      <c r="AA4786" s="6"/>
      <c r="AB4786" s="6"/>
    </row>
    <row r="4787" spans="1:28" x14ac:dyDescent="0.25">
      <c r="A4787" s="6" t="s">
        <v>27473</v>
      </c>
      <c r="B4787" s="6"/>
      <c r="C4787" s="6"/>
      <c r="D4787" s="6"/>
      <c r="E4787" s="6"/>
      <c r="F4787" s="6"/>
      <c r="G4787" s="6"/>
      <c r="H4787" s="6"/>
      <c r="I4787" s="6" t="s">
        <v>12472</v>
      </c>
      <c r="J4787" s="6"/>
      <c r="K4787" s="6" t="s">
        <v>37</v>
      </c>
      <c r="L4787" s="6" t="s">
        <v>743</v>
      </c>
      <c r="M4787" s="6"/>
      <c r="N4787" s="6" t="s">
        <v>696</v>
      </c>
      <c r="O4787" s="6"/>
      <c r="P4787" s="6">
        <v>3</v>
      </c>
      <c r="Q4787" s="6" t="s">
        <v>697</v>
      </c>
      <c r="R4787" s="6" t="b">
        <f>AND(LEN(Q4787)=10,SUMPRODUCT(--(--(ISNUMBER(MID(Q4787,{1,2,3,4,5,6,7,8,9,10},1)+0))={0,0,0,0,0,1,1,1,1,0}))+SUMPRODUCT(--(CODE(MID(UPPER(Q4787),{1,2,3,4,5,10},1))&gt;64))=16)</f>
        <v>1</v>
      </c>
      <c r="S4787" s="6">
        <v>2</v>
      </c>
      <c r="T4787" s="6" t="s">
        <v>24701</v>
      </c>
      <c r="U4787" s="6"/>
      <c r="V4787" s="6"/>
      <c r="W4787" s="6" t="s">
        <v>37</v>
      </c>
      <c r="X4787" s="6"/>
      <c r="Y4787" s="6"/>
      <c r="Z4787" s="6"/>
      <c r="AA4787" s="6"/>
      <c r="AB4787" s="6" t="s">
        <v>27471</v>
      </c>
    </row>
    <row r="4788" spans="1:28" ht="60" x14ac:dyDescent="0.25">
      <c r="A4788" s="6" t="s">
        <v>1345</v>
      </c>
      <c r="B4788" s="6"/>
      <c r="C4788" s="6"/>
      <c r="D4788" s="6"/>
      <c r="E4788" s="6"/>
      <c r="F4788" s="6"/>
      <c r="G4788" s="6" t="s">
        <v>652</v>
      </c>
      <c r="H4788" s="6" t="s">
        <v>1142</v>
      </c>
      <c r="I4788" s="6" t="s">
        <v>1214</v>
      </c>
      <c r="J4788" s="6" t="s">
        <v>37</v>
      </c>
      <c r="K4788" s="6" t="s">
        <v>37</v>
      </c>
      <c r="L4788" s="6" t="s">
        <v>1215</v>
      </c>
      <c r="M4788" s="6" t="s">
        <v>1147</v>
      </c>
      <c r="N4788" s="6" t="s">
        <v>1216</v>
      </c>
      <c r="O4788" s="6"/>
      <c r="P4788" s="6">
        <v>2</v>
      </c>
      <c r="Q4788" s="6" t="s">
        <v>1217</v>
      </c>
      <c r="R4788" s="6" t="b">
        <f>AND(LEN(Q4788)=10,SUMPRODUCT(--(--(ISNUMBER(MID(Q4788,{1,2,3,4,5,6,7,8,9,10},1)+0))={0,0,0,0,0,1,1,1,1,0}))+SUMPRODUCT(--(CODE(MID(UPPER(Q4788),{1,2,3,4,5,10},1))&gt;64))=16)</f>
        <v>1</v>
      </c>
      <c r="S4788" s="6">
        <v>2</v>
      </c>
      <c r="T4788" s="6" t="s">
        <v>1218</v>
      </c>
      <c r="U4788" s="6" t="s">
        <v>1219</v>
      </c>
      <c r="V4788" s="6">
        <v>341502</v>
      </c>
      <c r="W4788" s="6" t="s">
        <v>662</v>
      </c>
      <c r="X4788" s="6"/>
      <c r="Y4788" s="6"/>
      <c r="Z4788" s="6"/>
      <c r="AA4788" s="6" t="s">
        <v>30</v>
      </c>
      <c r="AB4788" s="6">
        <v>60</v>
      </c>
    </row>
    <row r="4789" spans="1:28" x14ac:dyDescent="0.25">
      <c r="A4789" s="6" t="s">
        <v>27473</v>
      </c>
      <c r="B4789" s="6"/>
      <c r="C4789" s="6"/>
      <c r="D4789" s="6"/>
      <c r="E4789" s="6"/>
      <c r="F4789" s="6"/>
      <c r="G4789" s="6"/>
      <c r="H4789" s="6"/>
      <c r="I4789" s="6" t="s">
        <v>16614</v>
      </c>
      <c r="J4789" s="6"/>
      <c r="K4789" s="6" t="s">
        <v>37</v>
      </c>
      <c r="L4789" s="6" t="s">
        <v>37</v>
      </c>
      <c r="M4789" s="6"/>
      <c r="N4789" s="6" t="s">
        <v>1216</v>
      </c>
      <c r="O4789" s="6"/>
      <c r="P4789" s="6">
        <v>2</v>
      </c>
      <c r="Q4789" s="6" t="s">
        <v>1217</v>
      </c>
      <c r="R4789" s="6" t="b">
        <f>AND(LEN(Q4789)=10,SUMPRODUCT(--(--(ISNUMBER(MID(Q4789,{1,2,3,4,5,6,7,8,9,10},1)+0))={0,0,0,0,0,1,1,1,1,0}))+SUMPRODUCT(--(CODE(MID(UPPER(Q4789),{1,2,3,4,5,10},1))&gt;64))=16)</f>
        <v>1</v>
      </c>
      <c r="S4789" s="6">
        <v>2</v>
      </c>
      <c r="T4789" s="6" t="s">
        <v>24776</v>
      </c>
      <c r="U4789" s="6"/>
      <c r="V4789" s="6"/>
      <c r="W4789" s="6" t="s">
        <v>37</v>
      </c>
      <c r="X4789" s="6"/>
      <c r="Y4789" s="6"/>
      <c r="Z4789" s="6"/>
      <c r="AA4789" s="6"/>
      <c r="AB4789" s="6" t="s">
        <v>27471</v>
      </c>
    </row>
    <row r="4790" spans="1:28" ht="60" x14ac:dyDescent="0.25">
      <c r="A4790" s="6" t="s">
        <v>1345</v>
      </c>
      <c r="B4790" s="6"/>
      <c r="C4790" s="6"/>
      <c r="D4790" s="6"/>
      <c r="E4790" s="6"/>
      <c r="F4790" s="6"/>
      <c r="G4790" s="6" t="s">
        <v>652</v>
      </c>
      <c r="H4790" s="6" t="s">
        <v>879</v>
      </c>
      <c r="I4790" s="6" t="s">
        <v>1189</v>
      </c>
      <c r="J4790" s="6" t="s">
        <v>1190</v>
      </c>
      <c r="K4790" s="6" t="s">
        <v>37</v>
      </c>
      <c r="L4790" s="6" t="s">
        <v>1191</v>
      </c>
      <c r="M4790" s="6" t="s">
        <v>882</v>
      </c>
      <c r="N4790" s="6" t="s">
        <v>1192</v>
      </c>
      <c r="O4790" s="6"/>
      <c r="P4790" s="6">
        <v>3</v>
      </c>
      <c r="Q4790" s="6" t="s">
        <v>1193</v>
      </c>
      <c r="R4790" s="6" t="b">
        <f>AND(LEN(Q4790)=10,SUMPRODUCT(--(--(ISNUMBER(MID(Q4790,{1,2,3,4,5,6,7,8,9,10},1)+0))={0,0,0,0,0,1,1,1,1,0}))+SUMPRODUCT(--(CODE(MID(UPPER(Q4790),{1,2,3,4,5,10},1))&gt;64))=16)</f>
        <v>1</v>
      </c>
      <c r="S4790" s="6">
        <v>2</v>
      </c>
      <c r="T4790" s="6" t="s">
        <v>1194</v>
      </c>
      <c r="U4790" s="6" t="s">
        <v>1177</v>
      </c>
      <c r="V4790" s="6">
        <v>305901</v>
      </c>
      <c r="W4790" s="6" t="s">
        <v>662</v>
      </c>
      <c r="X4790" s="6"/>
      <c r="Y4790" s="6"/>
      <c r="Z4790" s="6"/>
      <c r="AA4790" s="6" t="s">
        <v>30</v>
      </c>
      <c r="AB4790" s="6">
        <v>60</v>
      </c>
    </row>
    <row r="4791" spans="1:28" x14ac:dyDescent="0.25">
      <c r="A4791" s="6" t="s">
        <v>10268</v>
      </c>
      <c r="B4791" s="6"/>
      <c r="C4791" s="6"/>
      <c r="D4791" s="6" t="s">
        <v>12437</v>
      </c>
      <c r="E4791" s="6"/>
      <c r="F4791" s="6"/>
      <c r="G4791" s="6"/>
      <c r="H4791" s="6"/>
      <c r="I4791" s="6" t="s">
        <v>12522</v>
      </c>
      <c r="J4791" s="6" t="s">
        <v>12437</v>
      </c>
      <c r="K4791" s="6" t="s">
        <v>37</v>
      </c>
      <c r="L4791" s="6" t="s">
        <v>743</v>
      </c>
      <c r="M4791" s="6"/>
      <c r="N4791" s="6" t="s">
        <v>1192</v>
      </c>
      <c r="O4791" s="6"/>
      <c r="P4791" s="6">
        <v>3</v>
      </c>
      <c r="Q4791"/>
      <c r="R4791" s="6" t="e">
        <f>AND(LEN(Q4791)=10,SUMPRODUCT(--(--(ISNUMBER(MID(Q4791,{1,2,3,4,5,6,7,8,9,10},1)+0))={0,0,0,0,0,1,1,1,1,0}))+SUMPRODUCT(--(CODE(MID(UPPER(Q4791),{1,2,3,4,5,10},1))&gt;64))=16)</f>
        <v>#VALUE!</v>
      </c>
      <c r="S4791" s="6">
        <v>0</v>
      </c>
      <c r="T4791" s="6" t="s">
        <v>12523</v>
      </c>
      <c r="U4791" s="6" t="s">
        <v>10224</v>
      </c>
      <c r="V4791" s="6" t="s">
        <v>12524</v>
      </c>
      <c r="W4791" s="6"/>
      <c r="X4791" s="6"/>
      <c r="Y4791" s="6"/>
      <c r="Z4791" s="6"/>
      <c r="AA4791" s="6"/>
      <c r="AB4791" s="6"/>
    </row>
    <row r="4792" spans="1:28" x14ac:dyDescent="0.25">
      <c r="A4792" s="6" t="s">
        <v>27473</v>
      </c>
      <c r="B4792" s="6"/>
      <c r="C4792" s="6"/>
      <c r="D4792" s="6"/>
      <c r="E4792" s="6"/>
      <c r="F4792" s="6"/>
      <c r="G4792" s="6"/>
      <c r="H4792" s="6"/>
      <c r="I4792" s="6" t="s">
        <v>12522</v>
      </c>
      <c r="J4792" s="6"/>
      <c r="K4792" s="6" t="s">
        <v>37</v>
      </c>
      <c r="L4792" s="6" t="s">
        <v>743</v>
      </c>
      <c r="M4792" s="6"/>
      <c r="N4792" s="6" t="s">
        <v>1192</v>
      </c>
      <c r="O4792" s="6"/>
      <c r="P4792" s="6">
        <v>3</v>
      </c>
      <c r="Q4792" s="6" t="s">
        <v>1193</v>
      </c>
      <c r="R4792" s="6" t="b">
        <f>AND(LEN(Q4792)=10,SUMPRODUCT(--(--(ISNUMBER(MID(Q4792,{1,2,3,4,5,6,7,8,9,10},1)+0))={0,0,0,0,0,1,1,1,1,0}))+SUMPRODUCT(--(CODE(MID(UPPER(Q4792),{1,2,3,4,5,10},1))&gt;64))=16)</f>
        <v>1</v>
      </c>
      <c r="S4792" s="6">
        <v>2</v>
      </c>
      <c r="T4792" s="6" t="s">
        <v>24740</v>
      </c>
      <c r="U4792" s="6"/>
      <c r="V4792" s="6"/>
      <c r="W4792" s="6" t="s">
        <v>37</v>
      </c>
      <c r="X4792" s="6"/>
      <c r="Y4792" s="6"/>
      <c r="Z4792" s="6"/>
      <c r="AA4792" s="6"/>
      <c r="AB4792" s="6" t="s">
        <v>27471</v>
      </c>
    </row>
    <row r="4793" spans="1:28" ht="30" x14ac:dyDescent="0.25">
      <c r="A4793" s="6" t="s">
        <v>27473</v>
      </c>
      <c r="B4793" s="6"/>
      <c r="C4793" s="6"/>
      <c r="D4793" s="6"/>
      <c r="E4793" s="6"/>
      <c r="F4793" s="6"/>
      <c r="G4793" s="6"/>
      <c r="H4793" s="6"/>
      <c r="I4793" s="6" t="s">
        <v>16605</v>
      </c>
      <c r="J4793" s="6"/>
      <c r="K4793" s="6" t="s">
        <v>37</v>
      </c>
      <c r="L4793" s="6" t="s">
        <v>37</v>
      </c>
      <c r="M4793" s="6"/>
      <c r="N4793" s="6" t="s">
        <v>20901</v>
      </c>
      <c r="O4793" s="6"/>
      <c r="P4793" s="6">
        <v>1</v>
      </c>
      <c r="Q4793" s="6" t="s">
        <v>21823</v>
      </c>
      <c r="R4793" s="6" t="b">
        <f>AND(LEN(Q4793)=10,SUMPRODUCT(--(--(ISNUMBER(MID(Q4793,{1,2,3,4,5,6,7,8,9,10},1)+0))={0,0,0,0,0,1,1,1,1,0}))+SUMPRODUCT(--(CODE(MID(UPPER(Q4793),{1,2,3,4,5,10},1))&gt;64))=16)</f>
        <v>1</v>
      </c>
      <c r="S4793" s="6">
        <v>1</v>
      </c>
      <c r="T4793" s="6" t="s">
        <v>24766</v>
      </c>
      <c r="U4793" s="6"/>
      <c r="V4793" s="6"/>
      <c r="W4793" s="6" t="s">
        <v>37</v>
      </c>
      <c r="X4793" s="6"/>
      <c r="Y4793" s="6"/>
      <c r="Z4793" s="6"/>
      <c r="AA4793" s="6"/>
      <c r="AB4793" s="6" t="s">
        <v>27471</v>
      </c>
    </row>
    <row r="4794" spans="1:28" ht="60" x14ac:dyDescent="0.25">
      <c r="A4794" s="6" t="s">
        <v>1345</v>
      </c>
      <c r="B4794" s="6"/>
      <c r="C4794" s="6"/>
      <c r="D4794" s="6"/>
      <c r="E4794" s="6"/>
      <c r="F4794" s="6"/>
      <c r="G4794" s="6" t="s">
        <v>652</v>
      </c>
      <c r="H4794" s="6" t="s">
        <v>813</v>
      </c>
      <c r="I4794" s="6" t="s">
        <v>899</v>
      </c>
      <c r="J4794" s="6" t="s">
        <v>900</v>
      </c>
      <c r="K4794" s="6" t="s">
        <v>37</v>
      </c>
      <c r="L4794" s="6" t="s">
        <v>830</v>
      </c>
      <c r="M4794" s="6" t="s">
        <v>817</v>
      </c>
      <c r="N4794" s="6" t="s">
        <v>901</v>
      </c>
      <c r="O4794" s="6"/>
      <c r="P4794" s="6">
        <v>1</v>
      </c>
      <c r="Q4794" s="6" t="s">
        <v>902</v>
      </c>
      <c r="R4794" s="6" t="b">
        <f>AND(LEN(Q4794)=10,SUMPRODUCT(--(--(ISNUMBER(MID(Q4794,{1,2,3,4,5,6,7,8,9,10},1)+0))={0,0,0,0,0,1,1,1,1,0}))+SUMPRODUCT(--(CODE(MID(UPPER(Q4794),{1,2,3,4,5,10},1))&gt;64))=16)</f>
        <v>1</v>
      </c>
      <c r="S4794" s="6">
        <v>1</v>
      </c>
      <c r="T4794" s="6" t="s">
        <v>903</v>
      </c>
      <c r="U4794" s="6" t="s">
        <v>834</v>
      </c>
      <c r="V4794" s="6">
        <v>302019</v>
      </c>
      <c r="W4794" s="6" t="s">
        <v>662</v>
      </c>
      <c r="X4794" s="6"/>
      <c r="Y4794" s="6"/>
      <c r="Z4794" s="6"/>
      <c r="AA4794" s="6" t="s">
        <v>30</v>
      </c>
      <c r="AB4794" s="6">
        <v>60</v>
      </c>
    </row>
    <row r="4795" spans="1:28" ht="60" x14ac:dyDescent="0.25">
      <c r="A4795" s="6" t="s">
        <v>1345</v>
      </c>
      <c r="B4795" s="6"/>
      <c r="C4795" s="6"/>
      <c r="D4795" s="6"/>
      <c r="E4795" s="6"/>
      <c r="F4795" s="6"/>
      <c r="G4795" s="6" t="s">
        <v>652</v>
      </c>
      <c r="H4795" s="6" t="s">
        <v>1142</v>
      </c>
      <c r="I4795" s="6" t="s">
        <v>1283</v>
      </c>
      <c r="J4795" s="6" t="s">
        <v>1284</v>
      </c>
      <c r="K4795" s="6" t="s">
        <v>37</v>
      </c>
      <c r="L4795" s="6" t="s">
        <v>1285</v>
      </c>
      <c r="M4795" s="6" t="s">
        <v>1147</v>
      </c>
      <c r="N4795" s="6" t="s">
        <v>1286</v>
      </c>
      <c r="O4795" s="6"/>
      <c r="P4795" s="6">
        <v>2</v>
      </c>
      <c r="Q4795" s="6" t="s">
        <v>1287</v>
      </c>
      <c r="R4795" s="6" t="b">
        <f>AND(LEN(Q4795)=10,SUMPRODUCT(--(--(ISNUMBER(MID(Q4795,{1,2,3,4,5,6,7,8,9,10},1)+0))={0,0,0,0,0,1,1,1,1,0}))+SUMPRODUCT(--(CODE(MID(UPPER(Q4795),{1,2,3,4,5,10},1))&gt;64))=16)</f>
        <v>1</v>
      </c>
      <c r="S4795" s="6">
        <v>1</v>
      </c>
      <c r="T4795" s="6" t="s">
        <v>1288</v>
      </c>
      <c r="U4795" s="6" t="s">
        <v>1151</v>
      </c>
      <c r="V4795" s="6">
        <v>311001</v>
      </c>
      <c r="W4795" s="6" t="s">
        <v>662</v>
      </c>
      <c r="X4795" s="6"/>
      <c r="Y4795" s="6"/>
      <c r="Z4795" s="6"/>
      <c r="AA4795" s="6" t="s">
        <v>30</v>
      </c>
      <c r="AB4795" s="6">
        <v>60</v>
      </c>
    </row>
    <row r="4796" spans="1:28" ht="30" x14ac:dyDescent="0.25">
      <c r="A4796" s="6" t="s">
        <v>10268</v>
      </c>
      <c r="B4796" s="6"/>
      <c r="C4796" s="6"/>
      <c r="D4796" s="6"/>
      <c r="E4796" s="6"/>
      <c r="F4796" s="6"/>
      <c r="G4796" s="6" t="s">
        <v>9597</v>
      </c>
      <c r="H4796" s="6"/>
      <c r="I4796" s="6" t="s">
        <v>9615</v>
      </c>
      <c r="J4796" s="6" t="s">
        <v>9618</v>
      </c>
      <c r="K4796" s="6" t="s">
        <v>9617</v>
      </c>
      <c r="L4796" s="6" t="s">
        <v>9601</v>
      </c>
      <c r="M4796" s="6"/>
      <c r="N4796" s="6" t="s">
        <v>1286</v>
      </c>
      <c r="O4796" s="6"/>
      <c r="P4796" s="6">
        <v>2</v>
      </c>
      <c r="Q4796"/>
      <c r="R4796" s="6" t="e">
        <f>AND(LEN(Q4796)=10,SUMPRODUCT(--(--(ISNUMBER(MID(Q4796,{1,2,3,4,5,6,7,8,9,10},1)+0))={0,0,0,0,0,1,1,1,1,0}))+SUMPRODUCT(--(CODE(MID(UPPER(Q4796),{1,2,3,4,5,10},1))&gt;64))=16)</f>
        <v>#VALUE!</v>
      </c>
      <c r="S4796" s="6">
        <v>0</v>
      </c>
      <c r="T4796" s="6" t="s">
        <v>9616</v>
      </c>
      <c r="U4796" s="6" t="s">
        <v>1151</v>
      </c>
      <c r="V4796" s="6">
        <v>311001</v>
      </c>
      <c r="W4796" s="6"/>
      <c r="X4796" s="6"/>
      <c r="Y4796" s="6"/>
      <c r="Z4796" s="6"/>
      <c r="AA4796" s="6"/>
      <c r="AB4796" s="6"/>
    </row>
    <row r="4797" spans="1:28" x14ac:dyDescent="0.25">
      <c r="A4797" s="6" t="s">
        <v>27473</v>
      </c>
      <c r="B4797" s="6"/>
      <c r="C4797" s="6"/>
      <c r="D4797" s="6"/>
      <c r="E4797" s="6"/>
      <c r="F4797" s="6"/>
      <c r="G4797" s="6"/>
      <c r="H4797" s="6"/>
      <c r="I4797" s="6" t="s">
        <v>16613</v>
      </c>
      <c r="J4797" s="6"/>
      <c r="K4797" s="6" t="s">
        <v>37</v>
      </c>
      <c r="L4797" s="6" t="s">
        <v>743</v>
      </c>
      <c r="M4797" s="6"/>
      <c r="N4797" s="6" t="s">
        <v>20906</v>
      </c>
      <c r="O4797" s="6"/>
      <c r="P4797" s="6">
        <v>1</v>
      </c>
      <c r="Q4797" s="6" t="s">
        <v>21827</v>
      </c>
      <c r="R4797" s="6" t="b">
        <f>AND(LEN(Q4797)=10,SUMPRODUCT(--(--(ISNUMBER(MID(Q4797,{1,2,3,4,5,6,7,8,9,10},1)+0))={0,0,0,0,0,1,1,1,1,0}))+SUMPRODUCT(--(CODE(MID(UPPER(Q4797),{1,2,3,4,5,10},1))&gt;64))=16)</f>
        <v>1</v>
      </c>
      <c r="S4797" s="6">
        <v>1</v>
      </c>
      <c r="T4797" s="6" t="s">
        <v>24774</v>
      </c>
      <c r="U4797" s="6"/>
      <c r="V4797" s="6"/>
      <c r="W4797" s="6" t="s">
        <v>37</v>
      </c>
      <c r="X4797" s="6"/>
      <c r="Y4797" s="6"/>
      <c r="Z4797" s="6"/>
      <c r="AA4797" s="6"/>
      <c r="AB4797" s="6" t="s">
        <v>27471</v>
      </c>
    </row>
    <row r="4798" spans="1:28" x14ac:dyDescent="0.25">
      <c r="A4798" s="6" t="s">
        <v>27473</v>
      </c>
      <c r="B4798" s="6"/>
      <c r="C4798" s="6"/>
      <c r="D4798" s="6"/>
      <c r="E4798" s="6"/>
      <c r="F4798" s="6"/>
      <c r="G4798" s="6"/>
      <c r="H4798" s="6"/>
      <c r="I4798" s="6" t="s">
        <v>16608</v>
      </c>
      <c r="J4798" s="6"/>
      <c r="K4798" s="6" t="s">
        <v>37</v>
      </c>
      <c r="L4798" s="6" t="s">
        <v>743</v>
      </c>
      <c r="M4798" s="6"/>
      <c r="N4798" s="6" t="s">
        <v>20903</v>
      </c>
      <c r="O4798" s="6"/>
      <c r="P4798" s="6">
        <v>1</v>
      </c>
      <c r="Q4798" s="6" t="s">
        <v>21825</v>
      </c>
      <c r="R4798" s="6" t="b">
        <f>AND(LEN(Q4798)=10,SUMPRODUCT(--(--(ISNUMBER(MID(Q4798,{1,2,3,4,5,6,7,8,9,10},1)+0))={0,0,0,0,0,1,1,1,1,0}))+SUMPRODUCT(--(CODE(MID(UPPER(Q4798),{1,2,3,4,5,10},1))&gt;64))=16)</f>
        <v>1</v>
      </c>
      <c r="S4798" s="6">
        <v>1</v>
      </c>
      <c r="T4798" s="6" t="s">
        <v>24769</v>
      </c>
      <c r="U4798" s="6"/>
      <c r="V4798" s="6"/>
      <c r="W4798" s="6" t="s">
        <v>37</v>
      </c>
      <c r="X4798" s="6"/>
      <c r="Y4798" s="6"/>
      <c r="Z4798" s="6"/>
      <c r="AA4798" s="6"/>
      <c r="AB4798" s="6" t="s">
        <v>27471</v>
      </c>
    </row>
    <row r="4799" spans="1:28" x14ac:dyDescent="0.25">
      <c r="A4799" s="6" t="s">
        <v>10268</v>
      </c>
      <c r="B4799" s="6"/>
      <c r="C4799" s="6"/>
      <c r="D4799" s="6" t="s">
        <v>12437</v>
      </c>
      <c r="E4799" s="6"/>
      <c r="F4799" s="6"/>
      <c r="G4799" s="6"/>
      <c r="H4799" s="6"/>
      <c r="I4799" s="6" t="s">
        <v>12566</v>
      </c>
      <c r="J4799" s="6" t="s">
        <v>12437</v>
      </c>
      <c r="K4799" s="6" t="s">
        <v>37</v>
      </c>
      <c r="L4799" s="6" t="s">
        <v>12569</v>
      </c>
      <c r="M4799" s="6"/>
      <c r="N4799" s="6" t="s">
        <v>12570</v>
      </c>
      <c r="O4799" s="6"/>
      <c r="P4799" s="6">
        <v>2</v>
      </c>
      <c r="Q4799"/>
      <c r="R4799" s="6" t="e">
        <f>AND(LEN(Q4799)=10,SUMPRODUCT(--(--(ISNUMBER(MID(Q4799,{1,2,3,4,5,6,7,8,9,10},1)+0))={0,0,0,0,0,1,1,1,1,0}))+SUMPRODUCT(--(CODE(MID(UPPER(Q4799),{1,2,3,4,5,10},1))&gt;64))=16)</f>
        <v>#VALUE!</v>
      </c>
      <c r="S4799" s="6">
        <v>0</v>
      </c>
      <c r="T4799" s="6" t="s">
        <v>12567</v>
      </c>
      <c r="U4799" s="6" t="s">
        <v>1344</v>
      </c>
      <c r="V4799" s="6" t="s">
        <v>12568</v>
      </c>
      <c r="W4799" s="6"/>
      <c r="X4799" s="6"/>
      <c r="Y4799" s="6"/>
      <c r="Z4799" s="6"/>
      <c r="AA4799" s="6"/>
      <c r="AB4799" s="6"/>
    </row>
    <row r="4800" spans="1:28" x14ac:dyDescent="0.25">
      <c r="A4800" s="6" t="s">
        <v>27473</v>
      </c>
      <c r="B4800" s="6"/>
      <c r="C4800" s="6"/>
      <c r="D4800" s="6"/>
      <c r="E4800" s="6"/>
      <c r="F4800" s="6"/>
      <c r="G4800" s="6"/>
      <c r="H4800" s="6"/>
      <c r="I4800" s="6" t="s">
        <v>16618</v>
      </c>
      <c r="J4800" s="6"/>
      <c r="K4800" s="6" t="s">
        <v>37</v>
      </c>
      <c r="L4800" s="6" t="s">
        <v>743</v>
      </c>
      <c r="M4800" s="6"/>
      <c r="N4800" s="6" t="s">
        <v>12570</v>
      </c>
      <c r="O4800" s="6"/>
      <c r="P4800" s="6">
        <v>2</v>
      </c>
      <c r="Q4800" s="6" t="s">
        <v>21828</v>
      </c>
      <c r="R4800" s="6" t="b">
        <f>AND(LEN(Q4800)=10,SUMPRODUCT(--(--(ISNUMBER(MID(Q4800,{1,2,3,4,5,6,7,8,9,10},1)+0))={0,0,0,0,0,1,1,1,1,0}))+SUMPRODUCT(--(CODE(MID(UPPER(Q4800),{1,2,3,4,5,10},1))&gt;64))=16)</f>
        <v>1</v>
      </c>
      <c r="S4800" s="6">
        <v>1</v>
      </c>
      <c r="T4800" s="6" t="s">
        <v>24781</v>
      </c>
      <c r="U4800" s="6"/>
      <c r="V4800" s="6"/>
      <c r="W4800" s="6" t="s">
        <v>37</v>
      </c>
      <c r="X4800" s="6"/>
      <c r="Y4800" s="6"/>
      <c r="Z4800" s="6"/>
      <c r="AA4800" s="6"/>
      <c r="AB4800" s="6" t="s">
        <v>27471</v>
      </c>
    </row>
    <row r="4801" spans="1:28" ht="60" x14ac:dyDescent="0.25">
      <c r="A4801" s="6" t="s">
        <v>1345</v>
      </c>
      <c r="B4801" s="6"/>
      <c r="C4801" s="6"/>
      <c r="D4801" s="6"/>
      <c r="E4801" s="6"/>
      <c r="F4801" s="6"/>
      <c r="G4801" s="6" t="s">
        <v>652</v>
      </c>
      <c r="H4801" s="6" t="s">
        <v>879</v>
      </c>
      <c r="I4801" s="6" t="s">
        <v>1207</v>
      </c>
      <c r="J4801" s="6" t="s">
        <v>37</v>
      </c>
      <c r="K4801" s="6" t="s">
        <v>1208</v>
      </c>
      <c r="L4801" s="6" t="s">
        <v>1209</v>
      </c>
      <c r="M4801" s="6" t="s">
        <v>882</v>
      </c>
      <c r="N4801" s="6" t="s">
        <v>1210</v>
      </c>
      <c r="O4801" s="6"/>
      <c r="P4801" s="6">
        <v>2</v>
      </c>
      <c r="Q4801" s="6" t="s">
        <v>1211</v>
      </c>
      <c r="R4801" s="6" t="b">
        <f>AND(LEN(Q4801)=10,SUMPRODUCT(--(--(ISNUMBER(MID(Q4801,{1,2,3,4,5,6,7,8,9,10},1)+0))={0,0,0,0,0,1,1,1,1,0}))+SUMPRODUCT(--(CODE(MID(UPPER(Q4801),{1,2,3,4,5,10},1))&gt;64))=16)</f>
        <v>1</v>
      </c>
      <c r="S4801" s="6">
        <v>2</v>
      </c>
      <c r="T4801" s="6" t="s">
        <v>1212</v>
      </c>
      <c r="U4801" s="6" t="s">
        <v>1213</v>
      </c>
      <c r="V4801" s="6">
        <v>305404</v>
      </c>
      <c r="W4801" s="6" t="s">
        <v>662</v>
      </c>
      <c r="X4801" s="6"/>
      <c r="Y4801" s="6"/>
      <c r="Z4801" s="6"/>
      <c r="AA4801" s="6" t="s">
        <v>30</v>
      </c>
      <c r="AB4801" s="6">
        <v>60</v>
      </c>
    </row>
    <row r="4802" spans="1:28" x14ac:dyDescent="0.25">
      <c r="A4802" s="6" t="s">
        <v>27473</v>
      </c>
      <c r="B4802" s="6"/>
      <c r="C4802" s="6"/>
      <c r="D4802" s="6"/>
      <c r="E4802" s="6"/>
      <c r="F4802" s="6"/>
      <c r="G4802" s="6"/>
      <c r="H4802" s="6"/>
      <c r="I4802" s="6" t="s">
        <v>16612</v>
      </c>
      <c r="J4802" s="6"/>
      <c r="K4802" s="6" t="s">
        <v>37</v>
      </c>
      <c r="L4802" s="6" t="s">
        <v>743</v>
      </c>
      <c r="M4802" s="6"/>
      <c r="N4802" s="6" t="s">
        <v>1210</v>
      </c>
      <c r="O4802" s="6"/>
      <c r="P4802" s="6">
        <v>2</v>
      </c>
      <c r="Q4802" s="6" t="s">
        <v>1211</v>
      </c>
      <c r="R4802" s="6" t="b">
        <f>AND(LEN(Q4802)=10,SUMPRODUCT(--(--(ISNUMBER(MID(Q4802,{1,2,3,4,5,6,7,8,9,10},1)+0))={0,0,0,0,0,1,1,1,1,0}))+SUMPRODUCT(--(CODE(MID(UPPER(Q4802),{1,2,3,4,5,10},1))&gt;64))=16)</f>
        <v>1</v>
      </c>
      <c r="S4802" s="6">
        <v>2</v>
      </c>
      <c r="T4802" s="6" t="s">
        <v>24773</v>
      </c>
      <c r="U4802" s="6"/>
      <c r="V4802" s="6"/>
      <c r="W4802" s="6" t="s">
        <v>37</v>
      </c>
      <c r="X4802" s="6"/>
      <c r="Y4802" s="6"/>
      <c r="Z4802" s="6"/>
      <c r="AA4802" s="6"/>
      <c r="AB4802" s="6" t="s">
        <v>27471</v>
      </c>
    </row>
    <row r="4803" spans="1:28" ht="60" x14ac:dyDescent="0.25">
      <c r="A4803" s="6" t="s">
        <v>1345</v>
      </c>
      <c r="B4803" s="6"/>
      <c r="C4803" s="6"/>
      <c r="D4803" s="6"/>
      <c r="E4803" s="6"/>
      <c r="F4803" s="6"/>
      <c r="G4803" s="6" t="s">
        <v>652</v>
      </c>
      <c r="H4803" s="6" t="s">
        <v>653</v>
      </c>
      <c r="I4803" s="6" t="s">
        <v>767</v>
      </c>
      <c r="J4803" s="6" t="s">
        <v>768</v>
      </c>
      <c r="K4803" s="6" t="s">
        <v>37</v>
      </c>
      <c r="L4803" s="6" t="s">
        <v>37</v>
      </c>
      <c r="M4803" s="6" t="s">
        <v>657</v>
      </c>
      <c r="N4803" s="6" t="s">
        <v>769</v>
      </c>
      <c r="O4803" s="6"/>
      <c r="P4803" s="6">
        <v>1</v>
      </c>
      <c r="Q4803" s="6" t="s">
        <v>770</v>
      </c>
      <c r="R4803" s="6" t="b">
        <f>AND(LEN(Q4803)=10,SUMPRODUCT(--(--(ISNUMBER(MID(Q4803,{1,2,3,4,5,6,7,8,9,10},1)+0))={0,0,0,0,0,1,1,1,1,0}))+SUMPRODUCT(--(CODE(MID(UPPER(Q4803),{1,2,3,4,5,10},1))&gt;64))=16)</f>
        <v>1</v>
      </c>
      <c r="S4803" s="6">
        <v>1</v>
      </c>
      <c r="T4803" s="6" t="s">
        <v>771</v>
      </c>
      <c r="U4803" s="6" t="s">
        <v>661</v>
      </c>
      <c r="V4803" s="6">
        <v>342001</v>
      </c>
      <c r="W4803" s="6" t="s">
        <v>662</v>
      </c>
      <c r="X4803" s="6"/>
      <c r="Y4803" s="6"/>
      <c r="Z4803" s="6"/>
      <c r="AA4803" s="6" t="s">
        <v>30</v>
      </c>
      <c r="AB4803" s="6">
        <v>60</v>
      </c>
    </row>
    <row r="4804" spans="1:28" ht="60" x14ac:dyDescent="0.25">
      <c r="A4804" s="6" t="s">
        <v>1345</v>
      </c>
      <c r="B4804" s="6"/>
      <c r="C4804" s="6"/>
      <c r="D4804" s="6"/>
      <c r="E4804" s="6"/>
      <c r="F4804" s="6"/>
      <c r="G4804" s="6" t="s">
        <v>652</v>
      </c>
      <c r="H4804" s="6" t="s">
        <v>653</v>
      </c>
      <c r="I4804" s="6" t="s">
        <v>663</v>
      </c>
      <c r="J4804" s="6" t="s">
        <v>664</v>
      </c>
      <c r="K4804" s="6" t="s">
        <v>665</v>
      </c>
      <c r="L4804" s="6" t="s">
        <v>666</v>
      </c>
      <c r="M4804" s="6" t="s">
        <v>657</v>
      </c>
      <c r="N4804" s="6" t="s">
        <v>667</v>
      </c>
      <c r="O4804" s="6"/>
      <c r="P4804" s="6">
        <v>3</v>
      </c>
      <c r="Q4804" s="6" t="s">
        <v>668</v>
      </c>
      <c r="R4804" s="6" t="b">
        <f>AND(LEN(Q4804)=10,SUMPRODUCT(--(--(ISNUMBER(MID(Q4804,{1,2,3,4,5,6,7,8,9,10},1)+0))={0,0,0,0,0,1,1,1,1,0}))+SUMPRODUCT(--(CODE(MID(UPPER(Q4804),{1,2,3,4,5,10},1))&gt;64))=16)</f>
        <v>1</v>
      </c>
      <c r="S4804" s="6">
        <v>2</v>
      </c>
      <c r="T4804" s="6" t="s">
        <v>669</v>
      </c>
      <c r="U4804" s="6" t="s">
        <v>661</v>
      </c>
      <c r="V4804" s="6">
        <v>342005</v>
      </c>
      <c r="W4804" s="6" t="s">
        <v>662</v>
      </c>
      <c r="X4804" s="6"/>
      <c r="Y4804" s="6"/>
      <c r="Z4804" s="6"/>
      <c r="AA4804" s="6" t="s">
        <v>30</v>
      </c>
      <c r="AB4804" s="6">
        <v>60</v>
      </c>
    </row>
    <row r="4805" spans="1:28" x14ac:dyDescent="0.25">
      <c r="A4805" s="6" t="s">
        <v>10268</v>
      </c>
      <c r="B4805" s="6"/>
      <c r="C4805" s="6"/>
      <c r="D4805" s="6" t="s">
        <v>12437</v>
      </c>
      <c r="E4805" s="6"/>
      <c r="F4805" s="6"/>
      <c r="G4805" s="6"/>
      <c r="H4805" s="6"/>
      <c r="I4805" s="6" t="s">
        <v>12445</v>
      </c>
      <c r="J4805" s="6" t="s">
        <v>12437</v>
      </c>
      <c r="K4805" s="6" t="s">
        <v>37</v>
      </c>
      <c r="L4805" s="6" t="s">
        <v>743</v>
      </c>
      <c r="M4805" s="6"/>
      <c r="N4805" s="6" t="s">
        <v>667</v>
      </c>
      <c r="O4805" s="6"/>
      <c r="P4805" s="6">
        <v>3</v>
      </c>
      <c r="Q4805"/>
      <c r="R4805" s="6" t="e">
        <f>AND(LEN(Q4805)=10,SUMPRODUCT(--(--(ISNUMBER(MID(Q4805,{1,2,3,4,5,6,7,8,9,10},1)+0))={0,0,0,0,0,1,1,1,1,0}))+SUMPRODUCT(--(CODE(MID(UPPER(Q4805),{1,2,3,4,5,10},1))&gt;64))=16)</f>
        <v>#VALUE!</v>
      </c>
      <c r="S4805" s="6">
        <v>0</v>
      </c>
      <c r="T4805" s="6" t="s">
        <v>12446</v>
      </c>
      <c r="U4805" s="6" t="s">
        <v>661</v>
      </c>
      <c r="V4805" s="6">
        <v>342005</v>
      </c>
      <c r="W4805" s="6"/>
      <c r="X4805" s="6"/>
      <c r="Y4805" s="6"/>
      <c r="Z4805" s="6"/>
      <c r="AA4805" s="6"/>
      <c r="AB4805" s="6"/>
    </row>
    <row r="4806" spans="1:28" x14ac:dyDescent="0.25">
      <c r="A4806" s="6" t="s">
        <v>27473</v>
      </c>
      <c r="B4806" s="6"/>
      <c r="C4806" s="6"/>
      <c r="D4806" s="6"/>
      <c r="E4806" s="6"/>
      <c r="F4806" s="6"/>
      <c r="G4806" s="6"/>
      <c r="H4806" s="6"/>
      <c r="I4806" s="6" t="s">
        <v>16584</v>
      </c>
      <c r="J4806" s="6"/>
      <c r="K4806" s="6" t="s">
        <v>37</v>
      </c>
      <c r="L4806" s="6" t="s">
        <v>743</v>
      </c>
      <c r="M4806" s="6"/>
      <c r="N4806" s="6" t="s">
        <v>667</v>
      </c>
      <c r="O4806" s="6"/>
      <c r="P4806" s="6">
        <v>3</v>
      </c>
      <c r="Q4806" s="6" t="s">
        <v>668</v>
      </c>
      <c r="R4806" s="6" t="b">
        <f>AND(LEN(Q4806)=10,SUMPRODUCT(--(--(ISNUMBER(MID(Q4806,{1,2,3,4,5,6,7,8,9,10},1)+0))={0,0,0,0,0,1,1,1,1,0}))+SUMPRODUCT(--(CODE(MID(UPPER(Q4806),{1,2,3,4,5,10},1))&gt;64))=16)</f>
        <v>1</v>
      </c>
      <c r="S4806" s="6">
        <v>2</v>
      </c>
      <c r="T4806" s="6" t="s">
        <v>24736</v>
      </c>
      <c r="U4806" s="6"/>
      <c r="V4806" s="6"/>
      <c r="W4806" s="6" t="s">
        <v>37</v>
      </c>
      <c r="X4806" s="6"/>
      <c r="Y4806" s="6"/>
      <c r="Z4806" s="6"/>
      <c r="AA4806" s="6"/>
      <c r="AB4806" s="6" t="s">
        <v>27471</v>
      </c>
    </row>
    <row r="4807" spans="1:28" ht="60" x14ac:dyDescent="0.25">
      <c r="A4807" s="6" t="s">
        <v>1345</v>
      </c>
      <c r="B4807" s="6"/>
      <c r="C4807" s="6"/>
      <c r="D4807" s="6"/>
      <c r="E4807" s="6"/>
      <c r="F4807" s="6"/>
      <c r="G4807" s="6" t="s">
        <v>652</v>
      </c>
      <c r="H4807" s="6" t="s">
        <v>1142</v>
      </c>
      <c r="I4807" s="6" t="s">
        <v>1295</v>
      </c>
      <c r="J4807" s="6" t="s">
        <v>37</v>
      </c>
      <c r="K4807" s="6" t="s">
        <v>37</v>
      </c>
      <c r="L4807" s="6" t="s">
        <v>1296</v>
      </c>
      <c r="M4807" s="6" t="s">
        <v>1147</v>
      </c>
      <c r="N4807" s="6" t="s">
        <v>1297</v>
      </c>
      <c r="O4807" s="6"/>
      <c r="P4807" s="6">
        <v>2</v>
      </c>
      <c r="Q4807" s="6" t="s">
        <v>1298</v>
      </c>
      <c r="R4807" s="6" t="b">
        <f>AND(LEN(Q4807)=10,SUMPRODUCT(--(--(ISNUMBER(MID(Q4807,{1,2,3,4,5,6,7,8,9,10},1)+0))={0,0,0,0,0,1,1,1,1,0}))+SUMPRODUCT(--(CODE(MID(UPPER(Q4807),{1,2,3,4,5,10},1))&gt;64))=16)</f>
        <v>1</v>
      </c>
      <c r="S4807" s="6">
        <v>2</v>
      </c>
      <c r="T4807" s="6" t="s">
        <v>1299</v>
      </c>
      <c r="U4807" s="6" t="s">
        <v>1276</v>
      </c>
      <c r="V4807" s="6">
        <v>312001</v>
      </c>
      <c r="W4807" s="6" t="s">
        <v>662</v>
      </c>
      <c r="X4807" s="6"/>
      <c r="Y4807" s="6"/>
      <c r="Z4807" s="6"/>
      <c r="AA4807" s="6" t="s">
        <v>30</v>
      </c>
      <c r="AB4807" s="6">
        <v>60</v>
      </c>
    </row>
    <row r="4808" spans="1:28" x14ac:dyDescent="0.25">
      <c r="A4808" s="6" t="s">
        <v>27473</v>
      </c>
      <c r="B4808" s="6"/>
      <c r="C4808" s="6"/>
      <c r="D4808" s="6"/>
      <c r="E4808" s="6"/>
      <c r="F4808" s="6"/>
      <c r="G4808" s="6"/>
      <c r="H4808" s="6"/>
      <c r="I4808" s="6" t="s">
        <v>16604</v>
      </c>
      <c r="J4808" s="6"/>
      <c r="K4808" s="6" t="s">
        <v>37</v>
      </c>
      <c r="L4808" s="6" t="s">
        <v>743</v>
      </c>
      <c r="M4808" s="6"/>
      <c r="N4808" s="6" t="s">
        <v>1297</v>
      </c>
      <c r="O4808" s="6"/>
      <c r="P4808" s="6">
        <v>2</v>
      </c>
      <c r="Q4808" s="6" t="s">
        <v>1298</v>
      </c>
      <c r="R4808" s="6" t="b">
        <f>AND(LEN(Q4808)=10,SUMPRODUCT(--(--(ISNUMBER(MID(Q4808,{1,2,3,4,5,6,7,8,9,10},1)+0))={0,0,0,0,0,1,1,1,1,0}))+SUMPRODUCT(--(CODE(MID(UPPER(Q4808),{1,2,3,4,5,10},1))&gt;64))=16)</f>
        <v>1</v>
      </c>
      <c r="S4808" s="6">
        <v>2</v>
      </c>
      <c r="T4808" s="6" t="s">
        <v>24765</v>
      </c>
      <c r="U4808" s="6"/>
      <c r="V4808" s="6"/>
      <c r="W4808" s="6" t="s">
        <v>37</v>
      </c>
      <c r="X4808" s="6"/>
      <c r="Y4808" s="6"/>
      <c r="Z4808" s="6"/>
      <c r="AA4808" s="6"/>
      <c r="AB4808" s="6" t="s">
        <v>27471</v>
      </c>
    </row>
    <row r="4809" spans="1:28" x14ac:dyDescent="0.25">
      <c r="A4809" s="6" t="s">
        <v>27473</v>
      </c>
      <c r="B4809" s="6"/>
      <c r="C4809" s="6"/>
      <c r="D4809" s="6"/>
      <c r="E4809" s="6"/>
      <c r="F4809" s="6"/>
      <c r="G4809" s="6"/>
      <c r="H4809" s="6"/>
      <c r="I4809" s="6" t="s">
        <v>16592</v>
      </c>
      <c r="J4809" s="6"/>
      <c r="K4809" s="6" t="s">
        <v>37</v>
      </c>
      <c r="L4809" s="6" t="s">
        <v>743</v>
      </c>
      <c r="M4809" s="6"/>
      <c r="N4809" s="6" t="s">
        <v>20894</v>
      </c>
      <c r="O4809" s="6"/>
      <c r="P4809" s="6">
        <v>1</v>
      </c>
      <c r="Q4809" s="6" t="s">
        <v>21813</v>
      </c>
      <c r="R4809" s="6" t="b">
        <f>AND(LEN(Q4809)=10,SUMPRODUCT(--(--(ISNUMBER(MID(Q4809,{1,2,3,4,5,6,7,8,9,10},1)+0))={0,0,0,0,0,1,1,1,1,0}))+SUMPRODUCT(--(CODE(MID(UPPER(Q4809),{1,2,3,4,5,10},1))&gt;64))=16)</f>
        <v>1</v>
      </c>
      <c r="S4809" s="6">
        <v>1</v>
      </c>
      <c r="T4809" s="6" t="s">
        <v>24748</v>
      </c>
      <c r="U4809" s="6"/>
      <c r="V4809" s="6"/>
      <c r="W4809" s="6" t="s">
        <v>37</v>
      </c>
      <c r="X4809" s="6"/>
      <c r="Y4809" s="6"/>
      <c r="Z4809" s="6"/>
      <c r="AA4809" s="6"/>
      <c r="AB4809" s="6" t="s">
        <v>27471</v>
      </c>
    </row>
    <row r="4810" spans="1:28" x14ac:dyDescent="0.25">
      <c r="A4810" s="6" t="s">
        <v>10268</v>
      </c>
      <c r="B4810" s="6"/>
      <c r="C4810" s="6"/>
      <c r="D4810" s="6" t="s">
        <v>12437</v>
      </c>
      <c r="E4810" s="6"/>
      <c r="F4810" s="6"/>
      <c r="G4810" s="6"/>
      <c r="H4810" s="6"/>
      <c r="I4810" s="6" t="s">
        <v>12502</v>
      </c>
      <c r="J4810" s="6" t="s">
        <v>12437</v>
      </c>
      <c r="K4810" s="6" t="s">
        <v>37</v>
      </c>
      <c r="L4810" s="6" t="s">
        <v>12478</v>
      </c>
      <c r="M4810" s="6"/>
      <c r="N4810" s="6" t="s">
        <v>12504</v>
      </c>
      <c r="O4810" s="6"/>
      <c r="P4810" s="6">
        <v>2</v>
      </c>
      <c r="Q4810"/>
      <c r="R4810" s="6" t="e">
        <f>AND(LEN(Q4810)=10,SUMPRODUCT(--(--(ISNUMBER(MID(Q4810,{1,2,3,4,5,6,7,8,9,10},1)+0))={0,0,0,0,0,1,1,1,1,0}))+SUMPRODUCT(--(CODE(MID(UPPER(Q4810),{1,2,3,4,5,10},1))&gt;64))=16)</f>
        <v>#VALUE!</v>
      </c>
      <c r="S4810" s="6">
        <v>0</v>
      </c>
      <c r="T4810" s="6" t="s">
        <v>12503</v>
      </c>
      <c r="U4810" s="6" t="s">
        <v>705</v>
      </c>
      <c r="V4810" s="6" t="s">
        <v>37</v>
      </c>
      <c r="W4810" s="6"/>
      <c r="X4810" s="6"/>
      <c r="Y4810" s="6"/>
      <c r="Z4810" s="6"/>
      <c r="AA4810" s="6"/>
      <c r="AB4810" s="6"/>
    </row>
    <row r="4811" spans="1:28" x14ac:dyDescent="0.25">
      <c r="A4811" s="6" t="s">
        <v>27473</v>
      </c>
      <c r="B4811" s="6"/>
      <c r="C4811" s="6"/>
      <c r="D4811" s="6"/>
      <c r="E4811" s="6"/>
      <c r="F4811" s="6"/>
      <c r="G4811" s="6"/>
      <c r="H4811" s="6"/>
      <c r="I4811" s="6" t="s">
        <v>16574</v>
      </c>
      <c r="J4811" s="6"/>
      <c r="K4811" s="6" t="s">
        <v>37</v>
      </c>
      <c r="L4811" s="6" t="s">
        <v>743</v>
      </c>
      <c r="M4811" s="6"/>
      <c r="N4811" s="6" t="s">
        <v>12504</v>
      </c>
      <c r="O4811" s="6"/>
      <c r="P4811" s="6">
        <v>2</v>
      </c>
      <c r="Q4811" s="6" t="s">
        <v>21807</v>
      </c>
      <c r="R4811" s="6" t="b">
        <f>AND(LEN(Q4811)=10,SUMPRODUCT(--(--(ISNUMBER(MID(Q4811,{1,2,3,4,5,6,7,8,9,10},1)+0))={0,0,0,0,0,1,1,1,1,0}))+SUMPRODUCT(--(CODE(MID(UPPER(Q4811),{1,2,3,4,5,10},1))&gt;64))=16)</f>
        <v>1</v>
      </c>
      <c r="S4811" s="6">
        <v>1</v>
      </c>
      <c r="T4811" s="6" t="s">
        <v>24725</v>
      </c>
      <c r="U4811" s="6"/>
      <c r="V4811" s="6"/>
      <c r="W4811" s="6" t="s">
        <v>37</v>
      </c>
      <c r="X4811" s="6"/>
      <c r="Y4811" s="6"/>
      <c r="Z4811" s="6"/>
      <c r="AA4811" s="6"/>
      <c r="AB4811" s="6" t="s">
        <v>27471</v>
      </c>
    </row>
    <row r="4812" spans="1:28" ht="60" x14ac:dyDescent="0.25">
      <c r="A4812" s="6" t="s">
        <v>1345</v>
      </c>
      <c r="B4812" s="6"/>
      <c r="C4812" s="6"/>
      <c r="D4812" s="6"/>
      <c r="E4812" s="6"/>
      <c r="F4812" s="6"/>
      <c r="G4812" s="6" t="s">
        <v>652</v>
      </c>
      <c r="H4812" s="6" t="s">
        <v>692</v>
      </c>
      <c r="I4812" s="6" t="s">
        <v>1178</v>
      </c>
      <c r="J4812" s="6" t="s">
        <v>37</v>
      </c>
      <c r="K4812" s="6" t="s">
        <v>37</v>
      </c>
      <c r="L4812" s="6" t="s">
        <v>1179</v>
      </c>
      <c r="M4812" s="6" t="s">
        <v>695</v>
      </c>
      <c r="N4812" s="6" t="s">
        <v>1180</v>
      </c>
      <c r="O4812" s="6"/>
      <c r="P4812" s="6">
        <v>2</v>
      </c>
      <c r="Q4812" s="6" t="s">
        <v>1181</v>
      </c>
      <c r="R4812" s="6" t="b">
        <f>AND(LEN(Q4812)=10,SUMPRODUCT(--(--(ISNUMBER(MID(Q4812,{1,2,3,4,5,6,7,8,9,10},1)+0))={0,0,0,0,0,1,1,1,1,0}))+SUMPRODUCT(--(CODE(MID(UPPER(Q4812),{1,2,3,4,5,10},1))&gt;64))=16)</f>
        <v>1</v>
      </c>
      <c r="S4812" s="6">
        <v>2</v>
      </c>
      <c r="T4812" s="6" t="s">
        <v>1182</v>
      </c>
      <c r="U4812" s="6" t="s">
        <v>739</v>
      </c>
      <c r="V4812" s="6">
        <v>306104</v>
      </c>
      <c r="W4812" s="6" t="s">
        <v>662</v>
      </c>
      <c r="X4812" s="6"/>
      <c r="Y4812" s="6"/>
      <c r="Z4812" s="6"/>
      <c r="AA4812" s="6" t="s">
        <v>30</v>
      </c>
      <c r="AB4812" s="6">
        <v>60</v>
      </c>
    </row>
    <row r="4813" spans="1:28" x14ac:dyDescent="0.25">
      <c r="A4813" s="6" t="s">
        <v>27473</v>
      </c>
      <c r="B4813" s="6"/>
      <c r="C4813" s="6"/>
      <c r="D4813" s="6"/>
      <c r="E4813" s="6"/>
      <c r="F4813" s="6"/>
      <c r="G4813" s="6"/>
      <c r="H4813" s="6"/>
      <c r="I4813" s="6" t="s">
        <v>16566</v>
      </c>
      <c r="J4813" s="6"/>
      <c r="K4813" s="6" t="s">
        <v>37</v>
      </c>
      <c r="L4813" s="6" t="s">
        <v>743</v>
      </c>
      <c r="M4813" s="6"/>
      <c r="N4813" s="6" t="s">
        <v>1180</v>
      </c>
      <c r="O4813" s="6"/>
      <c r="P4813" s="6">
        <v>2</v>
      </c>
      <c r="Q4813" s="6" t="s">
        <v>1181</v>
      </c>
      <c r="R4813" s="6" t="b">
        <f>AND(LEN(Q4813)=10,SUMPRODUCT(--(--(ISNUMBER(MID(Q4813,{1,2,3,4,5,6,7,8,9,10},1)+0))={0,0,0,0,0,1,1,1,1,0}))+SUMPRODUCT(--(CODE(MID(UPPER(Q4813),{1,2,3,4,5,10},1))&gt;64))=16)</f>
        <v>1</v>
      </c>
      <c r="S4813" s="6">
        <v>2</v>
      </c>
      <c r="T4813" s="6" t="s">
        <v>24717</v>
      </c>
      <c r="U4813" s="6"/>
      <c r="V4813" s="6"/>
      <c r="W4813" s="6" t="s">
        <v>37</v>
      </c>
      <c r="X4813" s="6"/>
      <c r="Y4813" s="6"/>
      <c r="Z4813" s="6"/>
      <c r="AA4813" s="6"/>
      <c r="AB4813" s="6" t="s">
        <v>27471</v>
      </c>
    </row>
    <row r="4814" spans="1:28" x14ac:dyDescent="0.25">
      <c r="A4814" s="6" t="s">
        <v>10268</v>
      </c>
      <c r="B4814" s="6"/>
      <c r="C4814" s="6"/>
      <c r="D4814" s="6" t="s">
        <v>12437</v>
      </c>
      <c r="E4814" s="6"/>
      <c r="F4814" s="6"/>
      <c r="G4814" s="6"/>
      <c r="H4814" s="6"/>
      <c r="I4814" s="6" t="s">
        <v>12487</v>
      </c>
      <c r="J4814" s="6" t="s">
        <v>12437</v>
      </c>
      <c r="K4814" s="6" t="s">
        <v>37</v>
      </c>
      <c r="L4814" s="6" t="s">
        <v>12478</v>
      </c>
      <c r="M4814" s="6"/>
      <c r="N4814" s="6" t="s">
        <v>12490</v>
      </c>
      <c r="O4814" s="6"/>
      <c r="P4814" s="6">
        <v>2</v>
      </c>
      <c r="Q4814"/>
      <c r="R4814" s="6" t="e">
        <f>AND(LEN(Q4814)=10,SUMPRODUCT(--(--(ISNUMBER(MID(Q4814,{1,2,3,4,5,6,7,8,9,10},1)+0))={0,0,0,0,0,1,1,1,1,0}))+SUMPRODUCT(--(CODE(MID(UPPER(Q4814),{1,2,3,4,5,10},1))&gt;64))=16)</f>
        <v>#VALUE!</v>
      </c>
      <c r="S4814" s="6">
        <v>0</v>
      </c>
      <c r="T4814" s="6" t="s">
        <v>12488</v>
      </c>
      <c r="U4814" s="6" t="s">
        <v>12489</v>
      </c>
      <c r="V4814" s="6" t="s">
        <v>37</v>
      </c>
      <c r="W4814" s="6"/>
      <c r="X4814" s="6"/>
      <c r="Y4814" s="6"/>
      <c r="Z4814" s="6"/>
      <c r="AA4814" s="6"/>
      <c r="AB4814" s="6"/>
    </row>
    <row r="4815" spans="1:28" x14ac:dyDescent="0.25">
      <c r="A4815" s="6" t="s">
        <v>27473</v>
      </c>
      <c r="B4815" s="6"/>
      <c r="C4815" s="6"/>
      <c r="D4815" s="6"/>
      <c r="E4815" s="6"/>
      <c r="F4815" s="6"/>
      <c r="G4815" s="6"/>
      <c r="H4815" s="6"/>
      <c r="I4815" s="6" t="s">
        <v>12487</v>
      </c>
      <c r="J4815" s="6"/>
      <c r="K4815" s="6" t="s">
        <v>37</v>
      </c>
      <c r="L4815" s="6" t="s">
        <v>743</v>
      </c>
      <c r="M4815" s="6"/>
      <c r="N4815" s="6" t="s">
        <v>12490</v>
      </c>
      <c r="O4815" s="6"/>
      <c r="P4815" s="6">
        <v>2</v>
      </c>
      <c r="Q4815" s="6" t="s">
        <v>21804</v>
      </c>
      <c r="R4815" s="6" t="b">
        <f>AND(LEN(Q4815)=10,SUMPRODUCT(--(--(ISNUMBER(MID(Q4815,{1,2,3,4,5,6,7,8,9,10},1)+0))={0,0,0,0,0,1,1,1,1,0}))+SUMPRODUCT(--(CODE(MID(UPPER(Q4815),{1,2,3,4,5,10},1))&gt;64))=16)</f>
        <v>1</v>
      </c>
      <c r="S4815" s="6">
        <v>1</v>
      </c>
      <c r="T4815" s="6" t="s">
        <v>24712</v>
      </c>
      <c r="U4815" s="6"/>
      <c r="V4815" s="6"/>
      <c r="W4815" s="6" t="s">
        <v>37</v>
      </c>
      <c r="X4815" s="6"/>
      <c r="Y4815" s="6"/>
      <c r="Z4815" s="6"/>
      <c r="AA4815" s="6"/>
      <c r="AB4815" s="6" t="s">
        <v>27471</v>
      </c>
    </row>
    <row r="4816" spans="1:28" x14ac:dyDescent="0.25">
      <c r="A4816" s="6" t="s">
        <v>27473</v>
      </c>
      <c r="B4816" s="6"/>
      <c r="C4816" s="6"/>
      <c r="D4816" s="6"/>
      <c r="E4816" s="6"/>
      <c r="F4816" s="6"/>
      <c r="G4816" s="6"/>
      <c r="H4816" s="6"/>
      <c r="I4816" s="6" t="s">
        <v>16590</v>
      </c>
      <c r="J4816" s="6"/>
      <c r="K4816" s="6" t="s">
        <v>37</v>
      </c>
      <c r="L4816" s="6" t="s">
        <v>743</v>
      </c>
      <c r="M4816" s="6"/>
      <c r="N4816" s="6" t="s">
        <v>20893</v>
      </c>
      <c r="O4816" s="6"/>
      <c r="P4816" s="6">
        <v>1</v>
      </c>
      <c r="Q4816" s="6" t="s">
        <v>21812</v>
      </c>
      <c r="R4816" s="6" t="b">
        <f>AND(LEN(Q4816)=10,SUMPRODUCT(--(--(ISNUMBER(MID(Q4816,{1,2,3,4,5,6,7,8,9,10},1)+0))={0,0,0,0,0,1,1,1,1,0}))+SUMPRODUCT(--(CODE(MID(UPPER(Q4816),{1,2,3,4,5,10},1))&gt;64))=16)</f>
        <v>1</v>
      </c>
      <c r="S4816" s="6">
        <v>1</v>
      </c>
      <c r="T4816" s="6" t="s">
        <v>24746</v>
      </c>
      <c r="U4816" s="6"/>
      <c r="V4816" s="6"/>
      <c r="W4816" s="6" t="s">
        <v>27460</v>
      </c>
      <c r="X4816" s="6"/>
      <c r="Y4816" s="6"/>
      <c r="Z4816" s="6"/>
      <c r="AA4816" s="6"/>
      <c r="AB4816" s="6" t="s">
        <v>27471</v>
      </c>
    </row>
    <row r="4817" spans="1:28" ht="75" x14ac:dyDescent="0.25">
      <c r="A4817" s="6" t="s">
        <v>1345</v>
      </c>
      <c r="B4817" s="6"/>
      <c r="C4817" s="6"/>
      <c r="D4817" s="6"/>
      <c r="E4817" s="6"/>
      <c r="F4817" s="6"/>
      <c r="G4817" s="6" t="s">
        <v>652</v>
      </c>
      <c r="H4817" s="6" t="s">
        <v>959</v>
      </c>
      <c r="I4817" s="6" t="s">
        <v>1137</v>
      </c>
      <c r="J4817" s="6" t="s">
        <v>1138</v>
      </c>
      <c r="K4817" s="6" t="s">
        <v>37</v>
      </c>
      <c r="L4817" s="6" t="s">
        <v>37</v>
      </c>
      <c r="M4817" s="6" t="s">
        <v>964</v>
      </c>
      <c r="N4817" s="6" t="s">
        <v>1139</v>
      </c>
      <c r="O4817" s="6"/>
      <c r="P4817" s="6">
        <v>1</v>
      </c>
      <c r="Q4817" s="6" t="s">
        <v>1140</v>
      </c>
      <c r="R4817" s="6" t="b">
        <f>AND(LEN(Q4817)=10,SUMPRODUCT(--(--(ISNUMBER(MID(Q4817,{1,2,3,4,5,6,7,8,9,10},1)+0))={0,0,0,0,0,1,1,1,1,0}))+SUMPRODUCT(--(CODE(MID(UPPER(Q4817),{1,2,3,4,5,10},1))&gt;64))=16)</f>
        <v>1</v>
      </c>
      <c r="S4817" s="6">
        <v>1</v>
      </c>
      <c r="T4817" s="6" t="s">
        <v>1141</v>
      </c>
      <c r="U4817" s="6" t="s">
        <v>1021</v>
      </c>
      <c r="V4817" s="6">
        <v>307023</v>
      </c>
      <c r="W4817" s="6" t="s">
        <v>662</v>
      </c>
      <c r="X4817" s="6"/>
      <c r="Y4817" s="6"/>
      <c r="Z4817" s="6"/>
      <c r="AA4817" s="6" t="s">
        <v>30</v>
      </c>
      <c r="AB4817" s="6">
        <v>60</v>
      </c>
    </row>
    <row r="4818" spans="1:28" ht="75" x14ac:dyDescent="0.25">
      <c r="A4818" s="6" t="s">
        <v>1345</v>
      </c>
      <c r="B4818" s="6"/>
      <c r="C4818" s="6"/>
      <c r="D4818" s="6"/>
      <c r="E4818" s="6"/>
      <c r="F4818" s="6"/>
      <c r="G4818" s="6" t="s">
        <v>652</v>
      </c>
      <c r="H4818" s="6" t="s">
        <v>959</v>
      </c>
      <c r="I4818" s="6" t="s">
        <v>960</v>
      </c>
      <c r="J4818" s="6" t="s">
        <v>961</v>
      </c>
      <c r="K4818" s="6" t="s">
        <v>962</v>
      </c>
      <c r="L4818" s="6" t="s">
        <v>963</v>
      </c>
      <c r="M4818" s="6" t="s">
        <v>964</v>
      </c>
      <c r="N4818" s="6" t="s">
        <v>965</v>
      </c>
      <c r="O4818" s="6"/>
      <c r="P4818" s="6">
        <v>1</v>
      </c>
      <c r="Q4818" s="6" t="s">
        <v>966</v>
      </c>
      <c r="R4818" s="6" t="b">
        <f>AND(LEN(Q4818)=10,SUMPRODUCT(--(--(ISNUMBER(MID(Q4818,{1,2,3,4,5,6,7,8,9,10},1)+0))={0,0,0,0,0,1,1,1,1,0}))+SUMPRODUCT(--(CODE(MID(UPPER(Q4818),{1,2,3,4,5,10},1))&gt;64))=16)</f>
        <v>1</v>
      </c>
      <c r="S4818" s="6">
        <v>1</v>
      </c>
      <c r="T4818" s="6" t="s">
        <v>967</v>
      </c>
      <c r="U4818" s="6" t="s">
        <v>834</v>
      </c>
      <c r="V4818" s="6">
        <v>302033</v>
      </c>
      <c r="W4818" s="6" t="s">
        <v>662</v>
      </c>
      <c r="X4818" s="6"/>
      <c r="Y4818" s="6"/>
      <c r="Z4818" s="6"/>
      <c r="AA4818" s="6" t="s">
        <v>30</v>
      </c>
      <c r="AB4818" s="6">
        <v>60</v>
      </c>
    </row>
    <row r="4819" spans="1:28" x14ac:dyDescent="0.25">
      <c r="A4819" s="6" t="s">
        <v>10268</v>
      </c>
      <c r="B4819" s="6"/>
      <c r="C4819" s="6"/>
      <c r="D4819" s="6" t="s">
        <v>12437</v>
      </c>
      <c r="E4819" s="6"/>
      <c r="F4819" s="6"/>
      <c r="G4819" s="6"/>
      <c r="H4819" s="6"/>
      <c r="I4819" s="6" t="s">
        <v>12457</v>
      </c>
      <c r="J4819" s="6" t="s">
        <v>12437</v>
      </c>
      <c r="K4819" s="6" t="s">
        <v>37</v>
      </c>
      <c r="L4819" s="6" t="s">
        <v>743</v>
      </c>
      <c r="M4819" s="6"/>
      <c r="N4819" s="6" t="s">
        <v>12459</v>
      </c>
      <c r="O4819" s="6"/>
      <c r="P4819" s="6">
        <v>2</v>
      </c>
      <c r="Q4819"/>
      <c r="R4819" s="6" t="e">
        <f>AND(LEN(Q4819)=10,SUMPRODUCT(--(--(ISNUMBER(MID(Q4819,{1,2,3,4,5,6,7,8,9,10},1)+0))={0,0,0,0,0,1,1,1,1,0}))+SUMPRODUCT(--(CODE(MID(UPPER(Q4819),{1,2,3,4,5,10},1))&gt;64))=16)</f>
        <v>#VALUE!</v>
      </c>
      <c r="S4819" s="6">
        <v>0</v>
      </c>
      <c r="T4819" s="6" t="s">
        <v>12458</v>
      </c>
      <c r="U4819" s="6" t="s">
        <v>10226</v>
      </c>
      <c r="V4819" s="6" t="s">
        <v>37</v>
      </c>
      <c r="W4819" s="6"/>
      <c r="X4819" s="6"/>
      <c r="Y4819" s="6"/>
      <c r="Z4819" s="6"/>
      <c r="AA4819" s="6"/>
      <c r="AB4819" s="6"/>
    </row>
    <row r="4820" spans="1:28" x14ac:dyDescent="0.25">
      <c r="A4820" s="6" t="s">
        <v>27473</v>
      </c>
      <c r="B4820" s="6"/>
      <c r="C4820" s="6"/>
      <c r="D4820" s="6"/>
      <c r="E4820" s="6"/>
      <c r="F4820" s="6"/>
      <c r="G4820" s="6"/>
      <c r="H4820" s="6"/>
      <c r="I4820" s="6" t="s">
        <v>12457</v>
      </c>
      <c r="J4820" s="6"/>
      <c r="K4820" s="6" t="s">
        <v>37</v>
      </c>
      <c r="L4820" s="6" t="s">
        <v>743</v>
      </c>
      <c r="M4820" s="6"/>
      <c r="N4820" s="6" t="s">
        <v>12459</v>
      </c>
      <c r="O4820" s="6"/>
      <c r="P4820" s="6">
        <v>2</v>
      </c>
      <c r="Q4820" s="6" t="s">
        <v>21815</v>
      </c>
      <c r="R4820" s="6" t="b">
        <f>AND(LEN(Q4820)=10,SUMPRODUCT(--(--(ISNUMBER(MID(Q4820,{1,2,3,4,5,6,7,8,9,10},1)+0))={0,0,0,0,0,1,1,1,1,0}))+SUMPRODUCT(--(CODE(MID(UPPER(Q4820),{1,2,3,4,5,10},1))&gt;64))=16)</f>
        <v>1</v>
      </c>
      <c r="S4820" s="6">
        <v>1</v>
      </c>
      <c r="T4820" s="6" t="s">
        <v>24753</v>
      </c>
      <c r="U4820" s="6"/>
      <c r="V4820" s="6"/>
      <c r="W4820" s="6" t="s">
        <v>37</v>
      </c>
      <c r="X4820" s="6"/>
      <c r="Y4820" s="6"/>
      <c r="Z4820" s="6"/>
      <c r="AA4820" s="6"/>
      <c r="AB4820" s="6" t="s">
        <v>27471</v>
      </c>
    </row>
    <row r="4821" spans="1:28" ht="60" x14ac:dyDescent="0.25">
      <c r="A4821" s="6" t="s">
        <v>1345</v>
      </c>
      <c r="B4821" s="6"/>
      <c r="C4821" s="6"/>
      <c r="D4821" s="6"/>
      <c r="E4821" s="6"/>
      <c r="F4821" s="6"/>
      <c r="G4821" s="6" t="s">
        <v>652</v>
      </c>
      <c r="H4821" s="6" t="s">
        <v>692</v>
      </c>
      <c r="I4821" s="6" t="s">
        <v>1163</v>
      </c>
      <c r="J4821" s="6" t="s">
        <v>1164</v>
      </c>
      <c r="K4821" s="6" t="s">
        <v>37</v>
      </c>
      <c r="L4821" s="6" t="s">
        <v>1165</v>
      </c>
      <c r="M4821" s="6" t="s">
        <v>695</v>
      </c>
      <c r="N4821" s="6" t="s">
        <v>1166</v>
      </c>
      <c r="O4821" s="6"/>
      <c r="P4821" s="6">
        <v>1</v>
      </c>
      <c r="Q4821" s="6" t="s">
        <v>1167</v>
      </c>
      <c r="R4821" s="6" t="b">
        <f>AND(LEN(Q4821)=10,SUMPRODUCT(--(--(ISNUMBER(MID(Q4821,{1,2,3,4,5,6,7,8,9,10},1)+0))={0,0,0,0,0,1,1,1,1,0}))+SUMPRODUCT(--(CODE(MID(UPPER(Q4821),{1,2,3,4,5,10},1))&gt;64))=16)</f>
        <v>1</v>
      </c>
      <c r="S4821" s="6">
        <v>1</v>
      </c>
      <c r="T4821" s="6" t="s">
        <v>1168</v>
      </c>
      <c r="U4821" s="6" t="s">
        <v>1169</v>
      </c>
      <c r="V4821" s="6">
        <v>306401</v>
      </c>
      <c r="W4821" s="6" t="s">
        <v>662</v>
      </c>
      <c r="X4821" s="6"/>
      <c r="Y4821" s="6"/>
      <c r="Z4821" s="6"/>
      <c r="AA4821" s="6" t="s">
        <v>30</v>
      </c>
      <c r="AB4821" s="6">
        <v>60</v>
      </c>
    </row>
    <row r="4822" spans="1:28" ht="60" x14ac:dyDescent="0.25">
      <c r="A4822" s="6" t="s">
        <v>1345</v>
      </c>
      <c r="B4822" s="6"/>
      <c r="C4822" s="6"/>
      <c r="D4822" s="6"/>
      <c r="E4822" s="6"/>
      <c r="F4822" s="6"/>
      <c r="G4822" s="6" t="s">
        <v>652</v>
      </c>
      <c r="H4822" s="6" t="s">
        <v>813</v>
      </c>
      <c r="I4822" s="6" t="s">
        <v>984</v>
      </c>
      <c r="J4822" s="6" t="s">
        <v>985</v>
      </c>
      <c r="K4822" s="6" t="s">
        <v>37</v>
      </c>
      <c r="L4822" s="6" t="s">
        <v>986</v>
      </c>
      <c r="M4822" s="6" t="s">
        <v>817</v>
      </c>
      <c r="N4822" s="6" t="s">
        <v>987</v>
      </c>
      <c r="O4822" s="6"/>
      <c r="P4822" s="6">
        <v>1</v>
      </c>
      <c r="Q4822" s="6" t="s">
        <v>988</v>
      </c>
      <c r="R4822" s="6" t="b">
        <f>AND(LEN(Q4822)=10,SUMPRODUCT(--(--(ISNUMBER(MID(Q4822,{1,2,3,4,5,6,7,8,9,10},1)+0))={0,0,0,0,0,1,1,1,1,0}))+SUMPRODUCT(--(CODE(MID(UPPER(Q4822),{1,2,3,4,5,10},1))&gt;64))=16)</f>
        <v>1</v>
      </c>
      <c r="S4822" s="6">
        <v>1</v>
      </c>
      <c r="T4822" s="6" t="s">
        <v>989</v>
      </c>
      <c r="U4822" s="6" t="s">
        <v>834</v>
      </c>
      <c r="V4822" s="6">
        <v>302020</v>
      </c>
      <c r="W4822" s="6" t="s">
        <v>662</v>
      </c>
      <c r="X4822" s="6"/>
      <c r="Y4822" s="6"/>
      <c r="Z4822" s="6"/>
      <c r="AA4822" s="6" t="s">
        <v>30</v>
      </c>
      <c r="AB4822" s="6">
        <v>60</v>
      </c>
    </row>
    <row r="4823" spans="1:28" ht="75" x14ac:dyDescent="0.25">
      <c r="A4823" s="6" t="s">
        <v>1345</v>
      </c>
      <c r="B4823" s="6"/>
      <c r="C4823" s="6"/>
      <c r="D4823" s="6"/>
      <c r="E4823" s="6"/>
      <c r="F4823" s="6"/>
      <c r="G4823" s="6" t="s">
        <v>652</v>
      </c>
      <c r="H4823" s="6" t="s">
        <v>959</v>
      </c>
      <c r="I4823" s="6" t="s">
        <v>1119</v>
      </c>
      <c r="J4823" s="6" t="s">
        <v>1120</v>
      </c>
      <c r="K4823" s="6" t="s">
        <v>1121</v>
      </c>
      <c r="L4823" s="6" t="s">
        <v>1122</v>
      </c>
      <c r="M4823" s="6" t="s">
        <v>964</v>
      </c>
      <c r="N4823" s="6" t="s">
        <v>1123</v>
      </c>
      <c r="O4823" s="6"/>
      <c r="P4823" s="6">
        <v>1</v>
      </c>
      <c r="Q4823" s="6" t="s">
        <v>1124</v>
      </c>
      <c r="R4823" s="6" t="b">
        <f>AND(LEN(Q4823)=10,SUMPRODUCT(--(--(ISNUMBER(MID(Q4823,{1,2,3,4,5,6,7,8,9,10},1)+0))={0,0,0,0,0,1,1,1,1,0}))+SUMPRODUCT(--(CODE(MID(UPPER(Q4823),{1,2,3,4,5,10},1))&gt;64))=16)</f>
        <v>1</v>
      </c>
      <c r="S4823" s="6">
        <v>1</v>
      </c>
      <c r="T4823" s="6" t="s">
        <v>1125</v>
      </c>
      <c r="U4823" s="6" t="s">
        <v>1028</v>
      </c>
      <c r="V4823" s="6">
        <v>313001</v>
      </c>
      <c r="W4823" s="6" t="s">
        <v>662</v>
      </c>
      <c r="X4823" s="6"/>
      <c r="Y4823" s="6"/>
      <c r="Z4823" s="6"/>
      <c r="AA4823" s="6" t="s">
        <v>30</v>
      </c>
      <c r="AB4823" s="6">
        <v>60</v>
      </c>
    </row>
    <row r="4824" spans="1:28" ht="75" x14ac:dyDescent="0.25">
      <c r="A4824" s="6" t="s">
        <v>1345</v>
      </c>
      <c r="B4824" s="6"/>
      <c r="C4824" s="6"/>
      <c r="D4824" s="6"/>
      <c r="E4824" s="6"/>
      <c r="F4824" s="6"/>
      <c r="G4824" s="6" t="s">
        <v>652</v>
      </c>
      <c r="H4824" s="6" t="s">
        <v>959</v>
      </c>
      <c r="I4824" s="6" t="s">
        <v>1045</v>
      </c>
      <c r="J4824" s="6" t="s">
        <v>1046</v>
      </c>
      <c r="K4824" s="6"/>
      <c r="L4824" s="6" t="s">
        <v>1047</v>
      </c>
      <c r="M4824" s="6" t="s">
        <v>964</v>
      </c>
      <c r="N4824" s="6" t="s">
        <v>1048</v>
      </c>
      <c r="O4824" s="6"/>
      <c r="P4824" s="6">
        <v>1</v>
      </c>
      <c r="Q4824" s="6" t="s">
        <v>1049</v>
      </c>
      <c r="R4824" s="6" t="b">
        <f>AND(LEN(Q4824)=10,SUMPRODUCT(--(--(ISNUMBER(MID(Q4824,{1,2,3,4,5,6,7,8,9,10},1)+0))={0,0,0,0,0,1,1,1,1,0}))+SUMPRODUCT(--(CODE(MID(UPPER(Q4824),{1,2,3,4,5,10},1))&gt;64))=16)</f>
        <v>1</v>
      </c>
      <c r="S4824" s="6">
        <v>1</v>
      </c>
      <c r="T4824" s="6" t="s">
        <v>1050</v>
      </c>
      <c r="U4824" s="6" t="s">
        <v>1028</v>
      </c>
      <c r="V4824" s="6">
        <v>313001</v>
      </c>
      <c r="W4824" s="6" t="s">
        <v>662</v>
      </c>
      <c r="X4824" s="6"/>
      <c r="Y4824" s="6"/>
      <c r="Z4824" s="6"/>
      <c r="AA4824" s="6" t="s">
        <v>30</v>
      </c>
      <c r="AB4824" s="6">
        <v>60</v>
      </c>
    </row>
    <row r="4825" spans="1:28" ht="60" x14ac:dyDescent="0.25">
      <c r="A4825" s="6" t="s">
        <v>1345</v>
      </c>
      <c r="B4825" s="6"/>
      <c r="C4825" s="6"/>
      <c r="D4825" s="6"/>
      <c r="E4825" s="6"/>
      <c r="F4825" s="6"/>
      <c r="G4825" s="6" t="s">
        <v>652</v>
      </c>
      <c r="H4825" s="6" t="s">
        <v>813</v>
      </c>
      <c r="I4825" s="6" t="s">
        <v>946</v>
      </c>
      <c r="J4825" s="6" t="s">
        <v>947</v>
      </c>
      <c r="K4825" s="6" t="s">
        <v>948</v>
      </c>
      <c r="L4825" s="6" t="s">
        <v>949</v>
      </c>
      <c r="M4825" s="6" t="s">
        <v>817</v>
      </c>
      <c r="N4825" s="6" t="s">
        <v>950</v>
      </c>
      <c r="O4825" s="6"/>
      <c r="P4825" s="6">
        <v>1</v>
      </c>
      <c r="Q4825" s="6" t="s">
        <v>951</v>
      </c>
      <c r="R4825" s="6" t="b">
        <f>AND(LEN(Q4825)=10,SUMPRODUCT(--(--(ISNUMBER(MID(Q4825,{1,2,3,4,5,6,7,8,9,10},1)+0))={0,0,0,0,0,1,1,1,1,0}))+SUMPRODUCT(--(CODE(MID(UPPER(Q4825),{1,2,3,4,5,10},1))&gt;64))=16)</f>
        <v>1</v>
      </c>
      <c r="S4825" s="6">
        <v>1</v>
      </c>
      <c r="T4825" s="6" t="s">
        <v>952</v>
      </c>
      <c r="U4825" s="6" t="s">
        <v>834</v>
      </c>
      <c r="V4825" s="6">
        <v>302002</v>
      </c>
      <c r="W4825" s="6" t="s">
        <v>662</v>
      </c>
      <c r="X4825" s="6"/>
      <c r="Y4825" s="6"/>
      <c r="Z4825" s="6"/>
      <c r="AA4825" s="6" t="s">
        <v>30</v>
      </c>
      <c r="AB4825" s="6">
        <v>60</v>
      </c>
    </row>
    <row r="4826" spans="1:28" ht="60" x14ac:dyDescent="0.25">
      <c r="A4826" s="6" t="s">
        <v>1345</v>
      </c>
      <c r="B4826" s="6"/>
      <c r="C4826" s="6"/>
      <c r="D4826" s="6"/>
      <c r="E4826" s="6"/>
      <c r="F4826" s="6"/>
      <c r="G4826" s="6" t="s">
        <v>652</v>
      </c>
      <c r="H4826" s="6" t="s">
        <v>653</v>
      </c>
      <c r="I4826" s="6" t="s">
        <v>786</v>
      </c>
      <c r="J4826" s="6" t="s">
        <v>787</v>
      </c>
      <c r="K4826" s="6" t="s">
        <v>37</v>
      </c>
      <c r="L4826" s="6" t="s">
        <v>731</v>
      </c>
      <c r="M4826" s="6" t="s">
        <v>657</v>
      </c>
      <c r="N4826" s="6" t="s">
        <v>788</v>
      </c>
      <c r="O4826" s="6"/>
      <c r="P4826" s="6">
        <v>3</v>
      </c>
      <c r="Q4826" s="6" t="s">
        <v>789</v>
      </c>
      <c r="R4826" s="6" t="b">
        <f>AND(LEN(Q4826)=10,SUMPRODUCT(--(--(ISNUMBER(MID(Q4826,{1,2,3,4,5,6,7,8,9,10},1)+0))={0,0,0,0,0,1,1,1,1,0}))+SUMPRODUCT(--(CODE(MID(UPPER(Q4826),{1,2,3,4,5,10},1))&gt;64))=16)</f>
        <v>1</v>
      </c>
      <c r="S4826" s="6">
        <v>2</v>
      </c>
      <c r="T4826" s="6" t="s">
        <v>790</v>
      </c>
      <c r="U4826" s="6" t="s">
        <v>705</v>
      </c>
      <c r="V4826" s="6">
        <v>344001</v>
      </c>
      <c r="W4826" s="6" t="s">
        <v>662</v>
      </c>
      <c r="X4826" s="6"/>
      <c r="Y4826" s="6"/>
      <c r="Z4826" s="6"/>
      <c r="AA4826" s="6" t="s">
        <v>30</v>
      </c>
      <c r="AB4826" s="6">
        <v>60</v>
      </c>
    </row>
    <row r="4827" spans="1:28" x14ac:dyDescent="0.25">
      <c r="A4827" s="6" t="s">
        <v>10268</v>
      </c>
      <c r="B4827" s="6"/>
      <c r="C4827" s="6"/>
      <c r="D4827" s="6" t="s">
        <v>12437</v>
      </c>
      <c r="E4827" s="6"/>
      <c r="F4827" s="6"/>
      <c r="G4827" s="6"/>
      <c r="H4827" s="6"/>
      <c r="I4827" s="6" t="s">
        <v>12540</v>
      </c>
      <c r="J4827" s="6" t="s">
        <v>12437</v>
      </c>
      <c r="K4827" s="6" t="s">
        <v>37</v>
      </c>
      <c r="L4827" s="6" t="s">
        <v>743</v>
      </c>
      <c r="M4827" s="6"/>
      <c r="N4827" s="6" t="s">
        <v>788</v>
      </c>
      <c r="O4827" s="6"/>
      <c r="P4827" s="6">
        <v>3</v>
      </c>
      <c r="Q4827"/>
      <c r="R4827" s="6" t="e">
        <f>AND(LEN(Q4827)=10,SUMPRODUCT(--(--(ISNUMBER(MID(Q4827,{1,2,3,4,5,6,7,8,9,10},1)+0))={0,0,0,0,0,1,1,1,1,0}))+SUMPRODUCT(--(CODE(MID(UPPER(Q4827),{1,2,3,4,5,10},1))&gt;64))=16)</f>
        <v>#VALUE!</v>
      </c>
      <c r="S4827" s="6">
        <v>0</v>
      </c>
      <c r="T4827" s="6" t="s">
        <v>12503</v>
      </c>
      <c r="U4827" s="6" t="s">
        <v>705</v>
      </c>
      <c r="V4827" s="6">
        <v>344001</v>
      </c>
      <c r="W4827" s="6"/>
      <c r="X4827" s="6"/>
      <c r="Y4827" s="6"/>
      <c r="Z4827" s="6"/>
      <c r="AA4827" s="6"/>
      <c r="AB4827" s="6"/>
    </row>
    <row r="4828" spans="1:28" x14ac:dyDescent="0.25">
      <c r="A4828" s="6" t="s">
        <v>27473</v>
      </c>
      <c r="B4828" s="6"/>
      <c r="C4828" s="6"/>
      <c r="D4828" s="6"/>
      <c r="E4828" s="6"/>
      <c r="F4828" s="6"/>
      <c r="G4828" s="6"/>
      <c r="H4828" s="6"/>
      <c r="I4828" s="6" t="s">
        <v>12540</v>
      </c>
      <c r="J4828" s="6"/>
      <c r="K4828" s="6" t="s">
        <v>37</v>
      </c>
      <c r="L4828" s="6" t="s">
        <v>743</v>
      </c>
      <c r="M4828" s="6"/>
      <c r="N4828" s="6" t="s">
        <v>788</v>
      </c>
      <c r="O4828" s="6"/>
      <c r="P4828" s="6">
        <v>3</v>
      </c>
      <c r="Q4828" s="6" t="s">
        <v>789</v>
      </c>
      <c r="R4828" s="6" t="b">
        <f>AND(LEN(Q4828)=10,SUMPRODUCT(--(--(ISNUMBER(MID(Q4828,{1,2,3,4,5,6,7,8,9,10},1)+0))={0,0,0,0,0,1,1,1,1,0}))+SUMPRODUCT(--(CODE(MID(UPPER(Q4828),{1,2,3,4,5,10},1))&gt;64))=16)</f>
        <v>1</v>
      </c>
      <c r="S4828" s="6">
        <v>2</v>
      </c>
      <c r="T4828" s="6" t="s">
        <v>24757</v>
      </c>
      <c r="U4828" s="6"/>
      <c r="V4828" s="6"/>
      <c r="W4828" s="6" t="s">
        <v>37</v>
      </c>
      <c r="X4828" s="6"/>
      <c r="Y4828" s="6"/>
      <c r="Z4828" s="6"/>
      <c r="AA4828" s="6"/>
      <c r="AB4828" s="6" t="s">
        <v>27471</v>
      </c>
    </row>
    <row r="4829" spans="1:28" ht="60" x14ac:dyDescent="0.25">
      <c r="A4829" s="6" t="s">
        <v>1345</v>
      </c>
      <c r="B4829" s="6"/>
      <c r="C4829" s="6"/>
      <c r="D4829" s="6"/>
      <c r="E4829" s="6"/>
      <c r="F4829" s="6"/>
      <c r="G4829" s="6" t="s">
        <v>652</v>
      </c>
      <c r="H4829" s="6" t="s">
        <v>653</v>
      </c>
      <c r="I4829" s="6" t="s">
        <v>780</v>
      </c>
      <c r="J4829" s="6" t="s">
        <v>781</v>
      </c>
      <c r="K4829" s="6" t="s">
        <v>37</v>
      </c>
      <c r="L4829" s="6" t="s">
        <v>782</v>
      </c>
      <c r="M4829" s="6" t="s">
        <v>657</v>
      </c>
      <c r="N4829" s="6" t="s">
        <v>783</v>
      </c>
      <c r="O4829" s="6"/>
      <c r="P4829" s="6">
        <v>3</v>
      </c>
      <c r="Q4829" s="6" t="s">
        <v>784</v>
      </c>
      <c r="R4829" s="6" t="b">
        <f>AND(LEN(Q4829)=10,SUMPRODUCT(--(--(ISNUMBER(MID(Q4829,{1,2,3,4,5,6,7,8,9,10},1)+0))={0,0,0,0,0,1,1,1,1,0}))+SUMPRODUCT(--(CODE(MID(UPPER(Q4829),{1,2,3,4,5,10},1))&gt;64))=16)</f>
        <v>1</v>
      </c>
      <c r="S4829" s="6">
        <v>2</v>
      </c>
      <c r="T4829" s="6" t="s">
        <v>785</v>
      </c>
      <c r="U4829" s="6" t="s">
        <v>661</v>
      </c>
      <c r="V4829" s="6">
        <v>342003</v>
      </c>
      <c r="W4829" s="6" t="s">
        <v>662</v>
      </c>
      <c r="X4829" s="6"/>
      <c r="Y4829" s="6"/>
      <c r="Z4829" s="6"/>
      <c r="AA4829" s="6" t="s">
        <v>30</v>
      </c>
      <c r="AB4829" s="6">
        <v>60</v>
      </c>
    </row>
    <row r="4830" spans="1:28" x14ac:dyDescent="0.25">
      <c r="A4830" s="6" t="s">
        <v>10268</v>
      </c>
      <c r="B4830" s="6"/>
      <c r="C4830" s="6"/>
      <c r="D4830" s="6" t="s">
        <v>12437</v>
      </c>
      <c r="E4830" s="6"/>
      <c r="F4830" s="6"/>
      <c r="G4830" s="6"/>
      <c r="H4830" s="6"/>
      <c r="I4830" s="6" t="s">
        <v>12538</v>
      </c>
      <c r="J4830" s="6" t="s">
        <v>12437</v>
      </c>
      <c r="K4830" s="6" t="s">
        <v>37</v>
      </c>
      <c r="L4830" s="6" t="s">
        <v>12478</v>
      </c>
      <c r="M4830" s="6"/>
      <c r="N4830" s="6" t="s">
        <v>783</v>
      </c>
      <c r="O4830" s="6"/>
      <c r="P4830" s="6">
        <v>3</v>
      </c>
      <c r="Q4830"/>
      <c r="R4830" s="6" t="e">
        <f>AND(LEN(Q4830)=10,SUMPRODUCT(--(--(ISNUMBER(MID(Q4830,{1,2,3,4,5,6,7,8,9,10},1)+0))={0,0,0,0,0,1,1,1,1,0}))+SUMPRODUCT(--(CODE(MID(UPPER(Q4830),{1,2,3,4,5,10},1))&gt;64))=16)</f>
        <v>#VALUE!</v>
      </c>
      <c r="S4830" s="6">
        <v>0</v>
      </c>
      <c r="T4830" s="6" t="s">
        <v>12539</v>
      </c>
      <c r="U4830" s="6" t="s">
        <v>661</v>
      </c>
      <c r="V4830" s="6" t="s">
        <v>37</v>
      </c>
      <c r="W4830" s="6"/>
      <c r="X4830" s="6"/>
      <c r="Y4830" s="6"/>
      <c r="Z4830" s="6"/>
      <c r="AA4830" s="6"/>
      <c r="AB4830" s="6"/>
    </row>
    <row r="4831" spans="1:28" x14ac:dyDescent="0.25">
      <c r="A4831" s="6" t="s">
        <v>27473</v>
      </c>
      <c r="B4831" s="6"/>
      <c r="C4831" s="6"/>
      <c r="D4831" s="6"/>
      <c r="E4831" s="6"/>
      <c r="F4831" s="6"/>
      <c r="G4831" s="6"/>
      <c r="H4831" s="6"/>
      <c r="I4831" s="6" t="s">
        <v>16597</v>
      </c>
      <c r="J4831" s="6"/>
      <c r="K4831" s="6" t="s">
        <v>37</v>
      </c>
      <c r="L4831" s="6" t="s">
        <v>743</v>
      </c>
      <c r="M4831" s="6"/>
      <c r="N4831" s="6" t="s">
        <v>783</v>
      </c>
      <c r="O4831" s="6"/>
      <c r="P4831" s="6">
        <v>3</v>
      </c>
      <c r="Q4831" s="6" t="s">
        <v>784</v>
      </c>
      <c r="R4831" s="6" t="b">
        <f>AND(LEN(Q4831)=10,SUMPRODUCT(--(--(ISNUMBER(MID(Q4831,{1,2,3,4,5,6,7,8,9,10},1)+0))={0,0,0,0,0,1,1,1,1,0}))+SUMPRODUCT(--(CODE(MID(UPPER(Q4831),{1,2,3,4,5,10},1))&gt;64))=16)</f>
        <v>1</v>
      </c>
      <c r="S4831" s="6">
        <v>2</v>
      </c>
      <c r="T4831" s="6" t="s">
        <v>24755</v>
      </c>
      <c r="U4831" s="6"/>
      <c r="V4831" s="6"/>
      <c r="W4831" s="6" t="s">
        <v>37</v>
      </c>
      <c r="X4831" s="6"/>
      <c r="Y4831" s="6"/>
      <c r="Z4831" s="6"/>
      <c r="AA4831" s="6"/>
      <c r="AB4831" s="6" t="s">
        <v>27471</v>
      </c>
    </row>
    <row r="4832" spans="1:28" ht="60" x14ac:dyDescent="0.25">
      <c r="A4832" s="6" t="s">
        <v>1345</v>
      </c>
      <c r="B4832" s="6"/>
      <c r="C4832" s="6"/>
      <c r="D4832" s="6"/>
      <c r="E4832" s="6"/>
      <c r="F4832" s="6"/>
      <c r="G4832" s="6" t="s">
        <v>652</v>
      </c>
      <c r="H4832" s="6" t="s">
        <v>653</v>
      </c>
      <c r="I4832" s="6" t="s">
        <v>713</v>
      </c>
      <c r="J4832" s="6" t="s">
        <v>37</v>
      </c>
      <c r="K4832" s="6" t="s">
        <v>37</v>
      </c>
      <c r="L4832" s="6" t="s">
        <v>714</v>
      </c>
      <c r="M4832" s="6" t="s">
        <v>657</v>
      </c>
      <c r="N4832" s="6" t="s">
        <v>715</v>
      </c>
      <c r="O4832" s="6"/>
      <c r="P4832" s="6">
        <v>1</v>
      </c>
      <c r="Q4832" s="6" t="s">
        <v>716</v>
      </c>
      <c r="R4832" s="6" t="b">
        <f>AND(LEN(Q4832)=10,SUMPRODUCT(--(--(ISNUMBER(MID(Q4832,{1,2,3,4,5,6,7,8,9,10},1)+0))={0,0,0,0,0,1,1,1,1,0}))+SUMPRODUCT(--(CODE(MID(UPPER(Q4832),{1,2,3,4,5,10},1))&gt;64))=16)</f>
        <v>1</v>
      </c>
      <c r="S4832" s="6">
        <v>1</v>
      </c>
      <c r="T4832" s="6" t="s">
        <v>717</v>
      </c>
      <c r="U4832" s="6" t="s">
        <v>661</v>
      </c>
      <c r="V4832" s="6">
        <v>342001</v>
      </c>
      <c r="W4832" s="6" t="s">
        <v>662</v>
      </c>
      <c r="X4832" s="6"/>
      <c r="Y4832" s="6"/>
      <c r="Z4832" s="6"/>
      <c r="AA4832" s="6" t="s">
        <v>30</v>
      </c>
      <c r="AB4832" s="6">
        <v>60</v>
      </c>
    </row>
    <row r="4833" spans="1:28" ht="60" x14ac:dyDescent="0.25">
      <c r="A4833" s="6" t="s">
        <v>1345</v>
      </c>
      <c r="B4833" s="6"/>
      <c r="C4833" s="6"/>
      <c r="D4833" s="6"/>
      <c r="E4833" s="6"/>
      <c r="F4833" s="6"/>
      <c r="G4833" s="6" t="s">
        <v>652</v>
      </c>
      <c r="H4833" s="6" t="s">
        <v>813</v>
      </c>
      <c r="I4833" s="6" t="s">
        <v>828</v>
      </c>
      <c r="J4833" s="6" t="s">
        <v>37</v>
      </c>
      <c r="K4833" s="6" t="s">
        <v>829</v>
      </c>
      <c r="L4833" s="6" t="s">
        <v>830</v>
      </c>
      <c r="M4833" s="6" t="s">
        <v>817</v>
      </c>
      <c r="N4833" s="6" t="s">
        <v>831</v>
      </c>
      <c r="O4833" s="6"/>
      <c r="P4833" s="6">
        <v>1</v>
      </c>
      <c r="Q4833" s="6" t="s">
        <v>832</v>
      </c>
      <c r="R4833" s="6" t="b">
        <f>AND(LEN(Q4833)=10,SUMPRODUCT(--(--(ISNUMBER(MID(Q4833,{1,2,3,4,5,6,7,8,9,10},1)+0))={0,0,0,0,0,1,1,1,1,0}))+SUMPRODUCT(--(CODE(MID(UPPER(Q4833),{1,2,3,4,5,10},1))&gt;64))=16)</f>
        <v>1</v>
      </c>
      <c r="S4833" s="6">
        <v>1</v>
      </c>
      <c r="T4833" s="6" t="s">
        <v>833</v>
      </c>
      <c r="U4833" s="6" t="s">
        <v>834</v>
      </c>
      <c r="V4833" s="6">
        <v>302029</v>
      </c>
      <c r="W4833" s="6" t="s">
        <v>662</v>
      </c>
      <c r="X4833" s="6"/>
      <c r="Y4833" s="6"/>
      <c r="Z4833" s="6"/>
      <c r="AA4833" s="6" t="s">
        <v>30</v>
      </c>
      <c r="AB4833" s="6">
        <v>60</v>
      </c>
    </row>
    <row r="4834" spans="1:28" ht="60" x14ac:dyDescent="0.25">
      <c r="A4834" s="6" t="s">
        <v>1345</v>
      </c>
      <c r="B4834" s="6"/>
      <c r="C4834" s="6"/>
      <c r="D4834" s="6"/>
      <c r="E4834" s="6"/>
      <c r="F4834" s="6"/>
      <c r="G4834" s="6" t="s">
        <v>652</v>
      </c>
      <c r="H4834" s="6" t="s">
        <v>879</v>
      </c>
      <c r="I4834" s="6" t="s">
        <v>930</v>
      </c>
      <c r="J4834" s="6" t="s">
        <v>931</v>
      </c>
      <c r="K4834" s="6" t="s">
        <v>932</v>
      </c>
      <c r="L4834" s="6" t="s">
        <v>933</v>
      </c>
      <c r="M4834" s="6" t="s">
        <v>882</v>
      </c>
      <c r="N4834" s="6" t="s">
        <v>934</v>
      </c>
      <c r="O4834" s="6"/>
      <c r="P4834" s="6">
        <v>2</v>
      </c>
      <c r="Q4834" s="6" t="s">
        <v>935</v>
      </c>
      <c r="R4834" s="6" t="b">
        <f>AND(LEN(Q4834)=10,SUMPRODUCT(--(--(ISNUMBER(MID(Q4834,{1,2,3,4,5,6,7,8,9,10},1)+0))={0,0,0,0,0,1,1,1,1,0}))+SUMPRODUCT(--(CODE(MID(UPPER(Q4834),{1,2,3,4,5,10},1))&gt;64))=16)</f>
        <v>1</v>
      </c>
      <c r="S4834" s="6">
        <v>2</v>
      </c>
      <c r="T4834" s="6" t="s">
        <v>936</v>
      </c>
      <c r="U4834" s="6" t="s">
        <v>834</v>
      </c>
      <c r="V4834" s="6">
        <v>302004</v>
      </c>
      <c r="W4834" s="6" t="s">
        <v>662</v>
      </c>
      <c r="X4834" s="6"/>
      <c r="Y4834" s="6"/>
      <c r="Z4834" s="6"/>
      <c r="AA4834" s="6" t="s">
        <v>30</v>
      </c>
      <c r="AB4834" s="6">
        <v>60</v>
      </c>
    </row>
    <row r="4835" spans="1:28" x14ac:dyDescent="0.25">
      <c r="A4835" s="6" t="s">
        <v>27473</v>
      </c>
      <c r="B4835" s="6"/>
      <c r="C4835" s="6"/>
      <c r="D4835" s="6"/>
      <c r="E4835" s="6"/>
      <c r="F4835" s="6"/>
      <c r="G4835" s="6"/>
      <c r="H4835" s="6"/>
      <c r="I4835" s="6" t="s">
        <v>14336</v>
      </c>
      <c r="J4835" s="6"/>
      <c r="K4835" s="6" t="s">
        <v>37</v>
      </c>
      <c r="L4835" s="6" t="s">
        <v>37</v>
      </c>
      <c r="M4835" s="6"/>
      <c r="N4835" s="6" t="s">
        <v>934</v>
      </c>
      <c r="O4835" s="6"/>
      <c r="P4835" s="6">
        <v>2</v>
      </c>
      <c r="Q4835" s="6" t="s">
        <v>935</v>
      </c>
      <c r="R4835" s="6" t="b">
        <f>AND(LEN(Q4835)=10,SUMPRODUCT(--(--(ISNUMBER(MID(Q4835,{1,2,3,4,5,6,7,8,9,10},1)+0))={0,0,0,0,0,1,1,1,1,0}))+SUMPRODUCT(--(CODE(MID(UPPER(Q4835),{1,2,3,4,5,10},1))&gt;64))=16)</f>
        <v>1</v>
      </c>
      <c r="S4835" s="6">
        <v>2</v>
      </c>
      <c r="T4835" s="6" t="s">
        <v>22624</v>
      </c>
      <c r="U4835" s="6"/>
      <c r="V4835" s="6"/>
      <c r="W4835" s="6" t="s">
        <v>37</v>
      </c>
      <c r="X4835" s="6"/>
      <c r="Y4835" s="6"/>
      <c r="Z4835" s="6"/>
      <c r="AA4835" s="6"/>
      <c r="AB4835" s="6" t="s">
        <v>27471</v>
      </c>
    </row>
    <row r="4836" spans="1:28" ht="75" x14ac:dyDescent="0.25">
      <c r="A4836" s="6" t="s">
        <v>1345</v>
      </c>
      <c r="B4836" s="6"/>
      <c r="C4836" s="6"/>
      <c r="D4836" s="6"/>
      <c r="E4836" s="6"/>
      <c r="F4836" s="6"/>
      <c r="G4836" s="6" t="s">
        <v>652</v>
      </c>
      <c r="H4836" s="6" t="s">
        <v>959</v>
      </c>
      <c r="I4836" s="6" t="s">
        <v>1091</v>
      </c>
      <c r="J4836" s="6" t="s">
        <v>37</v>
      </c>
      <c r="K4836" s="6" t="s">
        <v>37</v>
      </c>
      <c r="L4836" s="6" t="s">
        <v>1092</v>
      </c>
      <c r="M4836" s="6" t="s">
        <v>964</v>
      </c>
      <c r="N4836" s="6" t="s">
        <v>1093</v>
      </c>
      <c r="O4836" s="6"/>
      <c r="P4836" s="6">
        <v>3</v>
      </c>
      <c r="Q4836" s="6" t="s">
        <v>1094</v>
      </c>
      <c r="R4836" s="6" t="b">
        <f>AND(LEN(Q4836)=10,SUMPRODUCT(--(--(ISNUMBER(MID(Q4836,{1,2,3,4,5,6,7,8,9,10},1)+0))={0,0,0,0,0,1,1,1,1,0}))+SUMPRODUCT(--(CODE(MID(UPPER(Q4836),{1,2,3,4,5,10},1))&gt;64))=16)</f>
        <v>1</v>
      </c>
      <c r="S4836" s="6">
        <v>2</v>
      </c>
      <c r="T4836" s="6" t="s">
        <v>1095</v>
      </c>
      <c r="U4836" s="6" t="s">
        <v>1096</v>
      </c>
      <c r="V4836" s="6">
        <v>327001</v>
      </c>
      <c r="W4836" s="6" t="s">
        <v>662</v>
      </c>
      <c r="X4836" s="6"/>
      <c r="Y4836" s="6"/>
      <c r="Z4836" s="6"/>
      <c r="AA4836" s="6" t="s">
        <v>30</v>
      </c>
      <c r="AB4836" s="6">
        <v>60</v>
      </c>
    </row>
    <row r="4837" spans="1:28" ht="30" x14ac:dyDescent="0.25">
      <c r="A4837" s="6" t="s">
        <v>10268</v>
      </c>
      <c r="B4837" s="6"/>
      <c r="C4837" s="6"/>
      <c r="D4837" s="6" t="s">
        <v>12437</v>
      </c>
      <c r="E4837" s="6"/>
      <c r="F4837" s="6"/>
      <c r="G4837" s="6"/>
      <c r="H4837" s="6"/>
      <c r="I4837" s="6" t="s">
        <v>12520</v>
      </c>
      <c r="J4837" s="6" t="s">
        <v>12437</v>
      </c>
      <c r="K4837" s="6" t="s">
        <v>37</v>
      </c>
      <c r="L4837" s="6" t="s">
        <v>9601</v>
      </c>
      <c r="M4837" s="6"/>
      <c r="N4837" s="6" t="s">
        <v>1093</v>
      </c>
      <c r="O4837" s="6"/>
      <c r="P4837" s="6">
        <v>3</v>
      </c>
      <c r="Q4837"/>
      <c r="R4837" s="6" t="e">
        <f>AND(LEN(Q4837)=10,SUMPRODUCT(--(--(ISNUMBER(MID(Q4837,{1,2,3,4,5,6,7,8,9,10},1)+0))={0,0,0,0,0,1,1,1,1,0}))+SUMPRODUCT(--(CODE(MID(UPPER(Q4837),{1,2,3,4,5,10},1))&gt;64))=16)</f>
        <v>#VALUE!</v>
      </c>
      <c r="S4837" s="6">
        <v>0</v>
      </c>
      <c r="T4837" s="6" t="s">
        <v>12521</v>
      </c>
      <c r="U4837" s="6" t="s">
        <v>1096</v>
      </c>
      <c r="V4837" s="6" t="s">
        <v>37</v>
      </c>
      <c r="W4837" s="6"/>
      <c r="X4837" s="6"/>
      <c r="Y4837" s="6"/>
      <c r="Z4837" s="6"/>
      <c r="AA4837" s="6"/>
      <c r="AB4837" s="6"/>
    </row>
    <row r="4838" spans="1:28" x14ac:dyDescent="0.25">
      <c r="A4838" s="6" t="s">
        <v>27473</v>
      </c>
      <c r="B4838" s="6"/>
      <c r="C4838" s="6"/>
      <c r="D4838" s="6"/>
      <c r="E4838" s="6"/>
      <c r="F4838" s="6"/>
      <c r="G4838" s="6"/>
      <c r="H4838" s="6"/>
      <c r="I4838" s="6" t="s">
        <v>12520</v>
      </c>
      <c r="J4838" s="6"/>
      <c r="K4838" s="6" t="s">
        <v>37</v>
      </c>
      <c r="L4838" s="6" t="s">
        <v>743</v>
      </c>
      <c r="M4838" s="6"/>
      <c r="N4838" s="6" t="s">
        <v>1093</v>
      </c>
      <c r="O4838" s="6"/>
      <c r="P4838" s="6">
        <v>3</v>
      </c>
      <c r="Q4838" s="6" t="s">
        <v>1094</v>
      </c>
      <c r="R4838" s="6" t="b">
        <f>AND(LEN(Q4838)=10,SUMPRODUCT(--(--(ISNUMBER(MID(Q4838,{1,2,3,4,5,6,7,8,9,10},1)+0))={0,0,0,0,0,1,1,1,1,0}))+SUMPRODUCT(--(CODE(MID(UPPER(Q4838),{1,2,3,4,5,10},1))&gt;64))=16)</f>
        <v>1</v>
      </c>
      <c r="S4838" s="6">
        <v>2</v>
      </c>
      <c r="T4838" s="6" t="s">
        <v>24739</v>
      </c>
      <c r="U4838" s="6"/>
      <c r="V4838" s="6"/>
      <c r="W4838" s="6" t="s">
        <v>37</v>
      </c>
      <c r="X4838" s="6"/>
      <c r="Y4838" s="6"/>
      <c r="Z4838" s="6"/>
      <c r="AA4838" s="6"/>
      <c r="AB4838" s="6" t="s">
        <v>27471</v>
      </c>
    </row>
    <row r="4839" spans="1:28" ht="60" x14ac:dyDescent="0.25">
      <c r="A4839" s="6" t="s">
        <v>1345</v>
      </c>
      <c r="B4839" s="6"/>
      <c r="C4839" s="6"/>
      <c r="D4839" s="6"/>
      <c r="E4839" s="6"/>
      <c r="F4839" s="6"/>
      <c r="G4839" s="6" t="s">
        <v>652</v>
      </c>
      <c r="H4839" s="6" t="s">
        <v>813</v>
      </c>
      <c r="I4839" s="6" t="s">
        <v>953</v>
      </c>
      <c r="J4839" s="6" t="s">
        <v>954</v>
      </c>
      <c r="K4839" s="6" t="s">
        <v>37</v>
      </c>
      <c r="L4839" s="6" t="s">
        <v>830</v>
      </c>
      <c r="M4839" s="6" t="s">
        <v>817</v>
      </c>
      <c r="N4839" s="6" t="s">
        <v>955</v>
      </c>
      <c r="O4839" s="6"/>
      <c r="P4839" s="6">
        <v>1</v>
      </c>
      <c r="Q4839" s="6" t="s">
        <v>956</v>
      </c>
      <c r="R4839" s="6" t="b">
        <f>AND(LEN(Q4839)=10,SUMPRODUCT(--(--(ISNUMBER(MID(Q4839,{1,2,3,4,5,6,7,8,9,10},1)+0))={0,0,0,0,0,1,1,1,1,0}))+SUMPRODUCT(--(CODE(MID(UPPER(Q4839),{1,2,3,4,5,10},1))&gt;64))=16)</f>
        <v>1</v>
      </c>
      <c r="S4839" s="6">
        <v>1</v>
      </c>
      <c r="T4839" s="6" t="s">
        <v>957</v>
      </c>
      <c r="U4839" s="6" t="s">
        <v>958</v>
      </c>
      <c r="V4839" s="6">
        <v>341303</v>
      </c>
      <c r="W4839" s="6" t="s">
        <v>662</v>
      </c>
      <c r="X4839" s="6"/>
      <c r="Y4839" s="6"/>
      <c r="Z4839" s="6"/>
      <c r="AA4839" s="6" t="s">
        <v>30</v>
      </c>
      <c r="AB4839" s="6">
        <v>60</v>
      </c>
    </row>
    <row r="4840" spans="1:28" x14ac:dyDescent="0.25">
      <c r="A4840" s="6" t="s">
        <v>27473</v>
      </c>
      <c r="B4840" s="6"/>
      <c r="C4840" s="6"/>
      <c r="D4840" s="6"/>
      <c r="E4840" s="6"/>
      <c r="F4840" s="6"/>
      <c r="G4840" s="6"/>
      <c r="H4840" s="6"/>
      <c r="I4840" s="6" t="s">
        <v>16606</v>
      </c>
      <c r="J4840" s="6"/>
      <c r="K4840" s="6" t="s">
        <v>20147</v>
      </c>
      <c r="L4840" s="6" t="s">
        <v>37</v>
      </c>
      <c r="M4840" s="6"/>
      <c r="N4840" s="6" t="s">
        <v>20902</v>
      </c>
      <c r="O4840" s="6"/>
      <c r="P4840" s="6">
        <v>1</v>
      </c>
      <c r="Q4840" s="6" t="s">
        <v>21824</v>
      </c>
      <c r="R4840" s="6" t="b">
        <f>AND(LEN(Q4840)=10,SUMPRODUCT(--(--(ISNUMBER(MID(Q4840,{1,2,3,4,5,6,7,8,9,10},1)+0))={0,0,0,0,0,1,1,1,1,0}))+SUMPRODUCT(--(CODE(MID(UPPER(Q4840),{1,2,3,4,5,10},1))&gt;64))=16)</f>
        <v>1</v>
      </c>
      <c r="S4840" s="6">
        <v>1</v>
      </c>
      <c r="T4840" s="6" t="s">
        <v>24767</v>
      </c>
      <c r="U4840" s="6"/>
      <c r="V4840" s="6"/>
      <c r="W4840" s="6" t="s">
        <v>37</v>
      </c>
      <c r="X4840" s="6"/>
      <c r="Y4840" s="6"/>
      <c r="Z4840" s="6"/>
      <c r="AA4840" s="6"/>
      <c r="AB4840" s="6" t="s">
        <v>27471</v>
      </c>
    </row>
    <row r="4841" spans="1:28" ht="60" x14ac:dyDescent="0.25">
      <c r="A4841" s="6" t="s">
        <v>1345</v>
      </c>
      <c r="B4841" s="6"/>
      <c r="C4841" s="6"/>
      <c r="D4841" s="6"/>
      <c r="E4841" s="6"/>
      <c r="F4841" s="6"/>
      <c r="G4841" s="6" t="s">
        <v>652</v>
      </c>
      <c r="H4841" s="6" t="s">
        <v>879</v>
      </c>
      <c r="I4841" s="6" t="s">
        <v>893</v>
      </c>
      <c r="J4841" s="6" t="s">
        <v>894</v>
      </c>
      <c r="K4841" s="6" t="s">
        <v>37</v>
      </c>
      <c r="L4841" s="6" t="s">
        <v>895</v>
      </c>
      <c r="M4841" s="6" t="s">
        <v>882</v>
      </c>
      <c r="N4841" s="6" t="s">
        <v>896</v>
      </c>
      <c r="O4841" s="6"/>
      <c r="P4841" s="6">
        <v>2</v>
      </c>
      <c r="Q4841" s="6" t="s">
        <v>897</v>
      </c>
      <c r="R4841" s="6" t="b">
        <f>AND(LEN(Q4841)=10,SUMPRODUCT(--(--(ISNUMBER(MID(Q4841,{1,2,3,4,5,6,7,8,9,10},1)+0))={0,0,0,0,0,1,1,1,1,0}))+SUMPRODUCT(--(CODE(MID(UPPER(Q4841),{1,2,3,4,5,10},1))&gt;64))=16)</f>
        <v>1</v>
      </c>
      <c r="S4841" s="6">
        <v>2</v>
      </c>
      <c r="T4841" s="6" t="s">
        <v>898</v>
      </c>
      <c r="U4841" s="6" t="s">
        <v>834</v>
      </c>
      <c r="V4841" s="6">
        <v>302016</v>
      </c>
      <c r="W4841" s="6" t="s">
        <v>662</v>
      </c>
      <c r="X4841" s="6"/>
      <c r="Y4841" s="6"/>
      <c r="Z4841" s="6"/>
      <c r="AA4841" s="6" t="s">
        <v>30</v>
      </c>
      <c r="AB4841" s="6">
        <v>60</v>
      </c>
    </row>
    <row r="4842" spans="1:28" x14ac:dyDescent="0.25">
      <c r="A4842" s="6" t="s">
        <v>27473</v>
      </c>
      <c r="B4842" s="6"/>
      <c r="C4842" s="6"/>
      <c r="D4842" s="6"/>
      <c r="E4842" s="6"/>
      <c r="F4842" s="6"/>
      <c r="G4842" s="6"/>
      <c r="H4842" s="6"/>
      <c r="I4842" s="6" t="s">
        <v>14335</v>
      </c>
      <c r="J4842" s="6" t="s">
        <v>19352</v>
      </c>
      <c r="K4842" s="6" t="s">
        <v>37</v>
      </c>
      <c r="L4842" s="6" t="s">
        <v>37</v>
      </c>
      <c r="M4842" s="6"/>
      <c r="N4842" s="6" t="s">
        <v>896</v>
      </c>
      <c r="O4842" s="6"/>
      <c r="P4842" s="6">
        <v>2</v>
      </c>
      <c r="Q4842" s="6" t="s">
        <v>897</v>
      </c>
      <c r="R4842" s="6" t="b">
        <f>AND(LEN(Q4842)=10,SUMPRODUCT(--(--(ISNUMBER(MID(Q4842,{1,2,3,4,5,6,7,8,9,10},1)+0))={0,0,0,0,0,1,1,1,1,0}))+SUMPRODUCT(--(CODE(MID(UPPER(Q4842),{1,2,3,4,5,10},1))&gt;64))=16)</f>
        <v>1</v>
      </c>
      <c r="S4842" s="6">
        <v>2</v>
      </c>
      <c r="T4842" s="6" t="s">
        <v>22622</v>
      </c>
      <c r="U4842" s="6"/>
      <c r="V4842" s="6"/>
      <c r="W4842" s="6" t="s">
        <v>37</v>
      </c>
      <c r="X4842" s="6"/>
      <c r="Y4842" s="6"/>
      <c r="Z4842" s="6"/>
      <c r="AA4842" s="6"/>
      <c r="AB4842" s="6" t="s">
        <v>27471</v>
      </c>
    </row>
    <row r="4843" spans="1:28" ht="60" x14ac:dyDescent="0.25">
      <c r="A4843" s="6" t="s">
        <v>1345</v>
      </c>
      <c r="B4843" s="6"/>
      <c r="C4843" s="6"/>
      <c r="D4843" s="6"/>
      <c r="E4843" s="6"/>
      <c r="F4843" s="6"/>
      <c r="G4843" s="6" t="s">
        <v>652</v>
      </c>
      <c r="H4843" s="6" t="s">
        <v>1226</v>
      </c>
      <c r="I4843" s="6" t="s">
        <v>1227</v>
      </c>
      <c r="J4843" s="6" t="s">
        <v>37</v>
      </c>
      <c r="K4843" s="6" t="s">
        <v>37</v>
      </c>
      <c r="L4843" s="6" t="s">
        <v>1228</v>
      </c>
      <c r="M4843" s="6" t="s">
        <v>1229</v>
      </c>
      <c r="N4843" s="6" t="s">
        <v>1230</v>
      </c>
      <c r="O4843" s="6"/>
      <c r="P4843" s="6">
        <v>3</v>
      </c>
      <c r="Q4843" s="6" t="s">
        <v>1231</v>
      </c>
      <c r="R4843" s="6" t="b">
        <f>AND(LEN(Q4843)=10,SUMPRODUCT(--(--(ISNUMBER(MID(Q4843,{1,2,3,4,5,6,7,8,9,10},1)+0))={0,0,0,0,0,1,1,1,1,0}))+SUMPRODUCT(--(CODE(MID(UPPER(Q4843),{1,2,3,4,5,10},1))&gt;64))=16)</f>
        <v>1</v>
      </c>
      <c r="S4843" s="6">
        <v>2</v>
      </c>
      <c r="T4843" s="6" t="s">
        <v>1232</v>
      </c>
      <c r="U4843" s="6" t="s">
        <v>1233</v>
      </c>
      <c r="V4843" s="6">
        <v>325205</v>
      </c>
      <c r="W4843" s="6" t="s">
        <v>662</v>
      </c>
      <c r="X4843" s="6"/>
      <c r="Y4843" s="6"/>
      <c r="Z4843" s="6"/>
      <c r="AA4843" s="6" t="s">
        <v>30</v>
      </c>
      <c r="AB4843" s="6">
        <v>60</v>
      </c>
    </row>
    <row r="4844" spans="1:28" x14ac:dyDescent="0.25">
      <c r="A4844" s="6" t="s">
        <v>10268</v>
      </c>
      <c r="B4844" s="6"/>
      <c r="C4844" s="6"/>
      <c r="D4844" s="6" t="s">
        <v>12437</v>
      </c>
      <c r="E4844" s="6"/>
      <c r="F4844" s="6"/>
      <c r="G4844" s="6"/>
      <c r="H4844" s="6"/>
      <c r="I4844" s="6" t="s">
        <v>12455</v>
      </c>
      <c r="J4844" s="6" t="s">
        <v>12437</v>
      </c>
      <c r="K4844" s="6" t="s">
        <v>37</v>
      </c>
      <c r="L4844" s="6" t="s">
        <v>743</v>
      </c>
      <c r="M4844" s="6"/>
      <c r="N4844" s="6" t="s">
        <v>1230</v>
      </c>
      <c r="O4844" s="6"/>
      <c r="P4844" s="6">
        <v>3</v>
      </c>
      <c r="Q4844"/>
      <c r="R4844" s="6" t="e">
        <f>AND(LEN(Q4844)=10,SUMPRODUCT(--(--(ISNUMBER(MID(Q4844,{1,2,3,4,5,6,7,8,9,10},1)+0))={0,0,0,0,0,1,1,1,1,0}))+SUMPRODUCT(--(CODE(MID(UPPER(Q4844),{1,2,3,4,5,10},1))&gt;64))=16)</f>
        <v>#VALUE!</v>
      </c>
      <c r="S4844" s="6">
        <v>0</v>
      </c>
      <c r="T4844" s="6" t="s">
        <v>12456</v>
      </c>
      <c r="U4844" s="6" t="s">
        <v>1233</v>
      </c>
      <c r="V4844" s="6" t="s">
        <v>37</v>
      </c>
      <c r="W4844" s="6"/>
      <c r="X4844" s="6"/>
      <c r="Y4844" s="6"/>
      <c r="Z4844" s="6"/>
      <c r="AA4844" s="6"/>
      <c r="AB4844" s="6"/>
    </row>
    <row r="4845" spans="1:28" x14ac:dyDescent="0.25">
      <c r="A4845" s="6" t="s">
        <v>27473</v>
      </c>
      <c r="B4845" s="6"/>
      <c r="C4845" s="6"/>
      <c r="D4845" s="6"/>
      <c r="E4845" s="6"/>
      <c r="F4845" s="6"/>
      <c r="G4845" s="6"/>
      <c r="H4845" s="6"/>
      <c r="I4845" s="6" t="s">
        <v>12455</v>
      </c>
      <c r="J4845" s="6"/>
      <c r="K4845" s="6" t="s">
        <v>37</v>
      </c>
      <c r="L4845" s="6" t="s">
        <v>743</v>
      </c>
      <c r="M4845" s="6"/>
      <c r="N4845" s="6" t="s">
        <v>1230</v>
      </c>
      <c r="O4845" s="6"/>
      <c r="P4845" s="6">
        <v>3</v>
      </c>
      <c r="Q4845" s="6" t="s">
        <v>1231</v>
      </c>
      <c r="R4845" s="6" t="b">
        <f>AND(LEN(Q4845)=10,SUMPRODUCT(--(--(ISNUMBER(MID(Q4845,{1,2,3,4,5,6,7,8,9,10},1)+0))={0,0,0,0,0,1,1,1,1,0}))+SUMPRODUCT(--(CODE(MID(UPPER(Q4845),{1,2,3,4,5,10},1))&gt;64))=16)</f>
        <v>1</v>
      </c>
      <c r="S4845" s="6">
        <v>2</v>
      </c>
      <c r="T4845" s="6" t="s">
        <v>24750</v>
      </c>
      <c r="U4845" s="6"/>
      <c r="V4845" s="6"/>
      <c r="W4845" s="6" t="s">
        <v>37</v>
      </c>
      <c r="X4845" s="6"/>
      <c r="Y4845" s="6"/>
      <c r="Z4845" s="6"/>
      <c r="AA4845" s="6"/>
      <c r="AB4845" s="6" t="s">
        <v>27471</v>
      </c>
    </row>
    <row r="4846" spans="1:28" ht="60" x14ac:dyDescent="0.25">
      <c r="A4846" s="6" t="s">
        <v>1345</v>
      </c>
      <c r="B4846" s="6"/>
      <c r="C4846" s="6"/>
      <c r="D4846" s="6"/>
      <c r="E4846" s="6"/>
      <c r="F4846" s="6"/>
      <c r="G4846" s="6" t="s">
        <v>652</v>
      </c>
      <c r="H4846" s="6" t="s">
        <v>692</v>
      </c>
      <c r="I4846" s="6" t="s">
        <v>1071</v>
      </c>
      <c r="J4846" s="6" t="s">
        <v>1072</v>
      </c>
      <c r="K4846" s="6" t="s">
        <v>37</v>
      </c>
      <c r="L4846" s="6" t="s">
        <v>1073</v>
      </c>
      <c r="M4846" s="6" t="s">
        <v>695</v>
      </c>
      <c r="N4846" s="6" t="s">
        <v>1074</v>
      </c>
      <c r="O4846" s="6"/>
      <c r="P4846" s="6">
        <v>1</v>
      </c>
      <c r="Q4846" s="6" t="s">
        <v>1075</v>
      </c>
      <c r="R4846" s="6" t="b">
        <f>AND(LEN(Q4846)=10,SUMPRODUCT(--(--(ISNUMBER(MID(Q4846,{1,2,3,4,5,6,7,8,9,10},1)+0))={0,0,0,0,0,1,1,1,1,0}))+SUMPRODUCT(--(CODE(MID(UPPER(Q4846),{1,2,3,4,5,10},1))&gt;64))=16)</f>
        <v>1</v>
      </c>
      <c r="S4846" s="6">
        <v>1</v>
      </c>
      <c r="T4846" s="6" t="s">
        <v>1076</v>
      </c>
      <c r="U4846" s="6" t="s">
        <v>1021</v>
      </c>
      <c r="V4846" s="6">
        <v>307026</v>
      </c>
      <c r="W4846" s="6" t="s">
        <v>662</v>
      </c>
      <c r="X4846" s="6"/>
      <c r="Y4846" s="6"/>
      <c r="Z4846" s="6"/>
      <c r="AA4846" s="6" t="s">
        <v>30</v>
      </c>
      <c r="AB4846" s="6">
        <v>60</v>
      </c>
    </row>
    <row r="4847" spans="1:28" ht="60" x14ac:dyDescent="0.25">
      <c r="A4847" s="6" t="s">
        <v>1345</v>
      </c>
      <c r="B4847" s="6"/>
      <c r="C4847" s="6"/>
      <c r="D4847" s="6"/>
      <c r="E4847" s="6"/>
      <c r="F4847" s="6"/>
      <c r="G4847" s="6" t="s">
        <v>652</v>
      </c>
      <c r="H4847" s="6" t="s">
        <v>879</v>
      </c>
      <c r="I4847" s="6" t="s">
        <v>1152</v>
      </c>
      <c r="J4847" s="6" t="s">
        <v>37</v>
      </c>
      <c r="K4847" s="6" t="s">
        <v>37</v>
      </c>
      <c r="L4847" s="6" t="s">
        <v>37</v>
      </c>
      <c r="M4847" s="6" t="s">
        <v>882</v>
      </c>
      <c r="N4847" s="6" t="s">
        <v>1153</v>
      </c>
      <c r="O4847" s="6"/>
      <c r="P4847" s="6">
        <v>1</v>
      </c>
      <c r="Q4847" s="6" t="s">
        <v>1154</v>
      </c>
      <c r="R4847" s="6" t="b">
        <f>AND(LEN(Q4847)=10,SUMPRODUCT(--(--(ISNUMBER(MID(Q4847,{1,2,3,4,5,6,7,8,9,10},1)+0))={0,0,0,0,0,1,1,1,1,0}))+SUMPRODUCT(--(CODE(MID(UPPER(Q4847),{1,2,3,4,5,10},1))&gt;64))=16)</f>
        <v>1</v>
      </c>
      <c r="S4847" s="6">
        <v>1</v>
      </c>
      <c r="T4847" s="6" t="s">
        <v>1155</v>
      </c>
      <c r="U4847" s="6" t="s">
        <v>1156</v>
      </c>
      <c r="V4847" s="6">
        <v>305001</v>
      </c>
      <c r="W4847" s="6" t="s">
        <v>662</v>
      </c>
      <c r="X4847" s="6"/>
      <c r="Y4847" s="6"/>
      <c r="Z4847" s="6"/>
      <c r="AA4847" s="6" t="s">
        <v>30</v>
      </c>
      <c r="AB4847" s="6">
        <v>60</v>
      </c>
    </row>
    <row r="4848" spans="1:28" ht="60" x14ac:dyDescent="0.25">
      <c r="A4848" s="6" t="s">
        <v>1345</v>
      </c>
      <c r="B4848" s="6"/>
      <c r="C4848" s="6"/>
      <c r="D4848" s="6"/>
      <c r="E4848" s="6"/>
      <c r="F4848" s="6"/>
      <c r="G4848" s="6" t="s">
        <v>652</v>
      </c>
      <c r="H4848" s="6" t="s">
        <v>653</v>
      </c>
      <c r="I4848" s="6" t="s">
        <v>680</v>
      </c>
      <c r="J4848" s="6" t="s">
        <v>681</v>
      </c>
      <c r="K4848" s="6" t="s">
        <v>37</v>
      </c>
      <c r="L4848" s="6" t="s">
        <v>682</v>
      </c>
      <c r="M4848" s="6" t="s">
        <v>657</v>
      </c>
      <c r="N4848" s="6" t="s">
        <v>683</v>
      </c>
      <c r="O4848" s="6"/>
      <c r="P4848" s="6">
        <v>1</v>
      </c>
      <c r="Q4848" s="6" t="s">
        <v>684</v>
      </c>
      <c r="R4848" s="6" t="b">
        <f>AND(LEN(Q4848)=10,SUMPRODUCT(--(--(ISNUMBER(MID(Q4848,{1,2,3,4,5,6,7,8,9,10},1)+0))={0,0,0,0,0,1,1,1,1,0}))+SUMPRODUCT(--(CODE(MID(UPPER(Q4848),{1,2,3,4,5,10},1))&gt;64))=16)</f>
        <v>1</v>
      </c>
      <c r="S4848" s="6">
        <v>1</v>
      </c>
      <c r="T4848" s="6" t="s">
        <v>685</v>
      </c>
      <c r="U4848" s="6" t="s">
        <v>661</v>
      </c>
      <c r="V4848" s="6">
        <v>342001</v>
      </c>
      <c r="W4848" s="6" t="s">
        <v>662</v>
      </c>
      <c r="X4848" s="6"/>
      <c r="Y4848" s="6"/>
      <c r="Z4848" s="6"/>
      <c r="AA4848" s="6" t="s">
        <v>30</v>
      </c>
      <c r="AB4848" s="6">
        <v>60</v>
      </c>
    </row>
    <row r="4849" spans="1:28" ht="60" x14ac:dyDescent="0.25">
      <c r="A4849" s="6" t="s">
        <v>1345</v>
      </c>
      <c r="B4849" s="6"/>
      <c r="C4849" s="6"/>
      <c r="D4849" s="6"/>
      <c r="E4849" s="6"/>
      <c r="F4849" s="6"/>
      <c r="G4849" s="6" t="s">
        <v>652</v>
      </c>
      <c r="H4849" s="6" t="s">
        <v>692</v>
      </c>
      <c r="I4849" s="6" t="s">
        <v>1009</v>
      </c>
      <c r="J4849" s="6" t="s">
        <v>37</v>
      </c>
      <c r="K4849" s="6" t="s">
        <v>37</v>
      </c>
      <c r="L4849" s="6" t="s">
        <v>1010</v>
      </c>
      <c r="M4849" s="6" t="s">
        <v>695</v>
      </c>
      <c r="N4849" s="6" t="s">
        <v>1011</v>
      </c>
      <c r="O4849" s="6"/>
      <c r="P4849" s="6">
        <v>3</v>
      </c>
      <c r="Q4849" s="6" t="s">
        <v>1012</v>
      </c>
      <c r="R4849" s="6" t="b">
        <f>AND(LEN(Q4849)=10,SUMPRODUCT(--(--(ISNUMBER(MID(Q4849,{1,2,3,4,5,6,7,8,9,10},1)+0))={0,0,0,0,0,1,1,1,1,0}))+SUMPRODUCT(--(CODE(MID(UPPER(Q4849),{1,2,3,4,5,10},1))&gt;64))=16)</f>
        <v>1</v>
      </c>
      <c r="S4849" s="6">
        <v>2</v>
      </c>
      <c r="T4849" s="6" t="s">
        <v>1013</v>
      </c>
      <c r="U4849" s="6" t="s">
        <v>1014</v>
      </c>
      <c r="V4849" s="6">
        <v>307515</v>
      </c>
      <c r="W4849" s="6" t="s">
        <v>662</v>
      </c>
      <c r="X4849" s="6"/>
      <c r="Y4849" s="6"/>
      <c r="Z4849" s="6"/>
      <c r="AA4849" s="6" t="s">
        <v>30</v>
      </c>
      <c r="AB4849" s="6">
        <v>60</v>
      </c>
    </row>
    <row r="4850" spans="1:28" x14ac:dyDescent="0.25">
      <c r="A4850" s="6" t="s">
        <v>10268</v>
      </c>
      <c r="B4850" s="6"/>
      <c r="C4850" s="6"/>
      <c r="D4850" s="6" t="s">
        <v>12437</v>
      </c>
      <c r="E4850" s="6"/>
      <c r="F4850" s="6"/>
      <c r="G4850" s="6"/>
      <c r="H4850" s="6"/>
      <c r="I4850" s="6" t="s">
        <v>12440</v>
      </c>
      <c r="J4850" s="6" t="s">
        <v>12437</v>
      </c>
      <c r="K4850" s="6" t="s">
        <v>37</v>
      </c>
      <c r="L4850" s="6" t="s">
        <v>12442</v>
      </c>
      <c r="M4850" s="6"/>
      <c r="N4850" s="6" t="s">
        <v>1011</v>
      </c>
      <c r="O4850" s="6"/>
      <c r="P4850" s="6">
        <v>3</v>
      </c>
      <c r="Q4850"/>
      <c r="R4850" s="6" t="e">
        <f>AND(LEN(Q4850)=10,SUMPRODUCT(--(--(ISNUMBER(MID(Q4850,{1,2,3,4,5,6,7,8,9,10},1)+0))={0,0,0,0,0,1,1,1,1,0}))+SUMPRODUCT(--(CODE(MID(UPPER(Q4850),{1,2,3,4,5,10},1))&gt;64))=16)</f>
        <v>#VALUE!</v>
      </c>
      <c r="S4850" s="6">
        <v>0</v>
      </c>
      <c r="T4850" s="6" t="s">
        <v>12441</v>
      </c>
      <c r="U4850" s="6" t="s">
        <v>1014</v>
      </c>
      <c r="V4850" s="6" t="s">
        <v>37</v>
      </c>
      <c r="W4850" s="6"/>
      <c r="X4850" s="6"/>
      <c r="Y4850" s="6"/>
      <c r="Z4850" s="6"/>
      <c r="AA4850" s="6"/>
      <c r="AB4850" s="6"/>
    </row>
    <row r="4851" spans="1:28" x14ac:dyDescent="0.25">
      <c r="A4851" s="6" t="s">
        <v>27473</v>
      </c>
      <c r="B4851" s="6"/>
      <c r="C4851" s="6"/>
      <c r="D4851" s="6"/>
      <c r="E4851" s="6"/>
      <c r="F4851" s="6"/>
      <c r="G4851" s="6"/>
      <c r="H4851" s="6"/>
      <c r="I4851" s="6" t="s">
        <v>12440</v>
      </c>
      <c r="J4851" s="6"/>
      <c r="K4851" s="6" t="s">
        <v>20144</v>
      </c>
      <c r="L4851" s="6" t="s">
        <v>743</v>
      </c>
      <c r="M4851" s="6"/>
      <c r="N4851" s="6" t="s">
        <v>1011</v>
      </c>
      <c r="O4851" s="6"/>
      <c r="P4851" s="6">
        <v>3</v>
      </c>
      <c r="Q4851" s="6" t="s">
        <v>1012</v>
      </c>
      <c r="R4851" s="6" t="b">
        <f>AND(LEN(Q4851)=10,SUMPRODUCT(--(--(ISNUMBER(MID(Q4851,{1,2,3,4,5,6,7,8,9,10},1)+0))={0,0,0,0,0,1,1,1,1,0}))+SUMPRODUCT(--(CODE(MID(UPPER(Q4851),{1,2,3,4,5,10},1))&gt;64))=16)</f>
        <v>1</v>
      </c>
      <c r="S4851" s="6">
        <v>2</v>
      </c>
      <c r="T4851" s="6" t="s">
        <v>24697</v>
      </c>
      <c r="U4851" s="6"/>
      <c r="V4851" s="6"/>
      <c r="W4851" s="6" t="s">
        <v>37</v>
      </c>
      <c r="X4851" s="6"/>
      <c r="Y4851" s="6"/>
      <c r="Z4851" s="6"/>
      <c r="AA4851" s="6"/>
      <c r="AB4851" s="6" t="s">
        <v>27471</v>
      </c>
    </row>
    <row r="4852" spans="1:28" ht="60" x14ac:dyDescent="0.25">
      <c r="A4852" s="6" t="s">
        <v>1345</v>
      </c>
      <c r="B4852" s="6"/>
      <c r="C4852" s="6"/>
      <c r="D4852" s="6"/>
      <c r="E4852" s="6"/>
      <c r="F4852" s="6"/>
      <c r="G4852" s="6" t="s">
        <v>652</v>
      </c>
      <c r="H4852" s="6" t="s">
        <v>1226</v>
      </c>
      <c r="I4852" s="6" t="s">
        <v>1234</v>
      </c>
      <c r="J4852" s="6" t="s">
        <v>37</v>
      </c>
      <c r="K4852" s="6" t="s">
        <v>37</v>
      </c>
      <c r="L4852" s="6" t="s">
        <v>1235</v>
      </c>
      <c r="M4852" s="6" t="s">
        <v>1229</v>
      </c>
      <c r="N4852" s="6" t="s">
        <v>1236</v>
      </c>
      <c r="O4852" s="6"/>
      <c r="P4852" s="6">
        <v>3</v>
      </c>
      <c r="Q4852" s="6" t="s">
        <v>1237</v>
      </c>
      <c r="R4852" s="6" t="b">
        <f>AND(LEN(Q4852)=10,SUMPRODUCT(--(--(ISNUMBER(MID(Q4852,{1,2,3,4,5,6,7,8,9,10},1)+0))={0,0,0,0,0,1,1,1,1,0}))+SUMPRODUCT(--(CODE(MID(UPPER(Q4852),{1,2,3,4,5,10},1))&gt;64))=16)</f>
        <v>1</v>
      </c>
      <c r="S4852" s="6">
        <v>2</v>
      </c>
      <c r="T4852" s="6" t="s">
        <v>1238</v>
      </c>
      <c r="U4852" s="6" t="s">
        <v>1239</v>
      </c>
      <c r="V4852" s="6">
        <v>324007</v>
      </c>
      <c r="W4852" s="6" t="s">
        <v>662</v>
      </c>
      <c r="X4852" s="6"/>
      <c r="Y4852" s="6"/>
      <c r="Z4852" s="6"/>
      <c r="AA4852" s="6" t="s">
        <v>30</v>
      </c>
      <c r="AB4852" s="6">
        <v>60</v>
      </c>
    </row>
    <row r="4853" spans="1:28" x14ac:dyDescent="0.25">
      <c r="A4853" s="6" t="s">
        <v>10268</v>
      </c>
      <c r="B4853" s="6"/>
      <c r="C4853" s="6"/>
      <c r="D4853" s="6" t="s">
        <v>12437</v>
      </c>
      <c r="E4853" s="6"/>
      <c r="F4853" s="6"/>
      <c r="G4853" s="6"/>
      <c r="H4853" s="6"/>
      <c r="I4853" s="6" t="s">
        <v>12469</v>
      </c>
      <c r="J4853" s="6" t="s">
        <v>12437</v>
      </c>
      <c r="K4853" s="6" t="s">
        <v>37</v>
      </c>
      <c r="L4853" s="6" t="s">
        <v>743</v>
      </c>
      <c r="M4853" s="6"/>
      <c r="N4853" s="6" t="s">
        <v>1236</v>
      </c>
      <c r="O4853" s="6"/>
      <c r="P4853" s="6">
        <v>3</v>
      </c>
      <c r="Q4853"/>
      <c r="R4853" s="6" t="e">
        <f>AND(LEN(Q4853)=10,SUMPRODUCT(--(--(ISNUMBER(MID(Q4853,{1,2,3,4,5,6,7,8,9,10},1)+0))={0,0,0,0,0,1,1,1,1,0}))+SUMPRODUCT(--(CODE(MID(UPPER(Q4853),{1,2,3,4,5,10},1))&gt;64))=16)</f>
        <v>#VALUE!</v>
      </c>
      <c r="S4853" s="6">
        <v>0</v>
      </c>
      <c r="T4853" s="6" t="s">
        <v>12470</v>
      </c>
      <c r="U4853" s="6" t="s">
        <v>1239</v>
      </c>
      <c r="V4853" s="6" t="s">
        <v>12471</v>
      </c>
      <c r="W4853" s="6"/>
      <c r="X4853" s="6"/>
      <c r="Y4853" s="6"/>
      <c r="Z4853" s="6"/>
      <c r="AA4853" s="6"/>
      <c r="AB4853" s="6"/>
    </row>
    <row r="4854" spans="1:28" x14ac:dyDescent="0.25">
      <c r="A4854" s="6" t="s">
        <v>27473</v>
      </c>
      <c r="B4854" s="6"/>
      <c r="C4854" s="6"/>
      <c r="D4854" s="6"/>
      <c r="E4854" s="6"/>
      <c r="F4854" s="6"/>
      <c r="G4854" s="6"/>
      <c r="H4854" s="6"/>
      <c r="I4854" s="6" t="s">
        <v>12469</v>
      </c>
      <c r="J4854" s="6"/>
      <c r="K4854" s="6" t="s">
        <v>20145</v>
      </c>
      <c r="L4854" s="6" t="s">
        <v>743</v>
      </c>
      <c r="M4854" s="6"/>
      <c r="N4854" s="6" t="s">
        <v>1236</v>
      </c>
      <c r="O4854" s="6"/>
      <c r="P4854" s="6">
        <v>3</v>
      </c>
      <c r="Q4854" s="6" t="s">
        <v>1237</v>
      </c>
      <c r="R4854" s="6" t="b">
        <f>AND(LEN(Q4854)=10,SUMPRODUCT(--(--(ISNUMBER(MID(Q4854,{1,2,3,4,5,6,7,8,9,10},1)+0))={0,0,0,0,0,1,1,1,1,0}))+SUMPRODUCT(--(CODE(MID(UPPER(Q4854),{1,2,3,4,5,10},1))&gt;64))=16)</f>
        <v>1</v>
      </c>
      <c r="S4854" s="6">
        <v>2</v>
      </c>
      <c r="T4854" s="6" t="s">
        <v>24700</v>
      </c>
      <c r="U4854" s="6"/>
      <c r="V4854" s="6"/>
      <c r="W4854" s="6" t="s">
        <v>37</v>
      </c>
      <c r="X4854" s="6"/>
      <c r="Y4854" s="6"/>
      <c r="Z4854" s="6"/>
      <c r="AA4854" s="6"/>
      <c r="AB4854" s="6" t="s">
        <v>27471</v>
      </c>
    </row>
    <row r="4855" spans="1:28" ht="60" x14ac:dyDescent="0.25">
      <c r="A4855" s="6" t="s">
        <v>1345</v>
      </c>
      <c r="B4855" s="6"/>
      <c r="C4855" s="6"/>
      <c r="D4855" s="6"/>
      <c r="E4855" s="6"/>
      <c r="F4855" s="6"/>
      <c r="G4855" s="6" t="s">
        <v>652</v>
      </c>
      <c r="H4855" s="6" t="s">
        <v>1303</v>
      </c>
      <c r="I4855" s="6" t="s">
        <v>1318</v>
      </c>
      <c r="J4855" s="6" t="s">
        <v>1319</v>
      </c>
      <c r="K4855" s="6" t="s">
        <v>1320</v>
      </c>
      <c r="L4855" s="6" t="s">
        <v>1321</v>
      </c>
      <c r="M4855" s="6" t="s">
        <v>1306</v>
      </c>
      <c r="N4855" s="6" t="s">
        <v>1322</v>
      </c>
      <c r="O4855" s="6"/>
      <c r="P4855" s="6">
        <v>3</v>
      </c>
      <c r="Q4855" s="6" t="s">
        <v>1323</v>
      </c>
      <c r="R4855" s="6" t="b">
        <f>AND(LEN(Q4855)=10,SUMPRODUCT(--(--(ISNUMBER(MID(Q4855,{1,2,3,4,5,6,7,8,9,10},1)+0))={0,0,0,0,0,1,1,1,1,0}))+SUMPRODUCT(--(CODE(MID(UPPER(Q4855),{1,2,3,4,5,10},1))&gt;64))=16)</f>
        <v>1</v>
      </c>
      <c r="S4855" s="6">
        <v>2</v>
      </c>
      <c r="T4855" s="6" t="s">
        <v>1324</v>
      </c>
      <c r="U4855" s="6" t="s">
        <v>1325</v>
      </c>
      <c r="V4855" s="6">
        <v>335001</v>
      </c>
      <c r="W4855" s="6" t="s">
        <v>662</v>
      </c>
      <c r="X4855" s="6"/>
      <c r="Y4855" s="6"/>
      <c r="Z4855" s="6"/>
      <c r="AA4855" s="6" t="s">
        <v>30</v>
      </c>
      <c r="AB4855" s="6">
        <v>60</v>
      </c>
    </row>
    <row r="4856" spans="1:28" x14ac:dyDescent="0.25">
      <c r="A4856" s="6" t="s">
        <v>10268</v>
      </c>
      <c r="B4856" s="6"/>
      <c r="C4856" s="6"/>
      <c r="D4856" s="6" t="s">
        <v>12437</v>
      </c>
      <c r="E4856" s="6"/>
      <c r="F4856" s="6"/>
      <c r="G4856" s="6"/>
      <c r="H4856" s="6"/>
      <c r="I4856" s="6" t="s">
        <v>12576</v>
      </c>
      <c r="J4856" s="6" t="s">
        <v>12437</v>
      </c>
      <c r="K4856" s="6" t="s">
        <v>37</v>
      </c>
      <c r="L4856" s="6" t="s">
        <v>743</v>
      </c>
      <c r="M4856" s="6"/>
      <c r="N4856" s="6" t="s">
        <v>1322</v>
      </c>
      <c r="O4856" s="6"/>
      <c r="P4856" s="6">
        <v>3</v>
      </c>
      <c r="Q4856"/>
      <c r="R4856" s="6" t="e">
        <f>AND(LEN(Q4856)=10,SUMPRODUCT(--(--(ISNUMBER(MID(Q4856,{1,2,3,4,5,6,7,8,9,10},1)+0))={0,0,0,0,0,1,1,1,1,0}))+SUMPRODUCT(--(CODE(MID(UPPER(Q4856),{1,2,3,4,5,10},1))&gt;64))=16)</f>
        <v>#VALUE!</v>
      </c>
      <c r="S4856" s="6">
        <v>0</v>
      </c>
      <c r="T4856" s="6" t="s">
        <v>12577</v>
      </c>
      <c r="U4856" s="6" t="s">
        <v>1325</v>
      </c>
      <c r="V4856" s="6" t="s">
        <v>12574</v>
      </c>
      <c r="W4856" s="6"/>
      <c r="X4856" s="6"/>
      <c r="Y4856" s="6"/>
      <c r="Z4856" s="6"/>
      <c r="AA4856" s="6"/>
      <c r="AB4856" s="6"/>
    </row>
    <row r="4857" spans="1:28" x14ac:dyDescent="0.25">
      <c r="A4857" s="6" t="s">
        <v>27473</v>
      </c>
      <c r="B4857" s="6"/>
      <c r="C4857" s="6"/>
      <c r="D4857" s="6"/>
      <c r="E4857" s="6"/>
      <c r="F4857" s="6"/>
      <c r="G4857" s="6"/>
      <c r="H4857" s="6"/>
      <c r="I4857" s="6" t="s">
        <v>12576</v>
      </c>
      <c r="J4857" s="6"/>
      <c r="K4857" s="6" t="s">
        <v>37</v>
      </c>
      <c r="L4857" s="6" t="s">
        <v>743</v>
      </c>
      <c r="M4857" s="6"/>
      <c r="N4857" s="6" t="s">
        <v>1322</v>
      </c>
      <c r="O4857" s="6"/>
      <c r="P4857" s="6">
        <v>3</v>
      </c>
      <c r="Q4857" s="6" t="s">
        <v>1323</v>
      </c>
      <c r="R4857" s="6" t="b">
        <f>AND(LEN(Q4857)=10,SUMPRODUCT(--(--(ISNUMBER(MID(Q4857,{1,2,3,4,5,6,7,8,9,10},1)+0))={0,0,0,0,0,1,1,1,1,0}))+SUMPRODUCT(--(CODE(MID(UPPER(Q4857),{1,2,3,4,5,10},1))&gt;64))=16)</f>
        <v>1</v>
      </c>
      <c r="S4857" s="6">
        <v>2</v>
      </c>
      <c r="T4857" s="6" t="s">
        <v>24782</v>
      </c>
      <c r="U4857" s="6"/>
      <c r="V4857" s="6"/>
      <c r="W4857" s="6" t="s">
        <v>37</v>
      </c>
      <c r="X4857" s="6"/>
      <c r="Y4857" s="6"/>
      <c r="Z4857" s="6"/>
      <c r="AA4857" s="6"/>
      <c r="AB4857" s="6" t="s">
        <v>27471</v>
      </c>
    </row>
    <row r="4858" spans="1:28" ht="75" x14ac:dyDescent="0.25">
      <c r="A4858" s="6" t="s">
        <v>1345</v>
      </c>
      <c r="B4858" s="6"/>
      <c r="C4858" s="6"/>
      <c r="D4858" s="6"/>
      <c r="E4858" s="6"/>
      <c r="F4858" s="6"/>
      <c r="G4858" s="6" t="s">
        <v>652</v>
      </c>
      <c r="H4858" s="6" t="s">
        <v>959</v>
      </c>
      <c r="I4858" s="6" t="s">
        <v>1065</v>
      </c>
      <c r="J4858" s="6" t="s">
        <v>37</v>
      </c>
      <c r="K4858" s="6" t="s">
        <v>37</v>
      </c>
      <c r="L4858" s="6" t="s">
        <v>1066</v>
      </c>
      <c r="M4858" s="6" t="s">
        <v>964</v>
      </c>
      <c r="N4858" s="6" t="s">
        <v>1067</v>
      </c>
      <c r="O4858" s="6"/>
      <c r="P4858" s="6">
        <v>1</v>
      </c>
      <c r="Q4858" s="6" t="s">
        <v>1068</v>
      </c>
      <c r="R4858" s="6" t="b">
        <f>AND(LEN(Q4858)=10,SUMPRODUCT(--(--(ISNUMBER(MID(Q4858,{1,2,3,4,5,6,7,8,9,10},1)+0))={0,0,0,0,0,1,1,1,1,0}))+SUMPRODUCT(--(CODE(MID(UPPER(Q4858),{1,2,3,4,5,10},1))&gt;64))=16)</f>
        <v>1</v>
      </c>
      <c r="S4858" s="6">
        <v>1</v>
      </c>
      <c r="T4858" s="6" t="s">
        <v>1069</v>
      </c>
      <c r="U4858" s="6" t="s">
        <v>1070</v>
      </c>
      <c r="V4858" s="6">
        <v>312605</v>
      </c>
      <c r="W4858" s="6" t="s">
        <v>662</v>
      </c>
      <c r="X4858" s="6"/>
      <c r="Y4858" s="6"/>
      <c r="Z4858" s="6"/>
      <c r="AA4858" s="6" t="s">
        <v>30</v>
      </c>
      <c r="AB4858" s="6">
        <v>60</v>
      </c>
    </row>
    <row r="4859" spans="1:28" ht="75" x14ac:dyDescent="0.25">
      <c r="A4859" s="6" t="s">
        <v>1345</v>
      </c>
      <c r="B4859" s="6"/>
      <c r="C4859" s="6"/>
      <c r="D4859" s="6"/>
      <c r="E4859" s="6"/>
      <c r="F4859" s="6"/>
      <c r="G4859" s="6" t="s">
        <v>652</v>
      </c>
      <c r="H4859" s="6" t="s">
        <v>959</v>
      </c>
      <c r="I4859" s="6" t="s">
        <v>1022</v>
      </c>
      <c r="J4859" s="6" t="s">
        <v>37</v>
      </c>
      <c r="K4859" s="6" t="s">
        <v>1023</v>
      </c>
      <c r="L4859" s="6" t="s">
        <v>1024</v>
      </c>
      <c r="M4859" s="6" t="s">
        <v>964</v>
      </c>
      <c r="N4859" s="6" t="s">
        <v>1025</v>
      </c>
      <c r="O4859" s="6"/>
      <c r="P4859" s="6">
        <v>1</v>
      </c>
      <c r="Q4859" s="6" t="s">
        <v>1026</v>
      </c>
      <c r="R4859" s="6" t="b">
        <f>AND(LEN(Q4859)=10,SUMPRODUCT(--(--(ISNUMBER(MID(Q4859,{1,2,3,4,5,6,7,8,9,10},1)+0))={0,0,0,0,0,1,1,1,1,0}))+SUMPRODUCT(--(CODE(MID(UPPER(Q4859),{1,2,3,4,5,10},1))&gt;64))=16)</f>
        <v>1</v>
      </c>
      <c r="S4859" s="6">
        <v>1</v>
      </c>
      <c r="T4859" s="6" t="s">
        <v>1027</v>
      </c>
      <c r="U4859" s="6" t="s">
        <v>1028</v>
      </c>
      <c r="V4859" s="6">
        <v>313205</v>
      </c>
      <c r="W4859" s="6" t="s">
        <v>662</v>
      </c>
      <c r="X4859" s="6"/>
      <c r="Y4859" s="6"/>
      <c r="Z4859" s="6"/>
      <c r="AA4859" s="6" t="s">
        <v>30</v>
      </c>
      <c r="AB4859" s="6">
        <v>60</v>
      </c>
    </row>
    <row r="4860" spans="1:28" ht="60" x14ac:dyDescent="0.25">
      <c r="A4860" s="6" t="s">
        <v>1345</v>
      </c>
      <c r="B4860" s="6"/>
      <c r="C4860" s="6"/>
      <c r="D4860" s="6"/>
      <c r="E4860" s="6"/>
      <c r="F4860" s="6"/>
      <c r="G4860" s="6" t="s">
        <v>652</v>
      </c>
      <c r="H4860" s="6" t="s">
        <v>813</v>
      </c>
      <c r="I4860" s="6" t="s">
        <v>974</v>
      </c>
      <c r="J4860" s="6" t="s">
        <v>947</v>
      </c>
      <c r="K4860" s="6" t="s">
        <v>37</v>
      </c>
      <c r="L4860" s="6" t="s">
        <v>949</v>
      </c>
      <c r="M4860" s="6" t="s">
        <v>817</v>
      </c>
      <c r="N4860" s="6" t="s">
        <v>975</v>
      </c>
      <c r="O4860" s="6"/>
      <c r="P4860" s="6">
        <v>2</v>
      </c>
      <c r="Q4860" s="6" t="s">
        <v>976</v>
      </c>
      <c r="R4860" s="6" t="b">
        <f>AND(LEN(Q4860)=10,SUMPRODUCT(--(--(ISNUMBER(MID(Q4860,{1,2,3,4,5,6,7,8,9,10},1)+0))={0,0,0,0,0,1,1,1,1,0}))+SUMPRODUCT(--(CODE(MID(UPPER(Q4860),{1,2,3,4,5,10},1))&gt;64))=16)</f>
        <v>1</v>
      </c>
      <c r="S4860" s="6">
        <v>1</v>
      </c>
      <c r="T4860" s="6" t="s">
        <v>977</v>
      </c>
      <c r="U4860" s="6" t="s">
        <v>834</v>
      </c>
      <c r="V4860" s="6">
        <v>302020</v>
      </c>
      <c r="W4860" s="6" t="s">
        <v>662</v>
      </c>
      <c r="X4860" s="6"/>
      <c r="Y4860" s="6"/>
      <c r="Z4860" s="6"/>
      <c r="AA4860" s="6" t="s">
        <v>30</v>
      </c>
      <c r="AB4860" s="6">
        <v>60</v>
      </c>
    </row>
    <row r="4861" spans="1:28" ht="30" x14ac:dyDescent="0.25">
      <c r="A4861" s="6" t="s">
        <v>10268</v>
      </c>
      <c r="B4861" s="6" t="s">
        <v>9923</v>
      </c>
      <c r="C4861" s="6" t="s">
        <v>11883</v>
      </c>
      <c r="D4861" s="6"/>
      <c r="E4861" s="6"/>
      <c r="F4861" s="6"/>
      <c r="G4861" s="6"/>
      <c r="H4861" s="6"/>
      <c r="I4861" s="6" t="s">
        <v>11898</v>
      </c>
      <c r="J4861" s="6" t="s">
        <v>37</v>
      </c>
      <c r="K4861" s="6" t="s">
        <v>11900</v>
      </c>
      <c r="L4861" s="6" t="s">
        <v>11891</v>
      </c>
      <c r="M4861" s="6"/>
      <c r="N4861" s="6" t="s">
        <v>975</v>
      </c>
      <c r="O4861" s="6"/>
      <c r="P4861" s="6">
        <v>2</v>
      </c>
      <c r="Q4861"/>
      <c r="R4861" s="6" t="e">
        <f>AND(LEN(Q4861)=10,SUMPRODUCT(--(--(ISNUMBER(MID(Q4861,{1,2,3,4,5,6,7,8,9,10},1)+0))={0,0,0,0,0,1,1,1,1,0}))+SUMPRODUCT(--(CODE(MID(UPPER(Q4861),{1,2,3,4,5,10},1))&gt;64))=16)</f>
        <v>#VALUE!</v>
      </c>
      <c r="S4861" s="6">
        <v>0</v>
      </c>
      <c r="T4861" s="6" t="s">
        <v>11899</v>
      </c>
      <c r="U4861" s="6" t="s">
        <v>834</v>
      </c>
      <c r="V4861" s="6">
        <v>302020</v>
      </c>
      <c r="W4861" s="6"/>
      <c r="X4861" s="6"/>
      <c r="Y4861" s="6"/>
      <c r="Z4861" s="6"/>
      <c r="AA4861" s="6"/>
      <c r="AB4861" s="6"/>
    </row>
    <row r="4862" spans="1:28" ht="60" x14ac:dyDescent="0.25">
      <c r="A4862" s="6" t="s">
        <v>1345</v>
      </c>
      <c r="B4862" s="6"/>
      <c r="C4862" s="6"/>
      <c r="D4862" s="6"/>
      <c r="E4862" s="6"/>
      <c r="F4862" s="6"/>
      <c r="G4862" s="6" t="s">
        <v>652</v>
      </c>
      <c r="H4862" s="6" t="s">
        <v>1226</v>
      </c>
      <c r="I4862" s="6" t="s">
        <v>1259</v>
      </c>
      <c r="J4862" s="6" t="s">
        <v>1260</v>
      </c>
      <c r="K4862" s="6" t="s">
        <v>37</v>
      </c>
      <c r="L4862" s="6" t="s">
        <v>1261</v>
      </c>
      <c r="M4862" s="6" t="s">
        <v>1229</v>
      </c>
      <c r="N4862" s="6" t="s">
        <v>1262</v>
      </c>
      <c r="O4862" s="6"/>
      <c r="P4862" s="6">
        <v>1</v>
      </c>
      <c r="Q4862" s="6" t="s">
        <v>1263</v>
      </c>
      <c r="R4862" s="6" t="b">
        <f>AND(LEN(Q4862)=10,SUMPRODUCT(--(--(ISNUMBER(MID(Q4862,{1,2,3,4,5,6,7,8,9,10},1)+0))={0,0,0,0,0,1,1,1,1,0}))+SUMPRODUCT(--(CODE(MID(UPPER(Q4862),{1,2,3,4,5,10},1))&gt;64))=16)</f>
        <v>1</v>
      </c>
      <c r="S4862" s="6">
        <v>1</v>
      </c>
      <c r="T4862" s="6" t="s">
        <v>1264</v>
      </c>
      <c r="U4862" s="6" t="s">
        <v>1239</v>
      </c>
      <c r="V4862" s="6">
        <v>324005</v>
      </c>
      <c r="W4862" s="6" t="s">
        <v>662</v>
      </c>
      <c r="X4862" s="6"/>
      <c r="Y4862" s="6"/>
      <c r="Z4862" s="6"/>
      <c r="AA4862" s="6" t="s">
        <v>30</v>
      </c>
      <c r="AB4862" s="6">
        <v>60</v>
      </c>
    </row>
    <row r="4863" spans="1:28" ht="60" x14ac:dyDescent="0.25">
      <c r="A4863" s="6" t="s">
        <v>1345</v>
      </c>
      <c r="B4863" s="6"/>
      <c r="C4863" s="6"/>
      <c r="D4863" s="6"/>
      <c r="E4863" s="6"/>
      <c r="F4863" s="6"/>
      <c r="G4863" s="6" t="s">
        <v>652</v>
      </c>
      <c r="H4863" s="6" t="s">
        <v>813</v>
      </c>
      <c r="I4863" s="6" t="s">
        <v>995</v>
      </c>
      <c r="J4863" s="6" t="s">
        <v>996</v>
      </c>
      <c r="K4863" s="6" t="s">
        <v>997</v>
      </c>
      <c r="L4863" s="6" t="s">
        <v>830</v>
      </c>
      <c r="M4863" s="6" t="s">
        <v>817</v>
      </c>
      <c r="N4863" s="6" t="s">
        <v>998</v>
      </c>
      <c r="O4863" s="6"/>
      <c r="P4863" s="6">
        <v>1</v>
      </c>
      <c r="Q4863" s="6" t="s">
        <v>999</v>
      </c>
      <c r="R4863" s="6" t="b">
        <f>AND(LEN(Q4863)=10,SUMPRODUCT(--(--(ISNUMBER(MID(Q4863,{1,2,3,4,5,6,7,8,9,10},1)+0))={0,0,0,0,0,1,1,1,1,0}))+SUMPRODUCT(--(CODE(MID(UPPER(Q4863),{1,2,3,4,5,10},1))&gt;64))=16)</f>
        <v>1</v>
      </c>
      <c r="S4863" s="6">
        <v>1</v>
      </c>
      <c r="T4863" s="6" t="s">
        <v>1000</v>
      </c>
      <c r="U4863" s="6" t="s">
        <v>834</v>
      </c>
      <c r="V4863" s="6">
        <v>302001</v>
      </c>
      <c r="W4863" s="6" t="s">
        <v>662</v>
      </c>
      <c r="X4863" s="6"/>
      <c r="Y4863" s="6"/>
      <c r="Z4863" s="6"/>
      <c r="AA4863" s="6" t="s">
        <v>30</v>
      </c>
      <c r="AB4863" s="6">
        <v>60</v>
      </c>
    </row>
    <row r="4864" spans="1:28" ht="60" x14ac:dyDescent="0.25">
      <c r="A4864" s="6" t="s">
        <v>1345</v>
      </c>
      <c r="B4864" s="6"/>
      <c r="C4864" s="6"/>
      <c r="D4864" s="6"/>
      <c r="E4864" s="6"/>
      <c r="F4864" s="6"/>
      <c r="G4864" s="6" t="s">
        <v>652</v>
      </c>
      <c r="H4864" s="6" t="s">
        <v>653</v>
      </c>
      <c r="I4864" s="6" t="s">
        <v>724</v>
      </c>
      <c r="J4864" s="6" t="s">
        <v>725</v>
      </c>
      <c r="K4864" s="6" t="s">
        <v>37</v>
      </c>
      <c r="L4864" s="6" t="s">
        <v>37</v>
      </c>
      <c r="M4864" s="6" t="s">
        <v>657</v>
      </c>
      <c r="N4864" s="6" t="s">
        <v>726</v>
      </c>
      <c r="O4864" s="6"/>
      <c r="P4864" s="6">
        <v>1</v>
      </c>
      <c r="Q4864" s="6" t="s">
        <v>727</v>
      </c>
      <c r="R4864" s="6" t="b">
        <f>AND(LEN(Q4864)=10,SUMPRODUCT(--(--(ISNUMBER(MID(Q4864,{1,2,3,4,5,6,7,8,9,10},1)+0))={0,0,0,0,0,1,1,1,1,0}))+SUMPRODUCT(--(CODE(MID(UPPER(Q4864),{1,2,3,4,5,10},1))&gt;64))=16)</f>
        <v>1</v>
      </c>
      <c r="S4864" s="6">
        <v>1</v>
      </c>
      <c r="T4864" s="6" t="s">
        <v>728</v>
      </c>
      <c r="U4864" s="6" t="s">
        <v>661</v>
      </c>
      <c r="V4864" s="6">
        <v>342023</v>
      </c>
      <c r="W4864" s="6" t="s">
        <v>662</v>
      </c>
      <c r="X4864" s="6"/>
      <c r="Y4864" s="6"/>
      <c r="Z4864" s="6"/>
      <c r="AA4864" s="6" t="s">
        <v>30</v>
      </c>
      <c r="AB4864" s="6">
        <v>60</v>
      </c>
    </row>
    <row r="4865" spans="1:28" ht="60" x14ac:dyDescent="0.25">
      <c r="A4865" s="6" t="s">
        <v>1345</v>
      </c>
      <c r="B4865" s="6"/>
      <c r="C4865" s="6"/>
      <c r="D4865" s="6"/>
      <c r="E4865" s="6"/>
      <c r="F4865" s="6"/>
      <c r="G4865" s="6" t="s">
        <v>652</v>
      </c>
      <c r="H4865" s="6" t="s">
        <v>1142</v>
      </c>
      <c r="I4865" s="6" t="s">
        <v>1270</v>
      </c>
      <c r="J4865" s="6" t="s">
        <v>1271</v>
      </c>
      <c r="K4865" s="6" t="s">
        <v>37</v>
      </c>
      <c r="L4865" s="6" t="s">
        <v>1272</v>
      </c>
      <c r="M4865" s="6" t="s">
        <v>1147</v>
      </c>
      <c r="N4865" s="6" t="s">
        <v>1273</v>
      </c>
      <c r="O4865" s="6"/>
      <c r="P4865" s="6">
        <v>1</v>
      </c>
      <c r="Q4865" s="6" t="s">
        <v>1274</v>
      </c>
      <c r="R4865" s="6" t="b">
        <f>AND(LEN(Q4865)=10,SUMPRODUCT(--(--(ISNUMBER(MID(Q4865,{1,2,3,4,5,6,7,8,9,10},1)+0))={0,0,0,0,0,1,1,1,1,0}))+SUMPRODUCT(--(CODE(MID(UPPER(Q4865),{1,2,3,4,5,10},1))&gt;64))=16)</f>
        <v>1</v>
      </c>
      <c r="S4865" s="6">
        <v>1</v>
      </c>
      <c r="T4865" s="6" t="s">
        <v>1275</v>
      </c>
      <c r="U4865" s="6" t="s">
        <v>1276</v>
      </c>
      <c r="V4865" s="6">
        <v>312001</v>
      </c>
      <c r="W4865" s="6" t="s">
        <v>662</v>
      </c>
      <c r="X4865" s="6"/>
      <c r="Y4865" s="6"/>
      <c r="Z4865" s="6"/>
      <c r="AA4865" s="6" t="s">
        <v>30</v>
      </c>
      <c r="AB4865" s="6">
        <v>60</v>
      </c>
    </row>
    <row r="4866" spans="1:28" ht="60" x14ac:dyDescent="0.25">
      <c r="A4866" s="6" t="s">
        <v>1345</v>
      </c>
      <c r="B4866" s="6"/>
      <c r="C4866" s="6"/>
      <c r="D4866" s="6"/>
      <c r="E4866" s="6"/>
      <c r="F4866" s="6"/>
      <c r="G4866" s="6" t="s">
        <v>652</v>
      </c>
      <c r="H4866" s="6" t="s">
        <v>879</v>
      </c>
      <c r="I4866" s="6" t="s">
        <v>1195</v>
      </c>
      <c r="J4866" s="6" t="s">
        <v>1196</v>
      </c>
      <c r="K4866" s="6" t="s">
        <v>37</v>
      </c>
      <c r="L4866" s="6" t="s">
        <v>1197</v>
      </c>
      <c r="M4866" s="6" t="s">
        <v>882</v>
      </c>
      <c r="N4866" s="6" t="s">
        <v>1198</v>
      </c>
      <c r="O4866" s="6"/>
      <c r="P4866" s="6">
        <v>1</v>
      </c>
      <c r="Q4866" s="6" t="s">
        <v>1199</v>
      </c>
      <c r="R4866" s="6" t="b">
        <f>AND(LEN(Q4866)=10,SUMPRODUCT(--(--(ISNUMBER(MID(Q4866,{1,2,3,4,5,6,7,8,9,10},1)+0))={0,0,0,0,0,1,1,1,1,0}))+SUMPRODUCT(--(CODE(MID(UPPER(Q4866),{1,2,3,4,5,10},1))&gt;64))=16)</f>
        <v>1</v>
      </c>
      <c r="S4866" s="6">
        <v>1</v>
      </c>
      <c r="T4866" s="6" t="s">
        <v>1200</v>
      </c>
      <c r="U4866" s="6" t="s">
        <v>1156</v>
      </c>
      <c r="V4866" s="6">
        <v>305801</v>
      </c>
      <c r="W4866" s="6" t="s">
        <v>662</v>
      </c>
      <c r="X4866" s="6"/>
      <c r="Y4866" s="6"/>
      <c r="Z4866" s="6"/>
      <c r="AA4866" s="6" t="s">
        <v>30</v>
      </c>
      <c r="AB4866" s="6">
        <v>60</v>
      </c>
    </row>
    <row r="4867" spans="1:28" ht="60" x14ac:dyDescent="0.25">
      <c r="A4867" s="6" t="s">
        <v>1345</v>
      </c>
      <c r="B4867" s="6"/>
      <c r="C4867" s="6"/>
      <c r="D4867" s="6"/>
      <c r="E4867" s="6"/>
      <c r="F4867" s="6"/>
      <c r="G4867" s="6" t="s">
        <v>652</v>
      </c>
      <c r="H4867" s="6" t="s">
        <v>813</v>
      </c>
      <c r="I4867" s="6" t="s">
        <v>835</v>
      </c>
      <c r="J4867" s="6" t="s">
        <v>37</v>
      </c>
      <c r="K4867" s="6" t="s">
        <v>37</v>
      </c>
      <c r="L4867" s="6" t="s">
        <v>836</v>
      </c>
      <c r="M4867" s="6" t="s">
        <v>817</v>
      </c>
      <c r="N4867" s="6" t="s">
        <v>837</v>
      </c>
      <c r="O4867" s="6"/>
      <c r="P4867" s="6">
        <v>3</v>
      </c>
      <c r="Q4867" s="6" t="s">
        <v>838</v>
      </c>
      <c r="R4867" s="6" t="b">
        <f>AND(LEN(Q4867)=10,SUMPRODUCT(--(--(ISNUMBER(MID(Q4867,{1,2,3,4,5,6,7,8,9,10},1)+0))={0,0,0,0,0,1,1,1,1,0}))+SUMPRODUCT(--(CODE(MID(UPPER(Q4867),{1,2,3,4,5,10},1))&gt;64))=16)</f>
        <v>1</v>
      </c>
      <c r="S4867" s="6">
        <v>2</v>
      </c>
      <c r="T4867" s="6" t="s">
        <v>839</v>
      </c>
      <c r="U4867" s="6" t="s">
        <v>840</v>
      </c>
      <c r="V4867" s="6">
        <v>341503</v>
      </c>
      <c r="W4867" s="6" t="s">
        <v>662</v>
      </c>
      <c r="X4867" s="6"/>
      <c r="Y4867" s="6"/>
      <c r="Z4867" s="6"/>
      <c r="AA4867" s="6" t="s">
        <v>30</v>
      </c>
      <c r="AB4867" s="6">
        <v>60</v>
      </c>
    </row>
    <row r="4868" spans="1:28" x14ac:dyDescent="0.25">
      <c r="A4868" s="6" t="s">
        <v>10268</v>
      </c>
      <c r="B4868" s="6"/>
      <c r="C4868" s="6"/>
      <c r="D4868" s="6" t="s">
        <v>12437</v>
      </c>
      <c r="E4868" s="6"/>
      <c r="F4868" s="6"/>
      <c r="G4868" s="6"/>
      <c r="H4868" s="6"/>
      <c r="I4868" s="6" t="s">
        <v>12467</v>
      </c>
      <c r="J4868" s="6" t="s">
        <v>12437</v>
      </c>
      <c r="K4868" s="6" t="s">
        <v>37</v>
      </c>
      <c r="L4868" s="6" t="s">
        <v>743</v>
      </c>
      <c r="M4868" s="6"/>
      <c r="N4868" s="6" t="s">
        <v>837</v>
      </c>
      <c r="O4868" s="6"/>
      <c r="P4868" s="6">
        <v>3</v>
      </c>
      <c r="Q4868"/>
      <c r="R4868" s="6" t="e">
        <f>AND(LEN(Q4868)=10,SUMPRODUCT(--(--(ISNUMBER(MID(Q4868,{1,2,3,4,5,6,7,8,9,10},1)+0))={0,0,0,0,0,1,1,1,1,0}))+SUMPRODUCT(--(CODE(MID(UPPER(Q4868),{1,2,3,4,5,10},1))&gt;64))=16)</f>
        <v>#VALUE!</v>
      </c>
      <c r="S4868" s="6">
        <v>0</v>
      </c>
      <c r="T4868" s="6" t="s">
        <v>12468</v>
      </c>
      <c r="U4868" s="6" t="s">
        <v>840</v>
      </c>
      <c r="V4868" s="6">
        <v>341503</v>
      </c>
      <c r="W4868" s="6"/>
      <c r="X4868" s="6"/>
      <c r="Y4868" s="6"/>
      <c r="Z4868" s="6"/>
      <c r="AA4868" s="6"/>
      <c r="AB4868" s="6"/>
    </row>
    <row r="4869" spans="1:28" x14ac:dyDescent="0.25">
      <c r="A4869" s="6" t="s">
        <v>27473</v>
      </c>
      <c r="B4869" s="6"/>
      <c r="C4869" s="6"/>
      <c r="D4869" s="6"/>
      <c r="E4869" s="6"/>
      <c r="F4869" s="6"/>
      <c r="G4869" s="6"/>
      <c r="H4869" s="6"/>
      <c r="I4869" s="6" t="s">
        <v>12467</v>
      </c>
      <c r="J4869" s="6"/>
      <c r="K4869" s="6" t="s">
        <v>37</v>
      </c>
      <c r="L4869" s="6" t="s">
        <v>743</v>
      </c>
      <c r="M4869" s="6"/>
      <c r="N4869" s="6" t="s">
        <v>837</v>
      </c>
      <c r="O4869" s="6"/>
      <c r="P4869" s="6">
        <v>3</v>
      </c>
      <c r="Q4869" s="6" t="s">
        <v>838</v>
      </c>
      <c r="R4869" s="6" t="b">
        <f>AND(LEN(Q4869)=10,SUMPRODUCT(--(--(ISNUMBER(MID(Q4869,{1,2,3,4,5,6,7,8,9,10},1)+0))={0,0,0,0,0,1,1,1,1,0}))+SUMPRODUCT(--(CODE(MID(UPPER(Q4869),{1,2,3,4,5,10},1))&gt;64))=16)</f>
        <v>1</v>
      </c>
      <c r="S4869" s="6">
        <v>2</v>
      </c>
      <c r="T4869" s="6" t="s">
        <v>24699</v>
      </c>
      <c r="U4869" s="6"/>
      <c r="V4869" s="6"/>
      <c r="W4869" s="6" t="s">
        <v>37</v>
      </c>
      <c r="X4869" s="6"/>
      <c r="Y4869" s="6"/>
      <c r="Z4869" s="6"/>
      <c r="AA4869" s="6"/>
      <c r="AB4869" s="6" t="s">
        <v>27471</v>
      </c>
    </row>
    <row r="4870" spans="1:28" ht="60" x14ac:dyDescent="0.25">
      <c r="A4870" s="6" t="s">
        <v>1345</v>
      </c>
      <c r="B4870" s="6"/>
      <c r="C4870" s="6"/>
      <c r="D4870" s="6"/>
      <c r="E4870" s="6"/>
      <c r="F4870" s="6"/>
      <c r="G4870" s="6" t="s">
        <v>652</v>
      </c>
      <c r="H4870" s="6" t="s">
        <v>1142</v>
      </c>
      <c r="I4870" s="6" t="s">
        <v>1289</v>
      </c>
      <c r="J4870" s="6" t="s">
        <v>1290</v>
      </c>
      <c r="K4870" s="6" t="s">
        <v>37</v>
      </c>
      <c r="L4870" s="6" t="s">
        <v>1291</v>
      </c>
      <c r="M4870" s="6" t="s">
        <v>1147</v>
      </c>
      <c r="N4870" s="6" t="s">
        <v>1292</v>
      </c>
      <c r="O4870" s="6"/>
      <c r="P4870" s="6">
        <v>1</v>
      </c>
      <c r="Q4870" s="6" t="s">
        <v>1293</v>
      </c>
      <c r="R4870" s="6" t="b">
        <f>AND(LEN(Q4870)=10,SUMPRODUCT(--(--(ISNUMBER(MID(Q4870,{1,2,3,4,5,6,7,8,9,10},1)+0))={0,0,0,0,0,1,1,1,1,0}))+SUMPRODUCT(--(CODE(MID(UPPER(Q4870),{1,2,3,4,5,10},1))&gt;64))=16)</f>
        <v>1</v>
      </c>
      <c r="S4870" s="6">
        <v>1</v>
      </c>
      <c r="T4870" s="6" t="s">
        <v>1294</v>
      </c>
      <c r="U4870" s="6" t="s">
        <v>1151</v>
      </c>
      <c r="V4870" s="6">
        <v>311805</v>
      </c>
      <c r="W4870" s="6" t="s">
        <v>662</v>
      </c>
      <c r="X4870" s="6"/>
      <c r="Y4870" s="6"/>
      <c r="Z4870" s="6"/>
      <c r="AA4870" s="6" t="s">
        <v>30</v>
      </c>
      <c r="AB4870" s="6">
        <v>60</v>
      </c>
    </row>
    <row r="4871" spans="1:28" ht="60" x14ac:dyDescent="0.25">
      <c r="A4871" s="6" t="s">
        <v>1345</v>
      </c>
      <c r="B4871" s="6"/>
      <c r="C4871" s="6"/>
      <c r="D4871" s="6"/>
      <c r="E4871" s="6"/>
      <c r="F4871" s="6"/>
      <c r="G4871" s="6" t="s">
        <v>652</v>
      </c>
      <c r="H4871" s="6" t="s">
        <v>1142</v>
      </c>
      <c r="I4871" s="6" t="s">
        <v>1277</v>
      </c>
      <c r="J4871" s="6" t="s">
        <v>1278</v>
      </c>
      <c r="K4871" s="6" t="s">
        <v>37</v>
      </c>
      <c r="L4871" s="6" t="s">
        <v>1279</v>
      </c>
      <c r="M4871" s="6" t="s">
        <v>1147</v>
      </c>
      <c r="N4871" s="6" t="s">
        <v>1280</v>
      </c>
      <c r="O4871" s="6"/>
      <c r="P4871" s="6">
        <v>2</v>
      </c>
      <c r="Q4871" s="6" t="s">
        <v>1281</v>
      </c>
      <c r="R4871" s="6" t="b">
        <f>AND(LEN(Q4871)=10,SUMPRODUCT(--(--(ISNUMBER(MID(Q4871,{1,2,3,4,5,6,7,8,9,10},1)+0))={0,0,0,0,0,1,1,1,1,0}))+SUMPRODUCT(--(CODE(MID(UPPER(Q4871),{1,2,3,4,5,10},1))&gt;64))=16)</f>
        <v>1</v>
      </c>
      <c r="S4871" s="6">
        <v>2</v>
      </c>
      <c r="T4871" s="6" t="s">
        <v>1282</v>
      </c>
      <c r="U4871" s="6" t="s">
        <v>1276</v>
      </c>
      <c r="V4871" s="6">
        <v>312202</v>
      </c>
      <c r="W4871" s="6" t="s">
        <v>662</v>
      </c>
      <c r="X4871" s="6"/>
      <c r="Y4871" s="6"/>
      <c r="Z4871" s="6"/>
      <c r="AA4871" s="6" t="s">
        <v>30</v>
      </c>
      <c r="AB4871" s="6">
        <v>60</v>
      </c>
    </row>
    <row r="4872" spans="1:28" x14ac:dyDescent="0.25">
      <c r="A4872" s="6" t="s">
        <v>27473</v>
      </c>
      <c r="B4872" s="6"/>
      <c r="C4872" s="6"/>
      <c r="D4872" s="6"/>
      <c r="E4872" s="6"/>
      <c r="F4872" s="6"/>
      <c r="G4872" s="6"/>
      <c r="H4872" s="6"/>
      <c r="I4872" s="6" t="s">
        <v>16560</v>
      </c>
      <c r="J4872" s="6"/>
      <c r="K4872" s="6" t="s">
        <v>37</v>
      </c>
      <c r="L4872" s="6" t="s">
        <v>743</v>
      </c>
      <c r="M4872" s="6"/>
      <c r="N4872" s="6" t="s">
        <v>1280</v>
      </c>
      <c r="O4872" s="6"/>
      <c r="P4872" s="6">
        <v>2</v>
      </c>
      <c r="Q4872" s="6" t="s">
        <v>1281</v>
      </c>
      <c r="R4872" s="6" t="b">
        <f>AND(LEN(Q4872)=10,SUMPRODUCT(--(--(ISNUMBER(MID(Q4872,{1,2,3,4,5,6,7,8,9,10},1)+0))={0,0,0,0,0,1,1,1,1,0}))+SUMPRODUCT(--(CODE(MID(UPPER(Q4872),{1,2,3,4,5,10},1))&gt;64))=16)</f>
        <v>1</v>
      </c>
      <c r="S4872" s="6">
        <v>2</v>
      </c>
      <c r="T4872" s="6" t="s">
        <v>24710</v>
      </c>
      <c r="U4872" s="6"/>
      <c r="V4872" s="6"/>
      <c r="W4872" s="6" t="s">
        <v>37</v>
      </c>
      <c r="X4872" s="6"/>
      <c r="Y4872" s="6"/>
      <c r="Z4872" s="6"/>
      <c r="AA4872" s="6"/>
      <c r="AB4872" s="6" t="s">
        <v>27471</v>
      </c>
    </row>
    <row r="4873" spans="1:28" ht="75" x14ac:dyDescent="0.25">
      <c r="A4873" s="6" t="s">
        <v>1345</v>
      </c>
      <c r="B4873" s="6"/>
      <c r="C4873" s="6"/>
      <c r="D4873" s="6"/>
      <c r="E4873" s="6"/>
      <c r="F4873" s="6"/>
      <c r="G4873" s="6" t="s">
        <v>652</v>
      </c>
      <c r="H4873" s="6" t="s">
        <v>959</v>
      </c>
      <c r="I4873" s="6" t="s">
        <v>1126</v>
      </c>
      <c r="J4873" s="6" t="s">
        <v>1127</v>
      </c>
      <c r="K4873" s="6" t="s">
        <v>37</v>
      </c>
      <c r="L4873" s="6" t="s">
        <v>1024</v>
      </c>
      <c r="M4873" s="6" t="s">
        <v>964</v>
      </c>
      <c r="N4873" s="6" t="s">
        <v>1128</v>
      </c>
      <c r="O4873" s="6"/>
      <c r="P4873" s="6">
        <v>1</v>
      </c>
      <c r="Q4873" s="6" t="s">
        <v>1129</v>
      </c>
      <c r="R4873" s="6" t="b">
        <f>AND(LEN(Q4873)=10,SUMPRODUCT(--(--(ISNUMBER(MID(Q4873,{1,2,3,4,5,6,7,8,9,10},1)+0))={0,0,0,0,0,1,1,1,1,0}))+SUMPRODUCT(--(CODE(MID(UPPER(Q4873),{1,2,3,4,5,10},1))&gt;64))=16)</f>
        <v>1</v>
      </c>
      <c r="S4873" s="6">
        <v>1</v>
      </c>
      <c r="T4873" s="6" t="s">
        <v>1130</v>
      </c>
      <c r="U4873" s="6" t="s">
        <v>1028</v>
      </c>
      <c r="V4873" s="6">
        <v>313001</v>
      </c>
      <c r="W4873" s="6" t="s">
        <v>662</v>
      </c>
      <c r="X4873" s="6"/>
      <c r="Y4873" s="6"/>
      <c r="Z4873" s="6"/>
      <c r="AA4873" s="6" t="s">
        <v>30</v>
      </c>
      <c r="AB4873" s="6">
        <v>60</v>
      </c>
    </row>
    <row r="4874" spans="1:28" ht="75" x14ac:dyDescent="0.25">
      <c r="A4874" s="6" t="s">
        <v>1345</v>
      </c>
      <c r="B4874" s="6"/>
      <c r="C4874" s="6"/>
      <c r="D4874" s="6"/>
      <c r="E4874" s="6"/>
      <c r="F4874" s="6"/>
      <c r="G4874" s="6" t="s">
        <v>652</v>
      </c>
      <c r="H4874" s="6" t="s">
        <v>959</v>
      </c>
      <c r="I4874" s="6" t="s">
        <v>1039</v>
      </c>
      <c r="J4874" s="6" t="s">
        <v>1040</v>
      </c>
      <c r="K4874" s="6" t="s">
        <v>37</v>
      </c>
      <c r="L4874" s="6" t="s">
        <v>1041</v>
      </c>
      <c r="M4874" s="6" t="s">
        <v>964</v>
      </c>
      <c r="N4874" s="6" t="s">
        <v>1042</v>
      </c>
      <c r="O4874" s="6"/>
      <c r="P4874" s="6">
        <v>3</v>
      </c>
      <c r="Q4874" s="6" t="s">
        <v>1043</v>
      </c>
      <c r="R4874" s="6" t="b">
        <f>AND(LEN(Q4874)=10,SUMPRODUCT(--(--(ISNUMBER(MID(Q4874,{1,2,3,4,5,6,7,8,9,10},1)+0))={0,0,0,0,0,1,1,1,1,0}))+SUMPRODUCT(--(CODE(MID(UPPER(Q4874),{1,2,3,4,5,10},1))&gt;64))=16)</f>
        <v>1</v>
      </c>
      <c r="S4874" s="6">
        <v>2</v>
      </c>
      <c r="T4874" s="6" t="s">
        <v>1044</v>
      </c>
      <c r="U4874" s="6" t="s">
        <v>1028</v>
      </c>
      <c r="V4874" s="6">
        <v>313001</v>
      </c>
      <c r="W4874" s="6" t="s">
        <v>662</v>
      </c>
      <c r="X4874" s="6"/>
      <c r="Y4874" s="6"/>
      <c r="Z4874" s="6"/>
      <c r="AA4874" s="6" t="s">
        <v>30</v>
      </c>
      <c r="AB4874" s="6">
        <v>60</v>
      </c>
    </row>
    <row r="4875" spans="1:28" ht="30" x14ac:dyDescent="0.25">
      <c r="A4875" s="6" t="s">
        <v>10268</v>
      </c>
      <c r="B4875" s="6"/>
      <c r="C4875" s="6" t="s">
        <v>13955</v>
      </c>
      <c r="D4875" s="6"/>
      <c r="E4875" s="6"/>
      <c r="F4875" s="6"/>
      <c r="G4875" s="6"/>
      <c r="H4875" s="6"/>
      <c r="I4875" s="6" t="s">
        <v>13974</v>
      </c>
      <c r="J4875" s="6" t="s">
        <v>37</v>
      </c>
      <c r="K4875" s="6" t="s">
        <v>37</v>
      </c>
      <c r="L4875" s="6" t="s">
        <v>11363</v>
      </c>
      <c r="M4875" s="6"/>
      <c r="N4875" s="6" t="s">
        <v>1042</v>
      </c>
      <c r="O4875" s="6"/>
      <c r="P4875" s="6">
        <v>3</v>
      </c>
      <c r="Q4875"/>
      <c r="R4875" s="6" t="e">
        <f>AND(LEN(Q4875)=10,SUMPRODUCT(--(--(ISNUMBER(MID(Q4875,{1,2,3,4,5,6,7,8,9,10},1)+0))={0,0,0,0,0,1,1,1,1,0}))+SUMPRODUCT(--(CODE(MID(UPPER(Q4875),{1,2,3,4,5,10},1))&gt;64))=16)</f>
        <v>#VALUE!</v>
      </c>
      <c r="S4875" s="6">
        <v>0</v>
      </c>
      <c r="T4875" s="6" t="s">
        <v>13975</v>
      </c>
      <c r="U4875" s="6" t="s">
        <v>1028</v>
      </c>
      <c r="V4875" s="6" t="s">
        <v>13976</v>
      </c>
      <c r="W4875" s="6"/>
      <c r="X4875" s="6"/>
      <c r="Y4875" s="6"/>
      <c r="Z4875" s="6"/>
      <c r="AA4875" s="6"/>
      <c r="AB4875" s="6"/>
    </row>
    <row r="4876" spans="1:28" x14ac:dyDescent="0.25">
      <c r="A4876" s="6" t="s">
        <v>27473</v>
      </c>
      <c r="B4876" s="6"/>
      <c r="C4876" s="6"/>
      <c r="D4876" s="6"/>
      <c r="E4876" s="6"/>
      <c r="F4876" s="6"/>
      <c r="G4876" s="6"/>
      <c r="H4876" s="6"/>
      <c r="I4876" s="6" t="s">
        <v>18937</v>
      </c>
      <c r="J4876" s="6" t="s">
        <v>19921</v>
      </c>
      <c r="K4876" s="6" t="s">
        <v>37</v>
      </c>
      <c r="L4876" s="6" t="s">
        <v>37</v>
      </c>
      <c r="M4876" s="6"/>
      <c r="N4876" s="6" t="s">
        <v>1042</v>
      </c>
      <c r="O4876" s="6"/>
      <c r="P4876" s="6">
        <v>3</v>
      </c>
      <c r="Q4876" s="6" t="s">
        <v>1043</v>
      </c>
      <c r="R4876" s="6" t="b">
        <f>AND(LEN(Q4876)=10,SUMPRODUCT(--(--(ISNUMBER(MID(Q4876,{1,2,3,4,5,6,7,8,9,10},1)+0))={0,0,0,0,0,1,1,1,1,0}))+SUMPRODUCT(--(CODE(MID(UPPER(Q4876),{1,2,3,4,5,10},1))&gt;64))=16)</f>
        <v>1</v>
      </c>
      <c r="S4876" s="6">
        <v>2</v>
      </c>
      <c r="T4876" s="6" t="s">
        <v>27136</v>
      </c>
      <c r="U4876" s="6"/>
      <c r="V4876" s="6"/>
      <c r="W4876" s="6" t="s">
        <v>37</v>
      </c>
      <c r="X4876" s="6"/>
      <c r="Y4876" s="6"/>
      <c r="Z4876" s="6"/>
      <c r="AA4876" s="6"/>
      <c r="AB4876" s="6"/>
    </row>
    <row r="4877" spans="1:28" ht="75" x14ac:dyDescent="0.25">
      <c r="A4877" s="6" t="s">
        <v>1345</v>
      </c>
      <c r="B4877" s="6"/>
      <c r="C4877" s="6"/>
      <c r="D4877" s="6"/>
      <c r="E4877" s="6"/>
      <c r="F4877" s="6"/>
      <c r="G4877" s="6" t="s">
        <v>652</v>
      </c>
      <c r="H4877" s="6" t="s">
        <v>959</v>
      </c>
      <c r="I4877" s="6" t="s">
        <v>1058</v>
      </c>
      <c r="J4877" s="6" t="s">
        <v>1059</v>
      </c>
      <c r="K4877" s="6" t="s">
        <v>37</v>
      </c>
      <c r="L4877" s="6" t="s">
        <v>1060</v>
      </c>
      <c r="M4877" s="6" t="s">
        <v>964</v>
      </c>
      <c r="N4877" s="6" t="s">
        <v>1061</v>
      </c>
      <c r="O4877" s="6"/>
      <c r="P4877" s="6">
        <v>2</v>
      </c>
      <c r="Q4877" s="6" t="s">
        <v>1062</v>
      </c>
      <c r="R4877" s="6" t="b">
        <f>AND(LEN(Q4877)=10,SUMPRODUCT(--(--(ISNUMBER(MID(Q4877,{1,2,3,4,5,6,7,8,9,10},1)+0))={0,0,0,0,0,1,1,1,1,0}))+SUMPRODUCT(--(CODE(MID(UPPER(Q4877),{1,2,3,4,5,10},1))&gt;64))=16)</f>
        <v>1</v>
      </c>
      <c r="S4877" s="6">
        <v>1</v>
      </c>
      <c r="T4877" s="6" t="s">
        <v>1063</v>
      </c>
      <c r="U4877" s="6" t="s">
        <v>1064</v>
      </c>
      <c r="V4877" s="6">
        <v>313324</v>
      </c>
      <c r="W4877" s="6" t="s">
        <v>662</v>
      </c>
      <c r="X4877" s="6"/>
      <c r="Y4877" s="6"/>
      <c r="Z4877" s="6"/>
      <c r="AA4877" s="6" t="s">
        <v>30</v>
      </c>
      <c r="AB4877" s="6">
        <v>60</v>
      </c>
    </row>
    <row r="4878" spans="1:28" ht="30" x14ac:dyDescent="0.25">
      <c r="A4878" s="6" t="s">
        <v>10268</v>
      </c>
      <c r="B4878" s="6"/>
      <c r="C4878" s="6"/>
      <c r="D4878" s="6"/>
      <c r="E4878" s="6"/>
      <c r="F4878" s="6"/>
      <c r="G4878" s="6" t="s">
        <v>9597</v>
      </c>
      <c r="H4878" s="6"/>
      <c r="I4878" s="6" t="s">
        <v>9608</v>
      </c>
      <c r="J4878" s="6" t="s">
        <v>9600</v>
      </c>
      <c r="K4878" s="6" t="s">
        <v>37</v>
      </c>
      <c r="L4878" s="6" t="s">
        <v>9601</v>
      </c>
      <c r="M4878" s="6"/>
      <c r="N4878" s="6" t="s">
        <v>1061</v>
      </c>
      <c r="O4878" s="6"/>
      <c r="P4878" s="6">
        <v>2</v>
      </c>
      <c r="Q4878"/>
      <c r="R4878" s="6" t="e">
        <f>AND(LEN(Q4878)=10,SUMPRODUCT(--(--(ISNUMBER(MID(Q4878,{1,2,3,4,5,6,7,8,9,10},1)+0))={0,0,0,0,0,1,1,1,1,0}))+SUMPRODUCT(--(CODE(MID(UPPER(Q4878),{1,2,3,4,5,10},1))&gt;64))=16)</f>
        <v>#VALUE!</v>
      </c>
      <c r="S4878" s="6">
        <v>0</v>
      </c>
      <c r="T4878" s="6" t="s">
        <v>9609</v>
      </c>
      <c r="U4878" s="6" t="s">
        <v>1064</v>
      </c>
      <c r="V4878" s="6">
        <v>313324</v>
      </c>
      <c r="W4878" s="6"/>
      <c r="X4878" s="6"/>
      <c r="Y4878" s="6"/>
      <c r="Z4878" s="6"/>
      <c r="AA4878" s="6"/>
      <c r="AB4878" s="6"/>
    </row>
    <row r="4879" spans="1:28" ht="75" x14ac:dyDescent="0.25">
      <c r="A4879" s="6" t="s">
        <v>1345</v>
      </c>
      <c r="B4879" s="6"/>
      <c r="C4879" s="6"/>
      <c r="D4879" s="6"/>
      <c r="E4879" s="6"/>
      <c r="F4879" s="6"/>
      <c r="G4879" s="6" t="s">
        <v>652</v>
      </c>
      <c r="H4879" s="6" t="s">
        <v>959</v>
      </c>
      <c r="I4879" s="6" t="s">
        <v>1113</v>
      </c>
      <c r="J4879" s="6" t="s">
        <v>1114</v>
      </c>
      <c r="K4879" s="6" t="s">
        <v>37</v>
      </c>
      <c r="L4879" s="6" t="s">
        <v>1115</v>
      </c>
      <c r="M4879" s="6" t="s">
        <v>964</v>
      </c>
      <c r="N4879" s="6" t="s">
        <v>1116</v>
      </c>
      <c r="O4879" s="6"/>
      <c r="P4879" s="6">
        <v>1</v>
      </c>
      <c r="Q4879" s="6" t="s">
        <v>1117</v>
      </c>
      <c r="R4879" s="6" t="b">
        <f>AND(LEN(Q4879)=10,SUMPRODUCT(--(--(ISNUMBER(MID(Q4879,{1,2,3,4,5,6,7,8,9,10},1)+0))={0,0,0,0,0,1,1,1,1,0}))+SUMPRODUCT(--(CODE(MID(UPPER(Q4879),{1,2,3,4,5,10},1))&gt;64))=16)</f>
        <v>1</v>
      </c>
      <c r="S4879" s="6">
        <v>1</v>
      </c>
      <c r="T4879" s="6" t="s">
        <v>1118</v>
      </c>
      <c r="U4879" s="6" t="s">
        <v>1021</v>
      </c>
      <c r="V4879" s="6">
        <v>307001</v>
      </c>
      <c r="W4879" s="6" t="s">
        <v>662</v>
      </c>
      <c r="X4879" s="6"/>
      <c r="Y4879" s="6"/>
      <c r="Z4879" s="6"/>
      <c r="AA4879" s="6" t="s">
        <v>30</v>
      </c>
      <c r="AB4879" s="6">
        <v>60</v>
      </c>
    </row>
    <row r="4880" spans="1:28" x14ac:dyDescent="0.25">
      <c r="A4880" s="6" t="s">
        <v>27473</v>
      </c>
      <c r="B4880" s="6"/>
      <c r="C4880" s="6"/>
      <c r="D4880" s="6"/>
      <c r="E4880" s="6"/>
      <c r="F4880" s="6"/>
      <c r="G4880" s="6"/>
      <c r="H4880" s="6"/>
      <c r="I4880" s="6" t="s">
        <v>15518</v>
      </c>
      <c r="J4880" s="6"/>
      <c r="K4880" s="6" t="s">
        <v>37</v>
      </c>
      <c r="L4880" s="6" t="s">
        <v>37</v>
      </c>
      <c r="M4880" s="6"/>
      <c r="N4880" s="6" t="s">
        <v>20774</v>
      </c>
      <c r="O4880" s="6"/>
      <c r="P4880" s="6">
        <v>1</v>
      </c>
      <c r="Q4880" s="6" t="s">
        <v>21663</v>
      </c>
      <c r="R4880" s="6" t="b">
        <f>AND(LEN(Q4880)=10,SUMPRODUCT(--(--(ISNUMBER(MID(Q4880,{1,2,3,4,5,6,7,8,9,10},1)+0))={0,0,0,0,0,1,1,1,1,0}))+SUMPRODUCT(--(CODE(MID(UPPER(Q4880),{1,2,3,4,5,10},1))&gt;64))=16)</f>
        <v>1</v>
      </c>
      <c r="S4880" s="6">
        <v>1</v>
      </c>
      <c r="T4880" s="6" t="s">
        <v>23748</v>
      </c>
      <c r="U4880" s="6"/>
      <c r="V4880" s="6"/>
      <c r="W4880" s="6" t="s">
        <v>37</v>
      </c>
      <c r="X4880" s="6"/>
      <c r="Y4880" s="6"/>
      <c r="Z4880" s="6"/>
      <c r="AA4880" s="6"/>
      <c r="AB4880" s="6" t="s">
        <v>27472</v>
      </c>
    </row>
    <row r="4881" spans="1:28" ht="60" x14ac:dyDescent="0.25">
      <c r="A4881" s="6" t="s">
        <v>1345</v>
      </c>
      <c r="B4881" s="6"/>
      <c r="C4881" s="6"/>
      <c r="D4881" s="6"/>
      <c r="E4881" s="6"/>
      <c r="F4881" s="6"/>
      <c r="G4881" s="6" t="s">
        <v>652</v>
      </c>
      <c r="H4881" s="6" t="s">
        <v>653</v>
      </c>
      <c r="I4881" s="6" t="s">
        <v>729</v>
      </c>
      <c r="J4881" s="6" t="s">
        <v>730</v>
      </c>
      <c r="K4881" s="6" t="s">
        <v>37</v>
      </c>
      <c r="L4881" s="6" t="s">
        <v>731</v>
      </c>
      <c r="M4881" s="6" t="s">
        <v>657</v>
      </c>
      <c r="N4881" s="6" t="s">
        <v>732</v>
      </c>
      <c r="O4881" s="6"/>
      <c r="P4881" s="6">
        <v>1</v>
      </c>
      <c r="Q4881" s="6" t="s">
        <v>733</v>
      </c>
      <c r="R4881" s="6" t="b">
        <f>AND(LEN(Q4881)=10,SUMPRODUCT(--(--(ISNUMBER(MID(Q4881,{1,2,3,4,5,6,7,8,9,10},1)+0))={0,0,0,0,0,1,1,1,1,0}))+SUMPRODUCT(--(CODE(MID(UPPER(Q4881),{1,2,3,4,5,10},1))&gt;64))=16)</f>
        <v>1</v>
      </c>
      <c r="S4881" s="6">
        <v>1</v>
      </c>
      <c r="T4881" s="6" t="s">
        <v>734</v>
      </c>
      <c r="U4881" s="6" t="s">
        <v>705</v>
      </c>
      <c r="V4881" s="6">
        <v>344001</v>
      </c>
      <c r="W4881" s="6" t="s">
        <v>662</v>
      </c>
      <c r="X4881" s="6"/>
      <c r="Y4881" s="6"/>
      <c r="Z4881" s="6"/>
      <c r="AA4881" s="6" t="s">
        <v>30</v>
      </c>
      <c r="AB4881" s="6">
        <v>60</v>
      </c>
    </row>
    <row r="4882" spans="1:28" ht="60" x14ac:dyDescent="0.25">
      <c r="A4882" s="6" t="s">
        <v>1345</v>
      </c>
      <c r="B4882" s="6"/>
      <c r="C4882" s="6"/>
      <c r="D4882" s="6"/>
      <c r="E4882" s="6"/>
      <c r="F4882" s="6"/>
      <c r="G4882" s="6" t="s">
        <v>652</v>
      </c>
      <c r="H4882" s="6" t="s">
        <v>813</v>
      </c>
      <c r="I4882" s="6" t="s">
        <v>868</v>
      </c>
      <c r="J4882" s="6" t="s">
        <v>37</v>
      </c>
      <c r="K4882" s="6" t="s">
        <v>37</v>
      </c>
      <c r="L4882" s="6" t="s">
        <v>830</v>
      </c>
      <c r="M4882" s="6" t="s">
        <v>817</v>
      </c>
      <c r="N4882" s="6" t="s">
        <v>869</v>
      </c>
      <c r="O4882" s="6"/>
      <c r="P4882" s="6">
        <v>1</v>
      </c>
      <c r="Q4882" s="6" t="s">
        <v>870</v>
      </c>
      <c r="R4882" s="6" t="b">
        <f>AND(LEN(Q4882)=10,SUMPRODUCT(--(--(ISNUMBER(MID(Q4882,{1,2,3,4,5,6,7,8,9,10},1)+0))={0,0,0,0,0,1,1,1,1,0}))+SUMPRODUCT(--(CODE(MID(UPPER(Q4882),{1,2,3,4,5,10},1))&gt;64))=16)</f>
        <v>1</v>
      </c>
      <c r="S4882" s="6">
        <v>1</v>
      </c>
      <c r="T4882" s="6" t="s">
        <v>871</v>
      </c>
      <c r="U4882" s="6" t="s">
        <v>872</v>
      </c>
      <c r="V4882" s="6">
        <v>323001</v>
      </c>
      <c r="W4882" s="6" t="s">
        <v>662</v>
      </c>
      <c r="X4882" s="6"/>
      <c r="Y4882" s="6"/>
      <c r="Z4882" s="6"/>
      <c r="AA4882" s="6" t="s">
        <v>30</v>
      </c>
      <c r="AB4882" s="6">
        <v>60</v>
      </c>
    </row>
    <row r="4883" spans="1:28" ht="60" x14ac:dyDescent="0.25">
      <c r="A4883" s="6" t="s">
        <v>1345</v>
      </c>
      <c r="B4883" s="6"/>
      <c r="C4883" s="6"/>
      <c r="D4883" s="6"/>
      <c r="E4883" s="6"/>
      <c r="F4883" s="6"/>
      <c r="G4883" s="6" t="s">
        <v>652</v>
      </c>
      <c r="H4883" s="6" t="s">
        <v>653</v>
      </c>
      <c r="I4883" s="6" t="s">
        <v>761</v>
      </c>
      <c r="J4883" s="6" t="s">
        <v>37</v>
      </c>
      <c r="K4883" s="6" t="s">
        <v>762</v>
      </c>
      <c r="L4883" s="6" t="s">
        <v>763</v>
      </c>
      <c r="M4883" s="6" t="s">
        <v>657</v>
      </c>
      <c r="N4883" s="6" t="s">
        <v>764</v>
      </c>
      <c r="O4883" s="6"/>
      <c r="P4883" s="6">
        <v>3</v>
      </c>
      <c r="Q4883" s="6" t="s">
        <v>765</v>
      </c>
      <c r="R4883" s="6" t="b">
        <f>AND(LEN(Q4883)=10,SUMPRODUCT(--(--(ISNUMBER(MID(Q4883,{1,2,3,4,5,6,7,8,9,10},1)+0))={0,0,0,0,0,1,1,1,1,0}))+SUMPRODUCT(--(CODE(MID(UPPER(Q4883),{1,2,3,4,5,10},1))&gt;64))=16)</f>
        <v>1</v>
      </c>
      <c r="S4883" s="6">
        <v>2</v>
      </c>
      <c r="T4883" s="6" t="s">
        <v>766</v>
      </c>
      <c r="U4883" s="6" t="s">
        <v>661</v>
      </c>
      <c r="V4883" s="6">
        <v>342001</v>
      </c>
      <c r="W4883" s="6" t="s">
        <v>662</v>
      </c>
      <c r="X4883" s="6"/>
      <c r="Y4883" s="6"/>
      <c r="Z4883" s="6"/>
      <c r="AA4883" s="6" t="s">
        <v>30</v>
      </c>
      <c r="AB4883" s="6">
        <v>60</v>
      </c>
    </row>
    <row r="4884" spans="1:28" x14ac:dyDescent="0.25">
      <c r="A4884" s="6" t="s">
        <v>10268</v>
      </c>
      <c r="B4884" s="6"/>
      <c r="C4884" s="6"/>
      <c r="D4884" s="6" t="s">
        <v>12437</v>
      </c>
      <c r="E4884" s="6"/>
      <c r="F4884" s="6"/>
      <c r="G4884" s="6"/>
      <c r="H4884" s="6"/>
      <c r="I4884" s="6" t="s">
        <v>12532</v>
      </c>
      <c r="J4884" s="6" t="s">
        <v>12437</v>
      </c>
      <c r="K4884" s="6" t="s">
        <v>37</v>
      </c>
      <c r="L4884" s="6" t="s">
        <v>743</v>
      </c>
      <c r="M4884" s="6"/>
      <c r="N4884" s="6" t="s">
        <v>764</v>
      </c>
      <c r="O4884" s="6"/>
      <c r="P4884" s="6">
        <v>3</v>
      </c>
      <c r="Q4884"/>
      <c r="R4884" s="6" t="e">
        <f>AND(LEN(Q4884)=10,SUMPRODUCT(--(--(ISNUMBER(MID(Q4884,{1,2,3,4,5,6,7,8,9,10},1)+0))={0,0,0,0,0,1,1,1,1,0}))+SUMPRODUCT(--(CODE(MID(UPPER(Q4884),{1,2,3,4,5,10},1))&gt;64))=16)</f>
        <v>#VALUE!</v>
      </c>
      <c r="S4884" s="6">
        <v>0</v>
      </c>
      <c r="T4884" s="6" t="s">
        <v>12533</v>
      </c>
      <c r="U4884" s="6" t="s">
        <v>661</v>
      </c>
      <c r="V4884" s="6">
        <v>342001</v>
      </c>
      <c r="W4884" s="6"/>
      <c r="X4884" s="6"/>
      <c r="Y4884" s="6"/>
      <c r="Z4884" s="6"/>
      <c r="AA4884" s="6"/>
      <c r="AB4884" s="6"/>
    </row>
    <row r="4885" spans="1:28" x14ac:dyDescent="0.25">
      <c r="A4885" s="6" t="s">
        <v>27473</v>
      </c>
      <c r="B4885" s="6"/>
      <c r="C4885" s="6"/>
      <c r="D4885" s="6"/>
      <c r="E4885" s="6"/>
      <c r="F4885" s="6"/>
      <c r="G4885" s="6"/>
      <c r="H4885" s="6"/>
      <c r="I4885" s="6" t="s">
        <v>12532</v>
      </c>
      <c r="J4885" s="6"/>
      <c r="K4885" s="6" t="s">
        <v>37</v>
      </c>
      <c r="L4885" s="6" t="s">
        <v>743</v>
      </c>
      <c r="M4885" s="6"/>
      <c r="N4885" s="6" t="s">
        <v>764</v>
      </c>
      <c r="O4885" s="6"/>
      <c r="P4885" s="6">
        <v>3</v>
      </c>
      <c r="Q4885" s="6" t="s">
        <v>765</v>
      </c>
      <c r="R4885" s="6" t="b">
        <f>AND(LEN(Q4885)=10,SUMPRODUCT(--(--(ISNUMBER(MID(Q4885,{1,2,3,4,5,6,7,8,9,10},1)+0))={0,0,0,0,0,1,1,1,1,0}))+SUMPRODUCT(--(CODE(MID(UPPER(Q4885),{1,2,3,4,5,10},1))&gt;64))=16)</f>
        <v>1</v>
      </c>
      <c r="S4885" s="6">
        <v>2</v>
      </c>
      <c r="T4885" s="6" t="s">
        <v>24749</v>
      </c>
      <c r="U4885" s="6"/>
      <c r="V4885" s="6"/>
      <c r="W4885" s="6" t="s">
        <v>37</v>
      </c>
      <c r="X4885" s="6"/>
      <c r="Y4885" s="6"/>
      <c r="Z4885" s="6"/>
      <c r="AA4885" s="6"/>
      <c r="AB4885" s="6" t="s">
        <v>27471</v>
      </c>
    </row>
    <row r="4886" spans="1:28" x14ac:dyDescent="0.25">
      <c r="A4886" s="6" t="s">
        <v>27473</v>
      </c>
      <c r="B4886" s="6"/>
      <c r="C4886" s="6"/>
      <c r="D4886" s="6"/>
      <c r="E4886" s="6"/>
      <c r="F4886" s="6"/>
      <c r="G4886" s="6"/>
      <c r="H4886" s="6"/>
      <c r="I4886" s="6" t="s">
        <v>16598</v>
      </c>
      <c r="J4886" s="6"/>
      <c r="K4886" s="6" t="s">
        <v>37</v>
      </c>
      <c r="L4886" s="6" t="s">
        <v>743</v>
      </c>
      <c r="M4886" s="6"/>
      <c r="N4886" s="6" t="s">
        <v>20896</v>
      </c>
      <c r="O4886" s="6"/>
      <c r="P4886" s="6">
        <v>1</v>
      </c>
      <c r="Q4886" s="6" t="s">
        <v>21817</v>
      </c>
      <c r="R4886" s="6" t="b">
        <f>AND(LEN(Q4886)=10,SUMPRODUCT(--(--(ISNUMBER(MID(Q4886,{1,2,3,4,5,6,7,8,9,10},1)+0))={0,0,0,0,0,1,1,1,1,0}))+SUMPRODUCT(--(CODE(MID(UPPER(Q4886),{1,2,3,4,5,10},1))&gt;64))=16)</f>
        <v>1</v>
      </c>
      <c r="S4886" s="6">
        <v>1</v>
      </c>
      <c r="T4886" s="6" t="s">
        <v>24756</v>
      </c>
      <c r="U4886" s="6"/>
      <c r="V4886" s="6"/>
      <c r="W4886" s="6" t="s">
        <v>37</v>
      </c>
      <c r="X4886" s="6"/>
      <c r="Y4886" s="6"/>
      <c r="Z4886" s="6"/>
      <c r="AA4886" s="6"/>
      <c r="AB4886" s="6" t="s">
        <v>27471</v>
      </c>
    </row>
    <row r="4887" spans="1:28" x14ac:dyDescent="0.25">
      <c r="A4887" s="6" t="s">
        <v>27473</v>
      </c>
      <c r="B4887" s="6"/>
      <c r="C4887" s="6"/>
      <c r="D4887" s="6"/>
      <c r="E4887" s="6"/>
      <c r="F4887" s="6"/>
      <c r="G4887" s="6"/>
      <c r="H4887" s="6"/>
      <c r="I4887" s="6" t="s">
        <v>16611</v>
      </c>
      <c r="J4887" s="6"/>
      <c r="K4887" s="6" t="s">
        <v>37</v>
      </c>
      <c r="L4887" s="6" t="s">
        <v>37</v>
      </c>
      <c r="M4887" s="6"/>
      <c r="N4887" s="6" t="s">
        <v>20905</v>
      </c>
      <c r="O4887" s="6"/>
      <c r="P4887" s="6">
        <v>1</v>
      </c>
      <c r="Q4887" s="6" t="s">
        <v>1333</v>
      </c>
      <c r="R4887" s="6" t="b">
        <f>AND(LEN(Q4887)=10,SUMPRODUCT(--(--(ISNUMBER(MID(Q4887,{1,2,3,4,5,6,7,8,9,10},1)+0))={0,0,0,0,0,1,1,1,1,0}))+SUMPRODUCT(--(CODE(MID(UPPER(Q4887),{1,2,3,4,5,10},1))&gt;64))=16)</f>
        <v>1</v>
      </c>
      <c r="S4887" s="6">
        <v>3</v>
      </c>
      <c r="T4887" s="6" t="s">
        <v>24772</v>
      </c>
      <c r="U4887" s="6"/>
      <c r="V4887" s="6"/>
      <c r="W4887" s="6" t="s">
        <v>37</v>
      </c>
      <c r="X4887" s="6"/>
      <c r="Y4887" s="6"/>
      <c r="Z4887" s="6"/>
      <c r="AA4887" s="6"/>
      <c r="AB4887" s="6" t="s">
        <v>27471</v>
      </c>
    </row>
    <row r="4888" spans="1:28" ht="60" x14ac:dyDescent="0.25">
      <c r="A4888" s="6" t="s">
        <v>1345</v>
      </c>
      <c r="B4888" s="6"/>
      <c r="C4888" s="6"/>
      <c r="D4888" s="6"/>
      <c r="E4888" s="6"/>
      <c r="F4888" s="6"/>
      <c r="G4888" s="6" t="s">
        <v>652</v>
      </c>
      <c r="H4888" s="6" t="s">
        <v>1327</v>
      </c>
      <c r="I4888" s="6" t="s">
        <v>1328</v>
      </c>
      <c r="J4888" s="6" t="s">
        <v>1329</v>
      </c>
      <c r="K4888" s="6" t="s">
        <v>37</v>
      </c>
      <c r="L4888" s="6" t="s">
        <v>1330</v>
      </c>
      <c r="M4888" s="6" t="s">
        <v>1331</v>
      </c>
      <c r="N4888" s="6" t="s">
        <v>1332</v>
      </c>
      <c r="O4888" s="6"/>
      <c r="P4888" s="6">
        <v>3</v>
      </c>
      <c r="Q4888" s="6" t="s">
        <v>1333</v>
      </c>
      <c r="R4888" s="6" t="b">
        <f>AND(LEN(Q4888)=10,SUMPRODUCT(--(--(ISNUMBER(MID(Q4888,{1,2,3,4,5,6,7,8,9,10},1)+0))={0,0,0,0,0,1,1,1,1,0}))+SUMPRODUCT(--(CODE(MID(UPPER(Q4888),{1,2,3,4,5,10},1))&gt;64))=16)</f>
        <v>1</v>
      </c>
      <c r="S4888" s="6">
        <v>3</v>
      </c>
      <c r="T4888" s="6" t="s">
        <v>1334</v>
      </c>
      <c r="U4888" s="6" t="s">
        <v>1335</v>
      </c>
      <c r="V4888" s="6">
        <v>331507</v>
      </c>
      <c r="W4888" s="6" t="s">
        <v>662</v>
      </c>
      <c r="X4888" s="6"/>
      <c r="Y4888" s="6"/>
      <c r="Z4888" s="6"/>
      <c r="AA4888" s="6" t="s">
        <v>30</v>
      </c>
      <c r="AB4888" s="6">
        <v>60</v>
      </c>
    </row>
    <row r="4889" spans="1:28" x14ac:dyDescent="0.25">
      <c r="A4889" s="6" t="s">
        <v>10268</v>
      </c>
      <c r="B4889" s="6"/>
      <c r="C4889" s="6"/>
      <c r="D4889" s="6" t="s">
        <v>12437</v>
      </c>
      <c r="E4889" s="6"/>
      <c r="F4889" s="6"/>
      <c r="G4889" s="6"/>
      <c r="H4889" s="6"/>
      <c r="I4889" s="6" t="s">
        <v>12460</v>
      </c>
      <c r="J4889" s="6" t="s">
        <v>12437</v>
      </c>
      <c r="K4889" s="6" t="s">
        <v>37</v>
      </c>
      <c r="L4889" s="6" t="s">
        <v>743</v>
      </c>
      <c r="M4889" s="6"/>
      <c r="N4889" s="6" t="s">
        <v>1332</v>
      </c>
      <c r="O4889" s="6"/>
      <c r="P4889" s="6">
        <v>3</v>
      </c>
      <c r="Q4889"/>
      <c r="R4889" s="6" t="e">
        <f>AND(LEN(Q4889)=10,SUMPRODUCT(--(--(ISNUMBER(MID(Q4889,{1,2,3,4,5,6,7,8,9,10},1)+0))={0,0,0,0,0,1,1,1,1,0}))+SUMPRODUCT(--(CODE(MID(UPPER(Q4889),{1,2,3,4,5,10},1))&gt;64))=16)</f>
        <v>#VALUE!</v>
      </c>
      <c r="S4889" s="6">
        <v>0</v>
      </c>
      <c r="T4889" s="6" t="s">
        <v>12461</v>
      </c>
      <c r="U4889" s="6" t="s">
        <v>12462</v>
      </c>
      <c r="V4889" s="6">
        <v>331507</v>
      </c>
      <c r="W4889" s="6"/>
      <c r="X4889" s="6"/>
      <c r="Y4889" s="6"/>
      <c r="Z4889" s="6"/>
      <c r="AA4889" s="6"/>
      <c r="AB4889" s="6"/>
    </row>
    <row r="4890" spans="1:28" x14ac:dyDescent="0.25">
      <c r="A4890" s="6" t="s">
        <v>27473</v>
      </c>
      <c r="B4890" s="6"/>
      <c r="C4890" s="6"/>
      <c r="D4890" s="6"/>
      <c r="E4890" s="6"/>
      <c r="F4890" s="6"/>
      <c r="G4890" s="6"/>
      <c r="H4890" s="6"/>
      <c r="I4890" s="6" t="s">
        <v>12460</v>
      </c>
      <c r="J4890" s="6"/>
      <c r="K4890" s="6" t="s">
        <v>37</v>
      </c>
      <c r="L4890" s="6" t="s">
        <v>743</v>
      </c>
      <c r="M4890" s="6"/>
      <c r="N4890" s="6" t="s">
        <v>1332</v>
      </c>
      <c r="O4890" s="6"/>
      <c r="P4890" s="6">
        <v>3</v>
      </c>
      <c r="Q4890" s="6" t="s">
        <v>1333</v>
      </c>
      <c r="R4890" s="6" t="b">
        <f>AND(LEN(Q4890)=10,SUMPRODUCT(--(--(ISNUMBER(MID(Q4890,{1,2,3,4,5,6,7,8,9,10},1)+0))={0,0,0,0,0,1,1,1,1,0}))+SUMPRODUCT(--(CODE(MID(UPPER(Q4890),{1,2,3,4,5,10},1))&gt;64))=16)</f>
        <v>1</v>
      </c>
      <c r="S4890" s="6">
        <v>3</v>
      </c>
      <c r="T4890" s="6" t="s">
        <v>24760</v>
      </c>
      <c r="U4890" s="6"/>
      <c r="V4890" s="6"/>
      <c r="W4890" s="6" t="s">
        <v>37</v>
      </c>
      <c r="X4890" s="6"/>
      <c r="Y4890" s="6"/>
      <c r="Z4890" s="6"/>
      <c r="AA4890" s="6"/>
      <c r="AB4890" s="6" t="s">
        <v>27471</v>
      </c>
    </row>
    <row r="4891" spans="1:28" ht="30" x14ac:dyDescent="0.25">
      <c r="A4891" s="6" t="s">
        <v>10268</v>
      </c>
      <c r="B4891" s="6"/>
      <c r="C4891" s="6"/>
      <c r="D4891" s="6" t="s">
        <v>12437</v>
      </c>
      <c r="E4891" s="6"/>
      <c r="F4891" s="6"/>
      <c r="G4891" s="6"/>
      <c r="H4891" s="6"/>
      <c r="I4891" s="6" t="s">
        <v>12541</v>
      </c>
      <c r="J4891" s="6" t="s">
        <v>12437</v>
      </c>
      <c r="K4891" s="6" t="s">
        <v>12545</v>
      </c>
      <c r="L4891" s="6" t="s">
        <v>12546</v>
      </c>
      <c r="M4891" s="6"/>
      <c r="N4891" s="6" t="s">
        <v>12547</v>
      </c>
      <c r="O4891" s="6"/>
      <c r="P4891" s="6">
        <v>2</v>
      </c>
      <c r="Q4891"/>
      <c r="R4891" s="6" t="e">
        <f>AND(LEN(Q4891)=10,SUMPRODUCT(--(--(ISNUMBER(MID(Q4891,{1,2,3,4,5,6,7,8,9,10},1)+0))={0,0,0,0,0,1,1,1,1,0}))+SUMPRODUCT(--(CODE(MID(UPPER(Q4891),{1,2,3,4,5,10},1))&gt;64))=16)</f>
        <v>#VALUE!</v>
      </c>
      <c r="S4891" s="6">
        <v>0</v>
      </c>
      <c r="T4891" s="6" t="s">
        <v>12542</v>
      </c>
      <c r="U4891" s="6" t="s">
        <v>12543</v>
      </c>
      <c r="V4891" s="6" t="s">
        <v>12544</v>
      </c>
      <c r="W4891" s="6"/>
      <c r="X4891" s="6"/>
      <c r="Y4891" s="6"/>
      <c r="Z4891" s="6"/>
      <c r="AA4891" s="6"/>
      <c r="AB4891" s="6"/>
    </row>
    <row r="4892" spans="1:28" ht="30" x14ac:dyDescent="0.25">
      <c r="A4892" s="6" t="s">
        <v>27473</v>
      </c>
      <c r="B4892" s="6"/>
      <c r="C4892" s="6"/>
      <c r="D4892" s="6"/>
      <c r="E4892" s="6"/>
      <c r="F4892" s="6"/>
      <c r="G4892" s="6"/>
      <c r="H4892" s="6"/>
      <c r="I4892" s="6" t="s">
        <v>12541</v>
      </c>
      <c r="J4892" s="6"/>
      <c r="K4892" s="6" t="s">
        <v>37</v>
      </c>
      <c r="L4892" s="6" t="s">
        <v>37</v>
      </c>
      <c r="M4892" s="6"/>
      <c r="N4892" s="6" t="s">
        <v>12547</v>
      </c>
      <c r="O4892" s="6"/>
      <c r="P4892" s="6">
        <v>2</v>
      </c>
      <c r="Q4892" s="6" t="s">
        <v>21818</v>
      </c>
      <c r="R4892" s="6" t="b">
        <f>AND(LEN(Q4892)=10,SUMPRODUCT(--(--(ISNUMBER(MID(Q4892,{1,2,3,4,5,6,7,8,9,10},1)+0))={0,0,0,0,0,1,1,1,1,0}))+SUMPRODUCT(--(CODE(MID(UPPER(Q4892),{1,2,3,4,5,10},1))&gt;64))=16)</f>
        <v>1</v>
      </c>
      <c r="S4892" s="6">
        <v>1</v>
      </c>
      <c r="T4892" s="6" t="s">
        <v>24758</v>
      </c>
      <c r="U4892" s="6"/>
      <c r="V4892" s="6"/>
      <c r="W4892" s="6" t="s">
        <v>27460</v>
      </c>
      <c r="X4892" s="6"/>
      <c r="Y4892" s="6"/>
      <c r="Z4892" s="6"/>
      <c r="AA4892" s="6"/>
      <c r="AB4892" s="6" t="s">
        <v>27471</v>
      </c>
    </row>
    <row r="4893" spans="1:28" ht="60" x14ac:dyDescent="0.25">
      <c r="A4893" s="6" t="s">
        <v>1345</v>
      </c>
      <c r="B4893" s="6"/>
      <c r="C4893" s="6"/>
      <c r="D4893" s="6"/>
      <c r="E4893" s="6"/>
      <c r="F4893" s="6"/>
      <c r="G4893" s="6" t="s">
        <v>652</v>
      </c>
      <c r="H4893" s="6" t="s">
        <v>813</v>
      </c>
      <c r="I4893" s="6" t="s">
        <v>849</v>
      </c>
      <c r="J4893" s="6" t="s">
        <v>850</v>
      </c>
      <c r="K4893" s="6" t="s">
        <v>37</v>
      </c>
      <c r="L4893" s="6" t="s">
        <v>851</v>
      </c>
      <c r="M4893" s="6" t="s">
        <v>817</v>
      </c>
      <c r="N4893" s="6" t="s">
        <v>852</v>
      </c>
      <c r="O4893" s="6"/>
      <c r="P4893" s="6">
        <v>1</v>
      </c>
      <c r="Q4893" s="6" t="s">
        <v>853</v>
      </c>
      <c r="R4893" s="6" t="b">
        <f>AND(LEN(Q4893)=10,SUMPRODUCT(--(--(ISNUMBER(MID(Q4893,{1,2,3,4,5,6,7,8,9,10},1)+0))={0,0,0,0,0,1,1,1,1,0}))+SUMPRODUCT(--(CODE(MID(UPPER(Q4893),{1,2,3,4,5,10},1))&gt;64))=16)</f>
        <v>1</v>
      </c>
      <c r="S4893" s="6">
        <v>1</v>
      </c>
      <c r="T4893" s="6" t="s">
        <v>854</v>
      </c>
      <c r="U4893" s="6" t="s">
        <v>834</v>
      </c>
      <c r="V4893" s="6">
        <v>303338</v>
      </c>
      <c r="W4893" s="6" t="s">
        <v>662</v>
      </c>
      <c r="X4893" s="6"/>
      <c r="Y4893" s="6"/>
      <c r="Z4893" s="6"/>
      <c r="AA4893" s="6" t="s">
        <v>30</v>
      </c>
      <c r="AB4893" s="6">
        <v>60</v>
      </c>
    </row>
    <row r="4894" spans="1:28" ht="30" x14ac:dyDescent="0.25">
      <c r="A4894" s="6" t="s">
        <v>10268</v>
      </c>
      <c r="B4894" s="6"/>
      <c r="C4894" s="6"/>
      <c r="D4894" s="6"/>
      <c r="E4894" s="6"/>
      <c r="F4894" s="6"/>
      <c r="G4894" s="6" t="s">
        <v>9597</v>
      </c>
      <c r="H4894" s="6"/>
      <c r="I4894" s="6" t="s">
        <v>9604</v>
      </c>
      <c r="J4894" s="6" t="s">
        <v>9600</v>
      </c>
      <c r="K4894" s="6" t="s">
        <v>9606</v>
      </c>
      <c r="L4894" s="6" t="s">
        <v>9601</v>
      </c>
      <c r="M4894" s="6"/>
      <c r="N4894" s="6" t="s">
        <v>9607</v>
      </c>
      <c r="O4894" s="6"/>
      <c r="P4894" s="6">
        <v>2</v>
      </c>
      <c r="Q4894"/>
      <c r="R4894" s="6" t="e">
        <f>AND(LEN(Q4894)=10,SUMPRODUCT(--(--(ISNUMBER(MID(Q4894,{1,2,3,4,5,6,7,8,9,10},1)+0))={0,0,0,0,0,1,1,1,1,0}))+SUMPRODUCT(--(CODE(MID(UPPER(Q4894),{1,2,3,4,5,10},1))&gt;64))=16)</f>
        <v>#VALUE!</v>
      </c>
      <c r="S4894" s="6">
        <v>0</v>
      </c>
      <c r="T4894" s="6" t="s">
        <v>9605</v>
      </c>
      <c r="U4894" s="6" t="s">
        <v>1316</v>
      </c>
      <c r="V4894" s="6">
        <v>334001</v>
      </c>
      <c r="W4894" s="6"/>
      <c r="X4894" s="6"/>
      <c r="Y4894" s="6"/>
      <c r="Z4894" s="6"/>
      <c r="AA4894" s="6"/>
      <c r="AB4894" s="6"/>
    </row>
    <row r="4895" spans="1:28" ht="30" x14ac:dyDescent="0.25">
      <c r="A4895" s="6" t="s">
        <v>27473</v>
      </c>
      <c r="B4895" s="6"/>
      <c r="C4895" s="6"/>
      <c r="D4895" s="6"/>
      <c r="E4895" s="6"/>
      <c r="F4895" s="6"/>
      <c r="G4895" s="6"/>
      <c r="H4895" s="6"/>
      <c r="I4895" s="6" t="s">
        <v>9604</v>
      </c>
      <c r="J4895" s="6" t="s">
        <v>19350</v>
      </c>
      <c r="K4895" s="6" t="s">
        <v>37</v>
      </c>
      <c r="L4895" s="6" t="s">
        <v>20393</v>
      </c>
      <c r="M4895" s="6"/>
      <c r="N4895" s="6" t="s">
        <v>9607</v>
      </c>
      <c r="O4895" s="6"/>
      <c r="P4895" s="6">
        <v>2</v>
      </c>
      <c r="Q4895" s="6" t="s">
        <v>21405</v>
      </c>
      <c r="R4895" s="6" t="b">
        <f>AND(LEN(Q4895)=10,SUMPRODUCT(--(--(ISNUMBER(MID(Q4895,{1,2,3,4,5,6,7,8,9,10},1)+0))={0,0,0,0,0,1,1,1,1,0}))+SUMPRODUCT(--(CODE(MID(UPPER(Q4895),{1,2,3,4,5,10},1))&gt;64))=16)</f>
        <v>1</v>
      </c>
      <c r="S4895" s="6">
        <v>1</v>
      </c>
      <c r="T4895" s="6" t="s">
        <v>22619</v>
      </c>
      <c r="U4895" s="6"/>
      <c r="V4895" s="6"/>
      <c r="W4895" s="6" t="s">
        <v>37</v>
      </c>
      <c r="X4895" s="6"/>
      <c r="Y4895" s="6"/>
      <c r="Z4895" s="6"/>
      <c r="AA4895" s="6"/>
      <c r="AB4895" s="6" t="s">
        <v>27471</v>
      </c>
    </row>
    <row r="4896" spans="1:28" x14ac:dyDescent="0.25">
      <c r="A4896" s="6" t="s">
        <v>10268</v>
      </c>
      <c r="B4896" s="6"/>
      <c r="C4896" s="6"/>
      <c r="D4896" s="6" t="s">
        <v>12437</v>
      </c>
      <c r="E4896" s="6"/>
      <c r="F4896" s="6"/>
      <c r="G4896" s="6"/>
      <c r="H4896" s="6"/>
      <c r="I4896" s="6" t="s">
        <v>12475</v>
      </c>
      <c r="J4896" s="6" t="s">
        <v>12437</v>
      </c>
      <c r="K4896" s="6" t="s">
        <v>37</v>
      </c>
      <c r="L4896" s="6" t="s">
        <v>12478</v>
      </c>
      <c r="M4896" s="6"/>
      <c r="N4896" s="6" t="s">
        <v>12479</v>
      </c>
      <c r="O4896" s="6"/>
      <c r="P4896" s="6">
        <v>2</v>
      </c>
      <c r="Q4896"/>
      <c r="R4896" s="6" t="e">
        <f>AND(LEN(Q4896)=10,SUMPRODUCT(--(--(ISNUMBER(MID(Q4896,{1,2,3,4,5,6,7,8,9,10},1)+0))={0,0,0,0,0,1,1,1,1,0}))+SUMPRODUCT(--(CODE(MID(UPPER(Q4896),{1,2,3,4,5,10},1))&gt;64))=16)</f>
        <v>#VALUE!</v>
      </c>
      <c r="S4896" s="6">
        <v>0</v>
      </c>
      <c r="T4896" s="6" t="s">
        <v>12476</v>
      </c>
      <c r="U4896" s="6" t="s">
        <v>12477</v>
      </c>
      <c r="V4896" s="6" t="s">
        <v>37</v>
      </c>
      <c r="W4896" s="6"/>
      <c r="X4896" s="6"/>
      <c r="Y4896" s="6"/>
      <c r="Z4896" s="6"/>
      <c r="AA4896" s="6"/>
      <c r="AB4896" s="6"/>
    </row>
    <row r="4897" spans="1:28" x14ac:dyDescent="0.25">
      <c r="A4897" s="6" t="s">
        <v>27473</v>
      </c>
      <c r="B4897" s="6"/>
      <c r="C4897" s="6"/>
      <c r="D4897" s="6"/>
      <c r="E4897" s="6"/>
      <c r="F4897" s="6"/>
      <c r="G4897" s="6"/>
      <c r="H4897" s="6"/>
      <c r="I4897" s="6" t="s">
        <v>16555</v>
      </c>
      <c r="J4897" s="6"/>
      <c r="K4897" s="6" t="s">
        <v>37</v>
      </c>
      <c r="L4897" s="6" t="s">
        <v>743</v>
      </c>
      <c r="M4897" s="6"/>
      <c r="N4897" s="6" t="s">
        <v>12479</v>
      </c>
      <c r="O4897" s="6"/>
      <c r="P4897" s="6">
        <v>2</v>
      </c>
      <c r="Q4897" s="6" t="s">
        <v>21800</v>
      </c>
      <c r="R4897" s="6" t="b">
        <f>AND(LEN(Q4897)=10,SUMPRODUCT(--(--(ISNUMBER(MID(Q4897,{1,2,3,4,5,6,7,8,9,10},1)+0))={0,0,0,0,0,1,1,1,1,0}))+SUMPRODUCT(--(CODE(MID(UPPER(Q4897),{1,2,3,4,5,10},1))&gt;64))=16)</f>
        <v>1</v>
      </c>
      <c r="S4897" s="6">
        <v>1</v>
      </c>
      <c r="T4897" s="6" t="s">
        <v>24702</v>
      </c>
      <c r="U4897" s="6"/>
      <c r="V4897" s="6"/>
      <c r="W4897" s="6" t="s">
        <v>37</v>
      </c>
      <c r="X4897" s="6"/>
      <c r="Y4897" s="6"/>
      <c r="Z4897" s="6"/>
      <c r="AA4897" s="6"/>
      <c r="AB4897" s="6" t="s">
        <v>27471</v>
      </c>
    </row>
    <row r="4898" spans="1:28" ht="60" x14ac:dyDescent="0.25">
      <c r="A4898" s="6" t="s">
        <v>1345</v>
      </c>
      <c r="B4898" s="6"/>
      <c r="C4898" s="6"/>
      <c r="D4898" s="6"/>
      <c r="E4898" s="6"/>
      <c r="F4898" s="6"/>
      <c r="G4898" s="6" t="s">
        <v>652</v>
      </c>
      <c r="H4898" s="6" t="s">
        <v>813</v>
      </c>
      <c r="I4898" s="6" t="s">
        <v>861</v>
      </c>
      <c r="J4898" s="6" t="s">
        <v>862</v>
      </c>
      <c r="K4898" s="6" t="s">
        <v>37</v>
      </c>
      <c r="L4898" s="6" t="s">
        <v>863</v>
      </c>
      <c r="M4898" s="6" t="s">
        <v>817</v>
      </c>
      <c r="N4898" s="6" t="s">
        <v>864</v>
      </c>
      <c r="O4898" s="6"/>
      <c r="P4898" s="6">
        <v>1</v>
      </c>
      <c r="Q4898" s="6" t="s">
        <v>865</v>
      </c>
      <c r="R4898" s="6" t="b">
        <f>AND(LEN(Q4898)=10,SUMPRODUCT(--(--(ISNUMBER(MID(Q4898,{1,2,3,4,5,6,7,8,9,10},1)+0))={0,0,0,0,0,1,1,1,1,0}))+SUMPRODUCT(--(CODE(MID(UPPER(Q4898),{1,2,3,4,5,10},1))&gt;64))=16)</f>
        <v>1</v>
      </c>
      <c r="S4898" s="6">
        <v>1</v>
      </c>
      <c r="T4898" s="6" t="s">
        <v>866</v>
      </c>
      <c r="U4898" s="6" t="s">
        <v>867</v>
      </c>
      <c r="V4898" s="6">
        <v>341503</v>
      </c>
      <c r="W4898" s="6" t="s">
        <v>662</v>
      </c>
      <c r="X4898" s="6"/>
      <c r="Y4898" s="6"/>
      <c r="Z4898" s="6"/>
      <c r="AA4898" s="6" t="s">
        <v>30</v>
      </c>
      <c r="AB4898" s="6">
        <v>60</v>
      </c>
    </row>
    <row r="4899" spans="1:28" ht="60" x14ac:dyDescent="0.25">
      <c r="A4899" s="6" t="s">
        <v>1345</v>
      </c>
      <c r="B4899" s="6"/>
      <c r="C4899" s="6"/>
      <c r="D4899" s="6"/>
      <c r="E4899" s="6"/>
      <c r="F4899" s="6"/>
      <c r="G4899" s="6" t="s">
        <v>652</v>
      </c>
      <c r="H4899" s="6" t="s">
        <v>813</v>
      </c>
      <c r="I4899" s="6" t="s">
        <v>911</v>
      </c>
      <c r="J4899" s="6" t="s">
        <v>912</v>
      </c>
      <c r="K4899" s="6" t="s">
        <v>37</v>
      </c>
      <c r="L4899" s="6" t="s">
        <v>913</v>
      </c>
      <c r="M4899" s="6" t="s">
        <v>817</v>
      </c>
      <c r="N4899" s="6" t="s">
        <v>914</v>
      </c>
      <c r="O4899" s="6"/>
      <c r="P4899" s="6">
        <v>1</v>
      </c>
      <c r="Q4899" s="6" t="s">
        <v>915</v>
      </c>
      <c r="R4899" s="6" t="b">
        <f>AND(LEN(Q4899)=10,SUMPRODUCT(--(--(ISNUMBER(MID(Q4899,{1,2,3,4,5,6,7,8,9,10},1)+0))={0,0,0,0,0,1,1,1,1,0}))+SUMPRODUCT(--(CODE(MID(UPPER(Q4899),{1,2,3,4,5,10},1))&gt;64))=16)</f>
        <v>1</v>
      </c>
      <c r="S4899" s="6">
        <v>1</v>
      </c>
      <c r="T4899" s="6" t="s">
        <v>916</v>
      </c>
      <c r="U4899" s="6" t="s">
        <v>867</v>
      </c>
      <c r="V4899" s="6">
        <v>341025</v>
      </c>
      <c r="W4899" s="6" t="s">
        <v>662</v>
      </c>
      <c r="X4899" s="6"/>
      <c r="Y4899" s="6"/>
      <c r="Z4899" s="6"/>
      <c r="AA4899" s="6" t="s">
        <v>30</v>
      </c>
      <c r="AB4899" s="6">
        <v>60</v>
      </c>
    </row>
    <row r="4900" spans="1:28" ht="60" x14ac:dyDescent="0.25">
      <c r="A4900" s="6" t="s">
        <v>1345</v>
      </c>
      <c r="B4900" s="6"/>
      <c r="C4900" s="6"/>
      <c r="D4900" s="6"/>
      <c r="E4900" s="6"/>
      <c r="F4900" s="6"/>
      <c r="G4900" s="6" t="s">
        <v>652</v>
      </c>
      <c r="H4900" s="6" t="s">
        <v>653</v>
      </c>
      <c r="I4900" s="6" t="s">
        <v>686</v>
      </c>
      <c r="J4900" s="6" t="s">
        <v>687</v>
      </c>
      <c r="K4900" s="6" t="s">
        <v>37</v>
      </c>
      <c r="L4900" s="6" t="s">
        <v>688</v>
      </c>
      <c r="M4900" s="6" t="s">
        <v>657</v>
      </c>
      <c r="N4900" s="6" t="s">
        <v>689</v>
      </c>
      <c r="O4900" s="6"/>
      <c r="P4900" s="6">
        <v>2</v>
      </c>
      <c r="Q4900" s="6" t="s">
        <v>690</v>
      </c>
      <c r="R4900" s="6" t="b">
        <f>AND(LEN(Q4900)=10,SUMPRODUCT(--(--(ISNUMBER(MID(Q4900,{1,2,3,4,5,6,7,8,9,10},1)+0))={0,0,0,0,0,1,1,1,1,0}))+SUMPRODUCT(--(CODE(MID(UPPER(Q4900),{1,2,3,4,5,10},1))&gt;64))=16)</f>
        <v>1</v>
      </c>
      <c r="S4900" s="6">
        <v>1</v>
      </c>
      <c r="T4900" s="6" t="s">
        <v>691</v>
      </c>
      <c r="U4900" s="6" t="s">
        <v>661</v>
      </c>
      <c r="V4900" s="6">
        <v>342001</v>
      </c>
      <c r="W4900" s="6" t="s">
        <v>662</v>
      </c>
      <c r="X4900" s="6"/>
      <c r="Y4900" s="6"/>
      <c r="Z4900" s="6"/>
      <c r="AA4900" s="6" t="s">
        <v>30</v>
      </c>
      <c r="AB4900" s="6">
        <v>60</v>
      </c>
    </row>
    <row r="4901" spans="1:28" ht="30" x14ac:dyDescent="0.25">
      <c r="A4901" s="6" t="s">
        <v>10268</v>
      </c>
      <c r="B4901" s="6"/>
      <c r="C4901" s="6"/>
      <c r="D4901" s="6"/>
      <c r="E4901" s="6"/>
      <c r="F4901" s="6"/>
      <c r="G4901" s="6" t="s">
        <v>9597</v>
      </c>
      <c r="H4901" s="6"/>
      <c r="I4901" s="6" t="s">
        <v>9602</v>
      </c>
      <c r="J4901" s="6" t="s">
        <v>9600</v>
      </c>
      <c r="K4901" s="6" t="s">
        <v>37</v>
      </c>
      <c r="L4901" s="6" t="s">
        <v>9601</v>
      </c>
      <c r="M4901" s="6"/>
      <c r="N4901" s="6" t="s">
        <v>689</v>
      </c>
      <c r="O4901" s="6"/>
      <c r="P4901" s="6">
        <v>2</v>
      </c>
      <c r="Q4901"/>
      <c r="R4901" s="6" t="e">
        <f>AND(LEN(Q4901)=10,SUMPRODUCT(--(--(ISNUMBER(MID(Q4901,{1,2,3,4,5,6,7,8,9,10},1)+0))={0,0,0,0,0,1,1,1,1,0}))+SUMPRODUCT(--(CODE(MID(UPPER(Q4901),{1,2,3,4,5,10},1))&gt;64))=16)</f>
        <v>#VALUE!</v>
      </c>
      <c r="S4901" s="6">
        <v>0</v>
      </c>
      <c r="T4901" s="6" t="s">
        <v>9603</v>
      </c>
      <c r="U4901" s="6" t="s">
        <v>661</v>
      </c>
      <c r="V4901" s="6">
        <v>342001</v>
      </c>
      <c r="W4901" s="6"/>
      <c r="X4901" s="6"/>
      <c r="Y4901" s="6"/>
      <c r="Z4901" s="6"/>
      <c r="AA4901" s="6"/>
      <c r="AB4901" s="6"/>
    </row>
    <row r="4902" spans="1:28" ht="60" x14ac:dyDescent="0.25">
      <c r="A4902" s="6" t="s">
        <v>1345</v>
      </c>
      <c r="B4902" s="6"/>
      <c r="C4902" s="6"/>
      <c r="D4902" s="6"/>
      <c r="E4902" s="6"/>
      <c r="F4902" s="6"/>
      <c r="G4902" s="6" t="s">
        <v>652</v>
      </c>
      <c r="H4902" s="6" t="s">
        <v>653</v>
      </c>
      <c r="I4902" s="6" t="s">
        <v>807</v>
      </c>
      <c r="J4902" s="6" t="s">
        <v>37</v>
      </c>
      <c r="K4902" s="6" t="s">
        <v>37</v>
      </c>
      <c r="L4902" s="6" t="s">
        <v>808</v>
      </c>
      <c r="M4902" s="6" t="s">
        <v>657</v>
      </c>
      <c r="N4902" s="6" t="s">
        <v>809</v>
      </c>
      <c r="O4902" s="6"/>
      <c r="P4902" s="6">
        <v>2</v>
      </c>
      <c r="Q4902" s="6" t="s">
        <v>810</v>
      </c>
      <c r="R4902" s="6" t="b">
        <f>AND(LEN(Q4902)=10,SUMPRODUCT(--(--(ISNUMBER(MID(Q4902,{1,2,3,4,5,6,7,8,9,10},1)+0))={0,0,0,0,0,1,1,1,1,0}))+SUMPRODUCT(--(CODE(MID(UPPER(Q4902),{1,2,3,4,5,10},1))&gt;64))=16)</f>
        <v>1</v>
      </c>
      <c r="S4902" s="6">
        <v>2</v>
      </c>
      <c r="T4902" s="6" t="s">
        <v>811</v>
      </c>
      <c r="U4902" s="6" t="s">
        <v>812</v>
      </c>
      <c r="V4902" s="6">
        <v>344022</v>
      </c>
      <c r="W4902" s="6" t="s">
        <v>662</v>
      </c>
      <c r="X4902" s="6"/>
      <c r="Y4902" s="6"/>
      <c r="Z4902" s="6"/>
      <c r="AA4902" s="6" t="s">
        <v>30</v>
      </c>
      <c r="AB4902" s="6">
        <v>60</v>
      </c>
    </row>
    <row r="4903" spans="1:28" x14ac:dyDescent="0.25">
      <c r="A4903" s="6" t="s">
        <v>27473</v>
      </c>
      <c r="B4903" s="6"/>
      <c r="C4903" s="6"/>
      <c r="D4903" s="6"/>
      <c r="E4903" s="6"/>
      <c r="F4903" s="6"/>
      <c r="G4903" s="6"/>
      <c r="H4903" s="6"/>
      <c r="I4903" s="6" t="s">
        <v>16615</v>
      </c>
      <c r="J4903" s="6"/>
      <c r="K4903" s="6" t="s">
        <v>37</v>
      </c>
      <c r="L4903" s="6" t="s">
        <v>743</v>
      </c>
      <c r="M4903" s="6"/>
      <c r="N4903" s="6" t="s">
        <v>809</v>
      </c>
      <c r="O4903" s="6"/>
      <c r="P4903" s="6">
        <v>2</v>
      </c>
      <c r="Q4903" s="6" t="s">
        <v>810</v>
      </c>
      <c r="R4903" s="6" t="b">
        <f>AND(LEN(Q4903)=10,SUMPRODUCT(--(--(ISNUMBER(MID(Q4903,{1,2,3,4,5,6,7,8,9,10},1)+0))={0,0,0,0,0,1,1,1,1,0}))+SUMPRODUCT(--(CODE(MID(UPPER(Q4903),{1,2,3,4,5,10},1))&gt;64))=16)</f>
        <v>1</v>
      </c>
      <c r="S4903" s="6">
        <v>2</v>
      </c>
      <c r="T4903" s="6" t="s">
        <v>24778</v>
      </c>
      <c r="U4903" s="6"/>
      <c r="V4903" s="6"/>
      <c r="W4903" s="6" t="s">
        <v>37</v>
      </c>
      <c r="X4903" s="6"/>
      <c r="Y4903" s="6"/>
      <c r="Z4903" s="6"/>
      <c r="AA4903" s="6"/>
      <c r="AB4903" s="6" t="s">
        <v>27471</v>
      </c>
    </row>
    <row r="4904" spans="1:28" ht="60" x14ac:dyDescent="0.25">
      <c r="A4904" s="6" t="s">
        <v>1345</v>
      </c>
      <c r="B4904" s="6"/>
      <c r="C4904" s="6"/>
      <c r="D4904" s="6"/>
      <c r="E4904" s="6"/>
      <c r="F4904" s="6"/>
      <c r="G4904" s="6" t="s">
        <v>652</v>
      </c>
      <c r="H4904" s="6" t="s">
        <v>653</v>
      </c>
      <c r="I4904" s="6" t="s">
        <v>718</v>
      </c>
      <c r="J4904" s="6" t="s">
        <v>37</v>
      </c>
      <c r="K4904" s="6" t="s">
        <v>37</v>
      </c>
      <c r="L4904" s="6" t="s">
        <v>719</v>
      </c>
      <c r="M4904" s="6" t="s">
        <v>657</v>
      </c>
      <c r="N4904" s="6" t="s">
        <v>720</v>
      </c>
      <c r="O4904" s="6"/>
      <c r="P4904" s="6">
        <v>3</v>
      </c>
      <c r="Q4904" s="6" t="s">
        <v>721</v>
      </c>
      <c r="R4904" s="6" t="b">
        <f>AND(LEN(Q4904)=10,SUMPRODUCT(--(--(ISNUMBER(MID(Q4904,{1,2,3,4,5,6,7,8,9,10},1)+0))={0,0,0,0,0,1,1,1,1,0}))+SUMPRODUCT(--(CODE(MID(UPPER(Q4904),{1,2,3,4,5,10},1))&gt;64))=16)</f>
        <v>1</v>
      </c>
      <c r="S4904" s="6">
        <v>2</v>
      </c>
      <c r="T4904" s="6" t="s">
        <v>722</v>
      </c>
      <c r="U4904" s="6" t="s">
        <v>723</v>
      </c>
      <c r="V4904" s="6">
        <v>342902</v>
      </c>
      <c r="W4904" s="6" t="s">
        <v>662</v>
      </c>
      <c r="X4904" s="6"/>
      <c r="Y4904" s="6"/>
      <c r="Z4904" s="6"/>
      <c r="AA4904" s="6" t="s">
        <v>30</v>
      </c>
      <c r="AB4904" s="6">
        <v>60</v>
      </c>
    </row>
    <row r="4905" spans="1:28" x14ac:dyDescent="0.25">
      <c r="A4905" s="6" t="s">
        <v>10268</v>
      </c>
      <c r="B4905" s="6"/>
      <c r="C4905" s="6"/>
      <c r="D4905" s="6" t="s">
        <v>12437</v>
      </c>
      <c r="E4905" s="6"/>
      <c r="F4905" s="6"/>
      <c r="G4905" s="6"/>
      <c r="H4905" s="6"/>
      <c r="I4905" s="6" t="s">
        <v>12500</v>
      </c>
      <c r="J4905" s="6" t="s">
        <v>12437</v>
      </c>
      <c r="K4905" s="6" t="s">
        <v>37</v>
      </c>
      <c r="L4905" s="6" t="s">
        <v>743</v>
      </c>
      <c r="M4905" s="6"/>
      <c r="N4905" s="6" t="s">
        <v>720</v>
      </c>
      <c r="O4905" s="6"/>
      <c r="P4905" s="6">
        <v>3</v>
      </c>
      <c r="Q4905"/>
      <c r="R4905" s="6" t="e">
        <f>AND(LEN(Q4905)=10,SUMPRODUCT(--(--(ISNUMBER(MID(Q4905,{1,2,3,4,5,6,7,8,9,10},1)+0))={0,0,0,0,0,1,1,1,1,0}))+SUMPRODUCT(--(CODE(MID(UPPER(Q4905),{1,2,3,4,5,10},1))&gt;64))=16)</f>
        <v>#VALUE!</v>
      </c>
      <c r="S4905" s="6">
        <v>0</v>
      </c>
      <c r="T4905" s="6" t="s">
        <v>12501</v>
      </c>
      <c r="U4905" s="6" t="s">
        <v>723</v>
      </c>
      <c r="V4905" s="6">
        <v>342902</v>
      </c>
      <c r="W4905" s="6"/>
      <c r="X4905" s="6"/>
      <c r="Y4905" s="6"/>
      <c r="Z4905" s="6"/>
      <c r="AA4905" s="6"/>
      <c r="AB4905" s="6"/>
    </row>
    <row r="4906" spans="1:28" x14ac:dyDescent="0.25">
      <c r="A4906" s="6" t="s">
        <v>27473</v>
      </c>
      <c r="B4906" s="6"/>
      <c r="C4906" s="6"/>
      <c r="D4906" s="6"/>
      <c r="E4906" s="6"/>
      <c r="F4906" s="6"/>
      <c r="G4906" s="6"/>
      <c r="H4906" s="6"/>
      <c r="I4906" s="6" t="s">
        <v>16570</v>
      </c>
      <c r="J4906" s="6"/>
      <c r="K4906" s="6" t="s">
        <v>37</v>
      </c>
      <c r="L4906" s="6" t="s">
        <v>743</v>
      </c>
      <c r="M4906" s="6"/>
      <c r="N4906" s="6" t="s">
        <v>720</v>
      </c>
      <c r="O4906" s="6"/>
      <c r="P4906" s="6">
        <v>3</v>
      </c>
      <c r="Q4906" s="6" t="s">
        <v>721</v>
      </c>
      <c r="R4906" s="6" t="b">
        <f>AND(LEN(Q4906)=10,SUMPRODUCT(--(--(ISNUMBER(MID(Q4906,{1,2,3,4,5,6,7,8,9,10},1)+0))={0,0,0,0,0,1,1,1,1,0}))+SUMPRODUCT(--(CODE(MID(UPPER(Q4906),{1,2,3,4,5,10},1))&gt;64))=16)</f>
        <v>1</v>
      </c>
      <c r="S4906" s="6">
        <v>2</v>
      </c>
      <c r="T4906" s="6" t="s">
        <v>24721</v>
      </c>
      <c r="U4906" s="6"/>
      <c r="V4906" s="6"/>
      <c r="W4906" s="6" t="s">
        <v>37</v>
      </c>
      <c r="X4906" s="6"/>
      <c r="Y4906" s="6"/>
      <c r="Z4906" s="6"/>
      <c r="AA4906" s="6"/>
      <c r="AB4906" s="6" t="s">
        <v>27471</v>
      </c>
    </row>
    <row r="4907" spans="1:28" ht="75" x14ac:dyDescent="0.25">
      <c r="A4907" s="6" t="s">
        <v>1345</v>
      </c>
      <c r="B4907" s="6"/>
      <c r="C4907" s="6"/>
      <c r="D4907" s="6"/>
      <c r="E4907" s="6"/>
      <c r="F4907" s="6"/>
      <c r="G4907" s="6" t="s">
        <v>652</v>
      </c>
      <c r="H4907" s="6" t="s">
        <v>959</v>
      </c>
      <c r="I4907" s="6" t="s">
        <v>1029</v>
      </c>
      <c r="J4907" s="6" t="s">
        <v>1030</v>
      </c>
      <c r="K4907" s="6" t="s">
        <v>37</v>
      </c>
      <c r="L4907" s="6" t="s">
        <v>1024</v>
      </c>
      <c r="M4907" s="6" t="s">
        <v>964</v>
      </c>
      <c r="N4907" s="6" t="s">
        <v>1031</v>
      </c>
      <c r="O4907" s="6"/>
      <c r="P4907" s="6">
        <v>1</v>
      </c>
      <c r="Q4907" s="6" t="s">
        <v>1032</v>
      </c>
      <c r="R4907" s="6" t="b">
        <f>AND(LEN(Q4907)=10,SUMPRODUCT(--(--(ISNUMBER(MID(Q4907,{1,2,3,4,5,6,7,8,9,10},1)+0))={0,0,0,0,0,1,1,1,1,0}))+SUMPRODUCT(--(CODE(MID(UPPER(Q4907),{1,2,3,4,5,10},1))&gt;64))=16)</f>
        <v>1</v>
      </c>
      <c r="S4907" s="6">
        <v>1</v>
      </c>
      <c r="T4907" s="6" t="s">
        <v>1033</v>
      </c>
      <c r="U4907" s="6" t="s">
        <v>1021</v>
      </c>
      <c r="V4907" s="6">
        <v>307022</v>
      </c>
      <c r="W4907" s="6" t="s">
        <v>662</v>
      </c>
      <c r="X4907" s="6"/>
      <c r="Y4907" s="6"/>
      <c r="Z4907" s="6"/>
      <c r="AA4907" s="6" t="s">
        <v>30</v>
      </c>
      <c r="AB4907" s="6">
        <v>60</v>
      </c>
    </row>
    <row r="4908" spans="1:28" ht="60" x14ac:dyDescent="0.25">
      <c r="A4908" s="6" t="s">
        <v>1345</v>
      </c>
      <c r="B4908" s="6"/>
      <c r="C4908" s="6"/>
      <c r="D4908" s="6"/>
      <c r="E4908" s="6"/>
      <c r="F4908" s="6"/>
      <c r="G4908" s="6" t="s">
        <v>652</v>
      </c>
      <c r="H4908" s="6" t="s">
        <v>813</v>
      </c>
      <c r="I4908" s="6" t="s">
        <v>990</v>
      </c>
      <c r="J4908" s="6" t="s">
        <v>991</v>
      </c>
      <c r="K4908" s="6" t="s">
        <v>37</v>
      </c>
      <c r="L4908" s="6" t="s">
        <v>830</v>
      </c>
      <c r="M4908" s="6" t="s">
        <v>817</v>
      </c>
      <c r="N4908" s="6" t="s">
        <v>992</v>
      </c>
      <c r="O4908" s="6"/>
      <c r="P4908" s="6">
        <v>3</v>
      </c>
      <c r="Q4908" s="6" t="s">
        <v>993</v>
      </c>
      <c r="R4908" s="6" t="b">
        <f>AND(LEN(Q4908)=10,SUMPRODUCT(--(--(ISNUMBER(MID(Q4908,{1,2,3,4,5,6,7,8,9,10},1)+0))={0,0,0,0,0,1,1,1,1,0}))+SUMPRODUCT(--(CODE(MID(UPPER(Q4908),{1,2,3,4,5,10},1))&gt;64))=16)</f>
        <v>1</v>
      </c>
      <c r="S4908" s="6">
        <v>2</v>
      </c>
      <c r="T4908" s="6" t="s">
        <v>994</v>
      </c>
      <c r="U4908" s="6" t="s">
        <v>867</v>
      </c>
      <c r="V4908" s="6">
        <v>341533</v>
      </c>
      <c r="W4908" s="6" t="s">
        <v>662</v>
      </c>
      <c r="X4908" s="6"/>
      <c r="Y4908" s="6"/>
      <c r="Z4908" s="6"/>
      <c r="AA4908" s="6" t="s">
        <v>30</v>
      </c>
      <c r="AB4908" s="6">
        <v>60</v>
      </c>
    </row>
    <row r="4909" spans="1:28" x14ac:dyDescent="0.25">
      <c r="A4909" s="6" t="s">
        <v>10268</v>
      </c>
      <c r="B4909" s="6"/>
      <c r="C4909" s="6"/>
      <c r="D4909" s="6" t="s">
        <v>12437</v>
      </c>
      <c r="E4909" s="6"/>
      <c r="F4909" s="6"/>
      <c r="G4909" s="6"/>
      <c r="H4909" s="6"/>
      <c r="I4909" s="6" t="s">
        <v>12561</v>
      </c>
      <c r="J4909" s="6" t="s">
        <v>12437</v>
      </c>
      <c r="K4909" s="6" t="s">
        <v>37</v>
      </c>
      <c r="L4909" s="6" t="s">
        <v>743</v>
      </c>
      <c r="M4909" s="6"/>
      <c r="N4909" s="6" t="s">
        <v>992</v>
      </c>
      <c r="O4909" s="6"/>
      <c r="P4909" s="6">
        <v>3</v>
      </c>
      <c r="Q4909"/>
      <c r="R4909" s="6" t="e">
        <f>AND(LEN(Q4909)=10,SUMPRODUCT(--(--(ISNUMBER(MID(Q4909,{1,2,3,4,5,6,7,8,9,10},1)+0))={0,0,0,0,0,1,1,1,1,0}))+SUMPRODUCT(--(CODE(MID(UPPER(Q4909),{1,2,3,4,5,10},1))&gt;64))=16)</f>
        <v>#VALUE!</v>
      </c>
      <c r="S4909" s="6">
        <v>0</v>
      </c>
      <c r="T4909" s="6" t="s">
        <v>12476</v>
      </c>
      <c r="U4909" s="6" t="s">
        <v>12562</v>
      </c>
      <c r="V4909" s="6">
        <v>341533</v>
      </c>
      <c r="W4909" s="6"/>
      <c r="X4909" s="6"/>
      <c r="Y4909" s="6"/>
      <c r="Z4909" s="6"/>
      <c r="AA4909" s="6"/>
      <c r="AB4909" s="6"/>
    </row>
    <row r="4910" spans="1:28" x14ac:dyDescent="0.25">
      <c r="A4910" s="6" t="s">
        <v>27473</v>
      </c>
      <c r="B4910" s="6"/>
      <c r="C4910" s="6"/>
      <c r="D4910" s="6"/>
      <c r="E4910" s="6"/>
      <c r="F4910" s="6"/>
      <c r="G4910" s="6"/>
      <c r="H4910" s="6"/>
      <c r="I4910" s="6" t="s">
        <v>16616</v>
      </c>
      <c r="J4910" s="6"/>
      <c r="K4910" s="6" t="s">
        <v>20149</v>
      </c>
      <c r="L4910" s="6" t="s">
        <v>37</v>
      </c>
      <c r="M4910" s="6"/>
      <c r="N4910" s="6" t="s">
        <v>992</v>
      </c>
      <c r="O4910" s="6"/>
      <c r="P4910" s="6">
        <v>3</v>
      </c>
      <c r="Q4910" s="6" t="s">
        <v>993</v>
      </c>
      <c r="R4910" s="6" t="b">
        <f>AND(LEN(Q4910)=10,SUMPRODUCT(--(--(ISNUMBER(MID(Q4910,{1,2,3,4,5,6,7,8,9,10},1)+0))={0,0,0,0,0,1,1,1,1,0}))+SUMPRODUCT(--(CODE(MID(UPPER(Q4910),{1,2,3,4,5,10},1))&gt;64))=16)</f>
        <v>1</v>
      </c>
      <c r="S4910" s="6">
        <v>2</v>
      </c>
      <c r="T4910" s="6" t="s">
        <v>24779</v>
      </c>
      <c r="U4910" s="6"/>
      <c r="V4910" s="6"/>
      <c r="W4910" s="6" t="s">
        <v>37</v>
      </c>
      <c r="X4910" s="6"/>
      <c r="Y4910" s="6"/>
      <c r="Z4910" s="6"/>
      <c r="AA4910" s="6"/>
      <c r="AB4910" s="6" t="s">
        <v>27471</v>
      </c>
    </row>
    <row r="4911" spans="1:28" ht="30" x14ac:dyDescent="0.25">
      <c r="A4911" s="6" t="s">
        <v>10268</v>
      </c>
      <c r="B4911" s="6"/>
      <c r="C4911" s="6"/>
      <c r="D4911" s="6"/>
      <c r="E4911" s="6"/>
      <c r="F4911" s="6"/>
      <c r="G4911" s="6"/>
      <c r="H4911" s="6" t="s">
        <v>9362</v>
      </c>
      <c r="I4911" s="6" t="s">
        <v>9476</v>
      </c>
      <c r="J4911" s="6" t="s">
        <v>37</v>
      </c>
      <c r="K4911" s="6" t="s">
        <v>37</v>
      </c>
      <c r="L4911" s="6" t="s">
        <v>9367</v>
      </c>
      <c r="M4911" s="6"/>
      <c r="N4911" s="6" t="s">
        <v>9479</v>
      </c>
      <c r="O4911" s="6"/>
      <c r="P4911" s="6">
        <v>1</v>
      </c>
      <c r="Q4911"/>
      <c r="R4911" s="6" t="e">
        <f>AND(LEN(Q4911)=10,SUMPRODUCT(--(--(ISNUMBER(MID(Q4911,{1,2,3,4,5,6,7,8,9,10},1)+0))={0,0,0,0,0,1,1,1,1,0}))+SUMPRODUCT(--(CODE(MID(UPPER(Q4911),{1,2,3,4,5,10},1))&gt;64))=16)</f>
        <v>#VALUE!</v>
      </c>
      <c r="S4911" s="6">
        <v>0</v>
      </c>
      <c r="T4911" s="6" t="s">
        <v>9477</v>
      </c>
      <c r="U4911" s="6" t="s">
        <v>661</v>
      </c>
      <c r="V4911" s="6" t="s">
        <v>9478</v>
      </c>
      <c r="W4911" s="6"/>
      <c r="X4911" s="6"/>
      <c r="Y4911" s="6"/>
      <c r="Z4911" s="6"/>
      <c r="AA4911" s="6"/>
      <c r="AB4911" s="6"/>
    </row>
    <row r="4912" spans="1:28" ht="60" x14ac:dyDescent="0.25">
      <c r="A4912" s="6" t="s">
        <v>1345</v>
      </c>
      <c r="B4912" s="6"/>
      <c r="C4912" s="6"/>
      <c r="D4912" s="6"/>
      <c r="E4912" s="6"/>
      <c r="F4912" s="6"/>
      <c r="G4912" s="6" t="s">
        <v>652</v>
      </c>
      <c r="H4912" s="6" t="s">
        <v>813</v>
      </c>
      <c r="I4912" s="6" t="s">
        <v>904</v>
      </c>
      <c r="J4912" s="6" t="s">
        <v>905</v>
      </c>
      <c r="K4912" s="6" t="s">
        <v>37</v>
      </c>
      <c r="L4912" s="6" t="s">
        <v>906</v>
      </c>
      <c r="M4912" s="6" t="s">
        <v>817</v>
      </c>
      <c r="N4912" s="6" t="s">
        <v>907</v>
      </c>
      <c r="O4912" s="6"/>
      <c r="P4912" s="6">
        <v>1</v>
      </c>
      <c r="Q4912" s="6" t="s">
        <v>908</v>
      </c>
      <c r="R4912" s="6" t="b">
        <f>AND(LEN(Q4912)=10,SUMPRODUCT(--(--(ISNUMBER(MID(Q4912,{1,2,3,4,5,6,7,8,9,10},1)+0))={0,0,0,0,0,1,1,1,1,0}))+SUMPRODUCT(--(CODE(MID(UPPER(Q4912),{1,2,3,4,5,10},1))&gt;64))=16)</f>
        <v>1</v>
      </c>
      <c r="S4912" s="6">
        <v>1</v>
      </c>
      <c r="T4912" s="6" t="s">
        <v>909</v>
      </c>
      <c r="U4912" s="6" t="s">
        <v>834</v>
      </c>
      <c r="V4912" s="6">
        <v>302029</v>
      </c>
      <c r="W4912" s="6" t="s">
        <v>662</v>
      </c>
      <c r="X4912" s="6"/>
      <c r="Y4912" s="6"/>
      <c r="Z4912" s="6"/>
      <c r="AA4912" s="6" t="s">
        <v>30</v>
      </c>
      <c r="AB4912" s="6">
        <v>60</v>
      </c>
    </row>
    <row r="4913" spans="1:28" ht="60" x14ac:dyDescent="0.25">
      <c r="A4913" s="6" t="s">
        <v>1345</v>
      </c>
      <c r="B4913" s="6"/>
      <c r="C4913" s="6"/>
      <c r="D4913" s="6"/>
      <c r="E4913" s="6"/>
      <c r="F4913" s="6"/>
      <c r="G4913" s="6" t="s">
        <v>652</v>
      </c>
      <c r="H4913" s="6" t="s">
        <v>653</v>
      </c>
      <c r="I4913" s="6" t="s">
        <v>700</v>
      </c>
      <c r="J4913" s="6" t="s">
        <v>37</v>
      </c>
      <c r="K4913" s="6" t="s">
        <v>37</v>
      </c>
      <c r="L4913" s="6" t="s">
        <v>701</v>
      </c>
      <c r="M4913" s="6" t="s">
        <v>657</v>
      </c>
      <c r="N4913" s="6" t="s">
        <v>702</v>
      </c>
      <c r="O4913" s="6"/>
      <c r="P4913" s="6">
        <v>2</v>
      </c>
      <c r="Q4913" s="6" t="s">
        <v>703</v>
      </c>
      <c r="R4913" s="6" t="b">
        <f>AND(LEN(Q4913)=10,SUMPRODUCT(--(--(ISNUMBER(MID(Q4913,{1,2,3,4,5,6,7,8,9,10},1)+0))={0,0,0,0,0,1,1,1,1,0}))+SUMPRODUCT(--(CODE(MID(UPPER(Q4913),{1,2,3,4,5,10},1))&gt;64))=16)</f>
        <v>1</v>
      </c>
      <c r="S4913" s="6">
        <v>2</v>
      </c>
      <c r="T4913" s="6" t="s">
        <v>704</v>
      </c>
      <c r="U4913" s="6" t="s">
        <v>705</v>
      </c>
      <c r="V4913" s="6">
        <v>344001</v>
      </c>
      <c r="W4913" s="6" t="s">
        <v>662</v>
      </c>
      <c r="X4913" s="6"/>
      <c r="Y4913" s="6"/>
      <c r="Z4913" s="6"/>
      <c r="AA4913" s="6" t="s">
        <v>30</v>
      </c>
      <c r="AB4913" s="6">
        <v>60</v>
      </c>
    </row>
    <row r="4914" spans="1:28" x14ac:dyDescent="0.25">
      <c r="A4914" s="6" t="s">
        <v>27473</v>
      </c>
      <c r="B4914" s="6"/>
      <c r="C4914" s="6"/>
      <c r="D4914" s="6"/>
      <c r="E4914" s="6"/>
      <c r="F4914" s="6"/>
      <c r="G4914" s="6"/>
      <c r="H4914" s="6"/>
      <c r="I4914" s="6" t="s">
        <v>16556</v>
      </c>
      <c r="J4914" s="6"/>
      <c r="K4914" s="6" t="s">
        <v>37</v>
      </c>
      <c r="L4914" s="6" t="s">
        <v>37</v>
      </c>
      <c r="M4914" s="6"/>
      <c r="N4914" s="6" t="s">
        <v>702</v>
      </c>
      <c r="O4914" s="6"/>
      <c r="P4914" s="6">
        <v>2</v>
      </c>
      <c r="Q4914" s="6" t="s">
        <v>703</v>
      </c>
      <c r="R4914" s="6" t="b">
        <f>AND(LEN(Q4914)=10,SUMPRODUCT(--(--(ISNUMBER(MID(Q4914,{1,2,3,4,5,6,7,8,9,10},1)+0))={0,0,0,0,0,1,1,1,1,0}))+SUMPRODUCT(--(CODE(MID(UPPER(Q4914),{1,2,3,4,5,10},1))&gt;64))=16)</f>
        <v>1</v>
      </c>
      <c r="S4914" s="6">
        <v>2</v>
      </c>
      <c r="T4914" s="6" t="s">
        <v>24703</v>
      </c>
      <c r="U4914" s="6"/>
      <c r="V4914" s="6"/>
      <c r="W4914" s="6" t="s">
        <v>37</v>
      </c>
      <c r="X4914" s="6"/>
      <c r="Y4914" s="6"/>
      <c r="Z4914" s="6"/>
      <c r="AA4914" s="6"/>
      <c r="AB4914" s="6" t="s">
        <v>27471</v>
      </c>
    </row>
    <row r="4915" spans="1:28" ht="60" x14ac:dyDescent="0.25">
      <c r="A4915" s="6" t="s">
        <v>1345</v>
      </c>
      <c r="B4915" s="6"/>
      <c r="C4915" s="6"/>
      <c r="D4915" s="6"/>
      <c r="E4915" s="6"/>
      <c r="F4915" s="6"/>
      <c r="G4915" s="6" t="s">
        <v>652</v>
      </c>
      <c r="H4915" s="6" t="s">
        <v>653</v>
      </c>
      <c r="I4915" s="6" t="s">
        <v>706</v>
      </c>
      <c r="J4915" s="6" t="s">
        <v>707</v>
      </c>
      <c r="K4915" s="6" t="s">
        <v>708</v>
      </c>
      <c r="L4915" s="6" t="s">
        <v>709</v>
      </c>
      <c r="M4915" s="6" t="s">
        <v>657</v>
      </c>
      <c r="N4915" s="6" t="s">
        <v>710</v>
      </c>
      <c r="O4915" s="6"/>
      <c r="P4915" s="6">
        <v>3</v>
      </c>
      <c r="Q4915" s="6" t="s">
        <v>711</v>
      </c>
      <c r="R4915" s="6" t="b">
        <f>AND(LEN(Q4915)=10,SUMPRODUCT(--(--(ISNUMBER(MID(Q4915,{1,2,3,4,5,6,7,8,9,10},1)+0))={0,0,0,0,0,1,1,1,1,0}))+SUMPRODUCT(--(CODE(MID(UPPER(Q4915),{1,2,3,4,5,10},1))&gt;64))=16)</f>
        <v>1</v>
      </c>
      <c r="S4915" s="6">
        <v>2</v>
      </c>
      <c r="T4915" s="6" t="s">
        <v>712</v>
      </c>
      <c r="U4915" s="6" t="s">
        <v>661</v>
      </c>
      <c r="V4915" s="6">
        <v>342001</v>
      </c>
      <c r="W4915" s="6" t="s">
        <v>662</v>
      </c>
      <c r="X4915" s="6"/>
      <c r="Y4915" s="6"/>
      <c r="Z4915" s="6"/>
      <c r="AA4915" s="6" t="s">
        <v>30</v>
      </c>
      <c r="AB4915" s="6">
        <v>60</v>
      </c>
    </row>
    <row r="4916" spans="1:28" x14ac:dyDescent="0.25">
      <c r="A4916" s="6" t="s">
        <v>10268</v>
      </c>
      <c r="B4916" s="6"/>
      <c r="C4916" s="6"/>
      <c r="D4916" s="6" t="s">
        <v>12437</v>
      </c>
      <c r="E4916" s="6"/>
      <c r="F4916" s="6"/>
      <c r="G4916" s="6"/>
      <c r="H4916" s="6"/>
      <c r="I4916" s="6" t="s">
        <v>12484</v>
      </c>
      <c r="J4916" s="6" t="s">
        <v>12437</v>
      </c>
      <c r="K4916" s="6" t="s">
        <v>37</v>
      </c>
      <c r="L4916" s="6" t="s">
        <v>12478</v>
      </c>
      <c r="M4916" s="6"/>
      <c r="N4916" s="6" t="s">
        <v>710</v>
      </c>
      <c r="O4916" s="6"/>
      <c r="P4916" s="6">
        <v>3</v>
      </c>
      <c r="Q4916"/>
      <c r="R4916" s="6" t="e">
        <f>AND(LEN(Q4916)=10,SUMPRODUCT(--(--(ISNUMBER(MID(Q4916,{1,2,3,4,5,6,7,8,9,10},1)+0))={0,0,0,0,0,1,1,1,1,0}))+SUMPRODUCT(--(CODE(MID(UPPER(Q4916),{1,2,3,4,5,10},1))&gt;64))=16)</f>
        <v>#VALUE!</v>
      </c>
      <c r="S4916" s="6">
        <v>0</v>
      </c>
      <c r="T4916" s="6" t="s">
        <v>12485</v>
      </c>
      <c r="U4916" s="6" t="s">
        <v>661</v>
      </c>
      <c r="V4916" s="6" t="s">
        <v>37</v>
      </c>
      <c r="W4916" s="6"/>
      <c r="X4916" s="6"/>
      <c r="Y4916" s="6"/>
      <c r="Z4916" s="6"/>
      <c r="AA4916" s="6"/>
      <c r="AB4916" s="6"/>
    </row>
    <row r="4917" spans="1:28" x14ac:dyDescent="0.25">
      <c r="A4917" s="6" t="s">
        <v>27473</v>
      </c>
      <c r="B4917" s="6"/>
      <c r="C4917" s="6"/>
      <c r="D4917" s="6"/>
      <c r="E4917" s="6"/>
      <c r="F4917" s="6"/>
      <c r="G4917" s="6"/>
      <c r="H4917" s="6"/>
      <c r="I4917" s="6" t="s">
        <v>12484</v>
      </c>
      <c r="J4917" s="6"/>
      <c r="K4917" s="6" t="s">
        <v>37</v>
      </c>
      <c r="L4917" s="6" t="s">
        <v>743</v>
      </c>
      <c r="M4917" s="6"/>
      <c r="N4917" s="6" t="s">
        <v>710</v>
      </c>
      <c r="O4917" s="6"/>
      <c r="P4917" s="6">
        <v>3</v>
      </c>
      <c r="Q4917" s="6" t="s">
        <v>711</v>
      </c>
      <c r="R4917" s="6" t="b">
        <f>AND(LEN(Q4917)=10,SUMPRODUCT(--(--(ISNUMBER(MID(Q4917,{1,2,3,4,5,6,7,8,9,10},1)+0))={0,0,0,0,0,1,1,1,1,0}))+SUMPRODUCT(--(CODE(MID(UPPER(Q4917),{1,2,3,4,5,10},1))&gt;64))=16)</f>
        <v>1</v>
      </c>
      <c r="S4917" s="6">
        <v>2</v>
      </c>
      <c r="T4917" s="6" t="s">
        <v>24706</v>
      </c>
      <c r="U4917" s="6"/>
      <c r="V4917" s="6"/>
      <c r="W4917" s="6" t="s">
        <v>37</v>
      </c>
      <c r="X4917" s="6"/>
      <c r="Y4917" s="6"/>
      <c r="Z4917" s="6"/>
      <c r="AA4917" s="6"/>
      <c r="AB4917" s="6" t="s">
        <v>27471</v>
      </c>
    </row>
    <row r="4918" spans="1:28" ht="60" x14ac:dyDescent="0.25">
      <c r="A4918" s="6" t="s">
        <v>1345</v>
      </c>
      <c r="B4918" s="6"/>
      <c r="C4918" s="6"/>
      <c r="D4918" s="6"/>
      <c r="E4918" s="6"/>
      <c r="F4918" s="6"/>
      <c r="G4918" s="6" t="s">
        <v>652</v>
      </c>
      <c r="H4918" s="6" t="s">
        <v>653</v>
      </c>
      <c r="I4918" s="6" t="s">
        <v>747</v>
      </c>
      <c r="J4918" s="6" t="s">
        <v>748</v>
      </c>
      <c r="K4918" s="6">
        <v>9929578678</v>
      </c>
      <c r="L4918" s="6" t="s">
        <v>749</v>
      </c>
      <c r="M4918" s="6" t="s">
        <v>657</v>
      </c>
      <c r="N4918" s="6" t="s">
        <v>750</v>
      </c>
      <c r="O4918" s="6"/>
      <c r="P4918" s="6">
        <v>3</v>
      </c>
      <c r="Q4918" s="6" t="s">
        <v>751</v>
      </c>
      <c r="R4918" s="6" t="b">
        <f>AND(LEN(Q4918)=10,SUMPRODUCT(--(--(ISNUMBER(MID(Q4918,{1,2,3,4,5,6,7,8,9,10},1)+0))={0,0,0,0,0,1,1,1,1,0}))+SUMPRODUCT(--(CODE(MID(UPPER(Q4918),{1,2,3,4,5,10},1))&gt;64))=16)</f>
        <v>1</v>
      </c>
      <c r="S4918" s="6">
        <v>2</v>
      </c>
      <c r="T4918" s="6" t="s">
        <v>752</v>
      </c>
      <c r="U4918" s="6" t="s">
        <v>753</v>
      </c>
      <c r="V4918" s="6">
        <v>342301</v>
      </c>
      <c r="W4918" s="6" t="s">
        <v>662</v>
      </c>
      <c r="X4918" s="6"/>
      <c r="Y4918" s="6"/>
      <c r="Z4918" s="6"/>
      <c r="AA4918" s="6" t="s">
        <v>30</v>
      </c>
      <c r="AB4918" s="6">
        <v>60</v>
      </c>
    </row>
    <row r="4919" spans="1:28" x14ac:dyDescent="0.25">
      <c r="A4919" s="6" t="s">
        <v>10268</v>
      </c>
      <c r="B4919" s="6"/>
      <c r="C4919" s="6"/>
      <c r="D4919" s="6" t="s">
        <v>12437</v>
      </c>
      <c r="E4919" s="6"/>
      <c r="F4919" s="6"/>
      <c r="G4919" s="6"/>
      <c r="H4919" s="6"/>
      <c r="I4919" s="6" t="s">
        <v>12525</v>
      </c>
      <c r="J4919" s="6" t="s">
        <v>12437</v>
      </c>
      <c r="K4919" s="6" t="s">
        <v>37</v>
      </c>
      <c r="L4919" s="6" t="s">
        <v>743</v>
      </c>
      <c r="M4919" s="6"/>
      <c r="N4919" s="6" t="s">
        <v>750</v>
      </c>
      <c r="O4919" s="6"/>
      <c r="P4919" s="6">
        <v>3</v>
      </c>
      <c r="Q4919"/>
      <c r="R4919" s="6" t="e">
        <f>AND(LEN(Q4919)=10,SUMPRODUCT(--(--(ISNUMBER(MID(Q4919,{1,2,3,4,5,6,7,8,9,10},1)+0))={0,0,0,0,0,1,1,1,1,0}))+SUMPRODUCT(--(CODE(MID(UPPER(Q4919),{1,2,3,4,5,10},1))&gt;64))=16)</f>
        <v>#VALUE!</v>
      </c>
      <c r="S4919" s="6">
        <v>0</v>
      </c>
      <c r="T4919" s="6" t="s">
        <v>12526</v>
      </c>
      <c r="U4919" s="6" t="s">
        <v>753</v>
      </c>
      <c r="V4919" s="6">
        <v>342301</v>
      </c>
      <c r="W4919" s="6"/>
      <c r="X4919" s="6"/>
      <c r="Y4919" s="6"/>
      <c r="Z4919" s="6"/>
      <c r="AA4919" s="6"/>
      <c r="AB4919" s="6"/>
    </row>
    <row r="4920" spans="1:28" x14ac:dyDescent="0.25">
      <c r="A4920" s="6" t="s">
        <v>27473</v>
      </c>
      <c r="B4920" s="6"/>
      <c r="C4920" s="6"/>
      <c r="D4920" s="6"/>
      <c r="E4920" s="6"/>
      <c r="F4920" s="6"/>
      <c r="G4920" s="6"/>
      <c r="H4920" s="6"/>
      <c r="I4920" s="6" t="s">
        <v>12525</v>
      </c>
      <c r="J4920" s="6"/>
      <c r="K4920" s="6" t="s">
        <v>37</v>
      </c>
      <c r="L4920" s="6" t="s">
        <v>743</v>
      </c>
      <c r="M4920" s="6"/>
      <c r="N4920" s="6" t="s">
        <v>750</v>
      </c>
      <c r="O4920" s="6"/>
      <c r="P4920" s="6">
        <v>3</v>
      </c>
      <c r="Q4920" s="6" t="s">
        <v>751</v>
      </c>
      <c r="R4920" s="6" t="b">
        <f>AND(LEN(Q4920)=10,SUMPRODUCT(--(--(ISNUMBER(MID(Q4920,{1,2,3,4,5,6,7,8,9,10},1)+0))={0,0,0,0,0,1,1,1,1,0}))+SUMPRODUCT(--(CODE(MID(UPPER(Q4920),{1,2,3,4,5,10},1))&gt;64))=16)</f>
        <v>1</v>
      </c>
      <c r="S4920" s="6">
        <v>2</v>
      </c>
      <c r="T4920" s="6" t="s">
        <v>24741</v>
      </c>
      <c r="U4920" s="6"/>
      <c r="V4920" s="6"/>
      <c r="W4920" s="6" t="s">
        <v>37</v>
      </c>
      <c r="X4920" s="6"/>
      <c r="Y4920" s="6"/>
      <c r="Z4920" s="6"/>
      <c r="AA4920" s="6"/>
      <c r="AB4920" s="6" t="s">
        <v>27471</v>
      </c>
    </row>
    <row r="4921" spans="1:28" ht="75" x14ac:dyDescent="0.25">
      <c r="A4921" s="6" t="s">
        <v>1345</v>
      </c>
      <c r="B4921" s="6"/>
      <c r="C4921" s="6"/>
      <c r="D4921" s="6"/>
      <c r="E4921" s="6"/>
      <c r="F4921" s="6"/>
      <c r="G4921" s="6" t="s">
        <v>652</v>
      </c>
      <c r="H4921" s="6" t="s">
        <v>959</v>
      </c>
      <c r="I4921" s="6" t="s">
        <v>1097</v>
      </c>
      <c r="J4921" s="6" t="s">
        <v>37</v>
      </c>
      <c r="K4921" s="6" t="s">
        <v>37</v>
      </c>
      <c r="L4921" s="6" t="s">
        <v>1098</v>
      </c>
      <c r="M4921" s="6" t="s">
        <v>964</v>
      </c>
      <c r="N4921" s="6" t="s">
        <v>1099</v>
      </c>
      <c r="O4921" s="6"/>
      <c r="P4921" s="6">
        <v>3</v>
      </c>
      <c r="Q4921" s="6" t="s">
        <v>1100</v>
      </c>
      <c r="R4921" s="6" t="b">
        <f>AND(LEN(Q4921)=10,SUMPRODUCT(--(--(ISNUMBER(MID(Q4921,{1,2,3,4,5,6,7,8,9,10},1)+0))={0,0,0,0,0,1,1,1,1,0}))+SUMPRODUCT(--(CODE(MID(UPPER(Q4921),{1,2,3,4,5,10},1))&gt;64))=16)</f>
        <v>1</v>
      </c>
      <c r="S4921" s="6">
        <v>2</v>
      </c>
      <c r="T4921" s="6" t="s">
        <v>1101</v>
      </c>
      <c r="U4921" s="6" t="s">
        <v>1070</v>
      </c>
      <c r="V4921" s="6">
        <v>312605</v>
      </c>
      <c r="W4921" s="6" t="s">
        <v>662</v>
      </c>
      <c r="X4921" s="6"/>
      <c r="Y4921" s="6"/>
      <c r="Z4921" s="6"/>
      <c r="AA4921" s="6" t="s">
        <v>30</v>
      </c>
      <c r="AB4921" s="6">
        <v>60</v>
      </c>
    </row>
    <row r="4922" spans="1:28" x14ac:dyDescent="0.25">
      <c r="A4922" s="6" t="s">
        <v>10268</v>
      </c>
      <c r="B4922" s="6"/>
      <c r="C4922" s="6"/>
      <c r="D4922" s="6" t="s">
        <v>12437</v>
      </c>
      <c r="E4922" s="6"/>
      <c r="F4922" s="6"/>
      <c r="G4922" s="6"/>
      <c r="H4922" s="6"/>
      <c r="I4922" s="6" t="s">
        <v>12529</v>
      </c>
      <c r="J4922" s="6" t="s">
        <v>37</v>
      </c>
      <c r="K4922" s="6" t="s">
        <v>37</v>
      </c>
      <c r="L4922" s="6" t="s">
        <v>743</v>
      </c>
      <c r="M4922" s="6"/>
      <c r="N4922" s="6" t="s">
        <v>1099</v>
      </c>
      <c r="O4922" s="6"/>
      <c r="P4922" s="6">
        <v>3</v>
      </c>
      <c r="Q4922"/>
      <c r="R4922" s="6" t="e">
        <f>AND(LEN(Q4922)=10,SUMPRODUCT(--(--(ISNUMBER(MID(Q4922,{1,2,3,4,5,6,7,8,9,10},1)+0))={0,0,0,0,0,1,1,1,1,0}))+SUMPRODUCT(--(CODE(MID(UPPER(Q4922),{1,2,3,4,5,10},1))&gt;64))=16)</f>
        <v>#VALUE!</v>
      </c>
      <c r="S4922" s="6">
        <v>0</v>
      </c>
      <c r="T4922" s="6" t="s">
        <v>12530</v>
      </c>
      <c r="U4922" s="6" t="s">
        <v>1070</v>
      </c>
      <c r="V4922" s="6" t="s">
        <v>12531</v>
      </c>
      <c r="W4922" s="6"/>
      <c r="X4922" s="6"/>
      <c r="Y4922" s="6"/>
      <c r="Z4922" s="6"/>
      <c r="AA4922" s="6"/>
      <c r="AB4922" s="6"/>
    </row>
    <row r="4923" spans="1:28" x14ac:dyDescent="0.25">
      <c r="A4923" s="6" t="s">
        <v>27473</v>
      </c>
      <c r="B4923" s="6"/>
      <c r="C4923" s="6"/>
      <c r="D4923" s="6"/>
      <c r="E4923" s="6"/>
      <c r="F4923" s="6"/>
      <c r="G4923" s="6"/>
      <c r="H4923" s="6"/>
      <c r="I4923" s="6" t="s">
        <v>16591</v>
      </c>
      <c r="J4923" s="6"/>
      <c r="K4923" s="6" t="s">
        <v>37</v>
      </c>
      <c r="L4923" s="6" t="s">
        <v>37</v>
      </c>
      <c r="M4923" s="6"/>
      <c r="N4923" s="6" t="s">
        <v>1099</v>
      </c>
      <c r="O4923" s="6"/>
      <c r="P4923" s="6">
        <v>3</v>
      </c>
      <c r="Q4923" s="6" t="s">
        <v>1100</v>
      </c>
      <c r="R4923" s="6" t="b">
        <f>AND(LEN(Q4923)=10,SUMPRODUCT(--(--(ISNUMBER(MID(Q4923,{1,2,3,4,5,6,7,8,9,10},1)+0))={0,0,0,0,0,1,1,1,1,0}))+SUMPRODUCT(--(CODE(MID(UPPER(Q4923),{1,2,3,4,5,10},1))&gt;64))=16)</f>
        <v>1</v>
      </c>
      <c r="S4923" s="6">
        <v>2</v>
      </c>
      <c r="T4923" s="6" t="s">
        <v>24747</v>
      </c>
      <c r="U4923" s="6"/>
      <c r="V4923" s="6"/>
      <c r="W4923" s="6" t="s">
        <v>37</v>
      </c>
      <c r="X4923" s="6"/>
      <c r="Y4923" s="6"/>
      <c r="Z4923" s="6"/>
      <c r="AA4923" s="6"/>
      <c r="AB4923" s="6" t="s">
        <v>27471</v>
      </c>
    </row>
    <row r="4924" spans="1:28" x14ac:dyDescent="0.25">
      <c r="A4924" s="6" t="s">
        <v>10268</v>
      </c>
      <c r="B4924" s="6"/>
      <c r="C4924" s="6"/>
      <c r="D4924" s="6"/>
      <c r="E4924" s="6"/>
      <c r="F4924" s="6"/>
      <c r="G4924" s="6" t="s">
        <v>9597</v>
      </c>
      <c r="H4924" s="6"/>
      <c r="I4924" s="6" t="s">
        <v>9610</v>
      </c>
      <c r="J4924" s="6" t="s">
        <v>9600</v>
      </c>
      <c r="K4924" s="6" t="s">
        <v>37</v>
      </c>
      <c r="L4924" s="6" t="s">
        <v>9613</v>
      </c>
      <c r="M4924" s="6"/>
      <c r="N4924" s="6" t="s">
        <v>9614</v>
      </c>
      <c r="O4924" s="6"/>
      <c r="P4924" s="6">
        <v>2</v>
      </c>
      <c r="Q4924"/>
      <c r="R4924" s="6" t="e">
        <f>AND(LEN(Q4924)=10,SUMPRODUCT(--(--(ISNUMBER(MID(Q4924,{1,2,3,4,5,6,7,8,9,10},1)+0))={0,0,0,0,0,1,1,1,1,0}))+SUMPRODUCT(--(CODE(MID(UPPER(Q4924),{1,2,3,4,5,10},1))&gt;64))=16)</f>
        <v>#VALUE!</v>
      </c>
      <c r="S4924" s="6">
        <v>0</v>
      </c>
      <c r="T4924" s="6" t="s">
        <v>9611</v>
      </c>
      <c r="U4924" s="6" t="s">
        <v>834</v>
      </c>
      <c r="V4924" s="6" t="s">
        <v>9612</v>
      </c>
      <c r="W4924" s="6"/>
      <c r="X4924" s="6"/>
      <c r="Y4924" s="6"/>
      <c r="Z4924" s="6"/>
      <c r="AA4924" s="6"/>
      <c r="AB4924" s="6"/>
    </row>
    <row r="4925" spans="1:28" x14ac:dyDescent="0.25">
      <c r="A4925" s="6" t="s">
        <v>27473</v>
      </c>
      <c r="B4925" s="6"/>
      <c r="C4925" s="6"/>
      <c r="D4925" s="6"/>
      <c r="E4925" s="6"/>
      <c r="F4925" s="6"/>
      <c r="G4925" s="6"/>
      <c r="H4925" s="6"/>
      <c r="I4925" s="6" t="s">
        <v>14337</v>
      </c>
      <c r="J4925" s="6"/>
      <c r="K4925" s="6" t="s">
        <v>37</v>
      </c>
      <c r="L4925" s="6" t="s">
        <v>37</v>
      </c>
      <c r="M4925" s="6"/>
      <c r="N4925" s="6" t="s">
        <v>9614</v>
      </c>
      <c r="O4925" s="6"/>
      <c r="P4925" s="6">
        <v>2</v>
      </c>
      <c r="Q4925" s="6" t="s">
        <v>21406</v>
      </c>
      <c r="R4925" s="6" t="b">
        <f>AND(LEN(Q4925)=10,SUMPRODUCT(--(--(ISNUMBER(MID(Q4925,{1,2,3,4,5,6,7,8,9,10},1)+0))={0,0,0,0,0,1,1,1,1,0}))+SUMPRODUCT(--(CODE(MID(UPPER(Q4925),{1,2,3,4,5,10},1))&gt;64))=16)</f>
        <v>1</v>
      </c>
      <c r="S4925" s="6">
        <v>1</v>
      </c>
      <c r="T4925" s="6" t="s">
        <v>22625</v>
      </c>
      <c r="U4925" s="6"/>
      <c r="V4925" s="6"/>
      <c r="W4925" s="6" t="s">
        <v>37</v>
      </c>
      <c r="X4925" s="6"/>
      <c r="Y4925" s="6"/>
      <c r="Z4925" s="6"/>
      <c r="AA4925" s="6"/>
      <c r="AB4925" s="6" t="s">
        <v>27471</v>
      </c>
    </row>
    <row r="4926" spans="1:28" ht="60" x14ac:dyDescent="0.25">
      <c r="A4926" s="6" t="s">
        <v>1345</v>
      </c>
      <c r="B4926" s="6"/>
      <c r="C4926" s="6"/>
      <c r="D4926" s="6"/>
      <c r="E4926" s="6"/>
      <c r="F4926" s="6"/>
      <c r="G4926" s="6" t="s">
        <v>652</v>
      </c>
      <c r="H4926" s="6" t="s">
        <v>879</v>
      </c>
      <c r="I4926" s="6" t="s">
        <v>1201</v>
      </c>
      <c r="J4926" s="6" t="s">
        <v>1202</v>
      </c>
      <c r="K4926" s="6" t="s">
        <v>37</v>
      </c>
      <c r="L4926" s="6" t="s">
        <v>1203</v>
      </c>
      <c r="M4926" s="6" t="s">
        <v>882</v>
      </c>
      <c r="N4926" s="6" t="s">
        <v>1204</v>
      </c>
      <c r="O4926" s="6"/>
      <c r="P4926" s="6">
        <v>3</v>
      </c>
      <c r="Q4926" s="6" t="s">
        <v>1205</v>
      </c>
      <c r="R4926" s="6" t="b">
        <f>AND(LEN(Q4926)=10,SUMPRODUCT(--(--(ISNUMBER(MID(Q4926,{1,2,3,4,5,6,7,8,9,10},1)+0))={0,0,0,0,0,1,1,1,1,0}))+SUMPRODUCT(--(CODE(MID(UPPER(Q4926),{1,2,3,4,5,10},1))&gt;64))=16)</f>
        <v>1</v>
      </c>
      <c r="S4926" s="6">
        <v>2</v>
      </c>
      <c r="T4926" s="6" t="s">
        <v>1206</v>
      </c>
      <c r="U4926" s="6" t="s">
        <v>1156</v>
      </c>
      <c r="V4926" s="6">
        <v>305001</v>
      </c>
      <c r="W4926" s="6" t="s">
        <v>662</v>
      </c>
      <c r="X4926" s="6"/>
      <c r="Y4926" s="6"/>
      <c r="Z4926" s="6"/>
      <c r="AA4926" s="6" t="s">
        <v>30</v>
      </c>
      <c r="AB4926" s="6">
        <v>60</v>
      </c>
    </row>
    <row r="4927" spans="1:28" ht="30" x14ac:dyDescent="0.25">
      <c r="A4927" s="6" t="s">
        <v>10268</v>
      </c>
      <c r="B4927" s="6"/>
      <c r="C4927" s="6"/>
      <c r="D4927" s="6"/>
      <c r="E4927" s="6"/>
      <c r="F4927" s="6"/>
      <c r="G4927" s="6" t="s">
        <v>9597</v>
      </c>
      <c r="H4927" s="6"/>
      <c r="I4927" s="6" t="s">
        <v>9620</v>
      </c>
      <c r="J4927" s="6" t="s">
        <v>9600</v>
      </c>
      <c r="K4927" s="6" t="s">
        <v>9623</v>
      </c>
      <c r="L4927" s="6" t="s">
        <v>37</v>
      </c>
      <c r="M4927" s="6"/>
      <c r="N4927" s="6" t="s">
        <v>1204</v>
      </c>
      <c r="O4927" s="6"/>
      <c r="P4927" s="6">
        <v>3</v>
      </c>
      <c r="Q4927"/>
      <c r="R4927" s="6" t="e">
        <f>AND(LEN(Q4927)=10,SUMPRODUCT(--(--(ISNUMBER(MID(Q4927,{1,2,3,4,5,6,7,8,9,10},1)+0))={0,0,0,0,0,1,1,1,1,0}))+SUMPRODUCT(--(CODE(MID(UPPER(Q4927),{1,2,3,4,5,10},1))&gt;64))=16)</f>
        <v>#VALUE!</v>
      </c>
      <c r="S4927" s="6">
        <v>0</v>
      </c>
      <c r="T4927" s="6" t="s">
        <v>9621</v>
      </c>
      <c r="U4927" s="6" t="s">
        <v>1156</v>
      </c>
      <c r="V4927" s="6" t="s">
        <v>9622</v>
      </c>
      <c r="W4927" s="6"/>
      <c r="X4927" s="6"/>
      <c r="Y4927" s="6"/>
      <c r="Z4927" s="6"/>
      <c r="AA4927" s="6"/>
      <c r="AB4927" s="6"/>
    </row>
    <row r="4928" spans="1:28" ht="30" x14ac:dyDescent="0.25">
      <c r="A4928" s="6" t="s">
        <v>27473</v>
      </c>
      <c r="B4928" s="6"/>
      <c r="C4928" s="6"/>
      <c r="D4928" s="6"/>
      <c r="E4928" s="6"/>
      <c r="F4928" s="6"/>
      <c r="G4928" s="6"/>
      <c r="H4928" s="6"/>
      <c r="I4928" s="6" t="s">
        <v>9620</v>
      </c>
      <c r="J4928" s="6" t="s">
        <v>19353</v>
      </c>
      <c r="K4928" s="6" t="s">
        <v>19988</v>
      </c>
      <c r="L4928" s="6" t="s">
        <v>9601</v>
      </c>
      <c r="M4928" s="6"/>
      <c r="N4928" s="6" t="s">
        <v>1204</v>
      </c>
      <c r="O4928" s="6"/>
      <c r="P4928" s="6">
        <v>3</v>
      </c>
      <c r="Q4928" s="6" t="s">
        <v>1205</v>
      </c>
      <c r="R4928" s="6" t="b">
        <f>AND(LEN(Q4928)=10,SUMPRODUCT(--(--(ISNUMBER(MID(Q4928,{1,2,3,4,5,6,7,8,9,10},1)+0))={0,0,0,0,0,1,1,1,1,0}))+SUMPRODUCT(--(CODE(MID(UPPER(Q4928),{1,2,3,4,5,10},1))&gt;64))=16)</f>
        <v>1</v>
      </c>
      <c r="S4928" s="6">
        <v>2</v>
      </c>
      <c r="T4928" s="6" t="s">
        <v>22623</v>
      </c>
      <c r="U4928" s="6"/>
      <c r="V4928" s="6"/>
      <c r="W4928" s="6" t="s">
        <v>37</v>
      </c>
      <c r="X4928" s="6"/>
      <c r="Y4928" s="6"/>
      <c r="Z4928" s="6"/>
      <c r="AA4928" s="6"/>
      <c r="AB4928" s="6" t="s">
        <v>27471</v>
      </c>
    </row>
    <row r="4929" spans="1:28" ht="60" x14ac:dyDescent="0.25">
      <c r="A4929" s="6" t="s">
        <v>1345</v>
      </c>
      <c r="B4929" s="6"/>
      <c r="C4929" s="6"/>
      <c r="D4929" s="6"/>
      <c r="E4929" s="6"/>
      <c r="F4929" s="6"/>
      <c r="G4929" s="6" t="s">
        <v>652</v>
      </c>
      <c r="H4929" s="6" t="s">
        <v>813</v>
      </c>
      <c r="I4929" s="6" t="s">
        <v>1108</v>
      </c>
      <c r="J4929" s="6" t="s">
        <v>1109</v>
      </c>
      <c r="K4929" s="6" t="s">
        <v>37</v>
      </c>
      <c r="L4929" s="6" t="s">
        <v>1024</v>
      </c>
      <c r="M4929" s="6" t="s">
        <v>817</v>
      </c>
      <c r="N4929" s="6" t="s">
        <v>1110</v>
      </c>
      <c r="O4929" s="6"/>
      <c r="P4929" s="6">
        <v>1</v>
      </c>
      <c r="Q4929" s="6" t="s">
        <v>1111</v>
      </c>
      <c r="R4929" s="6" t="b">
        <f>AND(LEN(Q4929)=10,SUMPRODUCT(--(--(ISNUMBER(MID(Q4929,{1,2,3,4,5,6,7,8,9,10},1)+0))={0,0,0,0,0,1,1,1,1,0}))+SUMPRODUCT(--(CODE(MID(UPPER(Q4929),{1,2,3,4,5,10},1))&gt;64))=16)</f>
        <v>1</v>
      </c>
      <c r="S4929" s="6">
        <v>1</v>
      </c>
      <c r="T4929" s="6" t="s">
        <v>1112</v>
      </c>
      <c r="U4929" s="6" t="s">
        <v>1070</v>
      </c>
      <c r="V4929" s="6">
        <v>312605</v>
      </c>
      <c r="W4929" s="6" t="s">
        <v>662</v>
      </c>
      <c r="X4929" s="6"/>
      <c r="Y4929" s="6"/>
      <c r="Z4929" s="6"/>
      <c r="AA4929" s="6" t="s">
        <v>30</v>
      </c>
      <c r="AB4929" s="6">
        <v>60</v>
      </c>
    </row>
    <row r="4930" spans="1:28" ht="60" x14ac:dyDescent="0.25">
      <c r="A4930" s="6" t="s">
        <v>1345</v>
      </c>
      <c r="B4930" s="6"/>
      <c r="C4930" s="6"/>
      <c r="D4930" s="6"/>
      <c r="E4930" s="6"/>
      <c r="F4930" s="6"/>
      <c r="G4930" s="6" t="s">
        <v>652</v>
      </c>
      <c r="H4930" s="6" t="s">
        <v>813</v>
      </c>
      <c r="I4930" s="6" t="s">
        <v>937</v>
      </c>
      <c r="J4930" s="6" t="s">
        <v>938</v>
      </c>
      <c r="K4930" s="6" t="s">
        <v>37</v>
      </c>
      <c r="L4930" s="6" t="s">
        <v>830</v>
      </c>
      <c r="M4930" s="6" t="s">
        <v>817</v>
      </c>
      <c r="N4930" s="6" t="s">
        <v>939</v>
      </c>
      <c r="O4930" s="6"/>
      <c r="P4930" s="6">
        <v>1</v>
      </c>
      <c r="Q4930" s="6" t="s">
        <v>940</v>
      </c>
      <c r="R4930" s="6" t="b">
        <f>AND(LEN(Q4930)=10,SUMPRODUCT(--(--(ISNUMBER(MID(Q4930,{1,2,3,4,5,6,7,8,9,10},1)+0))={0,0,0,0,0,1,1,1,1,0}))+SUMPRODUCT(--(CODE(MID(UPPER(Q4930),{1,2,3,4,5,10},1))&gt;64))=16)</f>
        <v>1</v>
      </c>
      <c r="S4930" s="6">
        <v>1</v>
      </c>
      <c r="T4930" s="6" t="s">
        <v>941</v>
      </c>
      <c r="U4930" s="6" t="s">
        <v>834</v>
      </c>
      <c r="V4930" s="6">
        <v>302034</v>
      </c>
      <c r="W4930" s="6" t="s">
        <v>662</v>
      </c>
      <c r="X4930" s="6"/>
      <c r="Y4930" s="6"/>
      <c r="Z4930" s="6"/>
      <c r="AA4930" s="6" t="s">
        <v>30</v>
      </c>
      <c r="AB4930" s="6">
        <v>60</v>
      </c>
    </row>
    <row r="4931" spans="1:28" ht="75" x14ac:dyDescent="0.25">
      <c r="A4931" s="6" t="s">
        <v>1345</v>
      </c>
      <c r="B4931" s="6"/>
      <c r="C4931" s="6"/>
      <c r="D4931" s="6"/>
      <c r="E4931" s="6"/>
      <c r="F4931" s="6"/>
      <c r="G4931" s="6" t="s">
        <v>652</v>
      </c>
      <c r="H4931" s="6" t="s">
        <v>959</v>
      </c>
      <c r="I4931" s="6" t="s">
        <v>1133</v>
      </c>
      <c r="J4931" s="6" t="s">
        <v>37</v>
      </c>
      <c r="K4931" s="6" t="s">
        <v>37</v>
      </c>
      <c r="L4931" s="6" t="s">
        <v>1052</v>
      </c>
      <c r="M4931" s="6" t="s">
        <v>964</v>
      </c>
      <c r="N4931" s="6" t="s">
        <v>1134</v>
      </c>
      <c r="O4931" s="6"/>
      <c r="P4931" s="6">
        <v>1</v>
      </c>
      <c r="Q4931" s="6" t="s">
        <v>1135</v>
      </c>
      <c r="R4931" s="6" t="b">
        <f>AND(LEN(Q4931)=10,SUMPRODUCT(--(--(ISNUMBER(MID(Q4931,{1,2,3,4,5,6,7,8,9,10},1)+0))={0,0,0,0,0,1,1,1,1,0}))+SUMPRODUCT(--(CODE(MID(UPPER(Q4931),{1,2,3,4,5,10},1))&gt;64))=16)</f>
        <v>1</v>
      </c>
      <c r="S4931" s="6">
        <v>1</v>
      </c>
      <c r="T4931" s="6" t="s">
        <v>1136</v>
      </c>
      <c r="U4931" s="6" t="s">
        <v>1056</v>
      </c>
      <c r="V4931" s="6">
        <v>313301</v>
      </c>
      <c r="W4931" s="6" t="s">
        <v>662</v>
      </c>
      <c r="X4931" s="6"/>
      <c r="Y4931" s="6"/>
      <c r="Z4931" s="6"/>
      <c r="AA4931" s="6" t="s">
        <v>30</v>
      </c>
      <c r="AB4931" s="6">
        <v>60</v>
      </c>
    </row>
    <row r="4932" spans="1:28" ht="75" x14ac:dyDescent="0.25">
      <c r="A4932" s="6" t="s">
        <v>1345</v>
      </c>
      <c r="B4932" s="6"/>
      <c r="C4932" s="6"/>
      <c r="D4932" s="6"/>
      <c r="E4932" s="6"/>
      <c r="F4932" s="6"/>
      <c r="G4932" s="6" t="s">
        <v>652</v>
      </c>
      <c r="H4932" s="6" t="s">
        <v>959</v>
      </c>
      <c r="I4932" s="6" t="s">
        <v>1034</v>
      </c>
      <c r="J4932" s="6" t="s">
        <v>1035</v>
      </c>
      <c r="K4932" s="6" t="s">
        <v>37</v>
      </c>
      <c r="L4932" s="6" t="s">
        <v>1024</v>
      </c>
      <c r="M4932" s="6" t="s">
        <v>964</v>
      </c>
      <c r="N4932" s="6" t="s">
        <v>1036</v>
      </c>
      <c r="O4932" s="6"/>
      <c r="P4932" s="6">
        <v>1</v>
      </c>
      <c r="Q4932" s="6" t="s">
        <v>1037</v>
      </c>
      <c r="R4932" s="6" t="b">
        <f>AND(LEN(Q4932)=10,SUMPRODUCT(--(--(ISNUMBER(MID(Q4932,{1,2,3,4,5,6,7,8,9,10},1)+0))={0,0,0,0,0,1,1,1,1,0}))+SUMPRODUCT(--(CODE(MID(UPPER(Q4932),{1,2,3,4,5,10},1))&gt;64))=16)</f>
        <v>1</v>
      </c>
      <c r="S4932" s="6">
        <v>1</v>
      </c>
      <c r="T4932" s="6" t="s">
        <v>1038</v>
      </c>
      <c r="U4932" s="6" t="s">
        <v>1028</v>
      </c>
      <c r="V4932" s="6">
        <v>313203</v>
      </c>
      <c r="W4932" s="6" t="s">
        <v>662</v>
      </c>
      <c r="X4932" s="6"/>
      <c r="Y4932" s="6"/>
      <c r="Z4932" s="6"/>
      <c r="AA4932" s="6" t="s">
        <v>30</v>
      </c>
      <c r="AB4932" s="6">
        <v>60</v>
      </c>
    </row>
    <row r="4933" spans="1:28" ht="60" x14ac:dyDescent="0.25">
      <c r="A4933" s="6" t="s">
        <v>1345</v>
      </c>
      <c r="B4933" s="6"/>
      <c r="C4933" s="6"/>
      <c r="D4933" s="6"/>
      <c r="E4933" s="6"/>
      <c r="F4933" s="6"/>
      <c r="G4933" s="6" t="s">
        <v>652</v>
      </c>
      <c r="H4933" s="6" t="s">
        <v>653</v>
      </c>
      <c r="I4933" s="6" t="s">
        <v>773</v>
      </c>
      <c r="J4933" s="6" t="s">
        <v>774</v>
      </c>
      <c r="K4933" s="6" t="s">
        <v>775</v>
      </c>
      <c r="L4933" s="6" t="s">
        <v>776</v>
      </c>
      <c r="M4933" s="6" t="s">
        <v>657</v>
      </c>
      <c r="N4933" s="6" t="s">
        <v>777</v>
      </c>
      <c r="O4933" s="6"/>
      <c r="P4933" s="6">
        <v>1</v>
      </c>
      <c r="Q4933" s="6" t="s">
        <v>778</v>
      </c>
      <c r="R4933" s="6" t="b">
        <f>AND(LEN(Q4933)=10,SUMPRODUCT(--(--(ISNUMBER(MID(Q4933,{1,2,3,4,5,6,7,8,9,10},1)+0))={0,0,0,0,0,1,1,1,1,0}))+SUMPRODUCT(--(CODE(MID(UPPER(Q4933),{1,2,3,4,5,10},1))&gt;64))=16)</f>
        <v>1</v>
      </c>
      <c r="S4933" s="6">
        <v>1</v>
      </c>
      <c r="T4933" s="6" t="s">
        <v>779</v>
      </c>
      <c r="U4933" s="6" t="s">
        <v>661</v>
      </c>
      <c r="V4933" s="6">
        <v>342003</v>
      </c>
      <c r="W4933" s="6" t="s">
        <v>662</v>
      </c>
      <c r="X4933" s="6"/>
      <c r="Y4933" s="6"/>
      <c r="Z4933" s="6"/>
      <c r="AA4933" s="6" t="s">
        <v>30</v>
      </c>
      <c r="AB4933" s="6">
        <v>60</v>
      </c>
    </row>
    <row r="4934" spans="1:28" ht="60" x14ac:dyDescent="0.25">
      <c r="A4934" s="6" t="s">
        <v>1345</v>
      </c>
      <c r="B4934" s="6"/>
      <c r="C4934" s="6"/>
      <c r="D4934" s="6"/>
      <c r="E4934" s="6"/>
      <c r="F4934" s="6"/>
      <c r="G4934" s="6" t="s">
        <v>652</v>
      </c>
      <c r="H4934" s="6" t="s">
        <v>813</v>
      </c>
      <c r="I4934" s="6" t="s">
        <v>918</v>
      </c>
      <c r="J4934" s="6" t="s">
        <v>919</v>
      </c>
      <c r="K4934" s="6" t="s">
        <v>37</v>
      </c>
      <c r="L4934" s="6" t="s">
        <v>920</v>
      </c>
      <c r="M4934" s="6" t="s">
        <v>817</v>
      </c>
      <c r="N4934" s="6" t="s">
        <v>921</v>
      </c>
      <c r="O4934" s="6"/>
      <c r="P4934" s="6">
        <v>2</v>
      </c>
      <c r="Q4934" s="6" t="s">
        <v>922</v>
      </c>
      <c r="R4934" s="6" t="b">
        <f>AND(LEN(Q4934)=10,SUMPRODUCT(--(--(ISNUMBER(MID(Q4934,{1,2,3,4,5,6,7,8,9,10},1)+0))={0,0,0,0,0,1,1,1,1,0}))+SUMPRODUCT(--(CODE(MID(UPPER(Q4934),{1,2,3,4,5,10},1))&gt;64))=16)</f>
        <v>1</v>
      </c>
      <c r="S4934" s="6">
        <v>1</v>
      </c>
      <c r="T4934" s="6" t="s">
        <v>923</v>
      </c>
      <c r="U4934" s="6" t="s">
        <v>834</v>
      </c>
      <c r="V4934" s="6">
        <v>303108</v>
      </c>
      <c r="W4934" s="6" t="s">
        <v>662</v>
      </c>
      <c r="X4934" s="6"/>
      <c r="Y4934" s="6"/>
      <c r="Z4934" s="6"/>
      <c r="AA4934" s="6" t="s">
        <v>30</v>
      </c>
      <c r="AB4934" s="6">
        <v>60</v>
      </c>
    </row>
    <row r="4935" spans="1:28" ht="30" x14ac:dyDescent="0.25">
      <c r="A4935" s="6" t="s">
        <v>10268</v>
      </c>
      <c r="B4935" s="6"/>
      <c r="C4935" s="6"/>
      <c r="D4935" s="6"/>
      <c r="E4935" s="6"/>
      <c r="F4935" s="6"/>
      <c r="G4935" s="6" t="s">
        <v>9597</v>
      </c>
      <c r="H4935" s="6"/>
      <c r="I4935" s="6" t="s">
        <v>918</v>
      </c>
      <c r="J4935" s="6" t="s">
        <v>9600</v>
      </c>
      <c r="K4935" s="6" t="s">
        <v>9625</v>
      </c>
      <c r="L4935" s="6" t="s">
        <v>9601</v>
      </c>
      <c r="M4935" s="6"/>
      <c r="N4935" s="6" t="s">
        <v>921</v>
      </c>
      <c r="O4935" s="6"/>
      <c r="P4935" s="6">
        <v>2</v>
      </c>
      <c r="Q4935"/>
      <c r="R4935" s="6" t="e">
        <f>AND(LEN(Q4935)=10,SUMPRODUCT(--(--(ISNUMBER(MID(Q4935,{1,2,3,4,5,6,7,8,9,10},1)+0))={0,0,0,0,0,1,1,1,1,0}))+SUMPRODUCT(--(CODE(MID(UPPER(Q4935),{1,2,3,4,5,10},1))&gt;64))=16)</f>
        <v>#VALUE!</v>
      </c>
      <c r="S4935" s="6">
        <v>0</v>
      </c>
      <c r="T4935" s="6" t="s">
        <v>9624</v>
      </c>
      <c r="U4935" s="6" t="s">
        <v>834</v>
      </c>
      <c r="V4935" s="6">
        <v>330108</v>
      </c>
      <c r="W4935" s="6"/>
      <c r="X4935" s="6"/>
      <c r="Y4935" s="6"/>
      <c r="Z4935" s="6"/>
      <c r="AA4935" s="6"/>
      <c r="AB4935" s="6"/>
    </row>
    <row r="4936" spans="1:28" ht="30" x14ac:dyDescent="0.25">
      <c r="A4936" s="6" t="s">
        <v>10268</v>
      </c>
      <c r="B4936" s="6"/>
      <c r="C4936" s="6" t="s">
        <v>13955</v>
      </c>
      <c r="D4936" s="6"/>
      <c r="E4936" s="6"/>
      <c r="F4936" s="6"/>
      <c r="G4936" s="6"/>
      <c r="H4936" s="6"/>
      <c r="I4936" s="6" t="s">
        <v>13984</v>
      </c>
      <c r="J4936" s="6" t="s">
        <v>37</v>
      </c>
      <c r="K4936" s="6" t="s">
        <v>37</v>
      </c>
      <c r="L4936" s="6" t="s">
        <v>13986</v>
      </c>
      <c r="M4936" s="6"/>
      <c r="N4936" s="6" t="s">
        <v>13987</v>
      </c>
      <c r="O4936" s="6"/>
      <c r="P4936" s="6">
        <v>3</v>
      </c>
      <c r="Q4936"/>
      <c r="R4936" s="6" t="e">
        <f>AND(LEN(Q4936)=10,SUMPRODUCT(--(--(ISNUMBER(MID(Q4936,{1,2,3,4,5,6,7,8,9,10},1)+0))={0,0,0,0,0,1,1,1,1,0}))+SUMPRODUCT(--(CODE(MID(UPPER(Q4936),{1,2,3,4,5,10},1))&gt;64))=16)</f>
        <v>#VALUE!</v>
      </c>
      <c r="S4936" s="6">
        <v>0</v>
      </c>
      <c r="T4936" s="6" t="s">
        <v>13985</v>
      </c>
      <c r="U4936" s="6" t="s">
        <v>4858</v>
      </c>
      <c r="V4936" s="6" t="s">
        <v>7725</v>
      </c>
      <c r="W4936" s="6"/>
      <c r="X4936" s="6"/>
      <c r="Y4936" s="6"/>
      <c r="Z4936" s="6"/>
      <c r="AA4936" s="6"/>
      <c r="AB4936" s="6"/>
    </row>
    <row r="4937" spans="1:28" ht="30" x14ac:dyDescent="0.25">
      <c r="A4937" s="6" t="s">
        <v>27473</v>
      </c>
      <c r="B4937" s="6"/>
      <c r="C4937" s="6"/>
      <c r="D4937" s="6"/>
      <c r="E4937" s="6"/>
      <c r="F4937" s="6"/>
      <c r="G4937" s="6"/>
      <c r="H4937" s="6"/>
      <c r="I4937" s="6" t="s">
        <v>14364</v>
      </c>
      <c r="J4937" s="6"/>
      <c r="K4937" s="6" t="s">
        <v>37</v>
      </c>
      <c r="L4937" s="6" t="s">
        <v>14055</v>
      </c>
      <c r="M4937" s="6"/>
      <c r="N4937" s="6" t="s">
        <v>13987</v>
      </c>
      <c r="O4937" s="6" t="s">
        <v>27631</v>
      </c>
      <c r="P4937" s="6">
        <v>3</v>
      </c>
      <c r="Q4937" s="6" t="s">
        <v>5505</v>
      </c>
      <c r="R4937" s="6" t="b">
        <f>AND(LEN(Q4937)=10,SUMPRODUCT(--(--(ISNUMBER(MID(Q4937,{1,2,3,4,5,6,7,8,9,10},1)+0))={0,0,0,0,0,1,1,1,1,0}))+SUMPRODUCT(--(CODE(MID(UPPER(Q4937),{1,2,3,4,5,10},1))&gt;64))=16)</f>
        <v>1</v>
      </c>
      <c r="S4937" s="6">
        <v>32</v>
      </c>
      <c r="T4937" s="6" t="s">
        <v>22652</v>
      </c>
      <c r="U4937" s="6"/>
      <c r="V4937" s="6"/>
      <c r="W4937" s="6" t="s">
        <v>37</v>
      </c>
      <c r="X4937" s="6"/>
      <c r="Y4937" s="6"/>
      <c r="Z4937" s="6"/>
      <c r="AA4937" s="6"/>
      <c r="AB4937" s="6"/>
    </row>
    <row r="4938" spans="1:28" ht="30" x14ac:dyDescent="0.25">
      <c r="A4938" s="6" t="s">
        <v>27614</v>
      </c>
      <c r="B4938" s="6"/>
      <c r="C4938" s="6"/>
      <c r="D4938" s="6"/>
      <c r="E4938" s="6"/>
      <c r="F4938" s="6"/>
      <c r="G4938" s="6"/>
      <c r="H4938" s="6"/>
      <c r="I4938" s="6" t="s">
        <v>14364</v>
      </c>
      <c r="J4938" s="6"/>
      <c r="K4938" s="6"/>
      <c r="L4938" s="6"/>
      <c r="M4938" s="6"/>
      <c r="N4938" s="6" t="s">
        <v>13987</v>
      </c>
      <c r="O4938" s="6" t="s">
        <v>27631</v>
      </c>
      <c r="P4938" s="6">
        <v>3</v>
      </c>
      <c r="Q4938" s="6" t="s">
        <v>5505</v>
      </c>
      <c r="R4938" s="6" t="b">
        <f>AND(LEN(Q4938)=10,SUMPRODUCT(--(--(ISNUMBER(MID(Q4938,{1,2,3,4,5,6,7,8,9,10},1)+0))={0,0,0,0,0,1,1,1,1,0}))+SUMPRODUCT(--(CODE(MID(UPPER(Q4938),{1,2,3,4,5,10},1))&gt;64))=16)</f>
        <v>1</v>
      </c>
      <c r="S4938" s="6">
        <v>32</v>
      </c>
      <c r="T4938" s="6" t="s">
        <v>27559</v>
      </c>
      <c r="U4938" s="6"/>
      <c r="V4938" s="6"/>
      <c r="W4938" s="6"/>
      <c r="X4938" s="6"/>
      <c r="Y4938" s="6"/>
      <c r="Z4938" s="6"/>
      <c r="AA4938" s="6"/>
      <c r="AB4938" s="6"/>
    </row>
    <row r="4939" spans="1:28" ht="30" x14ac:dyDescent="0.25">
      <c r="A4939" s="6" t="s">
        <v>4859</v>
      </c>
      <c r="B4939" s="6"/>
      <c r="C4939" s="6"/>
      <c r="D4939" s="6"/>
      <c r="E4939" s="6"/>
      <c r="F4939" s="6"/>
      <c r="G4939" s="6" t="s">
        <v>4207</v>
      </c>
      <c r="H4939" s="6"/>
      <c r="I4939" s="6" t="s">
        <v>397</v>
      </c>
      <c r="J4939" s="6" t="s">
        <v>5138</v>
      </c>
      <c r="K4939" s="6">
        <v>9793003361</v>
      </c>
      <c r="L4939" s="6" t="s">
        <v>5306</v>
      </c>
      <c r="M4939" s="6"/>
      <c r="N4939" s="6" t="s">
        <v>5645</v>
      </c>
      <c r="O4939" s="6"/>
      <c r="P4939" s="6">
        <v>1</v>
      </c>
      <c r="Q4939" s="6" t="s">
        <v>5646</v>
      </c>
      <c r="R4939" s="6" t="b">
        <f>AND(LEN(Q4939)=10,SUMPRODUCT(--(--(ISNUMBER(MID(Q4939,{1,2,3,4,5,6,7,8,9,10},1)+0))={0,0,0,0,0,1,1,1,1,0}))+SUMPRODUCT(--(CODE(MID(UPPER(Q4939),{1,2,3,4,5,10},1))&gt;64))=16)</f>
        <v>1</v>
      </c>
      <c r="S4939" s="6">
        <v>1</v>
      </c>
      <c r="T4939" s="6" t="s">
        <v>4624</v>
      </c>
      <c r="U4939" s="6" t="s">
        <v>4710</v>
      </c>
      <c r="V4939" s="6" t="s">
        <v>4715</v>
      </c>
      <c r="W4939" s="6" t="s">
        <v>4635</v>
      </c>
      <c r="X4939" s="6"/>
      <c r="Y4939" s="6"/>
      <c r="Z4939" s="6"/>
      <c r="AA4939" s="6"/>
      <c r="AB4939" s="6">
        <v>60</v>
      </c>
    </row>
    <row r="4940" spans="1:28" ht="30" x14ac:dyDescent="0.25">
      <c r="A4940" s="6" t="s">
        <v>4859</v>
      </c>
      <c r="B4940" s="6"/>
      <c r="C4940" s="6"/>
      <c r="D4940" s="6"/>
      <c r="E4940" s="6"/>
      <c r="F4940" s="6"/>
      <c r="G4940" s="6" t="s">
        <v>4200</v>
      </c>
      <c r="H4940" s="6" t="s">
        <v>4202</v>
      </c>
      <c r="I4940" s="6" t="s">
        <v>4249</v>
      </c>
      <c r="J4940" s="6" t="s">
        <v>4958</v>
      </c>
      <c r="K4940" s="6">
        <v>9358872343</v>
      </c>
      <c r="L4940" s="6" t="s">
        <v>5174</v>
      </c>
      <c r="M4940" s="6"/>
      <c r="N4940" s="6" t="s">
        <v>5366</v>
      </c>
      <c r="O4940" s="6" t="s">
        <v>27628</v>
      </c>
      <c r="P4940" s="6">
        <v>6</v>
      </c>
      <c r="Q4940" s="6" t="s">
        <v>5367</v>
      </c>
      <c r="R4940" s="6" t="b">
        <f>AND(LEN(Q4940)=10,SUMPRODUCT(--(--(ISNUMBER(MID(Q4940,{1,2,3,4,5,6,7,8,9,10},1)+0))={0,0,0,0,0,1,1,1,1,0}))+SUMPRODUCT(--(CODE(MID(UPPER(Q4940),{1,2,3,4,5,10},1))&gt;64))=16)</f>
        <v>1</v>
      </c>
      <c r="S4940" s="6">
        <v>1</v>
      </c>
      <c r="T4940" s="6" t="s">
        <v>4453</v>
      </c>
      <c r="U4940" s="6" t="s">
        <v>4669</v>
      </c>
      <c r="V4940" s="6" t="s">
        <v>4676</v>
      </c>
      <c r="W4940" s="6" t="s">
        <v>4635</v>
      </c>
      <c r="X4940" s="6"/>
      <c r="Y4940" s="6"/>
      <c r="Z4940" s="6"/>
      <c r="AA4940" s="6"/>
      <c r="AB4940" s="6">
        <v>60</v>
      </c>
    </row>
    <row r="4941" spans="1:28" ht="30" x14ac:dyDescent="0.25">
      <c r="A4941" s="6" t="s">
        <v>4859</v>
      </c>
      <c r="B4941" s="6"/>
      <c r="C4941" s="6"/>
      <c r="D4941" s="6"/>
      <c r="E4941" s="6"/>
      <c r="F4941" s="6"/>
      <c r="G4941" s="6" t="s">
        <v>4206</v>
      </c>
      <c r="H4941" s="6" t="s">
        <v>4208</v>
      </c>
      <c r="I4941" s="6" t="s">
        <v>4278</v>
      </c>
      <c r="J4941" s="6" t="s">
        <v>4989</v>
      </c>
      <c r="K4941" s="6">
        <v>8528911452</v>
      </c>
      <c r="L4941" s="6" t="s">
        <v>5199</v>
      </c>
      <c r="M4941" s="6"/>
      <c r="N4941" s="6" t="s">
        <v>5366</v>
      </c>
      <c r="O4941" s="6" t="s">
        <v>27628</v>
      </c>
      <c r="P4941" s="6">
        <v>6</v>
      </c>
      <c r="Q4941" s="6" t="s">
        <v>5421</v>
      </c>
      <c r="R4941" s="6" t="b">
        <f>AND(LEN(Q4941)=10,SUMPRODUCT(--(--(ISNUMBER(MID(Q4941,{1,2,3,4,5,6,7,8,9,10},1)+0))={0,0,0,0,0,1,1,1,1,0}))+SUMPRODUCT(--(CODE(MID(UPPER(Q4941),{1,2,3,4,5,10},1))&gt;64))=16)</f>
        <v>1</v>
      </c>
      <c r="S4941" s="6">
        <v>4</v>
      </c>
      <c r="T4941" s="6" t="s">
        <v>4483</v>
      </c>
      <c r="U4941" s="6" t="s">
        <v>4721</v>
      </c>
      <c r="V4941" s="6" t="s">
        <v>4722</v>
      </c>
      <c r="W4941" s="6" t="s">
        <v>4635</v>
      </c>
      <c r="X4941" s="6"/>
      <c r="Y4941" s="6"/>
      <c r="Z4941" s="6"/>
      <c r="AA4941" s="6"/>
      <c r="AB4941" s="6">
        <v>60</v>
      </c>
    </row>
    <row r="4942" spans="1:28" ht="45" x14ac:dyDescent="0.25">
      <c r="A4942" s="6" t="s">
        <v>4859</v>
      </c>
      <c r="B4942" s="6"/>
      <c r="C4942" s="6"/>
      <c r="D4942" s="6"/>
      <c r="E4942" s="6"/>
      <c r="F4942" s="6"/>
      <c r="G4942" s="6" t="s">
        <v>4207</v>
      </c>
      <c r="H4942" s="6" t="s">
        <v>4206</v>
      </c>
      <c r="I4942" s="6" t="s">
        <v>4303</v>
      </c>
      <c r="J4942" s="6" t="s">
        <v>5015</v>
      </c>
      <c r="K4942" s="6">
        <v>9044005371</v>
      </c>
      <c r="L4942" s="6" t="s">
        <v>5220</v>
      </c>
      <c r="M4942" s="6" t="s">
        <v>5212</v>
      </c>
      <c r="N4942" s="6" t="s">
        <v>5366</v>
      </c>
      <c r="O4942" s="6" t="s">
        <v>27628</v>
      </c>
      <c r="P4942" s="6">
        <v>6</v>
      </c>
      <c r="Q4942" s="6" t="s">
        <v>5421</v>
      </c>
      <c r="R4942" s="6" t="b">
        <f>AND(LEN(Q4942)=10,SUMPRODUCT(--(--(ISNUMBER(MID(Q4942,{1,2,3,4,5,6,7,8,9,10},1)+0))={0,0,0,0,0,1,1,1,1,0}))+SUMPRODUCT(--(CODE(MID(UPPER(Q4942),{1,2,3,4,5,10},1))&gt;64))=16)</f>
        <v>1</v>
      </c>
      <c r="S4942" s="6">
        <v>4</v>
      </c>
      <c r="T4942" s="6" t="s">
        <v>4508</v>
      </c>
      <c r="U4942" s="6" t="s">
        <v>37</v>
      </c>
      <c r="V4942" s="6" t="s">
        <v>4758</v>
      </c>
      <c r="W4942" s="6" t="s">
        <v>4635</v>
      </c>
      <c r="X4942" s="6"/>
      <c r="Y4942" s="6"/>
      <c r="Z4942" s="6"/>
      <c r="AA4942" s="6"/>
      <c r="AB4942" s="6">
        <v>60</v>
      </c>
    </row>
    <row r="4943" spans="1:28" x14ac:dyDescent="0.25">
      <c r="A4943" s="6" t="s">
        <v>4859</v>
      </c>
      <c r="B4943" s="6"/>
      <c r="C4943" s="6"/>
      <c r="D4943" s="6"/>
      <c r="E4943" s="6"/>
      <c r="F4943" s="6"/>
      <c r="G4943" s="6" t="s">
        <v>4211</v>
      </c>
      <c r="H4943" s="6" t="s">
        <v>4210</v>
      </c>
      <c r="I4943" s="6" t="s">
        <v>4316</v>
      </c>
      <c r="J4943" s="6" t="s">
        <v>5029</v>
      </c>
      <c r="K4943" s="6">
        <v>9415367935</v>
      </c>
      <c r="L4943" s="6" t="s">
        <v>37</v>
      </c>
      <c r="M4943" s="6"/>
      <c r="N4943" s="6" t="s">
        <v>5366</v>
      </c>
      <c r="O4943" s="6" t="s">
        <v>27628</v>
      </c>
      <c r="P4943" s="6">
        <v>6</v>
      </c>
      <c r="Q4943" s="6" t="s">
        <v>5421</v>
      </c>
      <c r="R4943" s="6" t="b">
        <f>AND(LEN(Q4943)=10,SUMPRODUCT(--(--(ISNUMBER(MID(Q4943,{1,2,3,4,5,6,7,8,9,10},1)+0))={0,0,0,0,0,1,1,1,1,0}))+SUMPRODUCT(--(CODE(MID(UPPER(Q4943),{1,2,3,4,5,10},1))&gt;64))=16)</f>
        <v>1</v>
      </c>
      <c r="S4943" s="6">
        <v>4</v>
      </c>
      <c r="T4943" s="6" t="s">
        <v>4521</v>
      </c>
      <c r="U4943" s="6" t="s">
        <v>4776</v>
      </c>
      <c r="V4943" s="6" t="s">
        <v>4777</v>
      </c>
      <c r="W4943" s="6" t="s">
        <v>4635</v>
      </c>
      <c r="X4943" s="6"/>
      <c r="Y4943" s="6"/>
      <c r="Z4943" s="6"/>
      <c r="AA4943" s="6"/>
      <c r="AB4943" s="6">
        <v>60</v>
      </c>
    </row>
    <row r="4944" spans="1:28" ht="45" x14ac:dyDescent="0.25">
      <c r="A4944" s="6" t="s">
        <v>4859</v>
      </c>
      <c r="B4944" s="6"/>
      <c r="C4944" s="6"/>
      <c r="D4944" s="6"/>
      <c r="E4944" s="6"/>
      <c r="F4944" s="6"/>
      <c r="G4944" s="6" t="s">
        <v>4207</v>
      </c>
      <c r="H4944" s="6" t="s">
        <v>4213</v>
      </c>
      <c r="I4944" s="6" t="s">
        <v>4349</v>
      </c>
      <c r="J4944" s="6" t="s">
        <v>5069</v>
      </c>
      <c r="K4944" s="6">
        <v>9415203095</v>
      </c>
      <c r="L4944" s="6" t="s">
        <v>5251</v>
      </c>
      <c r="M4944" s="6" t="s">
        <v>5250</v>
      </c>
      <c r="N4944" s="6" t="s">
        <v>5366</v>
      </c>
      <c r="O4944" s="6" t="s">
        <v>27628</v>
      </c>
      <c r="P4944" s="6">
        <v>6</v>
      </c>
      <c r="Q4944" s="6" t="s">
        <v>5542</v>
      </c>
      <c r="R4944" s="6" t="b">
        <f>AND(LEN(Q4944)=10,SUMPRODUCT(--(--(ISNUMBER(MID(Q4944,{1,2,3,4,5,6,7,8,9,10},1)+0))={0,0,0,0,0,1,1,1,1,0}))+SUMPRODUCT(--(CODE(MID(UPPER(Q4944),{1,2,3,4,5,10},1))&gt;64))=16)</f>
        <v>1</v>
      </c>
      <c r="S4944" s="6">
        <v>1</v>
      </c>
      <c r="T4944" s="6" t="s">
        <v>4556</v>
      </c>
      <c r="U4944" s="6" t="s">
        <v>4816</v>
      </c>
      <c r="V4944" s="6" t="s">
        <v>4818</v>
      </c>
      <c r="W4944" s="6" t="s">
        <v>4635</v>
      </c>
      <c r="X4944" s="6"/>
      <c r="Y4944" s="6"/>
      <c r="Z4944" s="6"/>
      <c r="AA4944" s="6"/>
      <c r="AB4944" s="6">
        <v>60</v>
      </c>
    </row>
    <row r="4945" spans="1:28" x14ac:dyDescent="0.25">
      <c r="A4945" s="6" t="s">
        <v>4859</v>
      </c>
      <c r="B4945" s="6"/>
      <c r="C4945" s="6"/>
      <c r="D4945" s="6"/>
      <c r="E4945" s="6"/>
      <c r="F4945" s="6"/>
      <c r="G4945" s="6" t="s">
        <v>4207</v>
      </c>
      <c r="H4945" s="6"/>
      <c r="I4945" s="6" t="s">
        <v>4403</v>
      </c>
      <c r="J4945" s="6" t="s">
        <v>5124</v>
      </c>
      <c r="K4945" s="6" t="s">
        <v>37</v>
      </c>
      <c r="L4945" s="6" t="s">
        <v>37</v>
      </c>
      <c r="M4945" s="6"/>
      <c r="N4945" s="6" t="s">
        <v>5366</v>
      </c>
      <c r="O4945" s="6" t="s">
        <v>27628</v>
      </c>
      <c r="P4945" s="6">
        <v>6</v>
      </c>
      <c r="Q4945" s="6" t="s">
        <v>5624</v>
      </c>
      <c r="R4945" s="6" t="b">
        <f>AND(LEN(Q4945)=10,SUMPRODUCT(--(--(ISNUMBER(MID(Q4945,{1,2,3,4,5,6,7,8,9,10},1)+0))={0,0,0,0,0,1,1,1,1,0}))+SUMPRODUCT(--(CODE(MID(UPPER(Q4945),{1,2,3,4,5,10},1))&gt;64))=16)</f>
        <v>1</v>
      </c>
      <c r="S4945" s="6">
        <v>1</v>
      </c>
      <c r="T4945" s="6" t="s">
        <v>4610</v>
      </c>
      <c r="U4945" s="6" t="s">
        <v>4886</v>
      </c>
      <c r="V4945" s="6" t="s">
        <v>4887</v>
      </c>
      <c r="W4945" s="6" t="s">
        <v>4635</v>
      </c>
      <c r="X4945" s="6"/>
      <c r="Y4945" s="6"/>
      <c r="Z4945" s="6"/>
      <c r="AA4945" s="6"/>
      <c r="AB4945" s="6">
        <v>60</v>
      </c>
    </row>
    <row r="4946" spans="1:28" ht="30" x14ac:dyDescent="0.25">
      <c r="A4946" s="6" t="s">
        <v>4859</v>
      </c>
      <c r="B4946" s="6"/>
      <c r="C4946" s="6"/>
      <c r="D4946" s="6"/>
      <c r="E4946" s="6"/>
      <c r="F4946" s="6"/>
      <c r="G4946" s="6" t="s">
        <v>4211</v>
      </c>
      <c r="H4946" s="6" t="s">
        <v>4212</v>
      </c>
      <c r="I4946" s="6" t="s">
        <v>4321</v>
      </c>
      <c r="J4946" s="6" t="s">
        <v>5034</v>
      </c>
      <c r="K4946" s="6">
        <v>9838506448</v>
      </c>
      <c r="L4946" s="6"/>
      <c r="M4946" s="6" t="s">
        <v>5230</v>
      </c>
      <c r="N4946" s="6" t="s">
        <v>5489</v>
      </c>
      <c r="O4946" s="6"/>
      <c r="P4946" s="6">
        <v>1</v>
      </c>
      <c r="Q4946" s="6" t="s">
        <v>5490</v>
      </c>
      <c r="R4946" s="6" t="b">
        <f>AND(LEN(Q4946)=10,SUMPRODUCT(--(--(ISNUMBER(MID(Q4946,{1,2,3,4,5,6,7,8,9,10},1)+0))={0,0,0,0,0,1,1,1,1,0}))+SUMPRODUCT(--(CODE(MID(UPPER(Q4946),{1,2,3,4,5,10},1))&gt;64))=16)</f>
        <v>1</v>
      </c>
      <c r="S4946" s="6">
        <v>1</v>
      </c>
      <c r="T4946" s="6" t="s">
        <v>4526</v>
      </c>
      <c r="U4946" s="6" t="s">
        <v>37</v>
      </c>
      <c r="V4946" s="6" t="s">
        <v>4781</v>
      </c>
      <c r="W4946" s="6" t="s">
        <v>4635</v>
      </c>
      <c r="X4946" s="6"/>
      <c r="Y4946" s="6"/>
      <c r="Z4946" s="6"/>
      <c r="AA4946" s="6"/>
      <c r="AB4946" s="6">
        <v>60</v>
      </c>
    </row>
    <row r="4947" spans="1:28" x14ac:dyDescent="0.25">
      <c r="A4947" s="6" t="s">
        <v>4859</v>
      </c>
      <c r="B4947" s="6"/>
      <c r="C4947" s="6"/>
      <c r="D4947" s="6"/>
      <c r="E4947" s="6"/>
      <c r="F4947" s="6"/>
      <c r="G4947" s="6" t="s">
        <v>4207</v>
      </c>
      <c r="H4947" s="6"/>
      <c r="I4947" s="6" t="s">
        <v>4290</v>
      </c>
      <c r="J4947" s="6" t="s">
        <v>5001</v>
      </c>
      <c r="K4947" s="6">
        <v>9719495429</v>
      </c>
      <c r="L4947" s="6" t="s">
        <v>5209</v>
      </c>
      <c r="M4947" s="6"/>
      <c r="N4947" s="6" t="s">
        <v>5441</v>
      </c>
      <c r="O4947" s="6"/>
      <c r="P4947" s="6">
        <v>1</v>
      </c>
      <c r="Q4947" s="6" t="s">
        <v>5442</v>
      </c>
      <c r="R4947" s="6" t="b">
        <f>AND(LEN(Q4947)=10,SUMPRODUCT(--(--(ISNUMBER(MID(Q4947,{1,2,3,4,5,6,7,8,9,10},1)+0))={0,0,0,0,0,1,1,1,1,0}))+SUMPRODUCT(--(CODE(MID(UPPER(Q4947),{1,2,3,4,5,10},1))&gt;64))=16)</f>
        <v>1</v>
      </c>
      <c r="S4947" s="6">
        <v>1</v>
      </c>
      <c r="T4947" s="6" t="s">
        <v>4495</v>
      </c>
      <c r="U4947" s="6" t="s">
        <v>37</v>
      </c>
      <c r="V4947" s="6" t="s">
        <v>4739</v>
      </c>
      <c r="W4947" s="6" t="s">
        <v>4635</v>
      </c>
      <c r="X4947" s="6"/>
      <c r="Y4947" s="6"/>
      <c r="Z4947" s="6"/>
      <c r="AA4947" s="6"/>
      <c r="AB4947" s="6">
        <v>60</v>
      </c>
    </row>
    <row r="4948" spans="1:28" x14ac:dyDescent="0.25">
      <c r="A4948" s="6" t="s">
        <v>4859</v>
      </c>
      <c r="B4948" s="6"/>
      <c r="C4948" s="6"/>
      <c r="D4948" s="6"/>
      <c r="E4948" s="6"/>
      <c r="F4948" s="6"/>
      <c r="G4948" s="6" t="s">
        <v>4211</v>
      </c>
      <c r="H4948" s="6" t="s">
        <v>4212</v>
      </c>
      <c r="I4948" s="6" t="s">
        <v>4325</v>
      </c>
      <c r="J4948" s="6" t="s">
        <v>5039</v>
      </c>
      <c r="K4948" s="6" t="s">
        <v>5040</v>
      </c>
      <c r="L4948" s="6" t="s">
        <v>5234</v>
      </c>
      <c r="M4948" s="6"/>
      <c r="N4948" s="6" t="s">
        <v>5497</v>
      </c>
      <c r="O4948" s="6"/>
      <c r="P4948" s="6">
        <v>1</v>
      </c>
      <c r="Q4948" s="6" t="s">
        <v>5498</v>
      </c>
      <c r="R4948" s="6" t="b">
        <f>AND(LEN(Q4948)=10,SUMPRODUCT(--(--(ISNUMBER(MID(Q4948,{1,2,3,4,5,6,7,8,9,10},1)+0))={0,0,0,0,0,1,1,1,1,0}))+SUMPRODUCT(--(CODE(MID(UPPER(Q4948),{1,2,3,4,5,10},1))&gt;64))=16)</f>
        <v>1</v>
      </c>
      <c r="S4948" s="6">
        <v>1</v>
      </c>
      <c r="T4948" s="6" t="s">
        <v>4530</v>
      </c>
      <c r="U4948" s="6" t="s">
        <v>4787</v>
      </c>
      <c r="V4948" s="6" t="s">
        <v>4781</v>
      </c>
      <c r="W4948" s="6" t="s">
        <v>4635</v>
      </c>
      <c r="X4948" s="6"/>
      <c r="Y4948" s="6"/>
      <c r="Z4948" s="6"/>
      <c r="AA4948" s="6"/>
      <c r="AB4948" s="6">
        <v>60</v>
      </c>
    </row>
    <row r="4949" spans="1:28" x14ac:dyDescent="0.25">
      <c r="A4949" s="6" t="s">
        <v>4859</v>
      </c>
      <c r="B4949" s="6"/>
      <c r="C4949" s="6"/>
      <c r="D4949" s="6"/>
      <c r="E4949" s="6"/>
      <c r="F4949" s="6"/>
      <c r="G4949" s="6" t="s">
        <v>4207</v>
      </c>
      <c r="H4949" s="6" t="s">
        <v>4206</v>
      </c>
      <c r="I4949" s="6" t="s">
        <v>4299</v>
      </c>
      <c r="J4949" s="6" t="s">
        <v>5011</v>
      </c>
      <c r="K4949" s="6">
        <v>9453403232</v>
      </c>
      <c r="L4949" s="6" t="s">
        <v>5217</v>
      </c>
      <c r="M4949" s="6"/>
      <c r="N4949" s="6" t="s">
        <v>5457</v>
      </c>
      <c r="O4949" s="6"/>
      <c r="P4949" s="6">
        <v>1</v>
      </c>
      <c r="Q4949" s="6" t="s">
        <v>5458</v>
      </c>
      <c r="R4949" s="6" t="b">
        <f>AND(LEN(Q4949)=10,SUMPRODUCT(--(--(ISNUMBER(MID(Q4949,{1,2,3,4,5,6,7,8,9,10},1)+0))={0,0,0,0,0,1,1,1,1,0}))+SUMPRODUCT(--(CODE(MID(UPPER(Q4949),{1,2,3,4,5,10},1))&gt;64))=16)</f>
        <v>1</v>
      </c>
      <c r="S4949" s="6">
        <v>1</v>
      </c>
      <c r="T4949" s="6" t="s">
        <v>4504</v>
      </c>
      <c r="U4949" s="6" t="s">
        <v>4751</v>
      </c>
      <c r="V4949" s="6" t="s">
        <v>4749</v>
      </c>
      <c r="W4949" s="6" t="s">
        <v>4635</v>
      </c>
      <c r="X4949" s="6"/>
      <c r="Y4949" s="6"/>
      <c r="Z4949" s="6"/>
      <c r="AA4949" s="6"/>
      <c r="AB4949" s="6">
        <v>60</v>
      </c>
    </row>
    <row r="4950" spans="1:28" ht="30" x14ac:dyDescent="0.25">
      <c r="A4950" s="6" t="s">
        <v>4859</v>
      </c>
      <c r="B4950" s="6"/>
      <c r="C4950" s="6"/>
      <c r="D4950" s="6"/>
      <c r="E4950" s="6"/>
      <c r="F4950" s="6"/>
      <c r="G4950" s="6" t="s">
        <v>4207</v>
      </c>
      <c r="H4950" s="6" t="s">
        <v>4212</v>
      </c>
      <c r="I4950" s="6" t="s">
        <v>9190</v>
      </c>
      <c r="J4950" s="6" t="s">
        <v>9217</v>
      </c>
      <c r="K4950" s="6">
        <v>9918893872</v>
      </c>
      <c r="L4950" s="6" t="s">
        <v>9208</v>
      </c>
      <c r="M4950" s="6" t="s">
        <v>9209</v>
      </c>
      <c r="N4950" s="6" t="s">
        <v>9224</v>
      </c>
      <c r="O4950" s="6"/>
      <c r="P4950" s="6">
        <v>1</v>
      </c>
      <c r="Q4950" s="6" t="s">
        <v>9225</v>
      </c>
      <c r="R4950" s="6" t="b">
        <f>AND(LEN(Q4950)=10,SUMPRODUCT(--(--(ISNUMBER(MID(Q4950,{1,2,3,4,5,6,7,8,9,10},1)+0))={0,0,0,0,0,1,1,1,1,0}))+SUMPRODUCT(--(CODE(MID(UPPER(Q4950),{1,2,3,4,5,10},1))&gt;64))=16)</f>
        <v>1</v>
      </c>
      <c r="S4950" s="6">
        <v>1</v>
      </c>
      <c r="T4950" s="6" t="s">
        <v>9198</v>
      </c>
      <c r="U4950" s="6" t="s">
        <v>4787</v>
      </c>
      <c r="V4950" s="6">
        <v>231303</v>
      </c>
      <c r="W4950" s="6" t="s">
        <v>4635</v>
      </c>
      <c r="X4950" s="6"/>
      <c r="Y4950" s="6"/>
      <c r="Z4950" s="6"/>
      <c r="AA4950" s="6"/>
      <c r="AB4950" s="6"/>
    </row>
    <row r="4951" spans="1:28" ht="30" x14ac:dyDescent="0.25">
      <c r="A4951" s="6" t="s">
        <v>4859</v>
      </c>
      <c r="B4951" s="6"/>
      <c r="C4951" s="6"/>
      <c r="D4951" s="6"/>
      <c r="E4951" s="6"/>
      <c r="F4951" s="6"/>
      <c r="G4951" s="6" t="s">
        <v>4207</v>
      </c>
      <c r="H4951" s="6" t="s">
        <v>4207</v>
      </c>
      <c r="I4951" s="6" t="s">
        <v>4415</v>
      </c>
      <c r="J4951" s="6" t="s">
        <v>5136</v>
      </c>
      <c r="K4951" s="6">
        <v>9415301330</v>
      </c>
      <c r="L4951" s="6" t="s">
        <v>5305</v>
      </c>
      <c r="M4951" s="6"/>
      <c r="N4951" s="6" t="s">
        <v>5641</v>
      </c>
      <c r="O4951" s="6"/>
      <c r="P4951" s="6">
        <v>1</v>
      </c>
      <c r="Q4951" s="6" t="s">
        <v>5642</v>
      </c>
      <c r="R4951" s="6" t="b">
        <f>AND(LEN(Q4951)=10,SUMPRODUCT(--(--(ISNUMBER(MID(Q4951,{1,2,3,4,5,6,7,8,9,10},1)+0))={0,0,0,0,0,1,1,1,1,0}))+SUMPRODUCT(--(CODE(MID(UPPER(Q4951),{1,2,3,4,5,10},1))&gt;64))=16)</f>
        <v>1</v>
      </c>
      <c r="S4951" s="6">
        <v>1</v>
      </c>
      <c r="T4951" s="6" t="s">
        <v>4622</v>
      </c>
      <c r="U4951" s="6" t="s">
        <v>4816</v>
      </c>
      <c r="V4951" s="6" t="s">
        <v>4817</v>
      </c>
      <c r="W4951" s="6" t="s">
        <v>4635</v>
      </c>
      <c r="X4951" s="6"/>
      <c r="Y4951" s="6"/>
      <c r="Z4951" s="6"/>
      <c r="AA4951" s="6"/>
      <c r="AB4951" s="6">
        <v>60</v>
      </c>
    </row>
    <row r="4952" spans="1:28" ht="30" x14ac:dyDescent="0.25">
      <c r="A4952" s="6" t="s">
        <v>4859</v>
      </c>
      <c r="B4952" s="6"/>
      <c r="C4952" s="6"/>
      <c r="D4952" s="6"/>
      <c r="E4952" s="6"/>
      <c r="F4952" s="6"/>
      <c r="G4952" s="6" t="s">
        <v>4207</v>
      </c>
      <c r="H4952" s="6" t="s">
        <v>4217</v>
      </c>
      <c r="I4952" s="6" t="s">
        <v>9194</v>
      </c>
      <c r="J4952" s="6" t="s">
        <v>9221</v>
      </c>
      <c r="K4952" s="6">
        <v>9807041151</v>
      </c>
      <c r="L4952" s="6" t="s">
        <v>9212</v>
      </c>
      <c r="M4952" s="6" t="s">
        <v>5265</v>
      </c>
      <c r="N4952" s="6" t="s">
        <v>9230</v>
      </c>
      <c r="O4952" s="6"/>
      <c r="P4952" s="6">
        <v>1</v>
      </c>
      <c r="Q4952" s="6" t="s">
        <v>9231</v>
      </c>
      <c r="R4952" s="6" t="b">
        <f>AND(LEN(Q4952)=10,SUMPRODUCT(--(--(ISNUMBER(MID(Q4952,{1,2,3,4,5,6,7,8,9,10},1)+0))={0,0,0,0,0,1,1,1,1,0}))+SUMPRODUCT(--(CODE(MID(UPPER(Q4952),{1,2,3,4,5,10},1))&gt;64))=16)</f>
        <v>1</v>
      </c>
      <c r="S4952" s="6">
        <v>1</v>
      </c>
      <c r="T4952" s="6" t="s">
        <v>9202</v>
      </c>
      <c r="U4952" s="6" t="s">
        <v>4858</v>
      </c>
      <c r="V4952" s="6">
        <v>226005</v>
      </c>
      <c r="W4952" s="6" t="s">
        <v>4635</v>
      </c>
      <c r="X4952" s="6"/>
      <c r="Y4952" s="6"/>
      <c r="Z4952" s="6"/>
      <c r="AA4952" s="6"/>
      <c r="AB4952" s="6"/>
    </row>
    <row r="4953" spans="1:28" ht="45" x14ac:dyDescent="0.25">
      <c r="A4953" s="6" t="s">
        <v>4859</v>
      </c>
      <c r="B4953" s="6"/>
      <c r="C4953" s="6"/>
      <c r="D4953" s="6"/>
      <c r="E4953" s="6"/>
      <c r="F4953" s="6"/>
      <c r="G4953" s="6" t="s">
        <v>4207</v>
      </c>
      <c r="H4953" s="6" t="s">
        <v>4206</v>
      </c>
      <c r="I4953" s="6" t="s">
        <v>4310</v>
      </c>
      <c r="J4953" s="6" t="s">
        <v>5023</v>
      </c>
      <c r="K4953" s="6">
        <v>9236582821</v>
      </c>
      <c r="L4953" s="6" t="s">
        <v>5223</v>
      </c>
      <c r="M4953" s="6" t="s">
        <v>5212</v>
      </c>
      <c r="N4953" s="6" t="s">
        <v>5473</v>
      </c>
      <c r="O4953" s="6" t="s">
        <v>27628</v>
      </c>
      <c r="P4953" s="6">
        <v>5</v>
      </c>
      <c r="Q4953" s="6" t="s">
        <v>5474</v>
      </c>
      <c r="R4953" s="6" t="b">
        <f>AND(LEN(Q4953)=10,SUMPRODUCT(--(--(ISNUMBER(MID(Q4953,{1,2,3,4,5,6,7,8,9,10},1)+0))={0,0,0,0,0,1,1,1,1,0}))+SUMPRODUCT(--(CODE(MID(UPPER(Q4953),{1,2,3,4,5,10},1))&gt;64))=16)</f>
        <v>1</v>
      </c>
      <c r="S4953" s="6">
        <v>3</v>
      </c>
      <c r="T4953" s="6" t="s">
        <v>4515</v>
      </c>
      <c r="U4953" s="6" t="s">
        <v>4746</v>
      </c>
      <c r="V4953" s="6" t="s">
        <v>4747</v>
      </c>
      <c r="W4953" s="6" t="s">
        <v>4635</v>
      </c>
      <c r="X4953" s="6"/>
      <c r="Y4953" s="6"/>
      <c r="Z4953" s="6"/>
      <c r="AA4953" s="6"/>
      <c r="AB4953" s="6">
        <v>60</v>
      </c>
    </row>
    <row r="4954" spans="1:28" x14ac:dyDescent="0.25">
      <c r="A4954" s="6" t="s">
        <v>4859</v>
      </c>
      <c r="B4954" s="6"/>
      <c r="C4954" s="6"/>
      <c r="D4954" s="6"/>
      <c r="E4954" s="6"/>
      <c r="F4954" s="6"/>
      <c r="G4954" s="6" t="s">
        <v>4207</v>
      </c>
      <c r="H4954" s="6" t="s">
        <v>4216</v>
      </c>
      <c r="I4954" s="6" t="s">
        <v>4372</v>
      </c>
      <c r="J4954" s="6" t="s">
        <v>5093</v>
      </c>
      <c r="K4954" s="6">
        <v>8318913209</v>
      </c>
      <c r="L4954" s="6" t="s">
        <v>5270</v>
      </c>
      <c r="M4954" s="6"/>
      <c r="N4954" s="6" t="s">
        <v>5473</v>
      </c>
      <c r="O4954" s="6" t="s">
        <v>27628</v>
      </c>
      <c r="P4954" s="6">
        <v>5</v>
      </c>
      <c r="Q4954" s="6" t="s">
        <v>5580</v>
      </c>
      <c r="R4954" s="6" t="b">
        <f>AND(LEN(Q4954)=10,SUMPRODUCT(--(--(ISNUMBER(MID(Q4954,{1,2,3,4,5,6,7,8,9,10},1)+0))={0,0,0,0,0,1,1,1,1,0}))+SUMPRODUCT(--(CODE(MID(UPPER(Q4954),{1,2,3,4,5,10},1))&gt;64))=16)</f>
        <v>1</v>
      </c>
      <c r="S4954" s="6">
        <v>1</v>
      </c>
      <c r="T4954" s="6" t="s">
        <v>4579</v>
      </c>
      <c r="U4954" s="6" t="s">
        <v>4854</v>
      </c>
      <c r="V4954" s="6" t="s">
        <v>4855</v>
      </c>
      <c r="W4954" s="6" t="s">
        <v>4635</v>
      </c>
      <c r="X4954" s="6"/>
      <c r="Y4954" s="6"/>
      <c r="Z4954" s="6"/>
      <c r="AA4954" s="6"/>
      <c r="AB4954" s="6">
        <v>60</v>
      </c>
    </row>
    <row r="4955" spans="1:28" x14ac:dyDescent="0.25">
      <c r="A4955" s="6" t="s">
        <v>4859</v>
      </c>
      <c r="B4955" s="6"/>
      <c r="C4955" s="6"/>
      <c r="D4955" s="6"/>
      <c r="E4955" s="6"/>
      <c r="F4955" s="6"/>
      <c r="G4955" s="6" t="s">
        <v>4207</v>
      </c>
      <c r="H4955" s="6" t="s">
        <v>4216</v>
      </c>
      <c r="I4955" s="6" t="s">
        <v>4373</v>
      </c>
      <c r="J4955" s="6" t="s">
        <v>5094</v>
      </c>
      <c r="K4955" s="6">
        <v>9415833831</v>
      </c>
      <c r="L4955" s="6" t="s">
        <v>37</v>
      </c>
      <c r="M4955" s="6"/>
      <c r="N4955" s="6" t="s">
        <v>5473</v>
      </c>
      <c r="O4955" s="6" t="s">
        <v>27628</v>
      </c>
      <c r="P4955" s="6">
        <v>5</v>
      </c>
      <c r="Q4955" s="6" t="s">
        <v>5474</v>
      </c>
      <c r="R4955" s="6" t="b">
        <f>AND(LEN(Q4955)=10,SUMPRODUCT(--(--(ISNUMBER(MID(Q4955,{1,2,3,4,5,6,7,8,9,10},1)+0))={0,0,0,0,0,1,1,1,1,0}))+SUMPRODUCT(--(CODE(MID(UPPER(Q4955),{1,2,3,4,5,10},1))&gt;64))=16)</f>
        <v>1</v>
      </c>
      <c r="S4955" s="6">
        <v>3</v>
      </c>
      <c r="T4955" s="6" t="s">
        <v>4580</v>
      </c>
      <c r="U4955" s="6" t="s">
        <v>4854</v>
      </c>
      <c r="V4955" s="6" t="s">
        <v>4855</v>
      </c>
      <c r="W4955" s="6" t="s">
        <v>4635</v>
      </c>
      <c r="X4955" s="6"/>
      <c r="Y4955" s="6"/>
      <c r="Z4955" s="6"/>
      <c r="AA4955" s="6"/>
      <c r="AB4955" s="6">
        <v>60</v>
      </c>
    </row>
    <row r="4956" spans="1:28" ht="45" x14ac:dyDescent="0.25">
      <c r="A4956" s="6" t="s">
        <v>4859</v>
      </c>
      <c r="B4956" s="6"/>
      <c r="C4956" s="6"/>
      <c r="D4956" s="6"/>
      <c r="E4956" s="6"/>
      <c r="F4956" s="6"/>
      <c r="G4956" s="6"/>
      <c r="H4956" s="6" t="s">
        <v>4221</v>
      </c>
      <c r="I4956" s="6" t="s">
        <v>4422</v>
      </c>
      <c r="J4956" s="6" t="s">
        <v>5144</v>
      </c>
      <c r="K4956" s="6" t="s">
        <v>5145</v>
      </c>
      <c r="L4956" s="6"/>
      <c r="M4956" s="6" t="s">
        <v>5312</v>
      </c>
      <c r="N4956" s="6" t="s">
        <v>5473</v>
      </c>
      <c r="O4956" s="6" t="s">
        <v>27628</v>
      </c>
      <c r="P4956" s="6">
        <v>5</v>
      </c>
      <c r="Q4956" s="6" t="s">
        <v>5655</v>
      </c>
      <c r="R4956" s="6" t="b">
        <f>AND(LEN(Q4956)=10,SUMPRODUCT(--(--(ISNUMBER(MID(Q4956,{1,2,3,4,5,6,7,8,9,10},1)+0))={0,0,0,0,0,1,1,1,1,0}))+SUMPRODUCT(--(CODE(MID(UPPER(Q4956),{1,2,3,4,5,10},1))&gt;64))=16)</f>
        <v>1</v>
      </c>
      <c r="S4956" s="6">
        <v>2</v>
      </c>
      <c r="T4956" s="6" t="s">
        <v>4630</v>
      </c>
      <c r="U4956" s="6" t="s">
        <v>4920</v>
      </c>
      <c r="V4956" s="6" t="s">
        <v>4921</v>
      </c>
      <c r="W4956" s="6" t="s">
        <v>4635</v>
      </c>
      <c r="X4956" s="6"/>
      <c r="Y4956" s="6"/>
      <c r="Z4956" s="6"/>
      <c r="AA4956" s="6"/>
      <c r="AB4956" s="6">
        <v>60</v>
      </c>
    </row>
    <row r="4957" spans="1:28" ht="45" x14ac:dyDescent="0.25">
      <c r="A4957" s="6" t="s">
        <v>4859</v>
      </c>
      <c r="B4957" s="6"/>
      <c r="C4957" s="6"/>
      <c r="D4957" s="6"/>
      <c r="E4957" s="6"/>
      <c r="F4957" s="6"/>
      <c r="G4957" s="6" t="s">
        <v>4207</v>
      </c>
      <c r="H4957" s="6" t="s">
        <v>4214</v>
      </c>
      <c r="I4957" s="6" t="s">
        <v>9193</v>
      </c>
      <c r="J4957" s="6" t="s">
        <v>9220</v>
      </c>
      <c r="K4957" s="6">
        <v>7905963377</v>
      </c>
      <c r="L4957" s="6" t="s">
        <v>9211</v>
      </c>
      <c r="M4957" s="6" t="s">
        <v>9210</v>
      </c>
      <c r="N4957" s="6" t="s">
        <v>5473</v>
      </c>
      <c r="O4957" s="6" t="s">
        <v>27628</v>
      </c>
      <c r="P4957" s="6">
        <v>5</v>
      </c>
      <c r="Q4957" s="6" t="s">
        <v>5474</v>
      </c>
      <c r="R4957" s="6" t="b">
        <f>AND(LEN(Q4957)=10,SUMPRODUCT(--(--(ISNUMBER(MID(Q4957,{1,2,3,4,5,6,7,8,9,10},1)+0))={0,0,0,0,0,1,1,1,1,0}))+SUMPRODUCT(--(CODE(MID(UPPER(Q4957),{1,2,3,4,5,10},1))&gt;64))=16)</f>
        <v>1</v>
      </c>
      <c r="S4957" s="6">
        <v>3</v>
      </c>
      <c r="T4957" s="6" t="s">
        <v>9201</v>
      </c>
      <c r="U4957" s="6" t="s">
        <v>9207</v>
      </c>
      <c r="V4957" s="6">
        <v>274203</v>
      </c>
      <c r="W4957" s="6" t="s">
        <v>4635</v>
      </c>
      <c r="X4957" s="6"/>
      <c r="Y4957" s="6"/>
      <c r="Z4957" s="6"/>
      <c r="AA4957" s="6"/>
      <c r="AB4957" s="6"/>
    </row>
    <row r="4958" spans="1:28" ht="30" x14ac:dyDescent="0.25">
      <c r="A4958" s="6" t="s">
        <v>4859</v>
      </c>
      <c r="B4958" s="6"/>
      <c r="C4958" s="6"/>
      <c r="D4958" s="6"/>
      <c r="E4958" s="6"/>
      <c r="F4958" s="6"/>
      <c r="G4958" s="6" t="s">
        <v>4200</v>
      </c>
      <c r="H4958" s="6" t="s">
        <v>4202</v>
      </c>
      <c r="I4958" s="6" t="s">
        <v>4244</v>
      </c>
      <c r="J4958" s="6" t="s">
        <v>4953</v>
      </c>
      <c r="K4958" s="6">
        <v>9286115114</v>
      </c>
      <c r="L4958" s="6" t="s">
        <v>5168</v>
      </c>
      <c r="M4958" s="6" t="s">
        <v>5169</v>
      </c>
      <c r="N4958" s="6" t="s">
        <v>5357</v>
      </c>
      <c r="O4958" s="6"/>
      <c r="P4958" s="6">
        <v>2</v>
      </c>
      <c r="Q4958" s="6" t="s">
        <v>5358</v>
      </c>
      <c r="R4958" s="6" t="b">
        <f>AND(LEN(Q4958)=10,SUMPRODUCT(--(--(ISNUMBER(MID(Q4958,{1,2,3,4,5,6,7,8,9,10},1)+0))={0,0,0,0,0,1,1,1,1,0}))+SUMPRODUCT(--(CODE(MID(UPPER(Q4958),{1,2,3,4,5,10},1))&gt;64))=16)</f>
        <v>1</v>
      </c>
      <c r="S4958" s="6">
        <v>1</v>
      </c>
      <c r="T4958" s="6" t="s">
        <v>4448</v>
      </c>
      <c r="U4958" s="6" t="s">
        <v>4667</v>
      </c>
      <c r="V4958" s="6" t="s">
        <v>4668</v>
      </c>
      <c r="W4958" s="6" t="s">
        <v>4635</v>
      </c>
      <c r="X4958" s="6"/>
      <c r="Y4958" s="6"/>
      <c r="Z4958" s="6"/>
      <c r="AA4958" s="6"/>
      <c r="AB4958" s="6">
        <v>60</v>
      </c>
    </row>
    <row r="4959" spans="1:28" ht="60" x14ac:dyDescent="0.25">
      <c r="A4959" s="6" t="s">
        <v>4859</v>
      </c>
      <c r="B4959" s="6"/>
      <c r="C4959" s="6"/>
      <c r="D4959" s="6"/>
      <c r="E4959" s="6"/>
      <c r="F4959" s="6"/>
      <c r="G4959" s="6" t="s">
        <v>4207</v>
      </c>
      <c r="H4959" s="6" t="s">
        <v>4206</v>
      </c>
      <c r="I4959" s="6" t="s">
        <v>4297</v>
      </c>
      <c r="J4959" s="6" t="s">
        <v>5008</v>
      </c>
      <c r="K4959" s="6" t="s">
        <v>5009</v>
      </c>
      <c r="L4959" s="6" t="s">
        <v>5214</v>
      </c>
      <c r="M4959" s="6" t="s">
        <v>5215</v>
      </c>
      <c r="N4959" s="6" t="s">
        <v>5357</v>
      </c>
      <c r="O4959" s="6"/>
      <c r="P4959" s="6">
        <v>2</v>
      </c>
      <c r="Q4959" s="6" t="s">
        <v>5454</v>
      </c>
      <c r="R4959" s="6" t="b">
        <f>AND(LEN(Q4959)=10,SUMPRODUCT(--(--(ISNUMBER(MID(Q4959,{1,2,3,4,5,6,7,8,9,10},1)+0))={0,0,0,0,0,1,1,1,1,0}))+SUMPRODUCT(--(CODE(MID(UPPER(Q4959),{1,2,3,4,5,10},1))&gt;64))=16)</f>
        <v>1</v>
      </c>
      <c r="S4959" s="6">
        <v>1</v>
      </c>
      <c r="T4959" s="6" t="s">
        <v>4502</v>
      </c>
      <c r="U4959" s="6" t="s">
        <v>4748</v>
      </c>
      <c r="V4959" s="6" t="s">
        <v>4749</v>
      </c>
      <c r="W4959" s="6" t="s">
        <v>4635</v>
      </c>
      <c r="X4959" s="6"/>
      <c r="Y4959" s="6"/>
      <c r="Z4959" s="6"/>
      <c r="AA4959" s="6"/>
      <c r="AB4959" s="6">
        <v>60</v>
      </c>
    </row>
    <row r="4960" spans="1:28" ht="30" x14ac:dyDescent="0.25">
      <c r="A4960" s="6" t="s">
        <v>4859</v>
      </c>
      <c r="B4960" s="6"/>
      <c r="C4960" s="6"/>
      <c r="D4960" s="6"/>
      <c r="E4960" s="6"/>
      <c r="F4960" s="6"/>
      <c r="G4960" s="6" t="s">
        <v>4218</v>
      </c>
      <c r="H4960" s="6" t="s">
        <v>4217</v>
      </c>
      <c r="I4960" s="6" t="s">
        <v>4396</v>
      </c>
      <c r="J4960" s="6" t="s">
        <v>5118</v>
      </c>
      <c r="K4960" s="6">
        <v>9415530883</v>
      </c>
      <c r="L4960" s="6" t="s">
        <v>5289</v>
      </c>
      <c r="M4960" s="6"/>
      <c r="N4960" s="6" t="s">
        <v>5612</v>
      </c>
      <c r="O4960" s="6"/>
      <c r="P4960" s="6">
        <v>1</v>
      </c>
      <c r="Q4960" s="6" t="s">
        <v>5613</v>
      </c>
      <c r="R4960" s="6" t="b">
        <f>AND(LEN(Q4960)=10,SUMPRODUCT(--(--(ISNUMBER(MID(Q4960,{1,2,3,4,5,6,7,8,9,10},1)+0))={0,0,0,0,0,1,1,1,1,0}))+SUMPRODUCT(--(CODE(MID(UPPER(Q4960),{1,2,3,4,5,10},1))&gt;64))=16)</f>
        <v>1</v>
      </c>
      <c r="S4960" s="6">
        <v>1</v>
      </c>
      <c r="T4960" s="6" t="s">
        <v>4603</v>
      </c>
      <c r="U4960" s="6" t="s">
        <v>4884</v>
      </c>
      <c r="V4960" s="6" t="s">
        <v>4885</v>
      </c>
      <c r="W4960" s="6" t="s">
        <v>4635</v>
      </c>
      <c r="X4960" s="6"/>
      <c r="Y4960" s="6"/>
      <c r="Z4960" s="6"/>
      <c r="AA4960" s="6"/>
      <c r="AB4960" s="6">
        <v>60</v>
      </c>
    </row>
    <row r="4961" spans="1:28" ht="30" x14ac:dyDescent="0.25">
      <c r="A4961" s="6" t="s">
        <v>4859</v>
      </c>
      <c r="B4961" s="6"/>
      <c r="C4961" s="6"/>
      <c r="D4961" s="6"/>
      <c r="E4961" s="6"/>
      <c r="F4961" s="6"/>
      <c r="G4961" s="6" t="s">
        <v>4207</v>
      </c>
      <c r="H4961" s="6" t="s">
        <v>4207</v>
      </c>
      <c r="I4961" s="6" t="s">
        <v>4417</v>
      </c>
      <c r="J4961" s="6" t="s">
        <v>5139</v>
      </c>
      <c r="K4961" s="6">
        <v>9335644440</v>
      </c>
      <c r="L4961" s="6" t="s">
        <v>5307</v>
      </c>
      <c r="M4961" s="6"/>
      <c r="N4961" s="6" t="s">
        <v>5647</v>
      </c>
      <c r="O4961" s="6"/>
      <c r="P4961" s="6">
        <v>2</v>
      </c>
      <c r="Q4961" s="6" t="s">
        <v>5648</v>
      </c>
      <c r="R4961" s="6" t="b">
        <f>AND(LEN(Q4961)=10,SUMPRODUCT(--(--(ISNUMBER(MID(Q4961,{1,2,3,4,5,6,7,8,9,10},1)+0))={0,0,0,0,0,1,1,1,1,0}))+SUMPRODUCT(--(CODE(MID(UPPER(Q4961),{1,2,3,4,5,10},1))&gt;64))=16)</f>
        <v>1</v>
      </c>
      <c r="S4961" s="6">
        <v>1</v>
      </c>
      <c r="T4961" s="6" t="s">
        <v>4625</v>
      </c>
      <c r="U4961" s="6" t="s">
        <v>4719</v>
      </c>
      <c r="V4961" s="6" t="s">
        <v>4735</v>
      </c>
      <c r="W4961" s="6" t="s">
        <v>4635</v>
      </c>
      <c r="X4961" s="6"/>
      <c r="Y4961" s="6"/>
      <c r="Z4961" s="6"/>
      <c r="AA4961" s="6"/>
      <c r="AB4961" s="6">
        <v>60</v>
      </c>
    </row>
    <row r="4962" spans="1:28" x14ac:dyDescent="0.25">
      <c r="A4962" s="6" t="s">
        <v>10268</v>
      </c>
      <c r="B4962" s="6"/>
      <c r="C4962" s="6"/>
      <c r="D4962" s="6" t="s">
        <v>13327</v>
      </c>
      <c r="E4962" s="6"/>
      <c r="F4962" s="6"/>
      <c r="G4962" s="6"/>
      <c r="H4962" s="6"/>
      <c r="I4962" s="6" t="s">
        <v>4417</v>
      </c>
      <c r="J4962" s="6" t="s">
        <v>13327</v>
      </c>
      <c r="K4962" s="6" t="s">
        <v>37</v>
      </c>
      <c r="L4962" s="6" t="s">
        <v>37</v>
      </c>
      <c r="M4962" s="6"/>
      <c r="N4962" s="6" t="s">
        <v>5647</v>
      </c>
      <c r="O4962" s="6"/>
      <c r="P4962" s="6">
        <v>2</v>
      </c>
      <c r="Q4962"/>
      <c r="R4962" s="6" t="e">
        <f>AND(LEN(Q4962)=10,SUMPRODUCT(--(--(ISNUMBER(MID(Q4962,{1,2,3,4,5,6,7,8,9,10},1)+0))={0,0,0,0,0,1,1,1,1,0}))+SUMPRODUCT(--(CODE(MID(UPPER(Q4962),{1,2,3,4,5,10},1))&gt;64))=16)</f>
        <v>#VALUE!</v>
      </c>
      <c r="S4962" s="6">
        <v>0</v>
      </c>
      <c r="T4962" s="6" t="s">
        <v>13328</v>
      </c>
      <c r="U4962" s="6" t="s">
        <v>4710</v>
      </c>
      <c r="V4962" s="6" t="s">
        <v>37</v>
      </c>
      <c r="W4962" s="6"/>
      <c r="X4962" s="6"/>
      <c r="Y4962" s="6"/>
      <c r="Z4962" s="6"/>
      <c r="AA4962" s="6"/>
      <c r="AB4962" s="6"/>
    </row>
    <row r="4963" spans="1:28" ht="45" x14ac:dyDescent="0.25">
      <c r="A4963" s="6" t="s">
        <v>4859</v>
      </c>
      <c r="B4963" s="6"/>
      <c r="C4963" s="6"/>
      <c r="D4963" s="6"/>
      <c r="E4963" s="6"/>
      <c r="F4963" s="6"/>
      <c r="G4963" s="6" t="s">
        <v>4211</v>
      </c>
      <c r="H4963" s="6" t="s">
        <v>4210</v>
      </c>
      <c r="I4963" s="6" t="s">
        <v>4315</v>
      </c>
      <c r="J4963" s="6" t="s">
        <v>5028</v>
      </c>
      <c r="K4963" s="6">
        <v>7408228282</v>
      </c>
      <c r="L4963" s="6" t="s">
        <v>5226</v>
      </c>
      <c r="M4963" s="6" t="s">
        <v>5227</v>
      </c>
      <c r="N4963" s="6" t="s">
        <v>5483</v>
      </c>
      <c r="O4963" s="6"/>
      <c r="P4963" s="6">
        <v>1</v>
      </c>
      <c r="Q4963" s="6" t="s">
        <v>5484</v>
      </c>
      <c r="R4963" s="6" t="b">
        <f>AND(LEN(Q4963)=10,SUMPRODUCT(--(--(ISNUMBER(MID(Q4963,{1,2,3,4,5,6,7,8,9,10},1)+0))={0,0,0,0,0,1,1,1,1,0}))+SUMPRODUCT(--(CODE(MID(UPPER(Q4963),{1,2,3,4,5,10},1))&gt;64))=16)</f>
        <v>1</v>
      </c>
      <c r="S4963" s="6">
        <v>1</v>
      </c>
      <c r="T4963" s="6" t="s">
        <v>4520</v>
      </c>
      <c r="U4963" s="6" t="s">
        <v>4774</v>
      </c>
      <c r="V4963" s="6" t="s">
        <v>4775</v>
      </c>
      <c r="W4963" s="6" t="s">
        <v>4635</v>
      </c>
      <c r="X4963" s="6"/>
      <c r="Y4963" s="6"/>
      <c r="Z4963" s="6"/>
      <c r="AA4963" s="6"/>
      <c r="AB4963" s="6">
        <v>60</v>
      </c>
    </row>
    <row r="4964" spans="1:28" x14ac:dyDescent="0.25">
      <c r="A4964" s="6" t="s">
        <v>4859</v>
      </c>
      <c r="B4964" s="6"/>
      <c r="C4964" s="6"/>
      <c r="D4964" s="6"/>
      <c r="E4964" s="6"/>
      <c r="F4964" s="6"/>
      <c r="G4964" s="6" t="s">
        <v>4200</v>
      </c>
      <c r="H4964" s="6" t="s">
        <v>4203</v>
      </c>
      <c r="I4964" s="6" t="s">
        <v>4252</v>
      </c>
      <c r="J4964" s="6" t="s">
        <v>4961</v>
      </c>
      <c r="K4964" s="6">
        <v>8800440611</v>
      </c>
      <c r="L4964" s="6" t="s">
        <v>37</v>
      </c>
      <c r="M4964" s="6"/>
      <c r="N4964" s="6" t="s">
        <v>5372</v>
      </c>
      <c r="O4964" s="6"/>
      <c r="P4964" s="6">
        <v>1</v>
      </c>
      <c r="Q4964" s="6" t="s">
        <v>5373</v>
      </c>
      <c r="R4964" s="6" t="b">
        <f>AND(LEN(Q4964)=10,SUMPRODUCT(--(--(ISNUMBER(MID(Q4964,{1,2,3,4,5,6,7,8,9,10},1)+0))={0,0,0,0,0,1,1,1,1,0}))+SUMPRODUCT(--(CODE(MID(UPPER(Q4964),{1,2,3,4,5,10},1))&gt;64))=16)</f>
        <v>1</v>
      </c>
      <c r="S4964" s="6">
        <v>1</v>
      </c>
      <c r="T4964" s="6" t="s">
        <v>4456</v>
      </c>
      <c r="U4964" s="6" t="s">
        <v>4679</v>
      </c>
      <c r="V4964" s="6" t="s">
        <v>4680</v>
      </c>
      <c r="W4964" s="6" t="s">
        <v>4635</v>
      </c>
      <c r="X4964" s="6"/>
      <c r="Y4964" s="6"/>
      <c r="Z4964" s="6"/>
      <c r="AA4964" s="6"/>
      <c r="AB4964" s="6">
        <v>60</v>
      </c>
    </row>
    <row r="4965" spans="1:28" ht="30" x14ac:dyDescent="0.25">
      <c r="A4965" s="6" t="s">
        <v>10268</v>
      </c>
      <c r="B4965" s="6"/>
      <c r="C4965" s="6"/>
      <c r="D4965" s="6" t="s">
        <v>9545</v>
      </c>
      <c r="E4965" s="6"/>
      <c r="F4965" s="6"/>
      <c r="G4965" s="6"/>
      <c r="H4965" s="6"/>
      <c r="I4965" s="6" t="s">
        <v>9546</v>
      </c>
      <c r="J4965" s="6" t="s">
        <v>9546</v>
      </c>
      <c r="K4965" s="6" t="s">
        <v>9548</v>
      </c>
      <c r="L4965" s="6" t="s">
        <v>9549</v>
      </c>
      <c r="M4965" s="6"/>
      <c r="N4965" s="6" t="s">
        <v>9550</v>
      </c>
      <c r="O4965" s="6"/>
      <c r="P4965" s="6">
        <v>1</v>
      </c>
      <c r="Q4965"/>
      <c r="R4965" s="6" t="e">
        <f>AND(LEN(Q4965)=10,SUMPRODUCT(--(--(ISNUMBER(MID(Q4965,{1,2,3,4,5,6,7,8,9,10},1)+0))={0,0,0,0,0,1,1,1,1,0}))+SUMPRODUCT(--(CODE(MID(UPPER(Q4965),{1,2,3,4,5,10},1))&gt;64))=16)</f>
        <v>#VALUE!</v>
      </c>
      <c r="S4965" s="6">
        <v>0</v>
      </c>
      <c r="T4965" s="6" t="s">
        <v>9547</v>
      </c>
      <c r="U4965" s="6" t="s">
        <v>4774</v>
      </c>
      <c r="V4965" s="6" t="s">
        <v>37</v>
      </c>
      <c r="W4965" s="6"/>
      <c r="X4965" s="6"/>
      <c r="Y4965" s="6"/>
      <c r="Z4965" s="6"/>
      <c r="AA4965" s="6"/>
      <c r="AB4965" s="6"/>
    </row>
    <row r="4966" spans="1:28" ht="30" x14ac:dyDescent="0.25">
      <c r="A4966" s="6" t="s">
        <v>4859</v>
      </c>
      <c r="B4966" s="6"/>
      <c r="C4966" s="6"/>
      <c r="D4966" s="6"/>
      <c r="E4966" s="6"/>
      <c r="F4966" s="6"/>
      <c r="G4966" s="6" t="s">
        <v>4200</v>
      </c>
      <c r="H4966" s="6" t="s">
        <v>4203</v>
      </c>
      <c r="I4966" s="6" t="s">
        <v>4259</v>
      </c>
      <c r="J4966" s="6" t="s">
        <v>4969</v>
      </c>
      <c r="K4966" s="6">
        <v>9891219393</v>
      </c>
      <c r="L4966" s="6" t="s">
        <v>5186</v>
      </c>
      <c r="M4966" s="6" t="s">
        <v>5180</v>
      </c>
      <c r="N4966" s="6" t="s">
        <v>5388</v>
      </c>
      <c r="O4966" s="6"/>
      <c r="P4966" s="6">
        <v>1</v>
      </c>
      <c r="Q4966" s="6" t="s">
        <v>5389</v>
      </c>
      <c r="R4966" s="6" t="b">
        <f>AND(LEN(Q4966)=10,SUMPRODUCT(--(--(ISNUMBER(MID(Q4966,{1,2,3,4,5,6,7,8,9,10},1)+0))={0,0,0,0,0,1,1,1,1,0}))+SUMPRODUCT(--(CODE(MID(UPPER(Q4966),{1,2,3,4,5,10},1))&gt;64))=16)</f>
        <v>1</v>
      </c>
      <c r="S4966" s="6">
        <v>1</v>
      </c>
      <c r="T4966" s="6" t="s">
        <v>4464</v>
      </c>
      <c r="U4966" s="6" t="s">
        <v>4677</v>
      </c>
      <c r="V4966" s="6" t="s">
        <v>4682</v>
      </c>
      <c r="W4966" s="6" t="s">
        <v>4635</v>
      </c>
      <c r="X4966" s="6"/>
      <c r="Y4966" s="6"/>
      <c r="Z4966" s="6"/>
      <c r="AA4966" s="6"/>
      <c r="AB4966" s="6">
        <v>60</v>
      </c>
    </row>
    <row r="4967" spans="1:28" x14ac:dyDescent="0.25">
      <c r="A4967" s="6" t="s">
        <v>4859</v>
      </c>
      <c r="B4967" s="6"/>
      <c r="C4967" s="6"/>
      <c r="D4967" s="6"/>
      <c r="E4967" s="6"/>
      <c r="F4967" s="6"/>
      <c r="G4967" s="6" t="s">
        <v>4207</v>
      </c>
      <c r="H4967" s="6" t="s">
        <v>4214</v>
      </c>
      <c r="I4967" s="6" t="s">
        <v>4351</v>
      </c>
      <c r="J4967" s="6" t="s">
        <v>5071</v>
      </c>
      <c r="K4967" s="6">
        <v>8604297469</v>
      </c>
      <c r="L4967" s="6" t="s">
        <v>37</v>
      </c>
      <c r="M4967" s="6"/>
      <c r="N4967" s="6" t="s">
        <v>5545</v>
      </c>
      <c r="O4967" s="6"/>
      <c r="P4967" s="6">
        <v>1</v>
      </c>
      <c r="Q4967" s="6" t="s">
        <v>5546</v>
      </c>
      <c r="R4967" s="6" t="b">
        <f>AND(LEN(Q4967)=10,SUMPRODUCT(--(--(ISNUMBER(MID(Q4967,{1,2,3,4,5,6,7,8,9,10},1)+0))={0,0,0,0,0,1,1,1,1,0}))+SUMPRODUCT(--(CODE(MID(UPPER(Q4967),{1,2,3,4,5,10},1))&gt;64))=16)</f>
        <v>1</v>
      </c>
      <c r="S4967" s="6">
        <v>1</v>
      </c>
      <c r="T4967" s="6" t="s">
        <v>4558</v>
      </c>
      <c r="U4967" s="6" t="s">
        <v>4821</v>
      </c>
      <c r="V4967" s="6" t="s">
        <v>4822</v>
      </c>
      <c r="W4967" s="6" t="s">
        <v>4635</v>
      </c>
      <c r="X4967" s="6"/>
      <c r="Y4967" s="6"/>
      <c r="Z4967" s="6"/>
      <c r="AA4967" s="6"/>
      <c r="AB4967" s="6">
        <v>60</v>
      </c>
    </row>
    <row r="4968" spans="1:28" x14ac:dyDescent="0.25">
      <c r="A4968" s="6" t="s">
        <v>4859</v>
      </c>
      <c r="B4968" s="6"/>
      <c r="C4968" s="6"/>
      <c r="D4968" s="6"/>
      <c r="E4968" s="6"/>
      <c r="F4968" s="6"/>
      <c r="G4968" s="6" t="s">
        <v>4200</v>
      </c>
      <c r="H4968" s="6"/>
      <c r="I4968" s="6" t="s">
        <v>4261</v>
      </c>
      <c r="J4968" s="6" t="s">
        <v>4971</v>
      </c>
      <c r="K4968" s="6">
        <v>8979618723</v>
      </c>
      <c r="L4968" s="6" t="s">
        <v>37</v>
      </c>
      <c r="M4968" s="6"/>
      <c r="N4968" s="6" t="s">
        <v>5391</v>
      </c>
      <c r="O4968" s="6"/>
      <c r="P4968" s="6">
        <v>1</v>
      </c>
      <c r="Q4968" s="6" t="s">
        <v>5392</v>
      </c>
      <c r="R4968" s="6" t="b">
        <f>AND(LEN(Q4968)=10,SUMPRODUCT(--(--(ISNUMBER(MID(Q4968,{1,2,3,4,5,6,7,8,9,10},1)+0))={0,0,0,0,0,1,1,1,1,0}))+SUMPRODUCT(--(CODE(MID(UPPER(Q4968),{1,2,3,4,5,10},1))&gt;64))=16)</f>
        <v>1</v>
      </c>
      <c r="S4968" s="6">
        <v>1</v>
      </c>
      <c r="T4968" s="6" t="s">
        <v>4466</v>
      </c>
      <c r="U4968" s="6" t="s">
        <v>4692</v>
      </c>
      <c r="V4968" s="6" t="s">
        <v>4693</v>
      </c>
      <c r="W4968" s="6" t="s">
        <v>4635</v>
      </c>
      <c r="X4968" s="6"/>
      <c r="Y4968" s="6"/>
      <c r="Z4968" s="6"/>
      <c r="AA4968" s="6"/>
      <c r="AB4968" s="6">
        <v>60</v>
      </c>
    </row>
    <row r="4969" spans="1:28" ht="30" x14ac:dyDescent="0.25">
      <c r="A4969" s="6" t="s">
        <v>4859</v>
      </c>
      <c r="B4969" s="6"/>
      <c r="C4969" s="6"/>
      <c r="D4969" s="6"/>
      <c r="E4969" s="6"/>
      <c r="F4969" s="6"/>
      <c r="G4969" s="6" t="s">
        <v>4200</v>
      </c>
      <c r="H4969" s="6" t="s">
        <v>4203</v>
      </c>
      <c r="I4969" s="6" t="s">
        <v>4254</v>
      </c>
      <c r="J4969" s="6" t="s">
        <v>4962</v>
      </c>
      <c r="K4969" s="6">
        <v>9899188500</v>
      </c>
      <c r="L4969" s="6" t="s">
        <v>5179</v>
      </c>
      <c r="M4969" s="6" t="s">
        <v>5180</v>
      </c>
      <c r="N4969" s="6" t="s">
        <v>5376</v>
      </c>
      <c r="O4969" s="6"/>
      <c r="P4969" s="6">
        <v>1</v>
      </c>
      <c r="Q4969" s="6" t="s">
        <v>5377</v>
      </c>
      <c r="R4969" s="6" t="b">
        <f>AND(LEN(Q4969)=10,SUMPRODUCT(--(--(ISNUMBER(MID(Q4969,{1,2,3,4,5,6,7,8,9,10},1)+0))={0,0,0,0,0,1,1,1,1,0}))+SUMPRODUCT(--(CODE(MID(UPPER(Q4969),{1,2,3,4,5,10},1))&gt;64))=16)</f>
        <v>1</v>
      </c>
      <c r="S4969" s="6">
        <v>1</v>
      </c>
      <c r="T4969" s="6" t="s">
        <v>4458</v>
      </c>
      <c r="U4969" s="6" t="s">
        <v>4681</v>
      </c>
      <c r="V4969" s="6" t="s">
        <v>4682</v>
      </c>
      <c r="W4969" s="6" t="s">
        <v>4635</v>
      </c>
      <c r="X4969" s="6"/>
      <c r="Y4969" s="6"/>
      <c r="Z4969" s="6"/>
      <c r="AA4969" s="6"/>
      <c r="AB4969" s="6">
        <v>60</v>
      </c>
    </row>
    <row r="4970" spans="1:28" x14ac:dyDescent="0.25">
      <c r="A4970" s="6" t="s">
        <v>4859</v>
      </c>
      <c r="B4970" s="6"/>
      <c r="C4970" s="6"/>
      <c r="D4970" s="6"/>
      <c r="E4970" s="6"/>
      <c r="F4970" s="6"/>
      <c r="G4970" s="6" t="s">
        <v>4218</v>
      </c>
      <c r="H4970" s="6" t="s">
        <v>4217</v>
      </c>
      <c r="I4970" s="6" t="s">
        <v>4386</v>
      </c>
      <c r="J4970" s="6" t="s">
        <v>5108</v>
      </c>
      <c r="K4970" s="6">
        <v>9794313333</v>
      </c>
      <c r="L4970" s="6" t="s">
        <v>37</v>
      </c>
      <c r="M4970" s="6"/>
      <c r="N4970" s="6" t="s">
        <v>5597</v>
      </c>
      <c r="O4970" s="6"/>
      <c r="P4970" s="6">
        <v>1</v>
      </c>
      <c r="Q4970" s="6" t="s">
        <v>5598</v>
      </c>
      <c r="R4970" s="6" t="b">
        <f>AND(LEN(Q4970)=10,SUMPRODUCT(--(--(ISNUMBER(MID(Q4970,{1,2,3,4,5,6,7,8,9,10},1)+0))={0,0,0,0,0,1,1,1,1,0}))+SUMPRODUCT(--(CODE(MID(UPPER(Q4970),{1,2,3,4,5,10},1))&gt;64))=16)</f>
        <v>1</v>
      </c>
      <c r="S4970" s="6">
        <v>1</v>
      </c>
      <c r="T4970" s="6" t="s">
        <v>4593</v>
      </c>
      <c r="U4970" s="6" t="s">
        <v>4859</v>
      </c>
      <c r="V4970" s="6" t="s">
        <v>4872</v>
      </c>
      <c r="W4970" s="6" t="s">
        <v>4635</v>
      </c>
      <c r="X4970" s="6"/>
      <c r="Y4970" s="6"/>
      <c r="Z4970" s="6"/>
      <c r="AA4970" s="6"/>
      <c r="AB4970" s="6"/>
    </row>
    <row r="4971" spans="1:28" ht="30" x14ac:dyDescent="0.25">
      <c r="A4971" s="6" t="s">
        <v>4859</v>
      </c>
      <c r="B4971" s="6"/>
      <c r="C4971" s="6"/>
      <c r="D4971" s="6"/>
      <c r="E4971" s="6"/>
      <c r="F4971" s="6"/>
      <c r="G4971" s="6" t="s">
        <v>4200</v>
      </c>
      <c r="H4971" s="6" t="s">
        <v>4199</v>
      </c>
      <c r="I4971" s="6" t="s">
        <v>4132</v>
      </c>
      <c r="J4971" s="6" t="s">
        <v>4929</v>
      </c>
      <c r="K4971" s="6">
        <v>7983954681</v>
      </c>
      <c r="L4971" s="6" t="s">
        <v>5152</v>
      </c>
      <c r="M4971" s="6"/>
      <c r="N4971" s="6" t="s">
        <v>5320</v>
      </c>
      <c r="O4971" s="6"/>
      <c r="P4971" s="6">
        <v>1</v>
      </c>
      <c r="Q4971" s="6" t="s">
        <v>5321</v>
      </c>
      <c r="R4971" s="6" t="b">
        <f>AND(LEN(Q4971)=10,SUMPRODUCT(--(--(ISNUMBER(MID(Q4971,{1,2,3,4,5,6,7,8,9,10},1)+0))={0,0,0,0,0,1,1,1,1,0}))+SUMPRODUCT(--(CODE(MID(UPPER(Q4971),{1,2,3,4,5,10},1))&gt;64))=16)</f>
        <v>1</v>
      </c>
      <c r="S4971" s="6">
        <v>1</v>
      </c>
      <c r="T4971" s="6" t="s">
        <v>4428</v>
      </c>
      <c r="U4971" s="6" t="s">
        <v>4639</v>
      </c>
      <c r="V4971" s="6" t="s">
        <v>4640</v>
      </c>
      <c r="W4971" s="6" t="s">
        <v>4635</v>
      </c>
      <c r="X4971" s="6"/>
      <c r="Y4971" s="6"/>
      <c r="Z4971" s="6"/>
      <c r="AA4971" s="6"/>
      <c r="AB4971" s="6">
        <v>60</v>
      </c>
    </row>
    <row r="4972" spans="1:28" ht="30" x14ac:dyDescent="0.25">
      <c r="A4972" s="6" t="s">
        <v>4859</v>
      </c>
      <c r="B4972" s="6"/>
      <c r="C4972" s="6"/>
      <c r="D4972" s="6"/>
      <c r="E4972" s="6"/>
      <c r="F4972" s="6"/>
      <c r="G4972" s="6" t="s">
        <v>4200</v>
      </c>
      <c r="H4972" s="6" t="s">
        <v>4199</v>
      </c>
      <c r="I4972" s="6" t="s">
        <v>4223</v>
      </c>
      <c r="J4972" s="6" t="s">
        <v>4927</v>
      </c>
      <c r="K4972" s="6" t="s">
        <v>37</v>
      </c>
      <c r="L4972" s="6" t="s">
        <v>5149</v>
      </c>
      <c r="M4972" s="6" t="s">
        <v>5150</v>
      </c>
      <c r="N4972" s="6" t="s">
        <v>5316</v>
      </c>
      <c r="O4972" s="6"/>
      <c r="P4972" s="6">
        <v>2</v>
      </c>
      <c r="Q4972" s="6" t="s">
        <v>5317</v>
      </c>
      <c r="R4972" s="6" t="b">
        <f>AND(LEN(Q4972)=10,SUMPRODUCT(--(--(ISNUMBER(MID(Q4972,{1,2,3,4,5,6,7,8,9,10},1)+0))={0,0,0,0,0,1,1,1,1,0}))+SUMPRODUCT(--(CODE(MID(UPPER(Q4972),{1,2,3,4,5,10},1))&gt;64))=16)</f>
        <v>1</v>
      </c>
      <c r="S4972" s="6">
        <v>1</v>
      </c>
      <c r="T4972" s="6" t="s">
        <v>4426</v>
      </c>
      <c r="U4972" s="6" t="s">
        <v>4633</v>
      </c>
      <c r="V4972" s="6" t="s">
        <v>4636</v>
      </c>
      <c r="W4972" s="6" t="s">
        <v>4635</v>
      </c>
      <c r="X4972" s="6"/>
      <c r="Y4972" s="6"/>
      <c r="Z4972" s="6"/>
      <c r="AA4972" s="6"/>
      <c r="AB4972" s="6">
        <v>60</v>
      </c>
    </row>
    <row r="4973" spans="1:28" x14ac:dyDescent="0.25">
      <c r="A4973" s="6" t="s">
        <v>10268</v>
      </c>
      <c r="B4973" s="6"/>
      <c r="C4973" s="6"/>
      <c r="D4973" s="6" t="s">
        <v>13421</v>
      </c>
      <c r="E4973" s="6"/>
      <c r="F4973" s="6"/>
      <c r="G4973" s="6"/>
      <c r="H4973" s="6"/>
      <c r="I4973" s="6" t="s">
        <v>4223</v>
      </c>
      <c r="J4973" s="6" t="s">
        <v>13421</v>
      </c>
      <c r="K4973" s="6" t="s">
        <v>13479</v>
      </c>
      <c r="L4973" s="6" t="s">
        <v>12624</v>
      </c>
      <c r="M4973" s="6"/>
      <c r="N4973" s="6" t="s">
        <v>5316</v>
      </c>
      <c r="O4973" s="6"/>
      <c r="P4973" s="6">
        <v>2</v>
      </c>
      <c r="Q4973"/>
      <c r="R4973" s="6" t="e">
        <f>AND(LEN(Q4973)=10,SUMPRODUCT(--(--(ISNUMBER(MID(Q4973,{1,2,3,4,5,6,7,8,9,10},1)+0))={0,0,0,0,0,1,1,1,1,0}))+SUMPRODUCT(--(CODE(MID(UPPER(Q4973),{1,2,3,4,5,10},1))&gt;64))=16)</f>
        <v>#VALUE!</v>
      </c>
      <c r="S4973" s="6">
        <v>0</v>
      </c>
      <c r="T4973" s="6" t="s">
        <v>13477</v>
      </c>
      <c r="U4973" s="6" t="s">
        <v>4633</v>
      </c>
      <c r="V4973" s="6" t="s">
        <v>13478</v>
      </c>
      <c r="W4973" s="6"/>
      <c r="X4973" s="6"/>
      <c r="Y4973" s="6"/>
      <c r="Z4973" s="6"/>
      <c r="AA4973" s="6"/>
      <c r="AB4973" s="6"/>
    </row>
    <row r="4974" spans="1:28" ht="30" x14ac:dyDescent="0.25">
      <c r="A4974" s="6" t="s">
        <v>4859</v>
      </c>
      <c r="B4974" s="6"/>
      <c r="C4974" s="6"/>
      <c r="D4974" s="6"/>
      <c r="E4974" s="6"/>
      <c r="F4974" s="6"/>
      <c r="G4974" s="6" t="s">
        <v>4207</v>
      </c>
      <c r="H4974" s="6" t="s">
        <v>4206</v>
      </c>
      <c r="I4974" s="6" t="s">
        <v>4274</v>
      </c>
      <c r="J4974" s="6" t="s">
        <v>4984</v>
      </c>
      <c r="K4974" s="6">
        <v>8299390315</v>
      </c>
      <c r="L4974" s="6" t="s">
        <v>5197</v>
      </c>
      <c r="M4974" s="6"/>
      <c r="N4974" s="6" t="s">
        <v>5413</v>
      </c>
      <c r="O4974" s="6"/>
      <c r="P4974" s="6">
        <v>1</v>
      </c>
      <c r="Q4974" s="6" t="s">
        <v>5414</v>
      </c>
      <c r="R4974" s="6" t="b">
        <f>AND(LEN(Q4974)=10,SUMPRODUCT(--(--(ISNUMBER(MID(Q4974,{1,2,3,4,5,6,7,8,9,10},1)+0))={0,0,0,0,0,1,1,1,1,0}))+SUMPRODUCT(--(CODE(MID(UPPER(Q4974),{1,2,3,4,5,10},1))&gt;64))=16)</f>
        <v>1</v>
      </c>
      <c r="S4974" s="6">
        <v>1</v>
      </c>
      <c r="T4974" s="6" t="s">
        <v>4479</v>
      </c>
      <c r="U4974" s="6" t="s">
        <v>4710</v>
      </c>
      <c r="V4974" s="6" t="s">
        <v>4715</v>
      </c>
      <c r="W4974" s="6" t="s">
        <v>4635</v>
      </c>
      <c r="X4974" s="6"/>
      <c r="Y4974" s="6"/>
      <c r="Z4974" s="6"/>
      <c r="AA4974" s="6"/>
      <c r="AB4974" s="6">
        <v>60</v>
      </c>
    </row>
    <row r="4975" spans="1:28" ht="30" x14ac:dyDescent="0.25">
      <c r="A4975" s="6" t="s">
        <v>4859</v>
      </c>
      <c r="B4975" s="6"/>
      <c r="C4975" s="6"/>
      <c r="D4975" s="6"/>
      <c r="E4975" s="6"/>
      <c r="F4975" s="6"/>
      <c r="G4975" s="6" t="s">
        <v>4200</v>
      </c>
      <c r="H4975" s="6" t="s">
        <v>4201</v>
      </c>
      <c r="I4975" s="6" t="s">
        <v>4242</v>
      </c>
      <c r="J4975" s="6" t="s">
        <v>4951</v>
      </c>
      <c r="K4975" s="6">
        <v>9897492111</v>
      </c>
      <c r="L4975" s="6" t="s">
        <v>5166</v>
      </c>
      <c r="M4975" s="6"/>
      <c r="N4975" s="6" t="s">
        <v>5354</v>
      </c>
      <c r="O4975" s="6"/>
      <c r="P4975" s="6">
        <v>1</v>
      </c>
      <c r="Q4975" s="6" t="s">
        <v>5355</v>
      </c>
      <c r="R4975" s="6" t="b">
        <f>AND(LEN(Q4975)=10,SUMPRODUCT(--(--(ISNUMBER(MID(Q4975,{1,2,3,4,5,6,7,8,9,10},1)+0))={0,0,0,0,0,1,1,1,1,0}))+SUMPRODUCT(--(CODE(MID(UPPER(Q4975),{1,2,3,4,5,10},1))&gt;64))=16)</f>
        <v>1</v>
      </c>
      <c r="S4975" s="6">
        <v>1</v>
      </c>
      <c r="T4975" s="6" t="s">
        <v>4446</v>
      </c>
      <c r="U4975" s="6" t="s">
        <v>4660</v>
      </c>
      <c r="V4975" s="6" t="s">
        <v>4666</v>
      </c>
      <c r="W4975" s="6" t="s">
        <v>4635</v>
      </c>
      <c r="X4975" s="6"/>
      <c r="Y4975" s="6"/>
      <c r="Z4975" s="6"/>
      <c r="AA4975" s="6"/>
      <c r="AB4975" s="6">
        <v>60</v>
      </c>
    </row>
    <row r="4976" spans="1:28" ht="30" x14ac:dyDescent="0.25">
      <c r="A4976" s="6" t="s">
        <v>4859</v>
      </c>
      <c r="B4976" s="6"/>
      <c r="C4976" s="6"/>
      <c r="D4976" s="6"/>
      <c r="E4976" s="6"/>
      <c r="F4976" s="6"/>
      <c r="G4976" s="6" t="s">
        <v>4200</v>
      </c>
      <c r="H4976" s="6" t="s">
        <v>4199</v>
      </c>
      <c r="I4976" s="6" t="s">
        <v>4233</v>
      </c>
      <c r="J4976" s="6" t="s">
        <v>4940</v>
      </c>
      <c r="K4976" s="6" t="s">
        <v>4941</v>
      </c>
      <c r="L4976" s="6" t="s">
        <v>5160</v>
      </c>
      <c r="M4976" s="6" t="s">
        <v>5150</v>
      </c>
      <c r="N4976" s="6" t="s">
        <v>5337</v>
      </c>
      <c r="O4976" s="6"/>
      <c r="P4976" s="6">
        <v>1</v>
      </c>
      <c r="Q4976" s="6" t="s">
        <v>5338</v>
      </c>
      <c r="R4976" s="6" t="b">
        <f>AND(LEN(Q4976)=10,SUMPRODUCT(--(--(ISNUMBER(MID(Q4976,{1,2,3,4,5,6,7,8,9,10},1)+0))={0,0,0,0,0,1,1,1,1,0}))+SUMPRODUCT(--(CODE(MID(UPPER(Q4976),{1,2,3,4,5,10},1))&gt;64))=16)</f>
        <v>1</v>
      </c>
      <c r="S4976" s="6">
        <v>1</v>
      </c>
      <c r="T4976" s="6" t="s">
        <v>4437</v>
      </c>
      <c r="U4976" s="6" t="s">
        <v>4652</v>
      </c>
      <c r="V4976" s="6" t="s">
        <v>4653</v>
      </c>
      <c r="W4976" s="6" t="s">
        <v>4635</v>
      </c>
      <c r="X4976" s="6"/>
      <c r="Y4976" s="6"/>
      <c r="Z4976" s="6"/>
      <c r="AA4976" s="6"/>
      <c r="AB4976" s="6">
        <v>60</v>
      </c>
    </row>
    <row r="4977" spans="1:28" x14ac:dyDescent="0.25">
      <c r="A4977" s="6" t="s">
        <v>4859</v>
      </c>
      <c r="B4977" s="6"/>
      <c r="C4977" s="6"/>
      <c r="D4977" s="6"/>
      <c r="E4977" s="6"/>
      <c r="F4977" s="6"/>
      <c r="G4977" s="6" t="s">
        <v>4207</v>
      </c>
      <c r="H4977" s="6" t="s">
        <v>4206</v>
      </c>
      <c r="I4977" s="6" t="s">
        <v>4295</v>
      </c>
      <c r="J4977" s="6" t="s">
        <v>5006</v>
      </c>
      <c r="K4977" s="6">
        <v>9935573337</v>
      </c>
      <c r="L4977" s="6" t="s">
        <v>37</v>
      </c>
      <c r="M4977" s="6"/>
      <c r="N4977" s="6" t="s">
        <v>5450</v>
      </c>
      <c r="O4977" s="6"/>
      <c r="P4977" s="6">
        <v>1</v>
      </c>
      <c r="Q4977" s="6" t="s">
        <v>5451</v>
      </c>
      <c r="R4977" s="6" t="b">
        <f>AND(LEN(Q4977)=10,SUMPRODUCT(--(--(ISNUMBER(MID(Q4977,{1,2,3,4,5,6,7,8,9,10},1)+0))={0,0,0,0,0,1,1,1,1,0}))+SUMPRODUCT(--(CODE(MID(UPPER(Q4977),{1,2,3,4,5,10},1))&gt;64))=16)</f>
        <v>1</v>
      </c>
      <c r="S4977" s="6">
        <v>1</v>
      </c>
      <c r="T4977" s="6" t="s">
        <v>4500</v>
      </c>
      <c r="U4977" s="6" t="s">
        <v>4719</v>
      </c>
      <c r="V4977" s="6">
        <v>208001</v>
      </c>
      <c r="W4977" s="6" t="s">
        <v>4635</v>
      </c>
      <c r="X4977" s="6"/>
      <c r="Y4977" s="6"/>
      <c r="Z4977" s="6"/>
      <c r="AA4977" s="6"/>
      <c r="AB4977" s="6">
        <v>60</v>
      </c>
    </row>
    <row r="4978" spans="1:28" ht="30" x14ac:dyDescent="0.25">
      <c r="A4978" s="6" t="s">
        <v>4859</v>
      </c>
      <c r="B4978" s="6"/>
      <c r="C4978" s="6"/>
      <c r="D4978" s="6"/>
      <c r="E4978" s="6"/>
      <c r="F4978" s="6"/>
      <c r="G4978" s="6" t="s">
        <v>4207</v>
      </c>
      <c r="H4978" s="6" t="s">
        <v>4206</v>
      </c>
      <c r="I4978" s="6" t="s">
        <v>4284</v>
      </c>
      <c r="J4978" s="6" t="s">
        <v>4995</v>
      </c>
      <c r="K4978" s="6">
        <v>9415405774</v>
      </c>
      <c r="L4978" s="6" t="s">
        <v>5205</v>
      </c>
      <c r="M4978" s="6"/>
      <c r="N4978" s="6" t="s">
        <v>5431</v>
      </c>
      <c r="O4978" s="6"/>
      <c r="P4978" s="6">
        <v>1</v>
      </c>
      <c r="Q4978" s="6" t="s">
        <v>5432</v>
      </c>
      <c r="R4978" s="6" t="b">
        <f>AND(LEN(Q4978)=10,SUMPRODUCT(--(--(ISNUMBER(MID(Q4978,{1,2,3,4,5,6,7,8,9,10},1)+0))={0,0,0,0,0,1,1,1,1,0}))+SUMPRODUCT(--(CODE(MID(UPPER(Q4978),{1,2,3,4,5,10},1))&gt;64))=16)</f>
        <v>1</v>
      </c>
      <c r="S4978" s="6">
        <v>1</v>
      </c>
      <c r="T4978" s="6" t="s">
        <v>4489</v>
      </c>
      <c r="U4978" s="6" t="s">
        <v>4710</v>
      </c>
      <c r="V4978" s="6" t="s">
        <v>4715</v>
      </c>
      <c r="W4978" s="6" t="s">
        <v>4635</v>
      </c>
      <c r="X4978" s="6"/>
      <c r="Y4978" s="6"/>
      <c r="Z4978" s="6"/>
      <c r="AA4978" s="6"/>
      <c r="AB4978" s="6">
        <v>60</v>
      </c>
    </row>
    <row r="4979" spans="1:28" x14ac:dyDescent="0.25">
      <c r="A4979" s="6" t="s">
        <v>4859</v>
      </c>
      <c r="B4979" s="6"/>
      <c r="C4979" s="6"/>
      <c r="D4979" s="6"/>
      <c r="E4979" s="6"/>
      <c r="F4979" s="6"/>
      <c r="G4979" s="6"/>
      <c r="H4979" s="6"/>
      <c r="I4979" s="6" t="s">
        <v>4371</v>
      </c>
      <c r="J4979" s="6" t="s">
        <v>5092</v>
      </c>
      <c r="K4979" s="6">
        <v>9415621554</v>
      </c>
      <c r="L4979" s="6" t="s">
        <v>37</v>
      </c>
      <c r="M4979" s="6"/>
      <c r="N4979" s="6" t="s">
        <v>5578</v>
      </c>
      <c r="O4979" s="6"/>
      <c r="P4979" s="6">
        <v>1</v>
      </c>
      <c r="Q4979" s="6" t="s">
        <v>5579</v>
      </c>
      <c r="R4979" s="6" t="b">
        <f>AND(LEN(Q4979)=10,SUMPRODUCT(--(--(ISNUMBER(MID(Q4979,{1,2,3,4,5,6,7,8,9,10},1)+0))={0,0,0,0,0,1,1,1,1,0}))+SUMPRODUCT(--(CODE(MID(UPPER(Q4979),{1,2,3,4,5,10},1))&gt;64))=16)</f>
        <v>1</v>
      </c>
      <c r="S4979" s="6">
        <v>1</v>
      </c>
      <c r="T4979" s="6" t="s">
        <v>4578</v>
      </c>
      <c r="U4979" s="6" t="s">
        <v>4853</v>
      </c>
      <c r="V4979" s="6">
        <v>223103</v>
      </c>
      <c r="W4979" s="6" t="s">
        <v>4635</v>
      </c>
      <c r="X4979" s="6"/>
      <c r="Y4979" s="6"/>
      <c r="Z4979" s="6"/>
      <c r="AA4979" s="6"/>
      <c r="AB4979" s="6">
        <v>60</v>
      </c>
    </row>
    <row r="4980" spans="1:28" x14ac:dyDescent="0.25">
      <c r="A4980" s="6" t="s">
        <v>4859</v>
      </c>
      <c r="B4980" s="6"/>
      <c r="C4980" s="6"/>
      <c r="D4980" s="6"/>
      <c r="E4980" s="6"/>
      <c r="F4980" s="6"/>
      <c r="G4980" s="6" t="s">
        <v>4207</v>
      </c>
      <c r="H4980" s="6" t="s">
        <v>4206</v>
      </c>
      <c r="I4980" s="6" t="s">
        <v>4283</v>
      </c>
      <c r="J4980" s="6" t="s">
        <v>4994</v>
      </c>
      <c r="K4980" s="6">
        <v>9838790553</v>
      </c>
      <c r="L4980" s="6" t="s">
        <v>5204</v>
      </c>
      <c r="M4980" s="6"/>
      <c r="N4980" s="6" t="s">
        <v>5429</v>
      </c>
      <c r="O4980" s="6"/>
      <c r="P4980" s="6">
        <v>1</v>
      </c>
      <c r="Q4980" s="6" t="s">
        <v>5430</v>
      </c>
      <c r="R4980" s="6" t="b">
        <f>AND(LEN(Q4980)=10,SUMPRODUCT(--(--(ISNUMBER(MID(Q4980,{1,2,3,4,5,6,7,8,9,10},1)+0))={0,0,0,0,0,1,1,1,1,0}))+SUMPRODUCT(--(CODE(MID(UPPER(Q4980),{1,2,3,4,5,10},1))&gt;64))=16)</f>
        <v>1</v>
      </c>
      <c r="S4980" s="6">
        <v>1</v>
      </c>
      <c r="T4980" s="6" t="s">
        <v>4488</v>
      </c>
      <c r="U4980" s="6" t="s">
        <v>4728</v>
      </c>
      <c r="V4980" s="6" t="s">
        <v>4729</v>
      </c>
      <c r="W4980" s="6" t="s">
        <v>4635</v>
      </c>
      <c r="X4980" s="6"/>
      <c r="Y4980" s="6"/>
      <c r="Z4980" s="6"/>
      <c r="AA4980" s="6"/>
      <c r="AB4980" s="6">
        <v>60</v>
      </c>
    </row>
    <row r="4981" spans="1:28" x14ac:dyDescent="0.25">
      <c r="A4981" s="6" t="s">
        <v>4859</v>
      </c>
      <c r="B4981" s="6"/>
      <c r="C4981" s="6"/>
      <c r="D4981" s="6"/>
      <c r="E4981" s="6"/>
      <c r="F4981" s="6"/>
      <c r="G4981" s="6" t="s">
        <v>4207</v>
      </c>
      <c r="H4981" s="6"/>
      <c r="I4981" s="6" t="s">
        <v>4381</v>
      </c>
      <c r="J4981" s="6" t="s">
        <v>5103</v>
      </c>
      <c r="K4981" s="6">
        <v>9935153638</v>
      </c>
      <c r="L4981" s="6" t="s">
        <v>5279</v>
      </c>
      <c r="M4981" s="6"/>
      <c r="N4981" s="6" t="s">
        <v>5590</v>
      </c>
      <c r="O4981" s="6"/>
      <c r="P4981" s="6">
        <v>1</v>
      </c>
      <c r="Q4981" s="6" t="s">
        <v>5591</v>
      </c>
      <c r="R4981" s="6" t="b">
        <f>AND(LEN(Q4981)=10,SUMPRODUCT(--(--(ISNUMBER(MID(Q4981,{1,2,3,4,5,6,7,8,9,10},1)+0))={0,0,0,0,0,1,1,1,1,0}))+SUMPRODUCT(--(CODE(MID(UPPER(Q4981),{1,2,3,4,5,10},1))&gt;64))=16)</f>
        <v>1</v>
      </c>
      <c r="S4981" s="6">
        <v>1</v>
      </c>
      <c r="T4981" s="6" t="s">
        <v>4588</v>
      </c>
      <c r="U4981" s="6" t="s">
        <v>4865</v>
      </c>
      <c r="V4981" s="6" t="s">
        <v>4866</v>
      </c>
      <c r="W4981" s="6" t="s">
        <v>4635</v>
      </c>
      <c r="X4981" s="6"/>
      <c r="Y4981" s="6"/>
      <c r="Z4981" s="6"/>
      <c r="AA4981" s="6"/>
      <c r="AB4981" s="6"/>
    </row>
    <row r="4982" spans="1:28" ht="30" x14ac:dyDescent="0.25">
      <c r="A4982" s="6" t="s">
        <v>4859</v>
      </c>
      <c r="B4982" s="6"/>
      <c r="C4982" s="6"/>
      <c r="D4982" s="6"/>
      <c r="E4982" s="6"/>
      <c r="F4982" s="6"/>
      <c r="G4982" s="6" t="s">
        <v>4207</v>
      </c>
      <c r="H4982" s="6" t="s">
        <v>4211</v>
      </c>
      <c r="I4982" s="6" t="s">
        <v>1702</v>
      </c>
      <c r="J4982" s="6" t="s">
        <v>5047</v>
      </c>
      <c r="K4982" s="6">
        <v>9415646560</v>
      </c>
      <c r="L4982" s="6" t="s">
        <v>5240</v>
      </c>
      <c r="M4982" s="6" t="s">
        <v>5241</v>
      </c>
      <c r="N4982" s="6" t="s">
        <v>5508</v>
      </c>
      <c r="O4982" s="6"/>
      <c r="P4982" s="6">
        <v>1</v>
      </c>
      <c r="Q4982" s="6" t="s">
        <v>5509</v>
      </c>
      <c r="R4982" s="6" t="b">
        <f>AND(LEN(Q4982)=10,SUMPRODUCT(--(--(ISNUMBER(MID(Q4982,{1,2,3,4,5,6,7,8,9,10},1)+0))={0,0,0,0,0,1,1,1,1,0}))+SUMPRODUCT(--(CODE(MID(UPPER(Q4982),{1,2,3,4,5,10},1))&gt;64))=16)</f>
        <v>1</v>
      </c>
      <c r="S4982" s="6">
        <v>1</v>
      </c>
      <c r="T4982" s="6" t="s">
        <v>4536</v>
      </c>
      <c r="U4982" s="6" t="s">
        <v>4776</v>
      </c>
      <c r="V4982" s="6" t="s">
        <v>4793</v>
      </c>
      <c r="W4982" s="6" t="s">
        <v>4635</v>
      </c>
      <c r="X4982" s="6"/>
      <c r="Y4982" s="6"/>
      <c r="Z4982" s="6"/>
      <c r="AA4982" s="6"/>
      <c r="AB4982" s="6">
        <v>60</v>
      </c>
    </row>
    <row r="4983" spans="1:28" ht="45" x14ac:dyDescent="0.25">
      <c r="A4983" s="6" t="s">
        <v>4859</v>
      </c>
      <c r="B4983" s="6"/>
      <c r="C4983" s="6"/>
      <c r="D4983" s="6"/>
      <c r="E4983" s="6"/>
      <c r="F4983" s="6"/>
      <c r="G4983" s="6" t="s">
        <v>4207</v>
      </c>
      <c r="H4983" s="6" t="s">
        <v>4206</v>
      </c>
      <c r="I4983" s="6" t="s">
        <v>4311</v>
      </c>
      <c r="J4983" s="6" t="s">
        <v>5024</v>
      </c>
      <c r="K4983" s="6">
        <v>9451869448</v>
      </c>
      <c r="L4983" s="6" t="s">
        <v>5224</v>
      </c>
      <c r="M4983" s="6" t="s">
        <v>5212</v>
      </c>
      <c r="N4983" s="6" t="s">
        <v>5475</v>
      </c>
      <c r="O4983" s="6"/>
      <c r="P4983" s="6">
        <v>1</v>
      </c>
      <c r="Q4983" s="6" t="s">
        <v>5476</v>
      </c>
      <c r="R4983" s="6" t="b">
        <f>AND(LEN(Q4983)=10,SUMPRODUCT(--(--(ISNUMBER(MID(Q4983,{1,2,3,4,5,6,7,8,9,10},1)+0))={0,0,0,0,0,1,1,1,1,0}))+SUMPRODUCT(--(CODE(MID(UPPER(Q4983),{1,2,3,4,5,10},1))&gt;64))=16)</f>
        <v>1</v>
      </c>
      <c r="S4983" s="6">
        <v>1</v>
      </c>
      <c r="T4983" s="6" t="s">
        <v>4516</v>
      </c>
      <c r="U4983" s="6" t="s">
        <v>4768</v>
      </c>
      <c r="V4983" s="6" t="s">
        <v>4769</v>
      </c>
      <c r="W4983" s="6" t="s">
        <v>4635</v>
      </c>
      <c r="X4983" s="6"/>
      <c r="Y4983" s="6"/>
      <c r="Z4983" s="6"/>
      <c r="AA4983" s="6"/>
      <c r="AB4983" s="6">
        <v>60</v>
      </c>
    </row>
    <row r="4984" spans="1:28" ht="30" x14ac:dyDescent="0.25">
      <c r="A4984" s="6" t="s">
        <v>4859</v>
      </c>
      <c r="B4984" s="6"/>
      <c r="C4984" s="6"/>
      <c r="D4984" s="6"/>
      <c r="E4984" s="6"/>
      <c r="F4984" s="6"/>
      <c r="G4984" s="6" t="s">
        <v>4200</v>
      </c>
      <c r="H4984" s="6"/>
      <c r="I4984" s="6" t="s">
        <v>4253</v>
      </c>
      <c r="J4984" s="6" t="s">
        <v>4961</v>
      </c>
      <c r="K4984" s="6">
        <v>8800440611</v>
      </c>
      <c r="L4984" s="6" t="s">
        <v>5177</v>
      </c>
      <c r="M4984" s="6" t="s">
        <v>5178</v>
      </c>
      <c r="N4984" s="6" t="s">
        <v>5374</v>
      </c>
      <c r="O4984" s="6"/>
      <c r="P4984" s="6">
        <v>1</v>
      </c>
      <c r="Q4984" s="6" t="s">
        <v>5375</v>
      </c>
      <c r="R4984" s="6" t="b">
        <f>AND(LEN(Q4984)=10,SUMPRODUCT(--(--(ISNUMBER(MID(Q4984,{1,2,3,4,5,6,7,8,9,10},1)+0))={0,0,0,0,0,1,1,1,1,0}))+SUMPRODUCT(--(CODE(MID(UPPER(Q4984),{1,2,3,4,5,10},1))&gt;64))=16)</f>
        <v>1</v>
      </c>
      <c r="S4984" s="6">
        <v>1</v>
      </c>
      <c r="T4984" s="6" t="s">
        <v>4457</v>
      </c>
      <c r="U4984" s="6" t="s">
        <v>4679</v>
      </c>
      <c r="V4984" s="6" t="s">
        <v>4680</v>
      </c>
      <c r="W4984" s="6" t="s">
        <v>4635</v>
      </c>
      <c r="X4984" s="6"/>
      <c r="Y4984" s="6"/>
      <c r="Z4984" s="6"/>
      <c r="AA4984" s="6"/>
      <c r="AB4984" s="6">
        <v>60</v>
      </c>
    </row>
    <row r="4985" spans="1:28" x14ac:dyDescent="0.25">
      <c r="A4985" s="6" t="s">
        <v>4859</v>
      </c>
      <c r="B4985" s="6"/>
      <c r="C4985" s="6"/>
      <c r="D4985" s="6"/>
      <c r="E4985" s="6"/>
      <c r="F4985" s="6"/>
      <c r="G4985" s="6" t="s">
        <v>4218</v>
      </c>
      <c r="H4985" s="6" t="s">
        <v>4217</v>
      </c>
      <c r="I4985" s="6" t="s">
        <v>4387</v>
      </c>
      <c r="J4985" s="6" t="s">
        <v>5109</v>
      </c>
      <c r="K4985" s="6">
        <v>9415799467</v>
      </c>
      <c r="L4985" s="6" t="s">
        <v>37</v>
      </c>
      <c r="M4985" s="6"/>
      <c r="N4985" s="6" t="s">
        <v>5599</v>
      </c>
      <c r="O4985" s="6"/>
      <c r="P4985" s="6">
        <v>1</v>
      </c>
      <c r="Q4985" s="6" t="s">
        <v>5600</v>
      </c>
      <c r="R4985" s="6" t="b">
        <f>AND(LEN(Q4985)=10,SUMPRODUCT(--(--(ISNUMBER(MID(Q4985,{1,2,3,4,5,6,7,8,9,10},1)+0))={0,0,0,0,0,1,1,1,1,0}))+SUMPRODUCT(--(CODE(MID(UPPER(Q4985),{1,2,3,4,5,10},1))&gt;64))=16)</f>
        <v>1</v>
      </c>
      <c r="S4985" s="6">
        <v>1</v>
      </c>
      <c r="T4985" s="6" t="s">
        <v>4594</v>
      </c>
      <c r="U4985" s="6" t="s">
        <v>4858</v>
      </c>
      <c r="V4985" s="6" t="s">
        <v>4873</v>
      </c>
      <c r="W4985" s="6" t="s">
        <v>4635</v>
      </c>
      <c r="X4985" s="6"/>
      <c r="Y4985" s="6"/>
      <c r="Z4985" s="6"/>
      <c r="AA4985" s="6"/>
      <c r="AB4985" s="6"/>
    </row>
    <row r="4986" spans="1:28" ht="30" x14ac:dyDescent="0.25">
      <c r="A4986" s="6" t="s">
        <v>4859</v>
      </c>
      <c r="B4986" s="6"/>
      <c r="C4986" s="6"/>
      <c r="D4986" s="6"/>
      <c r="E4986" s="6"/>
      <c r="F4986" s="6"/>
      <c r="G4986" s="6" t="s">
        <v>4207</v>
      </c>
      <c r="H4986" s="6" t="s">
        <v>4211</v>
      </c>
      <c r="I4986" s="6" t="s">
        <v>4331</v>
      </c>
      <c r="J4986" s="6" t="s">
        <v>5048</v>
      </c>
      <c r="K4986" s="6">
        <v>9235871524</v>
      </c>
      <c r="L4986" s="6" t="s">
        <v>5242</v>
      </c>
      <c r="M4986" s="6" t="s">
        <v>5241</v>
      </c>
      <c r="N4986" s="6" t="s">
        <v>5510</v>
      </c>
      <c r="O4986" s="6"/>
      <c r="P4986" s="6">
        <v>1</v>
      </c>
      <c r="Q4986" s="6" t="s">
        <v>5511</v>
      </c>
      <c r="R4986" s="6" t="b">
        <f>AND(LEN(Q4986)=10,SUMPRODUCT(--(--(ISNUMBER(MID(Q4986,{1,2,3,4,5,6,7,8,9,10},1)+0))={0,0,0,0,0,1,1,1,1,0}))+SUMPRODUCT(--(CODE(MID(UPPER(Q4986),{1,2,3,4,5,10},1))&gt;64))=16)</f>
        <v>1</v>
      </c>
      <c r="S4986" s="6">
        <v>1</v>
      </c>
      <c r="T4986" s="6" t="s">
        <v>4537</v>
      </c>
      <c r="U4986" s="6" t="s">
        <v>4794</v>
      </c>
      <c r="V4986" s="6" t="s">
        <v>4795</v>
      </c>
      <c r="W4986" s="6" t="s">
        <v>4635</v>
      </c>
      <c r="X4986" s="6"/>
      <c r="Y4986" s="6"/>
      <c r="Z4986" s="6"/>
      <c r="AA4986" s="6"/>
      <c r="AB4986" s="6">
        <v>60</v>
      </c>
    </row>
    <row r="4987" spans="1:28" x14ac:dyDescent="0.25">
      <c r="A4987" s="6" t="s">
        <v>4859</v>
      </c>
      <c r="B4987" s="6"/>
      <c r="C4987" s="6"/>
      <c r="D4987" s="6"/>
      <c r="E4987" s="6"/>
      <c r="F4987" s="6"/>
      <c r="G4987" s="6" t="s">
        <v>4200</v>
      </c>
      <c r="H4987" s="6" t="s">
        <v>4204</v>
      </c>
      <c r="I4987" s="6" t="s">
        <v>4263</v>
      </c>
      <c r="J4987" s="6" t="s">
        <v>4973</v>
      </c>
      <c r="K4987" s="6">
        <v>9634200500</v>
      </c>
      <c r="L4987" s="6" t="s">
        <v>5189</v>
      </c>
      <c r="M4987" s="6"/>
      <c r="N4987" s="6" t="s">
        <v>5395</v>
      </c>
      <c r="O4987" s="6"/>
      <c r="P4987" s="6">
        <v>1</v>
      </c>
      <c r="Q4987" s="6" t="s">
        <v>5396</v>
      </c>
      <c r="R4987" s="6" t="b">
        <f>AND(LEN(Q4987)=10,SUMPRODUCT(--(--(ISNUMBER(MID(Q4987,{1,2,3,4,5,6,7,8,9,10},1)+0))={0,0,0,0,0,1,1,1,1,0}))+SUMPRODUCT(--(CODE(MID(UPPER(Q4987),{1,2,3,4,5,10},1))&gt;64))=16)</f>
        <v>1</v>
      </c>
      <c r="S4987" s="6">
        <v>1</v>
      </c>
      <c r="T4987" s="6" t="s">
        <v>4468</v>
      </c>
      <c r="U4987" s="6" t="s">
        <v>4695</v>
      </c>
      <c r="V4987" s="6" t="s">
        <v>4696</v>
      </c>
      <c r="W4987" s="6" t="s">
        <v>4635</v>
      </c>
      <c r="X4987" s="6"/>
      <c r="Y4987" s="6"/>
      <c r="Z4987" s="6"/>
      <c r="AA4987" s="6"/>
      <c r="AB4987" s="6">
        <v>60</v>
      </c>
    </row>
    <row r="4988" spans="1:28" ht="30" x14ac:dyDescent="0.25">
      <c r="A4988" s="6" t="s">
        <v>4859</v>
      </c>
      <c r="B4988" s="6"/>
      <c r="C4988" s="6"/>
      <c r="D4988" s="6"/>
      <c r="E4988" s="6"/>
      <c r="F4988" s="6"/>
      <c r="G4988" s="6" t="s">
        <v>4206</v>
      </c>
      <c r="H4988" s="6" t="s">
        <v>4209</v>
      </c>
      <c r="I4988" s="6" t="s">
        <v>4292</v>
      </c>
      <c r="J4988" s="6" t="s">
        <v>5003</v>
      </c>
      <c r="K4988" s="6">
        <v>9412183307</v>
      </c>
      <c r="L4988" s="6" t="s">
        <v>5210</v>
      </c>
      <c r="M4988" s="6"/>
      <c r="N4988" s="6" t="s">
        <v>5445</v>
      </c>
      <c r="O4988" s="6"/>
      <c r="P4988" s="6">
        <v>1</v>
      </c>
      <c r="Q4988" s="6" t="s">
        <v>5446</v>
      </c>
      <c r="R4988" s="6" t="b">
        <f>AND(LEN(Q4988)=10,SUMPRODUCT(--(--(ISNUMBER(MID(Q4988,{1,2,3,4,5,6,7,8,9,10},1)+0))={0,0,0,0,0,1,1,1,1,0}))+SUMPRODUCT(--(CODE(MID(UPPER(Q4988),{1,2,3,4,5,10},1))&gt;64))=16)</f>
        <v>1</v>
      </c>
      <c r="S4988" s="6">
        <v>1</v>
      </c>
      <c r="T4988" s="6" t="s">
        <v>4497</v>
      </c>
      <c r="U4988" s="6" t="s">
        <v>4742</v>
      </c>
      <c r="V4988" s="6" t="s">
        <v>4743</v>
      </c>
      <c r="W4988" s="6" t="s">
        <v>4635</v>
      </c>
      <c r="X4988" s="6"/>
      <c r="Y4988" s="6"/>
      <c r="Z4988" s="6"/>
      <c r="AA4988" s="6"/>
      <c r="AB4988" s="6">
        <v>60</v>
      </c>
    </row>
    <row r="4989" spans="1:28" x14ac:dyDescent="0.25">
      <c r="A4989" s="6" t="s">
        <v>4859</v>
      </c>
      <c r="B4989" s="6"/>
      <c r="C4989" s="6"/>
      <c r="D4989" s="6"/>
      <c r="E4989" s="6"/>
      <c r="F4989" s="6"/>
      <c r="G4989" s="6" t="s">
        <v>4207</v>
      </c>
      <c r="H4989" s="6" t="s">
        <v>4216</v>
      </c>
      <c r="I4989" s="6" t="s">
        <v>4367</v>
      </c>
      <c r="J4989" s="6" t="s">
        <v>5088</v>
      </c>
      <c r="K4989" s="6">
        <v>9838943818</v>
      </c>
      <c r="L4989" s="6" t="s">
        <v>37</v>
      </c>
      <c r="M4989" s="6"/>
      <c r="N4989" s="6" t="s">
        <v>5572</v>
      </c>
      <c r="O4989" s="6"/>
      <c r="P4989" s="6">
        <v>1</v>
      </c>
      <c r="Q4989" s="6" t="s">
        <v>5573</v>
      </c>
      <c r="R4989" s="6" t="b">
        <f>AND(LEN(Q4989)=10,SUMPRODUCT(--(--(ISNUMBER(MID(Q4989,{1,2,3,4,5,6,7,8,9,10},1)+0))={0,0,0,0,0,1,1,1,1,0}))+SUMPRODUCT(--(CODE(MID(UPPER(Q4989),{1,2,3,4,5,10},1))&gt;64))=16)</f>
        <v>1</v>
      </c>
      <c r="S4989" s="6">
        <v>1</v>
      </c>
      <c r="T4989" s="6" t="s">
        <v>4574</v>
      </c>
      <c r="U4989" s="6" t="s">
        <v>4845</v>
      </c>
      <c r="V4989" s="6" t="s">
        <v>4846</v>
      </c>
      <c r="W4989" s="6" t="s">
        <v>4635</v>
      </c>
      <c r="X4989" s="6"/>
      <c r="Y4989" s="6"/>
      <c r="Z4989" s="6"/>
      <c r="AA4989" s="6"/>
      <c r="AB4989" s="6">
        <v>60</v>
      </c>
    </row>
    <row r="4990" spans="1:28" x14ac:dyDescent="0.25">
      <c r="A4990" s="6" t="s">
        <v>4859</v>
      </c>
      <c r="B4990" s="6"/>
      <c r="C4990" s="6"/>
      <c r="D4990" s="6"/>
      <c r="E4990" s="6"/>
      <c r="F4990" s="6"/>
      <c r="G4990" s="6" t="s">
        <v>4207</v>
      </c>
      <c r="H4990" s="6" t="s">
        <v>4211</v>
      </c>
      <c r="I4990" s="6" t="s">
        <v>4338</v>
      </c>
      <c r="J4990" s="6" t="s">
        <v>5055</v>
      </c>
      <c r="K4990" s="6">
        <v>9335051545</v>
      </c>
      <c r="L4990" s="6" t="s">
        <v>37</v>
      </c>
      <c r="M4990" s="6"/>
      <c r="N4990" s="6" t="s">
        <v>5521</v>
      </c>
      <c r="O4990" s="6"/>
      <c r="P4990" s="6">
        <v>1</v>
      </c>
      <c r="Q4990" s="6" t="s">
        <v>5522</v>
      </c>
      <c r="R4990" s="6" t="b">
        <f>AND(LEN(Q4990)=10,SUMPRODUCT(--(--(ISNUMBER(MID(Q4990,{1,2,3,4,5,6,7,8,9,10},1)+0))={0,0,0,0,0,1,1,1,1,0}))+SUMPRODUCT(--(CODE(MID(UPPER(Q4990),{1,2,3,4,5,10},1))&gt;64))=16)</f>
        <v>1</v>
      </c>
      <c r="S4990" s="6">
        <v>1</v>
      </c>
      <c r="T4990" s="6" t="s">
        <v>4544</v>
      </c>
      <c r="U4990" s="6" t="s">
        <v>4776</v>
      </c>
      <c r="V4990" s="6" t="s">
        <v>4797</v>
      </c>
      <c r="W4990" s="6" t="s">
        <v>4635</v>
      </c>
      <c r="X4990" s="6"/>
      <c r="Y4990" s="6"/>
      <c r="Z4990" s="6"/>
      <c r="AA4990" s="6"/>
      <c r="AB4990" s="6">
        <v>60</v>
      </c>
    </row>
    <row r="4991" spans="1:28" x14ac:dyDescent="0.25">
      <c r="A4991" s="6" t="s">
        <v>4859</v>
      </c>
      <c r="B4991" s="6"/>
      <c r="C4991" s="6"/>
      <c r="D4991" s="6"/>
      <c r="E4991" s="6"/>
      <c r="F4991" s="6"/>
      <c r="G4991" s="6" t="s">
        <v>4200</v>
      </c>
      <c r="H4991" s="6" t="s">
        <v>4199</v>
      </c>
      <c r="I4991" s="6" t="s">
        <v>4224</v>
      </c>
      <c r="J4991" s="6" t="s">
        <v>4928</v>
      </c>
      <c r="K4991" s="6">
        <v>9837641953</v>
      </c>
      <c r="L4991" s="6" t="s">
        <v>5151</v>
      </c>
      <c r="M4991" s="6"/>
      <c r="N4991" s="6" t="s">
        <v>5318</v>
      </c>
      <c r="O4991" s="6"/>
      <c r="P4991" s="6">
        <v>1</v>
      </c>
      <c r="Q4991" s="6" t="s">
        <v>5319</v>
      </c>
      <c r="R4991" s="6" t="b">
        <f>AND(LEN(Q4991)=10,SUMPRODUCT(--(--(ISNUMBER(MID(Q4991,{1,2,3,4,5,6,7,8,9,10},1)+0))={0,0,0,0,0,1,1,1,1,0}))+SUMPRODUCT(--(CODE(MID(UPPER(Q4991),{1,2,3,4,5,10},1))&gt;64))=16)</f>
        <v>1</v>
      </c>
      <c r="S4991" s="6">
        <v>1</v>
      </c>
      <c r="T4991" s="6" t="s">
        <v>4427</v>
      </c>
      <c r="U4991" s="6" t="s">
        <v>4637</v>
      </c>
      <c r="V4991" s="6" t="s">
        <v>4638</v>
      </c>
      <c r="W4991" s="6" t="s">
        <v>4635</v>
      </c>
      <c r="X4991" s="6"/>
      <c r="Y4991" s="6"/>
      <c r="Z4991" s="6"/>
      <c r="AA4991" s="6"/>
      <c r="AB4991" s="6">
        <v>60</v>
      </c>
    </row>
    <row r="4992" spans="1:28" ht="30" x14ac:dyDescent="0.25">
      <c r="A4992" s="6" t="s">
        <v>4859</v>
      </c>
      <c r="B4992" s="6"/>
      <c r="C4992" s="6"/>
      <c r="D4992" s="6"/>
      <c r="E4992" s="6"/>
      <c r="F4992" s="6"/>
      <c r="G4992" s="6" t="s">
        <v>4207</v>
      </c>
      <c r="H4992" s="6" t="s">
        <v>4206</v>
      </c>
      <c r="I4992" s="6" t="s">
        <v>4275</v>
      </c>
      <c r="J4992" s="6" t="s">
        <v>4985</v>
      </c>
      <c r="K4992" s="6">
        <v>9984000094</v>
      </c>
      <c r="L4992" s="6" t="s">
        <v>5198</v>
      </c>
      <c r="M4992" s="6"/>
      <c r="N4992" s="6" t="s">
        <v>5415</v>
      </c>
      <c r="O4992" s="6"/>
      <c r="P4992" s="6">
        <v>1</v>
      </c>
      <c r="Q4992" s="6" t="s">
        <v>5416</v>
      </c>
      <c r="R4992" s="6" t="b">
        <f>AND(LEN(Q4992)=10,SUMPRODUCT(--(--(ISNUMBER(MID(Q4992,{1,2,3,4,5,6,7,8,9,10},1)+0))={0,0,0,0,0,1,1,1,1,0}))+SUMPRODUCT(--(CODE(MID(UPPER(Q4992),{1,2,3,4,5,10},1))&gt;64))=16)</f>
        <v>1</v>
      </c>
      <c r="S4992" s="6">
        <v>1</v>
      </c>
      <c r="T4992" s="6" t="s">
        <v>4480</v>
      </c>
      <c r="U4992" s="6" t="s">
        <v>4710</v>
      </c>
      <c r="V4992" s="6" t="s">
        <v>4716</v>
      </c>
      <c r="W4992" s="6" t="s">
        <v>4635</v>
      </c>
      <c r="X4992" s="6"/>
      <c r="Y4992" s="6"/>
      <c r="Z4992" s="6"/>
      <c r="AA4992" s="6"/>
      <c r="AB4992" s="6">
        <v>60</v>
      </c>
    </row>
    <row r="4993" spans="1:28" x14ac:dyDescent="0.25">
      <c r="A4993" s="6" t="s">
        <v>8732</v>
      </c>
      <c r="B4993" s="6"/>
      <c r="C4993" s="6"/>
      <c r="D4993" s="6"/>
      <c r="E4993" s="6"/>
      <c r="F4993" s="6"/>
      <c r="G4993" s="6"/>
      <c r="H4993" s="6"/>
      <c r="I4993" s="6" t="s">
        <v>7132</v>
      </c>
      <c r="J4993" s="6" t="s">
        <v>37</v>
      </c>
      <c r="K4993" s="6" t="s">
        <v>37</v>
      </c>
      <c r="L4993" s="6" t="s">
        <v>37</v>
      </c>
      <c r="M4993" s="6"/>
      <c r="N4993" s="6" t="s">
        <v>8716</v>
      </c>
      <c r="O4993" s="6"/>
      <c r="P4993" s="6">
        <v>3</v>
      </c>
      <c r="Q4993"/>
      <c r="R4993" s="6" t="e">
        <f>AND(LEN(Q4993)=10,SUMPRODUCT(--(--(ISNUMBER(MID(Q4993,{1,2,3,4,5,6,7,8,9,10},1)+0))={0,0,0,0,0,1,1,1,1,0}))+SUMPRODUCT(--(CODE(MID(UPPER(Q4993),{1,2,3,4,5,10},1))&gt;64))=16)</f>
        <v>#VALUE!</v>
      </c>
      <c r="S4993" s="6">
        <v>0</v>
      </c>
      <c r="T4993" s="6" t="s">
        <v>7724</v>
      </c>
      <c r="U4993" s="6" t="s">
        <v>37</v>
      </c>
      <c r="V4993" s="6" t="s">
        <v>7725</v>
      </c>
      <c r="W4993" s="6" t="s">
        <v>7150</v>
      </c>
      <c r="X4993" s="6"/>
      <c r="Y4993" s="6"/>
      <c r="Z4993" s="6"/>
      <c r="AA4993" s="6"/>
      <c r="AB4993" s="6">
        <v>60</v>
      </c>
    </row>
    <row r="4994" spans="1:28" ht="30" x14ac:dyDescent="0.25">
      <c r="A4994" s="6" t="s">
        <v>10268</v>
      </c>
      <c r="B4994" s="6"/>
      <c r="C4994" s="6" t="s">
        <v>13955</v>
      </c>
      <c r="D4994" s="6"/>
      <c r="E4994" s="6"/>
      <c r="F4994" s="6"/>
      <c r="G4994" s="6"/>
      <c r="H4994" s="6"/>
      <c r="I4994" s="6" t="s">
        <v>7132</v>
      </c>
      <c r="J4994" s="6" t="s">
        <v>14053</v>
      </c>
      <c r="K4994" s="6" t="s">
        <v>37</v>
      </c>
      <c r="L4994" s="6" t="s">
        <v>14055</v>
      </c>
      <c r="M4994" s="6"/>
      <c r="N4994" s="6" t="s">
        <v>8716</v>
      </c>
      <c r="O4994" s="6"/>
      <c r="P4994" s="6">
        <v>3</v>
      </c>
      <c r="Q4994"/>
      <c r="R4994" s="6" t="e">
        <f>AND(LEN(Q4994)=10,SUMPRODUCT(--(--(ISNUMBER(MID(Q4994,{1,2,3,4,5,6,7,8,9,10},1)+0))={0,0,0,0,0,1,1,1,1,0}))+SUMPRODUCT(--(CODE(MID(UPPER(Q4994),{1,2,3,4,5,10},1))&gt;64))=16)</f>
        <v>#VALUE!</v>
      </c>
      <c r="S4994" s="6">
        <v>0</v>
      </c>
      <c r="T4994" s="6" t="s">
        <v>14054</v>
      </c>
      <c r="U4994" s="6" t="s">
        <v>4858</v>
      </c>
      <c r="V4994" s="6" t="s">
        <v>7725</v>
      </c>
      <c r="W4994" s="6"/>
      <c r="X4994" s="6"/>
      <c r="Y4994" s="6"/>
      <c r="Z4994" s="6"/>
      <c r="AA4994" s="6"/>
      <c r="AB4994" s="6"/>
    </row>
    <row r="4995" spans="1:28" ht="30" x14ac:dyDescent="0.25">
      <c r="A4995" s="6" t="s">
        <v>27473</v>
      </c>
      <c r="B4995" s="6"/>
      <c r="C4995" s="6"/>
      <c r="D4995" s="6"/>
      <c r="E4995" s="6"/>
      <c r="F4995" s="6"/>
      <c r="G4995" s="6"/>
      <c r="H4995" s="6"/>
      <c r="I4995" s="6" t="s">
        <v>14356</v>
      </c>
      <c r="J4995" s="6"/>
      <c r="K4995" s="6" t="s">
        <v>19991</v>
      </c>
      <c r="L4995" s="6" t="s">
        <v>20395</v>
      </c>
      <c r="M4995" s="6"/>
      <c r="N4995" s="6" t="s">
        <v>8716</v>
      </c>
      <c r="O4995" s="6"/>
      <c r="P4995" s="6">
        <v>3</v>
      </c>
      <c r="Q4995" s="6" t="s">
        <v>12421</v>
      </c>
      <c r="R4995" s="6" t="b">
        <f>AND(LEN(Q4995)=10,SUMPRODUCT(--(--(ISNUMBER(MID(Q4995,{1,2,3,4,5,6,7,8,9,10},1)+0))={0,0,0,0,0,1,1,1,1,0}))+SUMPRODUCT(--(CODE(MID(UPPER(Q4995),{1,2,3,4,5,10},1))&gt;64))=16)</f>
        <v>1</v>
      </c>
      <c r="S4995" s="6">
        <v>2</v>
      </c>
      <c r="T4995" s="6" t="s">
        <v>22643</v>
      </c>
      <c r="U4995" s="6"/>
      <c r="V4995" s="6"/>
      <c r="W4995" s="6" t="s">
        <v>37</v>
      </c>
      <c r="X4995" s="6"/>
      <c r="Y4995" s="6"/>
      <c r="Z4995" s="6"/>
      <c r="AA4995" s="6"/>
      <c r="AB4995" s="6"/>
    </row>
    <row r="4996" spans="1:28" ht="30" x14ac:dyDescent="0.25">
      <c r="A4996" s="6" t="s">
        <v>4859</v>
      </c>
      <c r="B4996" s="6"/>
      <c r="C4996" s="6"/>
      <c r="D4996" s="6"/>
      <c r="E4996" s="6"/>
      <c r="F4996" s="6"/>
      <c r="G4996" s="6" t="s">
        <v>4200</v>
      </c>
      <c r="H4996" s="6" t="s">
        <v>4201</v>
      </c>
      <c r="I4996" s="6" t="s">
        <v>4238</v>
      </c>
      <c r="J4996" s="6" t="s">
        <v>4947</v>
      </c>
      <c r="K4996" s="6">
        <v>9634248888</v>
      </c>
      <c r="L4996" s="6" t="s">
        <v>5163</v>
      </c>
      <c r="M4996" s="6" t="s">
        <v>5164</v>
      </c>
      <c r="N4996" s="6" t="s">
        <v>5347</v>
      </c>
      <c r="O4996" s="6"/>
      <c r="P4996" s="6">
        <v>1</v>
      </c>
      <c r="Q4996" s="6" t="s">
        <v>5348</v>
      </c>
      <c r="R4996" s="6" t="b">
        <f>AND(LEN(Q4996)=10,SUMPRODUCT(--(--(ISNUMBER(MID(Q4996,{1,2,3,4,5,6,7,8,9,10},1)+0))={0,0,0,0,0,1,1,1,1,0}))+SUMPRODUCT(--(CODE(MID(UPPER(Q4996),{1,2,3,4,5,10},1))&gt;64))=16)</f>
        <v>1</v>
      </c>
      <c r="S4996" s="6">
        <v>1</v>
      </c>
      <c r="T4996" s="6" t="s">
        <v>4442</v>
      </c>
      <c r="U4996" s="6" t="s">
        <v>4660</v>
      </c>
      <c r="V4996" s="6" t="s">
        <v>4661</v>
      </c>
      <c r="W4996" s="6" t="s">
        <v>4635</v>
      </c>
      <c r="X4996" s="6"/>
      <c r="Y4996" s="6"/>
      <c r="Z4996" s="6"/>
      <c r="AA4996" s="6"/>
      <c r="AB4996" s="6">
        <v>60</v>
      </c>
    </row>
    <row r="4997" spans="1:28" ht="30" x14ac:dyDescent="0.25">
      <c r="A4997" s="6" t="s">
        <v>4859</v>
      </c>
      <c r="B4997" s="6"/>
      <c r="C4997" s="6"/>
      <c r="D4997" s="6"/>
      <c r="E4997" s="6"/>
      <c r="F4997" s="6"/>
      <c r="G4997" s="6" t="s">
        <v>4207</v>
      </c>
      <c r="H4997" s="6" t="s">
        <v>4206</v>
      </c>
      <c r="I4997" s="6" t="s">
        <v>4282</v>
      </c>
      <c r="J4997" s="6" t="s">
        <v>4993</v>
      </c>
      <c r="K4997" s="6">
        <v>7985286614</v>
      </c>
      <c r="L4997" s="6" t="s">
        <v>5203</v>
      </c>
      <c r="M4997" s="6"/>
      <c r="N4997" s="6" t="s">
        <v>5427</v>
      </c>
      <c r="O4997" s="6"/>
      <c r="P4997" s="6">
        <v>1</v>
      </c>
      <c r="Q4997" s="6" t="s">
        <v>5428</v>
      </c>
      <c r="R4997" s="6" t="b">
        <f>AND(LEN(Q4997)=10,SUMPRODUCT(--(--(ISNUMBER(MID(Q4997,{1,2,3,4,5,6,7,8,9,10},1)+0))={0,0,0,0,0,1,1,1,1,0}))+SUMPRODUCT(--(CODE(MID(UPPER(Q4997),{1,2,3,4,5,10},1))&gt;64))=16)</f>
        <v>1</v>
      </c>
      <c r="S4997" s="6">
        <v>1</v>
      </c>
      <c r="T4997" s="6" t="s">
        <v>4487</v>
      </c>
      <c r="U4997" s="6" t="s">
        <v>4710</v>
      </c>
      <c r="V4997" s="6" t="s">
        <v>4727</v>
      </c>
      <c r="W4997" s="6" t="s">
        <v>4635</v>
      </c>
      <c r="X4997" s="6"/>
      <c r="Y4997" s="6"/>
      <c r="Z4997" s="6"/>
      <c r="AA4997" s="6"/>
      <c r="AB4997" s="6">
        <v>60</v>
      </c>
    </row>
    <row r="4998" spans="1:28" ht="30" x14ac:dyDescent="0.25">
      <c r="A4998" s="6" t="s">
        <v>4859</v>
      </c>
      <c r="B4998" s="6"/>
      <c r="C4998" s="6"/>
      <c r="D4998" s="6"/>
      <c r="E4998" s="6"/>
      <c r="F4998" s="6"/>
      <c r="G4998" s="6" t="s">
        <v>4207</v>
      </c>
      <c r="H4998" s="6" t="s">
        <v>4216</v>
      </c>
      <c r="I4998" s="6" t="s">
        <v>4375</v>
      </c>
      <c r="J4998" s="6" t="s">
        <v>5096</v>
      </c>
      <c r="K4998" s="6">
        <v>9648448692</v>
      </c>
      <c r="L4998" s="6" t="s">
        <v>5272</v>
      </c>
      <c r="M4998" s="6"/>
      <c r="N4998" s="6" t="s">
        <v>5582</v>
      </c>
      <c r="O4998" s="6"/>
      <c r="P4998" s="6">
        <v>1</v>
      </c>
      <c r="Q4998" s="6" t="s">
        <v>5583</v>
      </c>
      <c r="R4998" s="6" t="b">
        <f>AND(LEN(Q4998)=10,SUMPRODUCT(--(--(ISNUMBER(MID(Q4998,{1,2,3,4,5,6,7,8,9,10},1)+0))={0,0,0,0,0,1,1,1,1,0}))+SUMPRODUCT(--(CODE(MID(UPPER(Q4998),{1,2,3,4,5,10},1))&gt;64))=16)</f>
        <v>1</v>
      </c>
      <c r="S4998" s="6">
        <v>1</v>
      </c>
      <c r="T4998" s="6" t="s">
        <v>4582</v>
      </c>
      <c r="U4998" s="6" t="s">
        <v>4843</v>
      </c>
      <c r="V4998" s="6" t="s">
        <v>4857</v>
      </c>
      <c r="W4998" s="6" t="s">
        <v>4635</v>
      </c>
      <c r="X4998" s="6"/>
      <c r="Y4998" s="6"/>
      <c r="Z4998" s="6"/>
      <c r="AA4998" s="6"/>
      <c r="AB4998" s="6"/>
    </row>
    <row r="4999" spans="1:28" ht="30" x14ac:dyDescent="0.25">
      <c r="A4999" s="6" t="s">
        <v>4859</v>
      </c>
      <c r="B4999" s="6"/>
      <c r="C4999" s="6"/>
      <c r="D4999" s="6"/>
      <c r="E4999" s="6"/>
      <c r="F4999" s="6"/>
      <c r="G4999" s="6" t="s">
        <v>4211</v>
      </c>
      <c r="H4999" s="6" t="s">
        <v>4212</v>
      </c>
      <c r="I4999" s="6" t="s">
        <v>4323</v>
      </c>
      <c r="J4999" s="6" t="s">
        <v>5036</v>
      </c>
      <c r="K4999" s="6" t="s">
        <v>5037</v>
      </c>
      <c r="L4999" s="6"/>
      <c r="M4999" s="6" t="s">
        <v>5232</v>
      </c>
      <c r="N4999" s="6" t="s">
        <v>5493</v>
      </c>
      <c r="O4999" s="6"/>
      <c r="P4999" s="6">
        <v>1</v>
      </c>
      <c r="Q4999" s="6" t="s">
        <v>5494</v>
      </c>
      <c r="R4999" s="6" t="b">
        <f>AND(LEN(Q4999)=10,SUMPRODUCT(--(--(ISNUMBER(MID(Q4999,{1,2,3,4,5,6,7,8,9,10},1)+0))={0,0,0,0,0,1,1,1,1,0}))+SUMPRODUCT(--(CODE(MID(UPPER(Q4999),{1,2,3,4,5,10},1))&gt;64))=16)</f>
        <v>1</v>
      </c>
      <c r="S4999" s="6">
        <v>1</v>
      </c>
      <c r="T4999" s="6" t="s">
        <v>4528</v>
      </c>
      <c r="U4999" s="6" t="s">
        <v>4784</v>
      </c>
      <c r="V4999" s="6" t="s">
        <v>4781</v>
      </c>
      <c r="W4999" s="6" t="s">
        <v>4635</v>
      </c>
      <c r="X4999" s="6"/>
      <c r="Y4999" s="6"/>
      <c r="Z4999" s="6"/>
      <c r="AA4999" s="6"/>
      <c r="AB4999" s="6">
        <v>60</v>
      </c>
    </row>
    <row r="5000" spans="1:28" x14ac:dyDescent="0.25">
      <c r="A5000" s="6" t="s">
        <v>4859</v>
      </c>
      <c r="B5000" s="6"/>
      <c r="C5000" s="6"/>
      <c r="D5000" s="6"/>
      <c r="E5000" s="6"/>
      <c r="F5000" s="6"/>
      <c r="G5000" s="6" t="s">
        <v>4211</v>
      </c>
      <c r="H5000" s="6" t="s">
        <v>4210</v>
      </c>
      <c r="I5000" s="6" t="s">
        <v>4313</v>
      </c>
      <c r="J5000" s="6" t="s">
        <v>5026</v>
      </c>
      <c r="K5000" s="6">
        <v>9335613006</v>
      </c>
      <c r="L5000" s="6" t="s">
        <v>37</v>
      </c>
      <c r="M5000" s="6"/>
      <c r="N5000" s="6" t="s">
        <v>5479</v>
      </c>
      <c r="O5000" s="6"/>
      <c r="P5000" s="6">
        <v>1</v>
      </c>
      <c r="Q5000" s="6" t="s">
        <v>5480</v>
      </c>
      <c r="R5000" s="6" t="b">
        <f>AND(LEN(Q5000)=10,SUMPRODUCT(--(--(ISNUMBER(MID(Q5000,{1,2,3,4,5,6,7,8,9,10},1)+0))={0,0,0,0,0,1,1,1,1,0}))+SUMPRODUCT(--(CODE(MID(UPPER(Q5000),{1,2,3,4,5,10},1))&gt;64))=16)</f>
        <v>1</v>
      </c>
      <c r="S5000" s="6">
        <v>1</v>
      </c>
      <c r="T5000" s="6" t="s">
        <v>4518</v>
      </c>
      <c r="U5000" s="6" t="s">
        <v>4770</v>
      </c>
      <c r="V5000" s="6" t="s">
        <v>4771</v>
      </c>
      <c r="W5000" s="6" t="s">
        <v>4635</v>
      </c>
      <c r="X5000" s="6"/>
      <c r="Y5000" s="6"/>
      <c r="Z5000" s="6"/>
      <c r="AA5000" s="6"/>
      <c r="AB5000" s="6">
        <v>60</v>
      </c>
    </row>
    <row r="5001" spans="1:28" x14ac:dyDescent="0.25">
      <c r="A5001" s="6" t="s">
        <v>4859</v>
      </c>
      <c r="B5001" s="6"/>
      <c r="C5001" s="6"/>
      <c r="D5001" s="6"/>
      <c r="E5001" s="6"/>
      <c r="F5001" s="6"/>
      <c r="G5001" s="6" t="s">
        <v>4207</v>
      </c>
      <c r="H5001" s="6" t="s">
        <v>4206</v>
      </c>
      <c r="I5001" s="6" t="s">
        <v>4276</v>
      </c>
      <c r="J5001" s="6" t="s">
        <v>4986</v>
      </c>
      <c r="K5001" s="6">
        <v>9044274440</v>
      </c>
      <c r="L5001" s="6" t="s">
        <v>37</v>
      </c>
      <c r="M5001" s="6"/>
      <c r="N5001" s="6" t="s">
        <v>5417</v>
      </c>
      <c r="O5001" s="6"/>
      <c r="P5001" s="6">
        <v>1</v>
      </c>
      <c r="Q5001" s="6" t="s">
        <v>5418</v>
      </c>
      <c r="R5001" s="6" t="b">
        <f>AND(LEN(Q5001)=10,SUMPRODUCT(--(--(ISNUMBER(MID(Q5001,{1,2,3,4,5,6,7,8,9,10},1)+0))={0,0,0,0,0,1,1,1,1,0}))+SUMPRODUCT(--(CODE(MID(UPPER(Q5001),{1,2,3,4,5,10},1))&gt;64))=16)</f>
        <v>1</v>
      </c>
      <c r="S5001" s="6">
        <v>1</v>
      </c>
      <c r="T5001" s="6" t="s">
        <v>4481</v>
      </c>
      <c r="U5001" s="6" t="s">
        <v>4717</v>
      </c>
      <c r="V5001" s="6" t="s">
        <v>4718</v>
      </c>
      <c r="W5001" s="6" t="s">
        <v>4635</v>
      </c>
      <c r="X5001" s="6"/>
      <c r="Y5001" s="6"/>
      <c r="Z5001" s="6"/>
      <c r="AA5001" s="6"/>
      <c r="AB5001" s="6">
        <v>60</v>
      </c>
    </row>
    <row r="5002" spans="1:28" ht="30" x14ac:dyDescent="0.25">
      <c r="A5002" s="6" t="s">
        <v>4859</v>
      </c>
      <c r="B5002" s="6"/>
      <c r="C5002" s="6"/>
      <c r="D5002" s="6"/>
      <c r="E5002" s="6"/>
      <c r="F5002" s="6"/>
      <c r="G5002" s="6" t="s">
        <v>4207</v>
      </c>
      <c r="H5002" s="6" t="s">
        <v>4214</v>
      </c>
      <c r="I5002" s="6" t="s">
        <v>4358</v>
      </c>
      <c r="J5002" s="6" t="s">
        <v>5078</v>
      </c>
      <c r="K5002" s="6">
        <v>9792350833</v>
      </c>
      <c r="L5002" s="6" t="s">
        <v>5260</v>
      </c>
      <c r="M5002" s="6"/>
      <c r="N5002" s="6" t="s">
        <v>5559</v>
      </c>
      <c r="O5002" s="6"/>
      <c r="P5002" s="6">
        <v>1</v>
      </c>
      <c r="Q5002" s="6" t="s">
        <v>5560</v>
      </c>
      <c r="R5002" s="6" t="b">
        <f>AND(LEN(Q5002)=10,SUMPRODUCT(--(--(ISNUMBER(MID(Q5002,{1,2,3,4,5,6,7,8,9,10},1)+0))={0,0,0,0,0,1,1,1,1,0}))+SUMPRODUCT(--(CODE(MID(UPPER(Q5002),{1,2,3,4,5,10},1))&gt;64))=16)</f>
        <v>1</v>
      </c>
      <c r="S5002" s="6">
        <v>1</v>
      </c>
      <c r="T5002" s="6" t="s">
        <v>4565</v>
      </c>
      <c r="U5002" s="6" t="s">
        <v>4832</v>
      </c>
      <c r="V5002" s="6" t="s">
        <v>4826</v>
      </c>
      <c r="W5002" s="6" t="s">
        <v>4635</v>
      </c>
      <c r="X5002" s="6"/>
      <c r="Y5002" s="6"/>
      <c r="Z5002" s="6"/>
      <c r="AA5002" s="6"/>
      <c r="AB5002" s="6">
        <v>60</v>
      </c>
    </row>
    <row r="5003" spans="1:28" ht="30" x14ac:dyDescent="0.25">
      <c r="A5003" s="6" t="s">
        <v>4859</v>
      </c>
      <c r="B5003" s="6"/>
      <c r="C5003" s="6"/>
      <c r="D5003" s="6"/>
      <c r="E5003" s="6"/>
      <c r="F5003" s="6"/>
      <c r="G5003" s="6" t="s">
        <v>4200</v>
      </c>
      <c r="H5003" s="6" t="s">
        <v>4199</v>
      </c>
      <c r="I5003" s="6" t="s">
        <v>4236</v>
      </c>
      <c r="J5003" s="6" t="s">
        <v>4945</v>
      </c>
      <c r="K5003" s="6">
        <v>8881732233</v>
      </c>
      <c r="L5003" s="6" t="s">
        <v>37</v>
      </c>
      <c r="M5003" s="6"/>
      <c r="N5003" s="6" t="s">
        <v>5343</v>
      </c>
      <c r="O5003" s="6" t="s">
        <v>27628</v>
      </c>
      <c r="P5003" s="6">
        <v>9</v>
      </c>
      <c r="Q5003" s="6" t="s">
        <v>5344</v>
      </c>
      <c r="R5003" s="6" t="b">
        <f>AND(LEN(Q5003)=10,SUMPRODUCT(--(--(ISNUMBER(MID(Q5003,{1,2,3,4,5,6,7,8,9,10},1)+0))={0,0,0,0,0,1,1,1,1,0}))+SUMPRODUCT(--(CODE(MID(UPPER(Q5003),{1,2,3,4,5,10},1))&gt;64))=16)</f>
        <v>1</v>
      </c>
      <c r="S5003" s="6">
        <v>1</v>
      </c>
      <c r="T5003" s="6" t="s">
        <v>4440</v>
      </c>
      <c r="U5003" s="6" t="s">
        <v>4652</v>
      </c>
      <c r="V5003" s="6" t="s">
        <v>4653</v>
      </c>
      <c r="W5003" s="6" t="s">
        <v>4635</v>
      </c>
      <c r="X5003" s="6"/>
      <c r="Y5003" s="6"/>
      <c r="Z5003" s="6"/>
      <c r="AA5003" s="6"/>
      <c r="AB5003" s="6">
        <v>60</v>
      </c>
    </row>
    <row r="5004" spans="1:28" x14ac:dyDescent="0.25">
      <c r="A5004" s="6" t="s">
        <v>4859</v>
      </c>
      <c r="B5004" s="6"/>
      <c r="C5004" s="6"/>
      <c r="D5004" s="6"/>
      <c r="E5004" s="6"/>
      <c r="F5004" s="6"/>
      <c r="G5004" s="6" t="s">
        <v>4200</v>
      </c>
      <c r="H5004" s="6" t="s">
        <v>4201</v>
      </c>
      <c r="I5004" s="6" t="s">
        <v>4243</v>
      </c>
      <c r="J5004" s="6" t="s">
        <v>4952</v>
      </c>
      <c r="K5004" s="6">
        <v>9837007731</v>
      </c>
      <c r="L5004" s="6" t="s">
        <v>5167</v>
      </c>
      <c r="M5004" s="6"/>
      <c r="N5004" s="6" t="s">
        <v>5343</v>
      </c>
      <c r="O5004" s="6" t="s">
        <v>27628</v>
      </c>
      <c r="P5004" s="6">
        <v>9</v>
      </c>
      <c r="Q5004" s="6" t="s">
        <v>5356</v>
      </c>
      <c r="R5004" s="6" t="b">
        <f>AND(LEN(Q5004)=10,SUMPRODUCT(--(--(ISNUMBER(MID(Q5004,{1,2,3,4,5,6,7,8,9,10},1)+0))={0,0,0,0,0,1,1,1,1,0}))+SUMPRODUCT(--(CODE(MID(UPPER(Q5004),{1,2,3,4,5,10},1))&gt;64))=16)</f>
        <v>1</v>
      </c>
      <c r="S5004" s="6">
        <v>3</v>
      </c>
      <c r="T5004" s="6" t="s">
        <v>4447</v>
      </c>
      <c r="U5004" s="6" t="s">
        <v>4660</v>
      </c>
      <c r="V5004" s="6" t="s">
        <v>4661</v>
      </c>
      <c r="W5004" s="6" t="s">
        <v>4635</v>
      </c>
      <c r="X5004" s="6"/>
      <c r="Y5004" s="6"/>
      <c r="Z5004" s="6"/>
      <c r="AA5004" s="6"/>
      <c r="AB5004" s="6">
        <v>60</v>
      </c>
    </row>
    <row r="5005" spans="1:28" ht="30" x14ac:dyDescent="0.25">
      <c r="A5005" s="6" t="s">
        <v>4859</v>
      </c>
      <c r="B5005" s="6"/>
      <c r="C5005" s="6"/>
      <c r="D5005" s="6"/>
      <c r="E5005" s="6"/>
      <c r="F5005" s="6"/>
      <c r="G5005" s="6" t="s">
        <v>4200</v>
      </c>
      <c r="H5005" s="6" t="s">
        <v>4204</v>
      </c>
      <c r="I5005" s="6" t="s">
        <v>4265</v>
      </c>
      <c r="J5005" s="6" t="s">
        <v>4975</v>
      </c>
      <c r="K5005" s="6">
        <v>9837373701</v>
      </c>
      <c r="L5005" s="6" t="s">
        <v>37</v>
      </c>
      <c r="M5005" s="6"/>
      <c r="N5005" s="6" t="s">
        <v>5343</v>
      </c>
      <c r="O5005" s="6" t="s">
        <v>27628</v>
      </c>
      <c r="P5005" s="6">
        <v>9</v>
      </c>
      <c r="Q5005" s="6" t="s">
        <v>5398</v>
      </c>
      <c r="R5005" s="6" t="b">
        <f>AND(LEN(Q5005)=10,SUMPRODUCT(--(--(ISNUMBER(MID(Q5005,{1,2,3,4,5,6,7,8,9,10},1)+0))={0,0,0,0,0,1,1,1,1,0}))+SUMPRODUCT(--(CODE(MID(UPPER(Q5005),{1,2,3,4,5,10},1))&gt;64))=16)</f>
        <v>1</v>
      </c>
      <c r="S5005" s="6">
        <v>1</v>
      </c>
      <c r="T5005" s="6" t="s">
        <v>4470</v>
      </c>
      <c r="U5005" s="6" t="s">
        <v>4699</v>
      </c>
      <c r="V5005" s="6" t="s">
        <v>4700</v>
      </c>
      <c r="W5005" s="6" t="s">
        <v>4635</v>
      </c>
      <c r="X5005" s="6"/>
      <c r="Y5005" s="6"/>
      <c r="Z5005" s="6"/>
      <c r="AA5005" s="6"/>
      <c r="AB5005" s="6">
        <v>60</v>
      </c>
    </row>
    <row r="5006" spans="1:28" ht="30" x14ac:dyDescent="0.25">
      <c r="A5006" s="6" t="s">
        <v>4859</v>
      </c>
      <c r="B5006" s="6"/>
      <c r="C5006" s="6"/>
      <c r="D5006" s="6"/>
      <c r="E5006" s="6"/>
      <c r="F5006" s="6"/>
      <c r="G5006" s="6" t="s">
        <v>4207</v>
      </c>
      <c r="H5006" s="6" t="s">
        <v>4206</v>
      </c>
      <c r="I5006" s="6" t="s">
        <v>4288</v>
      </c>
      <c r="J5006" s="6" t="s">
        <v>5000</v>
      </c>
      <c r="K5006" s="6" t="s">
        <v>37</v>
      </c>
      <c r="L5006" s="6"/>
      <c r="M5006" s="6" t="s">
        <v>5207</v>
      </c>
      <c r="N5006" s="6" t="s">
        <v>5343</v>
      </c>
      <c r="O5006" s="6" t="s">
        <v>27628</v>
      </c>
      <c r="P5006" s="6">
        <v>9</v>
      </c>
      <c r="Q5006" s="6" t="s">
        <v>5438</v>
      </c>
      <c r="R5006" s="6" t="b">
        <f>AND(LEN(Q5006)=10,SUMPRODUCT(--(--(ISNUMBER(MID(Q5006,{1,2,3,4,5,6,7,8,9,10},1)+0))={0,0,0,0,0,1,1,1,1,0}))+SUMPRODUCT(--(CODE(MID(UPPER(Q5006),{1,2,3,4,5,10},1))&gt;64))=16)</f>
        <v>1</v>
      </c>
      <c r="S5006" s="6">
        <v>1</v>
      </c>
      <c r="T5006" s="6" t="s">
        <v>4493</v>
      </c>
      <c r="U5006" s="6" t="s">
        <v>4710</v>
      </c>
      <c r="V5006" s="6" t="s">
        <v>4736</v>
      </c>
      <c r="W5006" s="6" t="s">
        <v>4635</v>
      </c>
      <c r="X5006" s="6"/>
      <c r="Y5006" s="6"/>
      <c r="Z5006" s="6"/>
      <c r="AA5006" s="6"/>
      <c r="AB5006" s="6">
        <v>60</v>
      </c>
    </row>
    <row r="5007" spans="1:28" ht="45" x14ac:dyDescent="0.25">
      <c r="A5007" s="6" t="s">
        <v>4859</v>
      </c>
      <c r="B5007" s="6"/>
      <c r="C5007" s="6"/>
      <c r="D5007" s="6"/>
      <c r="E5007" s="6"/>
      <c r="F5007" s="6"/>
      <c r="G5007" s="6" t="s">
        <v>4206</v>
      </c>
      <c r="H5007" s="6" t="s">
        <v>4209</v>
      </c>
      <c r="I5007" s="6" t="s">
        <v>4294</v>
      </c>
      <c r="J5007" s="6" t="s">
        <v>5005</v>
      </c>
      <c r="K5007" s="6">
        <v>7906026795</v>
      </c>
      <c r="L5007" s="6" t="s">
        <v>5211</v>
      </c>
      <c r="M5007" s="6" t="s">
        <v>5212</v>
      </c>
      <c r="N5007" s="6" t="s">
        <v>5343</v>
      </c>
      <c r="O5007" s="6" t="s">
        <v>27628</v>
      </c>
      <c r="P5007" s="6">
        <v>9</v>
      </c>
      <c r="Q5007" s="6" t="s">
        <v>5449</v>
      </c>
      <c r="R5007" s="6" t="b">
        <f>AND(LEN(Q5007)=10,SUMPRODUCT(--(--(ISNUMBER(MID(Q5007,{1,2,3,4,5,6,7,8,9,10},1)+0))={0,0,0,0,0,1,1,1,1,0}))+SUMPRODUCT(--(CODE(MID(UPPER(Q5007),{1,2,3,4,5,10},1))&gt;64))=16)</f>
        <v>1</v>
      </c>
      <c r="S5007" s="6">
        <v>1</v>
      </c>
      <c r="T5007" s="6" t="s">
        <v>4499</v>
      </c>
      <c r="U5007" s="6" t="s">
        <v>4745</v>
      </c>
      <c r="V5007" s="6" t="s">
        <v>4743</v>
      </c>
      <c r="W5007" s="6" t="s">
        <v>4635</v>
      </c>
      <c r="X5007" s="6"/>
      <c r="Y5007" s="6"/>
      <c r="Z5007" s="6"/>
      <c r="AA5007" s="6"/>
      <c r="AB5007" s="6">
        <v>60</v>
      </c>
    </row>
    <row r="5008" spans="1:28" x14ac:dyDescent="0.25">
      <c r="A5008" s="6" t="s">
        <v>4859</v>
      </c>
      <c r="B5008" s="6"/>
      <c r="C5008" s="6"/>
      <c r="D5008" s="6"/>
      <c r="E5008" s="6"/>
      <c r="F5008" s="6"/>
      <c r="G5008" s="6" t="s">
        <v>4207</v>
      </c>
      <c r="H5008" s="6" t="s">
        <v>4211</v>
      </c>
      <c r="I5008" s="6" t="s">
        <v>4347</v>
      </c>
      <c r="J5008" s="6" t="s">
        <v>5067</v>
      </c>
      <c r="K5008" s="6">
        <v>9918939041</v>
      </c>
      <c r="L5008" s="6"/>
      <c r="M5008" s="6" t="s">
        <v>5237</v>
      </c>
      <c r="N5008" s="6" t="s">
        <v>5343</v>
      </c>
      <c r="O5008" s="6" t="s">
        <v>27628</v>
      </c>
      <c r="P5008" s="6">
        <v>9</v>
      </c>
      <c r="Q5008" s="6" t="s">
        <v>5539</v>
      </c>
      <c r="R5008" s="6" t="b">
        <f>AND(LEN(Q5008)=10,SUMPRODUCT(--(--(ISNUMBER(MID(Q5008,{1,2,3,4,5,6,7,8,9,10},1)+0))={0,0,0,0,0,1,1,1,1,0}))+SUMPRODUCT(--(CODE(MID(UPPER(Q5008),{1,2,3,4,5,10},1))&gt;64))=16)</f>
        <v>1</v>
      </c>
      <c r="S5008" s="6">
        <v>1</v>
      </c>
      <c r="T5008" s="6" t="s">
        <v>4554</v>
      </c>
      <c r="U5008" s="6" t="s">
        <v>4814</v>
      </c>
      <c r="V5008" s="6" t="s">
        <v>4815</v>
      </c>
      <c r="W5008" s="6" t="s">
        <v>4635</v>
      </c>
      <c r="X5008" s="6"/>
      <c r="Y5008" s="6"/>
      <c r="Z5008" s="6"/>
      <c r="AA5008" s="6"/>
      <c r="AB5008" s="6">
        <v>60</v>
      </c>
    </row>
    <row r="5009" spans="1:28" ht="30" x14ac:dyDescent="0.25">
      <c r="A5009" s="6" t="s">
        <v>4859</v>
      </c>
      <c r="B5009" s="6"/>
      <c r="C5009" s="6"/>
      <c r="D5009" s="6"/>
      <c r="E5009" s="6"/>
      <c r="F5009" s="6"/>
      <c r="G5009" s="6" t="s">
        <v>4207</v>
      </c>
      <c r="H5009" s="6" t="s">
        <v>4214</v>
      </c>
      <c r="I5009" s="6" t="s">
        <v>4360</v>
      </c>
      <c r="J5009" s="6" t="s">
        <v>5080</v>
      </c>
      <c r="K5009" s="6">
        <v>9838753485</v>
      </c>
      <c r="L5009" s="6" t="s">
        <v>5263</v>
      </c>
      <c r="M5009" s="6"/>
      <c r="N5009" s="6" t="s">
        <v>5343</v>
      </c>
      <c r="O5009" s="6" t="s">
        <v>27628</v>
      </c>
      <c r="P5009" s="6">
        <v>9</v>
      </c>
      <c r="Q5009" s="6" t="s">
        <v>5563</v>
      </c>
      <c r="R5009" s="6" t="b">
        <f>AND(LEN(Q5009)=10,SUMPRODUCT(--(--(ISNUMBER(MID(Q5009,{1,2,3,4,5,6,7,8,9,10},1)+0))={0,0,0,0,0,1,1,1,1,0}))+SUMPRODUCT(--(CODE(MID(UPPER(Q5009),{1,2,3,4,5,10},1))&gt;64))=16)</f>
        <v>1</v>
      </c>
      <c r="S5009" s="6">
        <v>1</v>
      </c>
      <c r="T5009" s="6" t="s">
        <v>4567</v>
      </c>
      <c r="U5009" s="6" t="s">
        <v>4834</v>
      </c>
      <c r="V5009" s="6" t="s">
        <v>4835</v>
      </c>
      <c r="W5009" s="6" t="s">
        <v>4635</v>
      </c>
      <c r="X5009" s="6"/>
      <c r="Y5009" s="6"/>
      <c r="Z5009" s="6"/>
      <c r="AA5009" s="6"/>
      <c r="AB5009" s="6">
        <v>60</v>
      </c>
    </row>
    <row r="5010" spans="1:28" ht="30" x14ac:dyDescent="0.25">
      <c r="A5010" s="6" t="s">
        <v>4859</v>
      </c>
      <c r="B5010" s="6"/>
      <c r="C5010" s="6"/>
      <c r="D5010" s="6"/>
      <c r="E5010" s="6"/>
      <c r="F5010" s="6"/>
      <c r="G5010" s="6" t="s">
        <v>4207</v>
      </c>
      <c r="H5010" s="6"/>
      <c r="I5010" s="6" t="s">
        <v>4391</v>
      </c>
      <c r="J5010" s="6" t="s">
        <v>5113</v>
      </c>
      <c r="K5010" s="6">
        <v>9415134400</v>
      </c>
      <c r="L5010" s="6" t="s">
        <v>37</v>
      </c>
      <c r="M5010" s="6"/>
      <c r="N5010" s="6" t="s">
        <v>5343</v>
      </c>
      <c r="O5010" s="6" t="s">
        <v>27628</v>
      </c>
      <c r="P5010" s="6">
        <v>9</v>
      </c>
      <c r="Q5010" s="6" t="s">
        <v>5356</v>
      </c>
      <c r="R5010" s="6" t="b">
        <f>AND(LEN(Q5010)=10,SUMPRODUCT(--(--(ISNUMBER(MID(Q5010,{1,2,3,4,5,6,7,8,9,10},1)+0))={0,0,0,0,0,1,1,1,1,0}))+SUMPRODUCT(--(CODE(MID(UPPER(Q5010),{1,2,3,4,5,10},1))&gt;64))=16)</f>
        <v>1</v>
      </c>
      <c r="S5010" s="6">
        <v>3</v>
      </c>
      <c r="T5010" s="6" t="s">
        <v>4598</v>
      </c>
      <c r="U5010" s="6" t="s">
        <v>4876</v>
      </c>
      <c r="V5010" s="6" t="s">
        <v>4877</v>
      </c>
      <c r="W5010" s="6" t="s">
        <v>4635</v>
      </c>
      <c r="X5010" s="6"/>
      <c r="Y5010" s="6"/>
      <c r="Z5010" s="6"/>
      <c r="AA5010" s="6"/>
      <c r="AB5010" s="6"/>
    </row>
    <row r="5011" spans="1:28" ht="45" x14ac:dyDescent="0.25">
      <c r="A5011" s="6" t="s">
        <v>4859</v>
      </c>
      <c r="B5011" s="6"/>
      <c r="C5011" s="6"/>
      <c r="D5011" s="6"/>
      <c r="E5011" s="6"/>
      <c r="F5011" s="6"/>
      <c r="G5011" s="6" t="s">
        <v>4207</v>
      </c>
      <c r="H5011" s="6" t="s">
        <v>4220</v>
      </c>
      <c r="I5011" s="6" t="s">
        <v>4412</v>
      </c>
      <c r="J5011" s="6" t="s">
        <v>5133</v>
      </c>
      <c r="K5011" s="6" t="s">
        <v>37</v>
      </c>
      <c r="L5011" s="6" t="s">
        <v>5303</v>
      </c>
      <c r="M5011" s="6"/>
      <c r="N5011" s="6" t="s">
        <v>5343</v>
      </c>
      <c r="O5011" s="6" t="s">
        <v>27628</v>
      </c>
      <c r="P5011" s="6">
        <v>9</v>
      </c>
      <c r="Q5011" s="6" t="s">
        <v>5356</v>
      </c>
      <c r="R5011" s="6" t="b">
        <f>AND(LEN(Q5011)=10,SUMPRODUCT(--(--(ISNUMBER(MID(Q5011,{1,2,3,4,5,6,7,8,9,10},1)+0))={0,0,0,0,0,1,1,1,1,0}))+SUMPRODUCT(--(CODE(MID(UPPER(Q5011),{1,2,3,4,5,10},1))&gt;64))=16)</f>
        <v>1</v>
      </c>
      <c r="S5011" s="6">
        <v>3</v>
      </c>
      <c r="T5011" s="6" t="s">
        <v>4619</v>
      </c>
      <c r="U5011" s="6" t="s">
        <v>4908</v>
      </c>
      <c r="V5011" s="6" t="s">
        <v>4909</v>
      </c>
      <c r="W5011" s="6" t="s">
        <v>4635</v>
      </c>
      <c r="X5011" s="6"/>
      <c r="Y5011" s="6"/>
      <c r="Z5011" s="6"/>
      <c r="AA5011" s="6"/>
      <c r="AB5011" s="6">
        <v>60</v>
      </c>
    </row>
    <row r="5012" spans="1:28" ht="30" x14ac:dyDescent="0.25">
      <c r="A5012" s="6" t="s">
        <v>4859</v>
      </c>
      <c r="B5012" s="6"/>
      <c r="C5012" s="6"/>
      <c r="D5012" s="6"/>
      <c r="E5012" s="6"/>
      <c r="F5012" s="6"/>
      <c r="G5012" s="6" t="s">
        <v>4207</v>
      </c>
      <c r="H5012" s="6" t="s">
        <v>4206</v>
      </c>
      <c r="I5012" s="6" t="s">
        <v>4306</v>
      </c>
      <c r="J5012" s="6" t="s">
        <v>5018</v>
      </c>
      <c r="K5012" s="6">
        <v>9696785786</v>
      </c>
      <c r="L5012" s="6" t="s">
        <v>5221</v>
      </c>
      <c r="M5012" s="6"/>
      <c r="N5012" s="6" t="s">
        <v>5469</v>
      </c>
      <c r="O5012" s="6"/>
      <c r="P5012" s="6">
        <v>1</v>
      </c>
      <c r="Q5012" s="6" t="s">
        <v>5470</v>
      </c>
      <c r="R5012" s="6" t="b">
        <f>AND(LEN(Q5012)=10,SUMPRODUCT(--(--(ISNUMBER(MID(Q5012,{1,2,3,4,5,6,7,8,9,10},1)+0))={0,0,0,0,0,1,1,1,1,0}))+SUMPRODUCT(--(CODE(MID(UPPER(Q5012),{1,2,3,4,5,10},1))&gt;64))=16)</f>
        <v>1</v>
      </c>
      <c r="S5012" s="6">
        <v>1</v>
      </c>
      <c r="T5012" s="6" t="s">
        <v>4511</v>
      </c>
      <c r="U5012" s="6" t="s">
        <v>37</v>
      </c>
      <c r="V5012" s="6" t="s">
        <v>4763</v>
      </c>
      <c r="W5012" s="6" t="s">
        <v>4635</v>
      </c>
      <c r="X5012" s="6"/>
      <c r="Y5012" s="6"/>
      <c r="Z5012" s="6"/>
      <c r="AA5012" s="6"/>
      <c r="AB5012" s="6">
        <v>60</v>
      </c>
    </row>
    <row r="5013" spans="1:28" x14ac:dyDescent="0.25">
      <c r="A5013" s="6" t="s">
        <v>4859</v>
      </c>
      <c r="B5013" s="6"/>
      <c r="C5013" s="6"/>
      <c r="D5013" s="6"/>
      <c r="E5013" s="6"/>
      <c r="F5013" s="6"/>
      <c r="G5013" s="6" t="s">
        <v>4206</v>
      </c>
      <c r="H5013" s="6" t="s">
        <v>4208</v>
      </c>
      <c r="I5013" s="6" t="s">
        <v>4302</v>
      </c>
      <c r="J5013" s="6" t="s">
        <v>5014</v>
      </c>
      <c r="K5013" s="6">
        <v>9454996688</v>
      </c>
      <c r="L5013" s="6" t="s">
        <v>5219</v>
      </c>
      <c r="M5013" s="6"/>
      <c r="N5013" s="6" t="s">
        <v>5463</v>
      </c>
      <c r="O5013" s="6"/>
      <c r="P5013" s="6">
        <v>1</v>
      </c>
      <c r="Q5013" s="6" t="s">
        <v>5464</v>
      </c>
      <c r="R5013" s="6" t="b">
        <f>AND(LEN(Q5013)=10,SUMPRODUCT(--(--(ISNUMBER(MID(Q5013,{1,2,3,4,5,6,7,8,9,10},1)+0))={0,0,0,0,0,1,1,1,1,0}))+SUMPRODUCT(--(CODE(MID(UPPER(Q5013),{1,2,3,4,5,10},1))&gt;64))=16)</f>
        <v>1</v>
      </c>
      <c r="S5013" s="6">
        <v>1</v>
      </c>
      <c r="T5013" s="6" t="s">
        <v>4507</v>
      </c>
      <c r="U5013" s="6" t="s">
        <v>4756</v>
      </c>
      <c r="V5013" s="6" t="s">
        <v>4757</v>
      </c>
      <c r="W5013" s="6" t="s">
        <v>4635</v>
      </c>
      <c r="X5013" s="6"/>
      <c r="Y5013" s="6"/>
      <c r="Z5013" s="6"/>
      <c r="AA5013" s="6"/>
      <c r="AB5013" s="6">
        <v>60</v>
      </c>
    </row>
    <row r="5014" spans="1:28" x14ac:dyDescent="0.25">
      <c r="A5014" s="6" t="s">
        <v>4859</v>
      </c>
      <c r="B5014" s="6"/>
      <c r="C5014" s="6"/>
      <c r="D5014" s="6"/>
      <c r="E5014" s="6"/>
      <c r="F5014" s="6"/>
      <c r="G5014" s="6" t="s">
        <v>4218</v>
      </c>
      <c r="H5014" s="6" t="s">
        <v>4220</v>
      </c>
      <c r="I5014" s="6" t="s">
        <v>4392</v>
      </c>
      <c r="J5014" s="6" t="s">
        <v>5114</v>
      </c>
      <c r="K5014" s="6">
        <v>9415134400</v>
      </c>
      <c r="L5014" s="6" t="s">
        <v>5286</v>
      </c>
      <c r="M5014" s="6"/>
      <c r="N5014" s="6" t="s">
        <v>5606</v>
      </c>
      <c r="O5014" s="6"/>
      <c r="P5014" s="6">
        <v>1</v>
      </c>
      <c r="Q5014" s="6" t="s">
        <v>5607</v>
      </c>
      <c r="R5014" s="6" t="b">
        <f>AND(LEN(Q5014)=10,SUMPRODUCT(--(--(ISNUMBER(MID(Q5014,{1,2,3,4,5,6,7,8,9,10},1)+0))={0,0,0,0,0,1,1,1,1,0}))+SUMPRODUCT(--(CODE(MID(UPPER(Q5014),{1,2,3,4,5,10},1))&gt;64))=16)</f>
        <v>1</v>
      </c>
      <c r="S5014" s="6">
        <v>1</v>
      </c>
      <c r="T5014" s="6" t="s">
        <v>4599</v>
      </c>
      <c r="U5014" s="6" t="s">
        <v>4878</v>
      </c>
      <c r="V5014" s="6" t="s">
        <v>4877</v>
      </c>
      <c r="W5014" s="6" t="s">
        <v>4635</v>
      </c>
      <c r="X5014" s="6"/>
      <c r="Y5014" s="6"/>
      <c r="Z5014" s="6"/>
      <c r="AA5014" s="6"/>
      <c r="AB5014" s="6"/>
    </row>
    <row r="5015" spans="1:28" ht="30" x14ac:dyDescent="0.25">
      <c r="A5015" s="6" t="s">
        <v>4859</v>
      </c>
      <c r="B5015" s="6"/>
      <c r="C5015" s="6"/>
      <c r="D5015" s="6"/>
      <c r="E5015" s="6"/>
      <c r="F5015" s="6"/>
      <c r="G5015" s="6" t="s">
        <v>4207</v>
      </c>
      <c r="H5015" s="6" t="s">
        <v>4206</v>
      </c>
      <c r="I5015" s="6" t="s">
        <v>4277</v>
      </c>
      <c r="J5015" s="6" t="s">
        <v>4987</v>
      </c>
      <c r="K5015" s="6" t="s">
        <v>4988</v>
      </c>
      <c r="L5015" s="6" t="s">
        <v>37</v>
      </c>
      <c r="M5015" s="6"/>
      <c r="N5015" s="6" t="s">
        <v>5419</v>
      </c>
      <c r="O5015" s="6"/>
      <c r="P5015" s="6">
        <v>1</v>
      </c>
      <c r="Q5015" s="6" t="s">
        <v>5420</v>
      </c>
      <c r="R5015" s="6" t="b">
        <f>AND(LEN(Q5015)=10,SUMPRODUCT(--(--(ISNUMBER(MID(Q5015,{1,2,3,4,5,6,7,8,9,10},1)+0))={0,0,0,0,0,1,1,1,1,0}))+SUMPRODUCT(--(CODE(MID(UPPER(Q5015),{1,2,3,4,5,10},1))&gt;64))=16)</f>
        <v>1</v>
      </c>
      <c r="S5015" s="6">
        <v>1</v>
      </c>
      <c r="T5015" s="6" t="s">
        <v>4482</v>
      </c>
      <c r="U5015" s="6" t="s">
        <v>4719</v>
      </c>
      <c r="V5015" s="6" t="s">
        <v>4720</v>
      </c>
      <c r="W5015" s="6" t="s">
        <v>4635</v>
      </c>
      <c r="X5015" s="6"/>
      <c r="Y5015" s="6"/>
      <c r="Z5015" s="6"/>
      <c r="AA5015" s="6"/>
      <c r="AB5015" s="6">
        <v>60</v>
      </c>
    </row>
    <row r="5016" spans="1:28" ht="30" x14ac:dyDescent="0.25">
      <c r="A5016" s="6" t="s">
        <v>4859</v>
      </c>
      <c r="B5016" s="6"/>
      <c r="C5016" s="6"/>
      <c r="D5016" s="6"/>
      <c r="E5016" s="6"/>
      <c r="F5016" s="6"/>
      <c r="G5016" s="6" t="s">
        <v>4207</v>
      </c>
      <c r="H5016" s="6"/>
      <c r="I5016" s="6" t="s">
        <v>4350</v>
      </c>
      <c r="J5016" s="6" t="s">
        <v>5070</v>
      </c>
      <c r="K5016" s="6">
        <v>9696058103</v>
      </c>
      <c r="L5016" s="6" t="s">
        <v>5252</v>
      </c>
      <c r="M5016" s="6"/>
      <c r="N5016" s="6" t="s">
        <v>5543</v>
      </c>
      <c r="O5016" s="6"/>
      <c r="P5016" s="6">
        <v>1</v>
      </c>
      <c r="Q5016" s="6" t="s">
        <v>5544</v>
      </c>
      <c r="R5016" s="6" t="b">
        <f>AND(LEN(Q5016)=10,SUMPRODUCT(--(--(ISNUMBER(MID(Q5016,{1,2,3,4,5,6,7,8,9,10},1)+0))={0,0,0,0,0,1,1,1,1,0}))+SUMPRODUCT(--(CODE(MID(UPPER(Q5016),{1,2,3,4,5,10},1))&gt;64))=16)</f>
        <v>1</v>
      </c>
      <c r="S5016" s="6">
        <v>1</v>
      </c>
      <c r="T5016" s="6" t="s">
        <v>4557</v>
      </c>
      <c r="U5016" s="6" t="s">
        <v>4819</v>
      </c>
      <c r="V5016" s="6" t="s">
        <v>4820</v>
      </c>
      <c r="W5016" s="6" t="s">
        <v>4635</v>
      </c>
      <c r="X5016" s="6"/>
      <c r="Y5016" s="6"/>
      <c r="Z5016" s="6"/>
      <c r="AA5016" s="6"/>
      <c r="AB5016" s="6">
        <v>60</v>
      </c>
    </row>
    <row r="5017" spans="1:28" x14ac:dyDescent="0.25">
      <c r="A5017" s="6" t="s">
        <v>4859</v>
      </c>
      <c r="B5017" s="6"/>
      <c r="C5017" s="6"/>
      <c r="D5017" s="6"/>
      <c r="E5017" s="6"/>
      <c r="F5017" s="6"/>
      <c r="G5017" s="6" t="s">
        <v>4200</v>
      </c>
      <c r="H5017" s="6" t="s">
        <v>4199</v>
      </c>
      <c r="I5017" s="6" t="s">
        <v>4229</v>
      </c>
      <c r="J5017" s="6" t="s">
        <v>4934</v>
      </c>
      <c r="K5017" s="6" t="s">
        <v>4935</v>
      </c>
      <c r="L5017" s="6" t="s">
        <v>37</v>
      </c>
      <c r="M5017" s="6"/>
      <c r="N5017" s="6" t="s">
        <v>5329</v>
      </c>
      <c r="O5017" s="6"/>
      <c r="P5017" s="6">
        <v>2</v>
      </c>
      <c r="Q5017" s="6" t="s">
        <v>5330</v>
      </c>
      <c r="R5017" s="6" t="b">
        <f>AND(LEN(Q5017)=10,SUMPRODUCT(--(--(ISNUMBER(MID(Q5017,{1,2,3,4,5,6,7,8,9,10},1)+0))={0,0,0,0,0,1,1,1,1,0}))+SUMPRODUCT(--(CODE(MID(UPPER(Q5017),{1,2,3,4,5,10},1))&gt;64))=16)</f>
        <v>1</v>
      </c>
      <c r="S5017" s="6">
        <v>2</v>
      </c>
      <c r="T5017" s="6" t="s">
        <v>4433</v>
      </c>
      <c r="U5017" s="6" t="s">
        <v>4648</v>
      </c>
      <c r="V5017" s="6" t="s">
        <v>4649</v>
      </c>
      <c r="W5017" s="6" t="s">
        <v>4635</v>
      </c>
      <c r="X5017" s="6"/>
      <c r="Y5017" s="6"/>
      <c r="Z5017" s="6"/>
      <c r="AA5017" s="6"/>
      <c r="AB5017" s="6">
        <v>60</v>
      </c>
    </row>
    <row r="5018" spans="1:28" ht="30" x14ac:dyDescent="0.25">
      <c r="A5018" s="6" t="s">
        <v>27473</v>
      </c>
      <c r="B5018" s="6"/>
      <c r="C5018" s="6"/>
      <c r="D5018" s="6"/>
      <c r="E5018" s="6"/>
      <c r="F5018" s="6"/>
      <c r="G5018" s="6"/>
      <c r="H5018" s="6"/>
      <c r="I5018" s="6" t="s">
        <v>4229</v>
      </c>
      <c r="J5018" s="6" t="s">
        <v>19531</v>
      </c>
      <c r="K5018" s="6" t="s">
        <v>37</v>
      </c>
      <c r="L5018" s="6" t="s">
        <v>20449</v>
      </c>
      <c r="M5018" s="6"/>
      <c r="N5018" s="6" t="s">
        <v>5329</v>
      </c>
      <c r="O5018" s="6"/>
      <c r="P5018" s="6">
        <v>2</v>
      </c>
      <c r="Q5018" s="6" t="s">
        <v>5330</v>
      </c>
      <c r="R5018" s="6" t="b">
        <f>AND(LEN(Q5018)=10,SUMPRODUCT(--(--(ISNUMBER(MID(Q5018,{1,2,3,4,5,6,7,8,9,10},1)+0))={0,0,0,0,0,1,1,1,1,0}))+SUMPRODUCT(--(CODE(MID(UPPER(Q5018),{1,2,3,4,5,10},1))&gt;64))=16)</f>
        <v>1</v>
      </c>
      <c r="S5018" s="6">
        <v>2</v>
      </c>
      <c r="T5018" s="6" t="s">
        <v>24491</v>
      </c>
      <c r="U5018" s="6"/>
      <c r="V5018" s="6"/>
      <c r="W5018" s="6" t="s">
        <v>37</v>
      </c>
      <c r="X5018" s="6"/>
      <c r="Y5018" s="6"/>
      <c r="Z5018" s="6"/>
      <c r="AA5018" s="6"/>
      <c r="AB5018" s="6" t="s">
        <v>27471</v>
      </c>
    </row>
    <row r="5019" spans="1:28" x14ac:dyDescent="0.25">
      <c r="A5019" s="6" t="s">
        <v>4859</v>
      </c>
      <c r="B5019" s="6"/>
      <c r="C5019" s="6"/>
      <c r="D5019" s="6"/>
      <c r="E5019" s="6"/>
      <c r="F5019" s="6"/>
      <c r="G5019" s="6" t="s">
        <v>4218</v>
      </c>
      <c r="H5019" s="6" t="s">
        <v>4219</v>
      </c>
      <c r="I5019" s="6" t="s">
        <v>4411</v>
      </c>
      <c r="J5019" s="6" t="s">
        <v>5132</v>
      </c>
      <c r="K5019" s="6">
        <v>7007451795</v>
      </c>
      <c r="L5019" s="6" t="s">
        <v>5302</v>
      </c>
      <c r="M5019" s="6"/>
      <c r="N5019" s="6" t="s">
        <v>5637</v>
      </c>
      <c r="O5019" s="6"/>
      <c r="P5019" s="6">
        <v>1</v>
      </c>
      <c r="Q5019" s="6" t="s">
        <v>5638</v>
      </c>
      <c r="R5019" s="6" t="b">
        <f>AND(LEN(Q5019)=10,SUMPRODUCT(--(--(ISNUMBER(MID(Q5019,{1,2,3,4,5,6,7,8,9,10},1)+0))={0,0,0,0,0,1,1,1,1,0}))+SUMPRODUCT(--(CODE(MID(UPPER(Q5019),{1,2,3,4,5,10},1))&gt;64))=16)</f>
        <v>1</v>
      </c>
      <c r="S5019" s="6">
        <v>1</v>
      </c>
      <c r="T5019" s="6" t="s">
        <v>4618</v>
      </c>
      <c r="U5019" s="6" t="s">
        <v>4906</v>
      </c>
      <c r="V5019" s="6" t="s">
        <v>4907</v>
      </c>
      <c r="W5019" s="6" t="s">
        <v>4635</v>
      </c>
      <c r="X5019" s="6"/>
      <c r="Y5019" s="6"/>
      <c r="Z5019" s="6"/>
      <c r="AA5019" s="6"/>
      <c r="AB5019" s="6">
        <v>60</v>
      </c>
    </row>
    <row r="5020" spans="1:28" ht="30" x14ac:dyDescent="0.25">
      <c r="A5020" s="6" t="s">
        <v>4859</v>
      </c>
      <c r="B5020" s="6"/>
      <c r="C5020" s="6"/>
      <c r="D5020" s="6"/>
      <c r="E5020" s="6"/>
      <c r="F5020" s="6"/>
      <c r="G5020" s="6" t="s">
        <v>4207</v>
      </c>
      <c r="H5020" s="6" t="s">
        <v>4218</v>
      </c>
      <c r="I5020" s="6" t="s">
        <v>4402</v>
      </c>
      <c r="J5020" s="6" t="s">
        <v>5123</v>
      </c>
      <c r="K5020" s="6">
        <v>9838406306</v>
      </c>
      <c r="L5020" s="6" t="s">
        <v>37</v>
      </c>
      <c r="M5020" s="6"/>
      <c r="N5020" s="6" t="s">
        <v>5622</v>
      </c>
      <c r="O5020" s="6"/>
      <c r="P5020" s="6">
        <v>1</v>
      </c>
      <c r="Q5020" s="6" t="s">
        <v>5623</v>
      </c>
      <c r="R5020" s="6" t="b">
        <f>AND(LEN(Q5020)=10,SUMPRODUCT(--(--(ISNUMBER(MID(Q5020,{1,2,3,4,5,6,7,8,9,10},1)+0))={0,0,0,0,0,1,1,1,1,0}))+SUMPRODUCT(--(CODE(MID(UPPER(Q5020),{1,2,3,4,5,10},1))&gt;64))=16)</f>
        <v>1</v>
      </c>
      <c r="S5020" s="6">
        <v>1</v>
      </c>
      <c r="T5020" s="6" t="s">
        <v>4609</v>
      </c>
      <c r="U5020" s="6" t="s">
        <v>4893</v>
      </c>
      <c r="V5020" s="6" t="s">
        <v>4894</v>
      </c>
      <c r="W5020" s="6" t="s">
        <v>4635</v>
      </c>
      <c r="X5020" s="6"/>
      <c r="Y5020" s="6"/>
      <c r="Z5020" s="6"/>
      <c r="AA5020" s="6"/>
      <c r="AB5020" s="6">
        <v>60</v>
      </c>
    </row>
    <row r="5021" spans="1:28" x14ac:dyDescent="0.25">
      <c r="A5021" s="6" t="s">
        <v>4859</v>
      </c>
      <c r="B5021" s="6"/>
      <c r="C5021" s="6"/>
      <c r="D5021" s="6"/>
      <c r="E5021" s="6"/>
      <c r="F5021" s="6"/>
      <c r="G5021" s="6" t="s">
        <v>4218</v>
      </c>
      <c r="H5021" s="6" t="s">
        <v>4219</v>
      </c>
      <c r="I5021" s="6" t="s">
        <v>4400</v>
      </c>
      <c r="J5021" s="6" t="s">
        <v>4927</v>
      </c>
      <c r="K5021" s="6">
        <v>9140580920</v>
      </c>
      <c r="L5021" s="6" t="s">
        <v>5293</v>
      </c>
      <c r="M5021" s="6" t="s">
        <v>5294</v>
      </c>
      <c r="N5021" s="6" t="s">
        <v>5618</v>
      </c>
      <c r="O5021" s="6"/>
      <c r="P5021" s="6">
        <v>2</v>
      </c>
      <c r="Q5021" s="6" t="s">
        <v>5619</v>
      </c>
      <c r="R5021" s="6" t="b">
        <f>AND(LEN(Q5021)=10,SUMPRODUCT(--(--(ISNUMBER(MID(Q5021,{1,2,3,4,5,6,7,8,9,10},1)+0))={0,0,0,0,0,1,1,1,1,0}))+SUMPRODUCT(--(CODE(MID(UPPER(Q5021),{1,2,3,4,5,10},1))&gt;64))=16)</f>
        <v>1</v>
      </c>
      <c r="S5021" s="6">
        <v>2</v>
      </c>
      <c r="T5021" s="6" t="s">
        <v>4607</v>
      </c>
      <c r="U5021" s="6" t="s">
        <v>4890</v>
      </c>
      <c r="V5021" s="6" t="s">
        <v>4891</v>
      </c>
      <c r="W5021" s="6" t="s">
        <v>4635</v>
      </c>
      <c r="X5021" s="6"/>
      <c r="Y5021" s="6"/>
      <c r="Z5021" s="6"/>
      <c r="AA5021" s="6"/>
      <c r="AB5021" s="6">
        <v>60</v>
      </c>
    </row>
    <row r="5022" spans="1:28" ht="60" x14ac:dyDescent="0.25">
      <c r="A5022" s="6" t="s">
        <v>4859</v>
      </c>
      <c r="B5022" s="6"/>
      <c r="C5022" s="6"/>
      <c r="D5022" s="6"/>
      <c r="E5022" s="6"/>
      <c r="F5022" s="6"/>
      <c r="G5022" s="6" t="s">
        <v>4207</v>
      </c>
      <c r="H5022" s="6" t="s">
        <v>4219</v>
      </c>
      <c r="I5022" s="6" t="s">
        <v>9195</v>
      </c>
      <c r="J5022" s="6" t="s">
        <v>4927</v>
      </c>
      <c r="K5022" s="6">
        <v>9140580920</v>
      </c>
      <c r="L5022" s="6" t="s">
        <v>9213</v>
      </c>
      <c r="M5022" s="6" t="s">
        <v>5265</v>
      </c>
      <c r="N5022" s="6" t="s">
        <v>5618</v>
      </c>
      <c r="O5022" s="6"/>
      <c r="P5022" s="6">
        <v>2</v>
      </c>
      <c r="Q5022" s="6" t="s">
        <v>5619</v>
      </c>
      <c r="R5022" s="6" t="b">
        <f>AND(LEN(Q5022)=10,SUMPRODUCT(--(--(ISNUMBER(MID(Q5022,{1,2,3,4,5,6,7,8,9,10},1)+0))={0,0,0,0,0,1,1,1,1,0}))+SUMPRODUCT(--(CODE(MID(UPPER(Q5022),{1,2,3,4,5,10},1))&gt;64))=16)</f>
        <v>1</v>
      </c>
      <c r="S5022" s="6">
        <v>2</v>
      </c>
      <c r="T5022" s="6" t="s">
        <v>9203</v>
      </c>
      <c r="U5022" s="6" t="s">
        <v>4890</v>
      </c>
      <c r="V5022" s="6">
        <v>271002</v>
      </c>
      <c r="W5022" s="6" t="s">
        <v>4635</v>
      </c>
      <c r="X5022" s="6"/>
      <c r="Y5022" s="6"/>
      <c r="Z5022" s="6"/>
      <c r="AA5022" s="6"/>
      <c r="AB5022" s="6"/>
    </row>
    <row r="5023" spans="1:28" x14ac:dyDescent="0.25">
      <c r="A5023" s="6" t="s">
        <v>4859</v>
      </c>
      <c r="B5023" s="6"/>
      <c r="C5023" s="6"/>
      <c r="D5023" s="6"/>
      <c r="E5023" s="6"/>
      <c r="F5023" s="6"/>
      <c r="G5023" s="6" t="s">
        <v>4211</v>
      </c>
      <c r="H5023" s="6" t="s">
        <v>4212</v>
      </c>
      <c r="I5023" s="6" t="s">
        <v>4326</v>
      </c>
      <c r="J5023" s="6" t="s">
        <v>5041</v>
      </c>
      <c r="K5023" s="6" t="s">
        <v>5042</v>
      </c>
      <c r="L5023" s="6" t="s">
        <v>5235</v>
      </c>
      <c r="M5023" s="6"/>
      <c r="N5023" s="6" t="s">
        <v>5499</v>
      </c>
      <c r="O5023" s="6"/>
      <c r="P5023" s="6">
        <v>1</v>
      </c>
      <c r="Q5023" s="6" t="s">
        <v>5500</v>
      </c>
      <c r="R5023" s="6" t="b">
        <f>AND(LEN(Q5023)=10,SUMPRODUCT(--(--(ISNUMBER(MID(Q5023,{1,2,3,4,5,6,7,8,9,10},1)+0))={0,0,0,0,0,1,1,1,1,0}))+SUMPRODUCT(--(CODE(MID(UPPER(Q5023),{1,2,3,4,5,10},1))&gt;64))=16)</f>
        <v>1</v>
      </c>
      <c r="S5023" s="6">
        <v>1</v>
      </c>
      <c r="T5023" s="6" t="s">
        <v>4531</v>
      </c>
      <c r="U5023" s="6" t="s">
        <v>4787</v>
      </c>
      <c r="V5023" s="6" t="s">
        <v>4781</v>
      </c>
      <c r="W5023" s="6" t="s">
        <v>4635</v>
      </c>
      <c r="X5023" s="6"/>
      <c r="Y5023" s="6"/>
      <c r="Z5023" s="6"/>
      <c r="AA5023" s="6"/>
      <c r="AB5023" s="6">
        <v>60</v>
      </c>
    </row>
    <row r="5024" spans="1:28" ht="30" x14ac:dyDescent="0.25">
      <c r="A5024" s="6" t="s">
        <v>4859</v>
      </c>
      <c r="B5024" s="6"/>
      <c r="C5024" s="6"/>
      <c r="D5024" s="6"/>
      <c r="E5024" s="6"/>
      <c r="F5024" s="6"/>
      <c r="G5024" s="6" t="s">
        <v>4211</v>
      </c>
      <c r="H5024" s="6" t="s">
        <v>4212</v>
      </c>
      <c r="I5024" s="6" t="s">
        <v>4324</v>
      </c>
      <c r="J5024" s="6" t="s">
        <v>5038</v>
      </c>
      <c r="K5024" s="6">
        <v>9935290863</v>
      </c>
      <c r="L5024" s="6" t="s">
        <v>5233</v>
      </c>
      <c r="M5024" s="6" t="s">
        <v>5230</v>
      </c>
      <c r="N5024" s="6" t="s">
        <v>5495</v>
      </c>
      <c r="O5024" s="6"/>
      <c r="P5024" s="6">
        <v>1</v>
      </c>
      <c r="Q5024" s="6" t="s">
        <v>5496</v>
      </c>
      <c r="R5024" s="6" t="b">
        <f>AND(LEN(Q5024)=10,SUMPRODUCT(--(--(ISNUMBER(MID(Q5024,{1,2,3,4,5,6,7,8,9,10},1)+0))={0,0,0,0,0,1,1,1,1,0}))+SUMPRODUCT(--(CODE(MID(UPPER(Q5024),{1,2,3,4,5,10},1))&gt;64))=16)</f>
        <v>1</v>
      </c>
      <c r="S5024" s="6">
        <v>1</v>
      </c>
      <c r="T5024" s="6" t="s">
        <v>4529</v>
      </c>
      <c r="U5024" s="6" t="s">
        <v>4785</v>
      </c>
      <c r="V5024" s="6" t="s">
        <v>4786</v>
      </c>
      <c r="W5024" s="6" t="s">
        <v>4635</v>
      </c>
      <c r="X5024" s="6"/>
      <c r="Y5024" s="6"/>
      <c r="Z5024" s="6"/>
      <c r="AA5024" s="6"/>
      <c r="AB5024" s="6">
        <v>60</v>
      </c>
    </row>
    <row r="5025" spans="1:28" x14ac:dyDescent="0.25">
      <c r="A5025" s="6" t="s">
        <v>4859</v>
      </c>
      <c r="B5025" s="6"/>
      <c r="C5025" s="6"/>
      <c r="D5025" s="6"/>
      <c r="E5025" s="6"/>
      <c r="F5025" s="6"/>
      <c r="G5025" s="6" t="s">
        <v>4206</v>
      </c>
      <c r="H5025" s="6" t="s">
        <v>4208</v>
      </c>
      <c r="I5025" s="6" t="s">
        <v>4272</v>
      </c>
      <c r="J5025" s="6" t="s">
        <v>4982</v>
      </c>
      <c r="K5025" s="6">
        <v>9415060092</v>
      </c>
      <c r="L5025" s="6" t="s">
        <v>37</v>
      </c>
      <c r="M5025" s="6"/>
      <c r="N5025" s="6" t="s">
        <v>5409</v>
      </c>
      <c r="O5025" s="6"/>
      <c r="P5025" s="6">
        <v>1</v>
      </c>
      <c r="Q5025" s="6" t="s">
        <v>5410</v>
      </c>
      <c r="R5025" s="6" t="b">
        <f>AND(LEN(Q5025)=10,SUMPRODUCT(--(--(ISNUMBER(MID(Q5025,{1,2,3,4,5,6,7,8,9,10},1)+0))={0,0,0,0,0,1,1,1,1,0}))+SUMPRODUCT(--(CODE(MID(UPPER(Q5025),{1,2,3,4,5,10},1))&gt;64))=16)</f>
        <v>1</v>
      </c>
      <c r="S5025" s="6">
        <v>1</v>
      </c>
      <c r="T5025" s="6" t="s">
        <v>4477</v>
      </c>
      <c r="U5025" s="6" t="s">
        <v>4712</v>
      </c>
      <c r="V5025" s="6" t="s">
        <v>4713</v>
      </c>
      <c r="W5025" s="6" t="s">
        <v>4635</v>
      </c>
      <c r="X5025" s="6"/>
      <c r="Y5025" s="6"/>
      <c r="Z5025" s="6"/>
      <c r="AA5025" s="6"/>
      <c r="AB5025" s="6">
        <v>60</v>
      </c>
    </row>
    <row r="5026" spans="1:28" ht="30" x14ac:dyDescent="0.25">
      <c r="A5026" s="6" t="s">
        <v>4859</v>
      </c>
      <c r="B5026" s="6"/>
      <c r="C5026" s="6"/>
      <c r="D5026" s="6"/>
      <c r="E5026" s="6"/>
      <c r="F5026" s="6"/>
      <c r="G5026" s="6" t="s">
        <v>4200</v>
      </c>
      <c r="H5026" s="6" t="s">
        <v>4203</v>
      </c>
      <c r="I5026" s="6" t="s">
        <v>4257</v>
      </c>
      <c r="J5026" s="6" t="s">
        <v>4966</v>
      </c>
      <c r="K5026" s="6">
        <v>9045234655</v>
      </c>
      <c r="L5026" s="6" t="s">
        <v>5184</v>
      </c>
      <c r="M5026" s="6" t="s">
        <v>5180</v>
      </c>
      <c r="N5026" s="6" t="s">
        <v>5382</v>
      </c>
      <c r="O5026" s="6"/>
      <c r="P5026" s="6">
        <v>1</v>
      </c>
      <c r="Q5026" s="6" t="s">
        <v>5383</v>
      </c>
      <c r="R5026" s="6" t="b">
        <f>AND(LEN(Q5026)=10,SUMPRODUCT(--(--(ISNUMBER(MID(Q5026,{1,2,3,4,5,6,7,8,9,10},1)+0))={0,0,0,0,0,1,1,1,1,0}))+SUMPRODUCT(--(CODE(MID(UPPER(Q5026),{1,2,3,4,5,10},1))&gt;64))=16)</f>
        <v>1</v>
      </c>
      <c r="S5026" s="6">
        <v>1</v>
      </c>
      <c r="T5026" s="6" t="s">
        <v>4461</v>
      </c>
      <c r="U5026" s="6" t="s">
        <v>4687</v>
      </c>
      <c r="V5026" s="6" t="s">
        <v>4688</v>
      </c>
      <c r="W5026" s="6" t="s">
        <v>4635</v>
      </c>
      <c r="X5026" s="6"/>
      <c r="Y5026" s="6"/>
      <c r="Z5026" s="6"/>
      <c r="AA5026" s="6"/>
      <c r="AB5026" s="6">
        <v>60</v>
      </c>
    </row>
    <row r="5027" spans="1:28" x14ac:dyDescent="0.25">
      <c r="A5027" s="6" t="s">
        <v>4859</v>
      </c>
      <c r="B5027" s="6"/>
      <c r="C5027" s="6"/>
      <c r="D5027" s="6"/>
      <c r="E5027" s="6"/>
      <c r="F5027" s="6"/>
      <c r="G5027" s="6" t="s">
        <v>4200</v>
      </c>
      <c r="H5027" s="6" t="s">
        <v>4199</v>
      </c>
      <c r="I5027" s="6" t="s">
        <v>4234</v>
      </c>
      <c r="J5027" s="6" t="s">
        <v>4942</v>
      </c>
      <c r="K5027" s="6">
        <v>9411085376</v>
      </c>
      <c r="L5027" s="6" t="s">
        <v>5161</v>
      </c>
      <c r="M5027" s="6"/>
      <c r="N5027" s="6" t="s">
        <v>5339</v>
      </c>
      <c r="O5027" s="6"/>
      <c r="P5027" s="6">
        <v>1</v>
      </c>
      <c r="Q5027" s="6" t="s">
        <v>5340</v>
      </c>
      <c r="R5027" s="6" t="b">
        <f>AND(LEN(Q5027)=10,SUMPRODUCT(--(--(ISNUMBER(MID(Q5027,{1,2,3,4,5,6,7,8,9,10},1)+0))={0,0,0,0,0,1,1,1,1,0}))+SUMPRODUCT(--(CODE(MID(UPPER(Q5027),{1,2,3,4,5,10},1))&gt;64))=16)</f>
        <v>1</v>
      </c>
      <c r="S5027" s="6">
        <v>1</v>
      </c>
      <c r="T5027" s="6" t="s">
        <v>4438</v>
      </c>
      <c r="U5027" s="6" t="s">
        <v>4639</v>
      </c>
      <c r="V5027" s="6" t="s">
        <v>4640</v>
      </c>
      <c r="W5027" s="6" t="s">
        <v>4635</v>
      </c>
      <c r="X5027" s="6"/>
      <c r="Y5027" s="6"/>
      <c r="Z5027" s="6"/>
      <c r="AA5027" s="6"/>
      <c r="AB5027" s="6">
        <v>60</v>
      </c>
    </row>
    <row r="5028" spans="1:28" x14ac:dyDescent="0.25">
      <c r="A5028" s="6" t="s">
        <v>4859</v>
      </c>
      <c r="B5028" s="6"/>
      <c r="C5028" s="6"/>
      <c r="D5028" s="6"/>
      <c r="E5028" s="6"/>
      <c r="F5028" s="6"/>
      <c r="G5028" s="6" t="s">
        <v>4207</v>
      </c>
      <c r="H5028" s="6" t="s">
        <v>4206</v>
      </c>
      <c r="I5028" s="6" t="s">
        <v>4281</v>
      </c>
      <c r="J5028" s="6" t="s">
        <v>4992</v>
      </c>
      <c r="K5028" s="6">
        <v>9889579652</v>
      </c>
      <c r="L5028" s="6" t="s">
        <v>37</v>
      </c>
      <c r="M5028" s="6"/>
      <c r="N5028" s="6" t="s">
        <v>5425</v>
      </c>
      <c r="O5028" s="6"/>
      <c r="P5028" s="6">
        <v>1</v>
      </c>
      <c r="Q5028" s="6" t="s">
        <v>5426</v>
      </c>
      <c r="R5028" s="6" t="b">
        <f>AND(LEN(Q5028)=10,SUMPRODUCT(--(--(ISNUMBER(MID(Q5028,{1,2,3,4,5,6,7,8,9,10},1)+0))={0,0,0,0,0,1,1,1,1,0}))+SUMPRODUCT(--(CODE(MID(UPPER(Q5028),{1,2,3,4,5,10},1))&gt;64))=16)</f>
        <v>1</v>
      </c>
      <c r="S5028" s="6">
        <v>1</v>
      </c>
      <c r="T5028" s="6" t="s">
        <v>4486</v>
      </c>
      <c r="U5028" s="6" t="s">
        <v>4725</v>
      </c>
      <c r="V5028" s="6" t="s">
        <v>4726</v>
      </c>
      <c r="W5028" s="6" t="s">
        <v>4635</v>
      </c>
      <c r="X5028" s="6"/>
      <c r="Y5028" s="6"/>
      <c r="Z5028" s="6"/>
      <c r="AA5028" s="6"/>
      <c r="AB5028" s="6">
        <v>60</v>
      </c>
    </row>
    <row r="5029" spans="1:28" x14ac:dyDescent="0.25">
      <c r="A5029" s="6" t="s">
        <v>4859</v>
      </c>
      <c r="B5029" s="6"/>
      <c r="C5029" s="6"/>
      <c r="D5029" s="6"/>
      <c r="E5029" s="6"/>
      <c r="F5029" s="6"/>
      <c r="G5029" s="6" t="s">
        <v>4200</v>
      </c>
      <c r="H5029" s="6" t="s">
        <v>4204</v>
      </c>
      <c r="I5029" s="6" t="s">
        <v>4262</v>
      </c>
      <c r="J5029" s="6" t="s">
        <v>4972</v>
      </c>
      <c r="K5029" s="6">
        <v>9411893055</v>
      </c>
      <c r="L5029" s="6" t="s">
        <v>5188</v>
      </c>
      <c r="M5029" s="6"/>
      <c r="N5029" s="6" t="s">
        <v>5393</v>
      </c>
      <c r="O5029" s="6"/>
      <c r="P5029" s="6">
        <v>1</v>
      </c>
      <c r="Q5029" s="6" t="s">
        <v>5394</v>
      </c>
      <c r="R5029" s="6" t="b">
        <f>AND(LEN(Q5029)=10,SUMPRODUCT(--(--(ISNUMBER(MID(Q5029,{1,2,3,4,5,6,7,8,9,10},1)+0))={0,0,0,0,0,1,1,1,1,0}))+SUMPRODUCT(--(CODE(MID(UPPER(Q5029),{1,2,3,4,5,10},1))&gt;64))=16)</f>
        <v>1</v>
      </c>
      <c r="S5029" s="6">
        <v>1</v>
      </c>
      <c r="T5029" s="6" t="s">
        <v>4467</v>
      </c>
      <c r="U5029" s="6" t="s">
        <v>4692</v>
      </c>
      <c r="V5029" s="6" t="s">
        <v>4694</v>
      </c>
      <c r="W5029" s="6" t="s">
        <v>4635</v>
      </c>
      <c r="X5029" s="6"/>
      <c r="Y5029" s="6"/>
      <c r="Z5029" s="6"/>
      <c r="AA5029" s="6"/>
      <c r="AB5029" s="6">
        <v>60</v>
      </c>
    </row>
    <row r="5030" spans="1:28" ht="30" x14ac:dyDescent="0.25">
      <c r="A5030" s="6" t="s">
        <v>4859</v>
      </c>
      <c r="B5030" s="6"/>
      <c r="C5030" s="6"/>
      <c r="D5030" s="6"/>
      <c r="E5030" s="6"/>
      <c r="F5030" s="6"/>
      <c r="G5030" s="6" t="s">
        <v>4200</v>
      </c>
      <c r="H5030" s="6" t="s">
        <v>4199</v>
      </c>
      <c r="I5030" s="6" t="s">
        <v>4225</v>
      </c>
      <c r="J5030" s="6" t="s">
        <v>4930</v>
      </c>
      <c r="K5030" s="6" t="s">
        <v>37</v>
      </c>
      <c r="L5030" s="6" t="s">
        <v>5153</v>
      </c>
      <c r="M5030" s="6" t="s">
        <v>5154</v>
      </c>
      <c r="N5030" s="6" t="s">
        <v>5322</v>
      </c>
      <c r="O5030" s="6"/>
      <c r="P5030" s="6">
        <v>1</v>
      </c>
      <c r="Q5030" s="6" t="s">
        <v>5323</v>
      </c>
      <c r="R5030" s="6" t="b">
        <f>AND(LEN(Q5030)=10,SUMPRODUCT(--(--(ISNUMBER(MID(Q5030,{1,2,3,4,5,6,7,8,9,10},1)+0))={0,0,0,0,0,1,1,1,1,0}))+SUMPRODUCT(--(CODE(MID(UPPER(Q5030),{1,2,3,4,5,10},1))&gt;64))=16)</f>
        <v>1</v>
      </c>
      <c r="S5030" s="6">
        <v>1</v>
      </c>
      <c r="T5030" s="6" t="s">
        <v>4429</v>
      </c>
      <c r="U5030" s="6" t="s">
        <v>4639</v>
      </c>
      <c r="V5030" s="6" t="s">
        <v>4641</v>
      </c>
      <c r="W5030" s="6" t="s">
        <v>4635</v>
      </c>
      <c r="X5030" s="6"/>
      <c r="Y5030" s="6"/>
      <c r="Z5030" s="6"/>
      <c r="AA5030" s="6"/>
      <c r="AB5030" s="6">
        <v>60</v>
      </c>
    </row>
    <row r="5031" spans="1:28" ht="30" x14ac:dyDescent="0.25">
      <c r="A5031" s="6" t="s">
        <v>4859</v>
      </c>
      <c r="B5031" s="6"/>
      <c r="C5031" s="6"/>
      <c r="D5031" s="6"/>
      <c r="E5031" s="6"/>
      <c r="F5031" s="6"/>
      <c r="G5031" s="6" t="s">
        <v>4218</v>
      </c>
      <c r="H5031" s="6" t="s">
        <v>4220</v>
      </c>
      <c r="I5031" s="6" t="s">
        <v>4394</v>
      </c>
      <c r="J5031" s="6" t="s">
        <v>5116</v>
      </c>
      <c r="K5031" s="6">
        <v>9984243232</v>
      </c>
      <c r="L5031" s="6" t="s">
        <v>37</v>
      </c>
      <c r="M5031" s="6"/>
      <c r="N5031" s="6" t="s">
        <v>5609</v>
      </c>
      <c r="O5031" s="6"/>
      <c r="P5031" s="6">
        <v>1</v>
      </c>
      <c r="Q5031" s="6" t="s">
        <v>5610</v>
      </c>
      <c r="R5031" s="6" t="b">
        <f>AND(LEN(Q5031)=10,SUMPRODUCT(--(--(ISNUMBER(MID(Q5031,{1,2,3,4,5,6,7,8,9,10},1)+0))={0,0,0,0,0,1,1,1,1,0}))+SUMPRODUCT(--(CODE(MID(UPPER(Q5031),{1,2,3,4,5,10},1))&gt;64))=16)</f>
        <v>1</v>
      </c>
      <c r="S5031" s="6">
        <v>1</v>
      </c>
      <c r="T5031" s="6" t="s">
        <v>4601</v>
      </c>
      <c r="U5031" s="6" t="s">
        <v>4878</v>
      </c>
      <c r="V5031" s="6" t="s">
        <v>4881</v>
      </c>
      <c r="W5031" s="6" t="s">
        <v>4635</v>
      </c>
      <c r="X5031" s="6"/>
      <c r="Y5031" s="6"/>
      <c r="Z5031" s="6"/>
      <c r="AA5031" s="6"/>
      <c r="AB5031" s="6"/>
    </row>
    <row r="5032" spans="1:28" x14ac:dyDescent="0.25">
      <c r="A5032" s="6" t="s">
        <v>4859</v>
      </c>
      <c r="B5032" s="6"/>
      <c r="C5032" s="6"/>
      <c r="D5032" s="6"/>
      <c r="E5032" s="6"/>
      <c r="F5032" s="6"/>
      <c r="G5032" s="6" t="s">
        <v>4207</v>
      </c>
      <c r="H5032" s="6" t="s">
        <v>4211</v>
      </c>
      <c r="I5032" s="6" t="s">
        <v>4341</v>
      </c>
      <c r="J5032" s="6" t="s">
        <v>5058</v>
      </c>
      <c r="K5032" s="6">
        <v>9415437813</v>
      </c>
      <c r="L5032" s="6" t="s">
        <v>37</v>
      </c>
      <c r="M5032" s="6"/>
      <c r="N5032" s="6" t="s">
        <v>5527</v>
      </c>
      <c r="O5032" s="6"/>
      <c r="P5032" s="6">
        <v>1</v>
      </c>
      <c r="Q5032" s="6" t="s">
        <v>5528</v>
      </c>
      <c r="R5032" s="6" t="b">
        <f>AND(LEN(Q5032)=10,SUMPRODUCT(--(--(ISNUMBER(MID(Q5032,{1,2,3,4,5,6,7,8,9,10},1)+0))={0,0,0,0,0,1,1,1,1,0}))+SUMPRODUCT(--(CODE(MID(UPPER(Q5032),{1,2,3,4,5,10},1))&gt;64))=16)</f>
        <v>1</v>
      </c>
      <c r="S5032" s="6">
        <v>1</v>
      </c>
      <c r="T5032" s="6" t="s">
        <v>4547</v>
      </c>
      <c r="U5032" s="6" t="s">
        <v>37</v>
      </c>
      <c r="V5032" s="6" t="s">
        <v>4804</v>
      </c>
      <c r="W5032" s="6" t="s">
        <v>4635</v>
      </c>
      <c r="X5032" s="6"/>
      <c r="Y5032" s="6"/>
      <c r="Z5032" s="6"/>
      <c r="AA5032" s="6"/>
      <c r="AB5032" s="6">
        <v>60</v>
      </c>
    </row>
    <row r="5033" spans="1:28" ht="30" x14ac:dyDescent="0.25">
      <c r="A5033" s="6" t="s">
        <v>4859</v>
      </c>
      <c r="B5033" s="6"/>
      <c r="C5033" s="6"/>
      <c r="D5033" s="6"/>
      <c r="E5033" s="6"/>
      <c r="F5033" s="6"/>
      <c r="G5033" s="6" t="s">
        <v>4218</v>
      </c>
      <c r="H5033" s="6" t="s">
        <v>4220</v>
      </c>
      <c r="I5033" s="6" t="s">
        <v>4401</v>
      </c>
      <c r="J5033" s="6" t="s">
        <v>5122</v>
      </c>
      <c r="K5033" s="6">
        <v>9838323517</v>
      </c>
      <c r="L5033" s="6" t="s">
        <v>37</v>
      </c>
      <c r="M5033" s="6"/>
      <c r="N5033" s="6" t="s">
        <v>5620</v>
      </c>
      <c r="O5033" s="6"/>
      <c r="P5033" s="6">
        <v>1</v>
      </c>
      <c r="Q5033" s="6" t="s">
        <v>5621</v>
      </c>
      <c r="R5033" s="6" t="b">
        <f>AND(LEN(Q5033)=10,SUMPRODUCT(--(--(ISNUMBER(MID(Q5033,{1,2,3,4,5,6,7,8,9,10},1)+0))={0,0,0,0,0,1,1,1,1,0}))+SUMPRODUCT(--(CODE(MID(UPPER(Q5033),{1,2,3,4,5,10},1))&gt;64))=16)</f>
        <v>1</v>
      </c>
      <c r="S5033" s="6">
        <v>1</v>
      </c>
      <c r="T5033" s="6" t="s">
        <v>4608</v>
      </c>
      <c r="U5033" s="6" t="s">
        <v>4882</v>
      </c>
      <c r="V5033" s="6" t="s">
        <v>4892</v>
      </c>
      <c r="W5033" s="6" t="s">
        <v>4635</v>
      </c>
      <c r="X5033" s="6"/>
      <c r="Y5033" s="6"/>
      <c r="Z5033" s="6"/>
      <c r="AA5033" s="6"/>
      <c r="AB5033" s="6">
        <v>60</v>
      </c>
    </row>
    <row r="5034" spans="1:28" x14ac:dyDescent="0.25">
      <c r="A5034" s="6" t="s">
        <v>4859</v>
      </c>
      <c r="B5034" s="6"/>
      <c r="C5034" s="6"/>
      <c r="D5034" s="6"/>
      <c r="E5034" s="6"/>
      <c r="F5034" s="6"/>
      <c r="G5034" s="6" t="s">
        <v>4207</v>
      </c>
      <c r="H5034" s="6" t="s">
        <v>4211</v>
      </c>
      <c r="I5034" s="6" t="s">
        <v>4334</v>
      </c>
      <c r="J5034" s="6" t="s">
        <v>5051</v>
      </c>
      <c r="K5034" s="6" t="s">
        <v>37</v>
      </c>
      <c r="L5034" s="6" t="s">
        <v>37</v>
      </c>
      <c r="M5034" s="6"/>
      <c r="N5034" s="6" t="s">
        <v>5516</v>
      </c>
      <c r="O5034" s="6"/>
      <c r="P5034" s="6">
        <v>1</v>
      </c>
      <c r="Q5034" s="6" t="s">
        <v>5517</v>
      </c>
      <c r="R5034" s="6" t="b">
        <f>AND(LEN(Q5034)=10,SUMPRODUCT(--(--(ISNUMBER(MID(Q5034,{1,2,3,4,5,6,7,8,9,10},1)+0))={0,0,0,0,0,1,1,1,1,0}))+SUMPRODUCT(--(CODE(MID(UPPER(Q5034),{1,2,3,4,5,10},1))&gt;64))=16)</f>
        <v>1</v>
      </c>
      <c r="S5034" s="6">
        <v>1</v>
      </c>
      <c r="T5034" s="6" t="s">
        <v>4540</v>
      </c>
      <c r="U5034" s="6" t="s">
        <v>4794</v>
      </c>
      <c r="V5034" s="6" t="s">
        <v>4800</v>
      </c>
      <c r="W5034" s="6" t="s">
        <v>4635</v>
      </c>
      <c r="X5034" s="6"/>
      <c r="Y5034" s="6"/>
      <c r="Z5034" s="6"/>
      <c r="AA5034" s="6"/>
      <c r="AB5034" s="6">
        <v>60</v>
      </c>
    </row>
    <row r="5035" spans="1:28" ht="30" x14ac:dyDescent="0.25">
      <c r="A5035" s="6" t="s">
        <v>4859</v>
      </c>
      <c r="B5035" s="6"/>
      <c r="C5035" s="6"/>
      <c r="D5035" s="6"/>
      <c r="E5035" s="6"/>
      <c r="F5035" s="6"/>
      <c r="G5035" s="6" t="s">
        <v>4207</v>
      </c>
      <c r="H5035" s="6" t="s">
        <v>4206</v>
      </c>
      <c r="I5035" s="6" t="s">
        <v>4286</v>
      </c>
      <c r="J5035" s="6" t="s">
        <v>4998</v>
      </c>
      <c r="K5035" s="6">
        <v>6394934703</v>
      </c>
      <c r="L5035" s="6" t="s">
        <v>37</v>
      </c>
      <c r="M5035" s="6"/>
      <c r="N5035" s="6" t="s">
        <v>5435</v>
      </c>
      <c r="O5035" s="6"/>
      <c r="P5035" s="6">
        <v>1</v>
      </c>
      <c r="Q5035" s="6" t="s">
        <v>5436</v>
      </c>
      <c r="R5035" s="6" t="b">
        <f>AND(LEN(Q5035)=10,SUMPRODUCT(--(--(ISNUMBER(MID(Q5035,{1,2,3,4,5,6,7,8,9,10},1)+0))={0,0,0,0,0,1,1,1,1,0}))+SUMPRODUCT(--(CODE(MID(UPPER(Q5035),{1,2,3,4,5,10},1))&gt;64))=16)</f>
        <v>1</v>
      </c>
      <c r="S5035" s="6">
        <v>1</v>
      </c>
      <c r="T5035" s="6" t="s">
        <v>4491</v>
      </c>
      <c r="U5035" s="6" t="s">
        <v>4733</v>
      </c>
      <c r="V5035" s="6" t="s">
        <v>4734</v>
      </c>
      <c r="W5035" s="6" t="s">
        <v>4635</v>
      </c>
      <c r="X5035" s="6"/>
      <c r="Y5035" s="6"/>
      <c r="Z5035" s="6"/>
      <c r="AA5035" s="6"/>
      <c r="AB5035" s="6">
        <v>60</v>
      </c>
    </row>
    <row r="5036" spans="1:28" ht="30" x14ac:dyDescent="0.25">
      <c r="A5036" s="6" t="s">
        <v>4859</v>
      </c>
      <c r="B5036" s="6"/>
      <c r="C5036" s="6"/>
      <c r="D5036" s="6"/>
      <c r="E5036" s="6"/>
      <c r="F5036" s="6"/>
      <c r="G5036" s="6" t="s">
        <v>4200</v>
      </c>
      <c r="H5036" s="6" t="s">
        <v>4203</v>
      </c>
      <c r="I5036" s="6" t="s">
        <v>4251</v>
      </c>
      <c r="J5036" s="6" t="s">
        <v>4960</v>
      </c>
      <c r="K5036" s="6">
        <v>7065989640</v>
      </c>
      <c r="L5036" s="6" t="s">
        <v>5176</v>
      </c>
      <c r="M5036" s="6"/>
      <c r="N5036" s="6" t="s">
        <v>5370</v>
      </c>
      <c r="O5036" s="6"/>
      <c r="P5036" s="6">
        <v>1</v>
      </c>
      <c r="Q5036" s="6" t="s">
        <v>5371</v>
      </c>
      <c r="R5036" s="6" t="b">
        <f>AND(LEN(Q5036)=10,SUMPRODUCT(--(--(ISNUMBER(MID(Q5036,{1,2,3,4,5,6,7,8,9,10},1)+0))={0,0,0,0,0,1,1,1,1,0}))+SUMPRODUCT(--(CODE(MID(UPPER(Q5036),{1,2,3,4,5,10},1))&gt;64))=16)</f>
        <v>1</v>
      </c>
      <c r="S5036" s="6">
        <v>1</v>
      </c>
      <c r="T5036" s="6" t="s">
        <v>4455</v>
      </c>
      <c r="U5036" s="6" t="s">
        <v>4677</v>
      </c>
      <c r="V5036" s="6" t="s">
        <v>4678</v>
      </c>
      <c r="W5036" s="6" t="s">
        <v>4635</v>
      </c>
      <c r="X5036" s="6"/>
      <c r="Y5036" s="6"/>
      <c r="Z5036" s="6"/>
      <c r="AA5036" s="6"/>
      <c r="AB5036" s="6">
        <v>60</v>
      </c>
    </row>
    <row r="5037" spans="1:28" ht="30" x14ac:dyDescent="0.25">
      <c r="A5037" s="6" t="s">
        <v>4859</v>
      </c>
      <c r="B5037" s="6"/>
      <c r="C5037" s="6"/>
      <c r="D5037" s="6"/>
      <c r="E5037" s="6"/>
      <c r="F5037" s="6"/>
      <c r="G5037" s="6" t="s">
        <v>4207</v>
      </c>
      <c r="H5037" s="6" t="s">
        <v>4207</v>
      </c>
      <c r="I5037" s="6" t="s">
        <v>4416</v>
      </c>
      <c r="J5037" s="6" t="s">
        <v>5137</v>
      </c>
      <c r="K5037" s="6">
        <v>9415301330</v>
      </c>
      <c r="L5037" s="6" t="s">
        <v>5305</v>
      </c>
      <c r="M5037" s="6"/>
      <c r="N5037" s="6" t="s">
        <v>5643</v>
      </c>
      <c r="O5037" s="6"/>
      <c r="P5037" s="6">
        <v>1</v>
      </c>
      <c r="Q5037" s="6" t="s">
        <v>5644</v>
      </c>
      <c r="R5037" s="6" t="b">
        <f>AND(LEN(Q5037)=10,SUMPRODUCT(--(--(ISNUMBER(MID(Q5037,{1,2,3,4,5,6,7,8,9,10},1)+0))={0,0,0,0,0,1,1,1,1,0}))+SUMPRODUCT(--(CODE(MID(UPPER(Q5037),{1,2,3,4,5,10},1))&gt;64))=16)</f>
        <v>1</v>
      </c>
      <c r="S5037" s="6">
        <v>1</v>
      </c>
      <c r="T5037" s="6" t="s">
        <v>4623</v>
      </c>
      <c r="U5037" s="6" t="s">
        <v>4816</v>
      </c>
      <c r="V5037" s="6" t="s">
        <v>4817</v>
      </c>
      <c r="W5037" s="6" t="s">
        <v>4635</v>
      </c>
      <c r="X5037" s="6"/>
      <c r="Y5037" s="6"/>
      <c r="Z5037" s="6"/>
      <c r="AA5037" s="6"/>
      <c r="AB5037" s="6">
        <v>60</v>
      </c>
    </row>
    <row r="5038" spans="1:28" ht="30" x14ac:dyDescent="0.25">
      <c r="A5038" s="6" t="s">
        <v>4859</v>
      </c>
      <c r="B5038" s="6"/>
      <c r="C5038" s="6"/>
      <c r="D5038" s="6"/>
      <c r="E5038" s="6"/>
      <c r="F5038" s="6"/>
      <c r="G5038" s="6" t="s">
        <v>4200</v>
      </c>
      <c r="H5038" s="6" t="s">
        <v>4199</v>
      </c>
      <c r="I5038" s="6" t="s">
        <v>4228</v>
      </c>
      <c r="J5038" s="6" t="s">
        <v>4933</v>
      </c>
      <c r="K5038" s="6">
        <v>9410877700</v>
      </c>
      <c r="L5038" s="6" t="s">
        <v>5157</v>
      </c>
      <c r="M5038" s="6"/>
      <c r="N5038" s="6" t="s">
        <v>5327</v>
      </c>
      <c r="O5038" s="6"/>
      <c r="P5038" s="6">
        <v>1</v>
      </c>
      <c r="Q5038" s="6" t="s">
        <v>5328</v>
      </c>
      <c r="R5038" s="6" t="b">
        <f>AND(LEN(Q5038)=10,SUMPRODUCT(--(--(ISNUMBER(MID(Q5038,{1,2,3,4,5,6,7,8,9,10},1)+0))={0,0,0,0,0,1,1,1,1,0}))+SUMPRODUCT(--(CODE(MID(UPPER(Q5038),{1,2,3,4,5,10},1))&gt;64))=16)</f>
        <v>1</v>
      </c>
      <c r="S5038" s="6">
        <v>1</v>
      </c>
      <c r="T5038" s="6" t="s">
        <v>4432</v>
      </c>
      <c r="U5038" s="6" t="s">
        <v>4646</v>
      </c>
      <c r="V5038" s="6" t="s">
        <v>4647</v>
      </c>
      <c r="W5038" s="6" t="s">
        <v>4635</v>
      </c>
      <c r="X5038" s="6"/>
      <c r="Y5038" s="6"/>
      <c r="Z5038" s="6"/>
      <c r="AA5038" s="6"/>
      <c r="AB5038" s="6">
        <v>60</v>
      </c>
    </row>
    <row r="5039" spans="1:28" ht="45" x14ac:dyDescent="0.25">
      <c r="A5039" s="6" t="s">
        <v>4859</v>
      </c>
      <c r="B5039" s="6"/>
      <c r="C5039" s="6"/>
      <c r="D5039" s="6"/>
      <c r="E5039" s="6"/>
      <c r="F5039" s="6"/>
      <c r="G5039" s="6" t="s">
        <v>4207</v>
      </c>
      <c r="H5039" s="6" t="s">
        <v>4213</v>
      </c>
      <c r="I5039" s="6" t="s">
        <v>4348</v>
      </c>
      <c r="J5039" s="6" t="s">
        <v>5068</v>
      </c>
      <c r="K5039" s="6">
        <v>9415374104</v>
      </c>
      <c r="L5039" s="6" t="s">
        <v>5249</v>
      </c>
      <c r="M5039" s="6" t="s">
        <v>5250</v>
      </c>
      <c r="N5039" s="6" t="s">
        <v>5540</v>
      </c>
      <c r="O5039" s="6"/>
      <c r="P5039" s="6">
        <v>2</v>
      </c>
      <c r="Q5039" s="6" t="s">
        <v>5541</v>
      </c>
      <c r="R5039" s="6" t="b">
        <f>AND(LEN(Q5039)=10,SUMPRODUCT(--(--(ISNUMBER(MID(Q5039,{1,2,3,4,5,6,7,8,9,10},1)+0))={0,0,0,0,0,1,1,1,1,0}))+SUMPRODUCT(--(CODE(MID(UPPER(Q5039),{1,2,3,4,5,10},1))&gt;64))=16)</f>
        <v>1</v>
      </c>
      <c r="S5039" s="6">
        <v>1</v>
      </c>
      <c r="T5039" s="6" t="s">
        <v>4555</v>
      </c>
      <c r="U5039" s="6" t="s">
        <v>4816</v>
      </c>
      <c r="V5039" s="6" t="s">
        <v>4817</v>
      </c>
      <c r="W5039" s="6" t="s">
        <v>4635</v>
      </c>
      <c r="X5039" s="6"/>
      <c r="Y5039" s="6"/>
      <c r="Z5039" s="6"/>
      <c r="AA5039" s="6"/>
      <c r="AB5039" s="6">
        <v>60</v>
      </c>
    </row>
    <row r="5040" spans="1:28" ht="30" x14ac:dyDescent="0.25">
      <c r="A5040" s="6" t="s">
        <v>4859</v>
      </c>
      <c r="B5040" s="6"/>
      <c r="C5040" s="6"/>
      <c r="D5040" s="6"/>
      <c r="E5040" s="6"/>
      <c r="F5040" s="6"/>
      <c r="G5040" s="6" t="s">
        <v>4207</v>
      </c>
      <c r="H5040" s="6" t="s">
        <v>4216</v>
      </c>
      <c r="I5040" s="6" t="s">
        <v>4366</v>
      </c>
      <c r="J5040" s="6" t="s">
        <v>5087</v>
      </c>
      <c r="K5040" s="6">
        <v>9839819293</v>
      </c>
      <c r="L5040" s="6" t="s">
        <v>37</v>
      </c>
      <c r="M5040" s="6"/>
      <c r="N5040" s="6" t="s">
        <v>5540</v>
      </c>
      <c r="O5040" s="6"/>
      <c r="P5040" s="6">
        <v>2</v>
      </c>
      <c r="Q5040" s="6" t="s">
        <v>5571</v>
      </c>
      <c r="R5040" s="6" t="b">
        <f>AND(LEN(Q5040)=10,SUMPRODUCT(--(--(ISNUMBER(MID(Q5040,{1,2,3,4,5,6,7,8,9,10},1)+0))={0,0,0,0,0,1,1,1,1,0}))+SUMPRODUCT(--(CODE(MID(UPPER(Q5040),{1,2,3,4,5,10},1))&gt;64))=16)</f>
        <v>1</v>
      </c>
      <c r="S5040" s="6">
        <v>1</v>
      </c>
      <c r="T5040" s="6" t="s">
        <v>4573</v>
      </c>
      <c r="U5040" s="6" t="s">
        <v>4843</v>
      </c>
      <c r="V5040" s="6" t="s">
        <v>4844</v>
      </c>
      <c r="W5040" s="6" t="s">
        <v>4635</v>
      </c>
      <c r="X5040" s="6"/>
      <c r="Y5040" s="6"/>
      <c r="Z5040" s="6"/>
      <c r="AA5040" s="6"/>
      <c r="AB5040" s="6">
        <v>60</v>
      </c>
    </row>
    <row r="5041" spans="1:28" x14ac:dyDescent="0.25">
      <c r="A5041" s="6" t="s">
        <v>4859</v>
      </c>
      <c r="B5041" s="6"/>
      <c r="C5041" s="6"/>
      <c r="D5041" s="6"/>
      <c r="E5041" s="6"/>
      <c r="F5041" s="6"/>
      <c r="G5041" s="6" t="s">
        <v>4207</v>
      </c>
      <c r="H5041" s="6" t="s">
        <v>4211</v>
      </c>
      <c r="I5041" s="6" t="s">
        <v>4333</v>
      </c>
      <c r="J5041" s="6" t="s">
        <v>5050</v>
      </c>
      <c r="K5041" s="6">
        <v>9198611396</v>
      </c>
      <c r="L5041" s="6" t="s">
        <v>37</v>
      </c>
      <c r="M5041" s="6"/>
      <c r="N5041" s="6" t="s">
        <v>5514</v>
      </c>
      <c r="O5041" s="6"/>
      <c r="P5041" s="6">
        <v>1</v>
      </c>
      <c r="Q5041" s="6" t="s">
        <v>5515</v>
      </c>
      <c r="R5041" s="6" t="b">
        <f>AND(LEN(Q5041)=10,SUMPRODUCT(--(--(ISNUMBER(MID(Q5041,{1,2,3,4,5,6,7,8,9,10},1)+0))={0,0,0,0,0,1,1,1,1,0}))+SUMPRODUCT(--(CODE(MID(UPPER(Q5041),{1,2,3,4,5,10},1))&gt;64))=16)</f>
        <v>1</v>
      </c>
      <c r="S5041" s="6">
        <v>1</v>
      </c>
      <c r="T5041" s="6" t="s">
        <v>4539</v>
      </c>
      <c r="U5041" s="6" t="s">
        <v>4798</v>
      </c>
      <c r="V5041" s="6" t="s">
        <v>4799</v>
      </c>
      <c r="W5041" s="6" t="s">
        <v>4635</v>
      </c>
      <c r="X5041" s="6"/>
      <c r="Y5041" s="6"/>
      <c r="Z5041" s="6"/>
      <c r="AA5041" s="6"/>
      <c r="AB5041" s="6">
        <v>60</v>
      </c>
    </row>
    <row r="5042" spans="1:28" x14ac:dyDescent="0.25">
      <c r="A5042" s="6" t="s">
        <v>4859</v>
      </c>
      <c r="B5042" s="6"/>
      <c r="C5042" s="6"/>
      <c r="D5042" s="6"/>
      <c r="E5042" s="6"/>
      <c r="F5042" s="6"/>
      <c r="G5042" s="6" t="s">
        <v>4207</v>
      </c>
      <c r="H5042" s="6" t="s">
        <v>4206</v>
      </c>
      <c r="I5042" s="6" t="s">
        <v>4273</v>
      </c>
      <c r="J5042" s="6" t="s">
        <v>4983</v>
      </c>
      <c r="K5042" s="6">
        <v>9839569855</v>
      </c>
      <c r="L5042" s="6" t="s">
        <v>37</v>
      </c>
      <c r="M5042" s="6"/>
      <c r="N5042" s="6" t="s">
        <v>5411</v>
      </c>
      <c r="O5042" s="6"/>
      <c r="P5042" s="6">
        <v>1</v>
      </c>
      <c r="Q5042" s="6" t="s">
        <v>5412</v>
      </c>
      <c r="R5042" s="6" t="b">
        <f>AND(LEN(Q5042)=10,SUMPRODUCT(--(--(ISNUMBER(MID(Q5042,{1,2,3,4,5,6,7,8,9,10},1)+0))={0,0,0,0,0,1,1,1,1,0}))+SUMPRODUCT(--(CODE(MID(UPPER(Q5042),{1,2,3,4,5,10},1))&gt;64))=16)</f>
        <v>1</v>
      </c>
      <c r="S5042" s="6">
        <v>1</v>
      </c>
      <c r="T5042" s="6" t="s">
        <v>4478</v>
      </c>
      <c r="U5042" s="6" t="s">
        <v>4714</v>
      </c>
      <c r="V5042" s="6">
        <v>208019</v>
      </c>
      <c r="W5042" s="6" t="s">
        <v>4635</v>
      </c>
      <c r="X5042" s="6"/>
      <c r="Y5042" s="6"/>
      <c r="Z5042" s="6"/>
      <c r="AA5042" s="6"/>
      <c r="AB5042" s="6">
        <v>60</v>
      </c>
    </row>
    <row r="5043" spans="1:28" x14ac:dyDescent="0.25">
      <c r="A5043" s="6" t="s">
        <v>10268</v>
      </c>
      <c r="B5043" s="6"/>
      <c r="C5043" s="6"/>
      <c r="D5043" s="6" t="s">
        <v>9969</v>
      </c>
      <c r="E5043" s="6"/>
      <c r="F5043" s="6"/>
      <c r="G5043" s="6"/>
      <c r="H5043" s="6"/>
      <c r="I5043" s="6" t="s">
        <v>9969</v>
      </c>
      <c r="J5043" s="6" t="s">
        <v>9969</v>
      </c>
      <c r="K5043" s="6" t="s">
        <v>37</v>
      </c>
      <c r="L5043" s="6" t="s">
        <v>9971</v>
      </c>
      <c r="M5043" s="6"/>
      <c r="N5043" s="6" t="s">
        <v>9972</v>
      </c>
      <c r="O5043" s="6"/>
      <c r="P5043" s="6">
        <v>1</v>
      </c>
      <c r="Q5043" s="6" t="s">
        <v>9973</v>
      </c>
      <c r="R5043" s="6" t="b">
        <f>AND(LEN(Q5043)=10,SUMPRODUCT(--(--(ISNUMBER(MID(Q5043,{1,2,3,4,5,6,7,8,9,10},1)+0))={0,0,0,0,0,1,1,1,1,0}))+SUMPRODUCT(--(CODE(MID(UPPER(Q5043),{1,2,3,4,5,10},1))&gt;64))=16)</f>
        <v>1</v>
      </c>
      <c r="S5043" s="6">
        <v>1</v>
      </c>
      <c r="T5043" s="6" t="s">
        <v>9970</v>
      </c>
      <c r="U5043" s="6" t="s">
        <v>4677</v>
      </c>
      <c r="V5043" s="6" t="s">
        <v>4682</v>
      </c>
      <c r="W5043" s="6"/>
      <c r="X5043" s="6"/>
      <c r="Y5043" s="6"/>
      <c r="Z5043" s="6"/>
      <c r="AA5043" s="6"/>
      <c r="AB5043" s="6"/>
    </row>
    <row r="5044" spans="1:28" x14ac:dyDescent="0.25">
      <c r="A5044" s="6" t="s">
        <v>4859</v>
      </c>
      <c r="B5044" s="6"/>
      <c r="C5044" s="6"/>
      <c r="D5044" s="6"/>
      <c r="E5044" s="6"/>
      <c r="F5044" s="6"/>
      <c r="G5044" s="6" t="s">
        <v>4207</v>
      </c>
      <c r="H5044" s="6" t="s">
        <v>4214</v>
      </c>
      <c r="I5044" s="6" t="s">
        <v>4354</v>
      </c>
      <c r="J5044" s="6" t="s">
        <v>5074</v>
      </c>
      <c r="K5044" s="6">
        <v>9918805823</v>
      </c>
      <c r="L5044" s="6" t="s">
        <v>5256</v>
      </c>
      <c r="M5044" s="6"/>
      <c r="N5044" s="6" t="s">
        <v>5551</v>
      </c>
      <c r="O5044" s="6"/>
      <c r="P5044" s="6">
        <v>2</v>
      </c>
      <c r="Q5044" s="6" t="s">
        <v>5552</v>
      </c>
      <c r="R5044" s="6" t="b">
        <f>AND(LEN(Q5044)=10,SUMPRODUCT(--(--(ISNUMBER(MID(Q5044,{1,2,3,4,5,6,7,8,9,10},1)+0))={0,0,0,0,0,1,1,1,1,0}))+SUMPRODUCT(--(CODE(MID(UPPER(Q5044),{1,2,3,4,5,10},1))&gt;64))=16)</f>
        <v>1</v>
      </c>
      <c r="S5044" s="6">
        <v>2</v>
      </c>
      <c r="T5044" s="6" t="s">
        <v>4561</v>
      </c>
      <c r="U5044" s="6" t="s">
        <v>37</v>
      </c>
      <c r="V5044" s="6" t="s">
        <v>4826</v>
      </c>
      <c r="W5044" s="6" t="s">
        <v>4635</v>
      </c>
      <c r="X5044" s="6"/>
      <c r="Y5044" s="6"/>
      <c r="Z5044" s="6"/>
      <c r="AA5044" s="6"/>
      <c r="AB5044" s="6">
        <v>60</v>
      </c>
    </row>
    <row r="5045" spans="1:28" ht="30" x14ac:dyDescent="0.25">
      <c r="A5045" s="6" t="s">
        <v>4859</v>
      </c>
      <c r="B5045" s="6"/>
      <c r="C5045" s="6"/>
      <c r="D5045" s="6"/>
      <c r="E5045" s="6"/>
      <c r="F5045" s="6"/>
      <c r="G5045" s="6" t="s">
        <v>4218</v>
      </c>
      <c r="H5045" s="6" t="s">
        <v>4217</v>
      </c>
      <c r="I5045" s="6" t="s">
        <v>4378</v>
      </c>
      <c r="J5045" s="6" t="s">
        <v>5099</v>
      </c>
      <c r="K5045" s="6">
        <v>9415080527</v>
      </c>
      <c r="L5045" s="6" t="s">
        <v>5274</v>
      </c>
      <c r="M5045" s="6" t="s">
        <v>5275</v>
      </c>
      <c r="N5045" s="6" t="s">
        <v>5551</v>
      </c>
      <c r="O5045" s="6"/>
      <c r="P5045" s="6">
        <v>2</v>
      </c>
      <c r="Q5045" s="6" t="s">
        <v>5552</v>
      </c>
      <c r="R5045" s="6" t="b">
        <f>AND(LEN(Q5045)=10,SUMPRODUCT(--(--(ISNUMBER(MID(Q5045,{1,2,3,4,5,6,7,8,9,10},1)+0))={0,0,0,0,0,1,1,1,1,0}))+SUMPRODUCT(--(CODE(MID(UPPER(Q5045),{1,2,3,4,5,10},1))&gt;64))=16)</f>
        <v>1</v>
      </c>
      <c r="S5045" s="6">
        <v>2</v>
      </c>
      <c r="T5045" s="6" t="s">
        <v>4585</v>
      </c>
      <c r="U5045" s="6" t="s">
        <v>4861</v>
      </c>
      <c r="V5045" s="6" t="s">
        <v>4862</v>
      </c>
      <c r="W5045" s="6" t="s">
        <v>4635</v>
      </c>
      <c r="X5045" s="6"/>
      <c r="Y5045" s="6"/>
      <c r="Z5045" s="6"/>
      <c r="AA5045" s="6"/>
      <c r="AB5045" s="6"/>
    </row>
    <row r="5046" spans="1:28" ht="30" x14ac:dyDescent="0.25">
      <c r="A5046" s="6" t="s">
        <v>4859</v>
      </c>
      <c r="B5046" s="6"/>
      <c r="C5046" s="6"/>
      <c r="D5046" s="6"/>
      <c r="E5046" s="6"/>
      <c r="F5046" s="6"/>
      <c r="G5046" s="6" t="s">
        <v>4207</v>
      </c>
      <c r="H5046" s="6" t="s">
        <v>4211</v>
      </c>
      <c r="I5046" s="6" t="s">
        <v>4332</v>
      </c>
      <c r="J5046" s="6" t="s">
        <v>5049</v>
      </c>
      <c r="K5046" s="6">
        <v>9559525252</v>
      </c>
      <c r="L5046" s="6" t="s">
        <v>5243</v>
      </c>
      <c r="M5046" s="6"/>
      <c r="N5046" s="6" t="s">
        <v>5512</v>
      </c>
      <c r="O5046" s="6"/>
      <c r="P5046" s="6">
        <v>1</v>
      </c>
      <c r="Q5046" s="6" t="s">
        <v>5513</v>
      </c>
      <c r="R5046" s="6" t="b">
        <f>AND(LEN(Q5046)=10,SUMPRODUCT(--(--(ISNUMBER(MID(Q5046,{1,2,3,4,5,6,7,8,9,10},1)+0))={0,0,0,0,0,1,1,1,1,0}))+SUMPRODUCT(--(CODE(MID(UPPER(Q5046),{1,2,3,4,5,10},1))&gt;64))=16)</f>
        <v>1</v>
      </c>
      <c r="S5046" s="6">
        <v>1</v>
      </c>
      <c r="T5046" s="6" t="s">
        <v>4538</v>
      </c>
      <c r="U5046" s="6" t="s">
        <v>4796</v>
      </c>
      <c r="V5046" s="6" t="s">
        <v>4797</v>
      </c>
      <c r="W5046" s="6" t="s">
        <v>4635</v>
      </c>
      <c r="X5046" s="6"/>
      <c r="Y5046" s="6"/>
      <c r="Z5046" s="6"/>
      <c r="AA5046" s="6"/>
      <c r="AB5046" s="6">
        <v>60</v>
      </c>
    </row>
    <row r="5047" spans="1:28" ht="30" x14ac:dyDescent="0.25">
      <c r="A5047" s="6" t="s">
        <v>4859</v>
      </c>
      <c r="B5047" s="6"/>
      <c r="C5047" s="6"/>
      <c r="D5047" s="6"/>
      <c r="E5047" s="6"/>
      <c r="F5047" s="6"/>
      <c r="G5047" s="6" t="s">
        <v>4207</v>
      </c>
      <c r="H5047" s="6" t="s">
        <v>4214</v>
      </c>
      <c r="I5047" s="6" t="s">
        <v>4352</v>
      </c>
      <c r="J5047" s="6" t="s">
        <v>5072</v>
      </c>
      <c r="K5047" s="6">
        <v>9956688788</v>
      </c>
      <c r="L5047" s="6" t="s">
        <v>5253</v>
      </c>
      <c r="M5047" s="6" t="s">
        <v>5254</v>
      </c>
      <c r="N5047" s="6" t="s">
        <v>5547</v>
      </c>
      <c r="O5047" s="6"/>
      <c r="P5047" s="6">
        <v>1</v>
      </c>
      <c r="Q5047" s="6" t="s">
        <v>5548</v>
      </c>
      <c r="R5047" s="6" t="b">
        <f>AND(LEN(Q5047)=10,SUMPRODUCT(--(--(ISNUMBER(MID(Q5047,{1,2,3,4,5,6,7,8,9,10},1)+0))={0,0,0,0,0,1,1,1,1,0}))+SUMPRODUCT(--(CODE(MID(UPPER(Q5047),{1,2,3,4,5,10},1))&gt;64))=16)</f>
        <v>1</v>
      </c>
      <c r="S5047" s="6">
        <v>1</v>
      </c>
      <c r="T5047" s="6" t="s">
        <v>4559</v>
      </c>
      <c r="U5047" s="6" t="s">
        <v>37</v>
      </c>
      <c r="V5047" s="6" t="s">
        <v>4823</v>
      </c>
      <c r="W5047" s="6" t="s">
        <v>4635</v>
      </c>
      <c r="X5047" s="6"/>
      <c r="Y5047" s="6"/>
      <c r="Z5047" s="6"/>
      <c r="AA5047" s="6"/>
      <c r="AB5047" s="6">
        <v>60</v>
      </c>
    </row>
    <row r="5048" spans="1:28" ht="45" x14ac:dyDescent="0.25">
      <c r="A5048" s="6" t="s">
        <v>4859</v>
      </c>
      <c r="B5048" s="6"/>
      <c r="C5048" s="6"/>
      <c r="D5048" s="6"/>
      <c r="E5048" s="6"/>
      <c r="F5048" s="6"/>
      <c r="G5048" s="6" t="s">
        <v>4207</v>
      </c>
      <c r="H5048" s="6" t="s">
        <v>4206</v>
      </c>
      <c r="I5048" s="6" t="s">
        <v>4304</v>
      </c>
      <c r="J5048" s="6" t="s">
        <v>5016</v>
      </c>
      <c r="K5048" s="6">
        <v>9450120186</v>
      </c>
      <c r="L5048" s="6"/>
      <c r="M5048" s="6" t="s">
        <v>5212</v>
      </c>
      <c r="N5048" s="6" t="s">
        <v>5465</v>
      </c>
      <c r="O5048" s="6"/>
      <c r="P5048" s="6">
        <v>1</v>
      </c>
      <c r="Q5048" s="6" t="s">
        <v>5466</v>
      </c>
      <c r="R5048" s="6" t="b">
        <f>AND(LEN(Q5048)=10,SUMPRODUCT(--(--(ISNUMBER(MID(Q5048,{1,2,3,4,5,6,7,8,9,10},1)+0))={0,0,0,0,0,1,1,1,1,0}))+SUMPRODUCT(--(CODE(MID(UPPER(Q5048),{1,2,3,4,5,10},1))&gt;64))=16)</f>
        <v>1</v>
      </c>
      <c r="S5048" s="6">
        <v>1</v>
      </c>
      <c r="T5048" s="6" t="s">
        <v>4509</v>
      </c>
      <c r="U5048" s="6" t="s">
        <v>4759</v>
      </c>
      <c r="V5048" s="6" t="s">
        <v>4760</v>
      </c>
      <c r="W5048" s="6" t="s">
        <v>4635</v>
      </c>
      <c r="X5048" s="6"/>
      <c r="Y5048" s="6"/>
      <c r="Z5048" s="6"/>
      <c r="AA5048" s="6"/>
      <c r="AB5048" s="6">
        <v>60</v>
      </c>
    </row>
    <row r="5049" spans="1:28" ht="30" x14ac:dyDescent="0.25">
      <c r="A5049" s="6" t="s">
        <v>4859</v>
      </c>
      <c r="B5049" s="6"/>
      <c r="C5049" s="6"/>
      <c r="D5049" s="6"/>
      <c r="E5049" s="6"/>
      <c r="F5049" s="6"/>
      <c r="G5049" s="6" t="s">
        <v>4207</v>
      </c>
      <c r="H5049" s="6"/>
      <c r="I5049" s="6" t="s">
        <v>4408</v>
      </c>
      <c r="J5049" s="6" t="s">
        <v>5129</v>
      </c>
      <c r="K5049" s="6">
        <v>9648693747</v>
      </c>
      <c r="L5049" s="6" t="s">
        <v>5298</v>
      </c>
      <c r="M5049" s="6"/>
      <c r="N5049" s="6" t="s">
        <v>5631</v>
      </c>
      <c r="O5049" s="6"/>
      <c r="P5049" s="6">
        <v>1</v>
      </c>
      <c r="Q5049" s="6" t="s">
        <v>5632</v>
      </c>
      <c r="R5049" s="6" t="b">
        <f>AND(LEN(Q5049)=10,SUMPRODUCT(--(--(ISNUMBER(MID(Q5049,{1,2,3,4,5,6,7,8,9,10},1)+0))={0,0,0,0,0,1,1,1,1,0}))+SUMPRODUCT(--(CODE(MID(UPPER(Q5049),{1,2,3,4,5,10},1))&gt;64))=16)</f>
        <v>1</v>
      </c>
      <c r="S5049" s="6">
        <v>1</v>
      </c>
      <c r="T5049" s="6" t="s">
        <v>4615</v>
      </c>
      <c r="U5049" s="6" t="s">
        <v>4890</v>
      </c>
      <c r="V5049" s="6" t="s">
        <v>4826</v>
      </c>
      <c r="W5049" s="6" t="s">
        <v>4635</v>
      </c>
      <c r="X5049" s="6"/>
      <c r="Y5049" s="6"/>
      <c r="Z5049" s="6"/>
      <c r="AA5049" s="6"/>
      <c r="AB5049" s="6">
        <v>60</v>
      </c>
    </row>
    <row r="5050" spans="1:28" ht="30" x14ac:dyDescent="0.25">
      <c r="A5050" s="6" t="s">
        <v>4859</v>
      </c>
      <c r="B5050" s="6"/>
      <c r="C5050" s="6"/>
      <c r="D5050" s="6"/>
      <c r="E5050" s="6"/>
      <c r="F5050" s="6"/>
      <c r="G5050" s="6" t="s">
        <v>4200</v>
      </c>
      <c r="H5050" s="6" t="s">
        <v>4199</v>
      </c>
      <c r="I5050" s="6" t="s">
        <v>4232</v>
      </c>
      <c r="J5050" s="6" t="s">
        <v>4939</v>
      </c>
      <c r="K5050" s="6">
        <v>9675404404</v>
      </c>
      <c r="L5050" s="6" t="s">
        <v>5159</v>
      </c>
      <c r="M5050" s="6" t="s">
        <v>5154</v>
      </c>
      <c r="N5050" s="6" t="s">
        <v>5335</v>
      </c>
      <c r="O5050" s="6"/>
      <c r="P5050" s="6">
        <v>1</v>
      </c>
      <c r="Q5050" s="6" t="s">
        <v>5336</v>
      </c>
      <c r="R5050" s="6" t="b">
        <f>AND(LEN(Q5050)=10,SUMPRODUCT(--(--(ISNUMBER(MID(Q5050,{1,2,3,4,5,6,7,8,9,10},1)+0))={0,0,0,0,0,1,1,1,1,0}))+SUMPRODUCT(--(CODE(MID(UPPER(Q5050),{1,2,3,4,5,10},1))&gt;64))=16)</f>
        <v>1</v>
      </c>
      <c r="S5050" s="6">
        <v>1</v>
      </c>
      <c r="T5050" s="6" t="s">
        <v>4436</v>
      </c>
      <c r="U5050" s="6" t="s">
        <v>4650</v>
      </c>
      <c r="V5050" s="6" t="s">
        <v>4651</v>
      </c>
      <c r="W5050" s="6" t="s">
        <v>4635</v>
      </c>
      <c r="X5050" s="6"/>
      <c r="Y5050" s="6"/>
      <c r="Z5050" s="6"/>
      <c r="AA5050" s="6"/>
      <c r="AB5050" s="6">
        <v>60</v>
      </c>
    </row>
    <row r="5051" spans="1:28" x14ac:dyDescent="0.25">
      <c r="A5051" s="6" t="s">
        <v>4859</v>
      </c>
      <c r="B5051" s="6"/>
      <c r="C5051" s="6"/>
      <c r="D5051" s="6"/>
      <c r="E5051" s="6"/>
      <c r="F5051" s="6"/>
      <c r="G5051" s="6" t="s">
        <v>4207</v>
      </c>
      <c r="H5051" s="6" t="s">
        <v>4211</v>
      </c>
      <c r="I5051" s="6" t="s">
        <v>4337</v>
      </c>
      <c r="J5051" s="6" t="s">
        <v>5054</v>
      </c>
      <c r="K5051" s="6">
        <v>7398706667</v>
      </c>
      <c r="L5051" s="6" t="s">
        <v>37</v>
      </c>
      <c r="M5051" s="6"/>
      <c r="N5051" s="6" t="s">
        <v>5519</v>
      </c>
      <c r="O5051" s="6"/>
      <c r="P5051" s="6">
        <v>1</v>
      </c>
      <c r="Q5051" s="6" t="s">
        <v>5520</v>
      </c>
      <c r="R5051" s="6" t="b">
        <f>AND(LEN(Q5051)=10,SUMPRODUCT(--(--(ISNUMBER(MID(Q5051,{1,2,3,4,5,6,7,8,9,10},1)+0))={0,0,0,0,0,1,1,1,1,0}))+SUMPRODUCT(--(CODE(MID(UPPER(Q5051),{1,2,3,4,5,10},1))&gt;64))=16)</f>
        <v>1</v>
      </c>
      <c r="S5051" s="6">
        <v>1</v>
      </c>
      <c r="T5051" s="6" t="s">
        <v>4543</v>
      </c>
      <c r="U5051" s="6" t="s">
        <v>37</v>
      </c>
      <c r="V5051" s="6">
        <v>210209</v>
      </c>
      <c r="W5051" s="6" t="s">
        <v>4635</v>
      </c>
      <c r="X5051" s="6"/>
      <c r="Y5051" s="6"/>
      <c r="Z5051" s="6"/>
      <c r="AA5051" s="6"/>
      <c r="AB5051" s="6">
        <v>60</v>
      </c>
    </row>
    <row r="5052" spans="1:28" x14ac:dyDescent="0.25">
      <c r="A5052" s="6" t="s">
        <v>4859</v>
      </c>
      <c r="B5052" s="6"/>
      <c r="C5052" s="6"/>
      <c r="D5052" s="6"/>
      <c r="E5052" s="6"/>
      <c r="F5052" s="6"/>
      <c r="G5052" s="6" t="s">
        <v>4207</v>
      </c>
      <c r="H5052" s="6" t="s">
        <v>4211</v>
      </c>
      <c r="I5052" s="6" t="s">
        <v>550</v>
      </c>
      <c r="J5052" s="6" t="s">
        <v>5063</v>
      </c>
      <c r="K5052" s="6" t="s">
        <v>37</v>
      </c>
      <c r="L5052" s="6" t="s">
        <v>5246</v>
      </c>
      <c r="M5052" s="6"/>
      <c r="N5052" s="6" t="s">
        <v>5533</v>
      </c>
      <c r="O5052" s="6"/>
      <c r="P5052" s="6">
        <v>1</v>
      </c>
      <c r="Q5052" s="6" t="s">
        <v>5534</v>
      </c>
      <c r="R5052" s="6" t="b">
        <f>AND(LEN(Q5052)=10,SUMPRODUCT(--(--(ISNUMBER(MID(Q5052,{1,2,3,4,5,6,7,8,9,10},1)+0))={0,0,0,0,0,1,1,1,1,0}))+SUMPRODUCT(--(CODE(MID(UPPER(Q5052),{1,2,3,4,5,10},1))&gt;64))=16)</f>
        <v>1</v>
      </c>
      <c r="S5052" s="6">
        <v>1</v>
      </c>
      <c r="T5052" s="6" t="s">
        <v>4550</v>
      </c>
      <c r="U5052" s="6" t="s">
        <v>1070</v>
      </c>
      <c r="V5052" s="6" t="s">
        <v>4807</v>
      </c>
      <c r="W5052" s="6" t="s">
        <v>4635</v>
      </c>
      <c r="X5052" s="6"/>
      <c r="Y5052" s="6"/>
      <c r="Z5052" s="6"/>
      <c r="AA5052" s="6"/>
      <c r="AB5052" s="6">
        <v>60</v>
      </c>
    </row>
    <row r="5053" spans="1:28" ht="30" x14ac:dyDescent="0.25">
      <c r="A5053" s="6" t="s">
        <v>4859</v>
      </c>
      <c r="B5053" s="6"/>
      <c r="C5053" s="6"/>
      <c r="D5053" s="6"/>
      <c r="E5053" s="6"/>
      <c r="F5053" s="6"/>
      <c r="G5053" s="6" t="s">
        <v>4200</v>
      </c>
      <c r="H5053" s="6" t="s">
        <v>4203</v>
      </c>
      <c r="I5053" s="6" t="s">
        <v>4258</v>
      </c>
      <c r="J5053" s="6" t="s">
        <v>4968</v>
      </c>
      <c r="K5053" s="6">
        <v>9971169399</v>
      </c>
      <c r="L5053" s="6" t="s">
        <v>5185</v>
      </c>
      <c r="M5053" s="6"/>
      <c r="N5053" s="6" t="s">
        <v>5386</v>
      </c>
      <c r="O5053" s="6"/>
      <c r="P5053" s="6">
        <v>1</v>
      </c>
      <c r="Q5053" s="6" t="s">
        <v>5387</v>
      </c>
      <c r="R5053" s="6" t="b">
        <f>AND(LEN(Q5053)=10,SUMPRODUCT(--(--(ISNUMBER(MID(Q5053,{1,2,3,4,5,6,7,8,9,10},1)+0))={0,0,0,0,0,1,1,1,1,0}))+SUMPRODUCT(--(CODE(MID(UPPER(Q5053),{1,2,3,4,5,10},1))&gt;64))=16)</f>
        <v>1</v>
      </c>
      <c r="S5053" s="6">
        <v>1</v>
      </c>
      <c r="T5053" s="6" t="s">
        <v>4463</v>
      </c>
      <c r="U5053" s="6" t="s">
        <v>4679</v>
      </c>
      <c r="V5053" s="6" t="s">
        <v>4680</v>
      </c>
      <c r="W5053" s="6" t="s">
        <v>4635</v>
      </c>
      <c r="X5053" s="6"/>
      <c r="Y5053" s="6"/>
      <c r="Z5053" s="6"/>
      <c r="AA5053" s="6"/>
      <c r="AB5053" s="6">
        <v>60</v>
      </c>
    </row>
    <row r="5054" spans="1:28" ht="30" x14ac:dyDescent="0.25">
      <c r="A5054" s="6" t="s">
        <v>4859</v>
      </c>
      <c r="B5054" s="6"/>
      <c r="C5054" s="6"/>
      <c r="D5054" s="6"/>
      <c r="E5054" s="6"/>
      <c r="F5054" s="6"/>
      <c r="G5054" s="6" t="s">
        <v>4207</v>
      </c>
      <c r="H5054" s="6" t="s">
        <v>4214</v>
      </c>
      <c r="I5054" s="6" t="s">
        <v>4359</v>
      </c>
      <c r="J5054" s="6" t="s">
        <v>5079</v>
      </c>
      <c r="K5054" s="6">
        <v>9415672772</v>
      </c>
      <c r="L5054" s="6" t="s">
        <v>5261</v>
      </c>
      <c r="M5054" s="6" t="s">
        <v>5262</v>
      </c>
      <c r="N5054" s="6" t="s">
        <v>5561</v>
      </c>
      <c r="O5054" s="6"/>
      <c r="P5054" s="6">
        <v>1</v>
      </c>
      <c r="Q5054" s="6" t="s">
        <v>5562</v>
      </c>
      <c r="R5054" s="6" t="b">
        <f>AND(LEN(Q5054)=10,SUMPRODUCT(--(--(ISNUMBER(MID(Q5054,{1,2,3,4,5,6,7,8,9,10},1)+0))={0,0,0,0,0,1,1,1,1,0}))+SUMPRODUCT(--(CODE(MID(UPPER(Q5054),{1,2,3,4,5,10},1))&gt;64))=16)</f>
        <v>1</v>
      </c>
      <c r="S5054" s="6">
        <v>1</v>
      </c>
      <c r="T5054" s="6" t="s">
        <v>4566</v>
      </c>
      <c r="U5054" s="6" t="s">
        <v>4829</v>
      </c>
      <c r="V5054" s="6" t="s">
        <v>4833</v>
      </c>
      <c r="W5054" s="6" t="s">
        <v>4635</v>
      </c>
      <c r="X5054" s="6"/>
      <c r="Y5054" s="6"/>
      <c r="Z5054" s="6"/>
      <c r="AA5054" s="6"/>
      <c r="AB5054" s="6">
        <v>60</v>
      </c>
    </row>
    <row r="5055" spans="1:28" ht="30" x14ac:dyDescent="0.25">
      <c r="A5055" s="6" t="s">
        <v>4859</v>
      </c>
      <c r="B5055" s="6"/>
      <c r="C5055" s="6"/>
      <c r="D5055" s="6"/>
      <c r="E5055" s="6"/>
      <c r="F5055" s="6"/>
      <c r="G5055" s="6" t="s">
        <v>4211</v>
      </c>
      <c r="H5055" s="6" t="s">
        <v>4210</v>
      </c>
      <c r="I5055" s="6" t="s">
        <v>4318</v>
      </c>
      <c r="J5055" s="6" t="s">
        <v>5031</v>
      </c>
      <c r="K5055" s="6" t="s">
        <v>37</v>
      </c>
      <c r="L5055" s="6" t="s">
        <v>37</v>
      </c>
      <c r="M5055" s="6"/>
      <c r="N5055" s="6" t="s">
        <v>5485</v>
      </c>
      <c r="O5055" s="6"/>
      <c r="P5055" s="6">
        <v>1</v>
      </c>
      <c r="Q5055" s="6" t="s">
        <v>5486</v>
      </c>
      <c r="R5055" s="6" t="b">
        <f>AND(LEN(Q5055)=10,SUMPRODUCT(--(--(ISNUMBER(MID(Q5055,{1,2,3,4,5,6,7,8,9,10},1)+0))={0,0,0,0,0,1,1,1,1,0}))+SUMPRODUCT(--(CODE(MID(UPPER(Q5055),{1,2,3,4,5,10},1))&gt;64))=16)</f>
        <v>1</v>
      </c>
      <c r="S5055" s="6">
        <v>1</v>
      </c>
      <c r="T5055" s="6" t="s">
        <v>4523</v>
      </c>
      <c r="U5055" s="6" t="s">
        <v>4774</v>
      </c>
      <c r="V5055" s="6" t="s">
        <v>4778</v>
      </c>
      <c r="W5055" s="6" t="s">
        <v>4635</v>
      </c>
      <c r="X5055" s="6"/>
      <c r="Y5055" s="6"/>
      <c r="Z5055" s="6"/>
      <c r="AA5055" s="6"/>
      <c r="AB5055" s="6">
        <v>60</v>
      </c>
    </row>
    <row r="5056" spans="1:28" ht="30" x14ac:dyDescent="0.25">
      <c r="A5056" s="6" t="s">
        <v>4859</v>
      </c>
      <c r="B5056" s="6"/>
      <c r="C5056" s="6"/>
      <c r="D5056" s="6"/>
      <c r="E5056" s="6"/>
      <c r="F5056" s="6"/>
      <c r="G5056" s="6" t="s">
        <v>4207</v>
      </c>
      <c r="H5056" s="6" t="s">
        <v>4206</v>
      </c>
      <c r="I5056" s="6" t="s">
        <v>4271</v>
      </c>
      <c r="J5056" s="6" t="s">
        <v>4981</v>
      </c>
      <c r="K5056" s="6">
        <v>9369699264</v>
      </c>
      <c r="L5056" s="6" t="s">
        <v>5196</v>
      </c>
      <c r="M5056" s="6"/>
      <c r="N5056" s="6" t="s">
        <v>5407</v>
      </c>
      <c r="O5056" s="6"/>
      <c r="P5056" s="6">
        <v>1</v>
      </c>
      <c r="Q5056" s="6" t="s">
        <v>5408</v>
      </c>
      <c r="R5056" s="6" t="b">
        <f>AND(LEN(Q5056)=10,SUMPRODUCT(--(--(ISNUMBER(MID(Q5056,{1,2,3,4,5,6,7,8,9,10},1)+0))={0,0,0,0,0,1,1,1,1,0}))+SUMPRODUCT(--(CODE(MID(UPPER(Q5056),{1,2,3,4,5,10},1))&gt;64))=16)</f>
        <v>1</v>
      </c>
      <c r="S5056" s="6">
        <v>1</v>
      </c>
      <c r="T5056" s="6" t="s">
        <v>4476</v>
      </c>
      <c r="U5056" s="6" t="s">
        <v>4710</v>
      </c>
      <c r="V5056" s="6" t="s">
        <v>4711</v>
      </c>
      <c r="W5056" s="6" t="s">
        <v>4635</v>
      </c>
      <c r="X5056" s="6"/>
      <c r="Y5056" s="6"/>
      <c r="Z5056" s="6"/>
      <c r="AA5056" s="6"/>
      <c r="AB5056" s="6">
        <v>60</v>
      </c>
    </row>
    <row r="5057" spans="1:28" x14ac:dyDescent="0.25">
      <c r="A5057" s="6" t="s">
        <v>4859</v>
      </c>
      <c r="B5057" s="6"/>
      <c r="C5057" s="6"/>
      <c r="D5057" s="6"/>
      <c r="E5057" s="6"/>
      <c r="F5057" s="6"/>
      <c r="G5057" s="6" t="s">
        <v>4207</v>
      </c>
      <c r="H5057" s="6" t="s">
        <v>4215</v>
      </c>
      <c r="I5057" s="6" t="s">
        <v>4363</v>
      </c>
      <c r="J5057" s="6" t="s">
        <v>5083</v>
      </c>
      <c r="K5057" s="6" t="s">
        <v>5084</v>
      </c>
      <c r="L5057" s="6" t="s">
        <v>5264</v>
      </c>
      <c r="M5057" s="6" t="s">
        <v>5265</v>
      </c>
      <c r="N5057" s="6" t="s">
        <v>5566</v>
      </c>
      <c r="O5057" s="6"/>
      <c r="P5057" s="6">
        <v>1</v>
      </c>
      <c r="Q5057" s="6" t="s">
        <v>5567</v>
      </c>
      <c r="R5057" s="6" t="b">
        <f>AND(LEN(Q5057)=10,SUMPRODUCT(--(--(ISNUMBER(MID(Q5057,{1,2,3,4,5,6,7,8,9,10},1)+0))={0,0,0,0,0,1,1,1,1,0}))+SUMPRODUCT(--(CODE(MID(UPPER(Q5057),{1,2,3,4,5,10},1))&gt;64))=16)</f>
        <v>1</v>
      </c>
      <c r="S5057" s="6">
        <v>1</v>
      </c>
      <c r="T5057" s="6" t="s">
        <v>4570</v>
      </c>
      <c r="U5057" s="6" t="s">
        <v>4839</v>
      </c>
      <c r="V5057" s="6" t="s">
        <v>4840</v>
      </c>
      <c r="W5057" s="6" t="s">
        <v>4635</v>
      </c>
      <c r="X5057" s="6"/>
      <c r="Y5057" s="6"/>
      <c r="Z5057" s="6"/>
      <c r="AA5057" s="6"/>
      <c r="AB5057" s="6">
        <v>60</v>
      </c>
    </row>
    <row r="5058" spans="1:28" x14ac:dyDescent="0.25">
      <c r="A5058" s="6" t="s">
        <v>4859</v>
      </c>
      <c r="B5058" s="6"/>
      <c r="C5058" s="6"/>
      <c r="D5058" s="6"/>
      <c r="E5058" s="6"/>
      <c r="F5058" s="6"/>
      <c r="G5058" s="6" t="s">
        <v>4207</v>
      </c>
      <c r="H5058" s="6" t="s">
        <v>4214</v>
      </c>
      <c r="I5058" s="6" t="s">
        <v>4353</v>
      </c>
      <c r="J5058" s="6" t="s">
        <v>5073</v>
      </c>
      <c r="K5058" s="6">
        <v>9839611918</v>
      </c>
      <c r="L5058" s="6" t="s">
        <v>5255</v>
      </c>
      <c r="M5058" s="6"/>
      <c r="N5058" s="6" t="s">
        <v>5549</v>
      </c>
      <c r="O5058" s="6"/>
      <c r="P5058" s="6">
        <v>1</v>
      </c>
      <c r="Q5058" s="6" t="s">
        <v>5550</v>
      </c>
      <c r="R5058" s="6" t="b">
        <f>AND(LEN(Q5058)=10,SUMPRODUCT(--(--(ISNUMBER(MID(Q5058,{1,2,3,4,5,6,7,8,9,10},1)+0))={0,0,0,0,0,1,1,1,1,0}))+SUMPRODUCT(--(CODE(MID(UPPER(Q5058),{1,2,3,4,5,10},1))&gt;64))=16)</f>
        <v>1</v>
      </c>
      <c r="S5058" s="6">
        <v>1</v>
      </c>
      <c r="T5058" s="6" t="s">
        <v>4560</v>
      </c>
      <c r="U5058" s="6" t="s">
        <v>4824</v>
      </c>
      <c r="V5058" s="6" t="s">
        <v>4825</v>
      </c>
      <c r="W5058" s="6" t="s">
        <v>4635</v>
      </c>
      <c r="X5058" s="6"/>
      <c r="Y5058" s="6"/>
      <c r="Z5058" s="6"/>
      <c r="AA5058" s="6"/>
      <c r="AB5058" s="6">
        <v>60</v>
      </c>
    </row>
    <row r="5059" spans="1:28" x14ac:dyDescent="0.25">
      <c r="A5059" s="6" t="s">
        <v>4859</v>
      </c>
      <c r="B5059" s="6"/>
      <c r="C5059" s="6"/>
      <c r="D5059" s="6"/>
      <c r="E5059" s="6"/>
      <c r="F5059" s="6"/>
      <c r="G5059" s="6" t="s">
        <v>4218</v>
      </c>
      <c r="H5059" s="6" t="s">
        <v>4217</v>
      </c>
      <c r="I5059" s="6" t="s">
        <v>4379</v>
      </c>
      <c r="J5059" s="6" t="s">
        <v>5100</v>
      </c>
      <c r="K5059" s="6">
        <v>8957363479</v>
      </c>
      <c r="L5059" s="6" t="s">
        <v>5276</v>
      </c>
      <c r="M5059" s="6"/>
      <c r="N5059" s="6" t="s">
        <v>5587</v>
      </c>
      <c r="O5059" s="6"/>
      <c r="P5059" s="6">
        <v>1</v>
      </c>
      <c r="Q5059" s="6" t="s">
        <v>5588</v>
      </c>
      <c r="R5059" s="6" t="b">
        <f>AND(LEN(Q5059)=10,SUMPRODUCT(--(--(ISNUMBER(MID(Q5059,{1,2,3,4,5,6,7,8,9,10},1)+0))={0,0,0,0,0,1,1,1,1,0}))+SUMPRODUCT(--(CODE(MID(UPPER(Q5059),{1,2,3,4,5,10},1))&gt;64))=16)</f>
        <v>1</v>
      </c>
      <c r="S5059" s="6">
        <v>1</v>
      </c>
      <c r="T5059" s="6" t="s">
        <v>4586</v>
      </c>
      <c r="U5059" s="6" t="s">
        <v>4859</v>
      </c>
      <c r="V5059" s="6" t="s">
        <v>4863</v>
      </c>
      <c r="W5059" s="6" t="s">
        <v>4635</v>
      </c>
      <c r="X5059" s="6"/>
      <c r="Y5059" s="6"/>
      <c r="Z5059" s="6"/>
      <c r="AA5059" s="6"/>
      <c r="AB5059" s="6"/>
    </row>
    <row r="5060" spans="1:28" x14ac:dyDescent="0.25">
      <c r="A5060" s="6" t="s">
        <v>4859</v>
      </c>
      <c r="B5060" s="6"/>
      <c r="C5060" s="6"/>
      <c r="D5060" s="6"/>
      <c r="E5060" s="6"/>
      <c r="F5060" s="6"/>
      <c r="G5060" s="6" t="s">
        <v>4211</v>
      </c>
      <c r="H5060" s="6" t="s">
        <v>4210</v>
      </c>
      <c r="I5060" s="6" t="s">
        <v>4319</v>
      </c>
      <c r="J5060" s="6" t="s">
        <v>5032</v>
      </c>
      <c r="K5060" s="6">
        <v>8765843883</v>
      </c>
      <c r="L5060" s="6" t="s">
        <v>5229</v>
      </c>
      <c r="M5060" s="6"/>
      <c r="N5060" s="6" t="s">
        <v>5487</v>
      </c>
      <c r="O5060" s="6"/>
      <c r="P5060" s="6">
        <v>1</v>
      </c>
      <c r="Q5060" s="6" t="s">
        <v>5488</v>
      </c>
      <c r="R5060" s="6" t="b">
        <f>AND(LEN(Q5060)=10,SUMPRODUCT(--(--(ISNUMBER(MID(Q5060,{1,2,3,4,5,6,7,8,9,10},1)+0))={0,0,0,0,0,1,1,1,1,0}))+SUMPRODUCT(--(CODE(MID(UPPER(Q5060),{1,2,3,4,5,10},1))&gt;64))=16)</f>
        <v>1</v>
      </c>
      <c r="S5060" s="6">
        <v>1</v>
      </c>
      <c r="T5060" s="6" t="s">
        <v>4524</v>
      </c>
      <c r="U5060" s="6" t="s">
        <v>4774</v>
      </c>
      <c r="V5060" s="6" t="s">
        <v>4779</v>
      </c>
      <c r="W5060" s="6" t="s">
        <v>4635</v>
      </c>
      <c r="X5060" s="6"/>
      <c r="Y5060" s="6"/>
      <c r="Z5060" s="6"/>
      <c r="AA5060" s="6"/>
      <c r="AB5060" s="6">
        <v>60</v>
      </c>
    </row>
    <row r="5061" spans="1:28" x14ac:dyDescent="0.25">
      <c r="A5061" s="6" t="s">
        <v>4859</v>
      </c>
      <c r="B5061" s="6"/>
      <c r="C5061" s="6"/>
      <c r="D5061" s="6"/>
      <c r="E5061" s="6"/>
      <c r="F5061" s="6"/>
      <c r="G5061" s="6" t="s">
        <v>4207</v>
      </c>
      <c r="H5061" s="6" t="s">
        <v>4207</v>
      </c>
      <c r="I5061" s="6" t="s">
        <v>4413</v>
      </c>
      <c r="J5061" s="6" t="s">
        <v>5134</v>
      </c>
      <c r="K5061" s="6">
        <v>9839075375</v>
      </c>
      <c r="L5061" s="6" t="s">
        <v>5304</v>
      </c>
      <c r="M5061" s="6"/>
      <c r="N5061" s="6" t="s">
        <v>5639</v>
      </c>
      <c r="O5061" s="6"/>
      <c r="P5061" s="6">
        <v>1</v>
      </c>
      <c r="Q5061" s="6" t="s">
        <v>5640</v>
      </c>
      <c r="R5061" s="6" t="b">
        <f>AND(LEN(Q5061)=10,SUMPRODUCT(--(--(ISNUMBER(MID(Q5061,{1,2,3,4,5,6,7,8,9,10},1)+0))={0,0,0,0,0,1,1,1,1,0}))+SUMPRODUCT(--(CODE(MID(UPPER(Q5061),{1,2,3,4,5,10},1))&gt;64))=16)</f>
        <v>1</v>
      </c>
      <c r="S5061" s="6">
        <v>1</v>
      </c>
      <c r="T5061" s="6" t="s">
        <v>4620</v>
      </c>
      <c r="U5061" s="6" t="s">
        <v>4910</v>
      </c>
      <c r="V5061" s="6" t="s">
        <v>4911</v>
      </c>
      <c r="W5061" s="6" t="s">
        <v>4635</v>
      </c>
      <c r="X5061" s="6"/>
      <c r="Y5061" s="6"/>
      <c r="Z5061" s="6"/>
      <c r="AA5061" s="6"/>
      <c r="AB5061" s="6">
        <v>60</v>
      </c>
    </row>
    <row r="5062" spans="1:28" ht="30" x14ac:dyDescent="0.25">
      <c r="A5062" s="6" t="s">
        <v>4859</v>
      </c>
      <c r="B5062" s="6"/>
      <c r="C5062" s="6"/>
      <c r="D5062" s="6"/>
      <c r="E5062" s="6"/>
      <c r="F5062" s="6"/>
      <c r="G5062" s="6" t="s">
        <v>4218</v>
      </c>
      <c r="H5062" s="6" t="s">
        <v>4220</v>
      </c>
      <c r="I5062" s="6" t="s">
        <v>4395</v>
      </c>
      <c r="J5062" s="6" t="s">
        <v>5117</v>
      </c>
      <c r="K5062" s="6">
        <v>9264935915</v>
      </c>
      <c r="L5062" s="6" t="s">
        <v>5288</v>
      </c>
      <c r="M5062" s="6"/>
      <c r="N5062" s="6" t="s">
        <v>5611</v>
      </c>
      <c r="O5062" s="6"/>
      <c r="P5062" s="6">
        <v>1</v>
      </c>
      <c r="Q5062" s="6" t="s">
        <v>5584</v>
      </c>
      <c r="R5062" s="6" t="b">
        <f>AND(LEN(Q5062)=10,SUMPRODUCT(--(--(ISNUMBER(MID(Q5062,{1,2,3,4,5,6,7,8,9,10},1)+0))={0,0,0,0,0,1,1,1,1,0}))+SUMPRODUCT(--(CODE(MID(UPPER(Q5062),{1,2,3,4,5,10},1))&gt;64))=16)</f>
        <v>1</v>
      </c>
      <c r="S5062" s="6">
        <v>2</v>
      </c>
      <c r="T5062" s="6" t="s">
        <v>4602</v>
      </c>
      <c r="U5062" s="6" t="s">
        <v>4882</v>
      </c>
      <c r="V5062" s="6" t="s">
        <v>4883</v>
      </c>
      <c r="W5062" s="6" t="s">
        <v>4635</v>
      </c>
      <c r="X5062" s="6"/>
      <c r="Y5062" s="6"/>
      <c r="Z5062" s="6"/>
      <c r="AA5062" s="6"/>
      <c r="AB5062" s="6"/>
    </row>
    <row r="5063" spans="1:28" ht="30" x14ac:dyDescent="0.25">
      <c r="A5063" s="6" t="s">
        <v>4859</v>
      </c>
      <c r="B5063" s="6"/>
      <c r="C5063" s="6"/>
      <c r="D5063" s="6"/>
      <c r="E5063" s="6"/>
      <c r="F5063" s="6"/>
      <c r="G5063" s="6"/>
      <c r="H5063" s="6"/>
      <c r="I5063" s="6" t="s">
        <v>4397</v>
      </c>
      <c r="J5063" s="6" t="s">
        <v>5119</v>
      </c>
      <c r="K5063" s="6">
        <v>9415753736</v>
      </c>
      <c r="L5063" s="6" t="s">
        <v>5290</v>
      </c>
      <c r="M5063" s="6"/>
      <c r="N5063" s="6" t="s">
        <v>5614</v>
      </c>
      <c r="O5063" s="6"/>
      <c r="P5063" s="6">
        <v>1</v>
      </c>
      <c r="Q5063" s="6" t="s">
        <v>5615</v>
      </c>
      <c r="R5063" s="6" t="b">
        <f>AND(LEN(Q5063)=10,SUMPRODUCT(--(--(ISNUMBER(MID(Q5063,{1,2,3,4,5,6,7,8,9,10},1)+0))={0,0,0,0,0,1,1,1,1,0}))+SUMPRODUCT(--(CODE(MID(UPPER(Q5063),{1,2,3,4,5,10},1))&gt;64))=16)</f>
        <v>1</v>
      </c>
      <c r="S5063" s="6">
        <v>1</v>
      </c>
      <c r="T5063" s="6" t="s">
        <v>4604</v>
      </c>
      <c r="U5063" s="6" t="s">
        <v>4858</v>
      </c>
      <c r="V5063" s="6" t="s">
        <v>4867</v>
      </c>
      <c r="W5063" s="6" t="s">
        <v>4635</v>
      </c>
      <c r="X5063" s="6"/>
      <c r="Y5063" s="6"/>
      <c r="Z5063" s="6"/>
      <c r="AA5063" s="6"/>
      <c r="AB5063" s="6">
        <v>60</v>
      </c>
    </row>
    <row r="5064" spans="1:28" x14ac:dyDescent="0.25">
      <c r="A5064" s="6" t="s">
        <v>4859</v>
      </c>
      <c r="B5064" s="6"/>
      <c r="C5064" s="6"/>
      <c r="D5064" s="6"/>
      <c r="E5064" s="6"/>
      <c r="F5064" s="6"/>
      <c r="G5064" s="6" t="s">
        <v>4207</v>
      </c>
      <c r="H5064" s="6" t="s">
        <v>4206</v>
      </c>
      <c r="I5064" s="6" t="s">
        <v>4296</v>
      </c>
      <c r="J5064" s="6" t="s">
        <v>5007</v>
      </c>
      <c r="K5064" s="6">
        <v>9453373075</v>
      </c>
      <c r="L5064" s="6" t="s">
        <v>5213</v>
      </c>
      <c r="M5064" s="6"/>
      <c r="N5064" s="6" t="s">
        <v>5452</v>
      </c>
      <c r="O5064" s="6"/>
      <c r="P5064" s="6">
        <v>1</v>
      </c>
      <c r="Q5064" s="6" t="s">
        <v>5453</v>
      </c>
      <c r="R5064" s="6" t="b">
        <f>AND(LEN(Q5064)=10,SUMPRODUCT(--(--(ISNUMBER(MID(Q5064,{1,2,3,4,5,6,7,8,9,10},1)+0))={0,0,0,0,0,1,1,1,1,0}))+SUMPRODUCT(--(CODE(MID(UPPER(Q5064),{1,2,3,4,5,10},1))&gt;64))=16)</f>
        <v>1</v>
      </c>
      <c r="S5064" s="6">
        <v>1</v>
      </c>
      <c r="T5064" s="6" t="s">
        <v>4501</v>
      </c>
      <c r="U5064" s="6" t="s">
        <v>4746</v>
      </c>
      <c r="V5064" s="6" t="s">
        <v>4747</v>
      </c>
      <c r="W5064" s="6" t="s">
        <v>4635</v>
      </c>
      <c r="X5064" s="6"/>
      <c r="Y5064" s="6"/>
      <c r="Z5064" s="6"/>
      <c r="AA5064" s="6"/>
      <c r="AB5064" s="6">
        <v>60</v>
      </c>
    </row>
    <row r="5065" spans="1:28" x14ac:dyDescent="0.25">
      <c r="A5065" s="6" t="s">
        <v>4859</v>
      </c>
      <c r="B5065" s="6"/>
      <c r="C5065" s="6"/>
      <c r="D5065" s="6"/>
      <c r="E5065" s="6"/>
      <c r="F5065" s="6"/>
      <c r="G5065" s="6" t="s">
        <v>4200</v>
      </c>
      <c r="H5065" s="6"/>
      <c r="I5065" s="6" t="s">
        <v>4268</v>
      </c>
      <c r="J5065" s="6" t="s">
        <v>4978</v>
      </c>
      <c r="K5065" s="6">
        <v>9837157681</v>
      </c>
      <c r="L5065" s="6" t="s">
        <v>5193</v>
      </c>
      <c r="M5065" s="6"/>
      <c r="N5065" s="6" t="s">
        <v>5401</v>
      </c>
      <c r="O5065" s="6"/>
      <c r="P5065" s="6">
        <v>1</v>
      </c>
      <c r="Q5065" s="6" t="s">
        <v>5402</v>
      </c>
      <c r="R5065" s="6" t="b">
        <f>AND(LEN(Q5065)=10,SUMPRODUCT(--(--(ISNUMBER(MID(Q5065,{1,2,3,4,5,6,7,8,9,10},1)+0))={0,0,0,0,0,1,1,1,1,0}))+SUMPRODUCT(--(CODE(MID(UPPER(Q5065),{1,2,3,4,5,10},1))&gt;64))=16)</f>
        <v>1</v>
      </c>
      <c r="S5065" s="6">
        <v>1</v>
      </c>
      <c r="T5065" s="6" t="s">
        <v>4473</v>
      </c>
      <c r="U5065" s="6" t="s">
        <v>4703</v>
      </c>
      <c r="V5065" s="6" t="s">
        <v>4704</v>
      </c>
      <c r="W5065" s="6" t="s">
        <v>4635</v>
      </c>
      <c r="X5065" s="6"/>
      <c r="Y5065" s="6"/>
      <c r="Z5065" s="6"/>
      <c r="AA5065" s="6"/>
      <c r="AB5065" s="6">
        <v>60</v>
      </c>
    </row>
    <row r="5066" spans="1:28" ht="45" x14ac:dyDescent="0.25">
      <c r="A5066" s="6" t="s">
        <v>4859</v>
      </c>
      <c r="B5066" s="6"/>
      <c r="C5066" s="6"/>
      <c r="D5066" s="6"/>
      <c r="E5066" s="6"/>
      <c r="F5066" s="6"/>
      <c r="G5066" s="6" t="s">
        <v>4207</v>
      </c>
      <c r="H5066" s="6" t="s">
        <v>4214</v>
      </c>
      <c r="I5066" s="6" t="s">
        <v>4365</v>
      </c>
      <c r="J5066" s="6" t="s">
        <v>5086</v>
      </c>
      <c r="K5066" s="6">
        <v>9795910640</v>
      </c>
      <c r="L5066" s="6"/>
      <c r="M5066" s="6" t="s">
        <v>5266</v>
      </c>
      <c r="N5066" s="6" t="s">
        <v>5569</v>
      </c>
      <c r="O5066" s="6"/>
      <c r="P5066" s="6">
        <v>1</v>
      </c>
      <c r="Q5066" s="6" t="s">
        <v>5570</v>
      </c>
      <c r="R5066" s="6" t="b">
        <f>AND(LEN(Q5066)=10,SUMPRODUCT(--(--(ISNUMBER(MID(Q5066,{1,2,3,4,5,6,7,8,9,10},1)+0))={0,0,0,0,0,1,1,1,1,0}))+SUMPRODUCT(--(CODE(MID(UPPER(Q5066),{1,2,3,4,5,10},1))&gt;64))=16)</f>
        <v>1</v>
      </c>
      <c r="S5066" s="6">
        <v>1</v>
      </c>
      <c r="T5066" s="6" t="s">
        <v>4572</v>
      </c>
      <c r="U5066" s="6" t="s">
        <v>4832</v>
      </c>
      <c r="V5066" s="6" t="s">
        <v>4842</v>
      </c>
      <c r="W5066" s="6" t="s">
        <v>4635</v>
      </c>
      <c r="X5066" s="6"/>
      <c r="Y5066" s="6"/>
      <c r="Z5066" s="6"/>
      <c r="AA5066" s="6"/>
      <c r="AB5066" s="6">
        <v>60</v>
      </c>
    </row>
    <row r="5067" spans="1:28" x14ac:dyDescent="0.25">
      <c r="A5067" s="6" t="s">
        <v>4859</v>
      </c>
      <c r="B5067" s="6"/>
      <c r="C5067" s="6"/>
      <c r="D5067" s="6"/>
      <c r="E5067" s="6"/>
      <c r="F5067" s="6"/>
      <c r="G5067" s="6" t="s">
        <v>4200</v>
      </c>
      <c r="H5067" s="6" t="s">
        <v>4199</v>
      </c>
      <c r="I5067" s="6" t="s">
        <v>4222</v>
      </c>
      <c r="J5067" s="6" t="s">
        <v>4926</v>
      </c>
      <c r="K5067" s="6">
        <v>9258033147</v>
      </c>
      <c r="L5067" s="6" t="s">
        <v>5148</v>
      </c>
      <c r="M5067" s="6"/>
      <c r="N5067" s="6" t="s">
        <v>5314</v>
      </c>
      <c r="O5067" s="6"/>
      <c r="P5067" s="6">
        <v>3</v>
      </c>
      <c r="Q5067" s="6" t="s">
        <v>5315</v>
      </c>
      <c r="R5067" s="6" t="b">
        <f>AND(LEN(Q5067)=10,SUMPRODUCT(--(--(ISNUMBER(MID(Q5067,{1,2,3,4,5,6,7,8,9,10},1)+0))={0,0,0,0,0,1,1,1,1,0}))+SUMPRODUCT(--(CODE(MID(UPPER(Q5067),{1,2,3,4,5,10},1))&gt;64))=16)</f>
        <v>1</v>
      </c>
      <c r="S5067" s="6">
        <v>3</v>
      </c>
      <c r="T5067" s="6" t="s">
        <v>4425</v>
      </c>
      <c r="U5067" s="6" t="s">
        <v>4633</v>
      </c>
      <c r="V5067" s="6" t="s">
        <v>4634</v>
      </c>
      <c r="W5067" s="6" t="s">
        <v>4635</v>
      </c>
      <c r="X5067" s="6"/>
      <c r="Y5067" s="6"/>
      <c r="Z5067" s="6"/>
      <c r="AA5067" s="6"/>
      <c r="AB5067" s="6">
        <v>60</v>
      </c>
    </row>
    <row r="5068" spans="1:28" ht="30" x14ac:dyDescent="0.25">
      <c r="A5068" s="6" t="s">
        <v>4859</v>
      </c>
      <c r="B5068" s="6"/>
      <c r="C5068" s="6"/>
      <c r="D5068" s="6"/>
      <c r="E5068" s="6"/>
      <c r="F5068" s="6"/>
      <c r="G5068" s="6" t="s">
        <v>4200</v>
      </c>
      <c r="H5068" s="6" t="s">
        <v>4202</v>
      </c>
      <c r="I5068" s="6" t="s">
        <v>4267</v>
      </c>
      <c r="J5068" s="6" t="s">
        <v>4977</v>
      </c>
      <c r="K5068" s="6" t="s">
        <v>37</v>
      </c>
      <c r="L5068" s="6" t="s">
        <v>5192</v>
      </c>
      <c r="M5068" s="6"/>
      <c r="N5068" s="6" t="s">
        <v>5314</v>
      </c>
      <c r="O5068" s="6"/>
      <c r="P5068" s="6">
        <v>3</v>
      </c>
      <c r="Q5068" s="6" t="s">
        <v>5315</v>
      </c>
      <c r="R5068" s="6" t="b">
        <f>AND(LEN(Q5068)=10,SUMPRODUCT(--(--(ISNUMBER(MID(Q5068,{1,2,3,4,5,6,7,8,9,10},1)+0))={0,0,0,0,0,1,1,1,1,0}))+SUMPRODUCT(--(CODE(MID(UPPER(Q5068),{1,2,3,4,5,10},1))&gt;64))=16)</f>
        <v>1</v>
      </c>
      <c r="S5068" s="6">
        <v>3</v>
      </c>
      <c r="T5068" s="6" t="s">
        <v>4472</v>
      </c>
      <c r="U5068" s="6" t="s">
        <v>4674</v>
      </c>
      <c r="V5068" s="6" t="s">
        <v>4675</v>
      </c>
      <c r="W5068" s="6" t="s">
        <v>4635</v>
      </c>
      <c r="X5068" s="6"/>
      <c r="Y5068" s="6"/>
      <c r="Z5068" s="6"/>
      <c r="AA5068" s="6"/>
      <c r="AB5068" s="6">
        <v>60</v>
      </c>
    </row>
    <row r="5069" spans="1:28" x14ac:dyDescent="0.25">
      <c r="A5069" s="6" t="s">
        <v>4859</v>
      </c>
      <c r="B5069" s="6"/>
      <c r="C5069" s="6"/>
      <c r="D5069" s="6"/>
      <c r="E5069" s="6"/>
      <c r="F5069" s="6"/>
      <c r="G5069" s="6" t="s">
        <v>4207</v>
      </c>
      <c r="H5069" s="6" t="s">
        <v>4218</v>
      </c>
      <c r="I5069" s="6" t="s">
        <v>4398</v>
      </c>
      <c r="J5069" s="6" t="s">
        <v>5120</v>
      </c>
      <c r="K5069" s="6">
        <v>8429100534</v>
      </c>
      <c r="L5069" s="6" t="s">
        <v>5291</v>
      </c>
      <c r="M5069" s="6"/>
      <c r="N5069" s="6" t="s">
        <v>5314</v>
      </c>
      <c r="O5069" s="6"/>
      <c r="P5069" s="6">
        <v>3</v>
      </c>
      <c r="Q5069" s="6" t="s">
        <v>5315</v>
      </c>
      <c r="R5069" s="6" t="b">
        <f>AND(LEN(Q5069)=10,SUMPRODUCT(--(--(ISNUMBER(MID(Q5069,{1,2,3,4,5,6,7,8,9,10},1)+0))={0,0,0,0,0,1,1,1,1,0}))+SUMPRODUCT(--(CODE(MID(UPPER(Q5069),{1,2,3,4,5,10},1))&gt;64))=16)</f>
        <v>1</v>
      </c>
      <c r="S5069" s="6">
        <v>3</v>
      </c>
      <c r="T5069" s="6" t="s">
        <v>4605</v>
      </c>
      <c r="U5069" s="6" t="s">
        <v>4886</v>
      </c>
      <c r="V5069" s="6" t="s">
        <v>4887</v>
      </c>
      <c r="W5069" s="6" t="s">
        <v>4635</v>
      </c>
      <c r="X5069" s="6"/>
      <c r="Y5069" s="6"/>
      <c r="Z5069" s="6"/>
      <c r="AA5069" s="6"/>
      <c r="AB5069" s="6">
        <v>60</v>
      </c>
    </row>
    <row r="5070" spans="1:28" x14ac:dyDescent="0.25">
      <c r="A5070" s="6" t="s">
        <v>4859</v>
      </c>
      <c r="B5070" s="6"/>
      <c r="C5070" s="6"/>
      <c r="D5070" s="6"/>
      <c r="E5070" s="6"/>
      <c r="F5070" s="6"/>
      <c r="G5070" s="6" t="s">
        <v>4218</v>
      </c>
      <c r="H5070" s="6" t="s">
        <v>4220</v>
      </c>
      <c r="I5070" s="6" t="s">
        <v>4399</v>
      </c>
      <c r="J5070" s="6" t="s">
        <v>5121</v>
      </c>
      <c r="K5070" s="6">
        <v>9839693709</v>
      </c>
      <c r="L5070" s="6" t="s">
        <v>5292</v>
      </c>
      <c r="M5070" s="6"/>
      <c r="N5070" s="6" t="s">
        <v>5616</v>
      </c>
      <c r="O5070" s="6"/>
      <c r="P5070" s="6">
        <v>1</v>
      </c>
      <c r="Q5070" s="6" t="s">
        <v>5617</v>
      </c>
      <c r="R5070" s="6" t="b">
        <f>AND(LEN(Q5070)=10,SUMPRODUCT(--(--(ISNUMBER(MID(Q5070,{1,2,3,4,5,6,7,8,9,10},1)+0))={0,0,0,0,0,1,1,1,1,0}))+SUMPRODUCT(--(CODE(MID(UPPER(Q5070),{1,2,3,4,5,10},1))&gt;64))=16)</f>
        <v>1</v>
      </c>
      <c r="S5070" s="6">
        <v>1</v>
      </c>
      <c r="T5070" s="6" t="s">
        <v>4606</v>
      </c>
      <c r="U5070" s="6" t="s">
        <v>4888</v>
      </c>
      <c r="V5070" s="6" t="s">
        <v>4889</v>
      </c>
      <c r="W5070" s="6" t="s">
        <v>4635</v>
      </c>
      <c r="X5070" s="6"/>
      <c r="Y5070" s="6"/>
      <c r="Z5070" s="6"/>
      <c r="AA5070" s="6"/>
      <c r="AB5070" s="6">
        <v>60</v>
      </c>
    </row>
    <row r="5071" spans="1:28" ht="30" x14ac:dyDescent="0.25">
      <c r="A5071" s="6" t="s">
        <v>4859</v>
      </c>
      <c r="B5071" s="6"/>
      <c r="C5071" s="6"/>
      <c r="D5071" s="6"/>
      <c r="E5071" s="6"/>
      <c r="F5071" s="6"/>
      <c r="G5071" s="6" t="s">
        <v>4207</v>
      </c>
      <c r="H5071" s="6" t="s">
        <v>4216</v>
      </c>
      <c r="I5071" s="6" t="s">
        <v>4368</v>
      </c>
      <c r="J5071" s="6" t="s">
        <v>5089</v>
      </c>
      <c r="K5071" s="6">
        <v>8953989744</v>
      </c>
      <c r="L5071" s="6" t="s">
        <v>5267</v>
      </c>
      <c r="M5071" s="6"/>
      <c r="N5071" s="6" t="s">
        <v>5574</v>
      </c>
      <c r="O5071" s="6"/>
      <c r="P5071" s="6">
        <v>1</v>
      </c>
      <c r="Q5071" s="6" t="s">
        <v>5575</v>
      </c>
      <c r="R5071" s="6" t="b">
        <f>AND(LEN(Q5071)=10,SUMPRODUCT(--(--(ISNUMBER(MID(Q5071,{1,2,3,4,5,6,7,8,9,10},1)+0))={0,0,0,0,0,1,1,1,1,0}))+SUMPRODUCT(--(CODE(MID(UPPER(Q5071),{1,2,3,4,5,10},1))&gt;64))=16)</f>
        <v>1</v>
      </c>
      <c r="S5071" s="6">
        <v>1</v>
      </c>
      <c r="T5071" s="6" t="s">
        <v>4575</v>
      </c>
      <c r="U5071" s="6" t="s">
        <v>4847</v>
      </c>
      <c r="V5071" s="6" t="s">
        <v>4848</v>
      </c>
      <c r="W5071" s="6" t="s">
        <v>4635</v>
      </c>
      <c r="X5071" s="6"/>
      <c r="Y5071" s="6"/>
      <c r="Z5071" s="6"/>
      <c r="AA5071" s="6"/>
      <c r="AB5071" s="6">
        <v>60</v>
      </c>
    </row>
    <row r="5072" spans="1:28" ht="30" x14ac:dyDescent="0.25">
      <c r="A5072" s="6" t="s">
        <v>4859</v>
      </c>
      <c r="B5072" s="6"/>
      <c r="C5072" s="6"/>
      <c r="D5072" s="6"/>
      <c r="E5072" s="6"/>
      <c r="F5072" s="6"/>
      <c r="G5072" s="6" t="s">
        <v>4207</v>
      </c>
      <c r="H5072" s="6" t="s">
        <v>4208</v>
      </c>
      <c r="I5072" s="6" t="s">
        <v>9196</v>
      </c>
      <c r="J5072" s="6" t="s">
        <v>9222</v>
      </c>
      <c r="K5072" s="6" t="s">
        <v>9214</v>
      </c>
      <c r="L5072" s="6" t="s">
        <v>9215</v>
      </c>
      <c r="M5072" s="6" t="s">
        <v>5265</v>
      </c>
      <c r="N5072" s="6" t="s">
        <v>9232</v>
      </c>
      <c r="O5072" s="6"/>
      <c r="P5072" s="6">
        <v>1</v>
      </c>
      <c r="Q5072" s="6" t="s">
        <v>9233</v>
      </c>
      <c r="R5072" s="6" t="b">
        <f>AND(LEN(Q5072)=10,SUMPRODUCT(--(--(ISNUMBER(MID(Q5072,{1,2,3,4,5,6,7,8,9,10},1)+0))={0,0,0,0,0,1,1,1,1,0}))+SUMPRODUCT(--(CODE(MID(UPPER(Q5072),{1,2,3,4,5,10},1))&gt;64))=16)</f>
        <v>1</v>
      </c>
      <c r="S5072" s="6">
        <v>1</v>
      </c>
      <c r="T5072" s="6" t="s">
        <v>9204</v>
      </c>
      <c r="U5072" s="6" t="s">
        <v>4721</v>
      </c>
      <c r="V5072" s="6">
        <v>284301</v>
      </c>
      <c r="W5072" s="6" t="s">
        <v>4635</v>
      </c>
      <c r="X5072" s="6"/>
      <c r="Y5072" s="6"/>
      <c r="Z5072" s="6"/>
      <c r="AA5072" s="6"/>
      <c r="AB5072" s="6"/>
    </row>
    <row r="5073" spans="1:28" x14ac:dyDescent="0.25">
      <c r="A5073" s="6" t="s">
        <v>4859</v>
      </c>
      <c r="B5073" s="6"/>
      <c r="C5073" s="6"/>
      <c r="D5073" s="6"/>
      <c r="E5073" s="6"/>
      <c r="F5073" s="6"/>
      <c r="G5073" s="6" t="s">
        <v>4200</v>
      </c>
      <c r="H5073" s="6" t="s">
        <v>4202</v>
      </c>
      <c r="I5073" s="6" t="s">
        <v>4250</v>
      </c>
      <c r="J5073" s="6" t="s">
        <v>4959</v>
      </c>
      <c r="K5073" s="6">
        <v>9808916803</v>
      </c>
      <c r="L5073" s="6" t="s">
        <v>5175</v>
      </c>
      <c r="M5073" s="6"/>
      <c r="N5073" s="6" t="s">
        <v>5368</v>
      </c>
      <c r="O5073" s="6"/>
      <c r="P5073" s="6">
        <v>1</v>
      </c>
      <c r="Q5073" s="6" t="s">
        <v>5369</v>
      </c>
      <c r="R5073" s="6" t="b">
        <f>AND(LEN(Q5073)=10,SUMPRODUCT(--(--(ISNUMBER(MID(Q5073,{1,2,3,4,5,6,7,8,9,10},1)+0))={0,0,0,0,0,1,1,1,1,0}))+SUMPRODUCT(--(CODE(MID(UPPER(Q5073),{1,2,3,4,5,10},1))&gt;64))=16)</f>
        <v>1</v>
      </c>
      <c r="S5073" s="6">
        <v>1</v>
      </c>
      <c r="T5073" s="6" t="s">
        <v>4454</v>
      </c>
      <c r="U5073" s="6" t="s">
        <v>4672</v>
      </c>
      <c r="V5073" s="6" t="s">
        <v>4673</v>
      </c>
      <c r="W5073" s="6" t="s">
        <v>4635</v>
      </c>
      <c r="X5073" s="6"/>
      <c r="Y5073" s="6"/>
      <c r="Z5073" s="6"/>
      <c r="AA5073" s="6"/>
      <c r="AB5073" s="6">
        <v>60</v>
      </c>
    </row>
    <row r="5074" spans="1:28" ht="45" x14ac:dyDescent="0.25">
      <c r="A5074" s="6" t="s">
        <v>4859</v>
      </c>
      <c r="B5074" s="6"/>
      <c r="C5074" s="6"/>
      <c r="D5074" s="6"/>
      <c r="E5074" s="6"/>
      <c r="F5074" s="6"/>
      <c r="G5074" s="6" t="s">
        <v>4206</v>
      </c>
      <c r="H5074" s="6" t="s">
        <v>4209</v>
      </c>
      <c r="I5074" s="6" t="s">
        <v>4293</v>
      </c>
      <c r="J5074" s="6" t="s">
        <v>5004</v>
      </c>
      <c r="K5074" s="6">
        <v>9839234718</v>
      </c>
      <c r="L5074" s="6"/>
      <c r="M5074" s="6" t="s">
        <v>5201</v>
      </c>
      <c r="N5074" s="6" t="s">
        <v>5447</v>
      </c>
      <c r="O5074" s="6"/>
      <c r="P5074" s="6">
        <v>1</v>
      </c>
      <c r="Q5074" s="6" t="s">
        <v>5448</v>
      </c>
      <c r="R5074" s="6" t="b">
        <f>AND(LEN(Q5074)=10,SUMPRODUCT(--(--(ISNUMBER(MID(Q5074,{1,2,3,4,5,6,7,8,9,10},1)+0))={0,0,0,0,0,1,1,1,1,0}))+SUMPRODUCT(--(CODE(MID(UPPER(Q5074),{1,2,3,4,5,10},1))&gt;64))=16)</f>
        <v>1</v>
      </c>
      <c r="S5074" s="6">
        <v>1</v>
      </c>
      <c r="T5074" s="6" t="s">
        <v>4498</v>
      </c>
      <c r="U5074" s="6" t="s">
        <v>4744</v>
      </c>
      <c r="V5074" s="6" t="s">
        <v>4741</v>
      </c>
      <c r="W5074" s="6" t="s">
        <v>4635</v>
      </c>
      <c r="X5074" s="6"/>
      <c r="Y5074" s="6"/>
      <c r="Z5074" s="6"/>
      <c r="AA5074" s="6"/>
      <c r="AB5074" s="6">
        <v>60</v>
      </c>
    </row>
    <row r="5075" spans="1:28" ht="30" x14ac:dyDescent="0.25">
      <c r="A5075" s="6" t="s">
        <v>4859</v>
      </c>
      <c r="B5075" s="6"/>
      <c r="C5075" s="6"/>
      <c r="D5075" s="6"/>
      <c r="E5075" s="6"/>
      <c r="F5075" s="6"/>
      <c r="G5075" s="6" t="s">
        <v>4218</v>
      </c>
      <c r="H5075" s="6" t="s">
        <v>4217</v>
      </c>
      <c r="I5075" s="6" t="s">
        <v>4377</v>
      </c>
      <c r="J5075" s="6" t="s">
        <v>5098</v>
      </c>
      <c r="K5075" s="6">
        <v>9235510390</v>
      </c>
      <c r="L5075" s="6" t="s">
        <v>5273</v>
      </c>
      <c r="M5075" s="6"/>
      <c r="N5075" s="6" t="s">
        <v>5585</v>
      </c>
      <c r="O5075" s="6"/>
      <c r="P5075" s="6">
        <v>1</v>
      </c>
      <c r="Q5075" s="6" t="s">
        <v>5586</v>
      </c>
      <c r="R5075" s="6" t="b">
        <f>AND(LEN(Q5075)=10,SUMPRODUCT(--(--(ISNUMBER(MID(Q5075,{1,2,3,4,5,6,7,8,9,10},1)+0))={0,0,0,0,0,1,1,1,1,0}))+SUMPRODUCT(--(CODE(MID(UPPER(Q5075),{1,2,3,4,5,10},1))&gt;64))=16)</f>
        <v>1</v>
      </c>
      <c r="S5075" s="6">
        <v>1</v>
      </c>
      <c r="T5075" s="6" t="s">
        <v>4584</v>
      </c>
      <c r="U5075" s="6" t="s">
        <v>4859</v>
      </c>
      <c r="V5075" s="6" t="s">
        <v>4860</v>
      </c>
      <c r="W5075" s="6" t="s">
        <v>4635</v>
      </c>
      <c r="X5075" s="6"/>
      <c r="Y5075" s="6"/>
      <c r="Z5075" s="6"/>
      <c r="AA5075" s="6"/>
      <c r="AB5075" s="6"/>
    </row>
    <row r="5076" spans="1:28" ht="30" x14ac:dyDescent="0.25">
      <c r="A5076" s="6" t="s">
        <v>4859</v>
      </c>
      <c r="B5076" s="6"/>
      <c r="C5076" s="6"/>
      <c r="D5076" s="6"/>
      <c r="E5076" s="6"/>
      <c r="F5076" s="6"/>
      <c r="G5076" s="6" t="s">
        <v>4200</v>
      </c>
      <c r="H5076" s="6" t="s">
        <v>4203</v>
      </c>
      <c r="I5076" s="6" t="s">
        <v>494</v>
      </c>
      <c r="J5076" s="6" t="s">
        <v>4967</v>
      </c>
      <c r="K5076" s="6">
        <v>9818037320</v>
      </c>
      <c r="L5076" s="6" t="s">
        <v>37</v>
      </c>
      <c r="M5076" s="6"/>
      <c r="N5076" s="6" t="s">
        <v>5384</v>
      </c>
      <c r="O5076" s="6"/>
      <c r="P5076" s="6">
        <v>1</v>
      </c>
      <c r="Q5076" s="6" t="s">
        <v>5385</v>
      </c>
      <c r="R5076" s="6" t="b">
        <f>AND(LEN(Q5076)=10,SUMPRODUCT(--(--(ISNUMBER(MID(Q5076,{1,2,3,4,5,6,7,8,9,10},1)+0))={0,0,0,0,0,1,1,1,1,0}))+SUMPRODUCT(--(CODE(MID(UPPER(Q5076),{1,2,3,4,5,10},1))&gt;64))=16)</f>
        <v>1</v>
      </c>
      <c r="S5076" s="6">
        <v>1</v>
      </c>
      <c r="T5076" s="6" t="s">
        <v>4462</v>
      </c>
      <c r="U5076" s="6" t="s">
        <v>4689</v>
      </c>
      <c r="V5076" s="6" t="s">
        <v>4680</v>
      </c>
      <c r="W5076" s="6" t="s">
        <v>4635</v>
      </c>
      <c r="X5076" s="6"/>
      <c r="Y5076" s="6"/>
      <c r="Z5076" s="6"/>
      <c r="AA5076" s="6"/>
      <c r="AB5076" s="6">
        <v>60</v>
      </c>
    </row>
    <row r="5077" spans="1:28" x14ac:dyDescent="0.25">
      <c r="A5077" s="6" t="s">
        <v>4859</v>
      </c>
      <c r="B5077" s="6"/>
      <c r="C5077" s="6"/>
      <c r="D5077" s="6"/>
      <c r="E5077" s="6"/>
      <c r="F5077" s="6"/>
      <c r="G5077" s="6" t="s">
        <v>4207</v>
      </c>
      <c r="H5077" s="6" t="s">
        <v>4211</v>
      </c>
      <c r="I5077" s="6" t="s">
        <v>4343</v>
      </c>
      <c r="J5077" s="6" t="s">
        <v>5061</v>
      </c>
      <c r="K5077" s="6" t="s">
        <v>5062</v>
      </c>
      <c r="L5077" s="6" t="s">
        <v>5245</v>
      </c>
      <c r="M5077" s="6"/>
      <c r="N5077" s="6" t="s">
        <v>5531</v>
      </c>
      <c r="O5077" s="6"/>
      <c r="P5077" s="6">
        <v>1</v>
      </c>
      <c r="Q5077" s="6" t="s">
        <v>5532</v>
      </c>
      <c r="R5077" s="6" t="b">
        <f>AND(LEN(Q5077)=10,SUMPRODUCT(--(--(ISNUMBER(MID(Q5077,{1,2,3,4,5,6,7,8,9,10},1)+0))={0,0,0,0,0,1,1,1,1,0}))+SUMPRODUCT(--(CODE(MID(UPPER(Q5077),{1,2,3,4,5,10},1))&gt;64))=16)</f>
        <v>1</v>
      </c>
      <c r="S5077" s="6">
        <v>1</v>
      </c>
      <c r="T5077" s="6" t="s">
        <v>4549</v>
      </c>
      <c r="U5077" s="6" t="s">
        <v>4794</v>
      </c>
      <c r="V5077" s="6" t="s">
        <v>4795</v>
      </c>
      <c r="W5077" s="6" t="s">
        <v>4635</v>
      </c>
      <c r="X5077" s="6"/>
      <c r="Y5077" s="6"/>
      <c r="Z5077" s="6"/>
      <c r="AA5077" s="6"/>
      <c r="AB5077" s="6">
        <v>60</v>
      </c>
    </row>
    <row r="5078" spans="1:28" x14ac:dyDescent="0.25">
      <c r="A5078" s="6" t="s">
        <v>4859</v>
      </c>
      <c r="B5078" s="6"/>
      <c r="C5078" s="6"/>
      <c r="D5078" s="6"/>
      <c r="E5078" s="6"/>
      <c r="F5078" s="6"/>
      <c r="G5078" s="6" t="s">
        <v>4207</v>
      </c>
      <c r="H5078" s="6" t="s">
        <v>4214</v>
      </c>
      <c r="I5078" s="6" t="s">
        <v>4356</v>
      </c>
      <c r="J5078" s="6" t="s">
        <v>5076</v>
      </c>
      <c r="K5078" s="6">
        <v>9473888598</v>
      </c>
      <c r="L5078" s="6" t="s">
        <v>5258</v>
      </c>
      <c r="M5078" s="6"/>
      <c r="N5078" s="6" t="s">
        <v>5555</v>
      </c>
      <c r="O5078" s="6"/>
      <c r="P5078" s="6">
        <v>1</v>
      </c>
      <c r="Q5078" s="6" t="s">
        <v>5556</v>
      </c>
      <c r="R5078" s="6" t="b">
        <f>AND(LEN(Q5078)=10,SUMPRODUCT(--(--(ISNUMBER(MID(Q5078,{1,2,3,4,5,6,7,8,9,10},1)+0))={0,0,0,0,0,1,1,1,1,0}))+SUMPRODUCT(--(CODE(MID(UPPER(Q5078),{1,2,3,4,5,10},1))&gt;64))=16)</f>
        <v>1</v>
      </c>
      <c r="S5078" s="6">
        <v>1</v>
      </c>
      <c r="T5078" s="6" t="s">
        <v>4563</v>
      </c>
      <c r="U5078" s="6" t="s">
        <v>4829</v>
      </c>
      <c r="V5078" s="6" t="s">
        <v>4822</v>
      </c>
      <c r="W5078" s="6" t="s">
        <v>4635</v>
      </c>
      <c r="X5078" s="6"/>
      <c r="Y5078" s="6"/>
      <c r="Z5078" s="6"/>
      <c r="AA5078" s="6"/>
      <c r="AB5078" s="6">
        <v>60</v>
      </c>
    </row>
    <row r="5079" spans="1:28" x14ac:dyDescent="0.25">
      <c r="A5079" s="6" t="s">
        <v>4859</v>
      </c>
      <c r="B5079" s="6"/>
      <c r="C5079" s="6"/>
      <c r="D5079" s="6"/>
      <c r="E5079" s="6"/>
      <c r="F5079" s="6"/>
      <c r="G5079" s="6" t="s">
        <v>4207</v>
      </c>
      <c r="H5079" s="6" t="s">
        <v>4206</v>
      </c>
      <c r="I5079" s="6" t="s">
        <v>4312</v>
      </c>
      <c r="J5079" s="6" t="s">
        <v>5025</v>
      </c>
      <c r="K5079" s="6">
        <v>9936099147</v>
      </c>
      <c r="L5079" s="6" t="s">
        <v>37</v>
      </c>
      <c r="M5079" s="6"/>
      <c r="N5079" s="6" t="s">
        <v>5477</v>
      </c>
      <c r="O5079" s="6"/>
      <c r="P5079" s="6">
        <v>1</v>
      </c>
      <c r="Q5079" s="6" t="s">
        <v>5478</v>
      </c>
      <c r="R5079" s="6" t="b">
        <f>AND(LEN(Q5079)=10,SUMPRODUCT(--(--(ISNUMBER(MID(Q5079,{1,2,3,4,5,6,7,8,9,10},1)+0))={0,0,0,0,0,1,1,1,1,0}))+SUMPRODUCT(--(CODE(MID(UPPER(Q5079),{1,2,3,4,5,10},1))&gt;64))=16)</f>
        <v>1</v>
      </c>
      <c r="S5079" s="6">
        <v>1</v>
      </c>
      <c r="T5079" s="6" t="s">
        <v>4517</v>
      </c>
      <c r="U5079" s="6" t="s">
        <v>4764</v>
      </c>
      <c r="V5079" s="6" t="s">
        <v>4753</v>
      </c>
      <c r="W5079" s="6" t="s">
        <v>4635</v>
      </c>
      <c r="X5079" s="6"/>
      <c r="Y5079" s="6"/>
      <c r="Z5079" s="6"/>
      <c r="AA5079" s="6"/>
      <c r="AB5079" s="6">
        <v>60</v>
      </c>
    </row>
    <row r="5080" spans="1:28" x14ac:dyDescent="0.25">
      <c r="A5080" s="6" t="s">
        <v>4859</v>
      </c>
      <c r="B5080" s="6"/>
      <c r="C5080" s="6"/>
      <c r="D5080" s="6"/>
      <c r="E5080" s="6"/>
      <c r="F5080" s="6"/>
      <c r="G5080" s="6" t="s">
        <v>4200</v>
      </c>
      <c r="H5080" s="6" t="s">
        <v>4201</v>
      </c>
      <c r="I5080" s="6" t="s">
        <v>4240</v>
      </c>
      <c r="J5080" s="6" t="s">
        <v>4949</v>
      </c>
      <c r="K5080" s="6">
        <v>8090673448</v>
      </c>
      <c r="L5080" s="6" t="s">
        <v>5165</v>
      </c>
      <c r="M5080" s="6"/>
      <c r="N5080" s="6" t="s">
        <v>5350</v>
      </c>
      <c r="O5080" s="6"/>
      <c r="P5080" s="6">
        <v>1</v>
      </c>
      <c r="Q5080" s="6" t="s">
        <v>5351</v>
      </c>
      <c r="R5080" s="6" t="b">
        <f>AND(LEN(Q5080)=10,SUMPRODUCT(--(--(ISNUMBER(MID(Q5080,{1,2,3,4,5,6,7,8,9,10},1)+0))={0,0,0,0,0,1,1,1,1,0}))+SUMPRODUCT(--(CODE(MID(UPPER(Q5080),{1,2,3,4,5,10},1))&gt;64))=16)</f>
        <v>1</v>
      </c>
      <c r="S5080" s="6">
        <v>1</v>
      </c>
      <c r="T5080" s="6" t="s">
        <v>4444</v>
      </c>
      <c r="U5080" s="6" t="s">
        <v>4662</v>
      </c>
      <c r="V5080" s="6" t="s">
        <v>4663</v>
      </c>
      <c r="W5080" s="6" t="s">
        <v>4635</v>
      </c>
      <c r="X5080" s="6"/>
      <c r="Y5080" s="6"/>
      <c r="Z5080" s="6"/>
      <c r="AA5080" s="6"/>
      <c r="AB5080" s="6">
        <v>60</v>
      </c>
    </row>
    <row r="5081" spans="1:28" ht="30" x14ac:dyDescent="0.25">
      <c r="A5081" s="6" t="s">
        <v>4859</v>
      </c>
      <c r="B5081" s="6"/>
      <c r="C5081" s="6"/>
      <c r="D5081" s="6"/>
      <c r="E5081" s="6"/>
      <c r="F5081" s="6"/>
      <c r="G5081" s="6" t="s">
        <v>4218</v>
      </c>
      <c r="H5081" s="6" t="s">
        <v>4217</v>
      </c>
      <c r="I5081" s="6" t="s">
        <v>4390</v>
      </c>
      <c r="J5081" s="6" t="s">
        <v>5112</v>
      </c>
      <c r="K5081" s="6">
        <v>9919622633</v>
      </c>
      <c r="L5081" s="6" t="s">
        <v>5285</v>
      </c>
      <c r="M5081" s="6" t="s">
        <v>5275</v>
      </c>
      <c r="N5081" s="6" t="s">
        <v>5604</v>
      </c>
      <c r="O5081" s="6"/>
      <c r="P5081" s="6">
        <v>1</v>
      </c>
      <c r="Q5081" s="6" t="s">
        <v>5605</v>
      </c>
      <c r="R5081" s="6" t="b">
        <f>AND(LEN(Q5081)=10,SUMPRODUCT(--(--(ISNUMBER(MID(Q5081,{1,2,3,4,5,6,7,8,9,10},1)+0))={0,0,0,0,0,1,1,1,1,0}))+SUMPRODUCT(--(CODE(MID(UPPER(Q5081),{1,2,3,4,5,10},1))&gt;64))=16)</f>
        <v>1</v>
      </c>
      <c r="S5081" s="6">
        <v>1</v>
      </c>
      <c r="T5081" s="6" t="s">
        <v>4597</v>
      </c>
      <c r="U5081" s="6" t="s">
        <v>4858</v>
      </c>
      <c r="V5081" s="6" t="s">
        <v>4862</v>
      </c>
      <c r="W5081" s="6" t="s">
        <v>4635</v>
      </c>
      <c r="X5081" s="6"/>
      <c r="Y5081" s="6"/>
      <c r="Z5081" s="6"/>
      <c r="AA5081" s="6"/>
      <c r="AB5081" s="6"/>
    </row>
    <row r="5082" spans="1:28" ht="30" x14ac:dyDescent="0.25">
      <c r="A5082" s="6" t="s">
        <v>4859</v>
      </c>
      <c r="B5082" s="6"/>
      <c r="C5082" s="6"/>
      <c r="D5082" s="6"/>
      <c r="E5082" s="6"/>
      <c r="F5082" s="6"/>
      <c r="G5082" s="6" t="s">
        <v>4200</v>
      </c>
      <c r="H5082" s="6" t="s">
        <v>4203</v>
      </c>
      <c r="I5082" s="6" t="s">
        <v>4256</v>
      </c>
      <c r="J5082" s="6" t="s">
        <v>4964</v>
      </c>
      <c r="K5082" s="6" t="s">
        <v>4965</v>
      </c>
      <c r="L5082" s="6" t="s">
        <v>5182</v>
      </c>
      <c r="M5082" s="6" t="s">
        <v>5183</v>
      </c>
      <c r="N5082" s="6" t="s">
        <v>5380</v>
      </c>
      <c r="O5082" s="6"/>
      <c r="P5082" s="6">
        <v>1</v>
      </c>
      <c r="Q5082" s="6" t="s">
        <v>5381</v>
      </c>
      <c r="R5082" s="6" t="b">
        <f>AND(LEN(Q5082)=10,SUMPRODUCT(--(--(ISNUMBER(MID(Q5082,{1,2,3,4,5,6,7,8,9,10},1)+0))={0,0,0,0,0,1,1,1,1,0}))+SUMPRODUCT(--(CODE(MID(UPPER(Q5082),{1,2,3,4,5,10},1))&gt;64))=16)</f>
        <v>1</v>
      </c>
      <c r="S5082" s="6">
        <v>1</v>
      </c>
      <c r="T5082" s="6" t="s">
        <v>4460</v>
      </c>
      <c r="U5082" s="6" t="s">
        <v>4685</v>
      </c>
      <c r="V5082" s="6" t="s">
        <v>4686</v>
      </c>
      <c r="W5082" s="6" t="s">
        <v>4635</v>
      </c>
      <c r="X5082" s="6"/>
      <c r="Y5082" s="6"/>
      <c r="Z5082" s="6"/>
      <c r="AA5082" s="6"/>
      <c r="AB5082" s="6">
        <v>60</v>
      </c>
    </row>
    <row r="5083" spans="1:28" x14ac:dyDescent="0.25">
      <c r="A5083" s="6" t="s">
        <v>4859</v>
      </c>
      <c r="B5083" s="6"/>
      <c r="C5083" s="6"/>
      <c r="D5083" s="6"/>
      <c r="E5083" s="6"/>
      <c r="F5083" s="6"/>
      <c r="G5083" s="6" t="s">
        <v>4207</v>
      </c>
      <c r="H5083" s="6" t="s">
        <v>4206</v>
      </c>
      <c r="I5083" s="6" t="s">
        <v>4300</v>
      </c>
      <c r="J5083" s="6" t="s">
        <v>5012</v>
      </c>
      <c r="K5083" s="6">
        <v>9450260883</v>
      </c>
      <c r="L5083" s="6" t="s">
        <v>37</v>
      </c>
      <c r="M5083" s="6"/>
      <c r="N5083" s="6" t="s">
        <v>5459</v>
      </c>
      <c r="O5083" s="6"/>
      <c r="P5083" s="6">
        <v>1</v>
      </c>
      <c r="Q5083" s="6" t="s">
        <v>5460</v>
      </c>
      <c r="R5083" s="6" t="b">
        <f>AND(LEN(Q5083)=10,SUMPRODUCT(--(--(ISNUMBER(MID(Q5083,{1,2,3,4,5,6,7,8,9,10},1)+0))={0,0,0,0,0,1,1,1,1,0}))+SUMPRODUCT(--(CODE(MID(UPPER(Q5083),{1,2,3,4,5,10},1))&gt;64))=16)</f>
        <v>1</v>
      </c>
      <c r="S5083" s="6">
        <v>1</v>
      </c>
      <c r="T5083" s="6" t="s">
        <v>4505</v>
      </c>
      <c r="U5083" s="6" t="s">
        <v>4752</v>
      </c>
      <c r="V5083" s="6" t="s">
        <v>4753</v>
      </c>
      <c r="W5083" s="6" t="s">
        <v>4635</v>
      </c>
      <c r="X5083" s="6"/>
      <c r="Y5083" s="6"/>
      <c r="Z5083" s="6"/>
      <c r="AA5083" s="6"/>
      <c r="AB5083" s="6">
        <v>60</v>
      </c>
    </row>
    <row r="5084" spans="1:28" ht="30" x14ac:dyDescent="0.25">
      <c r="A5084" s="6" t="s">
        <v>4859</v>
      </c>
      <c r="B5084" s="6"/>
      <c r="C5084" s="6"/>
      <c r="D5084" s="6"/>
      <c r="E5084" s="6"/>
      <c r="F5084" s="6"/>
      <c r="G5084" s="6" t="s">
        <v>4207</v>
      </c>
      <c r="H5084" s="6" t="s">
        <v>4214</v>
      </c>
      <c r="I5084" s="6" t="s">
        <v>4355</v>
      </c>
      <c r="J5084" s="6" t="s">
        <v>5075</v>
      </c>
      <c r="K5084" s="6">
        <v>8840268408</v>
      </c>
      <c r="L5084" s="6" t="s">
        <v>5257</v>
      </c>
      <c r="M5084" s="6"/>
      <c r="N5084" s="6" t="s">
        <v>5553</v>
      </c>
      <c r="O5084" s="6"/>
      <c r="P5084" s="6">
        <v>1</v>
      </c>
      <c r="Q5084" s="6" t="s">
        <v>5554</v>
      </c>
      <c r="R5084" s="6" t="b">
        <f>AND(LEN(Q5084)=10,SUMPRODUCT(--(--(ISNUMBER(MID(Q5084,{1,2,3,4,5,6,7,8,9,10},1)+0))={0,0,0,0,0,1,1,1,1,0}))+SUMPRODUCT(--(CODE(MID(UPPER(Q5084),{1,2,3,4,5,10},1))&gt;64))=16)</f>
        <v>1</v>
      </c>
      <c r="S5084" s="6">
        <v>1</v>
      </c>
      <c r="T5084" s="6" t="s">
        <v>4562</v>
      </c>
      <c r="U5084" s="6" t="s">
        <v>4827</v>
      </c>
      <c r="V5084" s="6" t="s">
        <v>4828</v>
      </c>
      <c r="W5084" s="6" t="s">
        <v>4635</v>
      </c>
      <c r="X5084" s="6"/>
      <c r="Y5084" s="6"/>
      <c r="Z5084" s="6"/>
      <c r="AA5084" s="6"/>
      <c r="AB5084" s="6">
        <v>60</v>
      </c>
    </row>
    <row r="5085" spans="1:28" ht="30" x14ac:dyDescent="0.25">
      <c r="A5085" s="6" t="s">
        <v>4859</v>
      </c>
      <c r="B5085" s="6"/>
      <c r="C5085" s="6"/>
      <c r="D5085" s="6"/>
      <c r="E5085" s="6"/>
      <c r="F5085" s="6"/>
      <c r="G5085" s="6" t="s">
        <v>4200</v>
      </c>
      <c r="H5085" s="6" t="s">
        <v>4203</v>
      </c>
      <c r="I5085" s="6" t="s">
        <v>4255</v>
      </c>
      <c r="J5085" s="6" t="s">
        <v>4963</v>
      </c>
      <c r="K5085" s="6">
        <v>8851259706</v>
      </c>
      <c r="L5085" s="6" t="s">
        <v>5181</v>
      </c>
      <c r="M5085" s="6" t="s">
        <v>5180</v>
      </c>
      <c r="N5085" s="6" t="s">
        <v>5378</v>
      </c>
      <c r="O5085" s="6"/>
      <c r="P5085" s="6">
        <v>1</v>
      </c>
      <c r="Q5085" s="6" t="s">
        <v>5379</v>
      </c>
      <c r="R5085" s="6" t="b">
        <f>AND(LEN(Q5085)=10,SUMPRODUCT(--(--(ISNUMBER(MID(Q5085,{1,2,3,4,5,6,7,8,9,10},1)+0))={0,0,0,0,0,1,1,1,1,0}))+SUMPRODUCT(--(CODE(MID(UPPER(Q5085),{1,2,3,4,5,10},1))&gt;64))=16)</f>
        <v>1</v>
      </c>
      <c r="S5085" s="6">
        <v>1</v>
      </c>
      <c r="T5085" s="6" t="s">
        <v>4459</v>
      </c>
      <c r="U5085" s="6" t="s">
        <v>4683</v>
      </c>
      <c r="V5085" s="6" t="s">
        <v>4684</v>
      </c>
      <c r="W5085" s="6" t="s">
        <v>4635</v>
      </c>
      <c r="X5085" s="6"/>
      <c r="Y5085" s="6"/>
      <c r="Z5085" s="6"/>
      <c r="AA5085" s="6"/>
      <c r="AB5085" s="6">
        <v>60</v>
      </c>
    </row>
    <row r="5086" spans="1:28" ht="30" x14ac:dyDescent="0.25">
      <c r="A5086" s="6" t="s">
        <v>4859</v>
      </c>
      <c r="B5086" s="6"/>
      <c r="C5086" s="6"/>
      <c r="D5086" s="6"/>
      <c r="E5086" s="6"/>
      <c r="F5086" s="6"/>
      <c r="G5086" s="6" t="s">
        <v>4200</v>
      </c>
      <c r="H5086" s="6" t="s">
        <v>4202</v>
      </c>
      <c r="I5086" s="6" t="s">
        <v>4245</v>
      </c>
      <c r="J5086" s="6" t="s">
        <v>4954</v>
      </c>
      <c r="K5086" s="6">
        <v>8126754585</v>
      </c>
      <c r="L5086" s="6" t="s">
        <v>5170</v>
      </c>
      <c r="M5086" s="6"/>
      <c r="N5086" s="6" t="s">
        <v>5359</v>
      </c>
      <c r="O5086" s="6"/>
      <c r="P5086" s="6">
        <v>1</v>
      </c>
      <c r="Q5086" s="6" t="s">
        <v>5360</v>
      </c>
      <c r="R5086" s="6" t="b">
        <f>AND(LEN(Q5086)=10,SUMPRODUCT(--(--(ISNUMBER(MID(Q5086,{1,2,3,4,5,6,7,8,9,10},1)+0))={0,0,0,0,0,1,1,1,1,0}))+SUMPRODUCT(--(CODE(MID(UPPER(Q5086),{1,2,3,4,5,10},1))&gt;64))=16)</f>
        <v>1</v>
      </c>
      <c r="S5086" s="6">
        <v>1</v>
      </c>
      <c r="T5086" s="6" t="s">
        <v>4449</v>
      </c>
      <c r="U5086" s="6" t="s">
        <v>4669</v>
      </c>
      <c r="V5086" s="6" t="s">
        <v>4670</v>
      </c>
      <c r="W5086" s="6" t="s">
        <v>4635</v>
      </c>
      <c r="X5086" s="6"/>
      <c r="Y5086" s="6"/>
      <c r="Z5086" s="6"/>
      <c r="AA5086" s="6"/>
      <c r="AB5086" s="6">
        <v>60</v>
      </c>
    </row>
    <row r="5087" spans="1:28" ht="45" x14ac:dyDescent="0.25">
      <c r="A5087" s="6" t="s">
        <v>4859</v>
      </c>
      <c r="B5087" s="6"/>
      <c r="C5087" s="6"/>
      <c r="D5087" s="6"/>
      <c r="E5087" s="6"/>
      <c r="F5087" s="6"/>
      <c r="G5087" s="6" t="s">
        <v>4218</v>
      </c>
      <c r="H5087" s="6" t="s">
        <v>4217</v>
      </c>
      <c r="I5087" s="6" t="s">
        <v>4385</v>
      </c>
      <c r="J5087" s="6" t="s">
        <v>5107</v>
      </c>
      <c r="K5087" s="6">
        <v>8090233775</v>
      </c>
      <c r="L5087" s="6" t="s">
        <v>5282</v>
      </c>
      <c r="M5087" s="6" t="s">
        <v>5278</v>
      </c>
      <c r="N5087" s="6" t="s">
        <v>5595</v>
      </c>
      <c r="O5087" s="6"/>
      <c r="P5087" s="6">
        <v>1</v>
      </c>
      <c r="Q5087" s="6" t="s">
        <v>5596</v>
      </c>
      <c r="R5087" s="6" t="b">
        <f>AND(LEN(Q5087)=10,SUMPRODUCT(--(--(ISNUMBER(MID(Q5087,{1,2,3,4,5,6,7,8,9,10},1)+0))={0,0,0,0,0,1,1,1,1,0}))+SUMPRODUCT(--(CODE(MID(UPPER(Q5087),{1,2,3,4,5,10},1))&gt;64))=16)</f>
        <v>1</v>
      </c>
      <c r="S5087" s="6">
        <v>1</v>
      </c>
      <c r="T5087" s="6" t="s">
        <v>4592</v>
      </c>
      <c r="U5087" s="6" t="s">
        <v>4869</v>
      </c>
      <c r="V5087" s="6" t="s">
        <v>4871</v>
      </c>
      <c r="W5087" s="6" t="s">
        <v>4635</v>
      </c>
      <c r="X5087" s="6"/>
      <c r="Y5087" s="6"/>
      <c r="Z5087" s="6"/>
      <c r="AA5087" s="6"/>
      <c r="AB5087" s="6"/>
    </row>
    <row r="5088" spans="1:28" x14ac:dyDescent="0.25">
      <c r="A5088" s="6" t="s">
        <v>4859</v>
      </c>
      <c r="B5088" s="6"/>
      <c r="C5088" s="6"/>
      <c r="D5088" s="6"/>
      <c r="E5088" s="6"/>
      <c r="F5088" s="6"/>
      <c r="G5088" s="6" t="s">
        <v>4211</v>
      </c>
      <c r="H5088" s="6" t="s">
        <v>4212</v>
      </c>
      <c r="I5088" s="6" t="s">
        <v>4327</v>
      </c>
      <c r="J5088" s="6" t="s">
        <v>5043</v>
      </c>
      <c r="K5088" s="6" t="s">
        <v>37</v>
      </c>
      <c r="L5088" s="6" t="s">
        <v>5236</v>
      </c>
      <c r="M5088" s="6" t="s">
        <v>5237</v>
      </c>
      <c r="N5088" s="6" t="s">
        <v>5501</v>
      </c>
      <c r="O5088" s="6"/>
      <c r="P5088" s="6">
        <v>1</v>
      </c>
      <c r="Q5088" s="6" t="s">
        <v>5502</v>
      </c>
      <c r="R5088" s="6" t="b">
        <f>AND(LEN(Q5088)=10,SUMPRODUCT(--(--(ISNUMBER(MID(Q5088,{1,2,3,4,5,6,7,8,9,10},1)+0))={0,0,0,0,0,1,1,1,1,0}))+SUMPRODUCT(--(CODE(MID(UPPER(Q5088),{1,2,3,4,5,10},1))&gt;64))=16)</f>
        <v>1</v>
      </c>
      <c r="S5088" s="6">
        <v>1</v>
      </c>
      <c r="T5088" s="6" t="s">
        <v>4532</v>
      </c>
      <c r="U5088" s="6" t="s">
        <v>4788</v>
      </c>
      <c r="V5088" s="6" t="s">
        <v>4781</v>
      </c>
      <c r="W5088" s="6" t="s">
        <v>4635</v>
      </c>
      <c r="X5088" s="6"/>
      <c r="Y5088" s="6"/>
      <c r="Z5088" s="6"/>
      <c r="AA5088" s="6"/>
      <c r="AB5088" s="6">
        <v>60</v>
      </c>
    </row>
    <row r="5089" spans="1:28" x14ac:dyDescent="0.25">
      <c r="A5089" s="6" t="s">
        <v>4859</v>
      </c>
      <c r="B5089" s="6"/>
      <c r="C5089" s="6"/>
      <c r="D5089" s="6"/>
      <c r="E5089" s="6"/>
      <c r="F5089" s="6"/>
      <c r="G5089" s="6" t="s">
        <v>4200</v>
      </c>
      <c r="H5089" s="6" t="s">
        <v>4199</v>
      </c>
      <c r="I5089" s="6" t="s">
        <v>4230</v>
      </c>
      <c r="J5089" s="6" t="s">
        <v>4936</v>
      </c>
      <c r="K5089" s="6" t="s">
        <v>4937</v>
      </c>
      <c r="L5089" s="6" t="s">
        <v>37</v>
      </c>
      <c r="M5089" s="6"/>
      <c r="N5089" s="6" t="s">
        <v>5331</v>
      </c>
      <c r="O5089" s="6"/>
      <c r="P5089" s="6">
        <v>1</v>
      </c>
      <c r="Q5089" s="6" t="s">
        <v>5332</v>
      </c>
      <c r="R5089" s="6" t="b">
        <f>AND(LEN(Q5089)=10,SUMPRODUCT(--(--(ISNUMBER(MID(Q5089,{1,2,3,4,5,6,7,8,9,10},1)+0))={0,0,0,0,0,1,1,1,1,0}))+SUMPRODUCT(--(CODE(MID(UPPER(Q5089),{1,2,3,4,5,10},1))&gt;64))=16)</f>
        <v>1</v>
      </c>
      <c r="S5089" s="6">
        <v>1</v>
      </c>
      <c r="T5089" s="6" t="s">
        <v>4434</v>
      </c>
      <c r="U5089" s="6" t="s">
        <v>4646</v>
      </c>
      <c r="V5089" s="6" t="s">
        <v>37</v>
      </c>
      <c r="W5089" s="6" t="s">
        <v>4635</v>
      </c>
      <c r="X5089" s="6"/>
      <c r="Y5089" s="6"/>
      <c r="Z5089" s="6"/>
      <c r="AA5089" s="6"/>
      <c r="AB5089" s="6">
        <v>60</v>
      </c>
    </row>
    <row r="5090" spans="1:28" x14ac:dyDescent="0.25">
      <c r="A5090" s="6" t="s">
        <v>4859</v>
      </c>
      <c r="B5090" s="6"/>
      <c r="C5090" s="6"/>
      <c r="D5090" s="6"/>
      <c r="E5090" s="6"/>
      <c r="F5090" s="6"/>
      <c r="G5090" s="6" t="s">
        <v>4218</v>
      </c>
      <c r="H5090" s="6" t="s">
        <v>4219</v>
      </c>
      <c r="I5090" s="6" t="s">
        <v>4405</v>
      </c>
      <c r="J5090" s="6" t="s">
        <v>5126</v>
      </c>
      <c r="K5090" s="6">
        <v>9140051591</v>
      </c>
      <c r="L5090" s="6" t="s">
        <v>37</v>
      </c>
      <c r="M5090" s="6"/>
      <c r="N5090" s="6" t="s">
        <v>5627</v>
      </c>
      <c r="O5090" s="6"/>
      <c r="P5090" s="6">
        <v>1</v>
      </c>
      <c r="Q5090" s="6" t="s">
        <v>5628</v>
      </c>
      <c r="R5090" s="6" t="b">
        <f>AND(LEN(Q5090)=10,SUMPRODUCT(--(--(ISNUMBER(MID(Q5090,{1,2,3,4,5,6,7,8,9,10},1)+0))={0,0,0,0,0,1,1,1,1,0}))+SUMPRODUCT(--(CODE(MID(UPPER(Q5090),{1,2,3,4,5,10},1))&gt;64))=16)</f>
        <v>1</v>
      </c>
      <c r="S5090" s="6">
        <v>1</v>
      </c>
      <c r="T5090" s="6" t="s">
        <v>4612</v>
      </c>
      <c r="U5090" s="6" t="s">
        <v>4897</v>
      </c>
      <c r="V5090" s="6" t="s">
        <v>4898</v>
      </c>
      <c r="W5090" s="6" t="s">
        <v>4635</v>
      </c>
      <c r="X5090" s="6"/>
      <c r="Y5090" s="6"/>
      <c r="Z5090" s="6"/>
      <c r="AA5090" s="6"/>
      <c r="AB5090" s="6">
        <v>60</v>
      </c>
    </row>
    <row r="5091" spans="1:28" x14ac:dyDescent="0.25">
      <c r="A5091" s="6" t="s">
        <v>4859</v>
      </c>
      <c r="B5091" s="6"/>
      <c r="C5091" s="6"/>
      <c r="D5091" s="6"/>
      <c r="E5091" s="6"/>
      <c r="F5091" s="6"/>
      <c r="G5091" s="6" t="s">
        <v>4207</v>
      </c>
      <c r="H5091" s="6" t="s">
        <v>4211</v>
      </c>
      <c r="I5091" s="6" t="s">
        <v>4340</v>
      </c>
      <c r="J5091" s="6" t="s">
        <v>5057</v>
      </c>
      <c r="K5091" s="6">
        <v>9198768402</v>
      </c>
      <c r="L5091" s="6" t="s">
        <v>37</v>
      </c>
      <c r="M5091" s="6"/>
      <c r="N5091" s="6" t="s">
        <v>5525</v>
      </c>
      <c r="O5091" s="6"/>
      <c r="P5091" s="6">
        <v>1</v>
      </c>
      <c r="Q5091" s="6" t="s">
        <v>5526</v>
      </c>
      <c r="R5091" s="6" t="b">
        <f>AND(LEN(Q5091)=10,SUMPRODUCT(--(--(ISNUMBER(MID(Q5091,{1,2,3,4,5,6,7,8,9,10},1)+0))={0,0,0,0,0,1,1,1,1,0}))+SUMPRODUCT(--(CODE(MID(UPPER(Q5091),{1,2,3,4,5,10},1))&gt;64))=16)</f>
        <v>1</v>
      </c>
      <c r="S5091" s="6">
        <v>1</v>
      </c>
      <c r="T5091" s="6" t="s">
        <v>4546</v>
      </c>
      <c r="U5091" s="6" t="s">
        <v>4805</v>
      </c>
      <c r="V5091" s="6" t="s">
        <v>4804</v>
      </c>
      <c r="W5091" s="6" t="s">
        <v>4635</v>
      </c>
      <c r="X5091" s="6"/>
      <c r="Y5091" s="6"/>
      <c r="Z5091" s="6"/>
      <c r="AA5091" s="6"/>
      <c r="AB5091" s="6">
        <v>60</v>
      </c>
    </row>
    <row r="5092" spans="1:28" ht="30" x14ac:dyDescent="0.25">
      <c r="A5092" s="6" t="s">
        <v>4859</v>
      </c>
      <c r="B5092" s="6"/>
      <c r="C5092" s="6"/>
      <c r="D5092" s="6"/>
      <c r="E5092" s="6"/>
      <c r="F5092" s="6"/>
      <c r="G5092" s="6" t="s">
        <v>4207</v>
      </c>
      <c r="H5092" s="6" t="s">
        <v>4214</v>
      </c>
      <c r="I5092" s="6" t="s">
        <v>4357</v>
      </c>
      <c r="J5092" s="6" t="s">
        <v>5077</v>
      </c>
      <c r="K5092" s="6" t="s">
        <v>37</v>
      </c>
      <c r="L5092" s="6" t="s">
        <v>5259</v>
      </c>
      <c r="M5092" s="6" t="s">
        <v>5254</v>
      </c>
      <c r="N5092" s="6" t="s">
        <v>5557</v>
      </c>
      <c r="O5092" s="6"/>
      <c r="P5092" s="6">
        <v>1</v>
      </c>
      <c r="Q5092" s="6" t="s">
        <v>5558</v>
      </c>
      <c r="R5092" s="6" t="b">
        <f>AND(LEN(Q5092)=10,SUMPRODUCT(--(--(ISNUMBER(MID(Q5092,{1,2,3,4,5,6,7,8,9,10},1)+0))={0,0,0,0,0,1,1,1,1,0}))+SUMPRODUCT(--(CODE(MID(UPPER(Q5092),{1,2,3,4,5,10},1))&gt;64))=16)</f>
        <v>1</v>
      </c>
      <c r="S5092" s="6">
        <v>1</v>
      </c>
      <c r="T5092" s="6" t="s">
        <v>4564</v>
      </c>
      <c r="U5092" s="6" t="s">
        <v>4830</v>
      </c>
      <c r="V5092" s="6" t="s">
        <v>4831</v>
      </c>
      <c r="W5092" s="6" t="s">
        <v>4635</v>
      </c>
      <c r="X5092" s="6"/>
      <c r="Y5092" s="6"/>
      <c r="Z5092" s="6"/>
      <c r="AA5092" s="6"/>
      <c r="AB5092" s="6">
        <v>60</v>
      </c>
    </row>
    <row r="5093" spans="1:28" x14ac:dyDescent="0.25">
      <c r="A5093" s="6" t="s">
        <v>4859</v>
      </c>
      <c r="B5093" s="6"/>
      <c r="C5093" s="6"/>
      <c r="D5093" s="6"/>
      <c r="E5093" s="6"/>
      <c r="F5093" s="6"/>
      <c r="G5093" s="6" t="s">
        <v>4207</v>
      </c>
      <c r="H5093" s="6" t="s">
        <v>4211</v>
      </c>
      <c r="I5093" s="6" t="s">
        <v>4342</v>
      </c>
      <c r="J5093" s="6" t="s">
        <v>5059</v>
      </c>
      <c r="K5093" s="6" t="s">
        <v>5060</v>
      </c>
      <c r="L5093" s="6" t="s">
        <v>5244</v>
      </c>
      <c r="M5093" s="6"/>
      <c r="N5093" s="6" t="s">
        <v>5529</v>
      </c>
      <c r="O5093" s="6"/>
      <c r="P5093" s="6">
        <v>1</v>
      </c>
      <c r="Q5093" s="6" t="s">
        <v>5530</v>
      </c>
      <c r="R5093" s="6" t="b">
        <f>AND(LEN(Q5093)=10,SUMPRODUCT(--(--(ISNUMBER(MID(Q5093,{1,2,3,4,5,6,7,8,9,10},1)+0))={0,0,0,0,0,1,1,1,1,0}))+SUMPRODUCT(--(CODE(MID(UPPER(Q5093),{1,2,3,4,5,10},1))&gt;64))=16)</f>
        <v>1</v>
      </c>
      <c r="S5093" s="6">
        <v>1</v>
      </c>
      <c r="T5093" s="6" t="s">
        <v>4548</v>
      </c>
      <c r="U5093" s="6" t="s">
        <v>4776</v>
      </c>
      <c r="V5093" s="6" t="s">
        <v>4806</v>
      </c>
      <c r="W5093" s="6" t="s">
        <v>4635</v>
      </c>
      <c r="X5093" s="6"/>
      <c r="Y5093" s="6"/>
      <c r="Z5093" s="6"/>
      <c r="AA5093" s="6"/>
      <c r="AB5093" s="6">
        <v>60</v>
      </c>
    </row>
    <row r="5094" spans="1:28" ht="30" x14ac:dyDescent="0.25">
      <c r="A5094" s="6" t="s">
        <v>4859</v>
      </c>
      <c r="B5094" s="6"/>
      <c r="C5094" s="6"/>
      <c r="D5094" s="6"/>
      <c r="E5094" s="6"/>
      <c r="F5094" s="6"/>
      <c r="G5094" s="6" t="s">
        <v>4218</v>
      </c>
      <c r="H5094" s="6" t="s">
        <v>4219</v>
      </c>
      <c r="I5094" s="6" t="s">
        <v>4388</v>
      </c>
      <c r="J5094" s="6" t="s">
        <v>5110</v>
      </c>
      <c r="K5094" s="6">
        <v>9696794567</v>
      </c>
      <c r="L5094" s="6" t="s">
        <v>5283</v>
      </c>
      <c r="M5094" s="6"/>
      <c r="N5094" s="6" t="s">
        <v>5601</v>
      </c>
      <c r="O5094" s="6"/>
      <c r="P5094" s="6">
        <v>1</v>
      </c>
      <c r="Q5094" s="6" t="s">
        <v>5602</v>
      </c>
      <c r="R5094" s="6" t="b">
        <f>AND(LEN(Q5094)=10,SUMPRODUCT(--(--(ISNUMBER(MID(Q5094,{1,2,3,4,5,6,7,8,9,10},1)+0))={0,0,0,0,0,1,1,1,1,0}))+SUMPRODUCT(--(CODE(MID(UPPER(Q5094),{1,2,3,4,5,10},1))&gt;64))=16)</f>
        <v>1</v>
      </c>
      <c r="S5094" s="6">
        <v>1</v>
      </c>
      <c r="T5094" s="6" t="s">
        <v>4595</v>
      </c>
      <c r="U5094" s="6" t="s">
        <v>37</v>
      </c>
      <c r="V5094" s="6" t="s">
        <v>4874</v>
      </c>
      <c r="W5094" s="6" t="s">
        <v>4635</v>
      </c>
      <c r="X5094" s="6"/>
      <c r="Y5094" s="6"/>
      <c r="Z5094" s="6"/>
      <c r="AA5094" s="6"/>
      <c r="AB5094" s="6"/>
    </row>
    <row r="5095" spans="1:28" ht="30" x14ac:dyDescent="0.25">
      <c r="A5095" s="6" t="s">
        <v>4859</v>
      </c>
      <c r="B5095" s="6"/>
      <c r="C5095" s="6"/>
      <c r="D5095" s="6"/>
      <c r="E5095" s="6"/>
      <c r="F5095" s="6"/>
      <c r="G5095" s="6" t="s">
        <v>4207</v>
      </c>
      <c r="H5095" s="6" t="s">
        <v>4215</v>
      </c>
      <c r="I5095" s="6" t="s">
        <v>4362</v>
      </c>
      <c r="J5095" s="6" t="s">
        <v>5082</v>
      </c>
      <c r="K5095" s="6">
        <v>8009751229</v>
      </c>
      <c r="L5095" s="6" t="s">
        <v>37</v>
      </c>
      <c r="M5095" s="6"/>
      <c r="N5095" s="6" t="s">
        <v>5564</v>
      </c>
      <c r="O5095" s="6"/>
      <c r="P5095" s="6">
        <v>1</v>
      </c>
      <c r="Q5095" s="6" t="s">
        <v>5565</v>
      </c>
      <c r="R5095" s="6" t="b">
        <f>AND(LEN(Q5095)=10,SUMPRODUCT(--(--(ISNUMBER(MID(Q5095,{1,2,3,4,5,6,7,8,9,10},1)+0))={0,0,0,0,0,1,1,1,1,0}))+SUMPRODUCT(--(CODE(MID(UPPER(Q5095),{1,2,3,4,5,10},1))&gt;64))=16)</f>
        <v>1</v>
      </c>
      <c r="S5095" s="6">
        <v>1</v>
      </c>
      <c r="T5095" s="6" t="s">
        <v>4569</v>
      </c>
      <c r="U5095" s="6" t="s">
        <v>4837</v>
      </c>
      <c r="V5095" s="6" t="s">
        <v>4838</v>
      </c>
      <c r="W5095" s="6" t="s">
        <v>4635</v>
      </c>
      <c r="X5095" s="6"/>
      <c r="Y5095" s="6"/>
      <c r="Z5095" s="6"/>
      <c r="AA5095" s="6"/>
      <c r="AB5095" s="6">
        <v>60</v>
      </c>
    </row>
    <row r="5096" spans="1:28" ht="30" x14ac:dyDescent="0.25">
      <c r="A5096" s="6" t="s">
        <v>4859</v>
      </c>
      <c r="B5096" s="6"/>
      <c r="C5096" s="6"/>
      <c r="D5096" s="6"/>
      <c r="E5096" s="6"/>
      <c r="F5096" s="6"/>
      <c r="G5096" s="6" t="s">
        <v>4200</v>
      </c>
      <c r="H5096" s="6" t="s">
        <v>4199</v>
      </c>
      <c r="I5096" s="6" t="s">
        <v>4227</v>
      </c>
      <c r="J5096" s="6" t="s">
        <v>4932</v>
      </c>
      <c r="K5096" s="6">
        <v>8881756676</v>
      </c>
      <c r="L5096" s="6" t="s">
        <v>5156</v>
      </c>
      <c r="M5096" s="6"/>
      <c r="N5096" s="6" t="s">
        <v>5325</v>
      </c>
      <c r="O5096" s="6"/>
      <c r="P5096" s="6">
        <v>1</v>
      </c>
      <c r="Q5096" s="6" t="s">
        <v>5326</v>
      </c>
      <c r="R5096" s="6" t="b">
        <f>AND(LEN(Q5096)=10,SUMPRODUCT(--(--(ISNUMBER(MID(Q5096,{1,2,3,4,5,6,7,8,9,10},1)+0))={0,0,0,0,0,1,1,1,1,0}))+SUMPRODUCT(--(CODE(MID(UPPER(Q5096),{1,2,3,4,5,10},1))&gt;64))=16)</f>
        <v>1</v>
      </c>
      <c r="S5096" s="6">
        <v>1</v>
      </c>
      <c r="T5096" s="6" t="s">
        <v>4431</v>
      </c>
      <c r="U5096" s="6" t="s">
        <v>4644</v>
      </c>
      <c r="V5096" s="6" t="s">
        <v>4645</v>
      </c>
      <c r="W5096" s="6" t="s">
        <v>4635</v>
      </c>
      <c r="X5096" s="6"/>
      <c r="Y5096" s="6"/>
      <c r="Z5096" s="6"/>
      <c r="AA5096" s="6"/>
      <c r="AB5096" s="6">
        <v>60</v>
      </c>
    </row>
    <row r="5097" spans="1:28" ht="45" x14ac:dyDescent="0.25">
      <c r="A5097" s="6" t="s">
        <v>4859</v>
      </c>
      <c r="B5097" s="6"/>
      <c r="C5097" s="6"/>
      <c r="D5097" s="6"/>
      <c r="E5097" s="6"/>
      <c r="F5097" s="6"/>
      <c r="G5097" s="6" t="s">
        <v>4207</v>
      </c>
      <c r="H5097" s="6" t="s">
        <v>4206</v>
      </c>
      <c r="I5097" s="6" t="s">
        <v>4305</v>
      </c>
      <c r="J5097" s="6" t="s">
        <v>5017</v>
      </c>
      <c r="K5097" s="6">
        <v>8400613786</v>
      </c>
      <c r="L5097" s="6" t="s">
        <v>37</v>
      </c>
      <c r="M5097" s="6"/>
      <c r="N5097" s="6" t="s">
        <v>5467</v>
      </c>
      <c r="O5097" s="6"/>
      <c r="P5097" s="6">
        <v>1</v>
      </c>
      <c r="Q5097" s="6" t="s">
        <v>5468</v>
      </c>
      <c r="R5097" s="6" t="b">
        <f>AND(LEN(Q5097)=10,SUMPRODUCT(--(--(ISNUMBER(MID(Q5097,{1,2,3,4,5,6,7,8,9,10},1)+0))={0,0,0,0,0,1,1,1,1,0}))+SUMPRODUCT(--(CODE(MID(UPPER(Q5097),{1,2,3,4,5,10},1))&gt;64))=16)</f>
        <v>1</v>
      </c>
      <c r="S5097" s="6">
        <v>1</v>
      </c>
      <c r="T5097" s="6" t="s">
        <v>4510</v>
      </c>
      <c r="U5097" s="6" t="s">
        <v>4761</v>
      </c>
      <c r="V5097" s="6" t="s">
        <v>4762</v>
      </c>
      <c r="W5097" s="6" t="s">
        <v>4635</v>
      </c>
      <c r="X5097" s="6"/>
      <c r="Y5097" s="6"/>
      <c r="Z5097" s="6"/>
      <c r="AA5097" s="6"/>
      <c r="AB5097" s="6">
        <v>60</v>
      </c>
    </row>
    <row r="5098" spans="1:28" ht="30" x14ac:dyDescent="0.25">
      <c r="A5098" s="6" t="s">
        <v>4859</v>
      </c>
      <c r="B5098" s="6"/>
      <c r="C5098" s="6"/>
      <c r="D5098" s="6"/>
      <c r="E5098" s="6"/>
      <c r="F5098" s="6"/>
      <c r="G5098" s="6" t="s">
        <v>4207</v>
      </c>
      <c r="H5098" s="6" t="s">
        <v>4211</v>
      </c>
      <c r="I5098" s="6" t="s">
        <v>4344</v>
      </c>
      <c r="J5098" s="6" t="s">
        <v>5064</v>
      </c>
      <c r="K5098" s="6">
        <v>9807709198</v>
      </c>
      <c r="L5098" s="6" t="s">
        <v>5247</v>
      </c>
      <c r="M5098" s="6" t="s">
        <v>5237</v>
      </c>
      <c r="N5098" s="6" t="s">
        <v>5535</v>
      </c>
      <c r="O5098" s="6"/>
      <c r="P5098" s="6">
        <v>1</v>
      </c>
      <c r="Q5098" s="6" t="s">
        <v>5536</v>
      </c>
      <c r="R5098" s="6" t="b">
        <f>AND(LEN(Q5098)=10,SUMPRODUCT(--(--(ISNUMBER(MID(Q5098,{1,2,3,4,5,6,7,8,9,10},1)+0))={0,0,0,0,0,1,1,1,1,0}))+SUMPRODUCT(--(CODE(MID(UPPER(Q5098),{1,2,3,4,5,10},1))&gt;64))=16)</f>
        <v>1</v>
      </c>
      <c r="S5098" s="6">
        <v>1</v>
      </c>
      <c r="T5098" s="6" t="s">
        <v>4551</v>
      </c>
      <c r="U5098" s="6" t="s">
        <v>4808</v>
      </c>
      <c r="V5098" s="6" t="s">
        <v>4809</v>
      </c>
      <c r="W5098" s="6" t="s">
        <v>4635</v>
      </c>
      <c r="X5098" s="6"/>
      <c r="Y5098" s="6"/>
      <c r="Z5098" s="6"/>
      <c r="AA5098" s="6"/>
      <c r="AB5098" s="6">
        <v>60</v>
      </c>
    </row>
    <row r="5099" spans="1:28" x14ac:dyDescent="0.25">
      <c r="A5099" s="6" t="s">
        <v>4859</v>
      </c>
      <c r="B5099" s="6"/>
      <c r="C5099" s="6"/>
      <c r="D5099" s="6"/>
      <c r="E5099" s="6"/>
      <c r="F5099" s="6"/>
      <c r="G5099" s="6" t="s">
        <v>4207</v>
      </c>
      <c r="H5099" s="6" t="s">
        <v>4206</v>
      </c>
      <c r="I5099" s="6" t="s">
        <v>4298</v>
      </c>
      <c r="J5099" s="6" t="s">
        <v>5010</v>
      </c>
      <c r="K5099" s="6">
        <v>9208762924</v>
      </c>
      <c r="L5099" s="6" t="s">
        <v>5216</v>
      </c>
      <c r="M5099" s="6"/>
      <c r="N5099" s="6" t="s">
        <v>5455</v>
      </c>
      <c r="O5099" s="6"/>
      <c r="P5099" s="6">
        <v>1</v>
      </c>
      <c r="Q5099" s="6" t="s">
        <v>5456</v>
      </c>
      <c r="R5099" s="6" t="b">
        <f>AND(LEN(Q5099)=10,SUMPRODUCT(--(--(ISNUMBER(MID(Q5099,{1,2,3,4,5,6,7,8,9,10},1)+0))={0,0,0,0,0,1,1,1,1,0}))+SUMPRODUCT(--(CODE(MID(UPPER(Q5099),{1,2,3,4,5,10},1))&gt;64))=16)</f>
        <v>1</v>
      </c>
      <c r="S5099" s="6">
        <v>1</v>
      </c>
      <c r="T5099" s="6" t="s">
        <v>4503</v>
      </c>
      <c r="U5099" s="6" t="s">
        <v>4750</v>
      </c>
      <c r="V5099" s="6">
        <v>285123</v>
      </c>
      <c r="W5099" s="6" t="s">
        <v>4635</v>
      </c>
      <c r="X5099" s="6"/>
      <c r="Y5099" s="6"/>
      <c r="Z5099" s="6"/>
      <c r="AA5099" s="6"/>
      <c r="AB5099" s="6">
        <v>60</v>
      </c>
    </row>
    <row r="5100" spans="1:28" x14ac:dyDescent="0.25">
      <c r="A5100" s="6" t="s">
        <v>4859</v>
      </c>
      <c r="B5100" s="6"/>
      <c r="C5100" s="6"/>
      <c r="D5100" s="6"/>
      <c r="E5100" s="6"/>
      <c r="F5100" s="6"/>
      <c r="G5100" s="6" t="s">
        <v>4207</v>
      </c>
      <c r="H5100" s="6" t="s">
        <v>4211</v>
      </c>
      <c r="I5100" s="6" t="s">
        <v>4330</v>
      </c>
      <c r="J5100" s="6" t="s">
        <v>5046</v>
      </c>
      <c r="K5100" s="6">
        <v>7355728827</v>
      </c>
      <c r="L5100" s="6" t="s">
        <v>5239</v>
      </c>
      <c r="M5100" s="6"/>
      <c r="N5100" s="6" t="s">
        <v>5506</v>
      </c>
      <c r="O5100" s="6"/>
      <c r="P5100" s="6">
        <v>2</v>
      </c>
      <c r="Q5100" s="6" t="s">
        <v>5507</v>
      </c>
      <c r="R5100" s="6" t="b">
        <f>AND(LEN(Q5100)=10,SUMPRODUCT(--(--(ISNUMBER(MID(Q5100,{1,2,3,4,5,6,7,8,9,10},1)+0))={0,0,0,0,0,1,1,1,1,0}))+SUMPRODUCT(--(CODE(MID(UPPER(Q5100),{1,2,3,4,5,10},1))&gt;64))=16)</f>
        <v>1</v>
      </c>
      <c r="S5100" s="6">
        <v>1</v>
      </c>
      <c r="T5100" s="6" t="s">
        <v>4535</v>
      </c>
      <c r="U5100" s="6" t="s">
        <v>4774</v>
      </c>
      <c r="V5100" s="6" t="s">
        <v>4792</v>
      </c>
      <c r="W5100" s="6" t="s">
        <v>4635</v>
      </c>
      <c r="X5100" s="6"/>
      <c r="Y5100" s="6"/>
      <c r="Z5100" s="6"/>
      <c r="AA5100" s="6"/>
      <c r="AB5100" s="6">
        <v>60</v>
      </c>
    </row>
    <row r="5101" spans="1:28" ht="30" x14ac:dyDescent="0.25">
      <c r="A5101" s="6" t="s">
        <v>4859</v>
      </c>
      <c r="B5101" s="6"/>
      <c r="C5101" s="6"/>
      <c r="D5101" s="6"/>
      <c r="E5101" s="6"/>
      <c r="F5101" s="6"/>
      <c r="G5101" s="6" t="s">
        <v>4218</v>
      </c>
      <c r="H5101" s="6" t="s">
        <v>4220</v>
      </c>
      <c r="I5101" s="6" t="s">
        <v>4393</v>
      </c>
      <c r="J5101" s="6" t="s">
        <v>5115</v>
      </c>
      <c r="K5101" s="6">
        <v>9795029350</v>
      </c>
      <c r="L5101" s="6" t="s">
        <v>5287</v>
      </c>
      <c r="M5101" s="6"/>
      <c r="N5101" s="6" t="s">
        <v>5506</v>
      </c>
      <c r="O5101" s="6"/>
      <c r="P5101" s="6">
        <v>2</v>
      </c>
      <c r="Q5101" s="6" t="s">
        <v>5608</v>
      </c>
      <c r="R5101" s="6" t="b">
        <f>AND(LEN(Q5101)=10,SUMPRODUCT(--(--(ISNUMBER(MID(Q5101,{1,2,3,4,5,6,7,8,9,10},1)+0))={0,0,0,0,0,1,1,1,1,0}))+SUMPRODUCT(--(CODE(MID(UPPER(Q5101),{1,2,3,4,5,10},1))&gt;64))=16)</f>
        <v>1</v>
      </c>
      <c r="S5101" s="6">
        <v>1</v>
      </c>
      <c r="T5101" s="6" t="s">
        <v>4600</v>
      </c>
      <c r="U5101" s="6" t="s">
        <v>4879</v>
      </c>
      <c r="V5101" s="6" t="s">
        <v>4880</v>
      </c>
      <c r="W5101" s="6" t="s">
        <v>4635</v>
      </c>
      <c r="X5101" s="6"/>
      <c r="Y5101" s="6"/>
      <c r="Z5101" s="6"/>
      <c r="AA5101" s="6"/>
      <c r="AB5101" s="6"/>
    </row>
    <row r="5102" spans="1:28" ht="30" x14ac:dyDescent="0.25">
      <c r="A5102" s="6" t="s">
        <v>4859</v>
      </c>
      <c r="B5102" s="6"/>
      <c r="C5102" s="6"/>
      <c r="D5102" s="6"/>
      <c r="E5102" s="6"/>
      <c r="F5102" s="6"/>
      <c r="G5102" s="6" t="s">
        <v>4207</v>
      </c>
      <c r="H5102" s="6" t="s">
        <v>4214</v>
      </c>
      <c r="I5102" s="6" t="s">
        <v>9192</v>
      </c>
      <c r="J5102" s="6" t="s">
        <v>9219</v>
      </c>
      <c r="K5102" s="6">
        <v>7982802874</v>
      </c>
      <c r="L5102" s="6" t="s">
        <v>5266</v>
      </c>
      <c r="M5102" s="6" t="s">
        <v>9210</v>
      </c>
      <c r="N5102" s="6" t="s">
        <v>9228</v>
      </c>
      <c r="O5102" s="6"/>
      <c r="P5102" s="6">
        <v>1</v>
      </c>
      <c r="Q5102" s="6" t="s">
        <v>9229</v>
      </c>
      <c r="R5102" s="6" t="b">
        <f>AND(LEN(Q5102)=10,SUMPRODUCT(--(--(ISNUMBER(MID(Q5102,{1,2,3,4,5,6,7,8,9,10},1)+0))={0,0,0,0,0,1,1,1,1,0}))+SUMPRODUCT(--(CODE(MID(UPPER(Q5102),{1,2,3,4,5,10},1))&gt;64))=16)</f>
        <v>1</v>
      </c>
      <c r="S5102" s="6">
        <v>1</v>
      </c>
      <c r="T5102" s="6" t="s">
        <v>9200</v>
      </c>
      <c r="U5102" s="6" t="s">
        <v>4832</v>
      </c>
      <c r="V5102" s="6">
        <v>273001</v>
      </c>
      <c r="W5102" s="6" t="s">
        <v>4635</v>
      </c>
      <c r="X5102" s="6"/>
      <c r="Y5102" s="6"/>
      <c r="Z5102" s="6"/>
      <c r="AA5102" s="6"/>
      <c r="AB5102" s="6"/>
    </row>
    <row r="5103" spans="1:28" ht="30" x14ac:dyDescent="0.25">
      <c r="A5103" s="6" t="s">
        <v>4859</v>
      </c>
      <c r="B5103" s="6"/>
      <c r="C5103" s="6"/>
      <c r="D5103" s="6"/>
      <c r="E5103" s="6"/>
      <c r="F5103" s="6"/>
      <c r="G5103" s="6" t="s">
        <v>4200</v>
      </c>
      <c r="H5103" s="6" t="s">
        <v>4202</v>
      </c>
      <c r="I5103" s="6" t="s">
        <v>4248</v>
      </c>
      <c r="J5103" s="6" t="s">
        <v>4957</v>
      </c>
      <c r="K5103" s="6">
        <v>8410485045</v>
      </c>
      <c r="L5103" s="6" t="s">
        <v>5173</v>
      </c>
      <c r="M5103" s="6"/>
      <c r="N5103" s="6" t="s">
        <v>5364</v>
      </c>
      <c r="O5103" s="6"/>
      <c r="P5103" s="6">
        <v>1</v>
      </c>
      <c r="Q5103" s="6" t="s">
        <v>5365</v>
      </c>
      <c r="R5103" s="6" t="b">
        <f>AND(LEN(Q5103)=10,SUMPRODUCT(--(--(ISNUMBER(MID(Q5103,{1,2,3,4,5,6,7,8,9,10},1)+0))={0,0,0,0,0,1,1,1,1,0}))+SUMPRODUCT(--(CODE(MID(UPPER(Q5103),{1,2,3,4,5,10},1))&gt;64))=16)</f>
        <v>1</v>
      </c>
      <c r="S5103" s="6">
        <v>1</v>
      </c>
      <c r="T5103" s="6" t="s">
        <v>4452</v>
      </c>
      <c r="U5103" s="6" t="s">
        <v>4674</v>
      </c>
      <c r="V5103" s="6" t="s">
        <v>4675</v>
      </c>
      <c r="W5103" s="6" t="s">
        <v>4635</v>
      </c>
      <c r="X5103" s="6"/>
      <c r="Y5103" s="6"/>
      <c r="Z5103" s="6"/>
      <c r="AA5103" s="6"/>
      <c r="AB5103" s="6">
        <v>60</v>
      </c>
    </row>
    <row r="5104" spans="1:28" ht="30" x14ac:dyDescent="0.25">
      <c r="A5104" s="6" t="s">
        <v>4859</v>
      </c>
      <c r="B5104" s="6"/>
      <c r="C5104" s="6"/>
      <c r="D5104" s="6"/>
      <c r="E5104" s="6"/>
      <c r="F5104" s="6"/>
      <c r="G5104" s="6" t="s">
        <v>4211</v>
      </c>
      <c r="H5104" s="6" t="s">
        <v>4210</v>
      </c>
      <c r="I5104" s="6" t="s">
        <v>4314</v>
      </c>
      <c r="J5104" s="6" t="s">
        <v>5027</v>
      </c>
      <c r="K5104" s="6">
        <v>8574278017</v>
      </c>
      <c r="L5104" s="6" t="s">
        <v>5225</v>
      </c>
      <c r="M5104" s="6"/>
      <c r="N5104" s="6" t="s">
        <v>5481</v>
      </c>
      <c r="O5104" s="6"/>
      <c r="P5104" s="6">
        <v>1</v>
      </c>
      <c r="Q5104" s="6" t="s">
        <v>5482</v>
      </c>
      <c r="R5104" s="6" t="b">
        <f>AND(LEN(Q5104)=10,SUMPRODUCT(--(--(ISNUMBER(MID(Q5104,{1,2,3,4,5,6,7,8,9,10},1)+0))={0,0,0,0,0,1,1,1,1,0}))+SUMPRODUCT(--(CODE(MID(UPPER(Q5104),{1,2,3,4,5,10},1))&gt;64))=16)</f>
        <v>1</v>
      </c>
      <c r="S5104" s="6">
        <v>1</v>
      </c>
      <c r="T5104" s="6" t="s">
        <v>4519</v>
      </c>
      <c r="U5104" s="6" t="s">
        <v>4772</v>
      </c>
      <c r="V5104" s="6" t="s">
        <v>4773</v>
      </c>
      <c r="W5104" s="6" t="s">
        <v>4635</v>
      </c>
      <c r="X5104" s="6"/>
      <c r="Y5104" s="6"/>
      <c r="Z5104" s="6"/>
      <c r="AA5104" s="6"/>
      <c r="AB5104" s="6">
        <v>60</v>
      </c>
    </row>
    <row r="5105" spans="1:28" ht="30" x14ac:dyDescent="0.25">
      <c r="A5105" s="6" t="s">
        <v>4859</v>
      </c>
      <c r="B5105" s="6"/>
      <c r="C5105" s="6"/>
      <c r="D5105" s="6"/>
      <c r="E5105" s="6"/>
      <c r="F5105" s="6"/>
      <c r="G5105" s="6" t="s">
        <v>4218</v>
      </c>
      <c r="H5105" s="6" t="s">
        <v>4217</v>
      </c>
      <c r="I5105" s="6" t="s">
        <v>4410</v>
      </c>
      <c r="J5105" s="6" t="s">
        <v>5131</v>
      </c>
      <c r="K5105" s="6">
        <v>9450925107</v>
      </c>
      <c r="L5105" s="6" t="s">
        <v>5300</v>
      </c>
      <c r="M5105" s="6" t="s">
        <v>5301</v>
      </c>
      <c r="N5105" s="6" t="s">
        <v>5635</v>
      </c>
      <c r="O5105" s="6"/>
      <c r="P5105" s="6">
        <v>1</v>
      </c>
      <c r="Q5105" s="6" t="s">
        <v>5636</v>
      </c>
      <c r="R5105" s="6" t="b">
        <f>AND(LEN(Q5105)=10,SUMPRODUCT(--(--(ISNUMBER(MID(Q5105,{1,2,3,4,5,6,7,8,9,10},1)+0))={0,0,0,0,0,1,1,1,1,0}))+SUMPRODUCT(--(CODE(MID(UPPER(Q5105),{1,2,3,4,5,10},1))&gt;64))=16)</f>
        <v>1</v>
      </c>
      <c r="S5105" s="6">
        <v>1</v>
      </c>
      <c r="T5105" s="6" t="s">
        <v>4617</v>
      </c>
      <c r="U5105" s="6" t="s">
        <v>4858</v>
      </c>
      <c r="V5105" s="6" t="s">
        <v>4905</v>
      </c>
      <c r="W5105" s="6" t="s">
        <v>4635</v>
      </c>
      <c r="X5105" s="6"/>
      <c r="Y5105" s="6"/>
      <c r="Z5105" s="6"/>
      <c r="AA5105" s="6"/>
      <c r="AB5105" s="6">
        <v>60</v>
      </c>
    </row>
    <row r="5106" spans="1:28" x14ac:dyDescent="0.25">
      <c r="A5106" s="6" t="s">
        <v>4859</v>
      </c>
      <c r="B5106" s="6"/>
      <c r="C5106" s="6"/>
      <c r="D5106" s="6"/>
      <c r="E5106" s="6"/>
      <c r="F5106" s="6"/>
      <c r="G5106" s="6" t="s">
        <v>4200</v>
      </c>
      <c r="H5106" s="6" t="s">
        <v>4199</v>
      </c>
      <c r="I5106" s="6" t="s">
        <v>4231</v>
      </c>
      <c r="J5106" s="6" t="s">
        <v>4938</v>
      </c>
      <c r="K5106" s="6">
        <v>7599117030</v>
      </c>
      <c r="L5106" s="6" t="s">
        <v>5158</v>
      </c>
      <c r="M5106" s="6"/>
      <c r="N5106" s="6" t="s">
        <v>5333</v>
      </c>
      <c r="O5106" s="6"/>
      <c r="P5106" s="6">
        <v>1</v>
      </c>
      <c r="Q5106" s="6" t="s">
        <v>5334</v>
      </c>
      <c r="R5106" s="6" t="b">
        <f>AND(LEN(Q5106)=10,SUMPRODUCT(--(--(ISNUMBER(MID(Q5106,{1,2,3,4,5,6,7,8,9,10},1)+0))={0,0,0,0,0,1,1,1,1,0}))+SUMPRODUCT(--(CODE(MID(UPPER(Q5106),{1,2,3,4,5,10},1))&gt;64))=16)</f>
        <v>1</v>
      </c>
      <c r="S5106" s="6">
        <v>1</v>
      </c>
      <c r="T5106" s="6" t="s">
        <v>4435</v>
      </c>
      <c r="U5106" s="6" t="s">
        <v>4633</v>
      </c>
      <c r="V5106" s="6" t="s">
        <v>4636</v>
      </c>
      <c r="W5106" s="6" t="s">
        <v>4635</v>
      </c>
      <c r="X5106" s="6"/>
      <c r="Y5106" s="6"/>
      <c r="Z5106" s="6"/>
      <c r="AA5106" s="6"/>
      <c r="AB5106" s="6">
        <v>60</v>
      </c>
    </row>
    <row r="5107" spans="1:28" x14ac:dyDescent="0.25">
      <c r="A5107" s="6" t="s">
        <v>4859</v>
      </c>
      <c r="B5107" s="6"/>
      <c r="C5107" s="6"/>
      <c r="D5107" s="6"/>
      <c r="E5107" s="6"/>
      <c r="F5107" s="6"/>
      <c r="G5107" s="6" t="s">
        <v>4207</v>
      </c>
      <c r="H5107" s="6" t="s">
        <v>4211</v>
      </c>
      <c r="I5107" s="6" t="s">
        <v>4339</v>
      </c>
      <c r="J5107" s="6" t="s">
        <v>5056</v>
      </c>
      <c r="K5107" s="6">
        <v>8299138173</v>
      </c>
      <c r="L5107" s="6" t="s">
        <v>37</v>
      </c>
      <c r="M5107" s="6"/>
      <c r="N5107" s="6" t="s">
        <v>5523</v>
      </c>
      <c r="O5107" s="6"/>
      <c r="P5107" s="6">
        <v>1</v>
      </c>
      <c r="Q5107" s="6" t="s">
        <v>5524</v>
      </c>
      <c r="R5107" s="6" t="b">
        <f>AND(LEN(Q5107)=10,SUMPRODUCT(--(--(ISNUMBER(MID(Q5107,{1,2,3,4,5,6,7,8,9,10},1)+0))={0,0,0,0,0,1,1,1,1,0}))+SUMPRODUCT(--(CODE(MID(UPPER(Q5107),{1,2,3,4,5,10},1))&gt;64))=16)</f>
        <v>1</v>
      </c>
      <c r="S5107" s="6">
        <v>1</v>
      </c>
      <c r="T5107" s="6" t="s">
        <v>4545</v>
      </c>
      <c r="U5107" s="6" t="s">
        <v>4803</v>
      </c>
      <c r="V5107" s="6" t="s">
        <v>4804</v>
      </c>
      <c r="W5107" s="6" t="s">
        <v>4635</v>
      </c>
      <c r="X5107" s="6"/>
      <c r="Y5107" s="6"/>
      <c r="Z5107" s="6"/>
      <c r="AA5107" s="6"/>
      <c r="AB5107" s="6">
        <v>60</v>
      </c>
    </row>
    <row r="5108" spans="1:28" x14ac:dyDescent="0.25">
      <c r="A5108" s="6" t="s">
        <v>4859</v>
      </c>
      <c r="B5108" s="6"/>
      <c r="C5108" s="6"/>
      <c r="D5108" s="6"/>
      <c r="E5108" s="6"/>
      <c r="F5108" s="6"/>
      <c r="G5108" s="6" t="s">
        <v>4218</v>
      </c>
      <c r="H5108" s="6" t="s">
        <v>4220</v>
      </c>
      <c r="I5108" s="6" t="s">
        <v>4404</v>
      </c>
      <c r="J5108" s="6" t="s">
        <v>5125</v>
      </c>
      <c r="K5108" s="6">
        <v>7651914453</v>
      </c>
      <c r="L5108" s="6" t="s">
        <v>5295</v>
      </c>
      <c r="M5108" s="6"/>
      <c r="N5108" s="6" t="s">
        <v>5625</v>
      </c>
      <c r="O5108" s="6"/>
      <c r="P5108" s="6">
        <v>1</v>
      </c>
      <c r="Q5108" s="6" t="s">
        <v>5626</v>
      </c>
      <c r="R5108" s="6" t="b">
        <f>AND(LEN(Q5108)=10,SUMPRODUCT(--(--(ISNUMBER(MID(Q5108,{1,2,3,4,5,6,7,8,9,10},1)+0))={0,0,0,0,0,1,1,1,1,0}))+SUMPRODUCT(--(CODE(MID(UPPER(Q5108),{1,2,3,4,5,10},1))&gt;64))=16)</f>
        <v>1</v>
      </c>
      <c r="S5108" s="6">
        <v>1</v>
      </c>
      <c r="T5108" s="6" t="s">
        <v>4611</v>
      </c>
      <c r="U5108" s="6" t="s">
        <v>4895</v>
      </c>
      <c r="V5108" s="6" t="s">
        <v>4896</v>
      </c>
      <c r="W5108" s="6" t="s">
        <v>4635</v>
      </c>
      <c r="X5108" s="6"/>
      <c r="Y5108" s="6"/>
      <c r="Z5108" s="6"/>
      <c r="AA5108" s="6"/>
      <c r="AB5108" s="6">
        <v>60</v>
      </c>
    </row>
    <row r="5109" spans="1:28" ht="30" x14ac:dyDescent="0.25">
      <c r="A5109" s="6" t="s">
        <v>4859</v>
      </c>
      <c r="B5109" s="6"/>
      <c r="C5109" s="6"/>
      <c r="D5109" s="6"/>
      <c r="E5109" s="6"/>
      <c r="F5109" s="6"/>
      <c r="G5109" s="6" t="s">
        <v>4200</v>
      </c>
      <c r="H5109" s="6" t="s">
        <v>4202</v>
      </c>
      <c r="I5109" s="6" t="s">
        <v>4246</v>
      </c>
      <c r="J5109" s="6" t="s">
        <v>4955</v>
      </c>
      <c r="K5109" s="6">
        <v>9997107890</v>
      </c>
      <c r="L5109" s="6" t="s">
        <v>5171</v>
      </c>
      <c r="M5109" s="6"/>
      <c r="N5109" s="6" t="s">
        <v>5361</v>
      </c>
      <c r="O5109" s="6"/>
      <c r="P5109" s="6">
        <v>1</v>
      </c>
      <c r="Q5109" s="6" t="s">
        <v>5362</v>
      </c>
      <c r="R5109" s="6" t="b">
        <f>AND(LEN(Q5109)=10,SUMPRODUCT(--(--(ISNUMBER(MID(Q5109,{1,2,3,4,5,6,7,8,9,10},1)+0))={0,0,0,0,0,1,1,1,1,0}))+SUMPRODUCT(--(CODE(MID(UPPER(Q5109),{1,2,3,4,5,10},1))&gt;64))=16)</f>
        <v>1</v>
      </c>
      <c r="S5109" s="6">
        <v>1</v>
      </c>
      <c r="T5109" s="6" t="s">
        <v>4450</v>
      </c>
      <c r="U5109" s="6" t="s">
        <v>4671</v>
      </c>
      <c r="V5109" s="6" t="s">
        <v>4670</v>
      </c>
      <c r="W5109" s="6" t="s">
        <v>4635</v>
      </c>
      <c r="X5109" s="6"/>
      <c r="Y5109" s="6"/>
      <c r="Z5109" s="6"/>
      <c r="AA5109" s="6"/>
      <c r="AB5109" s="6">
        <v>60</v>
      </c>
    </row>
    <row r="5110" spans="1:28" x14ac:dyDescent="0.25">
      <c r="A5110" s="6" t="s">
        <v>4859</v>
      </c>
      <c r="B5110" s="6"/>
      <c r="C5110" s="6"/>
      <c r="D5110" s="6"/>
      <c r="E5110" s="6"/>
      <c r="F5110" s="6"/>
      <c r="G5110" s="6" t="s">
        <v>4207</v>
      </c>
      <c r="H5110" s="6" t="s">
        <v>4216</v>
      </c>
      <c r="I5110" s="6" t="s">
        <v>4369</v>
      </c>
      <c r="J5110" s="6" t="s">
        <v>5090</v>
      </c>
      <c r="K5110" s="6">
        <v>7704931832</v>
      </c>
      <c r="L5110" s="6" t="s">
        <v>5268</v>
      </c>
      <c r="M5110" s="6"/>
      <c r="N5110" s="6" t="s">
        <v>5576</v>
      </c>
      <c r="O5110" s="6"/>
      <c r="P5110" s="6">
        <v>1</v>
      </c>
      <c r="Q5110" s="6" t="s">
        <v>5577</v>
      </c>
      <c r="R5110" s="6" t="b">
        <f>AND(LEN(Q5110)=10,SUMPRODUCT(--(--(ISNUMBER(MID(Q5110,{1,2,3,4,5,6,7,8,9,10},1)+0))={0,0,0,0,0,1,1,1,1,0}))+SUMPRODUCT(--(CODE(MID(UPPER(Q5110),{1,2,3,4,5,10},1))&gt;64))=16)</f>
        <v>1</v>
      </c>
      <c r="S5110" s="6">
        <v>1</v>
      </c>
      <c r="T5110" s="6" t="s">
        <v>4576</v>
      </c>
      <c r="U5110" s="6" t="s">
        <v>4849</v>
      </c>
      <c r="V5110" s="6" t="s">
        <v>4850</v>
      </c>
      <c r="W5110" s="6" t="s">
        <v>4635</v>
      </c>
      <c r="X5110" s="6"/>
      <c r="Y5110" s="6"/>
      <c r="Z5110" s="6"/>
      <c r="AA5110" s="6"/>
      <c r="AB5110" s="6">
        <v>60</v>
      </c>
    </row>
    <row r="5111" spans="1:28" x14ac:dyDescent="0.25">
      <c r="A5111" s="6" t="s">
        <v>4859</v>
      </c>
      <c r="B5111" s="6"/>
      <c r="C5111" s="6"/>
      <c r="D5111" s="6"/>
      <c r="E5111" s="6"/>
      <c r="F5111" s="6"/>
      <c r="G5111" s="6" t="s">
        <v>4218</v>
      </c>
      <c r="H5111" s="6" t="s">
        <v>4217</v>
      </c>
      <c r="I5111" s="6" t="s">
        <v>4384</v>
      </c>
      <c r="J5111" s="6" t="s">
        <v>5106</v>
      </c>
      <c r="K5111" s="6">
        <v>9956686556</v>
      </c>
      <c r="L5111" s="6" t="s">
        <v>5281</v>
      </c>
      <c r="M5111" s="6"/>
      <c r="N5111" s="6" t="s">
        <v>5593</v>
      </c>
      <c r="O5111" s="6"/>
      <c r="P5111" s="6">
        <v>1</v>
      </c>
      <c r="Q5111" s="6" t="s">
        <v>5594</v>
      </c>
      <c r="R5111" s="6" t="b">
        <f>AND(LEN(Q5111)=10,SUMPRODUCT(--(--(ISNUMBER(MID(Q5111,{1,2,3,4,5,6,7,8,9,10},1)+0))={0,0,0,0,0,1,1,1,1,0}))+SUMPRODUCT(--(CODE(MID(UPPER(Q5111),{1,2,3,4,5,10},1))&gt;64))=16)</f>
        <v>1</v>
      </c>
      <c r="S5111" s="6">
        <v>1</v>
      </c>
      <c r="T5111" s="6" t="s">
        <v>4591</v>
      </c>
      <c r="U5111" s="6" t="s">
        <v>4869</v>
      </c>
      <c r="V5111" s="6" t="s">
        <v>4870</v>
      </c>
      <c r="W5111" s="6" t="s">
        <v>4635</v>
      </c>
      <c r="X5111" s="6"/>
      <c r="Y5111" s="6"/>
      <c r="Z5111" s="6"/>
      <c r="AA5111" s="6"/>
      <c r="AB5111" s="6"/>
    </row>
    <row r="5112" spans="1:28" x14ac:dyDescent="0.25">
      <c r="A5112" s="6" t="s">
        <v>4859</v>
      </c>
      <c r="B5112" s="6"/>
      <c r="C5112" s="6"/>
      <c r="D5112" s="6"/>
      <c r="E5112" s="6"/>
      <c r="F5112" s="6"/>
      <c r="G5112" s="6" t="s">
        <v>4207</v>
      </c>
      <c r="H5112" s="6" t="s">
        <v>4206</v>
      </c>
      <c r="I5112" s="6" t="s">
        <v>4301</v>
      </c>
      <c r="J5112" s="6" t="s">
        <v>5013</v>
      </c>
      <c r="K5112" s="6">
        <v>8381812283</v>
      </c>
      <c r="L5112" s="6" t="s">
        <v>5218</v>
      </c>
      <c r="M5112" s="6"/>
      <c r="N5112" s="6" t="s">
        <v>5461</v>
      </c>
      <c r="O5112" s="6"/>
      <c r="P5112" s="6">
        <v>1</v>
      </c>
      <c r="Q5112" s="6" t="s">
        <v>5462</v>
      </c>
      <c r="R5112" s="6" t="b">
        <f>AND(LEN(Q5112)=10,SUMPRODUCT(--(--(ISNUMBER(MID(Q5112,{1,2,3,4,5,6,7,8,9,10},1)+0))={0,0,0,0,0,1,1,1,1,0}))+SUMPRODUCT(--(CODE(MID(UPPER(Q5112),{1,2,3,4,5,10},1))&gt;64))=16)</f>
        <v>1</v>
      </c>
      <c r="S5112" s="6">
        <v>1</v>
      </c>
      <c r="T5112" s="6" t="s">
        <v>4506</v>
      </c>
      <c r="U5112" s="6" t="s">
        <v>4754</v>
      </c>
      <c r="V5112" s="6" t="s">
        <v>4755</v>
      </c>
      <c r="W5112" s="6" t="s">
        <v>4635</v>
      </c>
      <c r="X5112" s="6"/>
      <c r="Y5112" s="6"/>
      <c r="Z5112" s="6"/>
      <c r="AA5112" s="6"/>
      <c r="AB5112" s="6">
        <v>60</v>
      </c>
    </row>
    <row r="5113" spans="1:28" x14ac:dyDescent="0.25">
      <c r="A5113" s="6" t="s">
        <v>4859</v>
      </c>
      <c r="B5113" s="6"/>
      <c r="C5113" s="6"/>
      <c r="D5113" s="6"/>
      <c r="E5113" s="6"/>
      <c r="F5113" s="6"/>
      <c r="G5113" s="6" t="s">
        <v>4211</v>
      </c>
      <c r="H5113" s="6" t="s">
        <v>4212</v>
      </c>
      <c r="I5113" s="6" t="s">
        <v>4328</v>
      </c>
      <c r="J5113" s="6" t="s">
        <v>5044</v>
      </c>
      <c r="K5113" s="6">
        <v>7275891816</v>
      </c>
      <c r="L5113" s="6" t="s">
        <v>37</v>
      </c>
      <c r="M5113" s="6"/>
      <c r="N5113" s="6" t="s">
        <v>5503</v>
      </c>
      <c r="O5113" s="6"/>
      <c r="P5113" s="6">
        <v>1</v>
      </c>
      <c r="Q5113" s="6" t="s">
        <v>5504</v>
      </c>
      <c r="R5113" s="6" t="b">
        <f>AND(LEN(Q5113)=10,SUMPRODUCT(--(--(ISNUMBER(MID(Q5113,{1,2,3,4,5,6,7,8,9,10},1)+0))={0,0,0,0,0,1,1,1,1,0}))+SUMPRODUCT(--(CODE(MID(UPPER(Q5113),{1,2,3,4,5,10},1))&gt;64))=16)</f>
        <v>1</v>
      </c>
      <c r="S5113" s="6">
        <v>1</v>
      </c>
      <c r="T5113" s="6" t="s">
        <v>4533</v>
      </c>
      <c r="U5113" s="6" t="s">
        <v>4782</v>
      </c>
      <c r="V5113" s="6" t="s">
        <v>4789</v>
      </c>
      <c r="W5113" s="6" t="s">
        <v>4635</v>
      </c>
      <c r="X5113" s="6"/>
      <c r="Y5113" s="6"/>
      <c r="Z5113" s="6"/>
      <c r="AA5113" s="6"/>
      <c r="AB5113" s="6">
        <v>60</v>
      </c>
    </row>
    <row r="5114" spans="1:28" ht="30" x14ac:dyDescent="0.25">
      <c r="A5114" s="6" t="s">
        <v>4859</v>
      </c>
      <c r="B5114" s="6"/>
      <c r="C5114" s="6"/>
      <c r="D5114" s="6"/>
      <c r="E5114" s="6"/>
      <c r="F5114" s="6"/>
      <c r="G5114" s="6" t="s">
        <v>4206</v>
      </c>
      <c r="H5114" s="6" t="s">
        <v>4209</v>
      </c>
      <c r="I5114" s="6" t="s">
        <v>4291</v>
      </c>
      <c r="J5114" s="6" t="s">
        <v>5002</v>
      </c>
      <c r="K5114" s="6">
        <v>7275319185</v>
      </c>
      <c r="L5114" s="6" t="s">
        <v>37</v>
      </c>
      <c r="M5114" s="6"/>
      <c r="N5114" s="6" t="s">
        <v>5443</v>
      </c>
      <c r="O5114" s="6"/>
      <c r="P5114" s="6">
        <v>1</v>
      </c>
      <c r="Q5114" s="6" t="s">
        <v>5444</v>
      </c>
      <c r="R5114" s="6" t="b">
        <f>AND(LEN(Q5114)=10,SUMPRODUCT(--(--(ISNUMBER(MID(Q5114,{1,2,3,4,5,6,7,8,9,10},1)+0))={0,0,0,0,0,1,1,1,1,0}))+SUMPRODUCT(--(CODE(MID(UPPER(Q5114),{1,2,3,4,5,10},1))&gt;64))=16)</f>
        <v>1</v>
      </c>
      <c r="S5114" s="6">
        <v>1</v>
      </c>
      <c r="T5114" s="6" t="s">
        <v>4496</v>
      </c>
      <c r="U5114" s="6" t="s">
        <v>4740</v>
      </c>
      <c r="V5114" s="6" t="s">
        <v>4741</v>
      </c>
      <c r="W5114" s="6" t="s">
        <v>4635</v>
      </c>
      <c r="X5114" s="6"/>
      <c r="Y5114" s="6"/>
      <c r="Z5114" s="6"/>
      <c r="AA5114" s="6"/>
      <c r="AB5114" s="6">
        <v>60</v>
      </c>
    </row>
    <row r="5115" spans="1:28" x14ac:dyDescent="0.25">
      <c r="A5115" s="6" t="s">
        <v>4859</v>
      </c>
      <c r="B5115" s="6"/>
      <c r="C5115" s="6"/>
      <c r="D5115" s="6"/>
      <c r="E5115" s="6"/>
      <c r="F5115" s="6"/>
      <c r="G5115" s="6" t="s">
        <v>4211</v>
      </c>
      <c r="H5115" s="6" t="s">
        <v>4212</v>
      </c>
      <c r="I5115" s="6" t="s">
        <v>4322</v>
      </c>
      <c r="J5115" s="6" t="s">
        <v>5035</v>
      </c>
      <c r="K5115" s="6" t="s">
        <v>37</v>
      </c>
      <c r="L5115" s="6" t="s">
        <v>5231</v>
      </c>
      <c r="M5115" s="6"/>
      <c r="N5115" s="6" t="s">
        <v>5491</v>
      </c>
      <c r="O5115" s="6"/>
      <c r="P5115" s="6">
        <v>1</v>
      </c>
      <c r="Q5115" s="6" t="s">
        <v>5492</v>
      </c>
      <c r="R5115" s="6" t="b">
        <f>AND(LEN(Q5115)=10,SUMPRODUCT(--(--(ISNUMBER(MID(Q5115,{1,2,3,4,5,6,7,8,9,10},1)+0))={0,0,0,0,0,1,1,1,1,0}))+SUMPRODUCT(--(CODE(MID(UPPER(Q5115),{1,2,3,4,5,10},1))&gt;64))=16)</f>
        <v>1</v>
      </c>
      <c r="S5115" s="6">
        <v>1</v>
      </c>
      <c r="T5115" s="6" t="s">
        <v>4527</v>
      </c>
      <c r="U5115" s="6" t="s">
        <v>4782</v>
      </c>
      <c r="V5115" s="6" t="s">
        <v>4783</v>
      </c>
      <c r="W5115" s="6" t="s">
        <v>4635</v>
      </c>
      <c r="X5115" s="6"/>
      <c r="Y5115" s="6"/>
      <c r="Z5115" s="6"/>
      <c r="AA5115" s="6"/>
      <c r="AB5115" s="6">
        <v>60</v>
      </c>
    </row>
    <row r="5116" spans="1:28" ht="30" x14ac:dyDescent="0.25">
      <c r="A5116" s="6" t="s">
        <v>4859</v>
      </c>
      <c r="B5116" s="6"/>
      <c r="C5116" s="6"/>
      <c r="D5116" s="6"/>
      <c r="E5116" s="6"/>
      <c r="F5116" s="6"/>
      <c r="G5116" s="6" t="s">
        <v>4207</v>
      </c>
      <c r="H5116" s="6" t="s">
        <v>4216</v>
      </c>
      <c r="I5116" s="6" t="s">
        <v>9191</v>
      </c>
      <c r="J5116" s="6" t="s">
        <v>9218</v>
      </c>
      <c r="K5116" s="6">
        <v>9140868788</v>
      </c>
      <c r="L5116" s="8" t="s">
        <v>27625</v>
      </c>
      <c r="M5116" s="6" t="s">
        <v>9210</v>
      </c>
      <c r="N5116" s="6" t="s">
        <v>9226</v>
      </c>
      <c r="O5116" s="6"/>
      <c r="P5116" s="6">
        <v>1</v>
      </c>
      <c r="Q5116" s="6" t="s">
        <v>9227</v>
      </c>
      <c r="R5116" s="6" t="b">
        <f>AND(LEN(Q5116)=10,SUMPRODUCT(--(--(ISNUMBER(MID(Q5116,{1,2,3,4,5,6,7,8,9,10},1)+0))={0,0,0,0,0,1,1,1,1,0}))+SUMPRODUCT(--(CODE(MID(UPPER(Q5116),{1,2,3,4,5,10},1))&gt;64))=16)</f>
        <v>1</v>
      </c>
      <c r="S5116" s="6">
        <v>1</v>
      </c>
      <c r="T5116" s="6" t="s">
        <v>9199</v>
      </c>
      <c r="U5116" s="6" t="s">
        <v>9206</v>
      </c>
      <c r="V5116" s="6">
        <v>222201</v>
      </c>
      <c r="W5116" s="6" t="s">
        <v>4635</v>
      </c>
      <c r="X5116" s="6"/>
      <c r="Y5116" s="6"/>
      <c r="Z5116" s="6"/>
      <c r="AA5116" s="6"/>
      <c r="AB5116" s="6"/>
    </row>
    <row r="5117" spans="1:28" x14ac:dyDescent="0.25">
      <c r="A5117" s="6" t="s">
        <v>4859</v>
      </c>
      <c r="B5117" s="6"/>
      <c r="C5117" s="6"/>
      <c r="D5117" s="6"/>
      <c r="E5117" s="6"/>
      <c r="F5117" s="6"/>
      <c r="G5117" s="6" t="s">
        <v>4200</v>
      </c>
      <c r="H5117" s="6" t="s">
        <v>4203</v>
      </c>
      <c r="I5117" s="6" t="s">
        <v>9197</v>
      </c>
      <c r="J5117" s="6" t="s">
        <v>9223</v>
      </c>
      <c r="K5117" s="6">
        <v>9540676764</v>
      </c>
      <c r="L5117" s="8" t="s">
        <v>27626</v>
      </c>
      <c r="M5117" s="6" t="s">
        <v>9216</v>
      </c>
      <c r="N5117" s="6" t="s">
        <v>9234</v>
      </c>
      <c r="O5117" s="6"/>
      <c r="P5117" s="6">
        <v>1</v>
      </c>
      <c r="Q5117" s="6" t="s">
        <v>9235</v>
      </c>
      <c r="R5117" s="6" t="b">
        <f>AND(LEN(Q5117)=10,SUMPRODUCT(--(--(ISNUMBER(MID(Q5117,{1,2,3,4,5,6,7,8,9,10},1)+0))={0,0,0,0,0,1,1,1,1,0}))+SUMPRODUCT(--(CODE(MID(UPPER(Q5117),{1,2,3,4,5,10},1))&gt;64))=16)</f>
        <v>1</v>
      </c>
      <c r="S5117" s="6">
        <v>1</v>
      </c>
      <c r="T5117" s="6" t="s">
        <v>9205</v>
      </c>
      <c r="U5117" s="6" t="s">
        <v>4677</v>
      </c>
      <c r="V5117" s="6">
        <v>201001</v>
      </c>
      <c r="W5117" s="6" t="s">
        <v>4635</v>
      </c>
      <c r="X5117" s="6"/>
      <c r="Y5117" s="6"/>
      <c r="Z5117" s="6"/>
      <c r="AA5117" s="6"/>
      <c r="AB5117" s="6"/>
    </row>
    <row r="5118" spans="1:28" x14ac:dyDescent="0.25">
      <c r="A5118" s="6" t="s">
        <v>4859</v>
      </c>
      <c r="B5118" s="6"/>
      <c r="C5118" s="6"/>
      <c r="D5118" s="6"/>
      <c r="E5118" s="6"/>
      <c r="F5118" s="6"/>
      <c r="G5118" s="6" t="s">
        <v>4218</v>
      </c>
      <c r="H5118" s="6" t="s">
        <v>4219</v>
      </c>
      <c r="I5118" s="6" t="s">
        <v>4409</v>
      </c>
      <c r="J5118" s="6" t="s">
        <v>5130</v>
      </c>
      <c r="K5118" s="6">
        <v>6388985763</v>
      </c>
      <c r="L5118" s="6" t="s">
        <v>5299</v>
      </c>
      <c r="M5118" s="6" t="s">
        <v>5294</v>
      </c>
      <c r="N5118" s="6" t="s">
        <v>5633</v>
      </c>
      <c r="O5118" s="6"/>
      <c r="P5118" s="6">
        <v>1</v>
      </c>
      <c r="Q5118" s="6" t="s">
        <v>5634</v>
      </c>
      <c r="R5118" s="6" t="b">
        <f>AND(LEN(Q5118)=10,SUMPRODUCT(--(--(ISNUMBER(MID(Q5118,{1,2,3,4,5,6,7,8,9,10},1)+0))={0,0,0,0,0,1,1,1,1,0}))+SUMPRODUCT(--(CODE(MID(UPPER(Q5118),{1,2,3,4,5,10},1))&gt;64))=16)</f>
        <v>1</v>
      </c>
      <c r="S5118" s="6">
        <v>1</v>
      </c>
      <c r="T5118" s="6" t="s">
        <v>4616</v>
      </c>
      <c r="U5118" s="6" t="s">
        <v>4903</v>
      </c>
      <c r="V5118" s="6" t="s">
        <v>4904</v>
      </c>
      <c r="W5118" s="6" t="s">
        <v>4635</v>
      </c>
      <c r="X5118" s="6"/>
      <c r="Y5118" s="6"/>
      <c r="Z5118" s="6"/>
      <c r="AA5118" s="6"/>
      <c r="AB5118" s="6">
        <v>60</v>
      </c>
    </row>
    <row r="5119" spans="1:28" x14ac:dyDescent="0.25">
      <c r="A5119" s="6" t="s">
        <v>8732</v>
      </c>
      <c r="B5119" s="6"/>
      <c r="C5119" s="6"/>
      <c r="D5119" s="6"/>
      <c r="E5119" s="6"/>
      <c r="F5119" s="6" t="s">
        <v>6853</v>
      </c>
      <c r="G5119" s="6"/>
      <c r="H5119" s="6"/>
      <c r="I5119" s="6" t="s">
        <v>6911</v>
      </c>
      <c r="J5119" s="6" t="s">
        <v>7859</v>
      </c>
      <c r="K5119" s="6" t="s">
        <v>37</v>
      </c>
      <c r="L5119" s="6" t="s">
        <v>37</v>
      </c>
      <c r="M5119" s="6"/>
      <c r="N5119" s="6" t="s">
        <v>8421</v>
      </c>
      <c r="O5119" s="6"/>
      <c r="P5119" s="6">
        <v>1</v>
      </c>
      <c r="Q5119" s="6" t="s">
        <v>8422</v>
      </c>
      <c r="R5119" s="6" t="b">
        <f>AND(LEN(Q5119)=10,SUMPRODUCT(--(--(ISNUMBER(MID(Q5119,{1,2,3,4,5,6,7,8,9,10},1)+0))={0,0,0,0,0,1,1,1,1,0}))+SUMPRODUCT(--(CODE(MID(UPPER(Q5119),{1,2,3,4,5,10},1))&gt;64))=16)</f>
        <v>1</v>
      </c>
      <c r="S5119" s="6">
        <v>1</v>
      </c>
      <c r="T5119" s="6" t="s">
        <v>7314</v>
      </c>
      <c r="U5119" s="6" t="s">
        <v>7315</v>
      </c>
      <c r="V5119" s="6" t="s">
        <v>7316</v>
      </c>
      <c r="W5119" s="6" t="s">
        <v>7187</v>
      </c>
      <c r="X5119" s="6"/>
      <c r="Y5119" s="6"/>
      <c r="Z5119" s="6"/>
      <c r="AA5119" s="6"/>
      <c r="AB5119" s="6">
        <v>60</v>
      </c>
    </row>
    <row r="5120" spans="1:28" ht="45" x14ac:dyDescent="0.25">
      <c r="A5120" s="6" t="s">
        <v>8732</v>
      </c>
      <c r="B5120" s="6"/>
      <c r="C5120" s="6"/>
      <c r="D5120" s="6"/>
      <c r="E5120" s="6"/>
      <c r="F5120" s="6" t="s">
        <v>6853</v>
      </c>
      <c r="G5120" s="6"/>
      <c r="H5120" s="6"/>
      <c r="I5120" s="6" t="s">
        <v>1702</v>
      </c>
      <c r="J5120" s="6" t="s">
        <v>7871</v>
      </c>
      <c r="K5120" s="6" t="s">
        <v>37</v>
      </c>
      <c r="L5120" s="6" t="s">
        <v>8179</v>
      </c>
      <c r="M5120" s="6"/>
      <c r="N5120" s="6" t="s">
        <v>8430</v>
      </c>
      <c r="O5120" s="6"/>
      <c r="P5120" s="6">
        <v>1</v>
      </c>
      <c r="Q5120" s="6" t="s">
        <v>8431</v>
      </c>
      <c r="R5120" s="6" t="b">
        <f>AND(LEN(Q5120)=10,SUMPRODUCT(--(--(ISNUMBER(MID(Q5120,{1,2,3,4,5,6,7,8,9,10},1)+0))={0,0,0,0,0,1,1,1,1,0}))+SUMPRODUCT(--(CODE(MID(UPPER(Q5120),{1,2,3,4,5,10},1))&gt;64))=16)</f>
        <v>1</v>
      </c>
      <c r="S5120" s="6">
        <v>1</v>
      </c>
      <c r="T5120" s="6" t="s">
        <v>7329</v>
      </c>
      <c r="U5120" s="6" t="s">
        <v>7330</v>
      </c>
      <c r="V5120" s="6" t="s">
        <v>7331</v>
      </c>
      <c r="W5120" s="6" t="s">
        <v>7187</v>
      </c>
      <c r="X5120" s="6"/>
      <c r="Y5120" s="6"/>
      <c r="Z5120" s="6"/>
      <c r="AA5120" s="6"/>
      <c r="AB5120" s="6">
        <v>60</v>
      </c>
    </row>
    <row r="5121" spans="1:28" x14ac:dyDescent="0.25">
      <c r="A5121" s="6" t="s">
        <v>8732</v>
      </c>
      <c r="B5121" s="6"/>
      <c r="C5121" s="6"/>
      <c r="D5121" s="6"/>
      <c r="E5121" s="6"/>
      <c r="F5121" s="6" t="s">
        <v>6853</v>
      </c>
      <c r="G5121" s="6"/>
      <c r="H5121" s="6" t="s">
        <v>6877</v>
      </c>
      <c r="I5121" s="6" t="s">
        <v>6878</v>
      </c>
      <c r="J5121" s="6" t="s">
        <v>7799</v>
      </c>
      <c r="K5121" s="6" t="s">
        <v>37</v>
      </c>
      <c r="L5121" s="6" t="s">
        <v>37</v>
      </c>
      <c r="M5121" s="6"/>
      <c r="N5121" s="6" t="s">
        <v>8360</v>
      </c>
      <c r="O5121" s="6"/>
      <c r="P5121" s="6">
        <v>1</v>
      </c>
      <c r="Q5121" s="6" t="s">
        <v>8361</v>
      </c>
      <c r="R5121" s="6" t="b">
        <f>AND(LEN(Q5121)=10,SUMPRODUCT(--(--(ISNUMBER(MID(Q5121,{1,2,3,4,5,6,7,8,9,10},1)+0))={0,0,0,0,0,1,1,1,1,0}))+SUMPRODUCT(--(CODE(MID(UPPER(Q5121),{1,2,3,4,5,10},1))&gt;64))=16)</f>
        <v>1</v>
      </c>
      <c r="S5121" s="6">
        <v>1</v>
      </c>
      <c r="T5121" s="6" t="s">
        <v>7234</v>
      </c>
      <c r="U5121" s="6" t="s">
        <v>7235</v>
      </c>
      <c r="V5121" s="6" t="s">
        <v>7236</v>
      </c>
      <c r="W5121" s="6" t="s">
        <v>7187</v>
      </c>
      <c r="X5121" s="6"/>
      <c r="Y5121" s="6"/>
      <c r="Z5121" s="6"/>
      <c r="AA5121" s="6"/>
      <c r="AB5121" s="6">
        <v>60</v>
      </c>
    </row>
    <row r="5122" spans="1:28" ht="30" x14ac:dyDescent="0.25">
      <c r="A5122" s="6" t="s">
        <v>8732</v>
      </c>
      <c r="B5122" s="6"/>
      <c r="C5122" s="6"/>
      <c r="D5122" s="6"/>
      <c r="E5122" s="6"/>
      <c r="F5122" s="6" t="s">
        <v>6853</v>
      </c>
      <c r="G5122" s="6"/>
      <c r="H5122" s="6"/>
      <c r="I5122" s="6" t="s">
        <v>6914</v>
      </c>
      <c r="J5122" s="6" t="s">
        <v>7865</v>
      </c>
      <c r="K5122" s="6" t="s">
        <v>7866</v>
      </c>
      <c r="L5122" s="6" t="s">
        <v>8182</v>
      </c>
      <c r="M5122" s="6"/>
      <c r="N5122" s="6" t="s">
        <v>8425</v>
      </c>
      <c r="O5122" s="6"/>
      <c r="P5122" s="6">
        <v>1</v>
      </c>
      <c r="Q5122" s="6" t="s">
        <v>8426</v>
      </c>
      <c r="R5122" s="6" t="b">
        <f>AND(LEN(Q5122)=10,SUMPRODUCT(--(--(ISNUMBER(MID(Q5122,{1,2,3,4,5,6,7,8,9,10},1)+0))={0,0,0,0,0,1,1,1,1,0}))+SUMPRODUCT(--(CODE(MID(UPPER(Q5122),{1,2,3,4,5,10},1))&gt;64))=16)</f>
        <v>1</v>
      </c>
      <c r="S5122" s="6">
        <v>1</v>
      </c>
      <c r="T5122" s="6" t="s">
        <v>7323</v>
      </c>
      <c r="U5122" s="6" t="s">
        <v>4920</v>
      </c>
      <c r="V5122" s="6" t="s">
        <v>7324</v>
      </c>
      <c r="W5122" s="6" t="s">
        <v>7187</v>
      </c>
      <c r="X5122" s="6"/>
      <c r="Y5122" s="6"/>
      <c r="Z5122" s="6"/>
      <c r="AA5122" s="6"/>
      <c r="AB5122" s="6">
        <v>60</v>
      </c>
    </row>
    <row r="5123" spans="1:28" ht="45" x14ac:dyDescent="0.25">
      <c r="A5123" s="6" t="s">
        <v>8732</v>
      </c>
      <c r="B5123" s="6"/>
      <c r="C5123" s="6"/>
      <c r="D5123" s="6"/>
      <c r="E5123" s="6"/>
      <c r="F5123" s="6" t="s">
        <v>6853</v>
      </c>
      <c r="G5123" s="6"/>
      <c r="H5123" s="6"/>
      <c r="I5123" s="6" t="s">
        <v>6929</v>
      </c>
      <c r="J5123" s="6" t="s">
        <v>7895</v>
      </c>
      <c r="K5123" s="6" t="s">
        <v>37</v>
      </c>
      <c r="L5123" s="6" t="s">
        <v>8192</v>
      </c>
      <c r="M5123" s="6"/>
      <c r="N5123" s="6" t="s">
        <v>8457</v>
      </c>
      <c r="O5123" s="6"/>
      <c r="P5123" s="6">
        <v>1</v>
      </c>
      <c r="Q5123" s="6" t="s">
        <v>8458</v>
      </c>
      <c r="R5123" s="6" t="b">
        <f>AND(LEN(Q5123)=10,SUMPRODUCT(--(--(ISNUMBER(MID(Q5123,{1,2,3,4,5,6,7,8,9,10},1)+0))={0,0,0,0,0,1,1,1,1,0}))+SUMPRODUCT(--(CODE(MID(UPPER(Q5123),{1,2,3,4,5,10},1))&gt;64))=16)</f>
        <v>1</v>
      </c>
      <c r="S5123" s="6">
        <v>1</v>
      </c>
      <c r="T5123" s="6" t="s">
        <v>7358</v>
      </c>
      <c r="U5123" s="6" t="s">
        <v>7337</v>
      </c>
      <c r="V5123" s="6" t="s">
        <v>7357</v>
      </c>
      <c r="W5123" s="6" t="s">
        <v>7187</v>
      </c>
      <c r="X5123" s="6"/>
      <c r="Y5123" s="6"/>
      <c r="Z5123" s="6"/>
      <c r="AA5123" s="6"/>
      <c r="AB5123" s="6">
        <v>60</v>
      </c>
    </row>
    <row r="5124" spans="1:28" ht="45" x14ac:dyDescent="0.25">
      <c r="A5124" s="6" t="s">
        <v>8732</v>
      </c>
      <c r="B5124" s="6"/>
      <c r="C5124" s="6"/>
      <c r="D5124" s="6"/>
      <c r="E5124" s="6"/>
      <c r="F5124" s="6" t="s">
        <v>6853</v>
      </c>
      <c r="G5124" s="6"/>
      <c r="H5124" s="6"/>
      <c r="I5124" s="6" t="s">
        <v>6919</v>
      </c>
      <c r="J5124" s="6" t="s">
        <v>7876</v>
      </c>
      <c r="K5124" s="6" t="s">
        <v>7877</v>
      </c>
      <c r="L5124" s="6" t="s">
        <v>5310</v>
      </c>
      <c r="M5124" s="6"/>
      <c r="N5124" s="6" t="s">
        <v>8436</v>
      </c>
      <c r="O5124" s="6"/>
      <c r="P5124" s="6">
        <v>1</v>
      </c>
      <c r="Q5124" s="6" t="s">
        <v>8437</v>
      </c>
      <c r="R5124" s="6" t="b">
        <f>AND(LEN(Q5124)=10,SUMPRODUCT(--(--(ISNUMBER(MID(Q5124,{1,2,3,4,5,6,7,8,9,10},1)+0))={0,0,0,0,0,1,1,1,1,0}))+SUMPRODUCT(--(CODE(MID(UPPER(Q5124),{1,2,3,4,5,10},1))&gt;64))=16)</f>
        <v>1</v>
      </c>
      <c r="S5124" s="6">
        <v>1</v>
      </c>
      <c r="T5124" s="6" t="s">
        <v>7336</v>
      </c>
      <c r="U5124" s="6" t="s">
        <v>7337</v>
      </c>
      <c r="V5124" s="6" t="s">
        <v>7338</v>
      </c>
      <c r="W5124" s="6" t="s">
        <v>7187</v>
      </c>
      <c r="X5124" s="6"/>
      <c r="Y5124" s="6"/>
      <c r="Z5124" s="6"/>
      <c r="AA5124" s="6"/>
      <c r="AB5124" s="6">
        <v>60</v>
      </c>
    </row>
    <row r="5125" spans="1:28" ht="60" x14ac:dyDescent="0.25">
      <c r="A5125" s="6" t="s">
        <v>8732</v>
      </c>
      <c r="B5125" s="6"/>
      <c r="C5125" s="6"/>
      <c r="D5125" s="6"/>
      <c r="E5125" s="6"/>
      <c r="F5125" s="6" t="s">
        <v>6853</v>
      </c>
      <c r="G5125" s="6"/>
      <c r="H5125" s="6" t="s">
        <v>6877</v>
      </c>
      <c r="I5125" s="6" t="s">
        <v>6882</v>
      </c>
      <c r="J5125" s="6" t="s">
        <v>7806</v>
      </c>
      <c r="K5125" s="6" t="s">
        <v>7807</v>
      </c>
      <c r="L5125" s="6" t="s">
        <v>8157</v>
      </c>
      <c r="M5125" s="6"/>
      <c r="N5125" s="6" t="s">
        <v>8368</v>
      </c>
      <c r="O5125" s="6"/>
      <c r="P5125" s="6">
        <v>1</v>
      </c>
      <c r="Q5125" s="6" t="s">
        <v>8369</v>
      </c>
      <c r="R5125" s="6" t="b">
        <f>AND(LEN(Q5125)=10,SUMPRODUCT(--(--(ISNUMBER(MID(Q5125,{1,2,3,4,5,6,7,8,9,10},1)+0))={0,0,0,0,0,1,1,1,1,0}))+SUMPRODUCT(--(CODE(MID(UPPER(Q5125),{1,2,3,4,5,10},1))&gt;64))=16)</f>
        <v>1</v>
      </c>
      <c r="S5125" s="6">
        <v>1</v>
      </c>
      <c r="T5125" s="6" t="s">
        <v>7243</v>
      </c>
      <c r="U5125" s="6" t="s">
        <v>7244</v>
      </c>
      <c r="V5125" s="6" t="s">
        <v>7245</v>
      </c>
      <c r="W5125" s="6" t="s">
        <v>7187</v>
      </c>
      <c r="X5125" s="6"/>
      <c r="Y5125" s="6"/>
      <c r="Z5125" s="6"/>
      <c r="AA5125" s="6"/>
      <c r="AB5125" s="6">
        <v>60</v>
      </c>
    </row>
    <row r="5126" spans="1:28" ht="60" x14ac:dyDescent="0.25">
      <c r="A5126" s="6" t="s">
        <v>8732</v>
      </c>
      <c r="B5126" s="6"/>
      <c r="C5126" s="6"/>
      <c r="D5126" s="6"/>
      <c r="E5126" s="6"/>
      <c r="F5126" s="6" t="s">
        <v>6853</v>
      </c>
      <c r="G5126" s="6"/>
      <c r="H5126" s="6"/>
      <c r="I5126" s="6" t="s">
        <v>6931</v>
      </c>
      <c r="J5126" s="6" t="s">
        <v>7898</v>
      </c>
      <c r="K5126" s="6" t="s">
        <v>37</v>
      </c>
      <c r="L5126" s="6" t="s">
        <v>8193</v>
      </c>
      <c r="M5126" s="6"/>
      <c r="N5126" s="6" t="s">
        <v>8461</v>
      </c>
      <c r="O5126" s="6"/>
      <c r="P5126" s="6">
        <v>1</v>
      </c>
      <c r="Q5126" s="6" t="s">
        <v>8462</v>
      </c>
      <c r="R5126" s="6" t="b">
        <f>AND(LEN(Q5126)=10,SUMPRODUCT(--(--(ISNUMBER(MID(Q5126,{1,2,3,4,5,6,7,8,9,10},1)+0))={0,0,0,0,0,1,1,1,1,0}))+SUMPRODUCT(--(CODE(MID(UPPER(Q5126),{1,2,3,4,5,10},1))&gt;64))=16)</f>
        <v>1</v>
      </c>
      <c r="S5126" s="6">
        <v>1</v>
      </c>
      <c r="T5126" s="6" t="s">
        <v>7362</v>
      </c>
      <c r="U5126" s="6" t="s">
        <v>4917</v>
      </c>
      <c r="V5126" s="6" t="s">
        <v>7363</v>
      </c>
      <c r="W5126" s="6" t="s">
        <v>7187</v>
      </c>
      <c r="X5126" s="6"/>
      <c r="Y5126" s="6"/>
      <c r="Z5126" s="6"/>
      <c r="AA5126" s="6"/>
      <c r="AB5126" s="6">
        <v>60</v>
      </c>
    </row>
    <row r="5127" spans="1:28" ht="30" x14ac:dyDescent="0.25">
      <c r="A5127" s="6" t="s">
        <v>8732</v>
      </c>
      <c r="B5127" s="6"/>
      <c r="C5127" s="6"/>
      <c r="D5127" s="6"/>
      <c r="E5127" s="6"/>
      <c r="F5127" s="6" t="s">
        <v>6853</v>
      </c>
      <c r="G5127" s="6"/>
      <c r="H5127" s="6"/>
      <c r="I5127" s="6" t="s">
        <v>6924</v>
      </c>
      <c r="J5127" s="6" t="s">
        <v>7885</v>
      </c>
      <c r="K5127" s="6" t="s">
        <v>7886</v>
      </c>
      <c r="L5127" s="6" t="s">
        <v>37</v>
      </c>
      <c r="M5127" s="6"/>
      <c r="N5127" s="6" t="s">
        <v>8446</v>
      </c>
      <c r="O5127" s="6"/>
      <c r="P5127" s="6">
        <v>1</v>
      </c>
      <c r="Q5127" s="6" t="s">
        <v>8447</v>
      </c>
      <c r="R5127" s="6" t="b">
        <f>AND(LEN(Q5127)=10,SUMPRODUCT(--(--(ISNUMBER(MID(Q5127,{1,2,3,4,5,6,7,8,9,10},1)+0))={0,0,0,0,0,1,1,1,1,0}))+SUMPRODUCT(--(CODE(MID(UPPER(Q5127),{1,2,3,4,5,10},1))&gt;64))=16)</f>
        <v>1</v>
      </c>
      <c r="S5127" s="6">
        <v>1</v>
      </c>
      <c r="T5127" s="6" t="s">
        <v>7349</v>
      </c>
      <c r="U5127" s="6" t="s">
        <v>4922</v>
      </c>
      <c r="V5127" s="6" t="s">
        <v>4923</v>
      </c>
      <c r="W5127" s="6" t="s">
        <v>7187</v>
      </c>
      <c r="X5127" s="6"/>
      <c r="Y5127" s="6"/>
      <c r="Z5127" s="6"/>
      <c r="AA5127" s="6"/>
      <c r="AB5127" s="6">
        <v>60</v>
      </c>
    </row>
    <row r="5128" spans="1:28" ht="45" x14ac:dyDescent="0.25">
      <c r="A5128" s="6" t="s">
        <v>8732</v>
      </c>
      <c r="B5128" s="6"/>
      <c r="C5128" s="6"/>
      <c r="D5128" s="6"/>
      <c r="E5128" s="6"/>
      <c r="F5128" s="6" t="s">
        <v>6853</v>
      </c>
      <c r="G5128" s="6"/>
      <c r="H5128" s="6"/>
      <c r="I5128" s="6" t="s">
        <v>4422</v>
      </c>
      <c r="J5128" s="6" t="s">
        <v>5144</v>
      </c>
      <c r="K5128" s="6" t="s">
        <v>5145</v>
      </c>
      <c r="L5128" s="6" t="s">
        <v>5312</v>
      </c>
      <c r="M5128" s="6"/>
      <c r="N5128" s="6" t="s">
        <v>8448</v>
      </c>
      <c r="O5128" s="6"/>
      <c r="P5128" s="6">
        <v>1</v>
      </c>
      <c r="Q5128" s="6" t="s">
        <v>5655</v>
      </c>
      <c r="R5128" s="6" t="b">
        <f>AND(LEN(Q5128)=10,SUMPRODUCT(--(--(ISNUMBER(MID(Q5128,{1,2,3,4,5,6,7,8,9,10},1)+0))={0,0,0,0,0,1,1,1,1,0}))+SUMPRODUCT(--(CODE(MID(UPPER(Q5128),{1,2,3,4,5,10},1))&gt;64))=16)</f>
        <v>1</v>
      </c>
      <c r="S5128" s="6">
        <v>2</v>
      </c>
      <c r="T5128" s="6" t="s">
        <v>4630</v>
      </c>
      <c r="U5128" s="6" t="s">
        <v>4920</v>
      </c>
      <c r="V5128" s="6" t="s">
        <v>4921</v>
      </c>
      <c r="W5128" s="6" t="s">
        <v>7187</v>
      </c>
      <c r="X5128" s="6"/>
      <c r="Y5128" s="6"/>
      <c r="Z5128" s="6"/>
      <c r="AA5128" s="6"/>
      <c r="AB5128" s="6">
        <v>60</v>
      </c>
    </row>
    <row r="5129" spans="1:28" x14ac:dyDescent="0.25">
      <c r="A5129" s="6" t="s">
        <v>8732</v>
      </c>
      <c r="B5129" s="6"/>
      <c r="C5129" s="6"/>
      <c r="D5129" s="6"/>
      <c r="E5129" s="6"/>
      <c r="F5129" s="6"/>
      <c r="G5129" s="6"/>
      <c r="H5129" s="6"/>
      <c r="I5129" s="6" t="s">
        <v>7141</v>
      </c>
      <c r="J5129" s="6" t="s">
        <v>37</v>
      </c>
      <c r="K5129" s="6" t="s">
        <v>37</v>
      </c>
      <c r="L5129" s="6" t="s">
        <v>37</v>
      </c>
      <c r="M5129" s="6"/>
      <c r="N5129" s="6" t="s">
        <v>8724</v>
      </c>
      <c r="O5129" s="6"/>
      <c r="P5129" s="6">
        <v>1</v>
      </c>
      <c r="Q5129" s="6" t="s">
        <v>8725</v>
      </c>
      <c r="R5129" s="6" t="b">
        <f>AND(LEN(Q5129)=10,SUMPRODUCT(--(--(ISNUMBER(MID(Q5129,{1,2,3,4,5,6,7,8,9,10},1)+0))={0,0,0,0,0,1,1,1,1,0}))+SUMPRODUCT(--(CODE(MID(UPPER(Q5129),{1,2,3,4,5,10},1))&gt;64))=16)</f>
        <v>1</v>
      </c>
      <c r="S5129" s="6">
        <v>1</v>
      </c>
      <c r="T5129" s="6" t="s">
        <v>7742</v>
      </c>
      <c r="U5129" s="6" t="s">
        <v>4920</v>
      </c>
      <c r="V5129" s="6" t="s">
        <v>7324</v>
      </c>
      <c r="W5129" s="6" t="s">
        <v>7150</v>
      </c>
      <c r="X5129" s="6"/>
      <c r="Y5129" s="6"/>
      <c r="Z5129" s="6"/>
      <c r="AA5129" s="6"/>
      <c r="AB5129" s="6">
        <v>60</v>
      </c>
    </row>
    <row r="5130" spans="1:28" ht="45" x14ac:dyDescent="0.25">
      <c r="A5130" s="6" t="s">
        <v>8732</v>
      </c>
      <c r="B5130" s="6"/>
      <c r="C5130" s="6"/>
      <c r="D5130" s="6"/>
      <c r="E5130" s="6"/>
      <c r="F5130" s="6" t="s">
        <v>6853</v>
      </c>
      <c r="G5130" s="6"/>
      <c r="H5130" s="6"/>
      <c r="I5130" s="6" t="s">
        <v>6922</v>
      </c>
      <c r="J5130" s="6" t="s">
        <v>5097</v>
      </c>
      <c r="K5130" s="6" t="s">
        <v>7882</v>
      </c>
      <c r="L5130" s="6" t="s">
        <v>8188</v>
      </c>
      <c r="M5130" s="6"/>
      <c r="N5130" s="6" t="s">
        <v>8442</v>
      </c>
      <c r="O5130" s="6"/>
      <c r="P5130" s="6">
        <v>1</v>
      </c>
      <c r="Q5130" s="6" t="s">
        <v>8443</v>
      </c>
      <c r="R5130" s="6" t="b">
        <f>AND(LEN(Q5130)=10,SUMPRODUCT(--(--(ISNUMBER(MID(Q5130,{1,2,3,4,5,6,7,8,9,10},1)+0))={0,0,0,0,0,1,1,1,1,0}))+SUMPRODUCT(--(CODE(MID(UPPER(Q5130),{1,2,3,4,5,10},1))&gt;64))=16)</f>
        <v>1</v>
      </c>
      <c r="S5130" s="6">
        <v>1</v>
      </c>
      <c r="T5130" s="6" t="s">
        <v>7343</v>
      </c>
      <c r="U5130" s="6" t="s">
        <v>7344</v>
      </c>
      <c r="V5130" s="6" t="s">
        <v>7345</v>
      </c>
      <c r="W5130" s="6" t="s">
        <v>7187</v>
      </c>
      <c r="X5130" s="6"/>
      <c r="Y5130" s="6"/>
      <c r="Z5130" s="6"/>
      <c r="AA5130" s="6"/>
      <c r="AB5130" s="6">
        <v>60</v>
      </c>
    </row>
    <row r="5131" spans="1:28" ht="30" x14ac:dyDescent="0.25">
      <c r="A5131" s="6" t="s">
        <v>10268</v>
      </c>
      <c r="B5131" s="6" t="s">
        <v>9923</v>
      </c>
      <c r="C5131" s="6" t="s">
        <v>10275</v>
      </c>
      <c r="D5131" s="6"/>
      <c r="E5131" s="6"/>
      <c r="F5131" s="6"/>
      <c r="G5131" s="6"/>
      <c r="H5131" s="6"/>
      <c r="I5131" s="6" t="s">
        <v>10348</v>
      </c>
      <c r="J5131" s="6" t="s">
        <v>37</v>
      </c>
      <c r="K5131" s="6" t="s">
        <v>37</v>
      </c>
      <c r="L5131" s="6" t="s">
        <v>37</v>
      </c>
      <c r="M5131" s="6"/>
      <c r="N5131" s="6" t="s">
        <v>10351</v>
      </c>
      <c r="O5131" s="6"/>
      <c r="P5131" s="6">
        <v>1</v>
      </c>
      <c r="Q5131"/>
      <c r="R5131" s="6" t="e">
        <f>AND(LEN(Q5131)=10,SUMPRODUCT(--(--(ISNUMBER(MID(Q5131,{1,2,3,4,5,6,7,8,9,10},1)+0))={0,0,0,0,0,1,1,1,1,0}))+SUMPRODUCT(--(CODE(MID(UPPER(Q5131),{1,2,3,4,5,10},1))&gt;64))=16)</f>
        <v>#VALUE!</v>
      </c>
      <c r="S5131" s="6">
        <v>0</v>
      </c>
      <c r="T5131" s="6" t="s">
        <v>10349</v>
      </c>
      <c r="U5131" s="6" t="s">
        <v>4732</v>
      </c>
      <c r="V5131" s="6" t="s">
        <v>10350</v>
      </c>
      <c r="W5131" s="6"/>
      <c r="X5131" s="6"/>
      <c r="Y5131" s="6"/>
      <c r="Z5131" s="6"/>
      <c r="AA5131" s="6"/>
      <c r="AB5131" s="6"/>
    </row>
    <row r="5132" spans="1:28" ht="45" x14ac:dyDescent="0.25">
      <c r="A5132" s="6" t="s">
        <v>8732</v>
      </c>
      <c r="B5132" s="6"/>
      <c r="C5132" s="6"/>
      <c r="D5132" s="6"/>
      <c r="E5132" s="6"/>
      <c r="F5132" s="6" t="s">
        <v>6853</v>
      </c>
      <c r="G5132" s="6"/>
      <c r="H5132" s="6" t="s">
        <v>6874</v>
      </c>
      <c r="I5132" s="6" t="s">
        <v>6875</v>
      </c>
      <c r="J5132" s="6" t="s">
        <v>7796</v>
      </c>
      <c r="K5132" s="6" t="s">
        <v>37</v>
      </c>
      <c r="L5132" s="6" t="s">
        <v>8154</v>
      </c>
      <c r="M5132" s="6"/>
      <c r="N5132" s="6" t="s">
        <v>8356</v>
      </c>
      <c r="O5132" s="6"/>
      <c r="P5132" s="6">
        <v>1</v>
      </c>
      <c r="Q5132" s="6" t="s">
        <v>8357</v>
      </c>
      <c r="R5132" s="6" t="b">
        <f>AND(LEN(Q5132)=10,SUMPRODUCT(--(--(ISNUMBER(MID(Q5132,{1,2,3,4,5,6,7,8,9,10},1)+0))={0,0,0,0,0,1,1,1,1,0}))+SUMPRODUCT(--(CODE(MID(UPPER(Q5132),{1,2,3,4,5,10},1))&gt;64))=16)</f>
        <v>1</v>
      </c>
      <c r="S5132" s="6">
        <v>1</v>
      </c>
      <c r="T5132" s="6" t="s">
        <v>7228</v>
      </c>
      <c r="U5132" s="6" t="s">
        <v>7229</v>
      </c>
      <c r="V5132" s="6" t="s">
        <v>7230</v>
      </c>
      <c r="W5132" s="6" t="s">
        <v>7187</v>
      </c>
      <c r="X5132" s="6"/>
      <c r="Y5132" s="6"/>
      <c r="Z5132" s="6"/>
      <c r="AA5132" s="6"/>
      <c r="AB5132" s="6">
        <v>60</v>
      </c>
    </row>
    <row r="5133" spans="1:28" ht="45" x14ac:dyDescent="0.25">
      <c r="A5133" s="6" t="s">
        <v>8732</v>
      </c>
      <c r="B5133" s="6"/>
      <c r="C5133" s="6"/>
      <c r="D5133" s="6"/>
      <c r="E5133" s="6"/>
      <c r="F5133" s="6" t="s">
        <v>6853</v>
      </c>
      <c r="G5133" s="6"/>
      <c r="H5133" s="6"/>
      <c r="I5133" s="6" t="s">
        <v>6921</v>
      </c>
      <c r="J5133" s="6" t="s">
        <v>7880</v>
      </c>
      <c r="K5133" s="6" t="s">
        <v>7881</v>
      </c>
      <c r="L5133" s="6" t="s">
        <v>8187</v>
      </c>
      <c r="M5133" s="6"/>
      <c r="N5133" s="6" t="s">
        <v>8440</v>
      </c>
      <c r="O5133" s="6"/>
      <c r="P5133" s="6">
        <v>1</v>
      </c>
      <c r="Q5133" s="6" t="s">
        <v>8441</v>
      </c>
      <c r="R5133" s="6" t="b">
        <f>AND(LEN(Q5133)=10,SUMPRODUCT(--(--(ISNUMBER(MID(Q5133,{1,2,3,4,5,6,7,8,9,10},1)+0))={0,0,0,0,0,1,1,1,1,0}))+SUMPRODUCT(--(CODE(MID(UPPER(Q5133),{1,2,3,4,5,10},1))&gt;64))=16)</f>
        <v>1</v>
      </c>
      <c r="S5133" s="6">
        <v>1</v>
      </c>
      <c r="T5133" s="6" t="s">
        <v>7340</v>
      </c>
      <c r="U5133" s="6" t="s">
        <v>7341</v>
      </c>
      <c r="V5133" s="6" t="s">
        <v>7342</v>
      </c>
      <c r="W5133" s="6" t="s">
        <v>7187</v>
      </c>
      <c r="X5133" s="6"/>
      <c r="Y5133" s="6"/>
      <c r="Z5133" s="6"/>
      <c r="AA5133" s="6"/>
      <c r="AB5133" s="6">
        <v>60</v>
      </c>
    </row>
    <row r="5134" spans="1:28" x14ac:dyDescent="0.25">
      <c r="A5134" s="6" t="s">
        <v>8732</v>
      </c>
      <c r="B5134" s="6"/>
      <c r="C5134" s="6"/>
      <c r="D5134" s="6"/>
      <c r="E5134" s="6"/>
      <c r="F5134" s="6" t="s">
        <v>6853</v>
      </c>
      <c r="G5134" s="6"/>
      <c r="H5134" s="6"/>
      <c r="I5134" s="6" t="s">
        <v>6913</v>
      </c>
      <c r="J5134" s="6" t="s">
        <v>7861</v>
      </c>
      <c r="K5134" s="6" t="s">
        <v>7862</v>
      </c>
      <c r="L5134" s="6" t="s">
        <v>37</v>
      </c>
      <c r="M5134" s="6"/>
      <c r="N5134" s="6" t="s">
        <v>8423</v>
      </c>
      <c r="O5134" s="6"/>
      <c r="P5134" s="6">
        <v>1</v>
      </c>
      <c r="Q5134" s="6" t="s">
        <v>8424</v>
      </c>
      <c r="R5134" s="6" t="b">
        <f>AND(LEN(Q5134)=10,SUMPRODUCT(--(--(ISNUMBER(MID(Q5134,{1,2,3,4,5,6,7,8,9,10},1)+0))={0,0,0,0,0,1,1,1,1,0}))+SUMPRODUCT(--(CODE(MID(UPPER(Q5134),{1,2,3,4,5,10},1))&gt;64))=16)</f>
        <v>1</v>
      </c>
      <c r="S5134" s="6">
        <v>1</v>
      </c>
      <c r="T5134" s="6" t="s">
        <v>7318</v>
      </c>
      <c r="U5134" s="6" t="s">
        <v>7319</v>
      </c>
      <c r="V5134" s="6" t="s">
        <v>7320</v>
      </c>
      <c r="W5134" s="6" t="s">
        <v>7187</v>
      </c>
      <c r="X5134" s="6"/>
      <c r="Y5134" s="6"/>
      <c r="Z5134" s="6"/>
      <c r="AA5134" s="6"/>
      <c r="AB5134" s="6">
        <v>60</v>
      </c>
    </row>
    <row r="5135" spans="1:28" ht="30" x14ac:dyDescent="0.25">
      <c r="A5135" s="6" t="s">
        <v>4859</v>
      </c>
      <c r="B5135" s="6"/>
      <c r="C5135" s="6"/>
      <c r="D5135" s="6"/>
      <c r="E5135" s="6"/>
      <c r="F5135" s="6"/>
      <c r="G5135" s="6" t="s">
        <v>4207</v>
      </c>
      <c r="H5135" s="6" t="s">
        <v>4206</v>
      </c>
      <c r="I5135" s="6" t="s">
        <v>4285</v>
      </c>
      <c r="J5135" s="6" t="s">
        <v>4996</v>
      </c>
      <c r="K5135" s="6" t="s">
        <v>4997</v>
      </c>
      <c r="L5135" s="6" t="s">
        <v>5206</v>
      </c>
      <c r="M5135" s="6"/>
      <c r="N5135" s="6" t="s">
        <v>5433</v>
      </c>
      <c r="O5135" s="6"/>
      <c r="P5135" s="6">
        <v>4</v>
      </c>
      <c r="Q5135" s="6" t="s">
        <v>5434</v>
      </c>
      <c r="R5135" s="6" t="b">
        <f>AND(LEN(Q5135)=10,SUMPRODUCT(--(--(ISNUMBER(MID(Q5135,{1,2,3,4,5,6,7,8,9,10},1)+0))={0,0,0,0,0,1,1,1,1,0}))+SUMPRODUCT(--(CODE(MID(UPPER(Q5135),{1,2,3,4,5,10},1))&gt;64))=16)</f>
        <v>1</v>
      </c>
      <c r="S5135" s="6">
        <v>1</v>
      </c>
      <c r="T5135" s="6" t="s">
        <v>4490</v>
      </c>
      <c r="U5135" s="6" t="s">
        <v>4730</v>
      </c>
      <c r="V5135" s="6" t="s">
        <v>4731</v>
      </c>
      <c r="W5135" s="6" t="s">
        <v>4732</v>
      </c>
      <c r="X5135" s="6"/>
      <c r="Y5135" s="6"/>
      <c r="Z5135" s="6"/>
      <c r="AA5135" s="6"/>
      <c r="AB5135" s="6">
        <v>60</v>
      </c>
    </row>
    <row r="5136" spans="1:28" ht="30" x14ac:dyDescent="0.25">
      <c r="A5136" s="6" t="s">
        <v>4859</v>
      </c>
      <c r="B5136" s="6"/>
      <c r="C5136" s="6"/>
      <c r="D5136" s="6"/>
      <c r="E5136" s="6"/>
      <c r="F5136" s="6"/>
      <c r="G5136" s="6" t="s">
        <v>4207</v>
      </c>
      <c r="H5136" s="6" t="s">
        <v>4216</v>
      </c>
      <c r="I5136" s="6" t="s">
        <v>4374</v>
      </c>
      <c r="J5136" s="6" t="s">
        <v>5095</v>
      </c>
      <c r="K5136" s="6">
        <v>7905348338</v>
      </c>
      <c r="L5136" s="6" t="s">
        <v>5271</v>
      </c>
      <c r="M5136" s="6"/>
      <c r="N5136" s="6" t="s">
        <v>5433</v>
      </c>
      <c r="O5136" s="6"/>
      <c r="P5136" s="6">
        <v>4</v>
      </c>
      <c r="Q5136" s="6" t="s">
        <v>5581</v>
      </c>
      <c r="R5136" s="6" t="b">
        <f>AND(LEN(Q5136)=10,SUMPRODUCT(--(--(ISNUMBER(MID(Q5136,{1,2,3,4,5,6,7,8,9,10},1)+0))={0,0,0,0,0,1,1,1,1,0}))+SUMPRODUCT(--(CODE(MID(UPPER(Q5136),{1,2,3,4,5,10},1))&gt;64))=16)</f>
        <v>1</v>
      </c>
      <c r="S5136" s="6">
        <v>1</v>
      </c>
      <c r="T5136" s="6" t="s">
        <v>4581</v>
      </c>
      <c r="U5136" s="6" t="s">
        <v>4843</v>
      </c>
      <c r="V5136" s="6" t="s">
        <v>4856</v>
      </c>
      <c r="W5136" s="6" t="s">
        <v>4732</v>
      </c>
      <c r="X5136" s="6"/>
      <c r="Y5136" s="6"/>
      <c r="Z5136" s="6"/>
      <c r="AA5136" s="6"/>
      <c r="AB5136" s="6"/>
    </row>
    <row r="5137" spans="1:28" x14ac:dyDescent="0.25">
      <c r="A5137" s="6" t="s">
        <v>4859</v>
      </c>
      <c r="B5137" s="6"/>
      <c r="C5137" s="6"/>
      <c r="D5137" s="6"/>
      <c r="E5137" s="6"/>
      <c r="F5137" s="6"/>
      <c r="G5137" s="6" t="s">
        <v>4207</v>
      </c>
      <c r="H5137" s="6" t="s">
        <v>4207</v>
      </c>
      <c r="I5137" s="6" t="s">
        <v>4418</v>
      </c>
      <c r="J5137" s="6" t="s">
        <v>5140</v>
      </c>
      <c r="K5137" s="6" t="s">
        <v>5141</v>
      </c>
      <c r="L5137" s="6" t="s">
        <v>5308</v>
      </c>
      <c r="M5137" s="6"/>
      <c r="N5137" s="6" t="s">
        <v>5433</v>
      </c>
      <c r="O5137" s="6"/>
      <c r="P5137" s="6">
        <v>4</v>
      </c>
      <c r="Q5137" s="6" t="s">
        <v>5649</v>
      </c>
      <c r="R5137" s="6" t="b">
        <f>AND(LEN(Q5137)=10,SUMPRODUCT(--(--(ISNUMBER(MID(Q5137,{1,2,3,4,5,6,7,8,9,10},1)+0))={0,0,0,0,0,1,1,1,1,0}))+SUMPRODUCT(--(CODE(MID(UPPER(Q5137),{1,2,3,4,5,10},1))&gt;64))=16)</f>
        <v>1</v>
      </c>
      <c r="S5137" s="6">
        <v>1</v>
      </c>
      <c r="T5137" s="6" t="s">
        <v>4626</v>
      </c>
      <c r="U5137" s="6" t="s">
        <v>4914</v>
      </c>
      <c r="V5137" s="6" t="s">
        <v>4915</v>
      </c>
      <c r="W5137" s="6" t="s">
        <v>4732</v>
      </c>
      <c r="X5137" s="6"/>
      <c r="Y5137" s="6"/>
      <c r="Z5137" s="6"/>
      <c r="AA5137" s="6"/>
      <c r="AB5137" s="6">
        <v>60</v>
      </c>
    </row>
    <row r="5138" spans="1:28" ht="30" x14ac:dyDescent="0.25">
      <c r="A5138" s="6" t="s">
        <v>8732</v>
      </c>
      <c r="B5138" s="6"/>
      <c r="C5138" s="6"/>
      <c r="D5138" s="6"/>
      <c r="E5138" s="6"/>
      <c r="F5138" s="6" t="s">
        <v>6853</v>
      </c>
      <c r="G5138" s="6"/>
      <c r="H5138" s="6" t="s">
        <v>6854</v>
      </c>
      <c r="I5138" s="6" t="s">
        <v>4423</v>
      </c>
      <c r="J5138" s="6" t="s">
        <v>5146</v>
      </c>
      <c r="K5138" s="6" t="s">
        <v>7771</v>
      </c>
      <c r="L5138" s="6" t="s">
        <v>8136</v>
      </c>
      <c r="M5138" s="6"/>
      <c r="N5138" s="6" t="s">
        <v>5433</v>
      </c>
      <c r="O5138" s="6"/>
      <c r="P5138" s="6">
        <v>4</v>
      </c>
      <c r="Q5138"/>
      <c r="R5138" s="6" t="e">
        <f>AND(LEN(Q5138)=10,SUMPRODUCT(--(--(ISNUMBER(MID(Q5138,{1,2,3,4,5,6,7,8,9,10},1)+0))={0,0,0,0,0,1,1,1,1,0}))+SUMPRODUCT(--(CODE(MID(UPPER(Q5138),{1,2,3,4,5,10},1))&gt;64))=16)</f>
        <v>#VALUE!</v>
      </c>
      <c r="S5138" s="6">
        <v>0</v>
      </c>
      <c r="T5138" s="6" t="s">
        <v>7186</v>
      </c>
      <c r="U5138" s="6" t="s">
        <v>4922</v>
      </c>
      <c r="V5138" s="6" t="s">
        <v>4923</v>
      </c>
      <c r="W5138" s="6" t="s">
        <v>7187</v>
      </c>
      <c r="X5138" s="6"/>
      <c r="Y5138" s="6"/>
      <c r="Z5138" s="6"/>
      <c r="AA5138" s="6"/>
      <c r="AB5138" s="6">
        <v>60</v>
      </c>
    </row>
    <row r="5139" spans="1:28" ht="30" x14ac:dyDescent="0.25">
      <c r="A5139" s="6" t="s">
        <v>4859</v>
      </c>
      <c r="B5139" s="6"/>
      <c r="C5139" s="6"/>
      <c r="D5139" s="6"/>
      <c r="E5139" s="6"/>
      <c r="F5139" s="6"/>
      <c r="G5139" s="6"/>
      <c r="H5139" s="6" t="s">
        <v>4221</v>
      </c>
      <c r="I5139" s="6" t="s">
        <v>4420</v>
      </c>
      <c r="J5139" s="6" t="s">
        <v>5143</v>
      </c>
      <c r="K5139" s="6">
        <v>9525004800</v>
      </c>
      <c r="L5139" s="6"/>
      <c r="M5139" s="6" t="s">
        <v>5310</v>
      </c>
      <c r="N5139" s="6" t="s">
        <v>5651</v>
      </c>
      <c r="O5139" s="6"/>
      <c r="P5139" s="6">
        <v>2</v>
      </c>
      <c r="Q5139" s="6" t="s">
        <v>5652</v>
      </c>
      <c r="R5139" s="6" t="b">
        <f>AND(LEN(Q5139)=10,SUMPRODUCT(--(--(ISNUMBER(MID(Q5139,{1,2,3,4,5,6,7,8,9,10},1)+0))={0,0,0,0,0,1,1,1,1,0}))+SUMPRODUCT(--(CODE(MID(UPPER(Q5139),{1,2,3,4,5,10},1))&gt;64))=16)</f>
        <v>1</v>
      </c>
      <c r="S5139" s="6">
        <v>2</v>
      </c>
      <c r="T5139" s="6" t="s">
        <v>4628</v>
      </c>
      <c r="U5139" s="6" t="s">
        <v>4917</v>
      </c>
      <c r="V5139" s="6" t="s">
        <v>4918</v>
      </c>
      <c r="W5139" s="6" t="s">
        <v>4732</v>
      </c>
      <c r="X5139" s="6"/>
      <c r="Y5139" s="6"/>
      <c r="Z5139" s="6"/>
      <c r="AA5139" s="6"/>
      <c r="AB5139" s="6">
        <v>60</v>
      </c>
    </row>
    <row r="5140" spans="1:28" ht="30" x14ac:dyDescent="0.25">
      <c r="A5140" s="6" t="s">
        <v>8732</v>
      </c>
      <c r="B5140" s="6"/>
      <c r="C5140" s="6"/>
      <c r="D5140" s="6"/>
      <c r="E5140" s="6"/>
      <c r="F5140" s="6" t="s">
        <v>6853</v>
      </c>
      <c r="G5140" s="6"/>
      <c r="H5140" s="6"/>
      <c r="I5140" s="6" t="s">
        <v>4420</v>
      </c>
      <c r="J5140" s="6" t="s">
        <v>5143</v>
      </c>
      <c r="K5140" s="6" t="s">
        <v>7863</v>
      </c>
      <c r="L5140" s="6" t="s">
        <v>8180</v>
      </c>
      <c r="M5140" s="6"/>
      <c r="N5140" s="6" t="s">
        <v>5651</v>
      </c>
      <c r="O5140" s="6"/>
      <c r="P5140" s="6">
        <v>2</v>
      </c>
      <c r="Q5140" s="6" t="s">
        <v>5652</v>
      </c>
      <c r="R5140" s="6" t="b">
        <f>AND(LEN(Q5140)=10,SUMPRODUCT(--(--(ISNUMBER(MID(Q5140,{1,2,3,4,5,6,7,8,9,10},1)+0))={0,0,0,0,0,1,1,1,1,0}))+SUMPRODUCT(--(CODE(MID(UPPER(Q5140),{1,2,3,4,5,10},1))&gt;64))=16)</f>
        <v>1</v>
      </c>
      <c r="S5140" s="6">
        <v>2</v>
      </c>
      <c r="T5140" s="6" t="s">
        <v>7321</v>
      </c>
      <c r="U5140" s="6" t="s">
        <v>4917</v>
      </c>
      <c r="V5140" s="6" t="s">
        <v>4918</v>
      </c>
      <c r="W5140" s="6" t="s">
        <v>7187</v>
      </c>
      <c r="X5140" s="6"/>
      <c r="Y5140" s="6"/>
      <c r="Z5140" s="6"/>
      <c r="AA5140" s="6"/>
      <c r="AB5140" s="6">
        <v>60</v>
      </c>
    </row>
    <row r="5141" spans="1:28" ht="45" x14ac:dyDescent="0.25">
      <c r="A5141" s="6" t="s">
        <v>4859</v>
      </c>
      <c r="B5141" s="6"/>
      <c r="C5141" s="6"/>
      <c r="D5141" s="6"/>
      <c r="E5141" s="6"/>
      <c r="F5141" s="6"/>
      <c r="G5141" s="6"/>
      <c r="H5141" s="6" t="s">
        <v>4221</v>
      </c>
      <c r="I5141" s="6" t="s">
        <v>4424</v>
      </c>
      <c r="J5141" s="6" t="s">
        <v>5147</v>
      </c>
      <c r="K5141" s="6">
        <v>9931097846</v>
      </c>
      <c r="L5141" s="6"/>
      <c r="M5141" s="6" t="s">
        <v>5312</v>
      </c>
      <c r="N5141" s="6" t="s">
        <v>5656</v>
      </c>
      <c r="O5141" s="6"/>
      <c r="P5141" s="6">
        <v>2</v>
      </c>
      <c r="Q5141" s="6" t="s">
        <v>5657</v>
      </c>
      <c r="R5141" s="6" t="b">
        <f>AND(LEN(Q5141)=10,SUMPRODUCT(--(--(ISNUMBER(MID(Q5141,{1,2,3,4,5,6,7,8,9,10},1)+0))={0,0,0,0,0,1,1,1,1,0}))+SUMPRODUCT(--(CODE(MID(UPPER(Q5141),{1,2,3,4,5,10},1))&gt;64))=16)</f>
        <v>1</v>
      </c>
      <c r="S5141" s="6">
        <v>1</v>
      </c>
      <c r="T5141" s="6" t="s">
        <v>4632</v>
      </c>
      <c r="U5141" s="6" t="s">
        <v>4924</v>
      </c>
      <c r="V5141" s="6" t="s">
        <v>4925</v>
      </c>
      <c r="W5141" s="6" t="s">
        <v>4732</v>
      </c>
      <c r="X5141" s="6"/>
      <c r="Y5141" s="6"/>
      <c r="Z5141" s="6"/>
      <c r="AA5141" s="6"/>
      <c r="AB5141" s="6">
        <v>60</v>
      </c>
    </row>
    <row r="5142" spans="1:28" ht="45" x14ac:dyDescent="0.25">
      <c r="A5142" s="6" t="s">
        <v>8732</v>
      </c>
      <c r="B5142" s="6"/>
      <c r="C5142" s="6"/>
      <c r="D5142" s="6"/>
      <c r="E5142" s="6"/>
      <c r="F5142" s="6" t="s">
        <v>6853</v>
      </c>
      <c r="G5142" s="6"/>
      <c r="H5142" s="6"/>
      <c r="I5142" s="6" t="s">
        <v>4424</v>
      </c>
      <c r="J5142" s="6" t="s">
        <v>5147</v>
      </c>
      <c r="K5142" s="6" t="s">
        <v>7901</v>
      </c>
      <c r="L5142" s="6" t="s">
        <v>5312</v>
      </c>
      <c r="M5142" s="6"/>
      <c r="N5142" s="6" t="s">
        <v>5656</v>
      </c>
      <c r="O5142" s="6"/>
      <c r="P5142" s="6">
        <v>2</v>
      </c>
      <c r="Q5142"/>
      <c r="R5142" s="6" t="e">
        <f>AND(LEN(Q5142)=10,SUMPRODUCT(--(--(ISNUMBER(MID(Q5142,{1,2,3,4,5,6,7,8,9,10},1)+0))={0,0,0,0,0,1,1,1,1,0}))+SUMPRODUCT(--(CODE(MID(UPPER(Q5142),{1,2,3,4,5,10},1))&gt;64))=16)</f>
        <v>#VALUE!</v>
      </c>
      <c r="S5142" s="6">
        <v>0</v>
      </c>
      <c r="T5142" s="6" t="s">
        <v>7365</v>
      </c>
      <c r="U5142" s="6" t="s">
        <v>4924</v>
      </c>
      <c r="V5142" s="6" t="s">
        <v>4925</v>
      </c>
      <c r="W5142" s="6" t="s">
        <v>7187</v>
      </c>
      <c r="X5142" s="6"/>
      <c r="Y5142" s="6"/>
      <c r="Z5142" s="6"/>
      <c r="AA5142" s="6"/>
      <c r="AB5142" s="6">
        <v>60</v>
      </c>
    </row>
    <row r="5143" spans="1:28" ht="60" x14ac:dyDescent="0.25">
      <c r="A5143" s="6" t="s">
        <v>8732</v>
      </c>
      <c r="B5143" s="6"/>
      <c r="C5143" s="6"/>
      <c r="D5143" s="6"/>
      <c r="E5143" s="6"/>
      <c r="F5143" s="6" t="s">
        <v>6853</v>
      </c>
      <c r="G5143" s="6"/>
      <c r="H5143" s="6"/>
      <c r="I5143" s="6" t="s">
        <v>6923</v>
      </c>
      <c r="J5143" s="6" t="s">
        <v>7883</v>
      </c>
      <c r="K5143" s="6" t="s">
        <v>7884</v>
      </c>
      <c r="L5143" s="6" t="s">
        <v>8189</v>
      </c>
      <c r="M5143" s="6"/>
      <c r="N5143" s="6" t="s">
        <v>8444</v>
      </c>
      <c r="O5143" s="6"/>
      <c r="P5143" s="6">
        <v>1</v>
      </c>
      <c r="Q5143" s="6" t="s">
        <v>8445</v>
      </c>
      <c r="R5143" s="6" t="b">
        <f>AND(LEN(Q5143)=10,SUMPRODUCT(--(--(ISNUMBER(MID(Q5143,{1,2,3,4,5,6,7,8,9,10},1)+0))={0,0,0,0,0,1,1,1,1,0}))+SUMPRODUCT(--(CODE(MID(UPPER(Q5143),{1,2,3,4,5,10},1))&gt;64))=16)</f>
        <v>1</v>
      </c>
      <c r="S5143" s="6">
        <v>1</v>
      </c>
      <c r="T5143" s="6" t="s">
        <v>7346</v>
      </c>
      <c r="U5143" s="6" t="s">
        <v>7347</v>
      </c>
      <c r="V5143" s="6" t="s">
        <v>7348</v>
      </c>
      <c r="W5143" s="6" t="s">
        <v>7187</v>
      </c>
      <c r="X5143" s="6"/>
      <c r="Y5143" s="6"/>
      <c r="Z5143" s="6"/>
      <c r="AA5143" s="6"/>
      <c r="AB5143" s="6">
        <v>60</v>
      </c>
    </row>
    <row r="5144" spans="1:28" x14ac:dyDescent="0.25">
      <c r="A5144" s="6" t="s">
        <v>4859</v>
      </c>
      <c r="B5144" s="6"/>
      <c r="C5144" s="6"/>
      <c r="D5144" s="6"/>
      <c r="E5144" s="6"/>
      <c r="F5144" s="6"/>
      <c r="G5144" s="6"/>
      <c r="H5144" s="6" t="s">
        <v>4221</v>
      </c>
      <c r="I5144" s="6" t="s">
        <v>4421</v>
      </c>
      <c r="J5144" s="6" t="s">
        <v>4421</v>
      </c>
      <c r="K5144" s="6">
        <v>8210626335</v>
      </c>
      <c r="L5144" s="6" t="s">
        <v>5311</v>
      </c>
      <c r="M5144" s="6"/>
      <c r="N5144" s="6" t="s">
        <v>5653</v>
      </c>
      <c r="O5144" s="6"/>
      <c r="P5144" s="6">
        <v>2</v>
      </c>
      <c r="Q5144" s="6" t="s">
        <v>5654</v>
      </c>
      <c r="R5144" s="6" t="b">
        <f>AND(LEN(Q5144)=10,SUMPRODUCT(--(--(ISNUMBER(MID(Q5144,{1,2,3,4,5,6,7,8,9,10},1)+0))={0,0,0,0,0,1,1,1,1,0}))+SUMPRODUCT(--(CODE(MID(UPPER(Q5144),{1,2,3,4,5,10},1))&gt;64))=16)</f>
        <v>1</v>
      </c>
      <c r="S5144" s="6">
        <v>2</v>
      </c>
      <c r="T5144" s="6" t="s">
        <v>4629</v>
      </c>
      <c r="U5144" s="6" t="s">
        <v>4917</v>
      </c>
      <c r="V5144" s="6" t="s">
        <v>4919</v>
      </c>
      <c r="W5144" s="6" t="s">
        <v>4732</v>
      </c>
      <c r="X5144" s="6"/>
      <c r="Y5144" s="6"/>
      <c r="Z5144" s="6"/>
      <c r="AA5144" s="6"/>
      <c r="AB5144" s="6">
        <v>60</v>
      </c>
    </row>
    <row r="5145" spans="1:28" ht="30" x14ac:dyDescent="0.25">
      <c r="A5145" s="6" t="s">
        <v>8732</v>
      </c>
      <c r="B5145" s="6"/>
      <c r="C5145" s="6"/>
      <c r="D5145" s="6"/>
      <c r="E5145" s="6"/>
      <c r="F5145" s="6" t="s">
        <v>6853</v>
      </c>
      <c r="G5145" s="6"/>
      <c r="H5145" s="6"/>
      <c r="I5145" s="6" t="s">
        <v>4421</v>
      </c>
      <c r="J5145" s="6" t="s">
        <v>4421</v>
      </c>
      <c r="K5145" s="6" t="s">
        <v>7864</v>
      </c>
      <c r="L5145" s="6" t="s">
        <v>8181</v>
      </c>
      <c r="M5145" s="6"/>
      <c r="N5145" s="6" t="s">
        <v>5653</v>
      </c>
      <c r="O5145" s="6"/>
      <c r="P5145" s="6">
        <v>2</v>
      </c>
      <c r="Q5145" s="6" t="s">
        <v>5654</v>
      </c>
      <c r="R5145" s="6" t="b">
        <f>AND(LEN(Q5145)=10,SUMPRODUCT(--(--(ISNUMBER(MID(Q5145,{1,2,3,4,5,6,7,8,9,10},1)+0))={0,0,0,0,0,1,1,1,1,0}))+SUMPRODUCT(--(CODE(MID(UPPER(Q5145),{1,2,3,4,5,10},1))&gt;64))=16)</f>
        <v>1</v>
      </c>
      <c r="S5145" s="6">
        <v>2</v>
      </c>
      <c r="T5145" s="6" t="s">
        <v>7322</v>
      </c>
      <c r="U5145" s="6" t="s">
        <v>4917</v>
      </c>
      <c r="V5145" s="6" t="s">
        <v>4919</v>
      </c>
      <c r="W5145" s="6" t="s">
        <v>7187</v>
      </c>
      <c r="X5145" s="6"/>
      <c r="Y5145" s="6"/>
      <c r="Z5145" s="6"/>
      <c r="AA5145" s="6"/>
      <c r="AB5145" s="6">
        <v>60</v>
      </c>
    </row>
    <row r="5146" spans="1:28" x14ac:dyDescent="0.25">
      <c r="A5146" s="6" t="s">
        <v>8732</v>
      </c>
      <c r="B5146" s="6"/>
      <c r="C5146" s="6"/>
      <c r="D5146" s="6"/>
      <c r="E5146" s="6"/>
      <c r="F5146" s="6" t="s">
        <v>6853</v>
      </c>
      <c r="G5146" s="6"/>
      <c r="H5146" s="6" t="s">
        <v>7145</v>
      </c>
      <c r="I5146" s="6" t="s">
        <v>7146</v>
      </c>
      <c r="J5146" s="6" t="s">
        <v>8123</v>
      </c>
      <c r="K5146" s="6" t="s">
        <v>37</v>
      </c>
      <c r="L5146" s="6" t="s">
        <v>37</v>
      </c>
      <c r="M5146" s="6"/>
      <c r="N5146" s="6" t="s">
        <v>8730</v>
      </c>
      <c r="O5146" s="6"/>
      <c r="P5146" s="6">
        <v>1</v>
      </c>
      <c r="Q5146" s="6" t="s">
        <v>8731</v>
      </c>
      <c r="R5146" s="6" t="b">
        <f>AND(LEN(Q5146)=10,SUMPRODUCT(--(--(ISNUMBER(MID(Q5146,{1,2,3,4,5,6,7,8,9,10},1)+0))={0,0,0,0,0,1,1,1,1,0}))+SUMPRODUCT(--(CODE(MID(UPPER(Q5146),{1,2,3,4,5,10},1))&gt;64))=16)</f>
        <v>1</v>
      </c>
      <c r="S5146" s="6">
        <v>1</v>
      </c>
      <c r="T5146" s="6" t="s">
        <v>7748</v>
      </c>
      <c r="U5146" s="6" t="s">
        <v>7749</v>
      </c>
      <c r="V5146" s="6" t="s">
        <v>7750</v>
      </c>
      <c r="W5146" s="6" t="s">
        <v>7187</v>
      </c>
      <c r="X5146" s="6"/>
      <c r="Y5146" s="6"/>
      <c r="Z5146" s="6"/>
      <c r="AA5146" s="6"/>
      <c r="AB5146" s="6">
        <v>60</v>
      </c>
    </row>
    <row r="5147" spans="1:28" ht="45" x14ac:dyDescent="0.25">
      <c r="A5147" s="6" t="s">
        <v>8732</v>
      </c>
      <c r="B5147" s="6"/>
      <c r="C5147" s="6"/>
      <c r="D5147" s="6"/>
      <c r="E5147" s="6"/>
      <c r="F5147" s="6" t="s">
        <v>6853</v>
      </c>
      <c r="G5147" s="6"/>
      <c r="H5147" s="6"/>
      <c r="I5147" s="6" t="s">
        <v>6930</v>
      </c>
      <c r="J5147" s="6" t="s">
        <v>7896</v>
      </c>
      <c r="K5147" s="6" t="s">
        <v>7897</v>
      </c>
      <c r="L5147" s="6" t="s">
        <v>5312</v>
      </c>
      <c r="M5147" s="6"/>
      <c r="N5147" s="6" t="s">
        <v>8459</v>
      </c>
      <c r="O5147" s="6"/>
      <c r="P5147" s="6">
        <v>1</v>
      </c>
      <c r="Q5147" s="6" t="s">
        <v>8460</v>
      </c>
      <c r="R5147" s="6" t="b">
        <f>AND(LEN(Q5147)=10,SUMPRODUCT(--(--(ISNUMBER(MID(Q5147,{1,2,3,4,5,6,7,8,9,10},1)+0))={0,0,0,0,0,1,1,1,1,0}))+SUMPRODUCT(--(CODE(MID(UPPER(Q5147),{1,2,3,4,5,10},1))&gt;64))=16)</f>
        <v>1</v>
      </c>
      <c r="S5147" s="6">
        <v>1</v>
      </c>
      <c r="T5147" s="6" t="s">
        <v>7359</v>
      </c>
      <c r="U5147" s="6" t="s">
        <v>7360</v>
      </c>
      <c r="V5147" s="6" t="s">
        <v>7361</v>
      </c>
      <c r="W5147" s="6" t="s">
        <v>7187</v>
      </c>
      <c r="X5147" s="6"/>
      <c r="Y5147" s="6"/>
      <c r="Z5147" s="6"/>
      <c r="AA5147" s="6"/>
      <c r="AB5147" s="6">
        <v>60</v>
      </c>
    </row>
    <row r="5148" spans="1:28" ht="30" x14ac:dyDescent="0.25">
      <c r="A5148" s="6" t="s">
        <v>8732</v>
      </c>
      <c r="B5148" s="6"/>
      <c r="C5148" s="6"/>
      <c r="D5148" s="6"/>
      <c r="E5148" s="6"/>
      <c r="F5148" s="6" t="s">
        <v>6853</v>
      </c>
      <c r="G5148" s="6"/>
      <c r="H5148" s="6" t="s">
        <v>6874</v>
      </c>
      <c r="I5148" s="6" t="s">
        <v>6876</v>
      </c>
      <c r="J5148" s="6" t="s">
        <v>7797</v>
      </c>
      <c r="K5148" s="6" t="s">
        <v>7798</v>
      </c>
      <c r="L5148" s="6" t="s">
        <v>8155</v>
      </c>
      <c r="M5148" s="6"/>
      <c r="N5148" s="6" t="s">
        <v>8358</v>
      </c>
      <c r="O5148" s="6"/>
      <c r="P5148" s="6">
        <v>1</v>
      </c>
      <c r="Q5148" s="6" t="s">
        <v>8359</v>
      </c>
      <c r="R5148" s="6" t="b">
        <f>AND(LEN(Q5148)=10,SUMPRODUCT(--(--(ISNUMBER(MID(Q5148,{1,2,3,4,5,6,7,8,9,10},1)+0))={0,0,0,0,0,1,1,1,1,0}))+SUMPRODUCT(--(CODE(MID(UPPER(Q5148),{1,2,3,4,5,10},1))&gt;64))=16)</f>
        <v>1</v>
      </c>
      <c r="S5148" s="6">
        <v>1</v>
      </c>
      <c r="T5148" s="6" t="s">
        <v>7231</v>
      </c>
      <c r="U5148" s="6" t="s">
        <v>7232</v>
      </c>
      <c r="V5148" s="6" t="s">
        <v>7233</v>
      </c>
      <c r="W5148" s="6" t="s">
        <v>7187</v>
      </c>
      <c r="X5148" s="6"/>
      <c r="Y5148" s="6"/>
      <c r="Z5148" s="6"/>
      <c r="AA5148" s="6"/>
      <c r="AB5148" s="6">
        <v>60</v>
      </c>
    </row>
    <row r="5149" spans="1:28" ht="45" x14ac:dyDescent="0.25">
      <c r="A5149" s="6" t="s">
        <v>8732</v>
      </c>
      <c r="B5149" s="6"/>
      <c r="C5149" s="6"/>
      <c r="D5149" s="6"/>
      <c r="E5149" s="6"/>
      <c r="F5149" s="6" t="s">
        <v>6853</v>
      </c>
      <c r="G5149" s="6"/>
      <c r="H5149" s="6"/>
      <c r="I5149" s="6" t="s">
        <v>6926</v>
      </c>
      <c r="J5149" s="6" t="s">
        <v>7889</v>
      </c>
      <c r="K5149" s="6" t="s">
        <v>7890</v>
      </c>
      <c r="L5149" s="6" t="s">
        <v>8179</v>
      </c>
      <c r="M5149" s="6"/>
      <c r="N5149" s="6" t="s">
        <v>8451</v>
      </c>
      <c r="O5149" s="6"/>
      <c r="P5149" s="6">
        <v>1</v>
      </c>
      <c r="Q5149" s="6" t="s">
        <v>8452</v>
      </c>
      <c r="R5149" s="6" t="b">
        <f>AND(LEN(Q5149)=10,SUMPRODUCT(--(--(ISNUMBER(MID(Q5149,{1,2,3,4,5,6,7,8,9,10},1)+0))={0,0,0,0,0,1,1,1,1,0}))+SUMPRODUCT(--(CODE(MID(UPPER(Q5149),{1,2,3,4,5,10},1))&gt;64))=16)</f>
        <v>1</v>
      </c>
      <c r="S5149" s="6">
        <v>1</v>
      </c>
      <c r="T5149" s="6" t="s">
        <v>7352</v>
      </c>
      <c r="U5149" s="6" t="s">
        <v>7353</v>
      </c>
      <c r="V5149" s="6" t="s">
        <v>7354</v>
      </c>
      <c r="W5149" s="6" t="s">
        <v>7187</v>
      </c>
      <c r="X5149" s="6"/>
      <c r="Y5149" s="6"/>
      <c r="Z5149" s="6"/>
      <c r="AA5149" s="6"/>
      <c r="AB5149" s="6">
        <v>60</v>
      </c>
    </row>
    <row r="5150" spans="1:28" ht="30" x14ac:dyDescent="0.25">
      <c r="A5150" s="6" t="s">
        <v>8732</v>
      </c>
      <c r="B5150" s="6"/>
      <c r="C5150" s="6"/>
      <c r="D5150" s="6"/>
      <c r="E5150" s="6"/>
      <c r="F5150" s="6" t="s">
        <v>6853</v>
      </c>
      <c r="G5150" s="6"/>
      <c r="H5150" s="6"/>
      <c r="I5150" s="6" t="s">
        <v>6917</v>
      </c>
      <c r="J5150" s="6" t="s">
        <v>7872</v>
      </c>
      <c r="K5150" s="6" t="s">
        <v>7873</v>
      </c>
      <c r="L5150" s="6" t="s">
        <v>8184</v>
      </c>
      <c r="M5150" s="6"/>
      <c r="N5150" s="6" t="s">
        <v>8432</v>
      </c>
      <c r="O5150" s="6"/>
      <c r="P5150" s="6">
        <v>1</v>
      </c>
      <c r="Q5150" s="6" t="s">
        <v>8433</v>
      </c>
      <c r="R5150" s="6" t="b">
        <f>AND(LEN(Q5150)=10,SUMPRODUCT(--(--(ISNUMBER(MID(Q5150,{1,2,3,4,5,6,7,8,9,10},1)+0))={0,0,0,0,0,1,1,1,1,0}))+SUMPRODUCT(--(CODE(MID(UPPER(Q5150),{1,2,3,4,5,10},1))&gt;64))=16)</f>
        <v>1</v>
      </c>
      <c r="S5150" s="6">
        <v>1</v>
      </c>
      <c r="T5150" s="6" t="s">
        <v>7332</v>
      </c>
      <c r="U5150" s="6" t="s">
        <v>37</v>
      </c>
      <c r="V5150" s="6" t="s">
        <v>7333</v>
      </c>
      <c r="W5150" s="6" t="s">
        <v>7187</v>
      </c>
      <c r="X5150" s="6"/>
      <c r="Y5150" s="6"/>
      <c r="Z5150" s="6"/>
      <c r="AA5150" s="6"/>
      <c r="AB5150" s="6">
        <v>60</v>
      </c>
    </row>
    <row r="5151" spans="1:28" ht="30" x14ac:dyDescent="0.25">
      <c r="A5151" s="6" t="s">
        <v>8732</v>
      </c>
      <c r="B5151" s="6"/>
      <c r="C5151" s="6"/>
      <c r="D5151" s="6"/>
      <c r="E5151" s="6"/>
      <c r="F5151" s="6" t="s">
        <v>6853</v>
      </c>
      <c r="G5151" s="6"/>
      <c r="H5151" s="6"/>
      <c r="I5151" s="6" t="s">
        <v>6927</v>
      </c>
      <c r="J5151" s="6" t="s">
        <v>7891</v>
      </c>
      <c r="K5151" s="6" t="s">
        <v>7892</v>
      </c>
      <c r="L5151" s="6" t="s">
        <v>37</v>
      </c>
      <c r="M5151" s="6"/>
      <c r="N5151" s="6" t="s">
        <v>8453</v>
      </c>
      <c r="O5151" s="6"/>
      <c r="P5151" s="6">
        <v>1</v>
      </c>
      <c r="Q5151" s="6" t="s">
        <v>8454</v>
      </c>
      <c r="R5151" s="6" t="b">
        <f>AND(LEN(Q5151)=10,SUMPRODUCT(--(--(ISNUMBER(MID(Q5151,{1,2,3,4,5,6,7,8,9,10},1)+0))={0,0,0,0,0,1,1,1,1,0}))+SUMPRODUCT(--(CODE(MID(UPPER(Q5151),{1,2,3,4,5,10},1))&gt;64))=16)</f>
        <v>1</v>
      </c>
      <c r="S5151" s="6">
        <v>1</v>
      </c>
      <c r="T5151" s="6" t="s">
        <v>7355</v>
      </c>
      <c r="U5151" s="6" t="s">
        <v>4920</v>
      </c>
      <c r="V5151" s="6" t="s">
        <v>7324</v>
      </c>
      <c r="W5151" s="6" t="s">
        <v>7187</v>
      </c>
      <c r="X5151" s="6"/>
      <c r="Y5151" s="6"/>
      <c r="Z5151" s="6"/>
      <c r="AA5151" s="6"/>
      <c r="AB5151" s="6">
        <v>60</v>
      </c>
    </row>
    <row r="5152" spans="1:28" x14ac:dyDescent="0.25">
      <c r="A5152" s="6" t="s">
        <v>8732</v>
      </c>
      <c r="B5152" s="6"/>
      <c r="C5152" s="6"/>
      <c r="D5152" s="6"/>
      <c r="E5152" s="6"/>
      <c r="F5152" s="6" t="s">
        <v>6853</v>
      </c>
      <c r="G5152" s="6"/>
      <c r="H5152" s="6" t="s">
        <v>6877</v>
      </c>
      <c r="I5152" s="6" t="s">
        <v>6880</v>
      </c>
      <c r="J5152" s="6" t="s">
        <v>7802</v>
      </c>
      <c r="K5152" s="6" t="s">
        <v>7803</v>
      </c>
      <c r="L5152" s="6" t="s">
        <v>37</v>
      </c>
      <c r="M5152" s="6"/>
      <c r="N5152" s="6" t="s">
        <v>8364</v>
      </c>
      <c r="O5152" s="6"/>
      <c r="P5152" s="6">
        <v>1</v>
      </c>
      <c r="Q5152" s="6" t="s">
        <v>8365</v>
      </c>
      <c r="R5152" s="6" t="b">
        <f>AND(LEN(Q5152)=10,SUMPRODUCT(--(--(ISNUMBER(MID(Q5152,{1,2,3,4,5,6,7,8,9,10},1)+0))={0,0,0,0,0,1,1,1,1,0}))+SUMPRODUCT(--(CODE(MID(UPPER(Q5152),{1,2,3,4,5,10},1))&gt;64))=16)</f>
        <v>1</v>
      </c>
      <c r="S5152" s="6">
        <v>1</v>
      </c>
      <c r="T5152" s="6" t="s">
        <v>7239</v>
      </c>
      <c r="U5152" s="6" t="s">
        <v>7240</v>
      </c>
      <c r="V5152" s="6" t="s">
        <v>7241</v>
      </c>
      <c r="W5152" s="6" t="s">
        <v>7187</v>
      </c>
      <c r="X5152" s="6"/>
      <c r="Y5152" s="6"/>
      <c r="Z5152" s="6"/>
      <c r="AA5152" s="6"/>
      <c r="AB5152" s="6">
        <v>60</v>
      </c>
    </row>
    <row r="5153" spans="1:28" ht="45" x14ac:dyDescent="0.25">
      <c r="A5153" s="6" t="s">
        <v>8732</v>
      </c>
      <c r="B5153" s="6"/>
      <c r="C5153" s="6"/>
      <c r="D5153" s="6"/>
      <c r="E5153" s="6"/>
      <c r="F5153" s="6" t="s">
        <v>6853</v>
      </c>
      <c r="G5153" s="6"/>
      <c r="H5153" s="6" t="s">
        <v>6877</v>
      </c>
      <c r="I5153" s="6" t="s">
        <v>6881</v>
      </c>
      <c r="J5153" s="6" t="s">
        <v>7804</v>
      </c>
      <c r="K5153" s="6" t="s">
        <v>7805</v>
      </c>
      <c r="L5153" s="6" t="s">
        <v>8156</v>
      </c>
      <c r="M5153" s="6"/>
      <c r="N5153" s="6" t="s">
        <v>8366</v>
      </c>
      <c r="O5153" s="6"/>
      <c r="P5153" s="6">
        <v>1</v>
      </c>
      <c r="Q5153" s="6" t="s">
        <v>8367</v>
      </c>
      <c r="R5153" s="6" t="b">
        <f>AND(LEN(Q5153)=10,SUMPRODUCT(--(--(ISNUMBER(MID(Q5153,{1,2,3,4,5,6,7,8,9,10},1)+0))={0,0,0,0,0,1,1,1,1,0}))+SUMPRODUCT(--(CODE(MID(UPPER(Q5153),{1,2,3,4,5,10},1))&gt;64))=16)</f>
        <v>1</v>
      </c>
      <c r="S5153" s="6">
        <v>1</v>
      </c>
      <c r="T5153" s="6" t="s">
        <v>7242</v>
      </c>
      <c r="U5153" s="6" t="s">
        <v>7235</v>
      </c>
      <c r="V5153" s="6" t="s">
        <v>7236</v>
      </c>
      <c r="W5153" s="6" t="s">
        <v>7187</v>
      </c>
      <c r="X5153" s="6"/>
      <c r="Y5153" s="6"/>
      <c r="Z5153" s="6"/>
      <c r="AA5153" s="6"/>
      <c r="AB5153" s="6">
        <v>60</v>
      </c>
    </row>
    <row r="5154" spans="1:28" ht="60" x14ac:dyDescent="0.25">
      <c r="A5154" s="6" t="s">
        <v>8732</v>
      </c>
      <c r="B5154" s="6"/>
      <c r="C5154" s="6"/>
      <c r="D5154" s="6"/>
      <c r="E5154" s="6"/>
      <c r="F5154" s="6" t="s">
        <v>6853</v>
      </c>
      <c r="G5154" s="6"/>
      <c r="H5154" s="6"/>
      <c r="I5154" s="6" t="s">
        <v>6920</v>
      </c>
      <c r="J5154" s="6" t="s">
        <v>7878</v>
      </c>
      <c r="K5154" s="6" t="s">
        <v>7879</v>
      </c>
      <c r="L5154" s="6" t="s">
        <v>8186</v>
      </c>
      <c r="M5154" s="6"/>
      <c r="N5154" s="6" t="s">
        <v>8438</v>
      </c>
      <c r="O5154" s="6"/>
      <c r="P5154" s="6">
        <v>1</v>
      </c>
      <c r="Q5154" s="6" t="s">
        <v>8439</v>
      </c>
      <c r="R5154" s="6" t="b">
        <f>AND(LEN(Q5154)=10,SUMPRODUCT(--(--(ISNUMBER(MID(Q5154,{1,2,3,4,5,6,7,8,9,10},1)+0))={0,0,0,0,0,1,1,1,1,0}))+SUMPRODUCT(--(CODE(MID(UPPER(Q5154),{1,2,3,4,5,10},1))&gt;64))=16)</f>
        <v>1</v>
      </c>
      <c r="S5154" s="6">
        <v>1</v>
      </c>
      <c r="T5154" s="6" t="s">
        <v>7339</v>
      </c>
      <c r="U5154" s="6" t="s">
        <v>7319</v>
      </c>
      <c r="V5154" s="6" t="s">
        <v>7320</v>
      </c>
      <c r="W5154" s="6" t="s">
        <v>7187</v>
      </c>
      <c r="X5154" s="6"/>
      <c r="Y5154" s="6"/>
      <c r="Z5154" s="6"/>
      <c r="AA5154" s="6"/>
      <c r="AB5154" s="6">
        <v>60</v>
      </c>
    </row>
    <row r="5155" spans="1:28" ht="30" x14ac:dyDescent="0.25">
      <c r="A5155" s="6" t="s">
        <v>8732</v>
      </c>
      <c r="B5155" s="6"/>
      <c r="C5155" s="6"/>
      <c r="D5155" s="6"/>
      <c r="E5155" s="6"/>
      <c r="F5155" s="6" t="s">
        <v>6853</v>
      </c>
      <c r="G5155" s="6"/>
      <c r="H5155" s="6"/>
      <c r="I5155" s="6" t="s">
        <v>6925</v>
      </c>
      <c r="J5155" s="6" t="s">
        <v>7887</v>
      </c>
      <c r="K5155" s="6" t="s">
        <v>7888</v>
      </c>
      <c r="L5155" s="6" t="s">
        <v>8190</v>
      </c>
      <c r="M5155" s="6"/>
      <c r="N5155" s="6" t="s">
        <v>8449</v>
      </c>
      <c r="O5155" s="6"/>
      <c r="P5155" s="6">
        <v>1</v>
      </c>
      <c r="Q5155" s="6" t="s">
        <v>8450</v>
      </c>
      <c r="R5155" s="6" t="b">
        <f>AND(LEN(Q5155)=10,SUMPRODUCT(--(--(ISNUMBER(MID(Q5155,{1,2,3,4,5,6,7,8,9,10},1)+0))={0,0,0,0,0,1,1,1,1,0}))+SUMPRODUCT(--(CODE(MID(UPPER(Q5155),{1,2,3,4,5,10},1))&gt;64))=16)</f>
        <v>1</v>
      </c>
      <c r="S5155" s="6">
        <v>1</v>
      </c>
      <c r="T5155" s="6" t="s">
        <v>7350</v>
      </c>
      <c r="U5155" s="6" t="s">
        <v>4917</v>
      </c>
      <c r="V5155" s="6" t="s">
        <v>7351</v>
      </c>
      <c r="W5155" s="6" t="s">
        <v>7187</v>
      </c>
      <c r="X5155" s="6"/>
      <c r="Y5155" s="6"/>
      <c r="Z5155" s="6"/>
      <c r="AA5155" s="6"/>
      <c r="AB5155" s="6">
        <v>60</v>
      </c>
    </row>
    <row r="5156" spans="1:28" ht="30" x14ac:dyDescent="0.25">
      <c r="A5156" s="6" t="s">
        <v>8732</v>
      </c>
      <c r="B5156" s="6"/>
      <c r="C5156" s="6"/>
      <c r="D5156" s="6"/>
      <c r="E5156" s="6"/>
      <c r="F5156" s="6" t="s">
        <v>6853</v>
      </c>
      <c r="G5156" s="6"/>
      <c r="H5156" s="6"/>
      <c r="I5156" s="6" t="s">
        <v>6915</v>
      </c>
      <c r="J5156" s="6" t="s">
        <v>7867</v>
      </c>
      <c r="K5156" s="6" t="s">
        <v>7868</v>
      </c>
      <c r="L5156" s="6" t="s">
        <v>8183</v>
      </c>
      <c r="M5156" s="6"/>
      <c r="N5156" s="6" t="s">
        <v>8427</v>
      </c>
      <c r="O5156" s="6"/>
      <c r="P5156" s="6">
        <v>1</v>
      </c>
      <c r="Q5156" s="6" t="s">
        <v>8428</v>
      </c>
      <c r="R5156" s="6" t="b">
        <f>AND(LEN(Q5156)=10,SUMPRODUCT(--(--(ISNUMBER(MID(Q5156,{1,2,3,4,5,6,7,8,9,10},1)+0))={0,0,0,0,0,1,1,1,1,0}))+SUMPRODUCT(--(CODE(MID(UPPER(Q5156),{1,2,3,4,5,10},1))&gt;64))=16)</f>
        <v>1</v>
      </c>
      <c r="S5156" s="6">
        <v>1</v>
      </c>
      <c r="T5156" s="6" t="s">
        <v>7325</v>
      </c>
      <c r="U5156" s="6" t="s">
        <v>7326</v>
      </c>
      <c r="V5156" s="6" t="s">
        <v>7327</v>
      </c>
      <c r="W5156" s="6" t="s">
        <v>7187</v>
      </c>
      <c r="X5156" s="6"/>
      <c r="Y5156" s="6"/>
      <c r="Z5156" s="6"/>
      <c r="AA5156" s="6"/>
      <c r="AB5156" s="6">
        <v>60</v>
      </c>
    </row>
    <row r="5157" spans="1:28" ht="60" x14ac:dyDescent="0.25">
      <c r="A5157" s="6" t="s">
        <v>8732</v>
      </c>
      <c r="B5157" s="6"/>
      <c r="C5157" s="6"/>
      <c r="D5157" s="6"/>
      <c r="E5157" s="6"/>
      <c r="F5157" s="6" t="s">
        <v>3307</v>
      </c>
      <c r="G5157" s="6"/>
      <c r="H5157" s="6"/>
      <c r="I5157" s="6" t="s">
        <v>6894</v>
      </c>
      <c r="J5157" s="6" t="s">
        <v>7830</v>
      </c>
      <c r="K5157" s="6" t="s">
        <v>7831</v>
      </c>
      <c r="L5157" s="6" t="s">
        <v>8168</v>
      </c>
      <c r="M5157" s="6"/>
      <c r="N5157" s="6" t="s">
        <v>8390</v>
      </c>
      <c r="O5157" s="6"/>
      <c r="P5157" s="6">
        <v>1</v>
      </c>
      <c r="Q5157" s="6" t="s">
        <v>8391</v>
      </c>
      <c r="R5157" s="6" t="b">
        <f>AND(LEN(Q5157)=10,SUMPRODUCT(--(--(ISNUMBER(MID(Q5157,{1,2,3,4,5,6,7,8,9,10},1)+0))={0,0,0,0,0,1,1,1,1,0}))+SUMPRODUCT(--(CODE(MID(UPPER(Q5157),{1,2,3,4,5,10},1))&gt;64))=16)</f>
        <v>1</v>
      </c>
      <c r="S5157" s="6">
        <v>1</v>
      </c>
      <c r="T5157" s="6" t="s">
        <v>7270</v>
      </c>
      <c r="U5157" s="6" t="s">
        <v>7271</v>
      </c>
      <c r="V5157" s="6" t="s">
        <v>7272</v>
      </c>
      <c r="W5157" s="6" t="s">
        <v>7150</v>
      </c>
      <c r="X5157" s="6"/>
      <c r="Y5157" s="6"/>
      <c r="Z5157" s="6"/>
      <c r="AA5157" s="6"/>
      <c r="AB5157" s="6">
        <v>60</v>
      </c>
    </row>
    <row r="5158" spans="1:28" ht="30" x14ac:dyDescent="0.25">
      <c r="A5158" s="6" t="s">
        <v>8732</v>
      </c>
      <c r="B5158" s="6"/>
      <c r="C5158" s="6"/>
      <c r="D5158" s="6"/>
      <c r="E5158" s="6"/>
      <c r="F5158" s="6" t="s">
        <v>6853</v>
      </c>
      <c r="G5158" s="6"/>
      <c r="H5158" s="6"/>
      <c r="I5158" s="6" t="s">
        <v>6928</v>
      </c>
      <c r="J5158" s="6" t="s">
        <v>7893</v>
      </c>
      <c r="K5158" s="6" t="s">
        <v>7894</v>
      </c>
      <c r="L5158" s="6" t="s">
        <v>8191</v>
      </c>
      <c r="M5158" s="6"/>
      <c r="N5158" s="6" t="s">
        <v>8455</v>
      </c>
      <c r="O5158" s="6"/>
      <c r="P5158" s="6">
        <v>1</v>
      </c>
      <c r="Q5158" s="6" t="s">
        <v>8456</v>
      </c>
      <c r="R5158" s="6" t="b">
        <f>AND(LEN(Q5158)=10,SUMPRODUCT(--(--(ISNUMBER(MID(Q5158,{1,2,3,4,5,6,7,8,9,10},1)+0))={0,0,0,0,0,1,1,1,1,0}))+SUMPRODUCT(--(CODE(MID(UPPER(Q5158),{1,2,3,4,5,10},1))&gt;64))=16)</f>
        <v>1</v>
      </c>
      <c r="S5158" s="6">
        <v>1</v>
      </c>
      <c r="T5158" s="6" t="s">
        <v>7356</v>
      </c>
      <c r="U5158" s="6" t="s">
        <v>7337</v>
      </c>
      <c r="V5158" s="6" t="s">
        <v>7357</v>
      </c>
      <c r="W5158" s="6" t="s">
        <v>7187</v>
      </c>
      <c r="X5158" s="6"/>
      <c r="Y5158" s="6"/>
      <c r="Z5158" s="6"/>
      <c r="AA5158" s="6"/>
      <c r="AB5158" s="6">
        <v>60</v>
      </c>
    </row>
    <row r="5159" spans="1:28" ht="45" x14ac:dyDescent="0.25">
      <c r="A5159" s="6" t="s">
        <v>8732</v>
      </c>
      <c r="B5159" s="6"/>
      <c r="C5159" s="6"/>
      <c r="D5159" s="6"/>
      <c r="E5159" s="6"/>
      <c r="F5159" s="6" t="s">
        <v>6853</v>
      </c>
      <c r="G5159" s="6"/>
      <c r="H5159" s="6" t="s">
        <v>6877</v>
      </c>
      <c r="I5159" s="6" t="s">
        <v>6879</v>
      </c>
      <c r="J5159" s="6" t="s">
        <v>7800</v>
      </c>
      <c r="K5159" s="6" t="s">
        <v>7801</v>
      </c>
      <c r="L5159" s="6" t="s">
        <v>8156</v>
      </c>
      <c r="M5159" s="6"/>
      <c r="N5159" s="6" t="s">
        <v>8362</v>
      </c>
      <c r="O5159" s="6"/>
      <c r="P5159" s="6">
        <v>1</v>
      </c>
      <c r="Q5159" s="6" t="s">
        <v>8363</v>
      </c>
      <c r="R5159" s="6" t="b">
        <f>AND(LEN(Q5159)=10,SUMPRODUCT(--(--(ISNUMBER(MID(Q5159,{1,2,3,4,5,6,7,8,9,10},1)+0))={0,0,0,0,0,1,1,1,1,0}))+SUMPRODUCT(--(CODE(MID(UPPER(Q5159),{1,2,3,4,5,10},1))&gt;64))=16)</f>
        <v>1</v>
      </c>
      <c r="S5159" s="6">
        <v>1</v>
      </c>
      <c r="T5159" s="6" t="s">
        <v>7237</v>
      </c>
      <c r="U5159" s="6" t="s">
        <v>4732</v>
      </c>
      <c r="V5159" s="6" t="s">
        <v>7238</v>
      </c>
      <c r="W5159" s="6" t="s">
        <v>7187</v>
      </c>
      <c r="X5159" s="6"/>
      <c r="Y5159" s="6"/>
      <c r="Z5159" s="6"/>
      <c r="AA5159" s="6"/>
      <c r="AB5159" s="6">
        <v>60</v>
      </c>
    </row>
    <row r="5160" spans="1:28" x14ac:dyDescent="0.25">
      <c r="A5160" s="6" t="s">
        <v>8732</v>
      </c>
      <c r="B5160" s="6"/>
      <c r="C5160" s="6"/>
      <c r="D5160" s="6"/>
      <c r="E5160" s="6"/>
      <c r="F5160" s="6" t="s">
        <v>6853</v>
      </c>
      <c r="G5160" s="6"/>
      <c r="H5160" s="6"/>
      <c r="I5160" s="6" t="s">
        <v>6932</v>
      </c>
      <c r="J5160" s="6" t="s">
        <v>7899</v>
      </c>
      <c r="K5160" s="6" t="s">
        <v>7900</v>
      </c>
      <c r="L5160" s="6" t="s">
        <v>37</v>
      </c>
      <c r="M5160" s="6"/>
      <c r="N5160" s="6" t="s">
        <v>8463</v>
      </c>
      <c r="O5160" s="6"/>
      <c r="P5160" s="6">
        <v>1</v>
      </c>
      <c r="Q5160" s="6" t="s">
        <v>8464</v>
      </c>
      <c r="R5160" s="6" t="b">
        <f>AND(LEN(Q5160)=10,SUMPRODUCT(--(--(ISNUMBER(MID(Q5160,{1,2,3,4,5,6,7,8,9,10},1)+0))={0,0,0,0,0,1,1,1,1,0}))+SUMPRODUCT(--(CODE(MID(UPPER(Q5160),{1,2,3,4,5,10},1))&gt;64))=16)</f>
        <v>1</v>
      </c>
      <c r="S5160" s="6">
        <v>1</v>
      </c>
      <c r="T5160" s="6" t="s">
        <v>7364</v>
      </c>
      <c r="U5160" s="6" t="s">
        <v>7344</v>
      </c>
      <c r="V5160" s="6" t="s">
        <v>7345</v>
      </c>
      <c r="W5160" s="6" t="s">
        <v>7187</v>
      </c>
      <c r="X5160" s="6"/>
      <c r="Y5160" s="6"/>
      <c r="Z5160" s="6"/>
      <c r="AA5160" s="6"/>
      <c r="AB5160" s="6">
        <v>60</v>
      </c>
    </row>
    <row r="5161" spans="1:28" ht="30" x14ac:dyDescent="0.25">
      <c r="A5161" s="6" t="s">
        <v>8732</v>
      </c>
      <c r="B5161" s="6"/>
      <c r="C5161" s="6"/>
      <c r="D5161" s="6"/>
      <c r="E5161" s="6"/>
      <c r="F5161" s="6" t="s">
        <v>6853</v>
      </c>
      <c r="G5161" s="6"/>
      <c r="H5161" s="6"/>
      <c r="I5161" s="6" t="s">
        <v>6918</v>
      </c>
      <c r="J5161" s="6" t="s">
        <v>7874</v>
      </c>
      <c r="K5161" s="6" t="s">
        <v>7875</v>
      </c>
      <c r="L5161" s="6" t="s">
        <v>8185</v>
      </c>
      <c r="M5161" s="6"/>
      <c r="N5161" s="6" t="s">
        <v>8434</v>
      </c>
      <c r="O5161" s="6"/>
      <c r="P5161" s="6">
        <v>1</v>
      </c>
      <c r="Q5161" s="6" t="s">
        <v>8435</v>
      </c>
      <c r="R5161" s="6" t="b">
        <f>AND(LEN(Q5161)=10,SUMPRODUCT(--(--(ISNUMBER(MID(Q5161,{1,2,3,4,5,6,7,8,9,10},1)+0))={0,0,0,0,0,1,1,1,1,0}))+SUMPRODUCT(--(CODE(MID(UPPER(Q5161),{1,2,3,4,5,10},1))&gt;64))=16)</f>
        <v>1</v>
      </c>
      <c r="S5161" s="6">
        <v>1</v>
      </c>
      <c r="T5161" s="6" t="s">
        <v>7334</v>
      </c>
      <c r="U5161" s="6" t="s">
        <v>4917</v>
      </c>
      <c r="V5161" s="6" t="s">
        <v>7335</v>
      </c>
      <c r="W5161" s="6" t="s">
        <v>7187</v>
      </c>
      <c r="X5161" s="6"/>
      <c r="Y5161" s="6"/>
      <c r="Z5161" s="6"/>
      <c r="AA5161" s="6"/>
      <c r="AB5161" s="6">
        <v>60</v>
      </c>
    </row>
    <row r="5162" spans="1:28" ht="30" x14ac:dyDescent="0.25">
      <c r="A5162" s="6" t="s">
        <v>8732</v>
      </c>
      <c r="B5162" s="6"/>
      <c r="C5162" s="6"/>
      <c r="D5162" s="6"/>
      <c r="E5162" s="6"/>
      <c r="F5162" s="6" t="s">
        <v>6853</v>
      </c>
      <c r="G5162" s="6"/>
      <c r="H5162" s="6"/>
      <c r="I5162" s="6" t="s">
        <v>6910</v>
      </c>
      <c r="J5162" s="6" t="s">
        <v>7857</v>
      </c>
      <c r="K5162" s="6" t="s">
        <v>7858</v>
      </c>
      <c r="L5162" s="6" t="s">
        <v>8178</v>
      </c>
      <c r="M5162" s="6"/>
      <c r="N5162" s="6" t="s">
        <v>8419</v>
      </c>
      <c r="O5162" s="6"/>
      <c r="P5162" s="6">
        <v>1</v>
      </c>
      <c r="Q5162" s="6" t="s">
        <v>8420</v>
      </c>
      <c r="R5162" s="6" t="b">
        <f>AND(LEN(Q5162)=10,SUMPRODUCT(--(--(ISNUMBER(MID(Q5162,{1,2,3,4,5,6,7,8,9,10},1)+0))={0,0,0,0,0,1,1,1,1,0}))+SUMPRODUCT(--(CODE(MID(UPPER(Q5162),{1,2,3,4,5,10},1))&gt;64))=16)</f>
        <v>1</v>
      </c>
      <c r="S5162" s="6">
        <v>1</v>
      </c>
      <c r="T5162" s="6" t="s">
        <v>7311</v>
      </c>
      <c r="U5162" s="6" t="s">
        <v>7312</v>
      </c>
      <c r="V5162" s="6" t="s">
        <v>7313</v>
      </c>
      <c r="W5162" s="6" t="s">
        <v>7187</v>
      </c>
      <c r="X5162" s="6"/>
      <c r="Y5162" s="6"/>
      <c r="Z5162" s="6"/>
      <c r="AA5162" s="6"/>
      <c r="AB5162" s="6">
        <v>60</v>
      </c>
    </row>
    <row r="5163" spans="1:28" ht="30" x14ac:dyDescent="0.25">
      <c r="A5163" s="6" t="s">
        <v>8732</v>
      </c>
      <c r="B5163" s="6"/>
      <c r="C5163" s="6"/>
      <c r="D5163" s="6"/>
      <c r="E5163" s="6"/>
      <c r="F5163" s="6" t="s">
        <v>3307</v>
      </c>
      <c r="G5163" s="6"/>
      <c r="H5163" s="6"/>
      <c r="I5163" s="6" t="s">
        <v>6896</v>
      </c>
      <c r="J5163" s="6" t="s">
        <v>7834</v>
      </c>
      <c r="K5163" s="6" t="s">
        <v>7835</v>
      </c>
      <c r="L5163" s="6" t="s">
        <v>8169</v>
      </c>
      <c r="M5163" s="6"/>
      <c r="N5163" s="6" t="s">
        <v>8394</v>
      </c>
      <c r="O5163" s="6"/>
      <c r="P5163" s="6">
        <v>1</v>
      </c>
      <c r="Q5163" s="6" t="s">
        <v>8395</v>
      </c>
      <c r="R5163" s="6" t="b">
        <f>AND(LEN(Q5163)=10,SUMPRODUCT(--(--(ISNUMBER(MID(Q5163,{1,2,3,4,5,6,7,8,9,10},1)+0))={0,0,0,0,0,1,1,1,1,0}))+SUMPRODUCT(--(CODE(MID(UPPER(Q5163),{1,2,3,4,5,10},1))&gt;64))=16)</f>
        <v>1</v>
      </c>
      <c r="S5163" s="6">
        <v>1</v>
      </c>
      <c r="T5163" s="6" t="s">
        <v>7275</v>
      </c>
      <c r="U5163" s="6" t="s">
        <v>7276</v>
      </c>
      <c r="V5163" s="6" t="s">
        <v>7277</v>
      </c>
      <c r="W5163" s="6" t="s">
        <v>7150</v>
      </c>
      <c r="X5163" s="6"/>
      <c r="Y5163" s="6"/>
      <c r="Z5163" s="6"/>
      <c r="AA5163" s="6"/>
      <c r="AB5163" s="6">
        <v>60</v>
      </c>
    </row>
    <row r="5164" spans="1:28" ht="45" x14ac:dyDescent="0.25">
      <c r="A5164" s="6" t="s">
        <v>8732</v>
      </c>
      <c r="B5164" s="6"/>
      <c r="C5164" s="6"/>
      <c r="D5164" s="6"/>
      <c r="E5164" s="6"/>
      <c r="F5164" s="6" t="s">
        <v>3307</v>
      </c>
      <c r="G5164" s="6"/>
      <c r="H5164" s="6"/>
      <c r="I5164" s="6" t="s">
        <v>6897</v>
      </c>
      <c r="J5164" s="6" t="s">
        <v>7836</v>
      </c>
      <c r="K5164" s="6" t="s">
        <v>7837</v>
      </c>
      <c r="L5164" s="6" t="s">
        <v>8170</v>
      </c>
      <c r="M5164" s="6"/>
      <c r="N5164" s="6" t="s">
        <v>8396</v>
      </c>
      <c r="O5164" s="6"/>
      <c r="P5164" s="6">
        <v>1</v>
      </c>
      <c r="Q5164" s="6" t="s">
        <v>8397</v>
      </c>
      <c r="R5164" s="6" t="b">
        <f>AND(LEN(Q5164)=10,SUMPRODUCT(--(--(ISNUMBER(MID(Q5164,{1,2,3,4,5,6,7,8,9,10},1)+0))={0,0,0,0,0,1,1,1,1,0}))+SUMPRODUCT(--(CODE(MID(UPPER(Q5164),{1,2,3,4,5,10},1))&gt;64))=16)</f>
        <v>1</v>
      </c>
      <c r="S5164" s="6">
        <v>1</v>
      </c>
      <c r="T5164" s="6" t="s">
        <v>7278</v>
      </c>
      <c r="U5164" s="6" t="s">
        <v>7279</v>
      </c>
      <c r="V5164" s="6" t="s">
        <v>7280</v>
      </c>
      <c r="W5164" s="6" t="s">
        <v>7150</v>
      </c>
      <c r="X5164" s="6"/>
      <c r="Y5164" s="6"/>
      <c r="Z5164" s="6"/>
      <c r="AA5164" s="6"/>
      <c r="AB5164" s="6">
        <v>60</v>
      </c>
    </row>
    <row r="5165" spans="1:28" ht="60" x14ac:dyDescent="0.25">
      <c r="A5165" s="6" t="s">
        <v>5658</v>
      </c>
      <c r="B5165" s="6"/>
      <c r="C5165" s="6"/>
      <c r="D5165" s="6"/>
      <c r="E5165" s="6"/>
      <c r="F5165" s="6" t="s">
        <v>3307</v>
      </c>
      <c r="G5165" s="6" t="s">
        <v>3749</v>
      </c>
      <c r="H5165" s="6" t="s">
        <v>3750</v>
      </c>
      <c r="I5165" s="6" t="s">
        <v>3764</v>
      </c>
      <c r="J5165" s="6" t="s">
        <v>3765</v>
      </c>
      <c r="K5165" s="6" t="s">
        <v>37</v>
      </c>
      <c r="L5165" s="6" t="s">
        <v>3766</v>
      </c>
      <c r="M5165" s="6" t="s">
        <v>3754</v>
      </c>
      <c r="N5165" s="6" t="s">
        <v>3767</v>
      </c>
      <c r="O5165" s="6"/>
      <c r="P5165" s="6">
        <v>1</v>
      </c>
      <c r="Q5165" s="6"/>
      <c r="R5165" s="6" t="e">
        <f>AND(LEN(Q5165)=10,SUMPRODUCT(--(--(ISNUMBER(MID(Q5165,{1,2,3,4,5,6,7,8,9,10},1)+0))={0,0,0,0,0,1,1,1,1,0}))+SUMPRODUCT(--(CODE(MID(UPPER(Q5165),{1,2,3,4,5,10},1))&gt;64))=16)</f>
        <v>#VALUE!</v>
      </c>
      <c r="S5165" s="6">
        <v>0</v>
      </c>
      <c r="T5165" s="6" t="s">
        <v>3768</v>
      </c>
      <c r="U5165" s="6" t="s">
        <v>3769</v>
      </c>
      <c r="V5165" s="6">
        <v>791111</v>
      </c>
      <c r="W5165" s="6" t="s">
        <v>3770</v>
      </c>
      <c r="X5165" s="6"/>
      <c r="Y5165" s="6"/>
      <c r="Z5165" s="6"/>
      <c r="AA5165" s="6" t="s">
        <v>30</v>
      </c>
      <c r="AB5165" s="6">
        <v>60</v>
      </c>
    </row>
    <row r="5166" spans="1:28" ht="45" x14ac:dyDescent="0.25">
      <c r="A5166" s="6" t="s">
        <v>5658</v>
      </c>
      <c r="B5166" s="6"/>
      <c r="C5166" s="6"/>
      <c r="D5166" s="6"/>
      <c r="E5166" s="6"/>
      <c r="F5166" s="6" t="s">
        <v>3307</v>
      </c>
      <c r="G5166" s="6" t="s">
        <v>3553</v>
      </c>
      <c r="H5166" s="6" t="s">
        <v>3553</v>
      </c>
      <c r="I5166" s="6" t="s">
        <v>3674</v>
      </c>
      <c r="J5166" s="6" t="s">
        <v>3675</v>
      </c>
      <c r="K5166" s="6">
        <v>9436008469</v>
      </c>
      <c r="L5166" s="6" t="s">
        <v>3676</v>
      </c>
      <c r="M5166" s="6" t="s">
        <v>3557</v>
      </c>
      <c r="N5166" s="6" t="s">
        <v>3677</v>
      </c>
      <c r="O5166" s="6"/>
      <c r="P5166" s="6">
        <v>1</v>
      </c>
      <c r="Q5166" s="6"/>
      <c r="R5166" s="6" t="e">
        <f>AND(LEN(Q5166)=10,SUMPRODUCT(--(--(ISNUMBER(MID(Q5166,{1,2,3,4,5,6,7,8,9,10},1)+0))={0,0,0,0,0,1,1,1,1,0}))+SUMPRODUCT(--(CODE(MID(UPPER(Q5166),{1,2,3,4,5,10},1))&gt;64))=16)</f>
        <v>#VALUE!</v>
      </c>
      <c r="S5166" s="6">
        <v>0</v>
      </c>
      <c r="T5166" s="6" t="s">
        <v>3678</v>
      </c>
      <c r="U5166" s="6" t="s">
        <v>3573</v>
      </c>
      <c r="V5166" s="6">
        <v>797112</v>
      </c>
      <c r="W5166" s="6" t="s">
        <v>3567</v>
      </c>
      <c r="X5166" s="6"/>
      <c r="Y5166" s="6"/>
      <c r="Z5166" s="6"/>
      <c r="AA5166" s="6" t="s">
        <v>30</v>
      </c>
      <c r="AB5166" s="6">
        <v>60</v>
      </c>
    </row>
    <row r="5167" spans="1:28" ht="45" x14ac:dyDescent="0.25">
      <c r="A5167" s="6" t="s">
        <v>5658</v>
      </c>
      <c r="B5167" s="6"/>
      <c r="C5167" s="6"/>
      <c r="D5167" s="6"/>
      <c r="E5167" s="6"/>
      <c r="F5167" s="6" t="s">
        <v>3307</v>
      </c>
      <c r="G5167" s="6"/>
      <c r="H5167" s="6"/>
      <c r="I5167" s="6" t="s">
        <v>4189</v>
      </c>
      <c r="J5167" s="6" t="s">
        <v>167</v>
      </c>
      <c r="K5167" s="6">
        <v>9436060114</v>
      </c>
      <c r="L5167" s="6" t="s">
        <v>3570</v>
      </c>
      <c r="M5167" s="6" t="s">
        <v>3557</v>
      </c>
      <c r="N5167" s="6" t="s">
        <v>4190</v>
      </c>
      <c r="O5167" s="6"/>
      <c r="P5167" s="6">
        <v>1</v>
      </c>
      <c r="Q5167" s="6" t="s">
        <v>4191</v>
      </c>
      <c r="R5167" s="6" t="b">
        <f>AND(LEN(Q5167)=10,SUMPRODUCT(--(--(ISNUMBER(MID(Q5167,{1,2,3,4,5,6,7,8,9,10},1)+0))={0,0,0,0,0,1,1,1,1,0}))+SUMPRODUCT(--(CODE(MID(UPPER(Q5167),{1,2,3,4,5,10},1))&gt;64))=16)</f>
        <v>1</v>
      </c>
      <c r="S5167" s="6">
        <v>1</v>
      </c>
      <c r="T5167" s="6" t="s">
        <v>3572</v>
      </c>
      <c r="U5167" s="6" t="s">
        <v>3573</v>
      </c>
      <c r="V5167" s="6">
        <v>797112</v>
      </c>
      <c r="W5167" s="6" t="s">
        <v>3567</v>
      </c>
      <c r="X5167" s="6"/>
      <c r="Y5167" s="6"/>
      <c r="Z5167" s="6"/>
      <c r="AA5167" s="6" t="s">
        <v>30</v>
      </c>
      <c r="AB5167" s="6">
        <v>60</v>
      </c>
    </row>
    <row r="5168" spans="1:28" ht="45" x14ac:dyDescent="0.25">
      <c r="A5168" s="6" t="s">
        <v>5658</v>
      </c>
      <c r="B5168" s="6"/>
      <c r="C5168" s="6"/>
      <c r="D5168" s="6"/>
      <c r="E5168" s="6"/>
      <c r="F5168" s="6" t="s">
        <v>3307</v>
      </c>
      <c r="G5168" s="6" t="s">
        <v>3553</v>
      </c>
      <c r="H5168" s="6" t="s">
        <v>3553</v>
      </c>
      <c r="I5168" s="6" t="s">
        <v>3568</v>
      </c>
      <c r="J5168" s="6" t="s">
        <v>3569</v>
      </c>
      <c r="K5168" s="6">
        <v>9436060114</v>
      </c>
      <c r="L5168" s="6" t="s">
        <v>3570</v>
      </c>
      <c r="M5168" s="6" t="s">
        <v>3557</v>
      </c>
      <c r="N5168" s="6" t="s">
        <v>3571</v>
      </c>
      <c r="O5168" s="6"/>
      <c r="P5168" s="6">
        <v>1</v>
      </c>
      <c r="Q5168" s="6"/>
      <c r="R5168" s="6" t="e">
        <f>AND(LEN(Q5168)=10,SUMPRODUCT(--(--(ISNUMBER(MID(Q5168,{1,2,3,4,5,6,7,8,9,10},1)+0))={0,0,0,0,0,1,1,1,1,0}))+SUMPRODUCT(--(CODE(MID(UPPER(Q5168),{1,2,3,4,5,10},1))&gt;64))=16)</f>
        <v>#VALUE!</v>
      </c>
      <c r="S5168" s="6">
        <v>0</v>
      </c>
      <c r="T5168" s="6" t="s">
        <v>3572</v>
      </c>
      <c r="U5168" s="6" t="s">
        <v>3573</v>
      </c>
      <c r="V5168" s="6">
        <v>797112</v>
      </c>
      <c r="W5168" s="6" t="s">
        <v>3567</v>
      </c>
      <c r="X5168" s="6"/>
      <c r="Y5168" s="6"/>
      <c r="Z5168" s="6"/>
      <c r="AA5168" s="6" t="s">
        <v>30</v>
      </c>
      <c r="AB5168" s="6">
        <v>60</v>
      </c>
    </row>
    <row r="5169" spans="1:28" ht="45" x14ac:dyDescent="0.25">
      <c r="A5169" s="6" t="s">
        <v>5658</v>
      </c>
      <c r="B5169" s="6"/>
      <c r="C5169" s="6"/>
      <c r="D5169" s="6"/>
      <c r="E5169" s="6"/>
      <c r="F5169" s="6" t="s">
        <v>3307</v>
      </c>
      <c r="G5169" s="6" t="s">
        <v>3553</v>
      </c>
      <c r="H5169" s="6" t="s">
        <v>3553</v>
      </c>
      <c r="I5169" s="6" t="s">
        <v>3574</v>
      </c>
      <c r="J5169" s="6" t="s">
        <v>3575</v>
      </c>
      <c r="K5169" s="6" t="s">
        <v>3576</v>
      </c>
      <c r="L5169" s="6" t="s">
        <v>3577</v>
      </c>
      <c r="M5169" s="6" t="s">
        <v>3557</v>
      </c>
      <c r="N5169" s="6" t="s">
        <v>3578</v>
      </c>
      <c r="O5169" s="6"/>
      <c r="P5169" s="6">
        <v>1</v>
      </c>
      <c r="Q5169" s="6"/>
      <c r="R5169" s="6" t="e">
        <f>AND(LEN(Q5169)=10,SUMPRODUCT(--(--(ISNUMBER(MID(Q5169,{1,2,3,4,5,6,7,8,9,10},1)+0))={0,0,0,0,0,1,1,1,1,0}))+SUMPRODUCT(--(CODE(MID(UPPER(Q5169),{1,2,3,4,5,10},1))&gt;64))=16)</f>
        <v>#VALUE!</v>
      </c>
      <c r="S5169" s="6">
        <v>0</v>
      </c>
      <c r="T5169" s="6" t="s">
        <v>3579</v>
      </c>
      <c r="U5169" s="6" t="s">
        <v>3573</v>
      </c>
      <c r="V5169" s="6">
        <v>797112</v>
      </c>
      <c r="W5169" s="6" t="s">
        <v>3567</v>
      </c>
      <c r="X5169" s="6"/>
      <c r="Y5169" s="6"/>
      <c r="Z5169" s="6"/>
      <c r="AA5169" s="6" t="s">
        <v>30</v>
      </c>
      <c r="AB5169" s="6">
        <v>60</v>
      </c>
    </row>
    <row r="5170" spans="1:28" ht="45" x14ac:dyDescent="0.25">
      <c r="A5170" s="6" t="s">
        <v>5658</v>
      </c>
      <c r="B5170" s="6"/>
      <c r="C5170" s="6"/>
      <c r="D5170" s="6"/>
      <c r="E5170" s="6"/>
      <c r="F5170" s="6" t="s">
        <v>3307</v>
      </c>
      <c r="G5170" s="6" t="s">
        <v>3553</v>
      </c>
      <c r="H5170" s="6" t="s">
        <v>3553</v>
      </c>
      <c r="I5170" s="6" t="s">
        <v>3614</v>
      </c>
      <c r="J5170" s="6" t="s">
        <v>3615</v>
      </c>
      <c r="K5170" s="6">
        <v>9436216579</v>
      </c>
      <c r="L5170" s="6" t="s">
        <v>3616</v>
      </c>
      <c r="M5170" s="6" t="s">
        <v>3557</v>
      </c>
      <c r="N5170" s="6" t="s">
        <v>3617</v>
      </c>
      <c r="O5170" s="6"/>
      <c r="P5170" s="6">
        <v>1</v>
      </c>
      <c r="Q5170" s="6"/>
      <c r="R5170" s="6" t="e">
        <f>AND(LEN(Q5170)=10,SUMPRODUCT(--(--(ISNUMBER(MID(Q5170,{1,2,3,4,5,6,7,8,9,10},1)+0))={0,0,0,0,0,1,1,1,1,0}))+SUMPRODUCT(--(CODE(MID(UPPER(Q5170),{1,2,3,4,5,10},1))&gt;64))=16)</f>
        <v>#VALUE!</v>
      </c>
      <c r="S5170" s="6">
        <v>0</v>
      </c>
      <c r="T5170" s="6" t="s">
        <v>3618</v>
      </c>
      <c r="U5170" s="6" t="s">
        <v>3566</v>
      </c>
      <c r="V5170" s="6">
        <v>797001</v>
      </c>
      <c r="W5170" s="6" t="s">
        <v>3567</v>
      </c>
      <c r="X5170" s="6"/>
      <c r="Y5170" s="6"/>
      <c r="Z5170" s="6"/>
      <c r="AA5170" s="6" t="s">
        <v>30</v>
      </c>
      <c r="AB5170" s="6">
        <v>60</v>
      </c>
    </row>
    <row r="5171" spans="1:28" ht="45" x14ac:dyDescent="0.25">
      <c r="A5171" s="6" t="s">
        <v>5658</v>
      </c>
      <c r="B5171" s="6"/>
      <c r="C5171" s="6"/>
      <c r="D5171" s="6"/>
      <c r="E5171" s="6"/>
      <c r="F5171" s="6" t="s">
        <v>3307</v>
      </c>
      <c r="G5171" s="6" t="s">
        <v>3553</v>
      </c>
      <c r="H5171" s="6" t="s">
        <v>3553</v>
      </c>
      <c r="I5171" s="6" t="s">
        <v>3609</v>
      </c>
      <c r="J5171" s="6" t="s">
        <v>3610</v>
      </c>
      <c r="K5171" s="6">
        <v>9436006963</v>
      </c>
      <c r="L5171" s="6" t="s">
        <v>3611</v>
      </c>
      <c r="M5171" s="6" t="s">
        <v>3557</v>
      </c>
      <c r="N5171" s="6" t="s">
        <v>3612</v>
      </c>
      <c r="O5171" s="6"/>
      <c r="P5171" s="6">
        <v>1</v>
      </c>
      <c r="Q5171" s="6"/>
      <c r="R5171" s="6" t="e">
        <f>AND(LEN(Q5171)=10,SUMPRODUCT(--(--(ISNUMBER(MID(Q5171,{1,2,3,4,5,6,7,8,9,10},1)+0))={0,0,0,0,0,1,1,1,1,0}))+SUMPRODUCT(--(CODE(MID(UPPER(Q5171),{1,2,3,4,5,10},1))&gt;64))=16)</f>
        <v>#VALUE!</v>
      </c>
      <c r="S5171" s="6">
        <v>0</v>
      </c>
      <c r="T5171" s="6" t="s">
        <v>3613</v>
      </c>
      <c r="U5171" s="6" t="s">
        <v>3567</v>
      </c>
      <c r="V5171" s="6">
        <v>797112</v>
      </c>
      <c r="W5171" s="6" t="s">
        <v>3567</v>
      </c>
      <c r="X5171" s="6"/>
      <c r="Y5171" s="6"/>
      <c r="Z5171" s="6"/>
      <c r="AA5171" s="6" t="s">
        <v>30</v>
      </c>
      <c r="AB5171" s="6">
        <v>60</v>
      </c>
    </row>
    <row r="5172" spans="1:28" ht="45" x14ac:dyDescent="0.25">
      <c r="A5172" s="6" t="s">
        <v>5658</v>
      </c>
      <c r="B5172" s="6"/>
      <c r="C5172" s="6"/>
      <c r="D5172" s="6"/>
      <c r="E5172" s="6"/>
      <c r="F5172" s="6" t="s">
        <v>3307</v>
      </c>
      <c r="G5172" s="6" t="s">
        <v>3553</v>
      </c>
      <c r="H5172" s="6" t="s">
        <v>3553</v>
      </c>
      <c r="I5172" s="6" t="s">
        <v>3647</v>
      </c>
      <c r="J5172" s="6" t="s">
        <v>3648</v>
      </c>
      <c r="K5172" s="6">
        <v>8794793997</v>
      </c>
      <c r="L5172" s="6" t="s">
        <v>3649</v>
      </c>
      <c r="M5172" s="6" t="s">
        <v>3557</v>
      </c>
      <c r="N5172" s="6" t="s">
        <v>3650</v>
      </c>
      <c r="O5172" s="6"/>
      <c r="P5172" s="6">
        <v>1</v>
      </c>
      <c r="Q5172" s="6"/>
      <c r="R5172" s="6" t="e">
        <f>AND(LEN(Q5172)=10,SUMPRODUCT(--(--(ISNUMBER(MID(Q5172,{1,2,3,4,5,6,7,8,9,10},1)+0))={0,0,0,0,0,1,1,1,1,0}))+SUMPRODUCT(--(CODE(MID(UPPER(Q5172),{1,2,3,4,5,10},1))&gt;64))=16)</f>
        <v>#VALUE!</v>
      </c>
      <c r="S5172" s="6">
        <v>0</v>
      </c>
      <c r="T5172" s="6" t="s">
        <v>3651</v>
      </c>
      <c r="U5172" s="6" t="s">
        <v>3573</v>
      </c>
      <c r="V5172" s="6">
        <v>797112</v>
      </c>
      <c r="W5172" s="6" t="s">
        <v>3567</v>
      </c>
      <c r="X5172" s="6"/>
      <c r="Y5172" s="6"/>
      <c r="Z5172" s="6"/>
      <c r="AA5172" s="6" t="s">
        <v>30</v>
      </c>
      <c r="AB5172" s="6">
        <v>60</v>
      </c>
    </row>
    <row r="5173" spans="1:28" ht="45" x14ac:dyDescent="0.25">
      <c r="A5173" s="6" t="s">
        <v>5658</v>
      </c>
      <c r="B5173" s="6"/>
      <c r="C5173" s="6"/>
      <c r="D5173" s="6"/>
      <c r="E5173" s="6"/>
      <c r="F5173" s="6" t="s">
        <v>3307</v>
      </c>
      <c r="G5173" s="6" t="s">
        <v>3553</v>
      </c>
      <c r="H5173" s="6" t="s">
        <v>3553</v>
      </c>
      <c r="I5173" s="6" t="s">
        <v>3689</v>
      </c>
      <c r="J5173" s="6" t="s">
        <v>3690</v>
      </c>
      <c r="K5173" s="6">
        <v>9812109854</v>
      </c>
      <c r="L5173" s="6" t="s">
        <v>3691</v>
      </c>
      <c r="M5173" s="6" t="s">
        <v>3557</v>
      </c>
      <c r="N5173" s="6" t="s">
        <v>3692</v>
      </c>
      <c r="O5173" s="6"/>
      <c r="P5173" s="6">
        <v>1</v>
      </c>
      <c r="Q5173" s="6"/>
      <c r="R5173" s="6" t="e">
        <f>AND(LEN(Q5173)=10,SUMPRODUCT(--(--(ISNUMBER(MID(Q5173,{1,2,3,4,5,6,7,8,9,10},1)+0))={0,0,0,0,0,1,1,1,1,0}))+SUMPRODUCT(--(CODE(MID(UPPER(Q5173),{1,2,3,4,5,10},1))&gt;64))=16)</f>
        <v>#VALUE!</v>
      </c>
      <c r="S5173" s="6">
        <v>0</v>
      </c>
      <c r="T5173" s="6" t="s">
        <v>3693</v>
      </c>
      <c r="U5173" s="6" t="s">
        <v>3566</v>
      </c>
      <c r="V5173" s="6">
        <v>797001</v>
      </c>
      <c r="W5173" s="6" t="s">
        <v>3567</v>
      </c>
      <c r="X5173" s="6"/>
      <c r="Y5173" s="6"/>
      <c r="Z5173" s="6"/>
      <c r="AA5173" s="6" t="s">
        <v>30</v>
      </c>
      <c r="AB5173" s="6">
        <v>60</v>
      </c>
    </row>
    <row r="5174" spans="1:28" ht="45" x14ac:dyDescent="0.25">
      <c r="A5174" s="6" t="s">
        <v>5658</v>
      </c>
      <c r="B5174" s="6"/>
      <c r="C5174" s="6"/>
      <c r="D5174" s="6"/>
      <c r="E5174" s="6"/>
      <c r="F5174" s="6" t="s">
        <v>3307</v>
      </c>
      <c r="G5174" s="6" t="s">
        <v>3553</v>
      </c>
      <c r="H5174" s="6" t="s">
        <v>3553</v>
      </c>
      <c r="I5174" s="6" t="s">
        <v>3679</v>
      </c>
      <c r="J5174" s="6" t="s">
        <v>3680</v>
      </c>
      <c r="K5174" s="6">
        <v>8837016534</v>
      </c>
      <c r="L5174" s="6" t="s">
        <v>3681</v>
      </c>
      <c r="M5174" s="6" t="s">
        <v>3557</v>
      </c>
      <c r="N5174" s="6" t="s">
        <v>3682</v>
      </c>
      <c r="O5174" s="6"/>
      <c r="P5174" s="6">
        <v>1</v>
      </c>
      <c r="Q5174" s="6"/>
      <c r="R5174" s="6" t="e">
        <f>AND(LEN(Q5174)=10,SUMPRODUCT(--(--(ISNUMBER(MID(Q5174,{1,2,3,4,5,6,7,8,9,10},1)+0))={0,0,0,0,0,1,1,1,1,0}))+SUMPRODUCT(--(CODE(MID(UPPER(Q5174),{1,2,3,4,5,10},1))&gt;64))=16)</f>
        <v>#VALUE!</v>
      </c>
      <c r="S5174" s="6">
        <v>0</v>
      </c>
      <c r="T5174" s="6" t="s">
        <v>3683</v>
      </c>
      <c r="U5174" s="6" t="s">
        <v>3573</v>
      </c>
      <c r="V5174" s="6">
        <v>797112</v>
      </c>
      <c r="W5174" s="6" t="s">
        <v>3567</v>
      </c>
      <c r="X5174" s="6"/>
      <c r="Y5174" s="6"/>
      <c r="Z5174" s="6"/>
      <c r="AA5174" s="6" t="s">
        <v>30</v>
      </c>
      <c r="AB5174" s="6">
        <v>60</v>
      </c>
    </row>
    <row r="5175" spans="1:28" ht="45" x14ac:dyDescent="0.25">
      <c r="A5175" s="6" t="s">
        <v>5658</v>
      </c>
      <c r="B5175" s="6"/>
      <c r="C5175" s="6"/>
      <c r="D5175" s="6"/>
      <c r="E5175" s="6"/>
      <c r="F5175" s="6" t="s">
        <v>3307</v>
      </c>
      <c r="G5175" s="6" t="s">
        <v>3553</v>
      </c>
      <c r="H5175" s="6" t="s">
        <v>3553</v>
      </c>
      <c r="I5175" s="6" t="s">
        <v>3658</v>
      </c>
      <c r="J5175" s="6" t="s">
        <v>3659</v>
      </c>
      <c r="K5175" s="6">
        <v>9436007107</v>
      </c>
      <c r="L5175" s="6" t="s">
        <v>3660</v>
      </c>
      <c r="M5175" s="6" t="s">
        <v>3557</v>
      </c>
      <c r="N5175" s="6" t="s">
        <v>3661</v>
      </c>
      <c r="O5175" s="6"/>
      <c r="P5175" s="6">
        <v>1</v>
      </c>
      <c r="Q5175" s="6"/>
      <c r="R5175" s="6" t="e">
        <f>AND(LEN(Q5175)=10,SUMPRODUCT(--(--(ISNUMBER(MID(Q5175,{1,2,3,4,5,6,7,8,9,10},1)+0))={0,0,0,0,0,1,1,1,1,0}))+SUMPRODUCT(--(CODE(MID(UPPER(Q5175),{1,2,3,4,5,10},1))&gt;64))=16)</f>
        <v>#VALUE!</v>
      </c>
      <c r="S5175" s="6">
        <v>0</v>
      </c>
      <c r="T5175" s="6" t="s">
        <v>3662</v>
      </c>
      <c r="U5175" s="6" t="s">
        <v>3573</v>
      </c>
      <c r="V5175" s="6">
        <v>797112</v>
      </c>
      <c r="W5175" s="6" t="s">
        <v>3567</v>
      </c>
      <c r="X5175" s="6"/>
      <c r="Y5175" s="6"/>
      <c r="Z5175" s="6"/>
      <c r="AA5175" s="6" t="s">
        <v>30</v>
      </c>
      <c r="AB5175" s="6">
        <v>60</v>
      </c>
    </row>
    <row r="5176" spans="1:28" ht="45" x14ac:dyDescent="0.25">
      <c r="A5176" s="6" t="s">
        <v>5658</v>
      </c>
      <c r="B5176" s="6"/>
      <c r="C5176" s="6"/>
      <c r="D5176" s="6"/>
      <c r="E5176" s="6"/>
      <c r="F5176" s="6" t="s">
        <v>3307</v>
      </c>
      <c r="G5176" s="6" t="s">
        <v>3553</v>
      </c>
      <c r="H5176" s="6" t="s">
        <v>3553</v>
      </c>
      <c r="I5176" s="6" t="s">
        <v>3604</v>
      </c>
      <c r="J5176" s="6" t="s">
        <v>3605</v>
      </c>
      <c r="K5176" s="6">
        <v>7005025730</v>
      </c>
      <c r="L5176" s="6" t="s">
        <v>3606</v>
      </c>
      <c r="M5176" s="6" t="s">
        <v>3557</v>
      </c>
      <c r="N5176" s="6" t="s">
        <v>3607</v>
      </c>
      <c r="O5176" s="6"/>
      <c r="P5176" s="6">
        <v>1</v>
      </c>
      <c r="Q5176" s="6"/>
      <c r="R5176" s="6" t="e">
        <f>AND(LEN(Q5176)=10,SUMPRODUCT(--(--(ISNUMBER(MID(Q5176,{1,2,3,4,5,6,7,8,9,10},1)+0))={0,0,0,0,0,1,1,1,1,0}))+SUMPRODUCT(--(CODE(MID(UPPER(Q5176),{1,2,3,4,5,10},1))&gt;64))=16)</f>
        <v>#VALUE!</v>
      </c>
      <c r="S5176" s="6">
        <v>0</v>
      </c>
      <c r="T5176" s="6" t="s">
        <v>3608</v>
      </c>
      <c r="U5176" s="6" t="s">
        <v>3573</v>
      </c>
      <c r="V5176" s="6">
        <v>797112</v>
      </c>
      <c r="W5176" s="6" t="s">
        <v>3567</v>
      </c>
      <c r="X5176" s="6"/>
      <c r="Y5176" s="6"/>
      <c r="Z5176" s="6"/>
      <c r="AA5176" s="6" t="s">
        <v>30</v>
      </c>
      <c r="AB5176" s="6">
        <v>60</v>
      </c>
    </row>
    <row r="5177" spans="1:28" ht="45" x14ac:dyDescent="0.25">
      <c r="A5177" s="6" t="s">
        <v>5658</v>
      </c>
      <c r="B5177" s="6"/>
      <c r="C5177" s="6"/>
      <c r="D5177" s="6"/>
      <c r="E5177" s="6"/>
      <c r="F5177" s="6" t="s">
        <v>3307</v>
      </c>
      <c r="G5177" s="6" t="s">
        <v>3553</v>
      </c>
      <c r="H5177" s="6" t="s">
        <v>3553</v>
      </c>
      <c r="I5177" s="6" t="s">
        <v>3561</v>
      </c>
      <c r="J5177" s="6" t="s">
        <v>3562</v>
      </c>
      <c r="K5177" s="6">
        <v>9863566602</v>
      </c>
      <c r="L5177" s="6" t="s">
        <v>3563</v>
      </c>
      <c r="M5177" s="6" t="s">
        <v>3557</v>
      </c>
      <c r="N5177" s="6" t="s">
        <v>3564</v>
      </c>
      <c r="O5177" s="6"/>
      <c r="P5177" s="6">
        <v>1</v>
      </c>
      <c r="Q5177" s="6"/>
      <c r="R5177" s="6" t="e">
        <f>AND(LEN(Q5177)=10,SUMPRODUCT(--(--(ISNUMBER(MID(Q5177,{1,2,3,4,5,6,7,8,9,10},1)+0))={0,0,0,0,0,1,1,1,1,0}))+SUMPRODUCT(--(CODE(MID(UPPER(Q5177),{1,2,3,4,5,10},1))&gt;64))=16)</f>
        <v>#VALUE!</v>
      </c>
      <c r="S5177" s="6">
        <v>0</v>
      </c>
      <c r="T5177" s="6" t="s">
        <v>3565</v>
      </c>
      <c r="U5177" s="6" t="s">
        <v>3566</v>
      </c>
      <c r="V5177" s="6">
        <v>797001</v>
      </c>
      <c r="W5177" s="6" t="s">
        <v>3567</v>
      </c>
      <c r="X5177" s="6"/>
      <c r="Y5177" s="6"/>
      <c r="Z5177" s="6"/>
      <c r="AA5177" s="6" t="s">
        <v>30</v>
      </c>
      <c r="AB5177" s="6">
        <v>60</v>
      </c>
    </row>
    <row r="5178" spans="1:28" ht="45" x14ac:dyDescent="0.25">
      <c r="A5178" s="6" t="s">
        <v>5658</v>
      </c>
      <c r="B5178" s="6"/>
      <c r="C5178" s="6"/>
      <c r="D5178" s="6"/>
      <c r="E5178" s="6"/>
      <c r="F5178" s="6" t="s">
        <v>3307</v>
      </c>
      <c r="G5178" s="6" t="s">
        <v>3553</v>
      </c>
      <c r="H5178" s="6" t="s">
        <v>3553</v>
      </c>
      <c r="I5178" s="6" t="s">
        <v>3630</v>
      </c>
      <c r="J5178" s="6" t="s">
        <v>3631</v>
      </c>
      <c r="K5178" s="6" t="s">
        <v>3632</v>
      </c>
      <c r="L5178" s="6" t="s">
        <v>3633</v>
      </c>
      <c r="M5178" s="6" t="s">
        <v>3557</v>
      </c>
      <c r="N5178" s="6" t="s">
        <v>3634</v>
      </c>
      <c r="O5178" s="6"/>
      <c r="P5178" s="6">
        <v>1</v>
      </c>
      <c r="Q5178" s="6"/>
      <c r="R5178" s="6" t="e">
        <f>AND(LEN(Q5178)=10,SUMPRODUCT(--(--(ISNUMBER(MID(Q5178,{1,2,3,4,5,6,7,8,9,10},1)+0))={0,0,0,0,0,1,1,1,1,0}))+SUMPRODUCT(--(CODE(MID(UPPER(Q5178),{1,2,3,4,5,10},1))&gt;64))=16)</f>
        <v>#VALUE!</v>
      </c>
      <c r="S5178" s="6">
        <v>0</v>
      </c>
      <c r="T5178" s="6" t="s">
        <v>3635</v>
      </c>
      <c r="U5178" s="6" t="s">
        <v>3566</v>
      </c>
      <c r="V5178" s="6">
        <v>797001</v>
      </c>
      <c r="W5178" s="6" t="s">
        <v>3567</v>
      </c>
      <c r="X5178" s="6"/>
      <c r="Y5178" s="6"/>
      <c r="Z5178" s="6"/>
      <c r="AA5178" s="6" t="s">
        <v>30</v>
      </c>
      <c r="AB5178" s="6">
        <v>60</v>
      </c>
    </row>
    <row r="5179" spans="1:28" ht="45" x14ac:dyDescent="0.25">
      <c r="A5179" s="6" t="s">
        <v>5658</v>
      </c>
      <c r="B5179" s="6"/>
      <c r="C5179" s="6"/>
      <c r="D5179" s="6"/>
      <c r="E5179" s="6"/>
      <c r="F5179" s="6" t="s">
        <v>3307</v>
      </c>
      <c r="G5179" s="6" t="s">
        <v>3553</v>
      </c>
      <c r="H5179" s="6" t="s">
        <v>3553</v>
      </c>
      <c r="I5179" s="6" t="s">
        <v>3580</v>
      </c>
      <c r="J5179" s="6" t="s">
        <v>3581</v>
      </c>
      <c r="K5179" s="6">
        <v>9402864875</v>
      </c>
      <c r="L5179" s="6" t="s">
        <v>3582</v>
      </c>
      <c r="M5179" s="6" t="s">
        <v>3557</v>
      </c>
      <c r="N5179" s="6" t="s">
        <v>3583</v>
      </c>
      <c r="O5179" s="6"/>
      <c r="P5179" s="6">
        <v>1</v>
      </c>
      <c r="Q5179" s="6"/>
      <c r="R5179" s="6" t="e">
        <f>AND(LEN(Q5179)=10,SUMPRODUCT(--(--(ISNUMBER(MID(Q5179,{1,2,3,4,5,6,7,8,9,10},1)+0))={0,0,0,0,0,1,1,1,1,0}))+SUMPRODUCT(--(CODE(MID(UPPER(Q5179),{1,2,3,4,5,10},1))&gt;64))=16)</f>
        <v>#VALUE!</v>
      </c>
      <c r="S5179" s="6">
        <v>0</v>
      </c>
      <c r="T5179" s="6" t="s">
        <v>3584</v>
      </c>
      <c r="U5179" s="6" t="s">
        <v>3566</v>
      </c>
      <c r="V5179" s="6">
        <v>797001</v>
      </c>
      <c r="W5179" s="6" t="s">
        <v>3567</v>
      </c>
      <c r="X5179" s="6"/>
      <c r="Y5179" s="6"/>
      <c r="Z5179" s="6"/>
      <c r="AA5179" s="6" t="s">
        <v>30</v>
      </c>
      <c r="AB5179" s="6">
        <v>60</v>
      </c>
    </row>
    <row r="5180" spans="1:28" ht="45" x14ac:dyDescent="0.25">
      <c r="A5180" s="6" t="s">
        <v>5658</v>
      </c>
      <c r="B5180" s="6"/>
      <c r="C5180" s="6"/>
      <c r="D5180" s="6"/>
      <c r="E5180" s="6"/>
      <c r="F5180" s="6" t="s">
        <v>3307</v>
      </c>
      <c r="G5180" s="6" t="s">
        <v>3553</v>
      </c>
      <c r="H5180" s="6" t="s">
        <v>3553</v>
      </c>
      <c r="I5180" s="6" t="s">
        <v>3625</v>
      </c>
      <c r="J5180" s="6" t="s">
        <v>3626</v>
      </c>
      <c r="K5180" s="6">
        <v>9436011385</v>
      </c>
      <c r="L5180" s="6" t="s">
        <v>3627</v>
      </c>
      <c r="M5180" s="6" t="s">
        <v>3557</v>
      </c>
      <c r="N5180" s="6" t="s">
        <v>3628</v>
      </c>
      <c r="O5180" s="6"/>
      <c r="P5180" s="6">
        <v>1</v>
      </c>
      <c r="Q5180" s="6"/>
      <c r="R5180" s="6" t="e">
        <f>AND(LEN(Q5180)=10,SUMPRODUCT(--(--(ISNUMBER(MID(Q5180,{1,2,3,4,5,6,7,8,9,10},1)+0))={0,0,0,0,0,1,1,1,1,0}))+SUMPRODUCT(--(CODE(MID(UPPER(Q5180),{1,2,3,4,5,10},1))&gt;64))=16)</f>
        <v>#VALUE!</v>
      </c>
      <c r="S5180" s="6">
        <v>0</v>
      </c>
      <c r="T5180" s="6" t="s">
        <v>3629</v>
      </c>
      <c r="U5180" s="6" t="s">
        <v>3566</v>
      </c>
      <c r="V5180" s="6">
        <v>797001</v>
      </c>
      <c r="W5180" s="6" t="s">
        <v>3567</v>
      </c>
      <c r="X5180" s="6"/>
      <c r="Y5180" s="6"/>
      <c r="Z5180" s="6"/>
      <c r="AA5180" s="6" t="s">
        <v>30</v>
      </c>
      <c r="AB5180" s="6">
        <v>60</v>
      </c>
    </row>
    <row r="5181" spans="1:28" ht="45" x14ac:dyDescent="0.25">
      <c r="A5181" s="6" t="s">
        <v>5658</v>
      </c>
      <c r="B5181" s="6"/>
      <c r="C5181" s="6"/>
      <c r="D5181" s="6"/>
      <c r="E5181" s="6"/>
      <c r="F5181" s="6" t="s">
        <v>3307</v>
      </c>
      <c r="G5181" s="6" t="s">
        <v>3553</v>
      </c>
      <c r="H5181" s="6" t="s">
        <v>3553</v>
      </c>
      <c r="I5181" s="6" t="s">
        <v>3592</v>
      </c>
      <c r="J5181" s="6" t="s">
        <v>3593</v>
      </c>
      <c r="K5181" s="6" t="s">
        <v>3594</v>
      </c>
      <c r="L5181" s="6" t="s">
        <v>3595</v>
      </c>
      <c r="M5181" s="6" t="s">
        <v>3557</v>
      </c>
      <c r="N5181" s="6" t="s">
        <v>3596</v>
      </c>
      <c r="O5181" s="6"/>
      <c r="P5181" s="6">
        <v>1</v>
      </c>
      <c r="Q5181" s="6"/>
      <c r="R5181" s="6" t="e">
        <f>AND(LEN(Q5181)=10,SUMPRODUCT(--(--(ISNUMBER(MID(Q5181,{1,2,3,4,5,6,7,8,9,10},1)+0))={0,0,0,0,0,1,1,1,1,0}))+SUMPRODUCT(--(CODE(MID(UPPER(Q5181),{1,2,3,4,5,10},1))&gt;64))=16)</f>
        <v>#VALUE!</v>
      </c>
      <c r="S5181" s="6">
        <v>0</v>
      </c>
      <c r="T5181" s="6" t="s">
        <v>3597</v>
      </c>
      <c r="U5181" s="6" t="s">
        <v>3573</v>
      </c>
      <c r="V5181" s="6">
        <v>797103</v>
      </c>
      <c r="W5181" s="6" t="s">
        <v>3567</v>
      </c>
      <c r="X5181" s="6"/>
      <c r="Y5181" s="6"/>
      <c r="Z5181" s="6"/>
      <c r="AA5181" s="6" t="s">
        <v>30</v>
      </c>
      <c r="AB5181" s="6">
        <v>60</v>
      </c>
    </row>
    <row r="5182" spans="1:28" ht="60" x14ac:dyDescent="0.25">
      <c r="A5182" s="6" t="s">
        <v>5658</v>
      </c>
      <c r="B5182" s="6"/>
      <c r="C5182" s="6"/>
      <c r="D5182" s="6"/>
      <c r="E5182" s="6"/>
      <c r="F5182" s="6" t="s">
        <v>3307</v>
      </c>
      <c r="G5182" s="6"/>
      <c r="H5182" s="6"/>
      <c r="I5182" s="6" t="s">
        <v>4155</v>
      </c>
      <c r="J5182" s="6" t="s">
        <v>4156</v>
      </c>
      <c r="K5182" s="6">
        <v>9085573051</v>
      </c>
      <c r="L5182" s="6" t="s">
        <v>4157</v>
      </c>
      <c r="M5182" s="6" t="s">
        <v>4028</v>
      </c>
      <c r="N5182" s="6" t="s">
        <v>4158</v>
      </c>
      <c r="O5182" s="6"/>
      <c r="P5182" s="6">
        <v>1</v>
      </c>
      <c r="Q5182" s="6" t="s">
        <v>4159</v>
      </c>
      <c r="R5182" s="6" t="b">
        <f>AND(LEN(Q5182)=10,SUMPRODUCT(--(--(ISNUMBER(MID(Q5182,{1,2,3,4,5,6,7,8,9,10},1)+0))={0,0,0,0,0,1,1,1,1,0}))+SUMPRODUCT(--(CODE(MID(UPPER(Q5182),{1,2,3,4,5,10},1))&gt;64))=16)</f>
        <v>1</v>
      </c>
      <c r="S5182" s="6">
        <v>1</v>
      </c>
      <c r="T5182" s="6" t="s">
        <v>4160</v>
      </c>
      <c r="U5182" s="6" t="s">
        <v>4031</v>
      </c>
      <c r="V5182" s="6">
        <v>785001</v>
      </c>
      <c r="W5182" s="6" t="s">
        <v>3567</v>
      </c>
      <c r="X5182" s="6"/>
      <c r="Y5182" s="6"/>
      <c r="Z5182" s="6"/>
      <c r="AA5182" s="6" t="s">
        <v>30</v>
      </c>
      <c r="AB5182" s="6">
        <v>60</v>
      </c>
    </row>
    <row r="5183" spans="1:28" ht="45" x14ac:dyDescent="0.25">
      <c r="A5183" s="6" t="s">
        <v>5658</v>
      </c>
      <c r="B5183" s="6"/>
      <c r="C5183" s="6"/>
      <c r="D5183" s="6"/>
      <c r="E5183" s="6"/>
      <c r="F5183" s="6" t="s">
        <v>3307</v>
      </c>
      <c r="G5183" s="6" t="s">
        <v>3553</v>
      </c>
      <c r="H5183" s="6" t="s">
        <v>3553</v>
      </c>
      <c r="I5183" s="6" t="s">
        <v>3684</v>
      </c>
      <c r="J5183" s="6" t="s">
        <v>3685</v>
      </c>
      <c r="K5183" s="6">
        <v>9079657502</v>
      </c>
      <c r="L5183" s="6" t="s">
        <v>3686</v>
      </c>
      <c r="M5183" s="6" t="s">
        <v>3557</v>
      </c>
      <c r="N5183" s="6" t="s">
        <v>3687</v>
      </c>
      <c r="O5183" s="6"/>
      <c r="P5183" s="6">
        <v>1</v>
      </c>
      <c r="Q5183" s="6"/>
      <c r="R5183" s="6" t="e">
        <f>AND(LEN(Q5183)=10,SUMPRODUCT(--(--(ISNUMBER(MID(Q5183,{1,2,3,4,5,6,7,8,9,10},1)+0))={0,0,0,0,0,1,1,1,1,0}))+SUMPRODUCT(--(CODE(MID(UPPER(Q5183),{1,2,3,4,5,10},1))&gt;64))=16)</f>
        <v>#VALUE!</v>
      </c>
      <c r="S5183" s="6">
        <v>0</v>
      </c>
      <c r="T5183" s="6" t="s">
        <v>3688</v>
      </c>
      <c r="U5183" s="6" t="s">
        <v>3573</v>
      </c>
      <c r="V5183" s="6">
        <v>797103</v>
      </c>
      <c r="W5183" s="6" t="s">
        <v>3567</v>
      </c>
      <c r="X5183" s="6"/>
      <c r="Y5183" s="6"/>
      <c r="Z5183" s="6"/>
      <c r="AA5183" s="6" t="s">
        <v>30</v>
      </c>
      <c r="AB5183" s="6">
        <v>60</v>
      </c>
    </row>
    <row r="5184" spans="1:28" ht="60" x14ac:dyDescent="0.25">
      <c r="A5184" s="6" t="s">
        <v>5658</v>
      </c>
      <c r="B5184" s="6"/>
      <c r="C5184" s="6"/>
      <c r="D5184" s="6"/>
      <c r="E5184" s="6"/>
      <c r="F5184" s="6" t="s">
        <v>3307</v>
      </c>
      <c r="G5184" s="6" t="s">
        <v>3749</v>
      </c>
      <c r="H5184" s="6" t="s">
        <v>3929</v>
      </c>
      <c r="I5184" s="6" t="s">
        <v>3937</v>
      </c>
      <c r="J5184" s="6" t="s">
        <v>3938</v>
      </c>
      <c r="K5184" s="6">
        <v>8974251364</v>
      </c>
      <c r="L5184" s="6" t="s">
        <v>3939</v>
      </c>
      <c r="M5184" s="6" t="s">
        <v>3933</v>
      </c>
      <c r="N5184" s="6" t="s">
        <v>3940</v>
      </c>
      <c r="O5184" s="6"/>
      <c r="P5184" s="6">
        <v>1</v>
      </c>
      <c r="Q5184" s="6"/>
      <c r="R5184" s="6" t="e">
        <f>AND(LEN(Q5184)=10,SUMPRODUCT(--(--(ISNUMBER(MID(Q5184,{1,2,3,4,5,6,7,8,9,10},1)+0))={0,0,0,0,0,1,1,1,1,0}))+SUMPRODUCT(--(CODE(MID(UPPER(Q5184),{1,2,3,4,5,10},1))&gt;64))=16)</f>
        <v>#VALUE!</v>
      </c>
      <c r="S5184" s="6">
        <v>0</v>
      </c>
      <c r="T5184" s="6" t="s">
        <v>3941</v>
      </c>
      <c r="U5184" s="6" t="s">
        <v>3942</v>
      </c>
      <c r="V5184" s="6">
        <v>795001</v>
      </c>
      <c r="W5184" s="6" t="s">
        <v>3936</v>
      </c>
      <c r="X5184" s="6"/>
      <c r="Y5184" s="6"/>
      <c r="Z5184" s="6"/>
      <c r="AA5184" s="6" t="s">
        <v>30</v>
      </c>
      <c r="AB5184" s="6">
        <v>60</v>
      </c>
    </row>
    <row r="5185" spans="1:28" ht="60" x14ac:dyDescent="0.25">
      <c r="A5185" s="6" t="s">
        <v>5658</v>
      </c>
      <c r="B5185" s="6"/>
      <c r="C5185" s="6"/>
      <c r="D5185" s="6"/>
      <c r="E5185" s="6"/>
      <c r="F5185" s="6" t="s">
        <v>3307</v>
      </c>
      <c r="G5185" s="6" t="s">
        <v>3749</v>
      </c>
      <c r="H5185" s="6" t="s">
        <v>3929</v>
      </c>
      <c r="I5185" s="6" t="s">
        <v>3930</v>
      </c>
      <c r="J5185" s="6" t="s">
        <v>3931</v>
      </c>
      <c r="K5185" s="6">
        <v>9436892730</v>
      </c>
      <c r="L5185" s="6" t="s">
        <v>3932</v>
      </c>
      <c r="M5185" s="6" t="s">
        <v>3933</v>
      </c>
      <c r="N5185" s="6" t="s">
        <v>3934</v>
      </c>
      <c r="O5185" s="6"/>
      <c r="P5185" s="6">
        <v>1</v>
      </c>
      <c r="Q5185" s="6"/>
      <c r="R5185" s="6" t="e">
        <f>AND(LEN(Q5185)=10,SUMPRODUCT(--(--(ISNUMBER(MID(Q5185,{1,2,3,4,5,6,7,8,9,10},1)+0))={0,0,0,0,0,1,1,1,1,0}))+SUMPRODUCT(--(CODE(MID(UPPER(Q5185),{1,2,3,4,5,10},1))&gt;64))=16)</f>
        <v>#VALUE!</v>
      </c>
      <c r="S5185" s="6">
        <v>0</v>
      </c>
      <c r="T5185" s="6" t="s">
        <v>3935</v>
      </c>
      <c r="U5185" s="6" t="s">
        <v>3936</v>
      </c>
      <c r="V5185" s="6">
        <v>795001</v>
      </c>
      <c r="W5185" s="6" t="s">
        <v>3936</v>
      </c>
      <c r="X5185" s="6"/>
      <c r="Y5185" s="6"/>
      <c r="Z5185" s="6"/>
      <c r="AA5185" s="6" t="s">
        <v>30</v>
      </c>
      <c r="AB5185" s="6">
        <v>60</v>
      </c>
    </row>
    <row r="5186" spans="1:28" ht="60" x14ac:dyDescent="0.25">
      <c r="A5186" s="6" t="s">
        <v>5658</v>
      </c>
      <c r="B5186" s="6"/>
      <c r="C5186" s="6"/>
      <c r="D5186" s="6"/>
      <c r="E5186" s="6"/>
      <c r="F5186" s="6" t="s">
        <v>3307</v>
      </c>
      <c r="G5186" s="6" t="s">
        <v>3749</v>
      </c>
      <c r="H5186" s="6" t="s">
        <v>3929</v>
      </c>
      <c r="I5186" s="6" t="s">
        <v>3943</v>
      </c>
      <c r="J5186" s="6" t="s">
        <v>3944</v>
      </c>
      <c r="K5186" s="6">
        <v>9862727110</v>
      </c>
      <c r="L5186" s="6" t="s">
        <v>3945</v>
      </c>
      <c r="M5186" s="6" t="s">
        <v>3933</v>
      </c>
      <c r="N5186" s="6" t="s">
        <v>3946</v>
      </c>
      <c r="O5186" s="6"/>
      <c r="P5186" s="6">
        <v>1</v>
      </c>
      <c r="Q5186" s="6"/>
      <c r="R5186" s="6" t="e">
        <f>AND(LEN(Q5186)=10,SUMPRODUCT(--(--(ISNUMBER(MID(Q5186,{1,2,3,4,5,6,7,8,9,10},1)+0))={0,0,0,0,0,1,1,1,1,0}))+SUMPRODUCT(--(CODE(MID(UPPER(Q5186),{1,2,3,4,5,10},1))&gt;64))=16)</f>
        <v>#VALUE!</v>
      </c>
      <c r="S5186" s="6">
        <v>0</v>
      </c>
      <c r="T5186" s="6" t="s">
        <v>3947</v>
      </c>
      <c r="U5186" s="6" t="s">
        <v>3948</v>
      </c>
      <c r="V5186" s="6">
        <v>796001</v>
      </c>
      <c r="W5186" s="6" t="s">
        <v>3949</v>
      </c>
      <c r="X5186" s="6"/>
      <c r="Y5186" s="6"/>
      <c r="Z5186" s="6"/>
      <c r="AA5186" s="6" t="s">
        <v>30</v>
      </c>
      <c r="AB5186" s="6">
        <v>60</v>
      </c>
    </row>
    <row r="5187" spans="1:28" ht="60" x14ac:dyDescent="0.25">
      <c r="A5187" s="6" t="s">
        <v>5658</v>
      </c>
      <c r="B5187" s="6"/>
      <c r="C5187" s="6"/>
      <c r="D5187" s="6"/>
      <c r="E5187" s="6"/>
      <c r="F5187" s="6" t="s">
        <v>3307</v>
      </c>
      <c r="G5187" s="6" t="s">
        <v>3308</v>
      </c>
      <c r="H5187" s="6" t="s">
        <v>3375</v>
      </c>
      <c r="I5187" s="6" t="s">
        <v>3407</v>
      </c>
      <c r="J5187" s="6" t="s">
        <v>3408</v>
      </c>
      <c r="K5187" s="6">
        <v>7005239711</v>
      </c>
      <c r="L5187" s="6" t="s">
        <v>3409</v>
      </c>
      <c r="M5187" s="6" t="s">
        <v>3378</v>
      </c>
      <c r="N5187" s="6" t="s">
        <v>3410</v>
      </c>
      <c r="O5187" s="6"/>
      <c r="P5187" s="6">
        <v>1</v>
      </c>
      <c r="Q5187" s="6"/>
      <c r="R5187" s="6" t="e">
        <f>AND(LEN(Q5187)=10,SUMPRODUCT(--(--(ISNUMBER(MID(Q5187,{1,2,3,4,5,6,7,8,9,10},1)+0))={0,0,0,0,0,1,1,1,1,0}))+SUMPRODUCT(--(CODE(MID(UPPER(Q5187),{1,2,3,4,5,10},1))&gt;64))=16)</f>
        <v>#VALUE!</v>
      </c>
      <c r="S5187" s="6">
        <v>0</v>
      </c>
      <c r="T5187" s="6" t="s">
        <v>3411</v>
      </c>
      <c r="U5187" s="6" t="s">
        <v>3401</v>
      </c>
      <c r="V5187" s="6">
        <v>799001</v>
      </c>
      <c r="W5187" s="6" t="s">
        <v>3382</v>
      </c>
      <c r="X5187" s="6"/>
      <c r="Y5187" s="6"/>
      <c r="Z5187" s="6"/>
      <c r="AA5187" s="6" t="s">
        <v>30</v>
      </c>
      <c r="AB5187" s="6">
        <v>60</v>
      </c>
    </row>
    <row r="5188" spans="1:28" ht="60" x14ac:dyDescent="0.25">
      <c r="A5188" s="6" t="s">
        <v>5658</v>
      </c>
      <c r="B5188" s="6"/>
      <c r="C5188" s="6"/>
      <c r="D5188" s="6"/>
      <c r="E5188" s="6"/>
      <c r="F5188" s="6" t="s">
        <v>3307</v>
      </c>
      <c r="G5188" s="6" t="s">
        <v>3308</v>
      </c>
      <c r="H5188" s="6" t="s">
        <v>3375</v>
      </c>
      <c r="I5188" s="6" t="s">
        <v>3412</v>
      </c>
      <c r="J5188" s="6" t="s">
        <v>3413</v>
      </c>
      <c r="K5188" s="6">
        <v>9436123708</v>
      </c>
      <c r="L5188" s="6" t="s">
        <v>3414</v>
      </c>
      <c r="M5188" s="6" t="s">
        <v>3378</v>
      </c>
      <c r="N5188" s="6" t="s">
        <v>3415</v>
      </c>
      <c r="O5188" s="6"/>
      <c r="P5188" s="6">
        <v>2</v>
      </c>
      <c r="Q5188" s="6"/>
      <c r="R5188" s="6" t="e">
        <f>AND(LEN(Q5188)=10,SUMPRODUCT(--(--(ISNUMBER(MID(Q5188,{1,2,3,4,5,6,7,8,9,10},1)+0))={0,0,0,0,0,1,1,1,1,0}))+SUMPRODUCT(--(CODE(MID(UPPER(Q5188),{1,2,3,4,5,10},1))&gt;64))=16)</f>
        <v>#VALUE!</v>
      </c>
      <c r="S5188" s="6">
        <v>0</v>
      </c>
      <c r="T5188" s="6" t="s">
        <v>3416</v>
      </c>
      <c r="U5188" s="6" t="s">
        <v>3401</v>
      </c>
      <c r="V5188" s="6">
        <v>799001</v>
      </c>
      <c r="W5188" s="6" t="s">
        <v>3382</v>
      </c>
      <c r="X5188" s="6"/>
      <c r="Y5188" s="6"/>
      <c r="Z5188" s="6"/>
      <c r="AA5188" s="6" t="s">
        <v>30</v>
      </c>
      <c r="AB5188" s="6">
        <v>60</v>
      </c>
    </row>
    <row r="5189" spans="1:28" ht="30" x14ac:dyDescent="0.25">
      <c r="A5189" s="6" t="s">
        <v>4859</v>
      </c>
      <c r="B5189" s="6"/>
      <c r="C5189" s="6"/>
      <c r="D5189" s="6"/>
      <c r="E5189" s="6"/>
      <c r="F5189" s="6"/>
      <c r="G5189" s="6" t="s">
        <v>4200</v>
      </c>
      <c r="H5189" s="6" t="s">
        <v>4199</v>
      </c>
      <c r="I5189" s="6" t="s">
        <v>4226</v>
      </c>
      <c r="J5189" s="6" t="s">
        <v>4931</v>
      </c>
      <c r="K5189" s="6">
        <v>9411061499</v>
      </c>
      <c r="L5189" s="6"/>
      <c r="M5189" s="6" t="s">
        <v>5155</v>
      </c>
      <c r="N5189" s="6" t="s">
        <v>3415</v>
      </c>
      <c r="O5189" s="6"/>
      <c r="P5189" s="6">
        <v>2</v>
      </c>
      <c r="Q5189" s="6" t="s">
        <v>5324</v>
      </c>
      <c r="R5189" s="6" t="b">
        <f>AND(LEN(Q5189)=10,SUMPRODUCT(--(--(ISNUMBER(MID(Q5189,{1,2,3,4,5,6,7,8,9,10},1)+0))={0,0,0,0,0,1,1,1,1,0}))+SUMPRODUCT(--(CODE(MID(UPPER(Q5189),{1,2,3,4,5,10},1))&gt;64))=16)</f>
        <v>1</v>
      </c>
      <c r="S5189" s="6">
        <v>1</v>
      </c>
      <c r="T5189" s="6" t="s">
        <v>4430</v>
      </c>
      <c r="U5189" s="6" t="s">
        <v>4642</v>
      </c>
      <c r="V5189" s="6" t="s">
        <v>4643</v>
      </c>
      <c r="W5189" s="6" t="s">
        <v>3382</v>
      </c>
      <c r="X5189" s="6"/>
      <c r="Y5189" s="6"/>
      <c r="Z5189" s="6"/>
      <c r="AA5189" s="6"/>
      <c r="AB5189" s="6">
        <v>60</v>
      </c>
    </row>
    <row r="5190" spans="1:28" ht="60" x14ac:dyDescent="0.25">
      <c r="A5190" s="6" t="s">
        <v>5658</v>
      </c>
      <c r="B5190" s="6"/>
      <c r="C5190" s="6"/>
      <c r="D5190" s="6"/>
      <c r="E5190" s="6"/>
      <c r="F5190" s="6" t="s">
        <v>3307</v>
      </c>
      <c r="G5190" s="6" t="s">
        <v>3308</v>
      </c>
      <c r="H5190" s="6" t="s">
        <v>3375</v>
      </c>
      <c r="I5190" s="6" t="s">
        <v>3396</v>
      </c>
      <c r="J5190" s="6" t="s">
        <v>3397</v>
      </c>
      <c r="K5190" s="6">
        <v>9436919533</v>
      </c>
      <c r="L5190" s="6" t="s">
        <v>3398</v>
      </c>
      <c r="M5190" s="6" t="s">
        <v>3378</v>
      </c>
      <c r="N5190" s="6" t="s">
        <v>3399</v>
      </c>
      <c r="O5190" s="6"/>
      <c r="P5190" s="6">
        <v>1</v>
      </c>
      <c r="Q5190" s="6"/>
      <c r="R5190" s="6" t="e">
        <f>AND(LEN(Q5190)=10,SUMPRODUCT(--(--(ISNUMBER(MID(Q5190,{1,2,3,4,5,6,7,8,9,10},1)+0))={0,0,0,0,0,1,1,1,1,0}))+SUMPRODUCT(--(CODE(MID(UPPER(Q5190),{1,2,3,4,5,10},1))&gt;64))=16)</f>
        <v>#VALUE!</v>
      </c>
      <c r="S5190" s="6">
        <v>0</v>
      </c>
      <c r="T5190" s="6" t="s">
        <v>3400</v>
      </c>
      <c r="U5190" s="6" t="s">
        <v>3401</v>
      </c>
      <c r="V5190" s="6">
        <v>799003</v>
      </c>
      <c r="W5190" s="6" t="s">
        <v>3382</v>
      </c>
      <c r="X5190" s="6"/>
      <c r="Y5190" s="6"/>
      <c r="Z5190" s="6"/>
      <c r="AA5190" s="6" t="s">
        <v>30</v>
      </c>
      <c r="AB5190" s="6">
        <v>60</v>
      </c>
    </row>
    <row r="5191" spans="1:28" ht="60" x14ac:dyDescent="0.25">
      <c r="A5191" s="6" t="s">
        <v>5658</v>
      </c>
      <c r="B5191" s="6"/>
      <c r="C5191" s="6"/>
      <c r="D5191" s="6"/>
      <c r="E5191" s="6"/>
      <c r="F5191" s="6" t="s">
        <v>3307</v>
      </c>
      <c r="G5191" s="6" t="s">
        <v>3308</v>
      </c>
      <c r="H5191" s="6" t="s">
        <v>3375</v>
      </c>
      <c r="I5191" s="6" t="s">
        <v>3376</v>
      </c>
      <c r="J5191" s="6" t="s">
        <v>37</v>
      </c>
      <c r="K5191" s="6">
        <v>9862610089</v>
      </c>
      <c r="L5191" s="6" t="s">
        <v>3377</v>
      </c>
      <c r="M5191" s="6" t="s">
        <v>3378</v>
      </c>
      <c r="N5191" s="6" t="s">
        <v>3379</v>
      </c>
      <c r="O5191" s="6"/>
      <c r="P5191" s="6">
        <v>1</v>
      </c>
      <c r="Q5191" s="6"/>
      <c r="R5191" s="6" t="e">
        <f>AND(LEN(Q5191)=10,SUMPRODUCT(--(--(ISNUMBER(MID(Q5191,{1,2,3,4,5,6,7,8,9,10},1)+0))={0,0,0,0,0,1,1,1,1,0}))+SUMPRODUCT(--(CODE(MID(UPPER(Q5191),{1,2,3,4,5,10},1))&gt;64))=16)</f>
        <v>#VALUE!</v>
      </c>
      <c r="S5191" s="6">
        <v>0</v>
      </c>
      <c r="T5191" s="6" t="s">
        <v>3380</v>
      </c>
      <c r="U5191" s="6" t="s">
        <v>3381</v>
      </c>
      <c r="V5191" s="6">
        <v>799250</v>
      </c>
      <c r="W5191" s="6" t="s">
        <v>3382</v>
      </c>
      <c r="X5191" s="6"/>
      <c r="Y5191" s="6"/>
      <c r="Z5191" s="6"/>
      <c r="AA5191" s="6" t="s">
        <v>30</v>
      </c>
      <c r="AB5191" s="6">
        <v>60</v>
      </c>
    </row>
    <row r="5192" spans="1:28" ht="60" x14ac:dyDescent="0.25">
      <c r="A5192" s="6" t="s">
        <v>5658</v>
      </c>
      <c r="B5192" s="6"/>
      <c r="C5192" s="6"/>
      <c r="D5192" s="6"/>
      <c r="E5192" s="6"/>
      <c r="F5192" s="6" t="s">
        <v>3307</v>
      </c>
      <c r="G5192" s="6" t="s">
        <v>3308</v>
      </c>
      <c r="H5192" s="6" t="s">
        <v>3375</v>
      </c>
      <c r="I5192" s="6" t="s">
        <v>3402</v>
      </c>
      <c r="J5192" s="6" t="s">
        <v>3403</v>
      </c>
      <c r="K5192" s="6">
        <v>9774140992</v>
      </c>
      <c r="L5192" s="6" t="s">
        <v>3404</v>
      </c>
      <c r="M5192" s="6" t="s">
        <v>3378</v>
      </c>
      <c r="N5192" s="6" t="s">
        <v>3405</v>
      </c>
      <c r="O5192" s="6"/>
      <c r="P5192" s="6">
        <v>1</v>
      </c>
      <c r="Q5192" s="6"/>
      <c r="R5192" s="6" t="e">
        <f>AND(LEN(Q5192)=10,SUMPRODUCT(--(--(ISNUMBER(MID(Q5192,{1,2,3,4,5,6,7,8,9,10},1)+0))={0,0,0,0,0,1,1,1,1,0}))+SUMPRODUCT(--(CODE(MID(UPPER(Q5192),{1,2,3,4,5,10},1))&gt;64))=16)</f>
        <v>#VALUE!</v>
      </c>
      <c r="S5192" s="6">
        <v>0</v>
      </c>
      <c r="T5192" s="6" t="s">
        <v>3406</v>
      </c>
      <c r="U5192" s="6" t="s">
        <v>3401</v>
      </c>
      <c r="V5192" s="6">
        <v>799001</v>
      </c>
      <c r="W5192" s="6" t="s">
        <v>3382</v>
      </c>
      <c r="X5192" s="6"/>
      <c r="Y5192" s="6"/>
      <c r="Z5192" s="6"/>
      <c r="AA5192" s="6" t="s">
        <v>30</v>
      </c>
      <c r="AB5192" s="6">
        <v>60</v>
      </c>
    </row>
    <row r="5193" spans="1:28" ht="60" x14ac:dyDescent="0.25">
      <c r="A5193" s="6" t="s">
        <v>5658</v>
      </c>
      <c r="B5193" s="6"/>
      <c r="C5193" s="6"/>
      <c r="D5193" s="6"/>
      <c r="E5193" s="6"/>
      <c r="F5193" s="6" t="s">
        <v>3307</v>
      </c>
      <c r="G5193" s="6"/>
      <c r="H5193" s="6"/>
      <c r="I5193" s="6" t="s">
        <v>4098</v>
      </c>
      <c r="J5193" s="6" t="s">
        <v>4099</v>
      </c>
      <c r="K5193" s="6" t="s">
        <v>37</v>
      </c>
      <c r="L5193" s="6" t="s">
        <v>4100</v>
      </c>
      <c r="M5193" s="6" t="s">
        <v>3378</v>
      </c>
      <c r="N5193" s="6" t="s">
        <v>4101</v>
      </c>
      <c r="O5193" s="6"/>
      <c r="P5193" s="6">
        <v>1</v>
      </c>
      <c r="Q5193" s="6" t="s">
        <v>4102</v>
      </c>
      <c r="R5193" s="6" t="b">
        <f>AND(LEN(Q5193)=10,SUMPRODUCT(--(--(ISNUMBER(MID(Q5193,{1,2,3,4,5,6,7,8,9,10},1)+0))={0,0,0,0,0,1,1,1,1,0}))+SUMPRODUCT(--(CODE(MID(UPPER(Q5193),{1,2,3,4,5,10},1))&gt;64))=16)</f>
        <v>1</v>
      </c>
      <c r="S5193" s="6">
        <v>1</v>
      </c>
      <c r="T5193" s="6" t="s">
        <v>4103</v>
      </c>
      <c r="U5193" s="6" t="s">
        <v>3401</v>
      </c>
      <c r="V5193" s="6">
        <v>799001</v>
      </c>
      <c r="W5193" s="6" t="s">
        <v>3382</v>
      </c>
      <c r="X5193" s="6"/>
      <c r="Y5193" s="6"/>
      <c r="Z5193" s="6"/>
      <c r="AA5193" s="6" t="s">
        <v>30</v>
      </c>
      <c r="AB5193" s="6">
        <v>60</v>
      </c>
    </row>
    <row r="5194" spans="1:28" ht="60" x14ac:dyDescent="0.25">
      <c r="A5194" s="6" t="s">
        <v>5658</v>
      </c>
      <c r="B5194" s="6"/>
      <c r="C5194" s="6"/>
      <c r="D5194" s="6"/>
      <c r="E5194" s="6"/>
      <c r="F5194" s="6" t="s">
        <v>3307</v>
      </c>
      <c r="G5194" s="6" t="s">
        <v>3308</v>
      </c>
      <c r="H5194" s="6" t="s">
        <v>3375</v>
      </c>
      <c r="I5194" s="6" t="s">
        <v>3417</v>
      </c>
      <c r="J5194" s="6" t="s">
        <v>3418</v>
      </c>
      <c r="K5194" s="6">
        <v>7005791231</v>
      </c>
      <c r="L5194" s="6" t="s">
        <v>3419</v>
      </c>
      <c r="M5194" s="6" t="s">
        <v>3378</v>
      </c>
      <c r="N5194" s="6" t="s">
        <v>3420</v>
      </c>
      <c r="O5194" s="6"/>
      <c r="P5194" s="6">
        <v>1</v>
      </c>
      <c r="Q5194" s="6"/>
      <c r="R5194" s="6" t="e">
        <f>AND(LEN(Q5194)=10,SUMPRODUCT(--(--(ISNUMBER(MID(Q5194,{1,2,3,4,5,6,7,8,9,10},1)+0))={0,0,0,0,0,1,1,1,1,0}))+SUMPRODUCT(--(CODE(MID(UPPER(Q5194),{1,2,3,4,5,10},1))&gt;64))=16)</f>
        <v>#VALUE!</v>
      </c>
      <c r="S5194" s="6">
        <v>0</v>
      </c>
      <c r="T5194" s="6" t="s">
        <v>3421</v>
      </c>
      <c r="U5194" s="6" t="s">
        <v>3401</v>
      </c>
      <c r="V5194" s="6">
        <v>799001</v>
      </c>
      <c r="W5194" s="6" t="s">
        <v>3382</v>
      </c>
      <c r="X5194" s="6"/>
      <c r="Y5194" s="6"/>
      <c r="Z5194" s="6"/>
      <c r="AA5194" s="6" t="s">
        <v>30</v>
      </c>
      <c r="AB5194" s="6">
        <v>60</v>
      </c>
    </row>
    <row r="5195" spans="1:28" ht="60" x14ac:dyDescent="0.25">
      <c r="A5195" s="6" t="s">
        <v>5658</v>
      </c>
      <c r="B5195" s="6"/>
      <c r="C5195" s="6"/>
      <c r="D5195" s="6"/>
      <c r="E5195" s="6"/>
      <c r="F5195" s="6" t="s">
        <v>3307</v>
      </c>
      <c r="G5195" s="6" t="s">
        <v>3308</v>
      </c>
      <c r="H5195" s="6" t="s">
        <v>3375</v>
      </c>
      <c r="I5195" s="6" t="s">
        <v>3383</v>
      </c>
      <c r="J5195" s="6" t="s">
        <v>3384</v>
      </c>
      <c r="K5195" s="6">
        <v>9436519333</v>
      </c>
      <c r="L5195" s="6" t="s">
        <v>3385</v>
      </c>
      <c r="M5195" s="6" t="s">
        <v>3386</v>
      </c>
      <c r="N5195" s="6" t="s">
        <v>3387</v>
      </c>
      <c r="O5195" s="6"/>
      <c r="P5195" s="6">
        <v>1</v>
      </c>
      <c r="Q5195" s="6"/>
      <c r="R5195" s="6" t="e">
        <f>AND(LEN(Q5195)=10,SUMPRODUCT(--(--(ISNUMBER(MID(Q5195,{1,2,3,4,5,6,7,8,9,10},1)+0))={0,0,0,0,0,1,1,1,1,0}))+SUMPRODUCT(--(CODE(MID(UPPER(Q5195),{1,2,3,4,5,10},1))&gt;64))=16)</f>
        <v>#VALUE!</v>
      </c>
      <c r="S5195" s="6">
        <v>0</v>
      </c>
      <c r="T5195" s="6" t="s">
        <v>3388</v>
      </c>
      <c r="U5195" s="6" t="s">
        <v>3389</v>
      </c>
      <c r="V5195" s="6">
        <v>799131</v>
      </c>
      <c r="W5195" s="6" t="s">
        <v>3382</v>
      </c>
      <c r="X5195" s="6"/>
      <c r="Y5195" s="6"/>
      <c r="Z5195" s="6"/>
      <c r="AA5195" s="6" t="s">
        <v>30</v>
      </c>
      <c r="AB5195" s="6">
        <v>60</v>
      </c>
    </row>
    <row r="5196" spans="1:28" ht="60" x14ac:dyDescent="0.25">
      <c r="A5196" s="6" t="s">
        <v>5658</v>
      </c>
      <c r="B5196" s="6"/>
      <c r="C5196" s="6"/>
      <c r="D5196" s="6"/>
      <c r="E5196" s="6"/>
      <c r="F5196" s="6" t="s">
        <v>3307</v>
      </c>
      <c r="G5196" s="6"/>
      <c r="H5196" s="6" t="s">
        <v>3375</v>
      </c>
      <c r="I5196" s="6" t="s">
        <v>4092</v>
      </c>
      <c r="J5196" s="6" t="s">
        <v>4093</v>
      </c>
      <c r="K5196" s="6">
        <v>9774229485</v>
      </c>
      <c r="L5196" s="6" t="s">
        <v>4094</v>
      </c>
      <c r="M5196" s="6" t="s">
        <v>3378</v>
      </c>
      <c r="N5196" s="6" t="s">
        <v>4095</v>
      </c>
      <c r="O5196" s="6"/>
      <c r="P5196" s="6">
        <v>1</v>
      </c>
      <c r="Q5196" s="6" t="s">
        <v>4096</v>
      </c>
      <c r="R5196" s="6" t="b">
        <f>AND(LEN(Q5196)=10,SUMPRODUCT(--(--(ISNUMBER(MID(Q5196,{1,2,3,4,5,6,7,8,9,10},1)+0))={0,0,0,0,0,1,1,1,1,0}))+SUMPRODUCT(--(CODE(MID(UPPER(Q5196),{1,2,3,4,5,10},1))&gt;64))=16)</f>
        <v>1</v>
      </c>
      <c r="S5196" s="6">
        <v>1</v>
      </c>
      <c r="T5196" s="6" t="s">
        <v>4097</v>
      </c>
      <c r="U5196" s="6" t="s">
        <v>3401</v>
      </c>
      <c r="V5196" s="6">
        <v>799015</v>
      </c>
      <c r="W5196" s="6" t="s">
        <v>3382</v>
      </c>
      <c r="X5196" s="6"/>
      <c r="Y5196" s="6"/>
      <c r="Z5196" s="6"/>
      <c r="AA5196" s="6" t="s">
        <v>30</v>
      </c>
      <c r="AB5196" s="6">
        <v>60</v>
      </c>
    </row>
    <row r="5197" spans="1:28" ht="60" x14ac:dyDescent="0.25">
      <c r="A5197" s="6" t="s">
        <v>5658</v>
      </c>
      <c r="B5197" s="6"/>
      <c r="C5197" s="6"/>
      <c r="D5197" s="6"/>
      <c r="E5197" s="6"/>
      <c r="F5197" s="6" t="s">
        <v>3307</v>
      </c>
      <c r="G5197" s="6" t="s">
        <v>3308</v>
      </c>
      <c r="H5197" s="6" t="s">
        <v>3375</v>
      </c>
      <c r="I5197" s="6" t="s">
        <v>3390</v>
      </c>
      <c r="J5197" s="6" t="s">
        <v>3391</v>
      </c>
      <c r="K5197" s="6">
        <v>9774022326</v>
      </c>
      <c r="L5197" s="6" t="s">
        <v>3392</v>
      </c>
      <c r="M5197" s="6" t="s">
        <v>3386</v>
      </c>
      <c r="N5197" s="6" t="s">
        <v>3393</v>
      </c>
      <c r="O5197" s="6"/>
      <c r="P5197" s="6">
        <v>2</v>
      </c>
      <c r="Q5197" s="6"/>
      <c r="R5197" s="6" t="e">
        <f>AND(LEN(Q5197)=10,SUMPRODUCT(--(--(ISNUMBER(MID(Q5197,{1,2,3,4,5,6,7,8,9,10},1)+0))={0,0,0,0,0,1,1,1,1,0}))+SUMPRODUCT(--(CODE(MID(UPPER(Q5197),{1,2,3,4,5,10},1))&gt;64))=16)</f>
        <v>#VALUE!</v>
      </c>
      <c r="S5197" s="6">
        <v>0</v>
      </c>
      <c r="T5197" s="6" t="s">
        <v>3394</v>
      </c>
      <c r="U5197" s="6" t="s">
        <v>3395</v>
      </c>
      <c r="V5197" s="6">
        <v>799001</v>
      </c>
      <c r="W5197" s="6" t="s">
        <v>3382</v>
      </c>
      <c r="X5197" s="6"/>
      <c r="Y5197" s="6"/>
      <c r="Z5197" s="6"/>
      <c r="AA5197" s="6" t="s">
        <v>30</v>
      </c>
      <c r="AB5197" s="6">
        <v>60</v>
      </c>
    </row>
    <row r="5198" spans="1:28" x14ac:dyDescent="0.25">
      <c r="A5198" s="6" t="s">
        <v>27473</v>
      </c>
      <c r="B5198" s="6"/>
      <c r="C5198" s="6"/>
      <c r="D5198" s="6"/>
      <c r="E5198" s="6"/>
      <c r="F5198" s="6"/>
      <c r="G5198" s="6"/>
      <c r="H5198" s="6"/>
      <c r="I5198" s="6" t="s">
        <v>15769</v>
      </c>
      <c r="J5198" s="6" t="s">
        <v>19483</v>
      </c>
      <c r="K5198" s="6" t="s">
        <v>37</v>
      </c>
      <c r="L5198" s="6" t="s">
        <v>37</v>
      </c>
      <c r="M5198" s="6"/>
      <c r="N5198" s="6" t="s">
        <v>3393</v>
      </c>
      <c r="O5198" s="6"/>
      <c r="P5198" s="6">
        <v>2</v>
      </c>
      <c r="Q5198" s="6" t="s">
        <v>21731</v>
      </c>
      <c r="R5198" s="6" t="b">
        <f>AND(LEN(Q5198)=10,SUMPRODUCT(--(--(ISNUMBER(MID(Q5198,{1,2,3,4,5,6,7,8,9,10},1)+0))={0,0,0,0,0,1,1,1,1,0}))+SUMPRODUCT(--(CODE(MID(UPPER(Q5198),{1,2,3,4,5,10},1))&gt;64))=16)</f>
        <v>1</v>
      </c>
      <c r="S5198" s="6">
        <v>1</v>
      </c>
      <c r="T5198" s="6" t="s">
        <v>23976</v>
      </c>
      <c r="U5198" s="6"/>
      <c r="V5198" s="6"/>
      <c r="W5198" s="6" t="s">
        <v>37</v>
      </c>
      <c r="X5198" s="6"/>
      <c r="Y5198" s="6"/>
      <c r="Z5198" s="6"/>
      <c r="AA5198" s="6"/>
      <c r="AB5198" s="6" t="s">
        <v>27471</v>
      </c>
    </row>
    <row r="5199" spans="1:28" ht="45" x14ac:dyDescent="0.25">
      <c r="A5199" s="6" t="s">
        <v>5658</v>
      </c>
      <c r="B5199" s="6"/>
      <c r="C5199" s="6"/>
      <c r="D5199" s="6"/>
      <c r="E5199" s="6"/>
      <c r="F5199" s="6" t="s">
        <v>3307</v>
      </c>
      <c r="G5199" s="6" t="s">
        <v>3308</v>
      </c>
      <c r="H5199" s="6" t="s">
        <v>3308</v>
      </c>
      <c r="I5199" s="6" t="s">
        <v>3362</v>
      </c>
      <c r="J5199" s="6" t="s">
        <v>3363</v>
      </c>
      <c r="K5199" s="6">
        <v>9485104711</v>
      </c>
      <c r="L5199" s="6" t="s">
        <v>3364</v>
      </c>
      <c r="M5199" s="6" t="s">
        <v>3313</v>
      </c>
      <c r="N5199" s="6" t="s">
        <v>3365</v>
      </c>
      <c r="O5199" s="6"/>
      <c r="P5199" s="6">
        <v>1</v>
      </c>
      <c r="Q5199" s="6"/>
      <c r="R5199" s="6" t="e">
        <f>AND(LEN(Q5199)=10,SUMPRODUCT(--(--(ISNUMBER(MID(Q5199,{1,2,3,4,5,6,7,8,9,10},1)+0))={0,0,0,0,0,1,1,1,1,0}))+SUMPRODUCT(--(CODE(MID(UPPER(Q5199),{1,2,3,4,5,10},1))&gt;64))=16)</f>
        <v>#VALUE!</v>
      </c>
      <c r="S5199" s="6">
        <v>0</v>
      </c>
      <c r="T5199" s="6" t="s">
        <v>3366</v>
      </c>
      <c r="U5199" s="6" t="s">
        <v>3367</v>
      </c>
      <c r="V5199" s="6">
        <v>794001</v>
      </c>
      <c r="W5199" s="6" t="s">
        <v>3368</v>
      </c>
      <c r="X5199" s="6"/>
      <c r="Y5199" s="6"/>
      <c r="Z5199" s="6"/>
      <c r="AA5199" s="6" t="s">
        <v>30</v>
      </c>
      <c r="AB5199" s="6">
        <v>60</v>
      </c>
    </row>
    <row r="5200" spans="1:28" ht="45" x14ac:dyDescent="0.25">
      <c r="A5200" s="6" t="s">
        <v>5658</v>
      </c>
      <c r="B5200" s="6"/>
      <c r="C5200" s="6"/>
      <c r="D5200" s="6"/>
      <c r="E5200" s="6"/>
      <c r="F5200" s="6" t="s">
        <v>3307</v>
      </c>
      <c r="G5200" s="6" t="s">
        <v>3950</v>
      </c>
      <c r="H5200" s="6" t="s">
        <v>3950</v>
      </c>
      <c r="I5200" s="6" t="s">
        <v>3976</v>
      </c>
      <c r="J5200" s="6" t="s">
        <v>3977</v>
      </c>
      <c r="K5200" s="6">
        <v>9435016972</v>
      </c>
      <c r="L5200" s="6" t="s">
        <v>3978</v>
      </c>
      <c r="M5200" s="6" t="s">
        <v>3955</v>
      </c>
      <c r="N5200" s="6" t="s">
        <v>3979</v>
      </c>
      <c r="O5200" s="6"/>
      <c r="P5200" s="6">
        <v>1</v>
      </c>
      <c r="Q5200" s="6"/>
      <c r="R5200" s="6" t="e">
        <f>AND(LEN(Q5200)=10,SUMPRODUCT(--(--(ISNUMBER(MID(Q5200,{1,2,3,4,5,6,7,8,9,10},1)+0))={0,0,0,0,0,1,1,1,1,0}))+SUMPRODUCT(--(CODE(MID(UPPER(Q5200),{1,2,3,4,5,10},1))&gt;64))=16)</f>
        <v>#VALUE!</v>
      </c>
      <c r="S5200" s="6">
        <v>0</v>
      </c>
      <c r="T5200" s="6" t="s">
        <v>3980</v>
      </c>
      <c r="U5200" s="6" t="s">
        <v>3981</v>
      </c>
      <c r="V5200" s="6">
        <v>793101</v>
      </c>
      <c r="W5200" s="6" t="s">
        <v>3368</v>
      </c>
      <c r="X5200" s="6"/>
      <c r="Y5200" s="6"/>
      <c r="Z5200" s="6"/>
      <c r="AA5200" s="6" t="s">
        <v>30</v>
      </c>
      <c r="AB5200" s="6">
        <v>60</v>
      </c>
    </row>
    <row r="5201" spans="1:28" ht="45" x14ac:dyDescent="0.25">
      <c r="A5201" s="6" t="s">
        <v>5658</v>
      </c>
      <c r="B5201" s="6"/>
      <c r="C5201" s="6"/>
      <c r="D5201" s="6"/>
      <c r="E5201" s="6"/>
      <c r="F5201" s="6" t="s">
        <v>3307</v>
      </c>
      <c r="G5201" s="6" t="s">
        <v>3950</v>
      </c>
      <c r="H5201" s="6" t="s">
        <v>3950</v>
      </c>
      <c r="I5201" s="6" t="s">
        <v>4006</v>
      </c>
      <c r="J5201" s="6" t="s">
        <v>4007</v>
      </c>
      <c r="K5201" s="6">
        <v>9863239495</v>
      </c>
      <c r="L5201" s="6" t="s">
        <v>4008</v>
      </c>
      <c r="M5201" s="6" t="s">
        <v>3313</v>
      </c>
      <c r="N5201" s="6" t="s">
        <v>4009</v>
      </c>
      <c r="O5201" s="6"/>
      <c r="P5201" s="6">
        <v>3</v>
      </c>
      <c r="Q5201" s="6"/>
      <c r="R5201" s="6" t="e">
        <f>AND(LEN(Q5201)=10,SUMPRODUCT(--(--(ISNUMBER(MID(Q5201,{1,2,3,4,5,6,7,8,9,10},1)+0))={0,0,0,0,0,1,1,1,1,0}))+SUMPRODUCT(--(CODE(MID(UPPER(Q5201),{1,2,3,4,5,10},1))&gt;64))=16)</f>
        <v>#VALUE!</v>
      </c>
      <c r="S5201" s="6">
        <v>0</v>
      </c>
      <c r="T5201" s="6" t="s">
        <v>4010</v>
      </c>
      <c r="U5201" s="6" t="s">
        <v>4011</v>
      </c>
      <c r="V5201" s="6">
        <v>793002</v>
      </c>
      <c r="W5201" s="6" t="s">
        <v>3368</v>
      </c>
      <c r="X5201" s="6"/>
      <c r="Y5201" s="6"/>
      <c r="Z5201" s="6"/>
      <c r="AA5201" s="6" t="s">
        <v>30</v>
      </c>
      <c r="AB5201" s="6">
        <v>60</v>
      </c>
    </row>
    <row r="5202" spans="1:28" ht="30" x14ac:dyDescent="0.25">
      <c r="A5202" s="6" t="s">
        <v>10268</v>
      </c>
      <c r="B5202" s="6"/>
      <c r="C5202" s="6"/>
      <c r="D5202" s="6" t="s">
        <v>12248</v>
      </c>
      <c r="E5202" s="6"/>
      <c r="F5202" s="6"/>
      <c r="G5202" s="6"/>
      <c r="H5202" s="6"/>
      <c r="I5202" s="6" t="s">
        <v>12253</v>
      </c>
      <c r="J5202" s="6" t="s">
        <v>12248</v>
      </c>
      <c r="K5202" s="6" t="s">
        <v>37</v>
      </c>
      <c r="L5202" s="6" t="s">
        <v>12256</v>
      </c>
      <c r="M5202" s="6"/>
      <c r="N5202" s="6" t="s">
        <v>4009</v>
      </c>
      <c r="O5202" s="6"/>
      <c r="P5202" s="6">
        <v>3</v>
      </c>
      <c r="Q5202"/>
      <c r="R5202" s="6" t="e">
        <f>AND(LEN(Q5202)=10,SUMPRODUCT(--(--(ISNUMBER(MID(Q5202,{1,2,3,4,5,6,7,8,9,10},1)+0))={0,0,0,0,0,1,1,1,1,0}))+SUMPRODUCT(--(CODE(MID(UPPER(Q5202),{1,2,3,4,5,10},1))&gt;64))=16)</f>
        <v>#VALUE!</v>
      </c>
      <c r="S5202" s="6">
        <v>0</v>
      </c>
      <c r="T5202" s="6" t="s">
        <v>12254</v>
      </c>
      <c r="U5202" s="6" t="s">
        <v>4011</v>
      </c>
      <c r="V5202" s="6" t="s">
        <v>12255</v>
      </c>
      <c r="W5202" s="6"/>
      <c r="X5202" s="6"/>
      <c r="Y5202" s="6"/>
      <c r="Z5202" s="6"/>
      <c r="AA5202" s="6"/>
      <c r="AB5202" s="6"/>
    </row>
    <row r="5203" spans="1:28" x14ac:dyDescent="0.25">
      <c r="A5203" s="6" t="s">
        <v>27473</v>
      </c>
      <c r="B5203" s="6"/>
      <c r="C5203" s="6"/>
      <c r="D5203" s="6"/>
      <c r="E5203" s="6"/>
      <c r="F5203" s="6"/>
      <c r="G5203" s="6"/>
      <c r="H5203" s="6"/>
      <c r="I5203" s="6" t="s">
        <v>12253</v>
      </c>
      <c r="J5203" s="6"/>
      <c r="K5203" s="6" t="s">
        <v>37</v>
      </c>
      <c r="L5203" s="6" t="s">
        <v>12251</v>
      </c>
      <c r="M5203" s="6"/>
      <c r="N5203" s="6" t="s">
        <v>4009</v>
      </c>
      <c r="O5203" s="6"/>
      <c r="P5203" s="6">
        <v>3</v>
      </c>
      <c r="Q5203" s="6" t="s">
        <v>22305</v>
      </c>
      <c r="R5203" s="6" t="b">
        <f>AND(LEN(Q5203)=10,SUMPRODUCT(--(--(ISNUMBER(MID(Q5203,{1,2,3,4,5,6,7,8,9,10},1)+0))={0,0,0,0,0,1,1,1,1,0}))+SUMPRODUCT(--(CODE(MID(UPPER(Q5203),{1,2,3,4,5,10},1))&gt;64))=16)</f>
        <v>1</v>
      </c>
      <c r="S5203" s="6">
        <v>1</v>
      </c>
      <c r="T5203" s="6" t="s">
        <v>27134</v>
      </c>
      <c r="U5203" s="6"/>
      <c r="V5203" s="6"/>
      <c r="W5203" s="6" t="s">
        <v>37</v>
      </c>
      <c r="X5203" s="6"/>
      <c r="Y5203" s="6"/>
      <c r="Z5203" s="6"/>
      <c r="AA5203" s="6"/>
      <c r="AB5203" s="6"/>
    </row>
    <row r="5204" spans="1:28" ht="45" x14ac:dyDescent="0.25">
      <c r="A5204" s="6" t="s">
        <v>5658</v>
      </c>
      <c r="B5204" s="6"/>
      <c r="C5204" s="6"/>
      <c r="D5204" s="6"/>
      <c r="E5204" s="6"/>
      <c r="F5204" s="6" t="s">
        <v>3307</v>
      </c>
      <c r="G5204" s="6" t="s">
        <v>3950</v>
      </c>
      <c r="H5204" s="6" t="s">
        <v>3950</v>
      </c>
      <c r="I5204" s="6" t="s">
        <v>4017</v>
      </c>
      <c r="J5204" s="6" t="s">
        <v>4018</v>
      </c>
      <c r="K5204" s="6" t="s">
        <v>4019</v>
      </c>
      <c r="L5204" s="6" t="s">
        <v>4008</v>
      </c>
      <c r="M5204" s="6" t="s">
        <v>3313</v>
      </c>
      <c r="N5204" s="6" t="s">
        <v>4020</v>
      </c>
      <c r="O5204" s="6"/>
      <c r="P5204" s="6">
        <v>1</v>
      </c>
      <c r="Q5204" s="6"/>
      <c r="R5204" s="6" t="e">
        <f>AND(LEN(Q5204)=10,SUMPRODUCT(--(--(ISNUMBER(MID(Q5204,{1,2,3,4,5,6,7,8,9,10},1)+0))={0,0,0,0,0,1,1,1,1,0}))+SUMPRODUCT(--(CODE(MID(UPPER(Q5204),{1,2,3,4,5,10},1))&gt;64))=16)</f>
        <v>#VALUE!</v>
      </c>
      <c r="S5204" s="6">
        <v>0</v>
      </c>
      <c r="T5204" s="6" t="s">
        <v>4021</v>
      </c>
      <c r="U5204" s="6" t="s">
        <v>4011</v>
      </c>
      <c r="V5204" s="6">
        <v>793001</v>
      </c>
      <c r="W5204" s="6" t="s">
        <v>3368</v>
      </c>
      <c r="X5204" s="6"/>
      <c r="Y5204" s="6"/>
      <c r="Z5204" s="6"/>
      <c r="AA5204" s="6" t="s">
        <v>30</v>
      </c>
      <c r="AB5204" s="6">
        <v>60</v>
      </c>
    </row>
    <row r="5205" spans="1:28" ht="45" x14ac:dyDescent="0.25">
      <c r="A5205" s="6" t="s">
        <v>5658</v>
      </c>
      <c r="B5205" s="6"/>
      <c r="C5205" s="6"/>
      <c r="D5205" s="6"/>
      <c r="E5205" s="6"/>
      <c r="F5205" s="6" t="s">
        <v>3307</v>
      </c>
      <c r="G5205" s="6" t="s">
        <v>3950</v>
      </c>
      <c r="H5205" s="6" t="s">
        <v>3950</v>
      </c>
      <c r="I5205" s="6" t="s">
        <v>4012</v>
      </c>
      <c r="J5205" s="6" t="s">
        <v>4013</v>
      </c>
      <c r="K5205" s="6">
        <v>9436565387</v>
      </c>
      <c r="L5205" s="6" t="s">
        <v>4014</v>
      </c>
      <c r="M5205" s="6" t="s">
        <v>3313</v>
      </c>
      <c r="N5205" s="6" t="s">
        <v>4015</v>
      </c>
      <c r="O5205" s="6"/>
      <c r="P5205" s="6">
        <v>1</v>
      </c>
      <c r="Q5205" s="6"/>
      <c r="R5205" s="6" t="e">
        <f>AND(LEN(Q5205)=10,SUMPRODUCT(--(--(ISNUMBER(MID(Q5205,{1,2,3,4,5,6,7,8,9,10},1)+0))={0,0,0,0,0,1,1,1,1,0}))+SUMPRODUCT(--(CODE(MID(UPPER(Q5205),{1,2,3,4,5,10},1))&gt;64))=16)</f>
        <v>#VALUE!</v>
      </c>
      <c r="S5205" s="6">
        <v>0</v>
      </c>
      <c r="T5205" s="6" t="s">
        <v>4016</v>
      </c>
      <c r="U5205" s="6" t="s">
        <v>37</v>
      </c>
      <c r="V5205" s="6">
        <v>793001</v>
      </c>
      <c r="W5205" s="6" t="s">
        <v>3368</v>
      </c>
      <c r="X5205" s="6"/>
      <c r="Y5205" s="6"/>
      <c r="Z5205" s="6"/>
      <c r="AA5205" s="6" t="s">
        <v>30</v>
      </c>
      <c r="AB5205" s="6">
        <v>60</v>
      </c>
    </row>
    <row r="5206" spans="1:28" ht="60" x14ac:dyDescent="0.25">
      <c r="A5206" s="6" t="s">
        <v>5658</v>
      </c>
      <c r="B5206" s="6"/>
      <c r="C5206" s="6"/>
      <c r="D5206" s="6"/>
      <c r="E5206" s="6"/>
      <c r="F5206" s="6" t="s">
        <v>3307</v>
      </c>
      <c r="G5206" s="6" t="s">
        <v>3749</v>
      </c>
      <c r="H5206" s="6" t="s">
        <v>3750</v>
      </c>
      <c r="I5206" s="6" t="s">
        <v>3808</v>
      </c>
      <c r="J5206" s="6" t="s">
        <v>3809</v>
      </c>
      <c r="K5206" s="6">
        <v>9508718118</v>
      </c>
      <c r="L5206" s="6" t="s">
        <v>3810</v>
      </c>
      <c r="M5206" s="6" t="s">
        <v>3754</v>
      </c>
      <c r="N5206" s="6" t="s">
        <v>3811</v>
      </c>
      <c r="O5206" s="6"/>
      <c r="P5206" s="6">
        <v>1</v>
      </c>
      <c r="Q5206" s="6"/>
      <c r="R5206" s="6" t="e">
        <f>AND(LEN(Q5206)=10,SUMPRODUCT(--(--(ISNUMBER(MID(Q5206,{1,2,3,4,5,6,7,8,9,10},1)+0))={0,0,0,0,0,1,1,1,1,0}))+SUMPRODUCT(--(CODE(MID(UPPER(Q5206),{1,2,3,4,5,10},1))&gt;64))=16)</f>
        <v>#VALUE!</v>
      </c>
      <c r="S5206" s="6">
        <v>0</v>
      </c>
      <c r="T5206" s="6" t="s">
        <v>3812</v>
      </c>
      <c r="U5206" s="6" t="s">
        <v>3813</v>
      </c>
      <c r="V5206" s="6">
        <v>793101</v>
      </c>
      <c r="W5206" s="6" t="s">
        <v>3368</v>
      </c>
      <c r="X5206" s="6"/>
      <c r="Y5206" s="6"/>
      <c r="Z5206" s="6"/>
      <c r="AA5206" s="6" t="s">
        <v>30</v>
      </c>
      <c r="AB5206" s="6">
        <v>60</v>
      </c>
    </row>
    <row r="5207" spans="1:28" x14ac:dyDescent="0.25">
      <c r="A5207" s="6" t="s">
        <v>10268</v>
      </c>
      <c r="B5207" s="6"/>
      <c r="C5207" s="6"/>
      <c r="D5207" s="6" t="s">
        <v>12248</v>
      </c>
      <c r="E5207" s="6"/>
      <c r="F5207" s="6"/>
      <c r="G5207" s="6"/>
      <c r="H5207" s="6"/>
      <c r="I5207" s="6" t="s">
        <v>12249</v>
      </c>
      <c r="J5207" s="6" t="s">
        <v>12248</v>
      </c>
      <c r="K5207" s="6" t="s">
        <v>37</v>
      </c>
      <c r="L5207" s="6" t="s">
        <v>12251</v>
      </c>
      <c r="M5207" s="6"/>
      <c r="N5207" s="6" t="s">
        <v>12252</v>
      </c>
      <c r="O5207" s="6"/>
      <c r="P5207" s="6">
        <v>2</v>
      </c>
      <c r="Q5207"/>
      <c r="R5207" s="6" t="e">
        <f>AND(LEN(Q5207)=10,SUMPRODUCT(--(--(ISNUMBER(MID(Q5207,{1,2,3,4,5,6,7,8,9,10},1)+0))={0,0,0,0,0,1,1,1,1,0}))+SUMPRODUCT(--(CODE(MID(UPPER(Q5207),{1,2,3,4,5,10},1))&gt;64))=16)</f>
        <v>#VALUE!</v>
      </c>
      <c r="S5207" s="6">
        <v>0</v>
      </c>
      <c r="T5207" s="6" t="s">
        <v>12250</v>
      </c>
      <c r="U5207" s="6" t="s">
        <v>3334</v>
      </c>
      <c r="V5207" s="6">
        <v>781018</v>
      </c>
      <c r="W5207" s="6"/>
      <c r="X5207" s="6"/>
      <c r="Y5207" s="6"/>
      <c r="Z5207" s="6"/>
      <c r="AA5207" s="6"/>
      <c r="AB5207" s="6"/>
    </row>
    <row r="5208" spans="1:28" x14ac:dyDescent="0.25">
      <c r="A5208" s="6" t="s">
        <v>27473</v>
      </c>
      <c r="B5208" s="6"/>
      <c r="C5208" s="6"/>
      <c r="D5208" s="6"/>
      <c r="E5208" s="6"/>
      <c r="F5208" s="6"/>
      <c r="G5208" s="6"/>
      <c r="H5208" s="6"/>
      <c r="I5208" s="6" t="s">
        <v>14351</v>
      </c>
      <c r="J5208" s="6"/>
      <c r="K5208" s="6" t="s">
        <v>37</v>
      </c>
      <c r="L5208" s="6" t="s">
        <v>37</v>
      </c>
      <c r="M5208" s="6"/>
      <c r="N5208" s="6" t="s">
        <v>12252</v>
      </c>
      <c r="O5208" s="6"/>
      <c r="P5208" s="6">
        <v>2</v>
      </c>
      <c r="Q5208" s="6" t="s">
        <v>21411</v>
      </c>
      <c r="R5208" s="6" t="b">
        <f>AND(LEN(Q5208)=10,SUMPRODUCT(--(--(ISNUMBER(MID(Q5208,{1,2,3,4,5,6,7,8,9,10},1)+0))={0,0,0,0,0,1,1,1,1,0}))+SUMPRODUCT(--(CODE(MID(UPPER(Q5208),{1,2,3,4,5,10},1))&gt;64))=16)</f>
        <v>1</v>
      </c>
      <c r="S5208" s="6">
        <v>3</v>
      </c>
      <c r="T5208" s="6" t="s">
        <v>22639</v>
      </c>
      <c r="U5208" s="6"/>
      <c r="V5208" s="6"/>
      <c r="W5208" s="6" t="s">
        <v>37</v>
      </c>
      <c r="X5208" s="6"/>
      <c r="Y5208" s="6"/>
      <c r="Z5208" s="6"/>
      <c r="AA5208" s="6"/>
      <c r="AB5208" s="6"/>
    </row>
    <row r="5209" spans="1:28" ht="60" x14ac:dyDescent="0.25">
      <c r="A5209" s="6" t="s">
        <v>5658</v>
      </c>
      <c r="B5209" s="6"/>
      <c r="C5209" s="6"/>
      <c r="D5209" s="6"/>
      <c r="E5209" s="6"/>
      <c r="F5209" s="6" t="s">
        <v>3307</v>
      </c>
      <c r="G5209" s="6" t="s">
        <v>3950</v>
      </c>
      <c r="H5209" s="6" t="s">
        <v>4024</v>
      </c>
      <c r="I5209" s="6" t="s">
        <v>4086</v>
      </c>
      <c r="J5209" s="6" t="s">
        <v>4087</v>
      </c>
      <c r="K5209" s="6">
        <v>7086113393</v>
      </c>
      <c r="L5209" s="6" t="s">
        <v>4088</v>
      </c>
      <c r="M5209" s="6" t="s">
        <v>4089</v>
      </c>
      <c r="N5209" s="6" t="s">
        <v>4090</v>
      </c>
      <c r="O5209" s="6"/>
      <c r="P5209" s="6">
        <v>1</v>
      </c>
      <c r="Q5209" s="6"/>
      <c r="R5209" s="6" t="e">
        <f>AND(LEN(Q5209)=10,SUMPRODUCT(--(--(ISNUMBER(MID(Q5209,{1,2,3,4,5,6,7,8,9,10},1)+0))={0,0,0,0,0,1,1,1,1,0}))+SUMPRODUCT(--(CODE(MID(UPPER(Q5209),{1,2,3,4,5,10},1))&gt;64))=16)</f>
        <v>#VALUE!</v>
      </c>
      <c r="S5209" s="6">
        <v>0</v>
      </c>
      <c r="T5209" s="6" t="s">
        <v>4091</v>
      </c>
      <c r="U5209" s="6" t="s">
        <v>4031</v>
      </c>
      <c r="V5209" s="6">
        <v>785001</v>
      </c>
      <c r="W5209" s="6" t="s">
        <v>3317</v>
      </c>
      <c r="X5209" s="6"/>
      <c r="Y5209" s="6"/>
      <c r="Z5209" s="6"/>
      <c r="AA5209" s="6" t="s">
        <v>30</v>
      </c>
      <c r="AB5209" s="6">
        <v>60</v>
      </c>
    </row>
    <row r="5210" spans="1:28" ht="45" x14ac:dyDescent="0.25">
      <c r="A5210" s="6" t="s">
        <v>5658</v>
      </c>
      <c r="B5210" s="6"/>
      <c r="C5210" s="6"/>
      <c r="D5210" s="6"/>
      <c r="E5210" s="6"/>
      <c r="F5210" s="6" t="s">
        <v>3307</v>
      </c>
      <c r="G5210" s="6" t="s">
        <v>3308</v>
      </c>
      <c r="H5210" s="6" t="s">
        <v>3308</v>
      </c>
      <c r="I5210" s="6" t="s">
        <v>3351</v>
      </c>
      <c r="J5210" s="6" t="s">
        <v>3352</v>
      </c>
      <c r="K5210" s="6">
        <v>9864107803</v>
      </c>
      <c r="L5210" s="6" t="s">
        <v>3353</v>
      </c>
      <c r="M5210" s="6" t="s">
        <v>3313</v>
      </c>
      <c r="N5210" s="6" t="s">
        <v>3354</v>
      </c>
      <c r="O5210" s="6"/>
      <c r="P5210" s="6">
        <v>1</v>
      </c>
      <c r="Q5210" s="6"/>
      <c r="R5210" s="6" t="e">
        <f>AND(LEN(Q5210)=10,SUMPRODUCT(--(--(ISNUMBER(MID(Q5210,{1,2,3,4,5,6,7,8,9,10},1)+0))={0,0,0,0,0,1,1,1,1,0}))+SUMPRODUCT(--(CODE(MID(UPPER(Q5210),{1,2,3,4,5,10},1))&gt;64))=16)</f>
        <v>#VALUE!</v>
      </c>
      <c r="S5210" s="6">
        <v>0</v>
      </c>
      <c r="T5210" s="6" t="s">
        <v>3355</v>
      </c>
      <c r="U5210" s="6" t="s">
        <v>3356</v>
      </c>
      <c r="V5210" s="6">
        <v>781001</v>
      </c>
      <c r="W5210" s="6" t="s">
        <v>3317</v>
      </c>
      <c r="X5210" s="6"/>
      <c r="Y5210" s="6"/>
      <c r="Z5210" s="6"/>
      <c r="AA5210" s="6" t="s">
        <v>30</v>
      </c>
      <c r="AB5210" s="6">
        <v>60</v>
      </c>
    </row>
    <row r="5211" spans="1:28" ht="60" x14ac:dyDescent="0.25">
      <c r="A5211" s="6" t="s">
        <v>5658</v>
      </c>
      <c r="B5211" s="6"/>
      <c r="C5211" s="6"/>
      <c r="D5211" s="6"/>
      <c r="E5211" s="6"/>
      <c r="F5211" s="6" t="s">
        <v>3307</v>
      </c>
      <c r="G5211" s="6" t="s">
        <v>3749</v>
      </c>
      <c r="H5211" s="6" t="s">
        <v>3750</v>
      </c>
      <c r="I5211" s="6" t="s">
        <v>3789</v>
      </c>
      <c r="J5211" s="6" t="s">
        <v>3790</v>
      </c>
      <c r="K5211" s="6">
        <v>9864020748</v>
      </c>
      <c r="L5211" s="6" t="s">
        <v>3791</v>
      </c>
      <c r="M5211" s="6" t="s">
        <v>3754</v>
      </c>
      <c r="N5211" s="6" t="s">
        <v>3792</v>
      </c>
      <c r="O5211" s="6"/>
      <c r="P5211" s="6">
        <v>1</v>
      </c>
      <c r="Q5211" s="6"/>
      <c r="R5211" s="6" t="e">
        <f>AND(LEN(Q5211)=10,SUMPRODUCT(--(--(ISNUMBER(MID(Q5211,{1,2,3,4,5,6,7,8,9,10},1)+0))={0,0,0,0,0,1,1,1,1,0}))+SUMPRODUCT(--(CODE(MID(UPPER(Q5211),{1,2,3,4,5,10},1))&gt;64))=16)</f>
        <v>#VALUE!</v>
      </c>
      <c r="S5211" s="6">
        <v>0</v>
      </c>
      <c r="T5211" s="6" t="s">
        <v>3793</v>
      </c>
      <c r="U5211" s="6" t="s">
        <v>3334</v>
      </c>
      <c r="V5211" s="6">
        <v>781001</v>
      </c>
      <c r="W5211" s="6" t="s">
        <v>3317</v>
      </c>
      <c r="X5211" s="6"/>
      <c r="Y5211" s="6"/>
      <c r="Z5211" s="6"/>
      <c r="AA5211" s="6" t="s">
        <v>30</v>
      </c>
      <c r="AB5211" s="6">
        <v>60</v>
      </c>
    </row>
    <row r="5212" spans="1:28" ht="30" x14ac:dyDescent="0.25">
      <c r="A5212" s="6" t="s">
        <v>10268</v>
      </c>
      <c r="B5212" s="6"/>
      <c r="C5212" s="6" t="s">
        <v>13955</v>
      </c>
      <c r="D5212" s="6"/>
      <c r="E5212" s="6"/>
      <c r="F5212" s="6"/>
      <c r="G5212" s="6"/>
      <c r="H5212" s="6"/>
      <c r="I5212" s="6" t="s">
        <v>13959</v>
      </c>
      <c r="J5212" s="6" t="s">
        <v>37</v>
      </c>
      <c r="K5212" s="6" t="s">
        <v>37</v>
      </c>
      <c r="L5212" s="6" t="s">
        <v>12251</v>
      </c>
      <c r="M5212" s="6"/>
      <c r="N5212" s="6" t="s">
        <v>8719</v>
      </c>
      <c r="O5212" s="6" t="s">
        <v>27631</v>
      </c>
      <c r="P5212" s="6">
        <v>3</v>
      </c>
      <c r="Q5212" s="6" t="s">
        <v>5505</v>
      </c>
      <c r="R5212" s="6" t="b">
        <f>AND(LEN(Q5212)=10,SUMPRODUCT(--(--(ISNUMBER(MID(Q5212,{1,2,3,4,5,6,7,8,9,10},1)+0))={0,0,0,0,0,1,1,1,1,0}))+SUMPRODUCT(--(CODE(MID(UPPER(Q5212),{1,2,3,4,5,10},1))&gt;64))=16)</f>
        <v>1</v>
      </c>
      <c r="S5212" s="6">
        <v>32</v>
      </c>
      <c r="T5212" s="6" t="s">
        <v>13960</v>
      </c>
      <c r="U5212" s="6" t="s">
        <v>3334</v>
      </c>
      <c r="V5212" s="6" t="s">
        <v>7733</v>
      </c>
      <c r="W5212" s="6"/>
      <c r="X5212" s="6"/>
      <c r="Y5212" s="6"/>
      <c r="Z5212" s="6"/>
      <c r="AA5212" s="6"/>
      <c r="AB5212" s="6"/>
    </row>
    <row r="5213" spans="1:28" ht="30" x14ac:dyDescent="0.25">
      <c r="A5213" s="6" t="s">
        <v>27473</v>
      </c>
      <c r="B5213" s="6"/>
      <c r="C5213" s="6"/>
      <c r="D5213" s="6"/>
      <c r="E5213" s="6"/>
      <c r="F5213" s="6"/>
      <c r="G5213" s="6"/>
      <c r="H5213" s="6"/>
      <c r="I5213" s="6" t="s">
        <v>14359</v>
      </c>
      <c r="J5213" s="6"/>
      <c r="K5213" s="6" t="s">
        <v>37</v>
      </c>
      <c r="L5213" s="6" t="s">
        <v>37</v>
      </c>
      <c r="M5213" s="6"/>
      <c r="N5213" s="6" t="s">
        <v>8719</v>
      </c>
      <c r="O5213" s="6" t="s">
        <v>27631</v>
      </c>
      <c r="P5213" s="6">
        <v>3</v>
      </c>
      <c r="Q5213" s="6" t="s">
        <v>5505</v>
      </c>
      <c r="R5213" s="6" t="b">
        <f>AND(LEN(Q5213)=10,SUMPRODUCT(--(--(ISNUMBER(MID(Q5213,{1,2,3,4,5,6,7,8,9,10},1)+0))={0,0,0,0,0,1,1,1,1,0}))+SUMPRODUCT(--(CODE(MID(UPPER(Q5213),{1,2,3,4,5,10},1))&gt;64))=16)</f>
        <v>1</v>
      </c>
      <c r="S5213" s="6">
        <v>32</v>
      </c>
      <c r="T5213" s="6" t="s">
        <v>22646</v>
      </c>
      <c r="U5213" s="6"/>
      <c r="V5213" s="6"/>
      <c r="W5213" s="6" t="s">
        <v>37</v>
      </c>
      <c r="X5213" s="6"/>
      <c r="Y5213" s="6"/>
      <c r="Z5213" s="6"/>
      <c r="AA5213" s="6"/>
      <c r="AB5213" s="6"/>
    </row>
    <row r="5214" spans="1:28" ht="30" x14ac:dyDescent="0.25">
      <c r="A5214" s="6" t="s">
        <v>27614</v>
      </c>
      <c r="B5214" s="6"/>
      <c r="C5214" s="6"/>
      <c r="D5214" s="6"/>
      <c r="E5214" s="6"/>
      <c r="F5214" s="6"/>
      <c r="G5214" s="6"/>
      <c r="H5214" s="6"/>
      <c r="I5214" s="6" t="s">
        <v>14359</v>
      </c>
      <c r="J5214" s="6"/>
      <c r="K5214" s="6"/>
      <c r="L5214" s="6"/>
      <c r="M5214" s="6"/>
      <c r="N5214" s="6" t="s">
        <v>8719</v>
      </c>
      <c r="O5214" s="6" t="s">
        <v>27631</v>
      </c>
      <c r="P5214" s="6">
        <v>3</v>
      </c>
      <c r="Q5214" s="6" t="s">
        <v>5505</v>
      </c>
      <c r="R5214" s="6" t="b">
        <f>AND(LEN(Q5214)=10,SUMPRODUCT(--(--(ISNUMBER(MID(Q5214,{1,2,3,4,5,6,7,8,9,10},1)+0))={0,0,0,0,0,1,1,1,1,0}))+SUMPRODUCT(--(CODE(MID(UPPER(Q5214),{1,2,3,4,5,10},1))&gt;64))=16)</f>
        <v>1</v>
      </c>
      <c r="S5214" s="6">
        <v>32</v>
      </c>
      <c r="T5214" s="6" t="s">
        <v>27553</v>
      </c>
      <c r="U5214" s="6"/>
      <c r="V5214" s="6"/>
      <c r="W5214" s="6"/>
      <c r="X5214" s="6"/>
      <c r="Y5214" s="6"/>
      <c r="Z5214" s="6"/>
      <c r="AA5214" s="6"/>
      <c r="AB5214" s="6"/>
    </row>
    <row r="5215" spans="1:28" ht="60" x14ac:dyDescent="0.25">
      <c r="A5215" s="6" t="s">
        <v>5658</v>
      </c>
      <c r="B5215" s="6"/>
      <c r="C5215" s="6"/>
      <c r="D5215" s="6"/>
      <c r="E5215" s="6"/>
      <c r="F5215" s="6" t="s">
        <v>3307</v>
      </c>
      <c r="G5215" s="6"/>
      <c r="H5215" s="6" t="s">
        <v>3423</v>
      </c>
      <c r="I5215" s="6" t="s">
        <v>4106</v>
      </c>
      <c r="J5215" s="6" t="s">
        <v>4107</v>
      </c>
      <c r="K5215" s="6">
        <v>9435322176</v>
      </c>
      <c r="L5215" s="6" t="s">
        <v>4108</v>
      </c>
      <c r="M5215" s="6" t="s">
        <v>3428</v>
      </c>
      <c r="N5215" s="6" t="s">
        <v>4109</v>
      </c>
      <c r="O5215" s="6"/>
      <c r="P5215" s="6">
        <v>1</v>
      </c>
      <c r="Q5215" s="6" t="s">
        <v>4110</v>
      </c>
      <c r="R5215" s="6" t="b">
        <f>AND(LEN(Q5215)=10,SUMPRODUCT(--(--(ISNUMBER(MID(Q5215,{1,2,3,4,5,6,7,8,9,10},1)+0))={0,0,0,0,0,1,1,1,1,0}))+SUMPRODUCT(--(CODE(MID(UPPER(Q5215),{1,2,3,4,5,10},1))&gt;64))=16)</f>
        <v>1</v>
      </c>
      <c r="S5215" s="6">
        <v>1</v>
      </c>
      <c r="T5215" s="6" t="s">
        <v>4111</v>
      </c>
      <c r="U5215" s="6" t="s">
        <v>37</v>
      </c>
      <c r="V5215" s="6">
        <v>783331</v>
      </c>
      <c r="W5215" s="6" t="s">
        <v>3317</v>
      </c>
      <c r="X5215" s="6"/>
      <c r="Y5215" s="6"/>
      <c r="Z5215" s="6"/>
      <c r="AA5215" s="6" t="s">
        <v>30</v>
      </c>
      <c r="AB5215" s="6">
        <v>60</v>
      </c>
    </row>
    <row r="5216" spans="1:28" ht="60" x14ac:dyDescent="0.25">
      <c r="A5216" s="6" t="s">
        <v>5658</v>
      </c>
      <c r="B5216" s="6"/>
      <c r="C5216" s="6"/>
      <c r="D5216" s="6"/>
      <c r="E5216" s="6"/>
      <c r="F5216" s="6" t="s">
        <v>3307</v>
      </c>
      <c r="G5216" s="6" t="s">
        <v>3308</v>
      </c>
      <c r="H5216" s="6" t="s">
        <v>3423</v>
      </c>
      <c r="I5216" s="6" t="s">
        <v>3458</v>
      </c>
      <c r="J5216" s="6" t="s">
        <v>3459</v>
      </c>
      <c r="K5216" s="6">
        <v>9954097494</v>
      </c>
      <c r="L5216" s="6" t="s">
        <v>3460</v>
      </c>
      <c r="M5216" s="6" t="s">
        <v>3428</v>
      </c>
      <c r="N5216" s="6" t="s">
        <v>3461</v>
      </c>
      <c r="O5216" s="6"/>
      <c r="P5216" s="6">
        <v>1</v>
      </c>
      <c r="Q5216" s="6"/>
      <c r="R5216" s="6" t="e">
        <f>AND(LEN(Q5216)=10,SUMPRODUCT(--(--(ISNUMBER(MID(Q5216,{1,2,3,4,5,6,7,8,9,10},1)+0))={0,0,0,0,0,1,1,1,1,0}))+SUMPRODUCT(--(CODE(MID(UPPER(Q5216),{1,2,3,4,5,10},1))&gt;64))=16)</f>
        <v>#VALUE!</v>
      </c>
      <c r="S5216" s="6">
        <v>0</v>
      </c>
      <c r="T5216" s="6" t="s">
        <v>3462</v>
      </c>
      <c r="U5216" s="6" t="s">
        <v>3446</v>
      </c>
      <c r="V5216" s="6">
        <v>783301</v>
      </c>
      <c r="W5216" s="6" t="s">
        <v>3317</v>
      </c>
      <c r="X5216" s="6"/>
      <c r="Y5216" s="6"/>
      <c r="Z5216" s="6"/>
      <c r="AA5216" s="6" t="s">
        <v>30</v>
      </c>
      <c r="AB5216" s="6">
        <v>60</v>
      </c>
    </row>
    <row r="5217" spans="1:28" ht="60" x14ac:dyDescent="0.25">
      <c r="A5217" s="6" t="s">
        <v>5658</v>
      </c>
      <c r="B5217" s="6"/>
      <c r="C5217" s="6"/>
      <c r="D5217" s="6"/>
      <c r="E5217" s="6"/>
      <c r="F5217" s="6" t="s">
        <v>3307</v>
      </c>
      <c r="G5217" s="6" t="s">
        <v>3749</v>
      </c>
      <c r="H5217" s="6" t="s">
        <v>3750</v>
      </c>
      <c r="I5217" s="6" t="s">
        <v>3820</v>
      </c>
      <c r="J5217" s="6" t="s">
        <v>3821</v>
      </c>
      <c r="K5217" s="6" t="s">
        <v>3822</v>
      </c>
      <c r="L5217" s="6" t="s">
        <v>3823</v>
      </c>
      <c r="M5217" s="6" t="s">
        <v>3754</v>
      </c>
      <c r="N5217" s="6" t="s">
        <v>3824</v>
      </c>
      <c r="O5217" s="6"/>
      <c r="P5217" s="6">
        <v>1</v>
      </c>
      <c r="Q5217" s="6"/>
      <c r="R5217" s="6" t="e">
        <f>AND(LEN(Q5217)=10,SUMPRODUCT(--(--(ISNUMBER(MID(Q5217,{1,2,3,4,5,6,7,8,9,10},1)+0))={0,0,0,0,0,1,1,1,1,0}))+SUMPRODUCT(--(CODE(MID(UPPER(Q5217),{1,2,3,4,5,10},1))&gt;64))=16)</f>
        <v>#VALUE!</v>
      </c>
      <c r="S5217" s="6">
        <v>0</v>
      </c>
      <c r="T5217" s="6" t="s">
        <v>3825</v>
      </c>
      <c r="U5217" s="6" t="s">
        <v>3757</v>
      </c>
      <c r="V5217" s="6">
        <v>787001</v>
      </c>
      <c r="W5217" s="6" t="s">
        <v>3317</v>
      </c>
      <c r="X5217" s="6"/>
      <c r="Y5217" s="6"/>
      <c r="Z5217" s="6"/>
      <c r="AA5217" s="6" t="s">
        <v>30</v>
      </c>
      <c r="AB5217" s="6">
        <v>60</v>
      </c>
    </row>
    <row r="5218" spans="1:28" ht="45" x14ac:dyDescent="0.25">
      <c r="A5218" s="6" t="s">
        <v>5658</v>
      </c>
      <c r="B5218" s="6"/>
      <c r="C5218" s="6"/>
      <c r="D5218" s="6"/>
      <c r="E5218" s="6"/>
      <c r="F5218" s="6" t="s">
        <v>3307</v>
      </c>
      <c r="G5218" s="6" t="s">
        <v>3553</v>
      </c>
      <c r="H5218" s="6" t="s">
        <v>3695</v>
      </c>
      <c r="I5218" s="6" t="s">
        <v>3738</v>
      </c>
      <c r="J5218" s="6" t="s">
        <v>3739</v>
      </c>
      <c r="K5218" s="6">
        <v>7575966670</v>
      </c>
      <c r="L5218" s="6" t="s">
        <v>3740</v>
      </c>
      <c r="M5218" s="6" t="s">
        <v>3700</v>
      </c>
      <c r="N5218" s="6" t="s">
        <v>3741</v>
      </c>
      <c r="O5218" s="6"/>
      <c r="P5218" s="6">
        <v>1</v>
      </c>
      <c r="Q5218" s="6"/>
      <c r="R5218" s="6" t="e">
        <f>AND(LEN(Q5218)=10,SUMPRODUCT(--(--(ISNUMBER(MID(Q5218,{1,2,3,4,5,6,7,8,9,10},1)+0))={0,0,0,0,0,1,1,1,1,0}))+SUMPRODUCT(--(CODE(MID(UPPER(Q5218),{1,2,3,4,5,10},1))&gt;64))=16)</f>
        <v>#VALUE!</v>
      </c>
      <c r="S5218" s="6">
        <v>0</v>
      </c>
      <c r="T5218" s="6" t="s">
        <v>3742</v>
      </c>
      <c r="U5218" s="6" t="s">
        <v>3709</v>
      </c>
      <c r="V5218" s="6">
        <v>786125</v>
      </c>
      <c r="W5218" s="6" t="s">
        <v>3317</v>
      </c>
      <c r="X5218" s="6"/>
      <c r="Y5218" s="6"/>
      <c r="Z5218" s="6"/>
      <c r="AA5218" s="6" t="s">
        <v>30</v>
      </c>
      <c r="AB5218" s="6">
        <v>60</v>
      </c>
    </row>
    <row r="5219" spans="1:28" ht="60" x14ac:dyDescent="0.25">
      <c r="A5219" s="6" t="s">
        <v>5658</v>
      </c>
      <c r="B5219" s="6"/>
      <c r="C5219" s="6"/>
      <c r="D5219" s="6"/>
      <c r="E5219" s="6"/>
      <c r="F5219" s="6" t="s">
        <v>3307</v>
      </c>
      <c r="G5219" s="6" t="s">
        <v>3749</v>
      </c>
      <c r="H5219" s="6" t="s">
        <v>3750</v>
      </c>
      <c r="I5219" s="6" t="s">
        <v>3758</v>
      </c>
      <c r="J5219" s="6" t="s">
        <v>3759</v>
      </c>
      <c r="K5219" s="6">
        <v>9435188522</v>
      </c>
      <c r="L5219" s="6"/>
      <c r="M5219" s="6" t="s">
        <v>3754</v>
      </c>
      <c r="N5219" s="6" t="s">
        <v>3760</v>
      </c>
      <c r="O5219" s="6"/>
      <c r="P5219" s="6">
        <v>1</v>
      </c>
      <c r="Q5219" s="6"/>
      <c r="R5219" s="6" t="e">
        <f>AND(LEN(Q5219)=10,SUMPRODUCT(--(--(ISNUMBER(MID(Q5219,{1,2,3,4,5,6,7,8,9,10},1)+0))={0,0,0,0,0,1,1,1,1,0}))+SUMPRODUCT(--(CODE(MID(UPPER(Q5219),{1,2,3,4,5,10},1))&gt;64))=16)</f>
        <v>#VALUE!</v>
      </c>
      <c r="S5219" s="6">
        <v>0</v>
      </c>
      <c r="T5219" s="6" t="s">
        <v>3761</v>
      </c>
      <c r="U5219" s="6" t="s">
        <v>3762</v>
      </c>
      <c r="V5219" s="6">
        <v>787507</v>
      </c>
      <c r="W5219" s="6" t="s">
        <v>3317</v>
      </c>
      <c r="X5219" s="6"/>
      <c r="Y5219" s="6"/>
      <c r="Z5219" s="6"/>
      <c r="AA5219" s="6" t="s">
        <v>30</v>
      </c>
      <c r="AB5219" s="6">
        <v>60</v>
      </c>
    </row>
    <row r="5220" spans="1:28" ht="60" x14ac:dyDescent="0.25">
      <c r="A5220" s="6" t="s">
        <v>5658</v>
      </c>
      <c r="B5220" s="6"/>
      <c r="C5220" s="6"/>
      <c r="D5220" s="6"/>
      <c r="E5220" s="6"/>
      <c r="F5220" s="6" t="s">
        <v>3307</v>
      </c>
      <c r="G5220" s="6" t="s">
        <v>3308</v>
      </c>
      <c r="H5220" s="6" t="s">
        <v>3423</v>
      </c>
      <c r="I5220" s="6" t="s">
        <v>3473</v>
      </c>
      <c r="J5220" s="6" t="s">
        <v>3474</v>
      </c>
      <c r="K5220" s="6" t="s">
        <v>3475</v>
      </c>
      <c r="L5220" s="6" t="s">
        <v>3476</v>
      </c>
      <c r="M5220" s="6" t="s">
        <v>3428</v>
      </c>
      <c r="N5220" s="6" t="s">
        <v>3477</v>
      </c>
      <c r="O5220" s="6"/>
      <c r="P5220" s="6">
        <v>1</v>
      </c>
      <c r="Q5220" s="6"/>
      <c r="R5220" s="6" t="e">
        <f>AND(LEN(Q5220)=10,SUMPRODUCT(--(--(ISNUMBER(MID(Q5220,{1,2,3,4,5,6,7,8,9,10},1)+0))={0,0,0,0,0,1,1,1,1,0}))+SUMPRODUCT(--(CODE(MID(UPPER(Q5220),{1,2,3,4,5,10},1))&gt;64))=16)</f>
        <v>#VALUE!</v>
      </c>
      <c r="S5220" s="6">
        <v>0</v>
      </c>
      <c r="T5220" s="6" t="s">
        <v>3478</v>
      </c>
      <c r="U5220" s="6" t="s">
        <v>37</v>
      </c>
      <c r="V5220" s="6">
        <v>782103</v>
      </c>
      <c r="W5220" s="6" t="s">
        <v>3317</v>
      </c>
      <c r="X5220" s="6"/>
      <c r="Y5220" s="6"/>
      <c r="Z5220" s="6"/>
      <c r="AA5220" s="6" t="s">
        <v>30</v>
      </c>
      <c r="AB5220" s="6">
        <v>60</v>
      </c>
    </row>
    <row r="5221" spans="1:28" ht="45" x14ac:dyDescent="0.25">
      <c r="A5221" s="6" t="s">
        <v>5658</v>
      </c>
      <c r="B5221" s="6"/>
      <c r="C5221" s="6"/>
      <c r="D5221" s="6"/>
      <c r="E5221" s="6"/>
      <c r="F5221" s="6" t="s">
        <v>3307</v>
      </c>
      <c r="G5221" s="6" t="s">
        <v>3308</v>
      </c>
      <c r="H5221" s="6" t="s">
        <v>3308</v>
      </c>
      <c r="I5221" s="6" t="s">
        <v>3346</v>
      </c>
      <c r="J5221" s="6" t="s">
        <v>3347</v>
      </c>
      <c r="K5221" s="6">
        <v>9435022485</v>
      </c>
      <c r="L5221" s="6" t="s">
        <v>3348</v>
      </c>
      <c r="M5221" s="6" t="s">
        <v>3313</v>
      </c>
      <c r="N5221" s="6" t="s">
        <v>3349</v>
      </c>
      <c r="O5221" s="6"/>
      <c r="P5221" s="6">
        <v>1</v>
      </c>
      <c r="Q5221" s="6"/>
      <c r="R5221" s="6" t="e">
        <f>AND(LEN(Q5221)=10,SUMPRODUCT(--(--(ISNUMBER(MID(Q5221,{1,2,3,4,5,6,7,8,9,10},1)+0))={0,0,0,0,0,1,1,1,1,0}))+SUMPRODUCT(--(CODE(MID(UPPER(Q5221),{1,2,3,4,5,10},1))&gt;64))=16)</f>
        <v>#VALUE!</v>
      </c>
      <c r="S5221" s="6">
        <v>0</v>
      </c>
      <c r="T5221" s="6" t="s">
        <v>3350</v>
      </c>
      <c r="U5221" s="6" t="s">
        <v>3316</v>
      </c>
      <c r="V5221" s="6">
        <v>783380</v>
      </c>
      <c r="W5221" s="6" t="s">
        <v>3317</v>
      </c>
      <c r="X5221" s="6"/>
      <c r="Y5221" s="6"/>
      <c r="Z5221" s="6"/>
      <c r="AA5221" s="6" t="s">
        <v>30</v>
      </c>
      <c r="AB5221" s="6">
        <v>60</v>
      </c>
    </row>
    <row r="5222" spans="1:28" ht="60" x14ac:dyDescent="0.25">
      <c r="A5222" s="6" t="s">
        <v>5658</v>
      </c>
      <c r="B5222" s="6"/>
      <c r="C5222" s="6"/>
      <c r="D5222" s="6"/>
      <c r="E5222" s="6"/>
      <c r="F5222" s="6" t="s">
        <v>3307</v>
      </c>
      <c r="G5222" s="6" t="s">
        <v>3308</v>
      </c>
      <c r="H5222" s="6" t="s">
        <v>3423</v>
      </c>
      <c r="I5222" s="6" t="s">
        <v>3447</v>
      </c>
      <c r="J5222" s="6" t="s">
        <v>3448</v>
      </c>
      <c r="K5222" s="6">
        <v>9435023663</v>
      </c>
      <c r="L5222" s="6" t="s">
        <v>3449</v>
      </c>
      <c r="M5222" s="6" t="s">
        <v>3428</v>
      </c>
      <c r="N5222" s="6" t="s">
        <v>3450</v>
      </c>
      <c r="O5222" s="6"/>
      <c r="P5222" s="6">
        <v>1</v>
      </c>
      <c r="Q5222" s="6"/>
      <c r="R5222" s="6" t="e">
        <f>AND(LEN(Q5222)=10,SUMPRODUCT(--(--(ISNUMBER(MID(Q5222,{1,2,3,4,5,6,7,8,9,10},1)+0))={0,0,0,0,0,1,1,1,1,0}))+SUMPRODUCT(--(CODE(MID(UPPER(Q5222),{1,2,3,4,5,10},1))&gt;64))=16)</f>
        <v>#VALUE!</v>
      </c>
      <c r="S5222" s="6">
        <v>0</v>
      </c>
      <c r="T5222" s="6" t="s">
        <v>3451</v>
      </c>
      <c r="U5222" s="6" t="s">
        <v>3452</v>
      </c>
      <c r="V5222" s="6">
        <v>783101</v>
      </c>
      <c r="W5222" s="6" t="s">
        <v>3317</v>
      </c>
      <c r="X5222" s="6"/>
      <c r="Y5222" s="6"/>
      <c r="Z5222" s="6"/>
      <c r="AA5222" s="6" t="s">
        <v>30</v>
      </c>
      <c r="AB5222" s="6">
        <v>60</v>
      </c>
    </row>
    <row r="5223" spans="1:28" ht="45" x14ac:dyDescent="0.25">
      <c r="A5223" s="6" t="s">
        <v>5658</v>
      </c>
      <c r="B5223" s="6"/>
      <c r="C5223" s="6"/>
      <c r="D5223" s="6"/>
      <c r="E5223" s="6"/>
      <c r="F5223" s="6" t="s">
        <v>3307</v>
      </c>
      <c r="G5223" s="6" t="s">
        <v>3553</v>
      </c>
      <c r="H5223" s="6" t="s">
        <v>3553</v>
      </c>
      <c r="I5223" s="6" t="s">
        <v>3663</v>
      </c>
      <c r="J5223" s="6" t="s">
        <v>3664</v>
      </c>
      <c r="K5223" s="6">
        <v>8399938311</v>
      </c>
      <c r="L5223" s="6" t="s">
        <v>3665</v>
      </c>
      <c r="M5223" s="6" t="s">
        <v>3557</v>
      </c>
      <c r="N5223" s="6" t="s">
        <v>3666</v>
      </c>
      <c r="O5223" s="6"/>
      <c r="P5223" s="6">
        <v>1</v>
      </c>
      <c r="Q5223" s="6"/>
      <c r="R5223" s="6" t="e">
        <f>AND(LEN(Q5223)=10,SUMPRODUCT(--(--(ISNUMBER(MID(Q5223,{1,2,3,4,5,6,7,8,9,10},1)+0))={0,0,0,0,0,1,1,1,1,0}))+SUMPRODUCT(--(CODE(MID(UPPER(Q5223),{1,2,3,4,5,10},1))&gt;64))=16)</f>
        <v>#VALUE!</v>
      </c>
      <c r="S5223" s="6">
        <v>0</v>
      </c>
      <c r="T5223" s="6" t="s">
        <v>3667</v>
      </c>
      <c r="U5223" s="6" t="s">
        <v>3624</v>
      </c>
      <c r="V5223" s="6">
        <v>782446</v>
      </c>
      <c r="W5223" s="6" t="s">
        <v>3317</v>
      </c>
      <c r="X5223" s="6"/>
      <c r="Y5223" s="6"/>
      <c r="Z5223" s="6"/>
      <c r="AA5223" s="6" t="s">
        <v>30</v>
      </c>
      <c r="AB5223" s="6">
        <v>60</v>
      </c>
    </row>
    <row r="5224" spans="1:28" ht="45" x14ac:dyDescent="0.25">
      <c r="A5224" s="6" t="s">
        <v>5658</v>
      </c>
      <c r="B5224" s="6"/>
      <c r="C5224" s="6"/>
      <c r="D5224" s="6"/>
      <c r="E5224" s="6"/>
      <c r="F5224" s="6" t="s">
        <v>3307</v>
      </c>
      <c r="G5224" s="6" t="s">
        <v>3308</v>
      </c>
      <c r="H5224" s="6" t="s">
        <v>3308</v>
      </c>
      <c r="I5224" s="6" t="s">
        <v>3340</v>
      </c>
      <c r="J5224" s="6" t="s">
        <v>3341</v>
      </c>
      <c r="K5224" s="6">
        <v>9435010932</v>
      </c>
      <c r="L5224" s="6" t="s">
        <v>3342</v>
      </c>
      <c r="M5224" s="6" t="s">
        <v>3313</v>
      </c>
      <c r="N5224" s="6" t="s">
        <v>3343</v>
      </c>
      <c r="O5224" s="6"/>
      <c r="P5224" s="6">
        <v>1</v>
      </c>
      <c r="Q5224" s="6"/>
      <c r="R5224" s="6" t="e">
        <f>AND(LEN(Q5224)=10,SUMPRODUCT(--(--(ISNUMBER(MID(Q5224,{1,2,3,4,5,6,7,8,9,10},1)+0))={0,0,0,0,0,1,1,1,1,0}))+SUMPRODUCT(--(CODE(MID(UPPER(Q5224),{1,2,3,4,5,10},1))&gt;64))=16)</f>
        <v>#VALUE!</v>
      </c>
      <c r="S5224" s="6">
        <v>0</v>
      </c>
      <c r="T5224" s="6" t="s">
        <v>3344</v>
      </c>
      <c r="U5224" s="6" t="s">
        <v>3334</v>
      </c>
      <c r="V5224" s="6">
        <v>781001</v>
      </c>
      <c r="W5224" s="6" t="s">
        <v>3317</v>
      </c>
      <c r="X5224" s="6"/>
      <c r="Y5224" s="6"/>
      <c r="Z5224" s="6"/>
      <c r="AA5224" s="6" t="s">
        <v>30</v>
      </c>
      <c r="AB5224" s="6">
        <v>60</v>
      </c>
    </row>
    <row r="5225" spans="1:28" ht="45" x14ac:dyDescent="0.25">
      <c r="A5225" s="6" t="s">
        <v>5658</v>
      </c>
      <c r="B5225" s="6"/>
      <c r="C5225" s="6"/>
      <c r="D5225" s="6"/>
      <c r="E5225" s="6"/>
      <c r="F5225" s="6" t="s">
        <v>3307</v>
      </c>
      <c r="G5225" s="6" t="s">
        <v>3553</v>
      </c>
      <c r="H5225" s="6" t="s">
        <v>3553</v>
      </c>
      <c r="I5225" s="6" t="s">
        <v>3619</v>
      </c>
      <c r="J5225" s="6" t="s">
        <v>3620</v>
      </c>
      <c r="K5225" s="6">
        <v>9435160818</v>
      </c>
      <c r="L5225" s="6" t="s">
        <v>3621</v>
      </c>
      <c r="M5225" s="6" t="s">
        <v>3557</v>
      </c>
      <c r="N5225" s="6" t="s">
        <v>3622</v>
      </c>
      <c r="O5225" s="6"/>
      <c r="P5225" s="6">
        <v>1</v>
      </c>
      <c r="Q5225" s="6"/>
      <c r="R5225" s="6" t="e">
        <f>AND(LEN(Q5225)=10,SUMPRODUCT(--(--(ISNUMBER(MID(Q5225,{1,2,3,4,5,6,7,8,9,10},1)+0))={0,0,0,0,0,1,1,1,1,0}))+SUMPRODUCT(--(CODE(MID(UPPER(Q5225),{1,2,3,4,5,10},1))&gt;64))=16)</f>
        <v>#VALUE!</v>
      </c>
      <c r="S5225" s="6">
        <v>0</v>
      </c>
      <c r="T5225" s="6" t="s">
        <v>3623</v>
      </c>
      <c r="U5225" s="6" t="s">
        <v>3624</v>
      </c>
      <c r="V5225" s="6">
        <v>782001</v>
      </c>
      <c r="W5225" s="6" t="s">
        <v>3317</v>
      </c>
      <c r="X5225" s="6"/>
      <c r="Y5225" s="6"/>
      <c r="Z5225" s="6"/>
      <c r="AA5225" s="6" t="s">
        <v>30</v>
      </c>
      <c r="AB5225" s="6">
        <v>60</v>
      </c>
    </row>
    <row r="5226" spans="1:28" ht="60" x14ac:dyDescent="0.25">
      <c r="A5226" s="6" t="s">
        <v>5658</v>
      </c>
      <c r="B5226" s="6"/>
      <c r="C5226" s="6"/>
      <c r="D5226" s="6"/>
      <c r="E5226" s="6"/>
      <c r="F5226" s="6" t="s">
        <v>3307</v>
      </c>
      <c r="G5226" s="6" t="s">
        <v>3308</v>
      </c>
      <c r="H5226" s="6" t="s">
        <v>3423</v>
      </c>
      <c r="I5226" s="6" t="s">
        <v>3436</v>
      </c>
      <c r="J5226" s="6" t="s">
        <v>3437</v>
      </c>
      <c r="K5226" s="6">
        <v>8255018541</v>
      </c>
      <c r="L5226" s="6" t="s">
        <v>3438</v>
      </c>
      <c r="M5226" s="6" t="s">
        <v>3428</v>
      </c>
      <c r="N5226" s="6" t="s">
        <v>3439</v>
      </c>
      <c r="O5226" s="6"/>
      <c r="P5226" s="6">
        <v>1</v>
      </c>
      <c r="Q5226" s="6"/>
      <c r="R5226" s="6" t="e">
        <f>AND(LEN(Q5226)=10,SUMPRODUCT(--(--(ISNUMBER(MID(Q5226,{1,2,3,4,5,6,7,8,9,10},1)+0))={0,0,0,0,0,1,1,1,1,0}))+SUMPRODUCT(--(CODE(MID(UPPER(Q5226),{1,2,3,4,5,10},1))&gt;64))=16)</f>
        <v>#VALUE!</v>
      </c>
      <c r="S5226" s="6">
        <v>0</v>
      </c>
      <c r="T5226" s="6" t="s">
        <v>3440</v>
      </c>
      <c r="U5226" s="6" t="s">
        <v>37</v>
      </c>
      <c r="V5226" s="6">
        <v>781001</v>
      </c>
      <c r="W5226" s="6" t="s">
        <v>3317</v>
      </c>
      <c r="X5226" s="6"/>
      <c r="Y5226" s="6"/>
      <c r="Z5226" s="6"/>
      <c r="AA5226" s="6" t="s">
        <v>30</v>
      </c>
      <c r="AB5226" s="6">
        <v>60</v>
      </c>
    </row>
    <row r="5227" spans="1:28" ht="45" x14ac:dyDescent="0.25">
      <c r="A5227" s="6" t="s">
        <v>5658</v>
      </c>
      <c r="B5227" s="6"/>
      <c r="C5227" s="6"/>
      <c r="D5227" s="6"/>
      <c r="E5227" s="6"/>
      <c r="F5227" s="6" t="s">
        <v>3307</v>
      </c>
      <c r="G5227" s="6" t="s">
        <v>3553</v>
      </c>
      <c r="H5227" s="6" t="s">
        <v>3695</v>
      </c>
      <c r="I5227" s="6" t="s">
        <v>3743</v>
      </c>
      <c r="J5227" s="6" t="s">
        <v>3744</v>
      </c>
      <c r="K5227" s="6">
        <v>7002752646</v>
      </c>
      <c r="L5227" s="6" t="s">
        <v>3745</v>
      </c>
      <c r="M5227" s="6" t="s">
        <v>3746</v>
      </c>
      <c r="N5227" s="6" t="s">
        <v>3747</v>
      </c>
      <c r="O5227" s="6"/>
      <c r="P5227" s="6">
        <v>1</v>
      </c>
      <c r="Q5227" s="6"/>
      <c r="R5227" s="6" t="e">
        <f>AND(LEN(Q5227)=10,SUMPRODUCT(--(--(ISNUMBER(MID(Q5227,{1,2,3,4,5,6,7,8,9,10},1)+0))={0,0,0,0,0,1,1,1,1,0}))+SUMPRODUCT(--(CODE(MID(UPPER(Q5227),{1,2,3,4,5,10},1))&gt;64))=16)</f>
        <v>#VALUE!</v>
      </c>
      <c r="S5227" s="6">
        <v>0</v>
      </c>
      <c r="T5227" s="6" t="s">
        <v>3748</v>
      </c>
      <c r="U5227" s="6" t="s">
        <v>3709</v>
      </c>
      <c r="V5227" s="6">
        <v>786125</v>
      </c>
      <c r="W5227" s="6" t="s">
        <v>3317</v>
      </c>
      <c r="X5227" s="6"/>
      <c r="Y5227" s="6"/>
      <c r="Z5227" s="6"/>
      <c r="AA5227" s="6" t="s">
        <v>30</v>
      </c>
      <c r="AB5227" s="6">
        <v>60</v>
      </c>
    </row>
    <row r="5228" spans="1:28" ht="45" x14ac:dyDescent="0.25">
      <c r="A5228" s="6" t="s">
        <v>5658</v>
      </c>
      <c r="B5228" s="6"/>
      <c r="C5228" s="6"/>
      <c r="D5228" s="6"/>
      <c r="E5228" s="6"/>
      <c r="F5228" s="6" t="s">
        <v>3307</v>
      </c>
      <c r="G5228" s="6" t="s">
        <v>3553</v>
      </c>
      <c r="H5228" s="6" t="s">
        <v>3695</v>
      </c>
      <c r="I5228" s="6" t="s">
        <v>3696</v>
      </c>
      <c r="J5228" s="6" t="s">
        <v>3697</v>
      </c>
      <c r="K5228" s="6" t="s">
        <v>3698</v>
      </c>
      <c r="L5228" s="6" t="s">
        <v>3699</v>
      </c>
      <c r="M5228" s="6" t="s">
        <v>3700</v>
      </c>
      <c r="N5228" s="6" t="s">
        <v>3701</v>
      </c>
      <c r="O5228" s="6"/>
      <c r="P5228" s="6">
        <v>1</v>
      </c>
      <c r="Q5228" s="6"/>
      <c r="R5228" s="6" t="e">
        <f>AND(LEN(Q5228)=10,SUMPRODUCT(--(--(ISNUMBER(MID(Q5228,{1,2,3,4,5,6,7,8,9,10},1)+0))={0,0,0,0,0,1,1,1,1,0}))+SUMPRODUCT(--(CODE(MID(UPPER(Q5228),{1,2,3,4,5,10},1))&gt;64))=16)</f>
        <v>#VALUE!</v>
      </c>
      <c r="S5228" s="6">
        <v>0</v>
      </c>
      <c r="T5228" s="6" t="s">
        <v>3702</v>
      </c>
      <c r="U5228" s="6" t="s">
        <v>3703</v>
      </c>
      <c r="V5228" s="6">
        <v>786001</v>
      </c>
      <c r="W5228" s="6" t="s">
        <v>3317</v>
      </c>
      <c r="X5228" s="6"/>
      <c r="Y5228" s="6"/>
      <c r="Z5228" s="6"/>
      <c r="AA5228" s="6" t="s">
        <v>30</v>
      </c>
      <c r="AB5228" s="6">
        <v>60</v>
      </c>
    </row>
    <row r="5229" spans="1:28" ht="45" x14ac:dyDescent="0.25">
      <c r="A5229" s="6" t="s">
        <v>5658</v>
      </c>
      <c r="B5229" s="6"/>
      <c r="C5229" s="6"/>
      <c r="D5229" s="6"/>
      <c r="E5229" s="6"/>
      <c r="F5229" s="6" t="s">
        <v>3307</v>
      </c>
      <c r="G5229" s="6" t="s">
        <v>3749</v>
      </c>
      <c r="H5229" s="6" t="s">
        <v>3828</v>
      </c>
      <c r="I5229" s="6" t="s">
        <v>3923</v>
      </c>
      <c r="J5229" s="6" t="s">
        <v>3924</v>
      </c>
      <c r="K5229" s="6">
        <v>9864262232</v>
      </c>
      <c r="L5229" s="6" t="s">
        <v>3925</v>
      </c>
      <c r="M5229" s="6" t="s">
        <v>3512</v>
      </c>
      <c r="N5229" s="6" t="s">
        <v>3926</v>
      </c>
      <c r="O5229" s="6"/>
      <c r="P5229" s="6">
        <v>1</v>
      </c>
      <c r="Q5229" s="6"/>
      <c r="R5229" s="6" t="e">
        <f>AND(LEN(Q5229)=10,SUMPRODUCT(--(--(ISNUMBER(MID(Q5229,{1,2,3,4,5,6,7,8,9,10},1)+0))={0,0,0,0,0,1,1,1,1,0}))+SUMPRODUCT(--(CODE(MID(UPPER(Q5229),{1,2,3,4,5,10},1))&gt;64))=16)</f>
        <v>#VALUE!</v>
      </c>
      <c r="S5229" s="6">
        <v>0</v>
      </c>
      <c r="T5229" s="6" t="s">
        <v>3927</v>
      </c>
      <c r="U5229" s="6" t="s">
        <v>37</v>
      </c>
      <c r="V5229" s="6">
        <v>781369</v>
      </c>
      <c r="W5229" s="6" t="s">
        <v>3317</v>
      </c>
      <c r="X5229" s="6"/>
      <c r="Y5229" s="6"/>
      <c r="Z5229" s="6"/>
      <c r="AA5229" s="6" t="s">
        <v>30</v>
      </c>
      <c r="AB5229" s="6">
        <v>60</v>
      </c>
    </row>
    <row r="5230" spans="1:28" ht="45" x14ac:dyDescent="0.25">
      <c r="A5230" s="6" t="s">
        <v>5658</v>
      </c>
      <c r="B5230" s="6"/>
      <c r="C5230" s="6"/>
      <c r="D5230" s="6"/>
      <c r="E5230" s="6"/>
      <c r="F5230" s="6" t="s">
        <v>3307</v>
      </c>
      <c r="G5230" s="6" t="s">
        <v>3553</v>
      </c>
      <c r="H5230" s="6" t="s">
        <v>3553</v>
      </c>
      <c r="I5230" s="6" t="s">
        <v>3554</v>
      </c>
      <c r="J5230" s="6" t="s">
        <v>3555</v>
      </c>
      <c r="K5230" s="6">
        <v>9435380416</v>
      </c>
      <c r="L5230" s="6" t="s">
        <v>3556</v>
      </c>
      <c r="M5230" s="6" t="s">
        <v>3557</v>
      </c>
      <c r="N5230" s="6" t="s">
        <v>3558</v>
      </c>
      <c r="O5230" s="6"/>
      <c r="P5230" s="6">
        <v>1</v>
      </c>
      <c r="Q5230" s="6"/>
      <c r="R5230" s="6" t="e">
        <f>AND(LEN(Q5230)=10,SUMPRODUCT(--(--(ISNUMBER(MID(Q5230,{1,2,3,4,5,6,7,8,9,10},1)+0))={0,0,0,0,0,1,1,1,1,0}))+SUMPRODUCT(--(CODE(MID(UPPER(Q5230),{1,2,3,4,5,10},1))&gt;64))=16)</f>
        <v>#VALUE!</v>
      </c>
      <c r="S5230" s="6">
        <v>0</v>
      </c>
      <c r="T5230" s="6" t="s">
        <v>3559</v>
      </c>
      <c r="U5230" s="6" t="s">
        <v>3560</v>
      </c>
      <c r="V5230" s="6">
        <v>784001</v>
      </c>
      <c r="W5230" s="6" t="s">
        <v>3317</v>
      </c>
      <c r="X5230" s="6"/>
      <c r="Y5230" s="6"/>
      <c r="Z5230" s="6"/>
      <c r="AA5230" s="6" t="s">
        <v>30</v>
      </c>
      <c r="AB5230" s="6">
        <v>60</v>
      </c>
    </row>
    <row r="5231" spans="1:28" ht="45" x14ac:dyDescent="0.25">
      <c r="A5231" s="6" t="s">
        <v>5658</v>
      </c>
      <c r="B5231" s="6"/>
      <c r="C5231" s="6"/>
      <c r="D5231" s="6"/>
      <c r="E5231" s="6"/>
      <c r="F5231" s="6" t="s">
        <v>3307</v>
      </c>
      <c r="G5231" s="6" t="s">
        <v>3553</v>
      </c>
      <c r="H5231" s="6" t="s">
        <v>3695</v>
      </c>
      <c r="I5231" s="6" t="s">
        <v>3710</v>
      </c>
      <c r="J5231" s="6" t="s">
        <v>3711</v>
      </c>
      <c r="K5231" s="6">
        <v>9435411048</v>
      </c>
      <c r="L5231" s="6" t="s">
        <v>3712</v>
      </c>
      <c r="M5231" s="6" t="s">
        <v>3700</v>
      </c>
      <c r="N5231" s="6" t="s">
        <v>3713</v>
      </c>
      <c r="O5231" s="6"/>
      <c r="P5231" s="6">
        <v>1</v>
      </c>
      <c r="Q5231" s="6"/>
      <c r="R5231" s="6" t="e">
        <f>AND(LEN(Q5231)=10,SUMPRODUCT(--(--(ISNUMBER(MID(Q5231,{1,2,3,4,5,6,7,8,9,10},1)+0))={0,0,0,0,0,1,1,1,1,0}))+SUMPRODUCT(--(CODE(MID(UPPER(Q5231),{1,2,3,4,5,10},1))&gt;64))=16)</f>
        <v>#VALUE!</v>
      </c>
      <c r="S5231" s="6">
        <v>0</v>
      </c>
      <c r="T5231" s="6" t="s">
        <v>3714</v>
      </c>
      <c r="U5231" s="6" t="s">
        <v>3715</v>
      </c>
      <c r="V5231" s="6">
        <v>785612</v>
      </c>
      <c r="W5231" s="6" t="s">
        <v>3317</v>
      </c>
      <c r="X5231" s="6"/>
      <c r="Y5231" s="6"/>
      <c r="Z5231" s="6"/>
      <c r="AA5231" s="6" t="s">
        <v>30</v>
      </c>
      <c r="AB5231" s="6">
        <v>60</v>
      </c>
    </row>
    <row r="5232" spans="1:28" ht="45" x14ac:dyDescent="0.25">
      <c r="A5232" s="6" t="s">
        <v>5658</v>
      </c>
      <c r="B5232" s="6"/>
      <c r="C5232" s="6"/>
      <c r="D5232" s="6"/>
      <c r="E5232" s="6"/>
      <c r="F5232" s="6" t="s">
        <v>3307</v>
      </c>
      <c r="G5232" s="6" t="s">
        <v>3950</v>
      </c>
      <c r="H5232" s="6" t="s">
        <v>3950</v>
      </c>
      <c r="I5232" s="6" t="s">
        <v>3969</v>
      </c>
      <c r="J5232" s="6" t="s">
        <v>3970</v>
      </c>
      <c r="K5232" s="6" t="s">
        <v>3971</v>
      </c>
      <c r="L5232" s="6" t="s">
        <v>3972</v>
      </c>
      <c r="M5232" s="6" t="s">
        <v>3955</v>
      </c>
      <c r="N5232" s="6" t="s">
        <v>3973</v>
      </c>
      <c r="O5232" s="6"/>
      <c r="P5232" s="6">
        <v>1</v>
      </c>
      <c r="Q5232" s="6"/>
      <c r="R5232" s="6" t="e">
        <f>AND(LEN(Q5232)=10,SUMPRODUCT(--(--(ISNUMBER(MID(Q5232,{1,2,3,4,5,6,7,8,9,10},1)+0))={0,0,0,0,0,1,1,1,1,0}))+SUMPRODUCT(--(CODE(MID(UPPER(Q5232),{1,2,3,4,5,10},1))&gt;64))=16)</f>
        <v>#VALUE!</v>
      </c>
      <c r="S5232" s="6">
        <v>0</v>
      </c>
      <c r="T5232" s="6" t="s">
        <v>3974</v>
      </c>
      <c r="U5232" s="6" t="s">
        <v>3975</v>
      </c>
      <c r="V5232" s="6">
        <v>781005</v>
      </c>
      <c r="W5232" s="6" t="s">
        <v>3317</v>
      </c>
      <c r="X5232" s="6"/>
      <c r="Y5232" s="6"/>
      <c r="Z5232" s="6"/>
      <c r="AA5232" s="6" t="s">
        <v>30</v>
      </c>
      <c r="AB5232" s="6">
        <v>60</v>
      </c>
    </row>
    <row r="5233" spans="1:28" ht="60" x14ac:dyDescent="0.25">
      <c r="A5233" s="6" t="s">
        <v>5658</v>
      </c>
      <c r="B5233" s="6"/>
      <c r="C5233" s="6"/>
      <c r="D5233" s="6"/>
      <c r="E5233" s="6"/>
      <c r="F5233" s="6" t="s">
        <v>3307</v>
      </c>
      <c r="G5233" s="6"/>
      <c r="H5233" s="6"/>
      <c r="I5233" s="6" t="s">
        <v>4118</v>
      </c>
      <c r="J5233" s="6" t="s">
        <v>4119</v>
      </c>
      <c r="K5233" s="6">
        <v>9435064986</v>
      </c>
      <c r="L5233" s="6" t="s">
        <v>4120</v>
      </c>
      <c r="M5233" s="6" t="s">
        <v>3428</v>
      </c>
      <c r="N5233" s="6" t="s">
        <v>4121</v>
      </c>
      <c r="O5233" s="6"/>
      <c r="P5233" s="6">
        <v>1</v>
      </c>
      <c r="Q5233" s="6" t="s">
        <v>4122</v>
      </c>
      <c r="R5233" s="6" t="b">
        <f>AND(LEN(Q5233)=10,SUMPRODUCT(--(--(ISNUMBER(MID(Q5233,{1,2,3,4,5,6,7,8,9,10},1)+0))={0,0,0,0,0,1,1,1,1,0}))+SUMPRODUCT(--(CODE(MID(UPPER(Q5233),{1,2,3,4,5,10},1))&gt;64))=16)</f>
        <v>1</v>
      </c>
      <c r="S5233" s="6">
        <v>1</v>
      </c>
      <c r="T5233" s="6" t="s">
        <v>4123</v>
      </c>
      <c r="U5233" s="6" t="s">
        <v>4124</v>
      </c>
      <c r="V5233" s="6">
        <v>782105</v>
      </c>
      <c r="W5233" s="6" t="s">
        <v>3317</v>
      </c>
      <c r="X5233" s="6"/>
      <c r="Y5233" s="6"/>
      <c r="Z5233" s="6"/>
      <c r="AA5233" s="6" t="s">
        <v>30</v>
      </c>
      <c r="AB5233" s="6">
        <v>60</v>
      </c>
    </row>
    <row r="5234" spans="1:28" ht="60" x14ac:dyDescent="0.25">
      <c r="A5234" s="6" t="s">
        <v>5658</v>
      </c>
      <c r="B5234" s="6"/>
      <c r="C5234" s="6"/>
      <c r="D5234" s="6"/>
      <c r="E5234" s="6"/>
      <c r="F5234" s="6" t="s">
        <v>3307</v>
      </c>
      <c r="G5234" s="6"/>
      <c r="H5234" s="6"/>
      <c r="I5234" s="6" t="s">
        <v>4183</v>
      </c>
      <c r="J5234" s="6" t="s">
        <v>4184</v>
      </c>
      <c r="K5234" s="6" t="s">
        <v>37</v>
      </c>
      <c r="L5234" s="6" t="s">
        <v>4185</v>
      </c>
      <c r="M5234" s="6" t="s">
        <v>3754</v>
      </c>
      <c r="N5234" s="6" t="s">
        <v>4186</v>
      </c>
      <c r="O5234" s="6"/>
      <c r="P5234" s="6">
        <v>1</v>
      </c>
      <c r="Q5234" s="6" t="s">
        <v>4187</v>
      </c>
      <c r="R5234" s="6" t="b">
        <f>AND(LEN(Q5234)=10,SUMPRODUCT(--(--(ISNUMBER(MID(Q5234,{1,2,3,4,5,6,7,8,9,10},1)+0))={0,0,0,0,0,1,1,1,1,0}))+SUMPRODUCT(--(CODE(MID(UPPER(Q5234),{1,2,3,4,5,10},1))&gt;64))=16)</f>
        <v>1</v>
      </c>
      <c r="S5234" s="6">
        <v>1</v>
      </c>
      <c r="T5234" s="6" t="s">
        <v>4188</v>
      </c>
      <c r="U5234" s="6" t="s">
        <v>3334</v>
      </c>
      <c r="V5234" s="6">
        <v>781009</v>
      </c>
      <c r="W5234" s="6" t="s">
        <v>3317</v>
      </c>
      <c r="X5234" s="6"/>
      <c r="Y5234" s="6"/>
      <c r="Z5234" s="6"/>
      <c r="AA5234" s="6" t="s">
        <v>30</v>
      </c>
      <c r="AB5234" s="6">
        <v>60</v>
      </c>
    </row>
    <row r="5235" spans="1:28" ht="45" x14ac:dyDescent="0.25">
      <c r="A5235" s="6" t="s">
        <v>5658</v>
      </c>
      <c r="B5235" s="6"/>
      <c r="C5235" s="6"/>
      <c r="D5235" s="6"/>
      <c r="E5235" s="6"/>
      <c r="F5235" s="6" t="s">
        <v>3307</v>
      </c>
      <c r="G5235" s="6" t="s">
        <v>3553</v>
      </c>
      <c r="H5235" s="6" t="s">
        <v>3553</v>
      </c>
      <c r="I5235" s="6" t="s">
        <v>3598</v>
      </c>
      <c r="J5235" s="6" t="s">
        <v>3599</v>
      </c>
      <c r="K5235" s="6">
        <v>9435066610</v>
      </c>
      <c r="L5235" s="6" t="s">
        <v>3600</v>
      </c>
      <c r="M5235" s="6" t="s">
        <v>3557</v>
      </c>
      <c r="N5235" s="6" t="s">
        <v>3601</v>
      </c>
      <c r="O5235" s="6"/>
      <c r="P5235" s="6">
        <v>1</v>
      </c>
      <c r="Q5235" s="6"/>
      <c r="R5235" s="6" t="e">
        <f>AND(LEN(Q5235)=10,SUMPRODUCT(--(--(ISNUMBER(MID(Q5235,{1,2,3,4,5,6,7,8,9,10},1)+0))={0,0,0,0,0,1,1,1,1,0}))+SUMPRODUCT(--(CODE(MID(UPPER(Q5235),{1,2,3,4,5,10},1))&gt;64))=16)</f>
        <v>#VALUE!</v>
      </c>
      <c r="S5235" s="6">
        <v>0</v>
      </c>
      <c r="T5235" s="6" t="s">
        <v>3602</v>
      </c>
      <c r="U5235" s="6" t="s">
        <v>3603</v>
      </c>
      <c r="V5235" s="6">
        <v>782460</v>
      </c>
      <c r="W5235" s="6" t="s">
        <v>3317</v>
      </c>
      <c r="X5235" s="6"/>
      <c r="Y5235" s="6"/>
      <c r="Z5235" s="6"/>
      <c r="AA5235" s="6" t="s">
        <v>30</v>
      </c>
      <c r="AB5235" s="6">
        <v>60</v>
      </c>
    </row>
    <row r="5236" spans="1:28" ht="45" x14ac:dyDescent="0.25">
      <c r="A5236" s="6" t="s">
        <v>5658</v>
      </c>
      <c r="B5236" s="6"/>
      <c r="C5236" s="6"/>
      <c r="D5236" s="6"/>
      <c r="E5236" s="6"/>
      <c r="F5236" s="6" t="s">
        <v>3307</v>
      </c>
      <c r="G5236" s="6" t="s">
        <v>3308</v>
      </c>
      <c r="H5236" s="6" t="s">
        <v>3308</v>
      </c>
      <c r="I5236" s="6" t="s">
        <v>3335</v>
      </c>
      <c r="J5236" s="6" t="s">
        <v>3336</v>
      </c>
      <c r="K5236" s="6">
        <v>9854316275</v>
      </c>
      <c r="L5236" s="6" t="s">
        <v>3337</v>
      </c>
      <c r="M5236" s="6" t="s">
        <v>3313</v>
      </c>
      <c r="N5236" s="6" t="s">
        <v>3338</v>
      </c>
      <c r="O5236" s="6"/>
      <c r="P5236" s="6">
        <v>1</v>
      </c>
      <c r="Q5236" s="6"/>
      <c r="R5236" s="6" t="e">
        <f>AND(LEN(Q5236)=10,SUMPRODUCT(--(--(ISNUMBER(MID(Q5236,{1,2,3,4,5,6,7,8,9,10},1)+0))={0,0,0,0,0,1,1,1,1,0}))+SUMPRODUCT(--(CODE(MID(UPPER(Q5236),{1,2,3,4,5,10},1))&gt;64))=16)</f>
        <v>#VALUE!</v>
      </c>
      <c r="S5236" s="6">
        <v>0</v>
      </c>
      <c r="T5236" s="6" t="s">
        <v>3339</v>
      </c>
      <c r="U5236" s="6" t="s">
        <v>3316</v>
      </c>
      <c r="V5236" s="6">
        <v>783380</v>
      </c>
      <c r="W5236" s="6" t="s">
        <v>3317</v>
      </c>
      <c r="X5236" s="6"/>
      <c r="Y5236" s="6"/>
      <c r="Z5236" s="6"/>
      <c r="AA5236" s="6" t="s">
        <v>30</v>
      </c>
      <c r="AB5236" s="6">
        <v>60</v>
      </c>
    </row>
    <row r="5237" spans="1:28" ht="60" x14ac:dyDescent="0.25">
      <c r="A5237" s="6" t="s">
        <v>5658</v>
      </c>
      <c r="B5237" s="6"/>
      <c r="C5237" s="6"/>
      <c r="D5237" s="6"/>
      <c r="E5237" s="6"/>
      <c r="F5237" s="6" t="s">
        <v>3307</v>
      </c>
      <c r="G5237" s="6"/>
      <c r="H5237" s="6"/>
      <c r="I5237" s="6" t="s">
        <v>4150</v>
      </c>
      <c r="J5237" s="6" t="s">
        <v>4151</v>
      </c>
      <c r="K5237" s="6">
        <v>8473949431</v>
      </c>
      <c r="L5237" s="6"/>
      <c r="M5237" s="6" t="s">
        <v>4028</v>
      </c>
      <c r="N5237" s="6" t="s">
        <v>4152</v>
      </c>
      <c r="O5237" s="6"/>
      <c r="P5237" s="6">
        <v>1</v>
      </c>
      <c r="Q5237" s="6" t="s">
        <v>4153</v>
      </c>
      <c r="R5237" s="6" t="b">
        <f>AND(LEN(Q5237)=10,SUMPRODUCT(--(--(ISNUMBER(MID(Q5237,{1,2,3,4,5,6,7,8,9,10},1)+0))={0,0,0,0,0,1,1,1,1,0}))+SUMPRODUCT(--(CODE(MID(UPPER(Q5237),{1,2,3,4,5,10},1))&gt;64))=16)</f>
        <v>1</v>
      </c>
      <c r="S5237" s="6">
        <v>1</v>
      </c>
      <c r="T5237" s="6" t="s">
        <v>4154</v>
      </c>
      <c r="U5237" s="6" t="s">
        <v>4042</v>
      </c>
      <c r="V5237" s="6">
        <v>785640</v>
      </c>
      <c r="W5237" s="6" t="s">
        <v>3317</v>
      </c>
      <c r="X5237" s="6"/>
      <c r="Y5237" s="6"/>
      <c r="Z5237" s="6"/>
      <c r="AA5237" s="6" t="s">
        <v>30</v>
      </c>
      <c r="AB5237" s="6">
        <v>60</v>
      </c>
    </row>
    <row r="5238" spans="1:28" ht="60" x14ac:dyDescent="0.25">
      <c r="A5238" s="6" t="s">
        <v>5658</v>
      </c>
      <c r="B5238" s="6"/>
      <c r="C5238" s="6"/>
      <c r="D5238" s="6"/>
      <c r="E5238" s="6"/>
      <c r="F5238" s="6" t="s">
        <v>3307</v>
      </c>
      <c r="G5238" s="6" t="s">
        <v>3950</v>
      </c>
      <c r="H5238" s="6" t="s">
        <v>4024</v>
      </c>
      <c r="I5238" s="6" t="s">
        <v>4081</v>
      </c>
      <c r="J5238" s="6" t="s">
        <v>3352</v>
      </c>
      <c r="K5238" s="6">
        <v>9435595620</v>
      </c>
      <c r="L5238" s="6" t="s">
        <v>4082</v>
      </c>
      <c r="M5238" s="6" t="s">
        <v>4028</v>
      </c>
      <c r="N5238" s="6" t="s">
        <v>4083</v>
      </c>
      <c r="O5238" s="6"/>
      <c r="P5238" s="6">
        <v>1</v>
      </c>
      <c r="Q5238" s="6"/>
      <c r="R5238" s="6" t="e">
        <f>AND(LEN(Q5238)=10,SUMPRODUCT(--(--(ISNUMBER(MID(Q5238,{1,2,3,4,5,6,7,8,9,10},1)+0))={0,0,0,0,0,1,1,1,1,0}))+SUMPRODUCT(--(CODE(MID(UPPER(Q5238),{1,2,3,4,5,10},1))&gt;64))=16)</f>
        <v>#VALUE!</v>
      </c>
      <c r="S5238" s="6">
        <v>0</v>
      </c>
      <c r="T5238" s="6" t="s">
        <v>4084</v>
      </c>
      <c r="U5238" s="6" t="s">
        <v>4031</v>
      </c>
      <c r="V5238" s="6">
        <v>785634</v>
      </c>
      <c r="W5238" s="6" t="s">
        <v>3317</v>
      </c>
      <c r="X5238" s="6"/>
      <c r="Y5238" s="6"/>
      <c r="Z5238" s="6"/>
      <c r="AA5238" s="6" t="s">
        <v>30</v>
      </c>
      <c r="AB5238" s="6">
        <v>60</v>
      </c>
    </row>
    <row r="5239" spans="1:28" ht="60" x14ac:dyDescent="0.25">
      <c r="A5239" s="6" t="s">
        <v>5658</v>
      </c>
      <c r="B5239" s="6"/>
      <c r="C5239" s="6"/>
      <c r="D5239" s="6"/>
      <c r="E5239" s="6"/>
      <c r="F5239" s="6" t="s">
        <v>3307</v>
      </c>
      <c r="G5239" s="6" t="s">
        <v>3308</v>
      </c>
      <c r="H5239" s="6" t="s">
        <v>3423</v>
      </c>
      <c r="I5239" s="6" t="s">
        <v>3425</v>
      </c>
      <c r="J5239" s="6" t="s">
        <v>3426</v>
      </c>
      <c r="K5239" s="6">
        <v>9085082888</v>
      </c>
      <c r="L5239" s="6" t="s">
        <v>3427</v>
      </c>
      <c r="M5239" s="6" t="s">
        <v>3428</v>
      </c>
      <c r="N5239" s="6" t="s">
        <v>3429</v>
      </c>
      <c r="O5239" s="6"/>
      <c r="P5239" s="6">
        <v>1</v>
      </c>
      <c r="Q5239" s="6"/>
      <c r="R5239" s="6" t="e">
        <f>AND(LEN(Q5239)=10,SUMPRODUCT(--(--(ISNUMBER(MID(Q5239,{1,2,3,4,5,6,7,8,9,10},1)+0))={0,0,0,0,0,1,1,1,1,0}))+SUMPRODUCT(--(CODE(MID(UPPER(Q5239),{1,2,3,4,5,10},1))&gt;64))=16)</f>
        <v>#VALUE!</v>
      </c>
      <c r="S5239" s="6">
        <v>0</v>
      </c>
      <c r="T5239" s="6" t="s">
        <v>3430</v>
      </c>
      <c r="U5239" s="6" t="s">
        <v>3334</v>
      </c>
      <c r="V5239" s="6">
        <v>781001</v>
      </c>
      <c r="W5239" s="6" t="s">
        <v>3317</v>
      </c>
      <c r="X5239" s="6"/>
      <c r="Y5239" s="6"/>
      <c r="Z5239" s="6"/>
      <c r="AA5239" s="6" t="s">
        <v>30</v>
      </c>
      <c r="AB5239" s="6">
        <v>60</v>
      </c>
    </row>
    <row r="5240" spans="1:28" ht="45" x14ac:dyDescent="0.25">
      <c r="A5240" s="6" t="s">
        <v>5658</v>
      </c>
      <c r="B5240" s="6"/>
      <c r="C5240" s="6"/>
      <c r="D5240" s="6"/>
      <c r="E5240" s="6"/>
      <c r="F5240" s="6" t="s">
        <v>3307</v>
      </c>
      <c r="G5240" s="6" t="s">
        <v>3749</v>
      </c>
      <c r="H5240" s="6" t="s">
        <v>3828</v>
      </c>
      <c r="I5240" s="6" t="s">
        <v>3913</v>
      </c>
      <c r="J5240" s="6" t="s">
        <v>3914</v>
      </c>
      <c r="K5240" s="6">
        <v>9435325411</v>
      </c>
      <c r="L5240" s="6" t="s">
        <v>3915</v>
      </c>
      <c r="M5240" s="6" t="s">
        <v>3512</v>
      </c>
      <c r="N5240" s="6" t="s">
        <v>3916</v>
      </c>
      <c r="O5240" s="6"/>
      <c r="P5240" s="6">
        <v>1</v>
      </c>
      <c r="Q5240" s="6"/>
      <c r="R5240" s="6" t="e">
        <f>AND(LEN(Q5240)=10,SUMPRODUCT(--(--(ISNUMBER(MID(Q5240,{1,2,3,4,5,6,7,8,9,10},1)+0))={0,0,0,0,0,1,1,1,1,0}))+SUMPRODUCT(--(CODE(MID(UPPER(Q5240),{1,2,3,4,5,10},1))&gt;64))=16)</f>
        <v>#VALUE!</v>
      </c>
      <c r="S5240" s="6">
        <v>0</v>
      </c>
      <c r="T5240" s="6" t="s">
        <v>3872</v>
      </c>
      <c r="U5240" s="6" t="s">
        <v>3835</v>
      </c>
      <c r="V5240" s="6">
        <v>783370</v>
      </c>
      <c r="W5240" s="6" t="s">
        <v>3317</v>
      </c>
      <c r="X5240" s="6"/>
      <c r="Y5240" s="6"/>
      <c r="Z5240" s="6"/>
      <c r="AA5240" s="6" t="s">
        <v>30</v>
      </c>
      <c r="AB5240" s="6">
        <v>60</v>
      </c>
    </row>
    <row r="5241" spans="1:28" ht="60" x14ac:dyDescent="0.25">
      <c r="A5241" s="6" t="s">
        <v>5658</v>
      </c>
      <c r="B5241" s="6"/>
      <c r="C5241" s="6"/>
      <c r="D5241" s="6"/>
      <c r="E5241" s="6"/>
      <c r="F5241" s="6" t="s">
        <v>3307</v>
      </c>
      <c r="G5241" s="6" t="s">
        <v>3308</v>
      </c>
      <c r="H5241" s="6" t="s">
        <v>3423</v>
      </c>
      <c r="I5241" s="6" t="s">
        <v>3485</v>
      </c>
      <c r="J5241" s="6" t="s">
        <v>3486</v>
      </c>
      <c r="K5241" s="6">
        <v>9706038361</v>
      </c>
      <c r="L5241" s="6" t="s">
        <v>3487</v>
      </c>
      <c r="M5241" s="6" t="s">
        <v>3428</v>
      </c>
      <c r="N5241" s="6" t="s">
        <v>3488</v>
      </c>
      <c r="O5241" s="6"/>
      <c r="P5241" s="6">
        <v>1</v>
      </c>
      <c r="Q5241" s="6"/>
      <c r="R5241" s="6" t="e">
        <f>AND(LEN(Q5241)=10,SUMPRODUCT(--(--(ISNUMBER(MID(Q5241,{1,2,3,4,5,6,7,8,9,10},1)+0))={0,0,0,0,0,1,1,1,1,0}))+SUMPRODUCT(--(CODE(MID(UPPER(Q5241),{1,2,3,4,5,10},1))&gt;64))=16)</f>
        <v>#VALUE!</v>
      </c>
      <c r="S5241" s="6">
        <v>0</v>
      </c>
      <c r="T5241" s="6" t="s">
        <v>3489</v>
      </c>
      <c r="U5241" s="6" t="s">
        <v>3334</v>
      </c>
      <c r="V5241" s="6">
        <v>781016</v>
      </c>
      <c r="W5241" s="6" t="s">
        <v>3317</v>
      </c>
      <c r="X5241" s="6"/>
      <c r="Y5241" s="6"/>
      <c r="Z5241" s="6"/>
      <c r="AA5241" s="6" t="s">
        <v>30</v>
      </c>
      <c r="AB5241" s="6">
        <v>60</v>
      </c>
    </row>
    <row r="5242" spans="1:28" ht="45" x14ac:dyDescent="0.25">
      <c r="A5242" s="6" t="s">
        <v>5658</v>
      </c>
      <c r="B5242" s="6"/>
      <c r="C5242" s="6"/>
      <c r="D5242" s="6"/>
      <c r="E5242" s="6"/>
      <c r="F5242" s="6" t="s">
        <v>3307</v>
      </c>
      <c r="G5242" s="6" t="s">
        <v>3950</v>
      </c>
      <c r="H5242" s="6" t="s">
        <v>3950</v>
      </c>
      <c r="I5242" s="6" t="s">
        <v>3963</v>
      </c>
      <c r="J5242" s="6" t="s">
        <v>3964</v>
      </c>
      <c r="K5242" s="6" t="s">
        <v>3965</v>
      </c>
      <c r="L5242" s="6" t="s">
        <v>3966</v>
      </c>
      <c r="M5242" s="6" t="s">
        <v>3955</v>
      </c>
      <c r="N5242" s="6" t="s">
        <v>3967</v>
      </c>
      <c r="O5242" s="6"/>
      <c r="P5242" s="6">
        <v>1</v>
      </c>
      <c r="Q5242" s="6"/>
      <c r="R5242" s="6" t="e">
        <f>AND(LEN(Q5242)=10,SUMPRODUCT(--(--(ISNUMBER(MID(Q5242,{1,2,3,4,5,6,7,8,9,10},1)+0))={0,0,0,0,0,1,1,1,1,0}))+SUMPRODUCT(--(CODE(MID(UPPER(Q5242),{1,2,3,4,5,10},1))&gt;64))=16)</f>
        <v>#VALUE!</v>
      </c>
      <c r="S5242" s="6">
        <v>0</v>
      </c>
      <c r="T5242" s="6" t="s">
        <v>3968</v>
      </c>
      <c r="U5242" s="6" t="s">
        <v>37</v>
      </c>
      <c r="V5242" s="6">
        <v>781022</v>
      </c>
      <c r="W5242" s="6" t="s">
        <v>3317</v>
      </c>
      <c r="X5242" s="6"/>
      <c r="Y5242" s="6"/>
      <c r="Z5242" s="6"/>
      <c r="AA5242" s="6" t="s">
        <v>30</v>
      </c>
      <c r="AB5242" s="6">
        <v>60</v>
      </c>
    </row>
    <row r="5243" spans="1:28" ht="45" x14ac:dyDescent="0.25">
      <c r="A5243" s="6" t="s">
        <v>5658</v>
      </c>
      <c r="B5243" s="6"/>
      <c r="C5243" s="6"/>
      <c r="D5243" s="6"/>
      <c r="E5243" s="6"/>
      <c r="F5243" s="6" t="s">
        <v>3307</v>
      </c>
      <c r="G5243" s="6" t="s">
        <v>3553</v>
      </c>
      <c r="H5243" s="6" t="s">
        <v>3695</v>
      </c>
      <c r="I5243" s="6" t="s">
        <v>3732</v>
      </c>
      <c r="J5243" s="6" t="s">
        <v>3733</v>
      </c>
      <c r="K5243" s="6">
        <v>9435156732</v>
      </c>
      <c r="L5243" s="6" t="s">
        <v>3734</v>
      </c>
      <c r="M5243" s="6" t="s">
        <v>3700</v>
      </c>
      <c r="N5243" s="6" t="s">
        <v>3735</v>
      </c>
      <c r="O5243" s="6"/>
      <c r="P5243" s="6">
        <v>1</v>
      </c>
      <c r="Q5243" s="6"/>
      <c r="R5243" s="6" t="e">
        <f>AND(LEN(Q5243)=10,SUMPRODUCT(--(--(ISNUMBER(MID(Q5243,{1,2,3,4,5,6,7,8,9,10},1)+0))={0,0,0,0,0,1,1,1,1,0}))+SUMPRODUCT(--(CODE(MID(UPPER(Q5243),{1,2,3,4,5,10},1))&gt;64))=16)</f>
        <v>#VALUE!</v>
      </c>
      <c r="S5243" s="6">
        <v>0</v>
      </c>
      <c r="T5243" s="6" t="s">
        <v>3736</v>
      </c>
      <c r="U5243" s="6" t="s">
        <v>3737</v>
      </c>
      <c r="V5243" s="6">
        <v>786610</v>
      </c>
      <c r="W5243" s="6" t="s">
        <v>3317</v>
      </c>
      <c r="X5243" s="6"/>
      <c r="Y5243" s="6"/>
      <c r="Z5243" s="6"/>
      <c r="AA5243" s="6" t="s">
        <v>30</v>
      </c>
      <c r="AB5243" s="6">
        <v>60</v>
      </c>
    </row>
    <row r="5244" spans="1:28" ht="60" x14ac:dyDescent="0.25">
      <c r="A5244" s="6" t="s">
        <v>5658</v>
      </c>
      <c r="B5244" s="6"/>
      <c r="C5244" s="6"/>
      <c r="D5244" s="6"/>
      <c r="E5244" s="6"/>
      <c r="F5244" s="6" t="s">
        <v>3307</v>
      </c>
      <c r="G5244" s="6"/>
      <c r="H5244" s="6"/>
      <c r="I5244" s="6" t="s">
        <v>4112</v>
      </c>
      <c r="J5244" s="6" t="s">
        <v>4113</v>
      </c>
      <c r="K5244" s="6">
        <v>9435544700</v>
      </c>
      <c r="L5244" s="6" t="s">
        <v>4114</v>
      </c>
      <c r="M5244" s="6" t="s">
        <v>3428</v>
      </c>
      <c r="N5244" s="6" t="s">
        <v>4115</v>
      </c>
      <c r="O5244" s="6"/>
      <c r="P5244" s="6">
        <v>1</v>
      </c>
      <c r="Q5244" s="6" t="s">
        <v>4116</v>
      </c>
      <c r="R5244" s="6" t="b">
        <f>AND(LEN(Q5244)=10,SUMPRODUCT(--(--(ISNUMBER(MID(Q5244,{1,2,3,4,5,6,7,8,9,10},1)+0))={0,0,0,0,0,1,1,1,1,0}))+SUMPRODUCT(--(CODE(MID(UPPER(Q5244),{1,2,3,4,5,10},1))&gt;64))=16)</f>
        <v>1</v>
      </c>
      <c r="S5244" s="6">
        <v>1</v>
      </c>
      <c r="T5244" s="6" t="s">
        <v>4117</v>
      </c>
      <c r="U5244" s="6" t="s">
        <v>3334</v>
      </c>
      <c r="V5244" s="6">
        <v>781001</v>
      </c>
      <c r="W5244" s="6" t="s">
        <v>3317</v>
      </c>
      <c r="X5244" s="6"/>
      <c r="Y5244" s="6"/>
      <c r="Z5244" s="6"/>
      <c r="AA5244" s="6" t="s">
        <v>30</v>
      </c>
      <c r="AB5244" s="6">
        <v>60</v>
      </c>
    </row>
    <row r="5245" spans="1:28" ht="60" x14ac:dyDescent="0.25">
      <c r="A5245" s="6" t="s">
        <v>5658</v>
      </c>
      <c r="B5245" s="6"/>
      <c r="C5245" s="6"/>
      <c r="D5245" s="6"/>
      <c r="E5245" s="6"/>
      <c r="F5245" s="6" t="s">
        <v>3307</v>
      </c>
      <c r="G5245" s="6" t="s">
        <v>3308</v>
      </c>
      <c r="H5245" s="6" t="s">
        <v>3423</v>
      </c>
      <c r="I5245" s="6" t="s">
        <v>3431</v>
      </c>
      <c r="J5245" s="6" t="s">
        <v>3432</v>
      </c>
      <c r="K5245" s="6">
        <v>9876335908</v>
      </c>
      <c r="L5245" s="6" t="s">
        <v>3433</v>
      </c>
      <c r="M5245" s="6" t="s">
        <v>3428</v>
      </c>
      <c r="N5245" s="6" t="s">
        <v>3434</v>
      </c>
      <c r="O5245" s="6"/>
      <c r="P5245" s="6">
        <v>1</v>
      </c>
      <c r="Q5245" s="6"/>
      <c r="R5245" s="6" t="e">
        <f>AND(LEN(Q5245)=10,SUMPRODUCT(--(--(ISNUMBER(MID(Q5245,{1,2,3,4,5,6,7,8,9,10},1)+0))={0,0,0,0,0,1,1,1,1,0}))+SUMPRODUCT(--(CODE(MID(UPPER(Q5245),{1,2,3,4,5,10},1))&gt;64))=16)</f>
        <v>#VALUE!</v>
      </c>
      <c r="S5245" s="6">
        <v>0</v>
      </c>
      <c r="T5245" s="6" t="s">
        <v>3435</v>
      </c>
      <c r="U5245" s="6">
        <v>0</v>
      </c>
      <c r="V5245" s="6">
        <v>781125</v>
      </c>
      <c r="W5245" s="6" t="s">
        <v>3317</v>
      </c>
      <c r="X5245" s="6"/>
      <c r="Y5245" s="6"/>
      <c r="Z5245" s="6"/>
      <c r="AA5245" s="6" t="s">
        <v>30</v>
      </c>
      <c r="AB5245" s="6">
        <v>60</v>
      </c>
    </row>
    <row r="5246" spans="1:28" ht="60" x14ac:dyDescent="0.25">
      <c r="A5246" s="6" t="s">
        <v>5658</v>
      </c>
      <c r="B5246" s="6"/>
      <c r="C5246" s="6"/>
      <c r="D5246" s="6"/>
      <c r="E5246" s="6"/>
      <c r="F5246" s="6" t="s">
        <v>3307</v>
      </c>
      <c r="G5246" s="6"/>
      <c r="H5246" s="6" t="s">
        <v>3828</v>
      </c>
      <c r="I5246" s="6" t="s">
        <v>4138</v>
      </c>
      <c r="J5246" s="6" t="s">
        <v>4139</v>
      </c>
      <c r="K5246" s="6" t="s">
        <v>37</v>
      </c>
      <c r="L5246" s="6" t="s">
        <v>4140</v>
      </c>
      <c r="M5246" s="6" t="s">
        <v>4141</v>
      </c>
      <c r="N5246" s="6" t="s">
        <v>4142</v>
      </c>
      <c r="O5246" s="6"/>
      <c r="P5246" s="6">
        <v>1</v>
      </c>
      <c r="Q5246" s="6" t="s">
        <v>4143</v>
      </c>
      <c r="R5246" s="6" t="b">
        <f>AND(LEN(Q5246)=10,SUMPRODUCT(--(--(ISNUMBER(MID(Q5246,{1,2,3,4,5,6,7,8,9,10},1)+0))={0,0,0,0,0,1,1,1,1,0}))+SUMPRODUCT(--(CODE(MID(UPPER(Q5246),{1,2,3,4,5,10},1))&gt;64))=16)</f>
        <v>1</v>
      </c>
      <c r="S5246" s="6">
        <v>1</v>
      </c>
      <c r="T5246" s="6" t="s">
        <v>4144</v>
      </c>
      <c r="U5246" s="6" t="s">
        <v>3334</v>
      </c>
      <c r="V5246" s="6">
        <v>781001</v>
      </c>
      <c r="W5246" s="6" t="s">
        <v>3317</v>
      </c>
      <c r="X5246" s="6"/>
      <c r="Y5246" s="6"/>
      <c r="Z5246" s="6"/>
      <c r="AA5246" s="6" t="s">
        <v>30</v>
      </c>
      <c r="AB5246" s="6">
        <v>60</v>
      </c>
    </row>
    <row r="5247" spans="1:28" ht="45" x14ac:dyDescent="0.25">
      <c r="A5247" s="6" t="s">
        <v>5658</v>
      </c>
      <c r="B5247" s="6"/>
      <c r="C5247" s="6"/>
      <c r="D5247" s="6"/>
      <c r="E5247" s="6"/>
      <c r="F5247" s="6" t="s">
        <v>3307</v>
      </c>
      <c r="G5247" s="6"/>
      <c r="H5247" s="6"/>
      <c r="I5247" s="6" t="s">
        <v>4166</v>
      </c>
      <c r="J5247" s="6" t="s">
        <v>4167</v>
      </c>
      <c r="K5247" s="6">
        <v>8638605706</v>
      </c>
      <c r="L5247" s="6" t="s">
        <v>4168</v>
      </c>
      <c r="M5247" s="6" t="s">
        <v>3512</v>
      </c>
      <c r="N5247" s="6" t="s">
        <v>4169</v>
      </c>
      <c r="O5247" s="6"/>
      <c r="P5247" s="6">
        <v>1</v>
      </c>
      <c r="Q5247" s="6" t="s">
        <v>4170</v>
      </c>
      <c r="R5247" s="6" t="b">
        <f>AND(LEN(Q5247)=10,SUMPRODUCT(--(--(ISNUMBER(MID(Q5247,{1,2,3,4,5,6,7,8,9,10},1)+0))={0,0,0,0,0,1,1,1,1,0}))+SUMPRODUCT(--(CODE(MID(UPPER(Q5247),{1,2,3,4,5,10},1))&gt;64))=16)</f>
        <v>1</v>
      </c>
      <c r="S5247" s="6">
        <v>1</v>
      </c>
      <c r="T5247" s="6" t="s">
        <v>4171</v>
      </c>
      <c r="U5247" s="6" t="s">
        <v>3842</v>
      </c>
      <c r="V5247" s="6">
        <v>781311</v>
      </c>
      <c r="W5247" s="6" t="s">
        <v>3317</v>
      </c>
      <c r="X5247" s="6"/>
      <c r="Y5247" s="6"/>
      <c r="Z5247" s="6"/>
      <c r="AA5247" s="6" t="s">
        <v>30</v>
      </c>
      <c r="AB5247" s="6">
        <v>60</v>
      </c>
    </row>
    <row r="5248" spans="1:28" ht="60" x14ac:dyDescent="0.25">
      <c r="A5248" s="6" t="s">
        <v>5658</v>
      </c>
      <c r="B5248" s="6"/>
      <c r="C5248" s="6"/>
      <c r="D5248" s="6"/>
      <c r="E5248" s="6"/>
      <c r="F5248" s="6" t="s">
        <v>3307</v>
      </c>
      <c r="G5248" s="6" t="s">
        <v>3308</v>
      </c>
      <c r="H5248" s="6" t="s">
        <v>3423</v>
      </c>
      <c r="I5248" s="6" t="s">
        <v>3503</v>
      </c>
      <c r="J5248" s="6" t="s">
        <v>3504</v>
      </c>
      <c r="K5248" s="6">
        <v>9401008899</v>
      </c>
      <c r="L5248" s="6" t="s">
        <v>3505</v>
      </c>
      <c r="M5248" s="6" t="s">
        <v>3428</v>
      </c>
      <c r="N5248" s="6" t="s">
        <v>3506</v>
      </c>
      <c r="O5248" s="6"/>
      <c r="P5248" s="6">
        <v>1</v>
      </c>
      <c r="Q5248" s="6"/>
      <c r="R5248" s="6" t="e">
        <f>AND(LEN(Q5248)=10,SUMPRODUCT(--(--(ISNUMBER(MID(Q5248,{1,2,3,4,5,6,7,8,9,10},1)+0))={0,0,0,0,0,1,1,1,1,0}))+SUMPRODUCT(--(CODE(MID(UPPER(Q5248),{1,2,3,4,5,10},1))&gt;64))=16)</f>
        <v>#VALUE!</v>
      </c>
      <c r="S5248" s="6">
        <v>0</v>
      </c>
      <c r="T5248" s="6" t="s">
        <v>3507</v>
      </c>
      <c r="U5248" s="6" t="s">
        <v>3508</v>
      </c>
      <c r="V5248" s="6">
        <v>784521</v>
      </c>
      <c r="W5248" s="6" t="s">
        <v>3317</v>
      </c>
      <c r="X5248" s="6"/>
      <c r="Y5248" s="6"/>
      <c r="Z5248" s="6"/>
      <c r="AA5248" s="6" t="s">
        <v>30</v>
      </c>
      <c r="AB5248" s="6">
        <v>60</v>
      </c>
    </row>
    <row r="5249" spans="1:28" ht="60" x14ac:dyDescent="0.25">
      <c r="A5249" s="6" t="s">
        <v>5658</v>
      </c>
      <c r="B5249" s="6"/>
      <c r="C5249" s="6"/>
      <c r="D5249" s="6"/>
      <c r="E5249" s="6"/>
      <c r="F5249" s="6" t="s">
        <v>3307</v>
      </c>
      <c r="G5249" s="6" t="s">
        <v>3950</v>
      </c>
      <c r="H5249" s="6" t="s">
        <v>4024</v>
      </c>
      <c r="I5249" s="6" t="s">
        <v>4060</v>
      </c>
      <c r="J5249" s="6" t="s">
        <v>4061</v>
      </c>
      <c r="K5249" s="6">
        <v>9577032536</v>
      </c>
      <c r="L5249" s="6" t="s">
        <v>4062</v>
      </c>
      <c r="M5249" s="6" t="s">
        <v>4028</v>
      </c>
      <c r="N5249" s="6" t="s">
        <v>4063</v>
      </c>
      <c r="O5249" s="6"/>
      <c r="P5249" s="6">
        <v>1</v>
      </c>
      <c r="Q5249" s="6"/>
      <c r="R5249" s="6" t="e">
        <f>AND(LEN(Q5249)=10,SUMPRODUCT(--(--(ISNUMBER(MID(Q5249,{1,2,3,4,5,6,7,8,9,10},1)+0))={0,0,0,0,0,1,1,1,1,0}))+SUMPRODUCT(--(CODE(MID(UPPER(Q5249),{1,2,3,4,5,10},1))&gt;64))=16)</f>
        <v>#VALUE!</v>
      </c>
      <c r="S5249" s="6">
        <v>0</v>
      </c>
      <c r="T5249" s="6" t="s">
        <v>4064</v>
      </c>
      <c r="U5249" s="6" t="s">
        <v>4065</v>
      </c>
      <c r="V5249" s="6">
        <v>785685</v>
      </c>
      <c r="W5249" s="6" t="s">
        <v>3317</v>
      </c>
      <c r="X5249" s="6"/>
      <c r="Y5249" s="6"/>
      <c r="Z5249" s="6"/>
      <c r="AA5249" s="6" t="s">
        <v>30</v>
      </c>
      <c r="AB5249" s="6">
        <v>60</v>
      </c>
    </row>
    <row r="5250" spans="1:28" ht="45" x14ac:dyDescent="0.25">
      <c r="A5250" s="6" t="s">
        <v>5658</v>
      </c>
      <c r="B5250" s="6"/>
      <c r="C5250" s="6"/>
      <c r="D5250" s="6"/>
      <c r="E5250" s="6"/>
      <c r="F5250" s="6" t="s">
        <v>3307</v>
      </c>
      <c r="G5250" s="6" t="s">
        <v>3950</v>
      </c>
      <c r="H5250" s="6" t="s">
        <v>3950</v>
      </c>
      <c r="I5250" s="6" t="s">
        <v>4001</v>
      </c>
      <c r="J5250" s="6" t="s">
        <v>4002</v>
      </c>
      <c r="K5250" s="6">
        <v>9707287739</v>
      </c>
      <c r="L5250" s="6" t="s">
        <v>4003</v>
      </c>
      <c r="M5250" s="6" t="s">
        <v>3955</v>
      </c>
      <c r="N5250" s="6" t="s">
        <v>4004</v>
      </c>
      <c r="O5250" s="6"/>
      <c r="P5250" s="6">
        <v>1</v>
      </c>
      <c r="Q5250" s="6"/>
      <c r="R5250" s="6" t="e">
        <f>AND(LEN(Q5250)=10,SUMPRODUCT(--(--(ISNUMBER(MID(Q5250,{1,2,3,4,5,6,7,8,9,10},1)+0))={0,0,0,0,0,1,1,1,1,0}))+SUMPRODUCT(--(CODE(MID(UPPER(Q5250),{1,2,3,4,5,10},1))&gt;64))=16)</f>
        <v>#VALUE!</v>
      </c>
      <c r="S5250" s="6">
        <v>0</v>
      </c>
      <c r="T5250" s="6" t="s">
        <v>4005</v>
      </c>
      <c r="U5250" s="6" t="s">
        <v>3334</v>
      </c>
      <c r="V5250" s="6">
        <v>781028</v>
      </c>
      <c r="W5250" s="6" t="s">
        <v>3317</v>
      </c>
      <c r="X5250" s="6"/>
      <c r="Y5250" s="6"/>
      <c r="Z5250" s="6"/>
      <c r="AA5250" s="6" t="s">
        <v>30</v>
      </c>
      <c r="AB5250" s="6">
        <v>60</v>
      </c>
    </row>
    <row r="5251" spans="1:28" ht="45" x14ac:dyDescent="0.25">
      <c r="A5251" s="6" t="s">
        <v>5658</v>
      </c>
      <c r="B5251" s="6"/>
      <c r="C5251" s="6"/>
      <c r="D5251" s="6"/>
      <c r="E5251" s="6"/>
      <c r="F5251" s="6" t="s">
        <v>3307</v>
      </c>
      <c r="G5251" s="6" t="s">
        <v>3950</v>
      </c>
      <c r="H5251" s="6" t="s">
        <v>3950</v>
      </c>
      <c r="I5251" s="6" t="s">
        <v>3988</v>
      </c>
      <c r="J5251" s="6" t="s">
        <v>3989</v>
      </c>
      <c r="K5251" s="6">
        <v>9706042039</v>
      </c>
      <c r="L5251" s="6" t="s">
        <v>3990</v>
      </c>
      <c r="M5251" s="6" t="s">
        <v>3955</v>
      </c>
      <c r="N5251" s="6" t="s">
        <v>3991</v>
      </c>
      <c r="O5251" s="6"/>
      <c r="P5251" s="6">
        <v>1</v>
      </c>
      <c r="Q5251" s="6"/>
      <c r="R5251" s="6" t="e">
        <f>AND(LEN(Q5251)=10,SUMPRODUCT(--(--(ISNUMBER(MID(Q5251,{1,2,3,4,5,6,7,8,9,10},1)+0))={0,0,0,0,0,1,1,1,1,0}))+SUMPRODUCT(--(CODE(MID(UPPER(Q5251),{1,2,3,4,5,10},1))&gt;64))=16)</f>
        <v>#VALUE!</v>
      </c>
      <c r="S5251" s="6">
        <v>0</v>
      </c>
      <c r="T5251" s="6" t="s">
        <v>3992</v>
      </c>
      <c r="U5251" s="6" t="s">
        <v>3334</v>
      </c>
      <c r="V5251" s="6">
        <v>781005</v>
      </c>
      <c r="W5251" s="6" t="s">
        <v>3317</v>
      </c>
      <c r="X5251" s="6"/>
      <c r="Y5251" s="6"/>
      <c r="Z5251" s="6"/>
      <c r="AA5251" s="6" t="s">
        <v>30</v>
      </c>
      <c r="AB5251" s="6">
        <v>60</v>
      </c>
    </row>
    <row r="5252" spans="1:28" ht="60" x14ac:dyDescent="0.25">
      <c r="A5252" s="6" t="s">
        <v>5658</v>
      </c>
      <c r="B5252" s="6"/>
      <c r="C5252" s="6"/>
      <c r="D5252" s="6"/>
      <c r="E5252" s="6"/>
      <c r="F5252" s="6" t="s">
        <v>3307</v>
      </c>
      <c r="G5252" s="6" t="s">
        <v>3950</v>
      </c>
      <c r="H5252" s="6" t="s">
        <v>4024</v>
      </c>
      <c r="I5252" s="6" t="s">
        <v>4037</v>
      </c>
      <c r="J5252" s="6" t="s">
        <v>4038</v>
      </c>
      <c r="K5252" s="6">
        <v>9864355137</v>
      </c>
      <c r="L5252" s="6" t="s">
        <v>4039</v>
      </c>
      <c r="M5252" s="6" t="s">
        <v>4028</v>
      </c>
      <c r="N5252" s="6" t="s">
        <v>4040</v>
      </c>
      <c r="O5252" s="6"/>
      <c r="P5252" s="6">
        <v>1</v>
      </c>
      <c r="Q5252" s="6"/>
      <c r="R5252" s="6" t="e">
        <f>AND(LEN(Q5252)=10,SUMPRODUCT(--(--(ISNUMBER(MID(Q5252,{1,2,3,4,5,6,7,8,9,10},1)+0))={0,0,0,0,0,1,1,1,1,0}))+SUMPRODUCT(--(CODE(MID(UPPER(Q5252),{1,2,3,4,5,10},1))&gt;64))=16)</f>
        <v>#VALUE!</v>
      </c>
      <c r="S5252" s="6">
        <v>0</v>
      </c>
      <c r="T5252" s="6" t="s">
        <v>4041</v>
      </c>
      <c r="U5252" s="6" t="s">
        <v>4042</v>
      </c>
      <c r="V5252" s="6">
        <v>785640</v>
      </c>
      <c r="W5252" s="6" t="s">
        <v>3317</v>
      </c>
      <c r="X5252" s="6"/>
      <c r="Y5252" s="6"/>
      <c r="Z5252" s="6"/>
      <c r="AA5252" s="6" t="s">
        <v>30</v>
      </c>
      <c r="AB5252" s="6">
        <v>60</v>
      </c>
    </row>
    <row r="5253" spans="1:28" ht="45" x14ac:dyDescent="0.25">
      <c r="A5253" s="6" t="s">
        <v>5658</v>
      </c>
      <c r="B5253" s="6"/>
      <c r="C5253" s="6"/>
      <c r="D5253" s="6"/>
      <c r="E5253" s="6"/>
      <c r="F5253" s="6" t="s">
        <v>3307</v>
      </c>
      <c r="G5253" s="6" t="s">
        <v>3950</v>
      </c>
      <c r="H5253" s="6" t="s">
        <v>3950</v>
      </c>
      <c r="I5253" s="6" t="s">
        <v>3951</v>
      </c>
      <c r="J5253" s="6" t="s">
        <v>3952</v>
      </c>
      <c r="K5253" s="6" t="s">
        <v>3953</v>
      </c>
      <c r="L5253" s="6" t="s">
        <v>3954</v>
      </c>
      <c r="M5253" s="6" t="s">
        <v>3955</v>
      </c>
      <c r="N5253" s="6" t="s">
        <v>3956</v>
      </c>
      <c r="O5253" s="6"/>
      <c r="P5253" s="6">
        <v>1</v>
      </c>
      <c r="Q5253" s="6"/>
      <c r="R5253" s="6" t="e">
        <f>AND(LEN(Q5253)=10,SUMPRODUCT(--(--(ISNUMBER(MID(Q5253,{1,2,3,4,5,6,7,8,9,10},1)+0))={0,0,0,0,0,1,1,1,1,0}))+SUMPRODUCT(--(CODE(MID(UPPER(Q5253),{1,2,3,4,5,10},1))&gt;64))=16)</f>
        <v>#VALUE!</v>
      </c>
      <c r="S5253" s="6">
        <v>0</v>
      </c>
      <c r="T5253" s="6" t="s">
        <v>3957</v>
      </c>
      <c r="U5253" s="6" t="s">
        <v>3334</v>
      </c>
      <c r="V5253" s="6">
        <v>781005</v>
      </c>
      <c r="W5253" s="6" t="s">
        <v>3317</v>
      </c>
      <c r="X5253" s="6"/>
      <c r="Y5253" s="6"/>
      <c r="Z5253" s="6"/>
      <c r="AA5253" s="6" t="s">
        <v>30</v>
      </c>
      <c r="AB5253" s="6">
        <v>60</v>
      </c>
    </row>
    <row r="5254" spans="1:28" ht="45" x14ac:dyDescent="0.25">
      <c r="A5254" s="6" t="s">
        <v>5658</v>
      </c>
      <c r="B5254" s="6"/>
      <c r="C5254" s="6"/>
      <c r="D5254" s="6"/>
      <c r="E5254" s="6"/>
      <c r="F5254" s="6" t="s">
        <v>3307</v>
      </c>
      <c r="G5254" s="6" t="s">
        <v>3749</v>
      </c>
      <c r="H5254" s="6" t="s">
        <v>3828</v>
      </c>
      <c r="I5254" s="6" t="s">
        <v>3857</v>
      </c>
      <c r="J5254" s="6" t="s">
        <v>3858</v>
      </c>
      <c r="K5254" s="6" t="s">
        <v>3859</v>
      </c>
      <c r="L5254" s="6"/>
      <c r="M5254" s="6" t="s">
        <v>3512</v>
      </c>
      <c r="N5254" s="6" t="s">
        <v>3860</v>
      </c>
      <c r="O5254" s="6"/>
      <c r="P5254" s="6">
        <v>1</v>
      </c>
      <c r="Q5254" s="6"/>
      <c r="R5254" s="6" t="e">
        <f>AND(LEN(Q5254)=10,SUMPRODUCT(--(--(ISNUMBER(MID(Q5254,{1,2,3,4,5,6,7,8,9,10},1)+0))={0,0,0,0,0,1,1,1,1,0}))+SUMPRODUCT(--(CODE(MID(UPPER(Q5254),{1,2,3,4,5,10},1))&gt;64))=16)</f>
        <v>#VALUE!</v>
      </c>
      <c r="S5254" s="6">
        <v>0</v>
      </c>
      <c r="T5254" s="6" t="s">
        <v>3861</v>
      </c>
      <c r="U5254" s="6" t="s">
        <v>3862</v>
      </c>
      <c r="V5254" s="6">
        <v>783135</v>
      </c>
      <c r="W5254" s="6" t="s">
        <v>3317</v>
      </c>
      <c r="X5254" s="6"/>
      <c r="Y5254" s="6"/>
      <c r="Z5254" s="6"/>
      <c r="AA5254" s="6" t="s">
        <v>30</v>
      </c>
      <c r="AB5254" s="6">
        <v>60</v>
      </c>
    </row>
    <row r="5255" spans="1:28" ht="45" x14ac:dyDescent="0.25">
      <c r="A5255" s="6" t="s">
        <v>5658</v>
      </c>
      <c r="B5255" s="6"/>
      <c r="C5255" s="6"/>
      <c r="D5255" s="6"/>
      <c r="E5255" s="6"/>
      <c r="F5255" s="6" t="s">
        <v>3307</v>
      </c>
      <c r="G5255" s="6" t="s">
        <v>3308</v>
      </c>
      <c r="H5255" s="6" t="s">
        <v>3308</v>
      </c>
      <c r="I5255" s="6" t="s">
        <v>3329</v>
      </c>
      <c r="J5255" s="6" t="s">
        <v>3330</v>
      </c>
      <c r="K5255" s="6">
        <v>9435041532</v>
      </c>
      <c r="L5255" s="6" t="s">
        <v>3331</v>
      </c>
      <c r="M5255" s="6" t="s">
        <v>3313</v>
      </c>
      <c r="N5255" s="6" t="s">
        <v>3332</v>
      </c>
      <c r="O5255" s="6"/>
      <c r="P5255" s="6">
        <v>1</v>
      </c>
      <c r="Q5255" s="6"/>
      <c r="R5255" s="6" t="e">
        <f>AND(LEN(Q5255)=10,SUMPRODUCT(--(--(ISNUMBER(MID(Q5255,{1,2,3,4,5,6,7,8,9,10},1)+0))={0,0,0,0,0,1,1,1,1,0}))+SUMPRODUCT(--(CODE(MID(UPPER(Q5255),{1,2,3,4,5,10},1))&gt;64))=16)</f>
        <v>#VALUE!</v>
      </c>
      <c r="S5255" s="6">
        <v>0</v>
      </c>
      <c r="T5255" s="6" t="s">
        <v>3333</v>
      </c>
      <c r="U5255" s="6" t="s">
        <v>3334</v>
      </c>
      <c r="V5255" s="6">
        <v>781001</v>
      </c>
      <c r="W5255" s="6" t="s">
        <v>3317</v>
      </c>
      <c r="X5255" s="6"/>
      <c r="Y5255" s="6"/>
      <c r="Z5255" s="6"/>
      <c r="AA5255" s="6" t="s">
        <v>30</v>
      </c>
      <c r="AB5255" s="6">
        <v>60</v>
      </c>
    </row>
    <row r="5256" spans="1:28" ht="45" x14ac:dyDescent="0.25">
      <c r="A5256" s="6" t="s">
        <v>5658</v>
      </c>
      <c r="B5256" s="6"/>
      <c r="C5256" s="6"/>
      <c r="D5256" s="6"/>
      <c r="E5256" s="6"/>
      <c r="F5256" s="6" t="s">
        <v>3307</v>
      </c>
      <c r="G5256" s="6" t="s">
        <v>3553</v>
      </c>
      <c r="H5256" s="6" t="s">
        <v>3695</v>
      </c>
      <c r="I5256" s="6" t="s">
        <v>3716</v>
      </c>
      <c r="J5256" s="6" t="s">
        <v>3717</v>
      </c>
      <c r="K5256" s="6">
        <v>9435032982</v>
      </c>
      <c r="L5256" s="6" t="s">
        <v>3718</v>
      </c>
      <c r="M5256" s="6" t="s">
        <v>3700</v>
      </c>
      <c r="N5256" s="6" t="s">
        <v>3719</v>
      </c>
      <c r="O5256" s="6"/>
      <c r="P5256" s="6">
        <v>1</v>
      </c>
      <c r="Q5256" s="6"/>
      <c r="R5256" s="6" t="e">
        <f>AND(LEN(Q5256)=10,SUMPRODUCT(--(--(ISNUMBER(MID(Q5256,{1,2,3,4,5,6,7,8,9,10},1)+0))={0,0,0,0,0,1,1,1,1,0}))+SUMPRODUCT(--(CODE(MID(UPPER(Q5256),{1,2,3,4,5,10},1))&gt;64))=16)</f>
        <v>#VALUE!</v>
      </c>
      <c r="S5256" s="6">
        <v>0</v>
      </c>
      <c r="T5256" s="6" t="s">
        <v>3720</v>
      </c>
      <c r="U5256" s="6" t="s">
        <v>3721</v>
      </c>
      <c r="V5256" s="6">
        <v>786001</v>
      </c>
      <c r="W5256" s="6" t="s">
        <v>3317</v>
      </c>
      <c r="X5256" s="6"/>
      <c r="Y5256" s="6"/>
      <c r="Z5256" s="6"/>
      <c r="AA5256" s="6" t="s">
        <v>30</v>
      </c>
      <c r="AB5256" s="6">
        <v>60</v>
      </c>
    </row>
    <row r="5257" spans="1:28" ht="45" x14ac:dyDescent="0.25">
      <c r="A5257" s="6" t="s">
        <v>5658</v>
      </c>
      <c r="B5257" s="6"/>
      <c r="C5257" s="6"/>
      <c r="D5257" s="6"/>
      <c r="E5257" s="6"/>
      <c r="F5257" s="6" t="s">
        <v>3307</v>
      </c>
      <c r="G5257" s="6" t="s">
        <v>3749</v>
      </c>
      <c r="H5257" s="6" t="s">
        <v>3828</v>
      </c>
      <c r="I5257" s="6" t="s">
        <v>3895</v>
      </c>
      <c r="J5257" s="6" t="s">
        <v>3896</v>
      </c>
      <c r="K5257" s="6">
        <v>9435023192</v>
      </c>
      <c r="L5257" s="6" t="s">
        <v>3897</v>
      </c>
      <c r="M5257" s="6" t="s">
        <v>3512</v>
      </c>
      <c r="N5257" s="6" t="s">
        <v>3898</v>
      </c>
      <c r="O5257" s="6"/>
      <c r="P5257" s="6">
        <v>1</v>
      </c>
      <c r="Q5257" s="6"/>
      <c r="R5257" s="6" t="e">
        <f>AND(LEN(Q5257)=10,SUMPRODUCT(--(--(ISNUMBER(MID(Q5257,{1,2,3,4,5,6,7,8,9,10},1)+0))={0,0,0,0,0,1,1,1,1,0}))+SUMPRODUCT(--(CODE(MID(UPPER(Q5257),{1,2,3,4,5,10},1))&gt;64))=16)</f>
        <v>#VALUE!</v>
      </c>
      <c r="S5257" s="6">
        <v>0</v>
      </c>
      <c r="T5257" s="6" t="s">
        <v>3899</v>
      </c>
      <c r="U5257" s="6" t="s">
        <v>3900</v>
      </c>
      <c r="V5257" s="6">
        <v>781315</v>
      </c>
      <c r="W5257" s="6" t="s">
        <v>3317</v>
      </c>
      <c r="X5257" s="6"/>
      <c r="Y5257" s="6"/>
      <c r="Z5257" s="6"/>
      <c r="AA5257" s="6" t="s">
        <v>30</v>
      </c>
      <c r="AB5257" s="6">
        <v>60</v>
      </c>
    </row>
    <row r="5258" spans="1:28" ht="60" x14ac:dyDescent="0.25">
      <c r="A5258" s="6" t="s">
        <v>5658</v>
      </c>
      <c r="B5258" s="6"/>
      <c r="C5258" s="6"/>
      <c r="D5258" s="6"/>
      <c r="E5258" s="6"/>
      <c r="F5258" s="6" t="s">
        <v>3307</v>
      </c>
      <c r="G5258" s="6" t="s">
        <v>3950</v>
      </c>
      <c r="H5258" s="6" t="s">
        <v>4024</v>
      </c>
      <c r="I5258" s="6" t="s">
        <v>4076</v>
      </c>
      <c r="J5258" s="6" t="s">
        <v>4077</v>
      </c>
      <c r="K5258" s="6">
        <v>9954012228</v>
      </c>
      <c r="L5258" s="6" t="s">
        <v>4078</v>
      </c>
      <c r="M5258" s="6" t="s">
        <v>4028</v>
      </c>
      <c r="N5258" s="6" t="s">
        <v>4079</v>
      </c>
      <c r="O5258" s="6"/>
      <c r="P5258" s="6">
        <v>1</v>
      </c>
      <c r="Q5258" s="6"/>
      <c r="R5258" s="6" t="e">
        <f>AND(LEN(Q5258)=10,SUMPRODUCT(--(--(ISNUMBER(MID(Q5258,{1,2,3,4,5,6,7,8,9,10},1)+0))={0,0,0,0,0,1,1,1,1,0}))+SUMPRODUCT(--(CODE(MID(UPPER(Q5258),{1,2,3,4,5,10},1))&gt;64))=16)</f>
        <v>#VALUE!</v>
      </c>
      <c r="S5258" s="6">
        <v>0</v>
      </c>
      <c r="T5258" s="6" t="s">
        <v>4080</v>
      </c>
      <c r="U5258" s="6" t="s">
        <v>4031</v>
      </c>
      <c r="V5258" s="6">
        <v>785001</v>
      </c>
      <c r="W5258" s="6" t="s">
        <v>3317</v>
      </c>
      <c r="X5258" s="6"/>
      <c r="Y5258" s="6"/>
      <c r="Z5258" s="6"/>
      <c r="AA5258" s="6" t="s">
        <v>30</v>
      </c>
      <c r="AB5258" s="6">
        <v>60</v>
      </c>
    </row>
    <row r="5259" spans="1:28" ht="60" x14ac:dyDescent="0.25">
      <c r="A5259" s="6" t="s">
        <v>5658</v>
      </c>
      <c r="B5259" s="6"/>
      <c r="C5259" s="6"/>
      <c r="D5259" s="6"/>
      <c r="E5259" s="6"/>
      <c r="F5259" s="6" t="s">
        <v>3307</v>
      </c>
      <c r="G5259" s="6" t="s">
        <v>3308</v>
      </c>
      <c r="H5259" s="6" t="s">
        <v>3423</v>
      </c>
      <c r="I5259" s="6" t="s">
        <v>3463</v>
      </c>
      <c r="J5259" s="6" t="s">
        <v>3464</v>
      </c>
      <c r="K5259" s="6">
        <v>9954258362</v>
      </c>
      <c r="L5259" s="6" t="s">
        <v>3465</v>
      </c>
      <c r="M5259" s="6" t="s">
        <v>3428</v>
      </c>
      <c r="N5259" s="6" t="s">
        <v>3466</v>
      </c>
      <c r="O5259" s="6"/>
      <c r="P5259" s="6">
        <v>1</v>
      </c>
      <c r="Q5259" s="6"/>
      <c r="R5259" s="6" t="e">
        <f>AND(LEN(Q5259)=10,SUMPRODUCT(--(--(ISNUMBER(MID(Q5259,{1,2,3,4,5,6,7,8,9,10},1)+0))={0,0,0,0,0,1,1,1,1,0}))+SUMPRODUCT(--(CODE(MID(UPPER(Q5259),{1,2,3,4,5,10},1))&gt;64))=16)</f>
        <v>#VALUE!</v>
      </c>
      <c r="S5259" s="6">
        <v>0</v>
      </c>
      <c r="T5259" s="6" t="s">
        <v>3467</v>
      </c>
      <c r="U5259" s="6" t="s">
        <v>3334</v>
      </c>
      <c r="V5259" s="6">
        <v>781034</v>
      </c>
      <c r="W5259" s="6" t="s">
        <v>3317</v>
      </c>
      <c r="X5259" s="6"/>
      <c r="Y5259" s="6"/>
      <c r="Z5259" s="6"/>
      <c r="AA5259" s="6" t="s">
        <v>30</v>
      </c>
      <c r="AB5259" s="6">
        <v>60</v>
      </c>
    </row>
    <row r="5260" spans="1:28" ht="45" x14ac:dyDescent="0.25">
      <c r="A5260" s="6" t="s">
        <v>5658</v>
      </c>
      <c r="B5260" s="6"/>
      <c r="C5260" s="6"/>
      <c r="D5260" s="6"/>
      <c r="E5260" s="6"/>
      <c r="F5260" s="6" t="s">
        <v>3307</v>
      </c>
      <c r="G5260" s="6"/>
      <c r="H5260" s="6"/>
      <c r="I5260" s="6" t="s">
        <v>4192</v>
      </c>
      <c r="J5260" s="6" t="s">
        <v>4193</v>
      </c>
      <c r="K5260" s="6" t="s">
        <v>4194</v>
      </c>
      <c r="L5260" s="6" t="s">
        <v>4195</v>
      </c>
      <c r="M5260" s="6" t="s">
        <v>3557</v>
      </c>
      <c r="N5260" s="6" t="s">
        <v>4196</v>
      </c>
      <c r="O5260" s="6"/>
      <c r="P5260" s="6">
        <v>1</v>
      </c>
      <c r="Q5260" s="6" t="s">
        <v>4197</v>
      </c>
      <c r="R5260" s="6" t="b">
        <f>AND(LEN(Q5260)=10,SUMPRODUCT(--(--(ISNUMBER(MID(Q5260,{1,2,3,4,5,6,7,8,9,10},1)+0))={0,0,0,0,0,1,1,1,1,0}))+SUMPRODUCT(--(CODE(MID(UPPER(Q5260),{1,2,3,4,5,10},1))&gt;64))=16)</f>
        <v>1</v>
      </c>
      <c r="S5260" s="6">
        <v>1</v>
      </c>
      <c r="T5260" s="6" t="s">
        <v>4198</v>
      </c>
      <c r="U5260" s="6" t="s">
        <v>37</v>
      </c>
      <c r="V5260" s="6">
        <v>784001</v>
      </c>
      <c r="W5260" s="6" t="s">
        <v>3317</v>
      </c>
      <c r="X5260" s="6"/>
      <c r="Y5260" s="6"/>
      <c r="Z5260" s="6"/>
      <c r="AA5260" s="6" t="s">
        <v>30</v>
      </c>
      <c r="AB5260" s="6">
        <v>60</v>
      </c>
    </row>
    <row r="5261" spans="1:28" ht="60" x14ac:dyDescent="0.25">
      <c r="A5261" s="6" t="s">
        <v>5658</v>
      </c>
      <c r="B5261" s="6"/>
      <c r="C5261" s="6"/>
      <c r="D5261" s="6"/>
      <c r="E5261" s="6"/>
      <c r="F5261" s="6" t="s">
        <v>3307</v>
      </c>
      <c r="G5261" s="6" t="s">
        <v>3308</v>
      </c>
      <c r="H5261" s="6" t="s">
        <v>3515</v>
      </c>
      <c r="I5261" s="6" t="s">
        <v>3523</v>
      </c>
      <c r="J5261" s="6" t="s">
        <v>3524</v>
      </c>
      <c r="K5261" s="6">
        <v>9435074358</v>
      </c>
      <c r="L5261" s="6" t="s">
        <v>3525</v>
      </c>
      <c r="M5261" s="6" t="s">
        <v>3519</v>
      </c>
      <c r="N5261" s="6" t="s">
        <v>3526</v>
      </c>
      <c r="O5261" s="6"/>
      <c r="P5261" s="6">
        <v>1</v>
      </c>
      <c r="Q5261" s="6"/>
      <c r="R5261" s="6" t="e">
        <f>AND(LEN(Q5261)=10,SUMPRODUCT(--(--(ISNUMBER(MID(Q5261,{1,2,3,4,5,6,7,8,9,10},1)+0))={0,0,0,0,0,1,1,1,1,0}))+SUMPRODUCT(--(CODE(MID(UPPER(Q5261),{1,2,3,4,5,10},1))&gt;64))=16)</f>
        <v>#VALUE!</v>
      </c>
      <c r="S5261" s="6">
        <v>0</v>
      </c>
      <c r="T5261" s="6" t="s">
        <v>3527</v>
      </c>
      <c r="U5261" s="6" t="s">
        <v>3528</v>
      </c>
      <c r="V5261" s="6">
        <v>788001</v>
      </c>
      <c r="W5261" s="6" t="s">
        <v>3317</v>
      </c>
      <c r="X5261" s="6"/>
      <c r="Y5261" s="6"/>
      <c r="Z5261" s="6"/>
      <c r="AA5261" s="6" t="s">
        <v>30</v>
      </c>
      <c r="AB5261" s="6">
        <v>60</v>
      </c>
    </row>
    <row r="5262" spans="1:28" ht="60" x14ac:dyDescent="0.25">
      <c r="A5262" s="6" t="s">
        <v>5658</v>
      </c>
      <c r="B5262" s="6"/>
      <c r="C5262" s="6"/>
      <c r="D5262" s="6"/>
      <c r="E5262" s="6"/>
      <c r="F5262" s="6" t="s">
        <v>3307</v>
      </c>
      <c r="G5262" s="6" t="s">
        <v>3950</v>
      </c>
      <c r="H5262" s="6" t="s">
        <v>4024</v>
      </c>
      <c r="I5262" s="6" t="s">
        <v>4048</v>
      </c>
      <c r="J5262" s="6" t="s">
        <v>4049</v>
      </c>
      <c r="K5262" s="6">
        <v>9101020735</v>
      </c>
      <c r="L5262" s="6" t="s">
        <v>4050</v>
      </c>
      <c r="M5262" s="6" t="s">
        <v>4028</v>
      </c>
      <c r="N5262" s="6" t="s">
        <v>4051</v>
      </c>
      <c r="O5262" s="6"/>
      <c r="P5262" s="6">
        <v>1</v>
      </c>
      <c r="Q5262" s="6"/>
      <c r="R5262" s="6" t="e">
        <f>AND(LEN(Q5262)=10,SUMPRODUCT(--(--(ISNUMBER(MID(Q5262,{1,2,3,4,5,6,7,8,9,10},1)+0))={0,0,0,0,0,1,1,1,1,0}))+SUMPRODUCT(--(CODE(MID(UPPER(Q5262),{1,2,3,4,5,10},1))&gt;64))=16)</f>
        <v>#VALUE!</v>
      </c>
      <c r="S5262" s="6">
        <v>0</v>
      </c>
      <c r="T5262" s="6" t="s">
        <v>4052</v>
      </c>
      <c r="U5262" s="6" t="s">
        <v>4053</v>
      </c>
      <c r="V5262" s="6">
        <v>785692</v>
      </c>
      <c r="W5262" s="6" t="s">
        <v>3317</v>
      </c>
      <c r="X5262" s="6"/>
      <c r="Y5262" s="6"/>
      <c r="Z5262" s="6"/>
      <c r="AA5262" s="6" t="s">
        <v>30</v>
      </c>
      <c r="AB5262" s="6">
        <v>60</v>
      </c>
    </row>
    <row r="5263" spans="1:28" ht="45" x14ac:dyDescent="0.25">
      <c r="A5263" s="6" t="s">
        <v>5658</v>
      </c>
      <c r="B5263" s="6"/>
      <c r="C5263" s="6"/>
      <c r="D5263" s="6"/>
      <c r="E5263" s="6"/>
      <c r="F5263" s="6" t="s">
        <v>3307</v>
      </c>
      <c r="G5263" s="6" t="s">
        <v>3308</v>
      </c>
      <c r="H5263" s="6" t="s">
        <v>3308</v>
      </c>
      <c r="I5263" s="6" t="s">
        <v>3318</v>
      </c>
      <c r="J5263" s="6" t="s">
        <v>3319</v>
      </c>
      <c r="K5263" s="6">
        <v>9864021530</v>
      </c>
      <c r="L5263" s="6" t="s">
        <v>3320</v>
      </c>
      <c r="M5263" s="6" t="s">
        <v>3313</v>
      </c>
      <c r="N5263" s="6" t="s">
        <v>3321</v>
      </c>
      <c r="O5263" s="6"/>
      <c r="P5263" s="6">
        <v>1</v>
      </c>
      <c r="Q5263" s="6"/>
      <c r="R5263" s="6" t="e">
        <f>AND(LEN(Q5263)=10,SUMPRODUCT(--(--(ISNUMBER(MID(Q5263,{1,2,3,4,5,6,7,8,9,10},1)+0))={0,0,0,0,0,1,1,1,1,0}))+SUMPRODUCT(--(CODE(MID(UPPER(Q5263),{1,2,3,4,5,10},1))&gt;64))=16)</f>
        <v>#VALUE!</v>
      </c>
      <c r="S5263" s="6">
        <v>0</v>
      </c>
      <c r="T5263" s="6" t="s">
        <v>3322</v>
      </c>
      <c r="U5263" s="6" t="s">
        <v>37</v>
      </c>
      <c r="V5263" s="6">
        <v>781001</v>
      </c>
      <c r="W5263" s="6" t="s">
        <v>3317</v>
      </c>
      <c r="X5263" s="6"/>
      <c r="Y5263" s="6"/>
      <c r="Z5263" s="6"/>
      <c r="AA5263" s="6" t="s">
        <v>30</v>
      </c>
      <c r="AB5263" s="6">
        <v>60</v>
      </c>
    </row>
    <row r="5264" spans="1:28" ht="60" x14ac:dyDescent="0.25">
      <c r="A5264" s="6" t="s">
        <v>5658</v>
      </c>
      <c r="B5264" s="6"/>
      <c r="C5264" s="6"/>
      <c r="D5264" s="6"/>
      <c r="E5264" s="6"/>
      <c r="F5264" s="6" t="s">
        <v>3307</v>
      </c>
      <c r="G5264" s="6" t="s">
        <v>3749</v>
      </c>
      <c r="H5264" s="6" t="s">
        <v>3750</v>
      </c>
      <c r="I5264" s="6" t="s">
        <v>3803</v>
      </c>
      <c r="J5264" s="6" t="s">
        <v>3804</v>
      </c>
      <c r="K5264" s="6">
        <v>8638957943</v>
      </c>
      <c r="L5264" s="6" t="s">
        <v>3805</v>
      </c>
      <c r="M5264" s="6" t="s">
        <v>3754</v>
      </c>
      <c r="N5264" s="6" t="s">
        <v>3806</v>
      </c>
      <c r="O5264" s="6"/>
      <c r="P5264" s="6">
        <v>1</v>
      </c>
      <c r="Q5264" s="6"/>
      <c r="R5264" s="6" t="e">
        <f>AND(LEN(Q5264)=10,SUMPRODUCT(--(--(ISNUMBER(MID(Q5264,{1,2,3,4,5,6,7,8,9,10},1)+0))={0,0,0,0,0,1,1,1,1,0}))+SUMPRODUCT(--(CODE(MID(UPPER(Q5264),{1,2,3,4,5,10},1))&gt;64))=16)</f>
        <v>#VALUE!</v>
      </c>
      <c r="S5264" s="6">
        <v>0</v>
      </c>
      <c r="T5264" s="6" t="s">
        <v>3807</v>
      </c>
      <c r="U5264" s="6" t="s">
        <v>3356</v>
      </c>
      <c r="V5264" s="6">
        <v>781001</v>
      </c>
      <c r="W5264" s="6" t="s">
        <v>3317</v>
      </c>
      <c r="X5264" s="6"/>
      <c r="Y5264" s="6"/>
      <c r="Z5264" s="6"/>
      <c r="AA5264" s="6" t="s">
        <v>30</v>
      </c>
      <c r="AB5264" s="6">
        <v>60</v>
      </c>
    </row>
    <row r="5265" spans="1:28" ht="45" x14ac:dyDescent="0.25">
      <c r="A5265" s="6" t="s">
        <v>5658</v>
      </c>
      <c r="B5265" s="6"/>
      <c r="C5265" s="6"/>
      <c r="D5265" s="6"/>
      <c r="E5265" s="6"/>
      <c r="F5265" s="6" t="s">
        <v>3307</v>
      </c>
      <c r="G5265" s="6" t="s">
        <v>3553</v>
      </c>
      <c r="H5265" s="6" t="s">
        <v>3553</v>
      </c>
      <c r="I5265" s="6" t="s">
        <v>3668</v>
      </c>
      <c r="J5265" s="6" t="s">
        <v>3669</v>
      </c>
      <c r="K5265" s="6">
        <v>9435077026</v>
      </c>
      <c r="L5265" s="6" t="s">
        <v>3670</v>
      </c>
      <c r="M5265" s="6" t="s">
        <v>3557</v>
      </c>
      <c r="N5265" s="6" t="s">
        <v>3671</v>
      </c>
      <c r="O5265" s="6"/>
      <c r="P5265" s="6">
        <v>1</v>
      </c>
      <c r="Q5265" s="6"/>
      <c r="R5265" s="6" t="e">
        <f>AND(LEN(Q5265)=10,SUMPRODUCT(--(--(ISNUMBER(MID(Q5265,{1,2,3,4,5,6,7,8,9,10},1)+0))={0,0,0,0,0,1,1,1,1,0}))+SUMPRODUCT(--(CODE(MID(UPPER(Q5265),{1,2,3,4,5,10},1))&gt;64))=16)</f>
        <v>#VALUE!</v>
      </c>
      <c r="S5265" s="6">
        <v>0</v>
      </c>
      <c r="T5265" s="6" t="s">
        <v>3672</v>
      </c>
      <c r="U5265" s="6" t="s">
        <v>3673</v>
      </c>
      <c r="V5265" s="6">
        <v>788819</v>
      </c>
      <c r="W5265" s="6" t="s">
        <v>3317</v>
      </c>
      <c r="X5265" s="6"/>
      <c r="Y5265" s="6"/>
      <c r="Z5265" s="6"/>
      <c r="AA5265" s="6" t="s">
        <v>30</v>
      </c>
      <c r="AB5265" s="6">
        <v>60</v>
      </c>
    </row>
    <row r="5266" spans="1:28" ht="45" x14ac:dyDescent="0.25">
      <c r="A5266" s="6" t="s">
        <v>5658</v>
      </c>
      <c r="B5266" s="6"/>
      <c r="C5266" s="6"/>
      <c r="D5266" s="6"/>
      <c r="E5266" s="6"/>
      <c r="F5266" s="6" t="s">
        <v>3307</v>
      </c>
      <c r="G5266" s="6"/>
      <c r="H5266" s="6"/>
      <c r="I5266" s="6" t="s">
        <v>4132</v>
      </c>
      <c r="J5266" s="6" t="s">
        <v>4133</v>
      </c>
      <c r="K5266" s="6">
        <v>9402476826</v>
      </c>
      <c r="L5266" s="6" t="s">
        <v>4134</v>
      </c>
      <c r="M5266" s="6" t="s">
        <v>3700</v>
      </c>
      <c r="N5266" s="6" t="s">
        <v>4135</v>
      </c>
      <c r="O5266" s="6"/>
      <c r="P5266" s="6">
        <v>1</v>
      </c>
      <c r="Q5266" s="6" t="s">
        <v>4136</v>
      </c>
      <c r="R5266" s="6" t="b">
        <f>AND(LEN(Q5266)=10,SUMPRODUCT(--(--(ISNUMBER(MID(Q5266,{1,2,3,4,5,6,7,8,9,10},1)+0))={0,0,0,0,0,1,1,1,1,0}))+SUMPRODUCT(--(CODE(MID(UPPER(Q5266),{1,2,3,4,5,10},1))&gt;64))=16)</f>
        <v>1</v>
      </c>
      <c r="S5266" s="6">
        <v>1</v>
      </c>
      <c r="T5266" s="6" t="s">
        <v>4137</v>
      </c>
      <c r="U5266" s="6" t="s">
        <v>3709</v>
      </c>
      <c r="V5266" s="6">
        <v>786146</v>
      </c>
      <c r="W5266" s="6" t="s">
        <v>3317</v>
      </c>
      <c r="X5266" s="6"/>
      <c r="Y5266" s="6"/>
      <c r="Z5266" s="6"/>
      <c r="AA5266" s="6" t="s">
        <v>30</v>
      </c>
      <c r="AB5266" s="6">
        <v>60</v>
      </c>
    </row>
    <row r="5267" spans="1:28" ht="45" x14ac:dyDescent="0.25">
      <c r="A5267" s="6" t="s">
        <v>5658</v>
      </c>
      <c r="B5267" s="6"/>
      <c r="C5267" s="6"/>
      <c r="D5267" s="6"/>
      <c r="E5267" s="6"/>
      <c r="F5267" s="6" t="s">
        <v>3307</v>
      </c>
      <c r="G5267" s="6" t="s">
        <v>3308</v>
      </c>
      <c r="H5267" s="6" t="s">
        <v>3308</v>
      </c>
      <c r="I5267" s="6" t="s">
        <v>3323</v>
      </c>
      <c r="J5267" s="6" t="s">
        <v>3324</v>
      </c>
      <c r="K5267" s="6">
        <v>9435513627</v>
      </c>
      <c r="L5267" s="6" t="s">
        <v>3325</v>
      </c>
      <c r="M5267" s="6" t="s">
        <v>3313</v>
      </c>
      <c r="N5267" s="6" t="s">
        <v>3326</v>
      </c>
      <c r="O5267" s="6"/>
      <c r="P5267" s="6">
        <v>1</v>
      </c>
      <c r="Q5267" s="6"/>
      <c r="R5267" s="6" t="e">
        <f>AND(LEN(Q5267)=10,SUMPRODUCT(--(--(ISNUMBER(MID(Q5267,{1,2,3,4,5,6,7,8,9,10},1)+0))={0,0,0,0,0,1,1,1,1,0}))+SUMPRODUCT(--(CODE(MID(UPPER(Q5267),{1,2,3,4,5,10},1))&gt;64))=16)</f>
        <v>#VALUE!</v>
      </c>
      <c r="S5267" s="6">
        <v>0</v>
      </c>
      <c r="T5267" s="6" t="s">
        <v>3327</v>
      </c>
      <c r="U5267" s="6" t="s">
        <v>3328</v>
      </c>
      <c r="V5267" s="6">
        <v>783380</v>
      </c>
      <c r="W5267" s="6" t="s">
        <v>3317</v>
      </c>
      <c r="X5267" s="6"/>
      <c r="Y5267" s="6"/>
      <c r="Z5267" s="6"/>
      <c r="AA5267" s="6" t="s">
        <v>30</v>
      </c>
      <c r="AB5267" s="6">
        <v>60</v>
      </c>
    </row>
    <row r="5268" spans="1:28" ht="45" x14ac:dyDescent="0.25">
      <c r="A5268" s="6" t="s">
        <v>5658</v>
      </c>
      <c r="B5268" s="6"/>
      <c r="C5268" s="6"/>
      <c r="D5268" s="6"/>
      <c r="E5268" s="6"/>
      <c r="F5268" s="6" t="s">
        <v>3307</v>
      </c>
      <c r="G5268" s="6" t="s">
        <v>3553</v>
      </c>
      <c r="H5268" s="6" t="s">
        <v>3695</v>
      </c>
      <c r="I5268" s="6" t="s">
        <v>3726</v>
      </c>
      <c r="J5268" s="6" t="s">
        <v>3727</v>
      </c>
      <c r="K5268" s="6">
        <v>7002115092</v>
      </c>
      <c r="L5268" s="6" t="s">
        <v>3728</v>
      </c>
      <c r="M5268" s="6" t="s">
        <v>3700</v>
      </c>
      <c r="N5268" s="6" t="s">
        <v>3729</v>
      </c>
      <c r="O5268" s="6"/>
      <c r="P5268" s="6">
        <v>1</v>
      </c>
      <c r="Q5268" s="6"/>
      <c r="R5268" s="6" t="e">
        <f>AND(LEN(Q5268)=10,SUMPRODUCT(--(--(ISNUMBER(MID(Q5268,{1,2,3,4,5,6,7,8,9,10},1)+0))={0,0,0,0,0,1,1,1,1,0}))+SUMPRODUCT(--(CODE(MID(UPPER(Q5268),{1,2,3,4,5,10},1))&gt;64))=16)</f>
        <v>#VALUE!</v>
      </c>
      <c r="S5268" s="6">
        <v>0</v>
      </c>
      <c r="T5268" s="6" t="s">
        <v>3730</v>
      </c>
      <c r="U5268" s="6" t="s">
        <v>3721</v>
      </c>
      <c r="V5268" s="6">
        <v>786001</v>
      </c>
      <c r="W5268" s="6" t="s">
        <v>3317</v>
      </c>
      <c r="X5268" s="6"/>
      <c r="Y5268" s="6"/>
      <c r="Z5268" s="6"/>
      <c r="AA5268" s="6" t="s">
        <v>30</v>
      </c>
      <c r="AB5268" s="6">
        <v>60</v>
      </c>
    </row>
    <row r="5269" spans="1:28" ht="45" x14ac:dyDescent="0.25">
      <c r="A5269" s="6" t="s">
        <v>5658</v>
      </c>
      <c r="B5269" s="6"/>
      <c r="C5269" s="6"/>
      <c r="D5269" s="6"/>
      <c r="E5269" s="6"/>
      <c r="F5269" s="6" t="s">
        <v>3307</v>
      </c>
      <c r="G5269" s="6"/>
      <c r="H5269" s="6"/>
      <c r="I5269" s="6" t="s">
        <v>4172</v>
      </c>
      <c r="J5269" s="6" t="s">
        <v>4173</v>
      </c>
      <c r="K5269" s="6">
        <v>9954014448</v>
      </c>
      <c r="L5269" s="6" t="s">
        <v>4174</v>
      </c>
      <c r="M5269" s="6" t="s">
        <v>3512</v>
      </c>
      <c r="N5269" s="6" t="s">
        <v>4175</v>
      </c>
      <c r="O5269" s="6"/>
      <c r="P5269" s="6">
        <v>1</v>
      </c>
      <c r="Q5269" s="6" t="s">
        <v>4176</v>
      </c>
      <c r="R5269" s="6" t="b">
        <f>AND(LEN(Q5269)=10,SUMPRODUCT(--(--(ISNUMBER(MID(Q5269,{1,2,3,4,5,6,7,8,9,10},1)+0))={0,0,0,0,0,1,1,1,1,0}))+SUMPRODUCT(--(CODE(MID(UPPER(Q5269),{1,2,3,4,5,10},1))&gt;64))=16)</f>
        <v>1</v>
      </c>
      <c r="S5269" s="6">
        <v>1</v>
      </c>
      <c r="T5269" s="6" t="s">
        <v>4177</v>
      </c>
      <c r="U5269" s="6" t="s">
        <v>4178</v>
      </c>
      <c r="V5269" s="6">
        <v>783126</v>
      </c>
      <c r="W5269" s="6" t="s">
        <v>3317</v>
      </c>
      <c r="X5269" s="6"/>
      <c r="Y5269" s="6"/>
      <c r="Z5269" s="6"/>
      <c r="AA5269" s="6" t="s">
        <v>30</v>
      </c>
      <c r="AB5269" s="6">
        <v>60</v>
      </c>
    </row>
    <row r="5270" spans="1:28" ht="45" x14ac:dyDescent="0.25">
      <c r="A5270" s="6" t="s">
        <v>5658</v>
      </c>
      <c r="B5270" s="6"/>
      <c r="C5270" s="6"/>
      <c r="D5270" s="6"/>
      <c r="E5270" s="6"/>
      <c r="F5270" s="6" t="s">
        <v>3307</v>
      </c>
      <c r="G5270" s="6" t="s">
        <v>3950</v>
      </c>
      <c r="H5270" s="6" t="s">
        <v>3950</v>
      </c>
      <c r="I5270" s="6" t="s">
        <v>3993</v>
      </c>
      <c r="J5270" s="6" t="s">
        <v>3994</v>
      </c>
      <c r="K5270" s="6" t="s">
        <v>3995</v>
      </c>
      <c r="L5270" s="6" t="s">
        <v>3996</v>
      </c>
      <c r="M5270" s="6" t="s">
        <v>3955</v>
      </c>
      <c r="N5270" s="6" t="s">
        <v>3997</v>
      </c>
      <c r="O5270" s="6"/>
      <c r="P5270" s="6">
        <v>1</v>
      </c>
      <c r="Q5270" s="6"/>
      <c r="R5270" s="6" t="e">
        <f>AND(LEN(Q5270)=10,SUMPRODUCT(--(--(ISNUMBER(MID(Q5270,{1,2,3,4,5,6,7,8,9,10},1)+0))={0,0,0,0,0,1,1,1,1,0}))+SUMPRODUCT(--(CODE(MID(UPPER(Q5270),{1,2,3,4,5,10},1))&gt;64))=16)</f>
        <v>#VALUE!</v>
      </c>
      <c r="S5270" s="6">
        <v>0</v>
      </c>
      <c r="T5270" s="6" t="s">
        <v>3998</v>
      </c>
      <c r="U5270" s="6" t="s">
        <v>3999</v>
      </c>
      <c r="V5270" s="6">
        <v>788151</v>
      </c>
      <c r="W5270" s="6" t="s">
        <v>3317</v>
      </c>
      <c r="X5270" s="6"/>
      <c r="Y5270" s="6"/>
      <c r="Z5270" s="6"/>
      <c r="AA5270" s="6" t="s">
        <v>30</v>
      </c>
      <c r="AB5270" s="6">
        <v>60</v>
      </c>
    </row>
    <row r="5271" spans="1:28" ht="45" x14ac:dyDescent="0.25">
      <c r="A5271" s="6" t="s">
        <v>5658</v>
      </c>
      <c r="B5271" s="6"/>
      <c r="C5271" s="6"/>
      <c r="D5271" s="6"/>
      <c r="E5271" s="6"/>
      <c r="F5271" s="6" t="s">
        <v>3307</v>
      </c>
      <c r="G5271" s="6"/>
      <c r="H5271" s="6"/>
      <c r="I5271" s="6" t="s">
        <v>4161</v>
      </c>
      <c r="J5271" s="6" t="s">
        <v>4162</v>
      </c>
      <c r="K5271" s="6">
        <v>9957940828</v>
      </c>
      <c r="L5271" s="6"/>
      <c r="M5271" s="6" t="s">
        <v>3512</v>
      </c>
      <c r="N5271" s="6" t="s">
        <v>4163</v>
      </c>
      <c r="O5271" s="6"/>
      <c r="P5271" s="6">
        <v>1</v>
      </c>
      <c r="Q5271" s="6" t="s">
        <v>4164</v>
      </c>
      <c r="R5271" s="6" t="b">
        <f>AND(LEN(Q5271)=10,SUMPRODUCT(--(--(ISNUMBER(MID(Q5271,{1,2,3,4,5,6,7,8,9,10},1)+0))={0,0,0,0,0,1,1,1,1,0}))+SUMPRODUCT(--(CODE(MID(UPPER(Q5271),{1,2,3,4,5,10},1))&gt;64))=16)</f>
        <v>1</v>
      </c>
      <c r="S5271" s="6">
        <v>1</v>
      </c>
      <c r="T5271" s="6" t="s">
        <v>4165</v>
      </c>
      <c r="U5271" s="6" t="s">
        <v>3842</v>
      </c>
      <c r="V5271" s="6">
        <v>781352</v>
      </c>
      <c r="W5271" s="6" t="s">
        <v>3317</v>
      </c>
      <c r="X5271" s="6"/>
      <c r="Y5271" s="6"/>
      <c r="Z5271" s="6"/>
      <c r="AA5271" s="6" t="s">
        <v>30</v>
      </c>
      <c r="AB5271" s="6">
        <v>60</v>
      </c>
    </row>
    <row r="5272" spans="1:28" ht="60" x14ac:dyDescent="0.25">
      <c r="A5272" s="6" t="s">
        <v>5658</v>
      </c>
      <c r="B5272" s="6"/>
      <c r="C5272" s="6"/>
      <c r="D5272" s="6"/>
      <c r="E5272" s="6"/>
      <c r="F5272" s="6" t="s">
        <v>3307</v>
      </c>
      <c r="G5272" s="6" t="s">
        <v>3749</v>
      </c>
      <c r="H5272" s="6" t="s">
        <v>3750</v>
      </c>
      <c r="I5272" s="6" t="s">
        <v>3814</v>
      </c>
      <c r="J5272" s="6" t="s">
        <v>3815</v>
      </c>
      <c r="K5272" s="6" t="s">
        <v>3816</v>
      </c>
      <c r="L5272" s="6" t="s">
        <v>3817</v>
      </c>
      <c r="M5272" s="6" t="s">
        <v>3754</v>
      </c>
      <c r="N5272" s="6" t="s">
        <v>3818</v>
      </c>
      <c r="O5272" s="6"/>
      <c r="P5272" s="6">
        <v>1</v>
      </c>
      <c r="Q5272" s="6"/>
      <c r="R5272" s="6" t="e">
        <f>AND(LEN(Q5272)=10,SUMPRODUCT(--(--(ISNUMBER(MID(Q5272,{1,2,3,4,5,6,7,8,9,10},1)+0))={0,0,0,0,0,1,1,1,1,0}))+SUMPRODUCT(--(CODE(MID(UPPER(Q5272),{1,2,3,4,5,10},1))&gt;64))=16)</f>
        <v>#VALUE!</v>
      </c>
      <c r="S5272" s="6">
        <v>0</v>
      </c>
      <c r="T5272" s="6" t="s">
        <v>3819</v>
      </c>
      <c r="U5272" s="6" t="s">
        <v>37</v>
      </c>
      <c r="V5272" s="6">
        <v>781001</v>
      </c>
      <c r="W5272" s="6" t="s">
        <v>3317</v>
      </c>
      <c r="X5272" s="6"/>
      <c r="Y5272" s="6"/>
      <c r="Z5272" s="6"/>
      <c r="AA5272" s="6" t="s">
        <v>30</v>
      </c>
      <c r="AB5272" s="6">
        <v>60</v>
      </c>
    </row>
    <row r="5273" spans="1:28" ht="45" x14ac:dyDescent="0.25">
      <c r="A5273" s="6" t="s">
        <v>5658</v>
      </c>
      <c r="B5273" s="6"/>
      <c r="C5273" s="6"/>
      <c r="D5273" s="6"/>
      <c r="E5273" s="6"/>
      <c r="F5273" s="6" t="s">
        <v>3307</v>
      </c>
      <c r="G5273" s="6" t="s">
        <v>3749</v>
      </c>
      <c r="H5273" s="6" t="s">
        <v>3828</v>
      </c>
      <c r="I5273" s="6" t="s">
        <v>3901</v>
      </c>
      <c r="J5273" s="6" t="s">
        <v>3902</v>
      </c>
      <c r="K5273" s="6">
        <v>9957162676</v>
      </c>
      <c r="L5273" s="6" t="s">
        <v>3903</v>
      </c>
      <c r="M5273" s="6" t="s">
        <v>3512</v>
      </c>
      <c r="N5273" s="6" t="s">
        <v>3904</v>
      </c>
      <c r="O5273" s="6"/>
      <c r="P5273" s="6">
        <v>1</v>
      </c>
      <c r="Q5273" s="6"/>
      <c r="R5273" s="6" t="e">
        <f>AND(LEN(Q5273)=10,SUMPRODUCT(--(--(ISNUMBER(MID(Q5273,{1,2,3,4,5,6,7,8,9,10},1)+0))={0,0,0,0,0,1,1,1,1,0}))+SUMPRODUCT(--(CODE(MID(UPPER(Q5273),{1,2,3,4,5,10},1))&gt;64))=16)</f>
        <v>#VALUE!</v>
      </c>
      <c r="S5273" s="6">
        <v>0</v>
      </c>
      <c r="T5273" s="6" t="s">
        <v>3905</v>
      </c>
      <c r="U5273" s="6" t="s">
        <v>3906</v>
      </c>
      <c r="V5273" s="6">
        <v>783371</v>
      </c>
      <c r="W5273" s="6" t="s">
        <v>3317</v>
      </c>
      <c r="X5273" s="6"/>
      <c r="Y5273" s="6"/>
      <c r="Z5273" s="6"/>
      <c r="AA5273" s="6" t="s">
        <v>30</v>
      </c>
      <c r="AB5273" s="6">
        <v>60</v>
      </c>
    </row>
    <row r="5274" spans="1:28" ht="60" x14ac:dyDescent="0.25">
      <c r="A5274" s="6" t="s">
        <v>5658</v>
      </c>
      <c r="B5274" s="6"/>
      <c r="C5274" s="6"/>
      <c r="D5274" s="6"/>
      <c r="E5274" s="6"/>
      <c r="F5274" s="6" t="s">
        <v>3307</v>
      </c>
      <c r="G5274" s="6" t="s">
        <v>3308</v>
      </c>
      <c r="H5274" s="6" t="s">
        <v>3515</v>
      </c>
      <c r="I5274" s="6" t="s">
        <v>3516</v>
      </c>
      <c r="J5274" s="6" t="s">
        <v>3517</v>
      </c>
      <c r="K5274" s="6">
        <v>7002932498</v>
      </c>
      <c r="L5274" s="6" t="s">
        <v>3518</v>
      </c>
      <c r="M5274" s="6" t="s">
        <v>3519</v>
      </c>
      <c r="N5274" s="6" t="s">
        <v>3520</v>
      </c>
      <c r="O5274" s="6"/>
      <c r="P5274" s="6">
        <v>1</v>
      </c>
      <c r="Q5274" s="6"/>
      <c r="R5274" s="6" t="e">
        <f>AND(LEN(Q5274)=10,SUMPRODUCT(--(--(ISNUMBER(MID(Q5274,{1,2,3,4,5,6,7,8,9,10},1)+0))={0,0,0,0,0,1,1,1,1,0}))+SUMPRODUCT(--(CODE(MID(UPPER(Q5274),{1,2,3,4,5,10},1))&gt;64))=16)</f>
        <v>#VALUE!</v>
      </c>
      <c r="S5274" s="6">
        <v>0</v>
      </c>
      <c r="T5274" s="6" t="s">
        <v>3521</v>
      </c>
      <c r="U5274" s="6" t="s">
        <v>3522</v>
      </c>
      <c r="V5274" s="6">
        <v>788710</v>
      </c>
      <c r="W5274" s="6" t="s">
        <v>3317</v>
      </c>
      <c r="X5274" s="6"/>
      <c r="Y5274" s="6"/>
      <c r="Z5274" s="6"/>
      <c r="AA5274" s="6" t="s">
        <v>30</v>
      </c>
      <c r="AB5274" s="6">
        <v>60</v>
      </c>
    </row>
    <row r="5275" spans="1:28" ht="45" x14ac:dyDescent="0.25">
      <c r="A5275" s="6" t="s">
        <v>5658</v>
      </c>
      <c r="B5275" s="6"/>
      <c r="C5275" s="6"/>
      <c r="D5275" s="6"/>
      <c r="E5275" s="6"/>
      <c r="F5275" s="6" t="s">
        <v>3307</v>
      </c>
      <c r="G5275" s="6" t="s">
        <v>3749</v>
      </c>
      <c r="H5275" s="6" t="s">
        <v>3828</v>
      </c>
      <c r="I5275" s="6" t="s">
        <v>3907</v>
      </c>
      <c r="J5275" s="6" t="s">
        <v>3908</v>
      </c>
      <c r="K5275" s="6">
        <v>9508056243</v>
      </c>
      <c r="L5275" s="6" t="s">
        <v>3909</v>
      </c>
      <c r="M5275" s="6" t="s">
        <v>3512</v>
      </c>
      <c r="N5275" s="6" t="s">
        <v>3910</v>
      </c>
      <c r="O5275" s="6"/>
      <c r="P5275" s="6">
        <v>1</v>
      </c>
      <c r="Q5275" s="6"/>
      <c r="R5275" s="6" t="e">
        <f>AND(LEN(Q5275)=10,SUMPRODUCT(--(--(ISNUMBER(MID(Q5275,{1,2,3,4,5,6,7,8,9,10},1)+0))={0,0,0,0,0,1,1,1,1,0}))+SUMPRODUCT(--(CODE(MID(UPPER(Q5275),{1,2,3,4,5,10},1))&gt;64))=16)</f>
        <v>#VALUE!</v>
      </c>
      <c r="S5275" s="6">
        <v>0</v>
      </c>
      <c r="T5275" s="6" t="s">
        <v>3911</v>
      </c>
      <c r="U5275" s="6" t="s">
        <v>3912</v>
      </c>
      <c r="V5275" s="6">
        <v>781325</v>
      </c>
      <c r="W5275" s="6" t="s">
        <v>3317</v>
      </c>
      <c r="X5275" s="6"/>
      <c r="Y5275" s="6"/>
      <c r="Z5275" s="6"/>
      <c r="AA5275" s="6" t="s">
        <v>30</v>
      </c>
      <c r="AB5275" s="6">
        <v>60</v>
      </c>
    </row>
    <row r="5276" spans="1:28" ht="60" x14ac:dyDescent="0.25">
      <c r="A5276" s="6" t="s">
        <v>5658</v>
      </c>
      <c r="B5276" s="6"/>
      <c r="C5276" s="6"/>
      <c r="D5276" s="6"/>
      <c r="E5276" s="6"/>
      <c r="F5276" s="6" t="s">
        <v>3307</v>
      </c>
      <c r="G5276" s="6" t="s">
        <v>3950</v>
      </c>
      <c r="H5276" s="6" t="s">
        <v>4024</v>
      </c>
      <c r="I5276" s="6" t="s">
        <v>4071</v>
      </c>
      <c r="J5276" s="6" t="s">
        <v>4072</v>
      </c>
      <c r="K5276" s="6">
        <v>9435514120</v>
      </c>
      <c r="L5276" s="6" t="s">
        <v>4073</v>
      </c>
      <c r="M5276" s="6" t="s">
        <v>4028</v>
      </c>
      <c r="N5276" s="6" t="s">
        <v>4074</v>
      </c>
      <c r="O5276" s="6"/>
      <c r="P5276" s="6">
        <v>1</v>
      </c>
      <c r="Q5276" s="6"/>
      <c r="R5276" s="6" t="e">
        <f>AND(LEN(Q5276)=10,SUMPRODUCT(--(--(ISNUMBER(MID(Q5276,{1,2,3,4,5,6,7,8,9,10},1)+0))={0,0,0,0,0,1,1,1,1,0}))+SUMPRODUCT(--(CODE(MID(UPPER(Q5276),{1,2,3,4,5,10},1))&gt;64))=16)</f>
        <v>#VALUE!</v>
      </c>
      <c r="S5276" s="6">
        <v>0</v>
      </c>
      <c r="T5276" s="6" t="s">
        <v>4075</v>
      </c>
      <c r="U5276" s="6" t="s">
        <v>4031</v>
      </c>
      <c r="V5276" s="6">
        <v>785001</v>
      </c>
      <c r="W5276" s="6" t="s">
        <v>3317</v>
      </c>
      <c r="X5276" s="6"/>
      <c r="Y5276" s="6"/>
      <c r="Z5276" s="6"/>
      <c r="AA5276" s="6" t="s">
        <v>30</v>
      </c>
      <c r="AB5276" s="6">
        <v>60</v>
      </c>
    </row>
    <row r="5277" spans="1:28" ht="45" x14ac:dyDescent="0.25">
      <c r="A5277" s="6" t="s">
        <v>5658</v>
      </c>
      <c r="B5277" s="6"/>
      <c r="C5277" s="6"/>
      <c r="D5277" s="6"/>
      <c r="E5277" s="6"/>
      <c r="F5277" s="6" t="s">
        <v>3307</v>
      </c>
      <c r="G5277" s="6" t="s">
        <v>3749</v>
      </c>
      <c r="H5277" s="6" t="s">
        <v>3828</v>
      </c>
      <c r="I5277" s="6" t="s">
        <v>3830</v>
      </c>
      <c r="J5277" s="6" t="s">
        <v>3831</v>
      </c>
      <c r="K5277" s="6">
        <v>9954127825</v>
      </c>
      <c r="L5277" s="6" t="s">
        <v>3832</v>
      </c>
      <c r="M5277" s="6" t="s">
        <v>3512</v>
      </c>
      <c r="N5277" s="6" t="s">
        <v>3833</v>
      </c>
      <c r="O5277" s="6"/>
      <c r="P5277" s="6">
        <v>1</v>
      </c>
      <c r="Q5277" s="6"/>
      <c r="R5277" s="6" t="e">
        <f>AND(LEN(Q5277)=10,SUMPRODUCT(--(--(ISNUMBER(MID(Q5277,{1,2,3,4,5,6,7,8,9,10},1)+0))={0,0,0,0,0,1,1,1,1,0}))+SUMPRODUCT(--(CODE(MID(UPPER(Q5277),{1,2,3,4,5,10},1))&gt;64))=16)</f>
        <v>#VALUE!</v>
      </c>
      <c r="S5277" s="6">
        <v>0</v>
      </c>
      <c r="T5277" s="6" t="s">
        <v>3834</v>
      </c>
      <c r="U5277" s="6" t="s">
        <v>3835</v>
      </c>
      <c r="V5277" s="6">
        <v>783370</v>
      </c>
      <c r="W5277" s="6" t="s">
        <v>3317</v>
      </c>
      <c r="X5277" s="6"/>
      <c r="Y5277" s="6"/>
      <c r="Z5277" s="6"/>
      <c r="AA5277" s="6" t="s">
        <v>30</v>
      </c>
      <c r="AB5277" s="6">
        <v>60</v>
      </c>
    </row>
    <row r="5278" spans="1:28" ht="45" x14ac:dyDescent="0.25">
      <c r="A5278" s="6" t="s">
        <v>5658</v>
      </c>
      <c r="B5278" s="6"/>
      <c r="C5278" s="6"/>
      <c r="D5278" s="6"/>
      <c r="E5278" s="6"/>
      <c r="F5278" s="6" t="s">
        <v>3307</v>
      </c>
      <c r="G5278" s="6" t="s">
        <v>3749</v>
      </c>
      <c r="H5278" s="6" t="s">
        <v>3828</v>
      </c>
      <c r="I5278" s="6" t="s">
        <v>3868</v>
      </c>
      <c r="J5278" s="6" t="s">
        <v>3869</v>
      </c>
      <c r="K5278" s="6">
        <v>8638176370</v>
      </c>
      <c r="L5278" s="6" t="s">
        <v>3870</v>
      </c>
      <c r="M5278" s="6" t="s">
        <v>3512</v>
      </c>
      <c r="N5278" s="6" t="s">
        <v>3871</v>
      </c>
      <c r="O5278" s="6"/>
      <c r="P5278" s="6">
        <v>1</v>
      </c>
      <c r="Q5278" s="6"/>
      <c r="R5278" s="6" t="e">
        <f>AND(LEN(Q5278)=10,SUMPRODUCT(--(--(ISNUMBER(MID(Q5278,{1,2,3,4,5,6,7,8,9,10},1)+0))={0,0,0,0,0,1,1,1,1,0}))+SUMPRODUCT(--(CODE(MID(UPPER(Q5278),{1,2,3,4,5,10},1))&gt;64))=16)</f>
        <v>#VALUE!</v>
      </c>
      <c r="S5278" s="6">
        <v>0</v>
      </c>
      <c r="T5278" s="6" t="s">
        <v>3872</v>
      </c>
      <c r="U5278" s="6" t="s">
        <v>3835</v>
      </c>
      <c r="V5278" s="6">
        <v>783370</v>
      </c>
      <c r="W5278" s="6" t="s">
        <v>3317</v>
      </c>
      <c r="X5278" s="6"/>
      <c r="Y5278" s="6"/>
      <c r="Z5278" s="6"/>
      <c r="AA5278" s="6" t="s">
        <v>30</v>
      </c>
      <c r="AB5278" s="6">
        <v>60</v>
      </c>
    </row>
    <row r="5279" spans="1:28" ht="45" x14ac:dyDescent="0.25">
      <c r="A5279" s="6" t="s">
        <v>5658</v>
      </c>
      <c r="B5279" s="6"/>
      <c r="C5279" s="6"/>
      <c r="D5279" s="6"/>
      <c r="E5279" s="6"/>
      <c r="F5279" s="6" t="s">
        <v>3307</v>
      </c>
      <c r="G5279" s="6" t="s">
        <v>3553</v>
      </c>
      <c r="H5279" s="6" t="s">
        <v>3553</v>
      </c>
      <c r="I5279" s="6" t="s">
        <v>3585</v>
      </c>
      <c r="J5279" s="6" t="s">
        <v>3586</v>
      </c>
      <c r="K5279" s="6" t="s">
        <v>3587</v>
      </c>
      <c r="L5279" s="6" t="s">
        <v>3588</v>
      </c>
      <c r="M5279" s="6" t="s">
        <v>3557</v>
      </c>
      <c r="N5279" s="6" t="s">
        <v>3589</v>
      </c>
      <c r="O5279" s="6"/>
      <c r="P5279" s="6">
        <v>1</v>
      </c>
      <c r="Q5279" s="6"/>
      <c r="R5279" s="6" t="e">
        <f>AND(LEN(Q5279)=10,SUMPRODUCT(--(--(ISNUMBER(MID(Q5279,{1,2,3,4,5,6,7,8,9,10},1)+0))={0,0,0,0,0,1,1,1,1,0}))+SUMPRODUCT(--(CODE(MID(UPPER(Q5279),{1,2,3,4,5,10},1))&gt;64))=16)</f>
        <v>#VALUE!</v>
      </c>
      <c r="S5279" s="6">
        <v>0</v>
      </c>
      <c r="T5279" s="6" t="s">
        <v>3590</v>
      </c>
      <c r="U5279" s="6" t="s">
        <v>3591</v>
      </c>
      <c r="V5279" s="6">
        <v>782460</v>
      </c>
      <c r="W5279" s="6" t="s">
        <v>3317</v>
      </c>
      <c r="X5279" s="6"/>
      <c r="Y5279" s="6"/>
      <c r="Z5279" s="6"/>
      <c r="AA5279" s="6" t="s">
        <v>30</v>
      </c>
      <c r="AB5279" s="6">
        <v>60</v>
      </c>
    </row>
    <row r="5280" spans="1:28" ht="45" x14ac:dyDescent="0.25">
      <c r="A5280" s="6" t="s">
        <v>5658</v>
      </c>
      <c r="B5280" s="6"/>
      <c r="C5280" s="6"/>
      <c r="D5280" s="6"/>
      <c r="E5280" s="6"/>
      <c r="F5280" s="6" t="s">
        <v>3307</v>
      </c>
      <c r="G5280" s="6" t="s">
        <v>3308</v>
      </c>
      <c r="H5280" s="6" t="s">
        <v>3308</v>
      </c>
      <c r="I5280" s="6" t="s">
        <v>3309</v>
      </c>
      <c r="J5280" s="6" t="s">
        <v>3310</v>
      </c>
      <c r="K5280" s="6" t="s">
        <v>3311</v>
      </c>
      <c r="L5280" s="6" t="s">
        <v>3312</v>
      </c>
      <c r="M5280" s="6" t="s">
        <v>3313</v>
      </c>
      <c r="N5280" s="6" t="s">
        <v>3314</v>
      </c>
      <c r="O5280" s="6"/>
      <c r="P5280" s="6">
        <v>1</v>
      </c>
      <c r="Q5280" s="6"/>
      <c r="R5280" s="6" t="e">
        <f>AND(LEN(Q5280)=10,SUMPRODUCT(--(--(ISNUMBER(MID(Q5280,{1,2,3,4,5,6,7,8,9,10},1)+0))={0,0,0,0,0,1,1,1,1,0}))+SUMPRODUCT(--(CODE(MID(UPPER(Q5280),{1,2,3,4,5,10},1))&gt;64))=16)</f>
        <v>#VALUE!</v>
      </c>
      <c r="S5280" s="6">
        <v>0</v>
      </c>
      <c r="T5280" s="6" t="s">
        <v>3315</v>
      </c>
      <c r="U5280" s="6" t="s">
        <v>3316</v>
      </c>
      <c r="V5280" s="6">
        <v>783380</v>
      </c>
      <c r="W5280" s="6" t="s">
        <v>3317</v>
      </c>
      <c r="X5280" s="6"/>
      <c r="Y5280" s="6"/>
      <c r="Z5280" s="6"/>
      <c r="AA5280" s="6" t="s">
        <v>30</v>
      </c>
      <c r="AB5280" s="6">
        <v>60</v>
      </c>
    </row>
    <row r="5281" spans="1:28" ht="60" x14ac:dyDescent="0.25">
      <c r="A5281" s="6" t="s">
        <v>5658</v>
      </c>
      <c r="B5281" s="6"/>
      <c r="C5281" s="6"/>
      <c r="D5281" s="6"/>
      <c r="E5281" s="6"/>
      <c r="F5281" s="6" t="s">
        <v>3307</v>
      </c>
      <c r="G5281" s="6" t="s">
        <v>3749</v>
      </c>
      <c r="H5281" s="6" t="s">
        <v>3750</v>
      </c>
      <c r="I5281" s="6" t="s">
        <v>3776</v>
      </c>
      <c r="J5281" s="6" t="s">
        <v>3777</v>
      </c>
      <c r="K5281" s="6">
        <v>9864052724</v>
      </c>
      <c r="L5281" s="6" t="s">
        <v>3778</v>
      </c>
      <c r="M5281" s="6" t="s">
        <v>3754</v>
      </c>
      <c r="N5281" s="6" t="s">
        <v>3779</v>
      </c>
      <c r="O5281" s="6"/>
      <c r="P5281" s="6">
        <v>1</v>
      </c>
      <c r="Q5281" s="6"/>
      <c r="R5281" s="6" t="e">
        <f>AND(LEN(Q5281)=10,SUMPRODUCT(--(--(ISNUMBER(MID(Q5281,{1,2,3,4,5,6,7,8,9,10},1)+0))={0,0,0,0,0,1,1,1,1,0}))+SUMPRODUCT(--(CODE(MID(UPPER(Q5281),{1,2,3,4,5,10},1))&gt;64))=16)</f>
        <v>#VALUE!</v>
      </c>
      <c r="S5281" s="6">
        <v>0</v>
      </c>
      <c r="T5281" s="6" t="s">
        <v>3780</v>
      </c>
      <c r="U5281" s="6" t="s">
        <v>3781</v>
      </c>
      <c r="V5281" s="6">
        <v>781014</v>
      </c>
      <c r="W5281" s="6" t="s">
        <v>3317</v>
      </c>
      <c r="X5281" s="6"/>
      <c r="Y5281" s="6"/>
      <c r="Z5281" s="6"/>
      <c r="AA5281" s="6" t="s">
        <v>30</v>
      </c>
      <c r="AB5281" s="6">
        <v>60</v>
      </c>
    </row>
    <row r="5282" spans="1:28" ht="45" x14ac:dyDescent="0.25">
      <c r="A5282" s="6" t="s">
        <v>5658</v>
      </c>
      <c r="B5282" s="6"/>
      <c r="C5282" s="6"/>
      <c r="D5282" s="6"/>
      <c r="E5282" s="6"/>
      <c r="F5282" s="6" t="s">
        <v>3307</v>
      </c>
      <c r="G5282" s="6" t="s">
        <v>3553</v>
      </c>
      <c r="H5282" s="6" t="s">
        <v>3553</v>
      </c>
      <c r="I5282" s="6" t="s">
        <v>3652</v>
      </c>
      <c r="J5282" s="6" t="s">
        <v>3653</v>
      </c>
      <c r="K5282" s="6">
        <v>9954306288</v>
      </c>
      <c r="L5282" s="6" t="s">
        <v>3654</v>
      </c>
      <c r="M5282" s="6" t="s">
        <v>3557</v>
      </c>
      <c r="N5282" s="6" t="s">
        <v>3655</v>
      </c>
      <c r="O5282" s="6"/>
      <c r="P5282" s="6">
        <v>1</v>
      </c>
      <c r="Q5282" s="6"/>
      <c r="R5282" s="6" t="e">
        <f>AND(LEN(Q5282)=10,SUMPRODUCT(--(--(ISNUMBER(MID(Q5282,{1,2,3,4,5,6,7,8,9,10},1)+0))={0,0,0,0,0,1,1,1,1,0}))+SUMPRODUCT(--(CODE(MID(UPPER(Q5282),{1,2,3,4,5,10},1))&gt;64))=16)</f>
        <v>#VALUE!</v>
      </c>
      <c r="S5282" s="6">
        <v>0</v>
      </c>
      <c r="T5282" s="6" t="s">
        <v>3656</v>
      </c>
      <c r="U5282" s="6" t="s">
        <v>3657</v>
      </c>
      <c r="V5282" s="6">
        <v>782435</v>
      </c>
      <c r="W5282" s="6" t="s">
        <v>3317</v>
      </c>
      <c r="X5282" s="6"/>
      <c r="Y5282" s="6"/>
      <c r="Z5282" s="6"/>
      <c r="AA5282" s="6" t="s">
        <v>30</v>
      </c>
      <c r="AB5282" s="6">
        <v>60</v>
      </c>
    </row>
    <row r="5283" spans="1:28" ht="45" x14ac:dyDescent="0.25">
      <c r="A5283" s="6" t="s">
        <v>5658</v>
      </c>
      <c r="B5283" s="6"/>
      <c r="C5283" s="6"/>
      <c r="D5283" s="6"/>
      <c r="E5283" s="6"/>
      <c r="F5283" s="6" t="s">
        <v>3307</v>
      </c>
      <c r="G5283" s="6" t="s">
        <v>3749</v>
      </c>
      <c r="H5283" s="6" t="s">
        <v>3828</v>
      </c>
      <c r="I5283" s="6" t="s">
        <v>3890</v>
      </c>
      <c r="J5283" s="6" t="s">
        <v>3891</v>
      </c>
      <c r="K5283" s="6">
        <v>9954484780</v>
      </c>
      <c r="L5283" s="6" t="s">
        <v>3892</v>
      </c>
      <c r="M5283" s="6" t="s">
        <v>3512</v>
      </c>
      <c r="N5283" s="6" t="s">
        <v>3893</v>
      </c>
      <c r="O5283" s="6"/>
      <c r="P5283" s="6">
        <v>1</v>
      </c>
      <c r="Q5283" s="6"/>
      <c r="R5283" s="6" t="e">
        <f>AND(LEN(Q5283)=10,SUMPRODUCT(--(--(ISNUMBER(MID(Q5283,{1,2,3,4,5,6,7,8,9,10},1)+0))={0,0,0,0,0,1,1,1,1,0}))+SUMPRODUCT(--(CODE(MID(UPPER(Q5283),{1,2,3,4,5,10},1))&gt;64))=16)</f>
        <v>#VALUE!</v>
      </c>
      <c r="S5283" s="6">
        <v>0</v>
      </c>
      <c r="T5283" s="6" t="s">
        <v>3894</v>
      </c>
      <c r="U5283" s="6" t="s">
        <v>3835</v>
      </c>
      <c r="V5283" s="6">
        <v>783370</v>
      </c>
      <c r="W5283" s="6" t="s">
        <v>3317</v>
      </c>
      <c r="X5283" s="6"/>
      <c r="Y5283" s="6"/>
      <c r="Z5283" s="6"/>
      <c r="AA5283" s="6" t="s">
        <v>30</v>
      </c>
      <c r="AB5283" s="6">
        <v>60</v>
      </c>
    </row>
    <row r="5284" spans="1:28" ht="60" x14ac:dyDescent="0.25">
      <c r="A5284" s="6" t="s">
        <v>5658</v>
      </c>
      <c r="B5284" s="6"/>
      <c r="C5284" s="6"/>
      <c r="D5284" s="6"/>
      <c r="E5284" s="6"/>
      <c r="F5284" s="6" t="s">
        <v>3307</v>
      </c>
      <c r="G5284" s="6"/>
      <c r="H5284" s="6"/>
      <c r="I5284" s="6" t="s">
        <v>4179</v>
      </c>
      <c r="J5284" s="6" t="s">
        <v>4180</v>
      </c>
      <c r="K5284" s="6">
        <v>9864052724</v>
      </c>
      <c r="L5284" s="6" t="s">
        <v>3778</v>
      </c>
      <c r="M5284" s="6" t="s">
        <v>3754</v>
      </c>
      <c r="N5284" s="6" t="s">
        <v>4181</v>
      </c>
      <c r="O5284" s="6"/>
      <c r="P5284" s="6">
        <v>1</v>
      </c>
      <c r="Q5284" s="6" t="s">
        <v>4182</v>
      </c>
      <c r="R5284" s="6" t="b">
        <f>AND(LEN(Q5284)=10,SUMPRODUCT(--(--(ISNUMBER(MID(Q5284,{1,2,3,4,5,6,7,8,9,10},1)+0))={0,0,0,0,0,1,1,1,1,0}))+SUMPRODUCT(--(CODE(MID(UPPER(Q5284),{1,2,3,4,5,10},1))&gt;64))=16)</f>
        <v>1</v>
      </c>
      <c r="S5284" s="6">
        <v>1</v>
      </c>
      <c r="T5284" s="6" t="s">
        <v>3780</v>
      </c>
      <c r="U5284" s="6" t="s">
        <v>3781</v>
      </c>
      <c r="V5284" s="6">
        <v>781014</v>
      </c>
      <c r="W5284" s="6" t="s">
        <v>3317</v>
      </c>
      <c r="X5284" s="6"/>
      <c r="Y5284" s="6"/>
      <c r="Z5284" s="6"/>
      <c r="AA5284" s="6" t="s">
        <v>30</v>
      </c>
      <c r="AB5284" s="6">
        <v>60</v>
      </c>
    </row>
    <row r="5285" spans="1:28" ht="60" x14ac:dyDescent="0.25">
      <c r="A5285" s="6" t="s">
        <v>5658</v>
      </c>
      <c r="B5285" s="6"/>
      <c r="C5285" s="6"/>
      <c r="D5285" s="6"/>
      <c r="E5285" s="6"/>
      <c r="F5285" s="6" t="s">
        <v>3307</v>
      </c>
      <c r="G5285" s="6" t="s">
        <v>3749</v>
      </c>
      <c r="H5285" s="6" t="s">
        <v>3750</v>
      </c>
      <c r="I5285" s="6" t="s">
        <v>3794</v>
      </c>
      <c r="J5285" s="6" t="s">
        <v>3795</v>
      </c>
      <c r="K5285" s="6">
        <v>9864822088</v>
      </c>
      <c r="L5285" s="6" t="s">
        <v>3796</v>
      </c>
      <c r="M5285" s="6" t="s">
        <v>3754</v>
      </c>
      <c r="N5285" s="6" t="s">
        <v>3797</v>
      </c>
      <c r="O5285" s="6"/>
      <c r="P5285" s="6">
        <v>1</v>
      </c>
      <c r="Q5285" s="6"/>
      <c r="R5285" s="6" t="e">
        <f>AND(LEN(Q5285)=10,SUMPRODUCT(--(--(ISNUMBER(MID(Q5285,{1,2,3,4,5,6,7,8,9,10},1)+0))={0,0,0,0,0,1,1,1,1,0}))+SUMPRODUCT(--(CODE(MID(UPPER(Q5285),{1,2,3,4,5,10},1))&gt;64))=16)</f>
        <v>#VALUE!</v>
      </c>
      <c r="S5285" s="6">
        <v>0</v>
      </c>
      <c r="T5285" s="6" t="s">
        <v>3798</v>
      </c>
      <c r="U5285" s="6" t="s">
        <v>3334</v>
      </c>
      <c r="V5285" s="6">
        <v>781001</v>
      </c>
      <c r="W5285" s="6" t="s">
        <v>3317</v>
      </c>
      <c r="X5285" s="6"/>
      <c r="Y5285" s="6"/>
      <c r="Z5285" s="6"/>
      <c r="AA5285" s="6" t="s">
        <v>30</v>
      </c>
      <c r="AB5285" s="6">
        <v>60</v>
      </c>
    </row>
    <row r="5286" spans="1:28" ht="45" x14ac:dyDescent="0.25">
      <c r="A5286" s="6" t="s">
        <v>5658</v>
      </c>
      <c r="B5286" s="6"/>
      <c r="C5286" s="6"/>
      <c r="D5286" s="6"/>
      <c r="E5286" s="6"/>
      <c r="F5286" s="6" t="s">
        <v>3307</v>
      </c>
      <c r="G5286" s="6" t="s">
        <v>3749</v>
      </c>
      <c r="H5286" s="6" t="s">
        <v>3828</v>
      </c>
      <c r="I5286" s="6" t="s">
        <v>3884</v>
      </c>
      <c r="J5286" s="6" t="s">
        <v>3885</v>
      </c>
      <c r="K5286" s="6">
        <v>9706988692</v>
      </c>
      <c r="L5286" s="6" t="s">
        <v>3886</v>
      </c>
      <c r="M5286" s="6" t="s">
        <v>3512</v>
      </c>
      <c r="N5286" s="6" t="s">
        <v>3887</v>
      </c>
      <c r="O5286" s="6"/>
      <c r="P5286" s="6">
        <v>1</v>
      </c>
      <c r="Q5286" s="6"/>
      <c r="R5286" s="6" t="e">
        <f>AND(LEN(Q5286)=10,SUMPRODUCT(--(--(ISNUMBER(MID(Q5286,{1,2,3,4,5,6,7,8,9,10},1)+0))={0,0,0,0,0,1,1,1,1,0}))+SUMPRODUCT(--(CODE(MID(UPPER(Q5286),{1,2,3,4,5,10},1))&gt;64))=16)</f>
        <v>#VALUE!</v>
      </c>
      <c r="S5286" s="6">
        <v>0</v>
      </c>
      <c r="T5286" s="6" t="s">
        <v>3888</v>
      </c>
      <c r="U5286" s="6" t="s">
        <v>3889</v>
      </c>
      <c r="V5286" s="6">
        <v>783390</v>
      </c>
      <c r="W5286" s="6" t="s">
        <v>3317</v>
      </c>
      <c r="X5286" s="6"/>
      <c r="Y5286" s="6"/>
      <c r="Z5286" s="6"/>
      <c r="AA5286" s="6" t="s">
        <v>30</v>
      </c>
      <c r="AB5286" s="6">
        <v>60</v>
      </c>
    </row>
    <row r="5287" spans="1:28" ht="45" x14ac:dyDescent="0.25">
      <c r="A5287" s="6" t="s">
        <v>5658</v>
      </c>
      <c r="B5287" s="6"/>
      <c r="C5287" s="6"/>
      <c r="D5287" s="6"/>
      <c r="E5287" s="6"/>
      <c r="F5287" s="6" t="s">
        <v>3307</v>
      </c>
      <c r="G5287" s="6" t="s">
        <v>3749</v>
      </c>
      <c r="H5287" s="6" t="s">
        <v>3828</v>
      </c>
      <c r="I5287" s="6" t="s">
        <v>3844</v>
      </c>
      <c r="J5287" s="6" t="s">
        <v>3845</v>
      </c>
      <c r="K5287" s="6">
        <v>9706239094</v>
      </c>
      <c r="L5287" s="6" t="s">
        <v>3846</v>
      </c>
      <c r="M5287" s="6" t="s">
        <v>3512</v>
      </c>
      <c r="N5287" s="6" t="s">
        <v>3847</v>
      </c>
      <c r="O5287" s="6"/>
      <c r="P5287" s="6">
        <v>1</v>
      </c>
      <c r="Q5287" s="6"/>
      <c r="R5287" s="6" t="e">
        <f>AND(LEN(Q5287)=10,SUMPRODUCT(--(--(ISNUMBER(MID(Q5287,{1,2,3,4,5,6,7,8,9,10},1)+0))={0,0,0,0,0,1,1,1,1,0}))+SUMPRODUCT(--(CODE(MID(UPPER(Q5287),{1,2,3,4,5,10},1))&gt;64))=16)</f>
        <v>#VALUE!</v>
      </c>
      <c r="S5287" s="6">
        <v>0</v>
      </c>
      <c r="T5287" s="6" t="s">
        <v>3848</v>
      </c>
      <c r="U5287" s="6" t="s">
        <v>3849</v>
      </c>
      <c r="V5287" s="6">
        <v>783370</v>
      </c>
      <c r="W5287" s="6" t="s">
        <v>3317</v>
      </c>
      <c r="X5287" s="6"/>
      <c r="Y5287" s="6"/>
      <c r="Z5287" s="6"/>
      <c r="AA5287" s="6" t="s">
        <v>30</v>
      </c>
      <c r="AB5287" s="6">
        <v>60</v>
      </c>
    </row>
    <row r="5288" spans="1:28" ht="60" x14ac:dyDescent="0.25">
      <c r="A5288" s="6" t="s">
        <v>5658</v>
      </c>
      <c r="B5288" s="6"/>
      <c r="C5288" s="6"/>
      <c r="D5288" s="6"/>
      <c r="E5288" s="6"/>
      <c r="F5288" s="6" t="s">
        <v>3307</v>
      </c>
      <c r="G5288" s="6" t="s">
        <v>3308</v>
      </c>
      <c r="H5288" s="6" t="s">
        <v>3423</v>
      </c>
      <c r="I5288" s="6" t="s">
        <v>3490</v>
      </c>
      <c r="J5288" s="6" t="s">
        <v>3491</v>
      </c>
      <c r="K5288" s="6">
        <v>9859463377</v>
      </c>
      <c r="L5288" s="6" t="s">
        <v>3492</v>
      </c>
      <c r="M5288" s="6" t="s">
        <v>3428</v>
      </c>
      <c r="N5288" s="6" t="s">
        <v>3493</v>
      </c>
      <c r="O5288" s="6"/>
      <c r="P5288" s="6">
        <v>1</v>
      </c>
      <c r="Q5288" s="6"/>
      <c r="R5288" s="6" t="e">
        <f>AND(LEN(Q5288)=10,SUMPRODUCT(--(--(ISNUMBER(MID(Q5288,{1,2,3,4,5,6,7,8,9,10},1)+0))={0,0,0,0,0,1,1,1,1,0}))+SUMPRODUCT(--(CODE(MID(UPPER(Q5288),{1,2,3,4,5,10},1))&gt;64))=16)</f>
        <v>#VALUE!</v>
      </c>
      <c r="S5288" s="6">
        <v>0</v>
      </c>
      <c r="T5288" s="6" t="s">
        <v>3494</v>
      </c>
      <c r="U5288" s="6" t="s">
        <v>3334</v>
      </c>
      <c r="V5288" s="6">
        <v>781040</v>
      </c>
      <c r="W5288" s="6" t="s">
        <v>3317</v>
      </c>
      <c r="X5288" s="6"/>
      <c r="Y5288" s="6"/>
      <c r="Z5288" s="6"/>
      <c r="AA5288" s="6" t="s">
        <v>30</v>
      </c>
      <c r="AB5288" s="6">
        <v>60</v>
      </c>
    </row>
    <row r="5289" spans="1:28" ht="45" x14ac:dyDescent="0.25">
      <c r="A5289" s="6" t="s">
        <v>5658</v>
      </c>
      <c r="B5289" s="6"/>
      <c r="C5289" s="6"/>
      <c r="D5289" s="6"/>
      <c r="E5289" s="6"/>
      <c r="F5289" s="6" t="s">
        <v>3307</v>
      </c>
      <c r="G5289" s="6" t="s">
        <v>3553</v>
      </c>
      <c r="H5289" s="6" t="s">
        <v>3553</v>
      </c>
      <c r="I5289" s="6" t="s">
        <v>3641</v>
      </c>
      <c r="J5289" s="6" t="s">
        <v>3642</v>
      </c>
      <c r="K5289" s="6">
        <v>9435183082</v>
      </c>
      <c r="L5289" s="6" t="s">
        <v>3643</v>
      </c>
      <c r="M5289" s="6" t="s">
        <v>3557</v>
      </c>
      <c r="N5289" s="6" t="s">
        <v>3644</v>
      </c>
      <c r="O5289" s="6"/>
      <c r="P5289" s="6">
        <v>1</v>
      </c>
      <c r="Q5289" s="6"/>
      <c r="R5289" s="6" t="e">
        <f>AND(LEN(Q5289)=10,SUMPRODUCT(--(--(ISNUMBER(MID(Q5289,{1,2,3,4,5,6,7,8,9,10},1)+0))={0,0,0,0,0,1,1,1,1,0}))+SUMPRODUCT(--(CODE(MID(UPPER(Q5289),{1,2,3,4,5,10},1))&gt;64))=16)</f>
        <v>#VALUE!</v>
      </c>
      <c r="S5289" s="6">
        <v>0</v>
      </c>
      <c r="T5289" s="6" t="s">
        <v>3645</v>
      </c>
      <c r="U5289" s="6" t="s">
        <v>3646</v>
      </c>
      <c r="V5289" s="6">
        <v>784168</v>
      </c>
      <c r="W5289" s="6" t="s">
        <v>3317</v>
      </c>
      <c r="X5289" s="6"/>
      <c r="Y5289" s="6"/>
      <c r="Z5289" s="6"/>
      <c r="AA5289" s="6" t="s">
        <v>30</v>
      </c>
      <c r="AB5289" s="6">
        <v>60</v>
      </c>
    </row>
    <row r="5290" spans="1:28" ht="45" x14ac:dyDescent="0.25">
      <c r="A5290" s="6" t="s">
        <v>5658</v>
      </c>
      <c r="B5290" s="6"/>
      <c r="C5290" s="6"/>
      <c r="D5290" s="6"/>
      <c r="E5290" s="6"/>
      <c r="F5290" s="6" t="s">
        <v>3307</v>
      </c>
      <c r="G5290" s="6" t="s">
        <v>3308</v>
      </c>
      <c r="H5290" s="6" t="s">
        <v>3423</v>
      </c>
      <c r="I5290" s="6" t="s">
        <v>3509</v>
      </c>
      <c r="J5290" s="6" t="s">
        <v>3510</v>
      </c>
      <c r="K5290" s="6">
        <v>9435721042</v>
      </c>
      <c r="L5290" s="6" t="s">
        <v>3511</v>
      </c>
      <c r="M5290" s="6" t="s">
        <v>3512</v>
      </c>
      <c r="N5290" s="6" t="s">
        <v>3513</v>
      </c>
      <c r="O5290" s="6"/>
      <c r="P5290" s="6">
        <v>1</v>
      </c>
      <c r="Q5290" s="6"/>
      <c r="R5290" s="6" t="e">
        <f>AND(LEN(Q5290)=10,SUMPRODUCT(--(--(ISNUMBER(MID(Q5290,{1,2,3,4,5,6,7,8,9,10},1)+0))={0,0,0,0,0,1,1,1,1,0}))+SUMPRODUCT(--(CODE(MID(UPPER(Q5290),{1,2,3,4,5,10},1))&gt;64))=16)</f>
        <v>#VALUE!</v>
      </c>
      <c r="S5290" s="6">
        <v>0</v>
      </c>
      <c r="T5290" s="6" t="s">
        <v>3514</v>
      </c>
      <c r="U5290" s="6">
        <v>0</v>
      </c>
      <c r="V5290" s="6">
        <v>783334</v>
      </c>
      <c r="W5290" s="6" t="s">
        <v>3317</v>
      </c>
      <c r="X5290" s="6"/>
      <c r="Y5290" s="6"/>
      <c r="Z5290" s="6"/>
      <c r="AA5290" s="6" t="s">
        <v>30</v>
      </c>
      <c r="AB5290" s="6">
        <v>60</v>
      </c>
    </row>
    <row r="5291" spans="1:28" ht="60" x14ac:dyDescent="0.25">
      <c r="A5291" s="6" t="s">
        <v>5658</v>
      </c>
      <c r="B5291" s="6"/>
      <c r="C5291" s="6"/>
      <c r="D5291" s="6"/>
      <c r="E5291" s="6"/>
      <c r="F5291" s="6" t="s">
        <v>3307</v>
      </c>
      <c r="G5291" s="6" t="s">
        <v>3308</v>
      </c>
      <c r="H5291" s="6" t="s">
        <v>3515</v>
      </c>
      <c r="I5291" s="6" t="s">
        <v>3540</v>
      </c>
      <c r="J5291" s="6" t="s">
        <v>3541</v>
      </c>
      <c r="K5291" s="6">
        <v>8638221865</v>
      </c>
      <c r="L5291" s="6" t="s">
        <v>3542</v>
      </c>
      <c r="M5291" s="6" t="s">
        <v>3519</v>
      </c>
      <c r="N5291" s="6" t="s">
        <v>3543</v>
      </c>
      <c r="O5291" s="6"/>
      <c r="P5291" s="6">
        <v>1</v>
      </c>
      <c r="Q5291" s="6"/>
      <c r="R5291" s="6" t="e">
        <f>AND(LEN(Q5291)=10,SUMPRODUCT(--(--(ISNUMBER(MID(Q5291,{1,2,3,4,5,6,7,8,9,10},1)+0))={0,0,0,0,0,1,1,1,1,0}))+SUMPRODUCT(--(CODE(MID(UPPER(Q5291),{1,2,3,4,5,10},1))&gt;64))=16)</f>
        <v>#VALUE!</v>
      </c>
      <c r="S5291" s="6">
        <v>0</v>
      </c>
      <c r="T5291" s="6" t="s">
        <v>3544</v>
      </c>
      <c r="U5291" s="6" t="s">
        <v>3528</v>
      </c>
      <c r="V5291" s="6">
        <v>788005</v>
      </c>
      <c r="W5291" s="6" t="s">
        <v>3317</v>
      </c>
      <c r="X5291" s="6"/>
      <c r="Y5291" s="6"/>
      <c r="Z5291" s="6"/>
      <c r="AA5291" s="6" t="s">
        <v>30</v>
      </c>
      <c r="AB5291" s="6">
        <v>60</v>
      </c>
    </row>
    <row r="5292" spans="1:28" ht="45" x14ac:dyDescent="0.25">
      <c r="A5292" s="6" t="s">
        <v>5658</v>
      </c>
      <c r="B5292" s="6"/>
      <c r="C5292" s="6"/>
      <c r="D5292" s="6"/>
      <c r="E5292" s="6"/>
      <c r="F5292" s="6" t="s">
        <v>3307</v>
      </c>
      <c r="G5292" s="6" t="s">
        <v>3950</v>
      </c>
      <c r="H5292" s="6" t="s">
        <v>3950</v>
      </c>
      <c r="I5292" s="6" t="s">
        <v>3982</v>
      </c>
      <c r="J5292" s="6" t="s">
        <v>3983</v>
      </c>
      <c r="K5292" s="6" t="s">
        <v>3984</v>
      </c>
      <c r="L5292" s="6" t="s">
        <v>3985</v>
      </c>
      <c r="M5292" s="6" t="s">
        <v>3955</v>
      </c>
      <c r="N5292" s="6" t="s">
        <v>3986</v>
      </c>
      <c r="O5292" s="6"/>
      <c r="P5292" s="6">
        <v>1</v>
      </c>
      <c r="Q5292" s="6"/>
      <c r="R5292" s="6" t="e">
        <f>AND(LEN(Q5292)=10,SUMPRODUCT(--(--(ISNUMBER(MID(Q5292,{1,2,3,4,5,6,7,8,9,10},1)+0))={0,0,0,0,0,1,1,1,1,0}))+SUMPRODUCT(--(CODE(MID(UPPER(Q5292),{1,2,3,4,5,10},1))&gt;64))=16)</f>
        <v>#VALUE!</v>
      </c>
      <c r="S5292" s="6">
        <v>0</v>
      </c>
      <c r="T5292" s="6" t="s">
        <v>3987</v>
      </c>
      <c r="U5292" s="6" t="s">
        <v>3334</v>
      </c>
      <c r="V5292" s="6">
        <v>781014</v>
      </c>
      <c r="W5292" s="6" t="s">
        <v>3317</v>
      </c>
      <c r="X5292" s="6"/>
      <c r="Y5292" s="6"/>
      <c r="Z5292" s="6"/>
      <c r="AA5292" s="6" t="s">
        <v>30</v>
      </c>
      <c r="AB5292" s="6">
        <v>60</v>
      </c>
    </row>
    <row r="5293" spans="1:28" ht="45" x14ac:dyDescent="0.25">
      <c r="A5293" s="6" t="s">
        <v>5658</v>
      </c>
      <c r="B5293" s="6"/>
      <c r="C5293" s="6"/>
      <c r="D5293" s="6"/>
      <c r="E5293" s="6"/>
      <c r="F5293" s="6" t="s">
        <v>3307</v>
      </c>
      <c r="G5293" s="6" t="s">
        <v>3308</v>
      </c>
      <c r="H5293" s="6" t="s">
        <v>3308</v>
      </c>
      <c r="I5293" s="6" t="s">
        <v>3369</v>
      </c>
      <c r="J5293" s="6" t="s">
        <v>3370</v>
      </c>
      <c r="K5293" s="6">
        <v>9435639702</v>
      </c>
      <c r="L5293" s="6" t="s">
        <v>3371</v>
      </c>
      <c r="M5293" s="6" t="s">
        <v>3313</v>
      </c>
      <c r="N5293" s="6" t="s">
        <v>3372</v>
      </c>
      <c r="O5293" s="6"/>
      <c r="P5293" s="6">
        <v>1</v>
      </c>
      <c r="Q5293" s="6"/>
      <c r="R5293" s="6" t="e">
        <f>AND(LEN(Q5293)=10,SUMPRODUCT(--(--(ISNUMBER(MID(Q5293,{1,2,3,4,5,6,7,8,9,10},1)+0))={0,0,0,0,0,1,1,1,1,0}))+SUMPRODUCT(--(CODE(MID(UPPER(Q5293),{1,2,3,4,5,10},1))&gt;64))=16)</f>
        <v>#VALUE!</v>
      </c>
      <c r="S5293" s="6">
        <v>0</v>
      </c>
      <c r="T5293" s="6" t="s">
        <v>3373</v>
      </c>
      <c r="U5293" s="6" t="s">
        <v>3316</v>
      </c>
      <c r="V5293" s="6">
        <v>783380</v>
      </c>
      <c r="W5293" s="6" t="s">
        <v>3317</v>
      </c>
      <c r="X5293" s="6"/>
      <c r="Y5293" s="6"/>
      <c r="Z5293" s="6"/>
      <c r="AA5293" s="6" t="s">
        <v>30</v>
      </c>
      <c r="AB5293" s="6">
        <v>60</v>
      </c>
    </row>
    <row r="5294" spans="1:28" ht="60" x14ac:dyDescent="0.25">
      <c r="A5294" s="6" t="s">
        <v>5658</v>
      </c>
      <c r="B5294" s="6"/>
      <c r="C5294" s="6"/>
      <c r="D5294" s="6"/>
      <c r="E5294" s="6"/>
      <c r="F5294" s="6" t="s">
        <v>3307</v>
      </c>
      <c r="G5294" s="6" t="s">
        <v>3950</v>
      </c>
      <c r="H5294" s="6" t="s">
        <v>4024</v>
      </c>
      <c r="I5294" s="6" t="s">
        <v>4066</v>
      </c>
      <c r="J5294" s="6" t="s">
        <v>4067</v>
      </c>
      <c r="K5294" s="6">
        <v>9435351009</v>
      </c>
      <c r="L5294" s="6" t="s">
        <v>4068</v>
      </c>
      <c r="M5294" s="6" t="s">
        <v>4028</v>
      </c>
      <c r="N5294" s="6" t="s">
        <v>4069</v>
      </c>
      <c r="O5294" s="6"/>
      <c r="P5294" s="6">
        <v>1</v>
      </c>
      <c r="Q5294" s="6"/>
      <c r="R5294" s="6" t="e">
        <f>AND(LEN(Q5294)=10,SUMPRODUCT(--(--(ISNUMBER(MID(Q5294,{1,2,3,4,5,6,7,8,9,10},1)+0))={0,0,0,0,0,1,1,1,1,0}))+SUMPRODUCT(--(CODE(MID(UPPER(Q5294),{1,2,3,4,5,10},1))&gt;64))=16)</f>
        <v>#VALUE!</v>
      </c>
      <c r="S5294" s="6">
        <v>0</v>
      </c>
      <c r="T5294" s="6" t="s">
        <v>4070</v>
      </c>
      <c r="U5294" s="6" t="s">
        <v>4031</v>
      </c>
      <c r="V5294" s="6">
        <v>785001</v>
      </c>
      <c r="W5294" s="6" t="s">
        <v>3317</v>
      </c>
      <c r="X5294" s="6"/>
      <c r="Y5294" s="6"/>
      <c r="Z5294" s="6"/>
      <c r="AA5294" s="6" t="s">
        <v>30</v>
      </c>
      <c r="AB5294" s="6">
        <v>60</v>
      </c>
    </row>
    <row r="5295" spans="1:28" ht="60" x14ac:dyDescent="0.25">
      <c r="A5295" s="6" t="s">
        <v>5658</v>
      </c>
      <c r="B5295" s="6"/>
      <c r="C5295" s="6"/>
      <c r="D5295" s="6"/>
      <c r="E5295" s="6"/>
      <c r="F5295" s="6" t="s">
        <v>3307</v>
      </c>
      <c r="G5295" s="6" t="s">
        <v>3308</v>
      </c>
      <c r="H5295" s="6" t="s">
        <v>3423</v>
      </c>
      <c r="I5295" s="6" t="s">
        <v>3453</v>
      </c>
      <c r="J5295" s="6" t="s">
        <v>37</v>
      </c>
      <c r="K5295" s="6">
        <v>9678568100</v>
      </c>
      <c r="L5295" s="6" t="s">
        <v>3454</v>
      </c>
      <c r="M5295" s="6" t="s">
        <v>3428</v>
      </c>
      <c r="N5295" s="6" t="s">
        <v>3455</v>
      </c>
      <c r="O5295" s="6"/>
      <c r="P5295" s="6">
        <v>4</v>
      </c>
      <c r="Q5295" s="6"/>
      <c r="R5295" s="6" t="e">
        <f>AND(LEN(Q5295)=10,SUMPRODUCT(--(--(ISNUMBER(MID(Q5295,{1,2,3,4,5,6,7,8,9,10},1)+0))={0,0,0,0,0,1,1,1,1,0}))+SUMPRODUCT(--(CODE(MID(UPPER(Q5295),{1,2,3,4,5,10},1))&gt;64))=16)</f>
        <v>#VALUE!</v>
      </c>
      <c r="S5295" s="6">
        <v>0</v>
      </c>
      <c r="T5295" s="6" t="s">
        <v>3456</v>
      </c>
      <c r="U5295" s="6" t="s">
        <v>3457</v>
      </c>
      <c r="V5295" s="6">
        <v>783348</v>
      </c>
      <c r="W5295" s="6" t="s">
        <v>3317</v>
      </c>
      <c r="X5295" s="6"/>
      <c r="Y5295" s="6"/>
      <c r="Z5295" s="6"/>
      <c r="AA5295" s="6" t="s">
        <v>30</v>
      </c>
      <c r="AB5295" s="6">
        <v>60</v>
      </c>
    </row>
    <row r="5296" spans="1:28" ht="30" x14ac:dyDescent="0.25">
      <c r="A5296" s="6" t="s">
        <v>4859</v>
      </c>
      <c r="B5296" s="6"/>
      <c r="C5296" s="6"/>
      <c r="D5296" s="6"/>
      <c r="E5296" s="6"/>
      <c r="F5296" s="6"/>
      <c r="G5296" s="6" t="s">
        <v>4207</v>
      </c>
      <c r="H5296" s="6" t="s">
        <v>4215</v>
      </c>
      <c r="I5296" s="6" t="s">
        <v>4364</v>
      </c>
      <c r="J5296" s="6" t="s">
        <v>5085</v>
      </c>
      <c r="K5296" s="6">
        <v>9451174105</v>
      </c>
      <c r="L5296" s="6"/>
      <c r="M5296" s="6" t="s">
        <v>5265</v>
      </c>
      <c r="N5296" s="6" t="s">
        <v>3455</v>
      </c>
      <c r="O5296" s="6"/>
      <c r="P5296" s="6">
        <v>4</v>
      </c>
      <c r="Q5296" s="6" t="s">
        <v>5568</v>
      </c>
      <c r="R5296" s="6" t="b">
        <f>AND(LEN(Q5296)=10,SUMPRODUCT(--(--(ISNUMBER(MID(Q5296,{1,2,3,4,5,6,7,8,9,10},1)+0))={0,0,0,0,0,1,1,1,1,0}))+SUMPRODUCT(--(CODE(MID(UPPER(Q5296),{1,2,3,4,5,10},1))&gt;64))=16)</f>
        <v>1</v>
      </c>
      <c r="S5296" s="6">
        <v>1</v>
      </c>
      <c r="T5296" s="6" t="s">
        <v>4571</v>
      </c>
      <c r="U5296" s="6" t="s">
        <v>4839</v>
      </c>
      <c r="V5296" s="6" t="s">
        <v>4841</v>
      </c>
      <c r="W5296" s="6" t="s">
        <v>3317</v>
      </c>
      <c r="X5296" s="6"/>
      <c r="Y5296" s="6"/>
      <c r="Z5296" s="6"/>
      <c r="AA5296" s="6"/>
      <c r="AB5296" s="6">
        <v>60</v>
      </c>
    </row>
    <row r="5297" spans="1:28" x14ac:dyDescent="0.25">
      <c r="A5297" s="6" t="s">
        <v>4859</v>
      </c>
      <c r="B5297" s="6"/>
      <c r="C5297" s="6"/>
      <c r="D5297" s="6"/>
      <c r="E5297" s="6"/>
      <c r="F5297" s="6"/>
      <c r="G5297" s="6" t="s">
        <v>4218</v>
      </c>
      <c r="H5297" s="6" t="s">
        <v>4219</v>
      </c>
      <c r="I5297" s="6" t="s">
        <v>4406</v>
      </c>
      <c r="J5297" s="6" t="s">
        <v>5127</v>
      </c>
      <c r="K5297" s="6">
        <v>7376660000</v>
      </c>
      <c r="L5297" s="6" t="s">
        <v>5296</v>
      </c>
      <c r="M5297" s="6"/>
      <c r="N5297" s="6" t="s">
        <v>3455</v>
      </c>
      <c r="O5297" s="6"/>
      <c r="P5297" s="6">
        <v>4</v>
      </c>
      <c r="Q5297" s="6" t="s">
        <v>5629</v>
      </c>
      <c r="R5297" s="6" t="b">
        <f>AND(LEN(Q5297)=10,SUMPRODUCT(--(--(ISNUMBER(MID(Q5297,{1,2,3,4,5,6,7,8,9,10},1)+0))={0,0,0,0,0,1,1,1,1,0}))+SUMPRODUCT(--(CODE(MID(UPPER(Q5297),{1,2,3,4,5,10},1))&gt;64))=16)</f>
        <v>1</v>
      </c>
      <c r="S5297" s="6">
        <v>1</v>
      </c>
      <c r="T5297" s="6" t="s">
        <v>4613</v>
      </c>
      <c r="U5297" s="6" t="s">
        <v>4899</v>
      </c>
      <c r="V5297" s="6" t="s">
        <v>4900</v>
      </c>
      <c r="W5297" s="6" t="s">
        <v>3317</v>
      </c>
      <c r="X5297" s="6"/>
      <c r="Y5297" s="6"/>
      <c r="Z5297" s="6"/>
      <c r="AA5297" s="6"/>
      <c r="AB5297" s="6">
        <v>60</v>
      </c>
    </row>
    <row r="5298" spans="1:28" x14ac:dyDescent="0.25">
      <c r="A5298" s="6" t="s">
        <v>4859</v>
      </c>
      <c r="B5298" s="6"/>
      <c r="C5298" s="6"/>
      <c r="D5298" s="6"/>
      <c r="E5298" s="6"/>
      <c r="F5298" s="6"/>
      <c r="G5298" s="6" t="s">
        <v>4218</v>
      </c>
      <c r="H5298" s="6" t="s">
        <v>4220</v>
      </c>
      <c r="I5298" s="6" t="s">
        <v>4407</v>
      </c>
      <c r="J5298" s="6" t="s">
        <v>5128</v>
      </c>
      <c r="K5298" s="6">
        <v>9565515837</v>
      </c>
      <c r="L5298" s="6" t="s">
        <v>5297</v>
      </c>
      <c r="M5298" s="6" t="s">
        <v>5294</v>
      </c>
      <c r="N5298" s="6" t="s">
        <v>3455</v>
      </c>
      <c r="O5298" s="6"/>
      <c r="P5298" s="6">
        <v>4</v>
      </c>
      <c r="Q5298" s="6" t="s">
        <v>5630</v>
      </c>
      <c r="R5298" s="6" t="b">
        <f>AND(LEN(Q5298)=10,SUMPRODUCT(--(--(ISNUMBER(MID(Q5298,{1,2,3,4,5,6,7,8,9,10},1)+0))={0,0,0,0,0,1,1,1,1,0}))+SUMPRODUCT(--(CODE(MID(UPPER(Q5298),{1,2,3,4,5,10},1))&gt;64))=16)</f>
        <v>1</v>
      </c>
      <c r="S5298" s="6">
        <v>1</v>
      </c>
      <c r="T5298" s="6" t="s">
        <v>4614</v>
      </c>
      <c r="U5298" s="6" t="s">
        <v>4901</v>
      </c>
      <c r="V5298" s="6" t="s">
        <v>4902</v>
      </c>
      <c r="W5298" s="6" t="s">
        <v>3317</v>
      </c>
      <c r="X5298" s="6"/>
      <c r="Y5298" s="6"/>
      <c r="Z5298" s="6"/>
      <c r="AA5298" s="6"/>
      <c r="AB5298" s="6">
        <v>60</v>
      </c>
    </row>
    <row r="5299" spans="1:28" ht="60" x14ac:dyDescent="0.25">
      <c r="A5299" s="6" t="s">
        <v>5658</v>
      </c>
      <c r="B5299" s="6"/>
      <c r="C5299" s="6"/>
      <c r="D5299" s="6"/>
      <c r="E5299" s="6"/>
      <c r="F5299" s="6" t="s">
        <v>3307</v>
      </c>
      <c r="G5299" s="6" t="s">
        <v>3308</v>
      </c>
      <c r="H5299" s="6" t="s">
        <v>3515</v>
      </c>
      <c r="I5299" s="6" t="s">
        <v>3529</v>
      </c>
      <c r="J5299" s="6" t="s">
        <v>3530</v>
      </c>
      <c r="K5299" s="6">
        <v>9085608339</v>
      </c>
      <c r="L5299" s="6" t="s">
        <v>3531</v>
      </c>
      <c r="M5299" s="6" t="s">
        <v>3519</v>
      </c>
      <c r="N5299" s="6" t="s">
        <v>3532</v>
      </c>
      <c r="O5299" s="6"/>
      <c r="P5299" s="6">
        <v>1</v>
      </c>
      <c r="Q5299" s="6"/>
      <c r="R5299" s="6" t="e">
        <f>AND(LEN(Q5299)=10,SUMPRODUCT(--(--(ISNUMBER(MID(Q5299,{1,2,3,4,5,6,7,8,9,10},1)+0))={0,0,0,0,0,1,1,1,1,0}))+SUMPRODUCT(--(CODE(MID(UPPER(Q5299),{1,2,3,4,5,10},1))&gt;64))=16)</f>
        <v>#VALUE!</v>
      </c>
      <c r="S5299" s="6">
        <v>0</v>
      </c>
      <c r="T5299" s="6" t="s">
        <v>3533</v>
      </c>
      <c r="U5299" s="6" t="s">
        <v>3534</v>
      </c>
      <c r="V5299" s="6">
        <v>788710</v>
      </c>
      <c r="W5299" s="6" t="s">
        <v>3317</v>
      </c>
      <c r="X5299" s="6"/>
      <c r="Y5299" s="6"/>
      <c r="Z5299" s="6"/>
      <c r="AA5299" s="6" t="s">
        <v>30</v>
      </c>
      <c r="AB5299" s="6">
        <v>60</v>
      </c>
    </row>
    <row r="5300" spans="1:28" ht="45" x14ac:dyDescent="0.25">
      <c r="A5300" s="6" t="s">
        <v>5658</v>
      </c>
      <c r="B5300" s="6"/>
      <c r="C5300" s="6"/>
      <c r="D5300" s="6"/>
      <c r="E5300" s="6"/>
      <c r="F5300" s="6" t="s">
        <v>3307</v>
      </c>
      <c r="G5300" s="6" t="s">
        <v>3749</v>
      </c>
      <c r="H5300" s="6" t="s">
        <v>3828</v>
      </c>
      <c r="I5300" s="6" t="s">
        <v>3873</v>
      </c>
      <c r="J5300" s="6" t="s">
        <v>3874</v>
      </c>
      <c r="K5300" s="6">
        <v>9954758304</v>
      </c>
      <c r="L5300" s="6" t="s">
        <v>3875</v>
      </c>
      <c r="M5300" s="6" t="s">
        <v>3512</v>
      </c>
      <c r="N5300" s="6" t="s">
        <v>3876</v>
      </c>
      <c r="O5300" s="6"/>
      <c r="P5300" s="6">
        <v>1</v>
      </c>
      <c r="Q5300" s="6"/>
      <c r="R5300" s="6" t="e">
        <f>AND(LEN(Q5300)=10,SUMPRODUCT(--(--(ISNUMBER(MID(Q5300,{1,2,3,4,5,6,7,8,9,10},1)+0))={0,0,0,0,0,1,1,1,1,0}))+SUMPRODUCT(--(CODE(MID(UPPER(Q5300),{1,2,3,4,5,10},1))&gt;64))=16)</f>
        <v>#VALUE!</v>
      </c>
      <c r="S5300" s="6">
        <v>0</v>
      </c>
      <c r="T5300" s="6" t="s">
        <v>3877</v>
      </c>
      <c r="U5300" s="6" t="s">
        <v>3878</v>
      </c>
      <c r="V5300" s="6">
        <v>783345</v>
      </c>
      <c r="W5300" s="6" t="s">
        <v>3317</v>
      </c>
      <c r="X5300" s="6"/>
      <c r="Y5300" s="6"/>
      <c r="Z5300" s="6"/>
      <c r="AA5300" s="6" t="s">
        <v>30</v>
      </c>
      <c r="AB5300" s="6">
        <v>60</v>
      </c>
    </row>
    <row r="5301" spans="1:28" ht="60" x14ac:dyDescent="0.25">
      <c r="A5301" s="6" t="s">
        <v>5658</v>
      </c>
      <c r="B5301" s="6"/>
      <c r="C5301" s="6"/>
      <c r="D5301" s="6"/>
      <c r="E5301" s="6"/>
      <c r="F5301" s="6" t="s">
        <v>3307</v>
      </c>
      <c r="G5301" s="6" t="s">
        <v>3950</v>
      </c>
      <c r="H5301" s="6" t="s">
        <v>4024</v>
      </c>
      <c r="I5301" s="6" t="s">
        <v>4054</v>
      </c>
      <c r="J5301" s="6" t="s">
        <v>4055</v>
      </c>
      <c r="K5301" s="6">
        <v>7896190360</v>
      </c>
      <c r="L5301" s="6" t="s">
        <v>4056</v>
      </c>
      <c r="M5301" s="6" t="s">
        <v>4028</v>
      </c>
      <c r="N5301" s="6" t="s">
        <v>4057</v>
      </c>
      <c r="O5301" s="6"/>
      <c r="P5301" s="6">
        <v>1</v>
      </c>
      <c r="Q5301" s="6"/>
      <c r="R5301" s="6" t="e">
        <f>AND(LEN(Q5301)=10,SUMPRODUCT(--(--(ISNUMBER(MID(Q5301,{1,2,3,4,5,6,7,8,9,10},1)+0))={0,0,0,0,0,1,1,1,1,0}))+SUMPRODUCT(--(CODE(MID(UPPER(Q5301),{1,2,3,4,5,10},1))&gt;64))=16)</f>
        <v>#VALUE!</v>
      </c>
      <c r="S5301" s="6">
        <v>0</v>
      </c>
      <c r="T5301" s="6" t="s">
        <v>4058</v>
      </c>
      <c r="U5301" s="6" t="s">
        <v>4059</v>
      </c>
      <c r="V5301" s="6">
        <v>785112</v>
      </c>
      <c r="W5301" s="6" t="s">
        <v>3317</v>
      </c>
      <c r="X5301" s="6"/>
      <c r="Y5301" s="6"/>
      <c r="Z5301" s="6"/>
      <c r="AA5301" s="6" t="s">
        <v>30</v>
      </c>
      <c r="AB5301" s="6">
        <v>60</v>
      </c>
    </row>
    <row r="5302" spans="1:28" ht="60" x14ac:dyDescent="0.25">
      <c r="A5302" s="6" t="s">
        <v>5658</v>
      </c>
      <c r="B5302" s="6"/>
      <c r="C5302" s="6"/>
      <c r="D5302" s="6"/>
      <c r="E5302" s="6"/>
      <c r="F5302" s="6" t="s">
        <v>3307</v>
      </c>
      <c r="G5302" s="6"/>
      <c r="H5302" s="6" t="s">
        <v>4024</v>
      </c>
      <c r="I5302" s="6" t="s">
        <v>4145</v>
      </c>
      <c r="J5302" s="6" t="s">
        <v>4146</v>
      </c>
      <c r="K5302" s="6">
        <v>9678329037</v>
      </c>
      <c r="L5302" s="6"/>
      <c r="M5302" s="6" t="s">
        <v>4028</v>
      </c>
      <c r="N5302" s="6" t="s">
        <v>4147</v>
      </c>
      <c r="O5302" s="6"/>
      <c r="P5302" s="6">
        <v>1</v>
      </c>
      <c r="Q5302" s="6" t="s">
        <v>4148</v>
      </c>
      <c r="R5302" s="6" t="b">
        <f>AND(LEN(Q5302)=10,SUMPRODUCT(--(--(ISNUMBER(MID(Q5302,{1,2,3,4,5,6,7,8,9,10},1)+0))={0,0,0,0,0,1,1,1,1,0}))+SUMPRODUCT(--(CODE(MID(UPPER(Q5302),{1,2,3,4,5,10},1))&gt;64))=16)</f>
        <v>1</v>
      </c>
      <c r="S5302" s="6">
        <v>1</v>
      </c>
      <c r="T5302" s="6" t="s">
        <v>4149</v>
      </c>
      <c r="U5302" s="6" t="s">
        <v>4031</v>
      </c>
      <c r="V5302" s="6">
        <v>785010</v>
      </c>
      <c r="W5302" s="6" t="s">
        <v>3317</v>
      </c>
      <c r="X5302" s="6"/>
      <c r="Y5302" s="6"/>
      <c r="Z5302" s="6"/>
      <c r="AA5302" s="6" t="s">
        <v>30</v>
      </c>
      <c r="AB5302" s="6">
        <v>60</v>
      </c>
    </row>
    <row r="5303" spans="1:28" ht="60" x14ac:dyDescent="0.25">
      <c r="A5303" s="6" t="s">
        <v>5658</v>
      </c>
      <c r="B5303" s="6"/>
      <c r="C5303" s="6"/>
      <c r="D5303" s="6"/>
      <c r="E5303" s="6"/>
      <c r="F5303" s="6" t="s">
        <v>3307</v>
      </c>
      <c r="G5303" s="6" t="s">
        <v>3950</v>
      </c>
      <c r="H5303" s="6" t="s">
        <v>4024</v>
      </c>
      <c r="I5303" s="6" t="s">
        <v>4043</v>
      </c>
      <c r="J5303" s="6" t="s">
        <v>4044</v>
      </c>
      <c r="K5303" s="6">
        <v>9436112717</v>
      </c>
      <c r="L5303" s="6" t="s">
        <v>4045</v>
      </c>
      <c r="M5303" s="6" t="s">
        <v>4028</v>
      </c>
      <c r="N5303" s="6" t="s">
        <v>4046</v>
      </c>
      <c r="O5303" s="6"/>
      <c r="P5303" s="6">
        <v>1</v>
      </c>
      <c r="Q5303" s="6"/>
      <c r="R5303" s="6" t="e">
        <f>AND(LEN(Q5303)=10,SUMPRODUCT(--(--(ISNUMBER(MID(Q5303,{1,2,3,4,5,6,7,8,9,10},1)+0))={0,0,0,0,0,1,1,1,1,0}))+SUMPRODUCT(--(CODE(MID(UPPER(Q5303),{1,2,3,4,5,10},1))&gt;64))=16)</f>
        <v>#VALUE!</v>
      </c>
      <c r="S5303" s="6">
        <v>0</v>
      </c>
      <c r="T5303" s="6" t="s">
        <v>4047</v>
      </c>
      <c r="U5303" s="6" t="s">
        <v>4031</v>
      </c>
      <c r="V5303" s="6">
        <v>785001</v>
      </c>
      <c r="W5303" s="6" t="s">
        <v>3317</v>
      </c>
      <c r="X5303" s="6"/>
      <c r="Y5303" s="6"/>
      <c r="Z5303" s="6"/>
      <c r="AA5303" s="6" t="s">
        <v>30</v>
      </c>
      <c r="AB5303" s="6">
        <v>60</v>
      </c>
    </row>
    <row r="5304" spans="1:28" ht="45" x14ac:dyDescent="0.25">
      <c r="A5304" s="6" t="s">
        <v>5658</v>
      </c>
      <c r="B5304" s="6"/>
      <c r="C5304" s="6"/>
      <c r="D5304" s="6"/>
      <c r="E5304" s="6"/>
      <c r="F5304" s="6" t="s">
        <v>3307</v>
      </c>
      <c r="G5304" s="6" t="s">
        <v>3749</v>
      </c>
      <c r="H5304" s="6" t="s">
        <v>3828</v>
      </c>
      <c r="I5304" s="6" t="s">
        <v>3850</v>
      </c>
      <c r="J5304" s="6" t="s">
        <v>3851</v>
      </c>
      <c r="K5304" s="6" t="s">
        <v>3852</v>
      </c>
      <c r="L5304" s="6" t="s">
        <v>3853</v>
      </c>
      <c r="M5304" s="6" t="s">
        <v>3512</v>
      </c>
      <c r="N5304" s="6" t="s">
        <v>3854</v>
      </c>
      <c r="O5304" s="6"/>
      <c r="P5304" s="6">
        <v>1</v>
      </c>
      <c r="Q5304" s="6"/>
      <c r="R5304" s="6" t="e">
        <f>AND(LEN(Q5304)=10,SUMPRODUCT(--(--(ISNUMBER(MID(Q5304,{1,2,3,4,5,6,7,8,9,10},1)+0))={0,0,0,0,0,1,1,1,1,0}))+SUMPRODUCT(--(CODE(MID(UPPER(Q5304),{1,2,3,4,5,10},1))&gt;64))=16)</f>
        <v>#VALUE!</v>
      </c>
      <c r="S5304" s="6">
        <v>0</v>
      </c>
      <c r="T5304" s="6" t="s">
        <v>3855</v>
      </c>
      <c r="U5304" s="6" t="s">
        <v>3856</v>
      </c>
      <c r="V5304" s="6">
        <v>783131</v>
      </c>
      <c r="W5304" s="6" t="s">
        <v>3317</v>
      </c>
      <c r="X5304" s="6"/>
      <c r="Y5304" s="6"/>
      <c r="Z5304" s="6"/>
      <c r="AA5304" s="6" t="s">
        <v>30</v>
      </c>
      <c r="AB5304" s="6">
        <v>60</v>
      </c>
    </row>
    <row r="5305" spans="1:28" ht="45" x14ac:dyDescent="0.25">
      <c r="A5305" s="6" t="s">
        <v>5658</v>
      </c>
      <c r="B5305" s="6"/>
      <c r="C5305" s="6"/>
      <c r="D5305" s="6"/>
      <c r="E5305" s="6"/>
      <c r="F5305" s="6" t="s">
        <v>3307</v>
      </c>
      <c r="G5305" s="6" t="s">
        <v>3749</v>
      </c>
      <c r="H5305" s="6" t="s">
        <v>3828</v>
      </c>
      <c r="I5305" s="6" t="s">
        <v>3879</v>
      </c>
      <c r="J5305" s="6" t="s">
        <v>3880</v>
      </c>
      <c r="K5305" s="6">
        <v>7002719760</v>
      </c>
      <c r="L5305" s="6" t="s">
        <v>3881</v>
      </c>
      <c r="M5305" s="6" t="s">
        <v>3512</v>
      </c>
      <c r="N5305" s="6" t="s">
        <v>3882</v>
      </c>
      <c r="O5305" s="6"/>
      <c r="P5305" s="6">
        <v>1</v>
      </c>
      <c r="Q5305" s="6"/>
      <c r="R5305" s="6" t="e">
        <f>AND(LEN(Q5305)=10,SUMPRODUCT(--(--(ISNUMBER(MID(Q5305,{1,2,3,4,5,6,7,8,9,10},1)+0))={0,0,0,0,0,1,1,1,1,0}))+SUMPRODUCT(--(CODE(MID(UPPER(Q5305),{1,2,3,4,5,10},1))&gt;64))=16)</f>
        <v>#VALUE!</v>
      </c>
      <c r="S5305" s="6">
        <v>0</v>
      </c>
      <c r="T5305" s="6" t="s">
        <v>3883</v>
      </c>
      <c r="U5305" s="6" t="s">
        <v>3842</v>
      </c>
      <c r="V5305" s="6">
        <v>781318</v>
      </c>
      <c r="W5305" s="6" t="s">
        <v>3317</v>
      </c>
      <c r="X5305" s="6"/>
      <c r="Y5305" s="6"/>
      <c r="Z5305" s="6"/>
      <c r="AA5305" s="6" t="s">
        <v>30</v>
      </c>
      <c r="AB5305" s="6">
        <v>60</v>
      </c>
    </row>
    <row r="5306" spans="1:28" ht="60" x14ac:dyDescent="0.25">
      <c r="A5306" s="6" t="s">
        <v>5658</v>
      </c>
      <c r="B5306" s="6"/>
      <c r="C5306" s="6"/>
      <c r="D5306" s="6"/>
      <c r="E5306" s="6"/>
      <c r="F5306" s="6" t="s">
        <v>3307</v>
      </c>
      <c r="G5306" s="6" t="s">
        <v>3308</v>
      </c>
      <c r="H5306" s="6" t="s">
        <v>3515</v>
      </c>
      <c r="I5306" s="6" t="s">
        <v>3545</v>
      </c>
      <c r="J5306" s="6" t="s">
        <v>3546</v>
      </c>
      <c r="K5306" s="6">
        <v>7002138019</v>
      </c>
      <c r="L5306" s="6" t="s">
        <v>3547</v>
      </c>
      <c r="M5306" s="6" t="s">
        <v>3519</v>
      </c>
      <c r="N5306" s="6" t="s">
        <v>3548</v>
      </c>
      <c r="O5306" s="6"/>
      <c r="P5306" s="6">
        <v>1</v>
      </c>
      <c r="Q5306" s="6"/>
      <c r="R5306" s="6" t="e">
        <f>AND(LEN(Q5306)=10,SUMPRODUCT(--(--(ISNUMBER(MID(Q5306,{1,2,3,4,5,6,7,8,9,10},1)+0))={0,0,0,0,0,1,1,1,1,0}))+SUMPRODUCT(--(CODE(MID(UPPER(Q5306),{1,2,3,4,5,10},1))&gt;64))=16)</f>
        <v>#VALUE!</v>
      </c>
      <c r="S5306" s="6">
        <v>0</v>
      </c>
      <c r="T5306" s="6" t="s">
        <v>3549</v>
      </c>
      <c r="U5306" s="6" t="s">
        <v>3528</v>
      </c>
      <c r="V5306" s="6">
        <v>788026</v>
      </c>
      <c r="W5306" s="6" t="s">
        <v>3317</v>
      </c>
      <c r="X5306" s="6"/>
      <c r="Y5306" s="6"/>
      <c r="Z5306" s="6"/>
      <c r="AA5306" s="6" t="s">
        <v>30</v>
      </c>
      <c r="AB5306" s="6">
        <v>60</v>
      </c>
    </row>
    <row r="5307" spans="1:28" ht="60" x14ac:dyDescent="0.25">
      <c r="A5307" s="6" t="s">
        <v>5658</v>
      </c>
      <c r="B5307" s="6"/>
      <c r="C5307" s="6"/>
      <c r="D5307" s="6"/>
      <c r="E5307" s="6"/>
      <c r="F5307" s="6" t="s">
        <v>3307</v>
      </c>
      <c r="G5307" s="6" t="s">
        <v>3308</v>
      </c>
      <c r="H5307" s="6" t="s">
        <v>3423</v>
      </c>
      <c r="I5307" s="6" t="s">
        <v>3468</v>
      </c>
      <c r="J5307" s="6" t="s">
        <v>3469</v>
      </c>
      <c r="K5307" s="6">
        <v>9864849642</v>
      </c>
      <c r="L5307" s="6" t="s">
        <v>3470</v>
      </c>
      <c r="M5307" s="6" t="s">
        <v>3428</v>
      </c>
      <c r="N5307" s="6" t="s">
        <v>3471</v>
      </c>
      <c r="O5307" s="6"/>
      <c r="P5307" s="6">
        <v>1</v>
      </c>
      <c r="Q5307" s="6"/>
      <c r="R5307" s="6" t="e">
        <f>AND(LEN(Q5307)=10,SUMPRODUCT(--(--(ISNUMBER(MID(Q5307,{1,2,3,4,5,6,7,8,9,10},1)+0))={0,0,0,0,0,1,1,1,1,0}))+SUMPRODUCT(--(CODE(MID(UPPER(Q5307),{1,2,3,4,5,10},1))&gt;64))=16)</f>
        <v>#VALUE!</v>
      </c>
      <c r="S5307" s="6">
        <v>0</v>
      </c>
      <c r="T5307" s="6" t="s">
        <v>3472</v>
      </c>
      <c r="U5307" s="6" t="s">
        <v>3334</v>
      </c>
      <c r="V5307" s="6">
        <v>781028</v>
      </c>
      <c r="W5307" s="6" t="s">
        <v>3317</v>
      </c>
      <c r="X5307" s="6"/>
      <c r="Y5307" s="6"/>
      <c r="Z5307" s="6"/>
      <c r="AA5307" s="6" t="s">
        <v>30</v>
      </c>
      <c r="AB5307" s="6">
        <v>60</v>
      </c>
    </row>
    <row r="5308" spans="1:28" ht="45" x14ac:dyDescent="0.25">
      <c r="A5308" s="6" t="s">
        <v>5658</v>
      </c>
      <c r="B5308" s="6"/>
      <c r="C5308" s="6"/>
      <c r="D5308" s="6"/>
      <c r="E5308" s="6"/>
      <c r="F5308" s="6" t="s">
        <v>3307</v>
      </c>
      <c r="G5308" s="6" t="s">
        <v>3749</v>
      </c>
      <c r="H5308" s="6" t="s">
        <v>3828</v>
      </c>
      <c r="I5308" s="6" t="s">
        <v>3836</v>
      </c>
      <c r="J5308" s="6" t="s">
        <v>3837</v>
      </c>
      <c r="K5308" s="6" t="s">
        <v>3838</v>
      </c>
      <c r="L5308" s="6" t="s">
        <v>3839</v>
      </c>
      <c r="M5308" s="6" t="s">
        <v>3512</v>
      </c>
      <c r="N5308" s="6" t="s">
        <v>3840</v>
      </c>
      <c r="O5308" s="6"/>
      <c r="P5308" s="6">
        <v>1</v>
      </c>
      <c r="Q5308" s="6"/>
      <c r="R5308" s="6" t="e">
        <f>AND(LEN(Q5308)=10,SUMPRODUCT(--(--(ISNUMBER(MID(Q5308,{1,2,3,4,5,6,7,8,9,10},1)+0))={0,0,0,0,0,1,1,1,1,0}))+SUMPRODUCT(--(CODE(MID(UPPER(Q5308),{1,2,3,4,5,10},1))&gt;64))=16)</f>
        <v>#VALUE!</v>
      </c>
      <c r="S5308" s="6">
        <v>0</v>
      </c>
      <c r="T5308" s="6" t="s">
        <v>3841</v>
      </c>
      <c r="U5308" s="6" t="s">
        <v>3842</v>
      </c>
      <c r="V5308" s="6">
        <v>781315</v>
      </c>
      <c r="W5308" s="6" t="s">
        <v>3317</v>
      </c>
      <c r="X5308" s="6"/>
      <c r="Y5308" s="6"/>
      <c r="Z5308" s="6"/>
      <c r="AA5308" s="6" t="s">
        <v>30</v>
      </c>
      <c r="AB5308" s="6">
        <v>60</v>
      </c>
    </row>
    <row r="5309" spans="1:28" ht="45" x14ac:dyDescent="0.25">
      <c r="A5309" s="6" t="s">
        <v>4859</v>
      </c>
      <c r="B5309" s="6"/>
      <c r="C5309" s="6"/>
      <c r="D5309" s="6"/>
      <c r="E5309" s="6"/>
      <c r="F5309" s="6"/>
      <c r="G5309" s="6" t="s">
        <v>4207</v>
      </c>
      <c r="H5309" s="6" t="s">
        <v>4206</v>
      </c>
      <c r="I5309" s="6" t="s">
        <v>4279</v>
      </c>
      <c r="J5309" s="6" t="s">
        <v>4990</v>
      </c>
      <c r="K5309" s="6">
        <v>9838754636</v>
      </c>
      <c r="L5309" s="6" t="s">
        <v>5200</v>
      </c>
      <c r="M5309" s="6" t="s">
        <v>5201</v>
      </c>
      <c r="N5309" s="6" t="s">
        <v>5422</v>
      </c>
      <c r="O5309" s="6" t="s">
        <v>27628</v>
      </c>
      <c r="P5309" s="6">
        <v>9</v>
      </c>
      <c r="Q5309" s="6" t="s">
        <v>5423</v>
      </c>
      <c r="R5309" s="6" t="b">
        <f>AND(LEN(Q5309)=10,SUMPRODUCT(--(--(ISNUMBER(MID(Q5309,{1,2,3,4,5,6,7,8,9,10},1)+0))={0,0,0,0,0,1,1,1,1,0}))+SUMPRODUCT(--(CODE(MID(UPPER(Q5309),{1,2,3,4,5,10},1))&gt;64))=16)</f>
        <v>1</v>
      </c>
      <c r="S5309" s="6">
        <v>5</v>
      </c>
      <c r="T5309" s="6" t="s">
        <v>4484</v>
      </c>
      <c r="U5309" s="6" t="s">
        <v>4723</v>
      </c>
      <c r="V5309" s="6" t="s">
        <v>4724</v>
      </c>
      <c r="W5309" s="6" t="s">
        <v>3317</v>
      </c>
      <c r="X5309" s="6"/>
      <c r="Y5309" s="6"/>
      <c r="Z5309" s="6"/>
      <c r="AA5309" s="6"/>
      <c r="AB5309" s="6">
        <v>60</v>
      </c>
    </row>
    <row r="5310" spans="1:28" ht="30" x14ac:dyDescent="0.25">
      <c r="A5310" s="6" t="s">
        <v>4859</v>
      </c>
      <c r="B5310" s="6"/>
      <c r="C5310" s="6"/>
      <c r="D5310" s="6"/>
      <c r="E5310" s="6"/>
      <c r="F5310" s="6"/>
      <c r="G5310" s="6" t="s">
        <v>4206</v>
      </c>
      <c r="H5310" s="6" t="s">
        <v>4208</v>
      </c>
      <c r="I5310" s="6" t="s">
        <v>4280</v>
      </c>
      <c r="J5310" s="6" t="s">
        <v>4991</v>
      </c>
      <c r="K5310" s="6">
        <v>8787205449</v>
      </c>
      <c r="L5310" s="6" t="s">
        <v>5202</v>
      </c>
      <c r="M5310" s="6"/>
      <c r="N5310" s="6" t="s">
        <v>5422</v>
      </c>
      <c r="O5310" s="6" t="s">
        <v>27628</v>
      </c>
      <c r="P5310" s="6">
        <v>9</v>
      </c>
      <c r="Q5310" s="6" t="s">
        <v>5424</v>
      </c>
      <c r="R5310" s="6" t="b">
        <f>AND(LEN(Q5310)=10,SUMPRODUCT(--(--(ISNUMBER(MID(Q5310,{1,2,3,4,5,6,7,8,9,10},1)+0))={0,0,0,0,0,1,1,1,1,0}))+SUMPRODUCT(--(CODE(MID(UPPER(Q5310),{1,2,3,4,5,10},1))&gt;64))=16)</f>
        <v>1</v>
      </c>
      <c r="S5310" s="6">
        <v>1</v>
      </c>
      <c r="T5310" s="6" t="s">
        <v>4485</v>
      </c>
      <c r="U5310" s="6" t="s">
        <v>4721</v>
      </c>
      <c r="V5310" s="6" t="s">
        <v>4713</v>
      </c>
      <c r="W5310" s="6" t="s">
        <v>3317</v>
      </c>
      <c r="X5310" s="6"/>
      <c r="Y5310" s="6"/>
      <c r="Z5310" s="6"/>
      <c r="AA5310" s="6"/>
      <c r="AB5310" s="6">
        <v>60</v>
      </c>
    </row>
    <row r="5311" spans="1:28" ht="30" x14ac:dyDescent="0.25">
      <c r="A5311" s="6" t="s">
        <v>4859</v>
      </c>
      <c r="B5311" s="6"/>
      <c r="C5311" s="6"/>
      <c r="D5311" s="6"/>
      <c r="E5311" s="6"/>
      <c r="F5311" s="6"/>
      <c r="G5311" s="6" t="s">
        <v>4211</v>
      </c>
      <c r="H5311" s="6" t="s">
        <v>4210</v>
      </c>
      <c r="I5311" s="6" t="s">
        <v>4317</v>
      </c>
      <c r="J5311" s="6" t="s">
        <v>5030</v>
      </c>
      <c r="K5311" s="6">
        <v>9161910213</v>
      </c>
      <c r="L5311" s="6" t="s">
        <v>5228</v>
      </c>
      <c r="M5311" s="6"/>
      <c r="N5311" s="6" t="s">
        <v>5422</v>
      </c>
      <c r="O5311" s="6" t="s">
        <v>27628</v>
      </c>
      <c r="P5311" s="6">
        <v>9</v>
      </c>
      <c r="Q5311" s="6" t="s">
        <v>5423</v>
      </c>
      <c r="R5311" s="6" t="b">
        <f>AND(LEN(Q5311)=10,SUMPRODUCT(--(--(ISNUMBER(MID(Q5311,{1,2,3,4,5,6,7,8,9,10},1)+0))={0,0,0,0,0,1,1,1,1,0}))+SUMPRODUCT(--(CODE(MID(UPPER(Q5311),{1,2,3,4,5,10},1))&gt;64))=16)</f>
        <v>1</v>
      </c>
      <c r="S5311" s="6">
        <v>5</v>
      </c>
      <c r="T5311" s="6" t="s">
        <v>4522</v>
      </c>
      <c r="U5311" s="6" t="s">
        <v>4776</v>
      </c>
      <c r="V5311" s="6" t="s">
        <v>4777</v>
      </c>
      <c r="W5311" s="6" t="s">
        <v>3317</v>
      </c>
      <c r="X5311" s="6"/>
      <c r="Y5311" s="6"/>
      <c r="Z5311" s="6"/>
      <c r="AA5311" s="6"/>
      <c r="AB5311" s="6">
        <v>60</v>
      </c>
    </row>
    <row r="5312" spans="1:28" ht="30" x14ac:dyDescent="0.25">
      <c r="A5312" s="6" t="s">
        <v>4859</v>
      </c>
      <c r="B5312" s="6"/>
      <c r="C5312" s="6"/>
      <c r="D5312" s="6"/>
      <c r="E5312" s="6"/>
      <c r="F5312" s="6"/>
      <c r="G5312" s="6" t="s">
        <v>4207</v>
      </c>
      <c r="H5312" s="6" t="s">
        <v>4211</v>
      </c>
      <c r="I5312" s="6" t="s">
        <v>4335</v>
      </c>
      <c r="J5312" s="6" t="s">
        <v>5052</v>
      </c>
      <c r="K5312" s="6">
        <v>9935260610</v>
      </c>
      <c r="L5312" s="6"/>
      <c r="M5312" s="6" t="s">
        <v>5241</v>
      </c>
      <c r="N5312" s="6" t="s">
        <v>5422</v>
      </c>
      <c r="O5312" s="6" t="s">
        <v>27628</v>
      </c>
      <c r="P5312" s="6">
        <v>9</v>
      </c>
      <c r="Q5312" s="6" t="s">
        <v>5423</v>
      </c>
      <c r="R5312" s="6" t="b">
        <f>AND(LEN(Q5312)=10,SUMPRODUCT(--(--(ISNUMBER(MID(Q5312,{1,2,3,4,5,6,7,8,9,10},1)+0))={0,0,0,0,0,1,1,1,1,0}))+SUMPRODUCT(--(CODE(MID(UPPER(Q5312),{1,2,3,4,5,10},1))&gt;64))=16)</f>
        <v>1</v>
      </c>
      <c r="S5312" s="6">
        <v>5</v>
      </c>
      <c r="T5312" s="6" t="s">
        <v>4541</v>
      </c>
      <c r="U5312" s="6" t="s">
        <v>4776</v>
      </c>
      <c r="V5312" s="6" t="s">
        <v>4801</v>
      </c>
      <c r="W5312" s="6" t="s">
        <v>3317</v>
      </c>
      <c r="X5312" s="6"/>
      <c r="Y5312" s="6"/>
      <c r="Z5312" s="6"/>
      <c r="AA5312" s="6"/>
      <c r="AB5312" s="6">
        <v>60</v>
      </c>
    </row>
    <row r="5313" spans="1:28" ht="30" x14ac:dyDescent="0.25">
      <c r="A5313" s="6" t="s">
        <v>4859</v>
      </c>
      <c r="B5313" s="6"/>
      <c r="C5313" s="6"/>
      <c r="D5313" s="6"/>
      <c r="E5313" s="6"/>
      <c r="F5313" s="6"/>
      <c r="G5313" s="6" t="s">
        <v>4207</v>
      </c>
      <c r="H5313" s="6" t="s">
        <v>4211</v>
      </c>
      <c r="I5313" s="6" t="s">
        <v>4336</v>
      </c>
      <c r="J5313" s="6" t="s">
        <v>5053</v>
      </c>
      <c r="K5313" s="6">
        <v>9918408638</v>
      </c>
      <c r="L5313" s="6"/>
      <c r="M5313" s="6" t="s">
        <v>5241</v>
      </c>
      <c r="N5313" s="6" t="s">
        <v>5422</v>
      </c>
      <c r="O5313" s="6" t="s">
        <v>27628</v>
      </c>
      <c r="P5313" s="6">
        <v>9</v>
      </c>
      <c r="Q5313" s="6" t="s">
        <v>5518</v>
      </c>
      <c r="R5313" s="6" t="b">
        <f>AND(LEN(Q5313)=10,SUMPRODUCT(--(--(ISNUMBER(MID(Q5313,{1,2,3,4,5,6,7,8,9,10},1)+0))={0,0,0,0,0,1,1,1,1,0}))+SUMPRODUCT(--(CODE(MID(UPPER(Q5313),{1,2,3,4,5,10},1))&gt;64))=16)</f>
        <v>1</v>
      </c>
      <c r="S5313" s="6">
        <v>1</v>
      </c>
      <c r="T5313" s="6" t="s">
        <v>4542</v>
      </c>
      <c r="U5313" s="6" t="s">
        <v>4776</v>
      </c>
      <c r="V5313" s="6" t="s">
        <v>4802</v>
      </c>
      <c r="W5313" s="6" t="s">
        <v>3317</v>
      </c>
      <c r="X5313" s="6"/>
      <c r="Y5313" s="6"/>
      <c r="Z5313" s="6"/>
      <c r="AA5313" s="6"/>
      <c r="AB5313" s="6">
        <v>60</v>
      </c>
    </row>
    <row r="5314" spans="1:28" x14ac:dyDescent="0.25">
      <c r="A5314" s="6" t="s">
        <v>4859</v>
      </c>
      <c r="B5314" s="6"/>
      <c r="C5314" s="6"/>
      <c r="D5314" s="6"/>
      <c r="E5314" s="6"/>
      <c r="F5314" s="6"/>
      <c r="G5314" s="6" t="s">
        <v>4207</v>
      </c>
      <c r="H5314" s="6" t="s">
        <v>4216</v>
      </c>
      <c r="I5314" s="6" t="s">
        <v>4370</v>
      </c>
      <c r="J5314" s="6" t="s">
        <v>5091</v>
      </c>
      <c r="K5314" s="6">
        <v>9792330333</v>
      </c>
      <c r="L5314" s="6" t="s">
        <v>5269</v>
      </c>
      <c r="M5314" s="6"/>
      <c r="N5314" s="6" t="s">
        <v>5422</v>
      </c>
      <c r="O5314" s="6" t="s">
        <v>27628</v>
      </c>
      <c r="P5314" s="6">
        <v>9</v>
      </c>
      <c r="Q5314" s="6" t="s">
        <v>5423</v>
      </c>
      <c r="R5314" s="6" t="b">
        <f>AND(LEN(Q5314)=10,SUMPRODUCT(--(--(ISNUMBER(MID(Q5314,{1,2,3,4,5,6,7,8,9,10},1)+0))={0,0,0,0,0,1,1,1,1,0}))+SUMPRODUCT(--(CODE(MID(UPPER(Q5314),{1,2,3,4,5,10},1))&gt;64))=16)</f>
        <v>1</v>
      </c>
      <c r="S5314" s="6">
        <v>5</v>
      </c>
      <c r="T5314" s="6" t="s">
        <v>4577</v>
      </c>
      <c r="U5314" s="6" t="s">
        <v>4851</v>
      </c>
      <c r="V5314" s="6" t="s">
        <v>4852</v>
      </c>
      <c r="W5314" s="6" t="s">
        <v>3317</v>
      </c>
      <c r="X5314" s="6"/>
      <c r="Y5314" s="6"/>
      <c r="Z5314" s="6"/>
      <c r="AA5314" s="6"/>
      <c r="AB5314" s="6">
        <v>60</v>
      </c>
    </row>
    <row r="5315" spans="1:28" ht="30" x14ac:dyDescent="0.25">
      <c r="A5315" s="6" t="s">
        <v>4859</v>
      </c>
      <c r="B5315" s="6"/>
      <c r="C5315" s="6"/>
      <c r="D5315" s="6"/>
      <c r="E5315" s="6"/>
      <c r="F5315" s="6"/>
      <c r="G5315" s="6" t="s">
        <v>4218</v>
      </c>
      <c r="H5315" s="6" t="s">
        <v>4217</v>
      </c>
      <c r="I5315" s="6" t="s">
        <v>4382</v>
      </c>
      <c r="J5315" s="6" t="s">
        <v>5104</v>
      </c>
      <c r="K5315" s="6">
        <v>9415280667</v>
      </c>
      <c r="L5315" s="6" t="s">
        <v>5280</v>
      </c>
      <c r="M5315" s="6"/>
      <c r="N5315" s="6" t="s">
        <v>5422</v>
      </c>
      <c r="O5315" s="6" t="s">
        <v>27628</v>
      </c>
      <c r="P5315" s="6">
        <v>9</v>
      </c>
      <c r="Q5315" s="6" t="s">
        <v>5421</v>
      </c>
      <c r="R5315" s="6" t="b">
        <f>AND(LEN(Q5315)=10,SUMPRODUCT(--(--(ISNUMBER(MID(Q5315,{1,2,3,4,5,6,7,8,9,10},1)+0))={0,0,0,0,0,1,1,1,1,0}))+SUMPRODUCT(--(CODE(MID(UPPER(Q5315),{1,2,3,4,5,10},1))&gt;64))=16)</f>
        <v>1</v>
      </c>
      <c r="S5315" s="6">
        <v>4</v>
      </c>
      <c r="T5315" s="6" t="s">
        <v>4589</v>
      </c>
      <c r="U5315" s="6" t="s">
        <v>4858</v>
      </c>
      <c r="V5315" s="6" t="s">
        <v>4867</v>
      </c>
      <c r="W5315" s="6" t="s">
        <v>3317</v>
      </c>
      <c r="X5315" s="6"/>
      <c r="Y5315" s="6"/>
      <c r="Z5315" s="6"/>
      <c r="AA5315" s="6"/>
      <c r="AB5315" s="6"/>
    </row>
    <row r="5316" spans="1:28" ht="30" x14ac:dyDescent="0.25">
      <c r="A5316" s="6" t="s">
        <v>4859</v>
      </c>
      <c r="B5316" s="6"/>
      <c r="C5316" s="6"/>
      <c r="D5316" s="6"/>
      <c r="E5316" s="6"/>
      <c r="F5316" s="6"/>
      <c r="G5316" s="6" t="s">
        <v>4218</v>
      </c>
      <c r="H5316" s="6" t="s">
        <v>4217</v>
      </c>
      <c r="I5316" s="6" t="s">
        <v>4383</v>
      </c>
      <c r="J5316" s="6" t="s">
        <v>5105</v>
      </c>
      <c r="K5316" s="6" t="s">
        <v>37</v>
      </c>
      <c r="L5316" s="6" t="s">
        <v>37</v>
      </c>
      <c r="M5316" s="6"/>
      <c r="N5316" s="6" t="s">
        <v>5422</v>
      </c>
      <c r="O5316" s="6" t="s">
        <v>27628</v>
      </c>
      <c r="P5316" s="6">
        <v>9</v>
      </c>
      <c r="Q5316" s="6" t="s">
        <v>5592</v>
      </c>
      <c r="R5316" s="6" t="b">
        <f>AND(LEN(Q5316)=10,SUMPRODUCT(--(--(ISNUMBER(MID(Q5316,{1,2,3,4,5,6,7,8,9,10},1)+0))={0,0,0,0,0,1,1,1,1,0}))+SUMPRODUCT(--(CODE(MID(UPPER(Q5316),{1,2,3,4,5,10},1))&gt;64))=16)</f>
        <v>1</v>
      </c>
      <c r="S5316" s="6">
        <v>1</v>
      </c>
      <c r="T5316" s="6" t="s">
        <v>4590</v>
      </c>
      <c r="U5316" s="6" t="s">
        <v>4858</v>
      </c>
      <c r="V5316" s="6" t="s">
        <v>4868</v>
      </c>
      <c r="W5316" s="6" t="s">
        <v>3317</v>
      </c>
      <c r="X5316" s="6"/>
      <c r="Y5316" s="6"/>
      <c r="Z5316" s="6"/>
      <c r="AA5316" s="6"/>
      <c r="AB5316" s="6"/>
    </row>
    <row r="5317" spans="1:28" x14ac:dyDescent="0.25">
      <c r="A5317" s="6" t="s">
        <v>4859</v>
      </c>
      <c r="B5317" s="6"/>
      <c r="C5317" s="6"/>
      <c r="D5317" s="6"/>
      <c r="E5317" s="6"/>
      <c r="F5317" s="6"/>
      <c r="G5317" s="6" t="s">
        <v>4207</v>
      </c>
      <c r="H5317" s="6" t="s">
        <v>4207</v>
      </c>
      <c r="I5317" s="6" t="s">
        <v>4414</v>
      </c>
      <c r="J5317" s="6" t="s">
        <v>5135</v>
      </c>
      <c r="K5317" s="6" t="s">
        <v>37</v>
      </c>
      <c r="L5317" s="6" t="s">
        <v>37</v>
      </c>
      <c r="M5317" s="6"/>
      <c r="N5317" s="6" t="s">
        <v>5422</v>
      </c>
      <c r="O5317" s="6" t="s">
        <v>27628</v>
      </c>
      <c r="P5317" s="6">
        <v>9</v>
      </c>
      <c r="Q5317" s="6" t="s">
        <v>5423</v>
      </c>
      <c r="R5317" s="6" t="b">
        <f>AND(LEN(Q5317)=10,SUMPRODUCT(--(--(ISNUMBER(MID(Q5317,{1,2,3,4,5,6,7,8,9,10},1)+0))={0,0,0,0,0,1,1,1,1,0}))+SUMPRODUCT(--(CODE(MID(UPPER(Q5317),{1,2,3,4,5,10},1))&gt;64))=16)</f>
        <v>1</v>
      </c>
      <c r="S5317" s="6">
        <v>5</v>
      </c>
      <c r="T5317" s="6" t="s">
        <v>4621</v>
      </c>
      <c r="U5317" s="6" t="s">
        <v>4912</v>
      </c>
      <c r="V5317" s="6" t="s">
        <v>4913</v>
      </c>
      <c r="W5317" s="6"/>
      <c r="X5317" s="6"/>
      <c r="Y5317" s="6"/>
      <c r="Z5317" s="6"/>
      <c r="AA5317" s="6"/>
      <c r="AB5317" s="6">
        <v>60</v>
      </c>
    </row>
    <row r="5318" spans="1:28" ht="45" x14ac:dyDescent="0.25">
      <c r="A5318" s="6" t="s">
        <v>5658</v>
      </c>
      <c r="B5318" s="6"/>
      <c r="C5318" s="6"/>
      <c r="D5318" s="6"/>
      <c r="E5318" s="6"/>
      <c r="F5318" s="6" t="s">
        <v>3307</v>
      </c>
      <c r="G5318" s="6" t="s">
        <v>3749</v>
      </c>
      <c r="H5318" s="6" t="s">
        <v>3828</v>
      </c>
      <c r="I5318" s="6" t="s">
        <v>3917</v>
      </c>
      <c r="J5318" s="6" t="s">
        <v>3918</v>
      </c>
      <c r="K5318" s="6" t="s">
        <v>3919</v>
      </c>
      <c r="L5318" s="6" t="s">
        <v>3920</v>
      </c>
      <c r="M5318" s="6" t="s">
        <v>3512</v>
      </c>
      <c r="N5318" s="6" t="s">
        <v>3921</v>
      </c>
      <c r="O5318" s="6"/>
      <c r="P5318" s="6">
        <v>1</v>
      </c>
      <c r="Q5318" s="6"/>
      <c r="R5318" s="6" t="e">
        <f>AND(LEN(Q5318)=10,SUMPRODUCT(--(--(ISNUMBER(MID(Q5318,{1,2,3,4,5,6,7,8,9,10},1)+0))={0,0,0,0,0,1,1,1,1,0}))+SUMPRODUCT(--(CODE(MID(UPPER(Q5318),{1,2,3,4,5,10},1))&gt;64))=16)</f>
        <v>#VALUE!</v>
      </c>
      <c r="S5318" s="6">
        <v>0</v>
      </c>
      <c r="T5318" s="6" t="s">
        <v>3922</v>
      </c>
      <c r="U5318" s="6" t="s">
        <v>3912</v>
      </c>
      <c r="V5318" s="6">
        <v>781325</v>
      </c>
      <c r="W5318" s="6" t="s">
        <v>3317</v>
      </c>
      <c r="X5318" s="6"/>
      <c r="Y5318" s="6"/>
      <c r="Z5318" s="6"/>
      <c r="AA5318" s="6" t="s">
        <v>30</v>
      </c>
      <c r="AB5318" s="6">
        <v>60</v>
      </c>
    </row>
    <row r="5319" spans="1:28" ht="60" x14ac:dyDescent="0.25">
      <c r="A5319" s="6" t="s">
        <v>5658</v>
      </c>
      <c r="B5319" s="6"/>
      <c r="C5319" s="6"/>
      <c r="D5319" s="6"/>
      <c r="E5319" s="6"/>
      <c r="F5319" s="6" t="s">
        <v>3307</v>
      </c>
      <c r="G5319" s="6" t="s">
        <v>3950</v>
      </c>
      <c r="H5319" s="6" t="s">
        <v>4024</v>
      </c>
      <c r="I5319" s="6" t="s">
        <v>4025</v>
      </c>
      <c r="J5319" s="6" t="s">
        <v>4026</v>
      </c>
      <c r="K5319" s="6">
        <v>9954441988</v>
      </c>
      <c r="L5319" s="6" t="s">
        <v>4027</v>
      </c>
      <c r="M5319" s="6" t="s">
        <v>4028</v>
      </c>
      <c r="N5319" s="6" t="s">
        <v>4029</v>
      </c>
      <c r="O5319" s="6"/>
      <c r="P5319" s="6">
        <v>1</v>
      </c>
      <c r="Q5319" s="6"/>
      <c r="R5319" s="6" t="e">
        <f>AND(LEN(Q5319)=10,SUMPRODUCT(--(--(ISNUMBER(MID(Q5319,{1,2,3,4,5,6,7,8,9,10},1)+0))={0,0,0,0,0,1,1,1,1,0}))+SUMPRODUCT(--(CODE(MID(UPPER(Q5319),{1,2,3,4,5,10},1))&gt;64))=16)</f>
        <v>#VALUE!</v>
      </c>
      <c r="S5319" s="6">
        <v>0</v>
      </c>
      <c r="T5319" s="6" t="s">
        <v>4030</v>
      </c>
      <c r="U5319" s="6" t="s">
        <v>4031</v>
      </c>
      <c r="V5319" s="6">
        <v>785010</v>
      </c>
      <c r="W5319" s="6" t="s">
        <v>3317</v>
      </c>
      <c r="X5319" s="6"/>
      <c r="Y5319" s="6"/>
      <c r="Z5319" s="6"/>
      <c r="AA5319" s="6" t="s">
        <v>30</v>
      </c>
      <c r="AB5319" s="6">
        <v>60</v>
      </c>
    </row>
    <row r="5320" spans="1:28" ht="45" x14ac:dyDescent="0.25">
      <c r="A5320" s="6" t="s">
        <v>5658</v>
      </c>
      <c r="B5320" s="6"/>
      <c r="C5320" s="6"/>
      <c r="D5320" s="6"/>
      <c r="E5320" s="6"/>
      <c r="F5320" s="6" t="s">
        <v>3307</v>
      </c>
      <c r="G5320" s="6" t="s">
        <v>3950</v>
      </c>
      <c r="H5320" s="6" t="s">
        <v>3950</v>
      </c>
      <c r="I5320" s="6" t="s">
        <v>3958</v>
      </c>
      <c r="J5320" s="6" t="s">
        <v>3959</v>
      </c>
      <c r="K5320" s="6">
        <v>9707011176</v>
      </c>
      <c r="L5320" s="6" t="s">
        <v>3960</v>
      </c>
      <c r="M5320" s="6" t="s">
        <v>3955</v>
      </c>
      <c r="N5320" s="6" t="s">
        <v>3961</v>
      </c>
      <c r="O5320" s="6"/>
      <c r="P5320" s="6">
        <v>1</v>
      </c>
      <c r="Q5320" s="6"/>
      <c r="R5320" s="6" t="e">
        <f>AND(LEN(Q5320)=10,SUMPRODUCT(--(--(ISNUMBER(MID(Q5320,{1,2,3,4,5,6,7,8,9,10},1)+0))={0,0,0,0,0,1,1,1,1,0}))+SUMPRODUCT(--(CODE(MID(UPPER(Q5320),{1,2,3,4,5,10},1))&gt;64))=16)</f>
        <v>#VALUE!</v>
      </c>
      <c r="S5320" s="6">
        <v>0</v>
      </c>
      <c r="T5320" s="6" t="s">
        <v>3962</v>
      </c>
      <c r="U5320" s="6" t="s">
        <v>3356</v>
      </c>
      <c r="V5320" s="6">
        <v>781006</v>
      </c>
      <c r="W5320" s="6" t="s">
        <v>3317</v>
      </c>
      <c r="X5320" s="6"/>
      <c r="Y5320" s="6"/>
      <c r="Z5320" s="6"/>
      <c r="AA5320" s="6" t="s">
        <v>30</v>
      </c>
      <c r="AB5320" s="6">
        <v>60</v>
      </c>
    </row>
    <row r="5321" spans="1:28" ht="60" x14ac:dyDescent="0.25">
      <c r="A5321" s="6" t="s">
        <v>5658</v>
      </c>
      <c r="B5321" s="6"/>
      <c r="C5321" s="6"/>
      <c r="D5321" s="6"/>
      <c r="E5321" s="6"/>
      <c r="F5321" s="6" t="s">
        <v>3307</v>
      </c>
      <c r="G5321" s="6" t="s">
        <v>3308</v>
      </c>
      <c r="H5321" s="6" t="s">
        <v>3423</v>
      </c>
      <c r="I5321" s="6" t="s">
        <v>3479</v>
      </c>
      <c r="J5321" s="6" t="s">
        <v>3480</v>
      </c>
      <c r="K5321" s="6">
        <v>7002671780</v>
      </c>
      <c r="L5321" s="6" t="s">
        <v>3481</v>
      </c>
      <c r="M5321" s="6" t="s">
        <v>3428</v>
      </c>
      <c r="N5321" s="6" t="s">
        <v>3482</v>
      </c>
      <c r="O5321" s="6"/>
      <c r="P5321" s="6">
        <v>1</v>
      </c>
      <c r="Q5321" s="6"/>
      <c r="R5321" s="6" t="e">
        <f>AND(LEN(Q5321)=10,SUMPRODUCT(--(--(ISNUMBER(MID(Q5321,{1,2,3,4,5,6,7,8,9,10},1)+0))={0,0,0,0,0,1,1,1,1,0}))+SUMPRODUCT(--(CODE(MID(UPPER(Q5321),{1,2,3,4,5,10},1))&gt;64))=16)</f>
        <v>#VALUE!</v>
      </c>
      <c r="S5321" s="6">
        <v>0</v>
      </c>
      <c r="T5321" s="6" t="s">
        <v>3483</v>
      </c>
      <c r="U5321" s="6" t="s">
        <v>3484</v>
      </c>
      <c r="V5321" s="6">
        <v>783348</v>
      </c>
      <c r="W5321" s="6" t="s">
        <v>3317</v>
      </c>
      <c r="X5321" s="6"/>
      <c r="Y5321" s="6"/>
      <c r="Z5321" s="6"/>
      <c r="AA5321" s="6" t="s">
        <v>30</v>
      </c>
      <c r="AB5321" s="6">
        <v>60</v>
      </c>
    </row>
    <row r="5322" spans="1:28" ht="60" x14ac:dyDescent="0.25">
      <c r="A5322" s="6" t="s">
        <v>5658</v>
      </c>
      <c r="B5322" s="6"/>
      <c r="C5322" s="6"/>
      <c r="D5322" s="6"/>
      <c r="E5322" s="6"/>
      <c r="F5322" s="6" t="s">
        <v>3307</v>
      </c>
      <c r="G5322" s="6" t="s">
        <v>3308</v>
      </c>
      <c r="H5322" s="6" t="s">
        <v>3423</v>
      </c>
      <c r="I5322" s="6" t="s">
        <v>3441</v>
      </c>
      <c r="J5322" s="6" t="s">
        <v>3442</v>
      </c>
      <c r="K5322" s="6">
        <v>9101795805</v>
      </c>
      <c r="L5322" s="6" t="s">
        <v>3443</v>
      </c>
      <c r="M5322" s="6" t="s">
        <v>3428</v>
      </c>
      <c r="N5322" s="6" t="s">
        <v>3444</v>
      </c>
      <c r="O5322" s="6"/>
      <c r="P5322" s="6">
        <v>2</v>
      </c>
      <c r="Q5322" s="6"/>
      <c r="R5322" s="6" t="e">
        <f>AND(LEN(Q5322)=10,SUMPRODUCT(--(--(ISNUMBER(MID(Q5322,{1,2,3,4,5,6,7,8,9,10},1)+0))={0,0,0,0,0,1,1,1,1,0}))+SUMPRODUCT(--(CODE(MID(UPPER(Q5322),{1,2,3,4,5,10},1))&gt;64))=16)</f>
        <v>#VALUE!</v>
      </c>
      <c r="S5322" s="6">
        <v>0</v>
      </c>
      <c r="T5322" s="6" t="s">
        <v>3445</v>
      </c>
      <c r="U5322" s="6" t="s">
        <v>3446</v>
      </c>
      <c r="V5322" s="6">
        <v>783348</v>
      </c>
      <c r="W5322" s="6" t="s">
        <v>3317</v>
      </c>
      <c r="X5322" s="6"/>
      <c r="Y5322" s="6"/>
      <c r="Z5322" s="6"/>
      <c r="AA5322" s="6" t="s">
        <v>30</v>
      </c>
      <c r="AB5322" s="6">
        <v>60</v>
      </c>
    </row>
    <row r="5323" spans="1:28" x14ac:dyDescent="0.25">
      <c r="A5323" s="6" t="s">
        <v>27473</v>
      </c>
      <c r="B5323" s="6"/>
      <c r="C5323" s="6"/>
      <c r="D5323" s="6"/>
      <c r="E5323" s="6"/>
      <c r="F5323" s="6"/>
      <c r="G5323" s="6"/>
      <c r="H5323" s="6"/>
      <c r="I5323" s="6" t="s">
        <v>18935</v>
      </c>
      <c r="J5323" s="6" t="s">
        <v>19920</v>
      </c>
      <c r="K5323" s="6" t="s">
        <v>37</v>
      </c>
      <c r="L5323" s="6" t="s">
        <v>37</v>
      </c>
      <c r="M5323" s="6"/>
      <c r="N5323" s="6" t="s">
        <v>3444</v>
      </c>
      <c r="O5323" s="6"/>
      <c r="P5323" s="6">
        <v>2</v>
      </c>
      <c r="Q5323" s="6" t="s">
        <v>22304</v>
      </c>
      <c r="R5323" s="6" t="b">
        <f>AND(LEN(Q5323)=10,SUMPRODUCT(--(--(ISNUMBER(MID(Q5323,{1,2,3,4,5,6,7,8,9,10},1)+0))={0,0,0,0,0,1,1,1,1,0}))+SUMPRODUCT(--(CODE(MID(UPPER(Q5323),{1,2,3,4,5,10},1))&gt;64))=16)</f>
        <v>1</v>
      </c>
      <c r="S5323" s="6">
        <v>1</v>
      </c>
      <c r="T5323" s="6" t="s">
        <v>27133</v>
      </c>
      <c r="U5323" s="6"/>
      <c r="V5323" s="6"/>
      <c r="W5323" s="6" t="s">
        <v>37</v>
      </c>
      <c r="X5323" s="6"/>
      <c r="Y5323" s="6"/>
      <c r="Z5323" s="6"/>
      <c r="AA5323" s="6"/>
      <c r="AB5323" s="6"/>
    </row>
    <row r="5324" spans="1:28" ht="45" x14ac:dyDescent="0.25">
      <c r="A5324" s="6" t="s">
        <v>5658</v>
      </c>
      <c r="B5324" s="6"/>
      <c r="C5324" s="6"/>
      <c r="D5324" s="6"/>
      <c r="E5324" s="6"/>
      <c r="F5324" s="6" t="s">
        <v>3307</v>
      </c>
      <c r="G5324" s="6" t="s">
        <v>3308</v>
      </c>
      <c r="H5324" s="6" t="s">
        <v>3308</v>
      </c>
      <c r="I5324" s="6" t="s">
        <v>3357</v>
      </c>
      <c r="J5324" s="6" t="s">
        <v>3358</v>
      </c>
      <c r="K5324" s="6">
        <v>9864689798</v>
      </c>
      <c r="L5324" s="6" t="s">
        <v>3359</v>
      </c>
      <c r="M5324" s="6" t="s">
        <v>3313</v>
      </c>
      <c r="N5324" s="6" t="s">
        <v>3360</v>
      </c>
      <c r="O5324" s="6"/>
      <c r="P5324" s="6">
        <v>1</v>
      </c>
      <c r="Q5324" s="6"/>
      <c r="R5324" s="6" t="e">
        <f>AND(LEN(Q5324)=10,SUMPRODUCT(--(--(ISNUMBER(MID(Q5324,{1,2,3,4,5,6,7,8,9,10},1)+0))={0,0,0,0,0,1,1,1,1,0}))+SUMPRODUCT(--(CODE(MID(UPPER(Q5324),{1,2,3,4,5,10},1))&gt;64))=16)</f>
        <v>#VALUE!</v>
      </c>
      <c r="S5324" s="6">
        <v>0</v>
      </c>
      <c r="T5324" s="6" t="s">
        <v>3361</v>
      </c>
      <c r="U5324" s="6" t="s">
        <v>3334</v>
      </c>
      <c r="V5324" s="6">
        <v>781036</v>
      </c>
      <c r="W5324" s="6" t="s">
        <v>3317</v>
      </c>
      <c r="X5324" s="6"/>
      <c r="Y5324" s="6"/>
      <c r="Z5324" s="6"/>
      <c r="AA5324" s="6" t="s">
        <v>30</v>
      </c>
      <c r="AB5324" s="6">
        <v>60</v>
      </c>
    </row>
    <row r="5325" spans="1:28" ht="60" x14ac:dyDescent="0.25">
      <c r="A5325" s="6" t="s">
        <v>5658</v>
      </c>
      <c r="B5325" s="6"/>
      <c r="C5325" s="6"/>
      <c r="D5325" s="6"/>
      <c r="E5325" s="6"/>
      <c r="F5325" s="6" t="s">
        <v>3307</v>
      </c>
      <c r="G5325" s="6" t="s">
        <v>3950</v>
      </c>
      <c r="H5325" s="6" t="s">
        <v>4024</v>
      </c>
      <c r="I5325" s="6" t="s">
        <v>4032</v>
      </c>
      <c r="J5325" s="6" t="s">
        <v>4033</v>
      </c>
      <c r="K5325" s="6">
        <v>8729915875</v>
      </c>
      <c r="L5325" s="6" t="s">
        <v>4034</v>
      </c>
      <c r="M5325" s="6" t="s">
        <v>4028</v>
      </c>
      <c r="N5325" s="6" t="s">
        <v>4035</v>
      </c>
      <c r="O5325" s="6"/>
      <c r="P5325" s="6">
        <v>1</v>
      </c>
      <c r="Q5325" s="6"/>
      <c r="R5325" s="6" t="e">
        <f>AND(LEN(Q5325)=10,SUMPRODUCT(--(--(ISNUMBER(MID(Q5325,{1,2,3,4,5,6,7,8,9,10},1)+0))={0,0,0,0,0,1,1,1,1,0}))+SUMPRODUCT(--(CODE(MID(UPPER(Q5325),{1,2,3,4,5,10},1))&gt;64))=16)</f>
        <v>#VALUE!</v>
      </c>
      <c r="S5325" s="6">
        <v>0</v>
      </c>
      <c r="T5325" s="6" t="s">
        <v>4036</v>
      </c>
      <c r="U5325" s="6" t="s">
        <v>4031</v>
      </c>
      <c r="V5325" s="6">
        <v>785006</v>
      </c>
      <c r="W5325" s="6" t="s">
        <v>3317</v>
      </c>
      <c r="X5325" s="6"/>
      <c r="Y5325" s="6"/>
      <c r="Z5325" s="6"/>
      <c r="AA5325" s="6" t="s">
        <v>30</v>
      </c>
      <c r="AB5325" s="6">
        <v>60</v>
      </c>
    </row>
    <row r="5326" spans="1:28" ht="45" x14ac:dyDescent="0.25">
      <c r="A5326" s="6" t="s">
        <v>5658</v>
      </c>
      <c r="B5326" s="6"/>
      <c r="C5326" s="6"/>
      <c r="D5326" s="6"/>
      <c r="E5326" s="6"/>
      <c r="F5326" s="6" t="s">
        <v>3307</v>
      </c>
      <c r="G5326" s="6" t="s">
        <v>3749</v>
      </c>
      <c r="H5326" s="6" t="s">
        <v>3828</v>
      </c>
      <c r="I5326" s="6" t="s">
        <v>3863</v>
      </c>
      <c r="J5326" s="6" t="s">
        <v>3864</v>
      </c>
      <c r="K5326" s="6">
        <v>9859932082</v>
      </c>
      <c r="L5326" s="6" t="s">
        <v>3865</v>
      </c>
      <c r="M5326" s="6" t="s">
        <v>3512</v>
      </c>
      <c r="N5326" s="6" t="s">
        <v>3866</v>
      </c>
      <c r="O5326" s="6"/>
      <c r="P5326" s="6">
        <v>1</v>
      </c>
      <c r="Q5326" s="6"/>
      <c r="R5326" s="6" t="e">
        <f>AND(LEN(Q5326)=10,SUMPRODUCT(--(--(ISNUMBER(MID(Q5326,{1,2,3,4,5,6,7,8,9,10},1)+0))={0,0,0,0,0,1,1,1,1,0}))+SUMPRODUCT(--(CODE(MID(UPPER(Q5326),{1,2,3,4,5,10},1))&gt;64))=16)</f>
        <v>#VALUE!</v>
      </c>
      <c r="S5326" s="6">
        <v>0</v>
      </c>
      <c r="T5326" s="6" t="s">
        <v>3867</v>
      </c>
      <c r="U5326" s="6" t="s">
        <v>3484</v>
      </c>
      <c r="V5326" s="6">
        <v>783348</v>
      </c>
      <c r="W5326" s="6" t="s">
        <v>3317</v>
      </c>
      <c r="X5326" s="6"/>
      <c r="Y5326" s="6"/>
      <c r="Z5326" s="6"/>
      <c r="AA5326" s="6" t="s">
        <v>30</v>
      </c>
      <c r="AB5326" s="6">
        <v>60</v>
      </c>
    </row>
    <row r="5327" spans="1:28" ht="45" x14ac:dyDescent="0.25">
      <c r="A5327" s="6" t="s">
        <v>5658</v>
      </c>
      <c r="B5327" s="6"/>
      <c r="C5327" s="6"/>
      <c r="D5327" s="6"/>
      <c r="E5327" s="6"/>
      <c r="F5327" s="6" t="s">
        <v>3307</v>
      </c>
      <c r="G5327" s="6" t="s">
        <v>3553</v>
      </c>
      <c r="H5327" s="6" t="s">
        <v>3695</v>
      </c>
      <c r="I5327" s="6" t="s">
        <v>3722</v>
      </c>
      <c r="J5327" s="6" t="s">
        <v>3723</v>
      </c>
      <c r="K5327" s="6">
        <v>8011102220</v>
      </c>
      <c r="L5327" s="6"/>
      <c r="M5327" s="6" t="s">
        <v>3700</v>
      </c>
      <c r="N5327" s="6" t="s">
        <v>3724</v>
      </c>
      <c r="O5327" s="6"/>
      <c r="P5327" s="6">
        <v>1</v>
      </c>
      <c r="Q5327" s="6"/>
      <c r="R5327" s="6" t="e">
        <f>AND(LEN(Q5327)=10,SUMPRODUCT(--(--(ISNUMBER(MID(Q5327,{1,2,3,4,5,6,7,8,9,10},1)+0))={0,0,0,0,0,1,1,1,1,0}))+SUMPRODUCT(--(CODE(MID(UPPER(Q5327),{1,2,3,4,5,10},1))&gt;64))=16)</f>
        <v>#VALUE!</v>
      </c>
      <c r="S5327" s="6">
        <v>0</v>
      </c>
      <c r="T5327" s="6" t="s">
        <v>3725</v>
      </c>
      <c r="U5327" s="6" t="s">
        <v>3709</v>
      </c>
      <c r="V5327" s="6">
        <v>786125</v>
      </c>
      <c r="W5327" s="6" t="s">
        <v>3317</v>
      </c>
      <c r="X5327" s="6"/>
      <c r="Y5327" s="6"/>
      <c r="Z5327" s="6"/>
      <c r="AA5327" s="6" t="s">
        <v>30</v>
      </c>
      <c r="AB5327" s="6">
        <v>60</v>
      </c>
    </row>
    <row r="5328" spans="1:28" ht="45" x14ac:dyDescent="0.25">
      <c r="A5328" s="6" t="s">
        <v>5658</v>
      </c>
      <c r="B5328" s="6"/>
      <c r="C5328" s="6"/>
      <c r="D5328" s="6"/>
      <c r="E5328" s="6"/>
      <c r="F5328" s="6" t="s">
        <v>3307</v>
      </c>
      <c r="G5328" s="6" t="s">
        <v>3553</v>
      </c>
      <c r="H5328" s="6" t="s">
        <v>3695</v>
      </c>
      <c r="I5328" s="6" t="s">
        <v>3704</v>
      </c>
      <c r="J5328" s="6" t="s">
        <v>3705</v>
      </c>
      <c r="K5328" s="6">
        <v>9678869306</v>
      </c>
      <c r="L5328" s="6" t="s">
        <v>3706</v>
      </c>
      <c r="M5328" s="6" t="s">
        <v>3700</v>
      </c>
      <c r="N5328" s="6" t="s">
        <v>3707</v>
      </c>
      <c r="O5328" s="6"/>
      <c r="P5328" s="6">
        <v>1</v>
      </c>
      <c r="Q5328" s="6"/>
      <c r="R5328" s="6" t="e">
        <f>AND(LEN(Q5328)=10,SUMPRODUCT(--(--(ISNUMBER(MID(Q5328,{1,2,3,4,5,6,7,8,9,10},1)+0))={0,0,0,0,0,1,1,1,1,0}))+SUMPRODUCT(--(CODE(MID(UPPER(Q5328),{1,2,3,4,5,10},1))&gt;64))=16)</f>
        <v>#VALUE!</v>
      </c>
      <c r="S5328" s="6">
        <v>0</v>
      </c>
      <c r="T5328" s="6" t="s">
        <v>3708</v>
      </c>
      <c r="U5328" s="6" t="s">
        <v>3709</v>
      </c>
      <c r="V5328" s="6">
        <v>786125</v>
      </c>
      <c r="W5328" s="6" t="s">
        <v>3317</v>
      </c>
      <c r="X5328" s="6"/>
      <c r="Y5328" s="6"/>
      <c r="Z5328" s="6"/>
      <c r="AA5328" s="6" t="s">
        <v>30</v>
      </c>
      <c r="AB5328" s="6">
        <v>60</v>
      </c>
    </row>
    <row r="5329" spans="1:28" ht="60" x14ac:dyDescent="0.25">
      <c r="A5329" s="6" t="s">
        <v>5658</v>
      </c>
      <c r="B5329" s="6"/>
      <c r="C5329" s="6"/>
      <c r="D5329" s="6"/>
      <c r="E5329" s="6"/>
      <c r="F5329" s="6" t="s">
        <v>3307</v>
      </c>
      <c r="G5329" s="6" t="s">
        <v>3308</v>
      </c>
      <c r="H5329" s="6" t="s">
        <v>3423</v>
      </c>
      <c r="I5329" s="6" t="s">
        <v>3496</v>
      </c>
      <c r="J5329" s="6" t="s">
        <v>3497</v>
      </c>
      <c r="K5329" s="6" t="s">
        <v>3498</v>
      </c>
      <c r="L5329" s="6" t="s">
        <v>3499</v>
      </c>
      <c r="M5329" s="6" t="s">
        <v>3428</v>
      </c>
      <c r="N5329" s="6" t="s">
        <v>3500</v>
      </c>
      <c r="O5329" s="6"/>
      <c r="P5329" s="6">
        <v>1</v>
      </c>
      <c r="Q5329" s="6"/>
      <c r="R5329" s="6" t="e">
        <f>AND(LEN(Q5329)=10,SUMPRODUCT(--(--(ISNUMBER(MID(Q5329,{1,2,3,4,5,6,7,8,9,10},1)+0))={0,0,0,0,0,1,1,1,1,0}))+SUMPRODUCT(--(CODE(MID(UPPER(Q5329),{1,2,3,4,5,10},1))&gt;64))=16)</f>
        <v>#VALUE!</v>
      </c>
      <c r="S5329" s="6">
        <v>0</v>
      </c>
      <c r="T5329" s="6" t="s">
        <v>3501</v>
      </c>
      <c r="U5329" s="6" t="s">
        <v>3502</v>
      </c>
      <c r="V5329" s="6">
        <v>781123</v>
      </c>
      <c r="W5329" s="6" t="s">
        <v>3317</v>
      </c>
      <c r="X5329" s="6"/>
      <c r="Y5329" s="6"/>
      <c r="Z5329" s="6"/>
      <c r="AA5329" s="6" t="s">
        <v>30</v>
      </c>
      <c r="AB5329" s="6">
        <v>60</v>
      </c>
    </row>
    <row r="5330" spans="1:28" ht="60" x14ac:dyDescent="0.25">
      <c r="A5330" s="6" t="s">
        <v>5658</v>
      </c>
      <c r="B5330" s="6"/>
      <c r="C5330" s="6"/>
      <c r="D5330" s="6"/>
      <c r="E5330" s="6"/>
      <c r="F5330" s="6" t="s">
        <v>3307</v>
      </c>
      <c r="G5330" s="6" t="s">
        <v>3749</v>
      </c>
      <c r="H5330" s="6" t="s">
        <v>3750</v>
      </c>
      <c r="I5330" s="6" t="s">
        <v>3771</v>
      </c>
      <c r="J5330" s="6" t="s">
        <v>3772</v>
      </c>
      <c r="K5330" s="6">
        <v>9101168439</v>
      </c>
      <c r="L5330" s="6" t="s">
        <v>3773</v>
      </c>
      <c r="M5330" s="6" t="s">
        <v>3754</v>
      </c>
      <c r="N5330" s="6" t="s">
        <v>3774</v>
      </c>
      <c r="O5330" s="6"/>
      <c r="P5330" s="6">
        <v>1</v>
      </c>
      <c r="Q5330" s="6"/>
      <c r="R5330" s="6" t="e">
        <f>AND(LEN(Q5330)=10,SUMPRODUCT(--(--(ISNUMBER(MID(Q5330,{1,2,3,4,5,6,7,8,9,10},1)+0))={0,0,0,0,0,1,1,1,1,0}))+SUMPRODUCT(--(CODE(MID(UPPER(Q5330),{1,2,3,4,5,10},1))&gt;64))=16)</f>
        <v>#VALUE!</v>
      </c>
      <c r="S5330" s="6">
        <v>0</v>
      </c>
      <c r="T5330" s="6" t="s">
        <v>3775</v>
      </c>
      <c r="U5330" s="6" t="s">
        <v>3757</v>
      </c>
      <c r="V5330" s="6">
        <v>784161</v>
      </c>
      <c r="W5330" s="6" t="s">
        <v>3317</v>
      </c>
      <c r="X5330" s="6"/>
      <c r="Y5330" s="6"/>
      <c r="Z5330" s="6"/>
      <c r="AA5330" s="6" t="s">
        <v>30</v>
      </c>
      <c r="AB5330" s="6">
        <v>60</v>
      </c>
    </row>
    <row r="5331" spans="1:28" ht="60" x14ac:dyDescent="0.25">
      <c r="A5331" s="6" t="s">
        <v>5658</v>
      </c>
      <c r="B5331" s="6"/>
      <c r="C5331" s="6"/>
      <c r="D5331" s="6"/>
      <c r="E5331" s="6"/>
      <c r="F5331" s="6" t="s">
        <v>3307</v>
      </c>
      <c r="G5331" s="6" t="s">
        <v>3308</v>
      </c>
      <c r="H5331" s="6" t="s">
        <v>3515</v>
      </c>
      <c r="I5331" s="6" t="s">
        <v>3535</v>
      </c>
      <c r="J5331" s="6" t="s">
        <v>3536</v>
      </c>
      <c r="K5331" s="6">
        <v>9983204411</v>
      </c>
      <c r="L5331" s="6" t="s">
        <v>3537</v>
      </c>
      <c r="M5331" s="6" t="s">
        <v>3519</v>
      </c>
      <c r="N5331" s="6" t="s">
        <v>3538</v>
      </c>
      <c r="O5331" s="6"/>
      <c r="P5331" s="6">
        <v>1</v>
      </c>
      <c r="Q5331" s="6"/>
      <c r="R5331" s="6" t="e">
        <f>AND(LEN(Q5331)=10,SUMPRODUCT(--(--(ISNUMBER(MID(Q5331,{1,2,3,4,5,6,7,8,9,10},1)+0))={0,0,0,0,0,1,1,1,1,0}))+SUMPRODUCT(--(CODE(MID(UPPER(Q5331),{1,2,3,4,5,10},1))&gt;64))=16)</f>
        <v>#VALUE!</v>
      </c>
      <c r="S5331" s="6">
        <v>0</v>
      </c>
      <c r="T5331" s="6" t="s">
        <v>3539</v>
      </c>
      <c r="U5331" s="6" t="s">
        <v>3528</v>
      </c>
      <c r="V5331" s="6">
        <v>788006</v>
      </c>
      <c r="W5331" s="6" t="s">
        <v>3317</v>
      </c>
      <c r="X5331" s="6"/>
      <c r="Y5331" s="6"/>
      <c r="Z5331" s="6"/>
      <c r="AA5331" s="6" t="s">
        <v>30</v>
      </c>
      <c r="AB5331" s="6">
        <v>60</v>
      </c>
    </row>
    <row r="5332" spans="1:28" ht="60" x14ac:dyDescent="0.25">
      <c r="A5332" s="6" t="s">
        <v>5658</v>
      </c>
      <c r="B5332" s="6"/>
      <c r="C5332" s="6"/>
      <c r="D5332" s="6"/>
      <c r="E5332" s="6"/>
      <c r="F5332" s="6" t="s">
        <v>3307</v>
      </c>
      <c r="G5332" s="6" t="s">
        <v>3749</v>
      </c>
      <c r="H5332" s="6" t="s">
        <v>3750</v>
      </c>
      <c r="I5332" s="6" t="s">
        <v>3751</v>
      </c>
      <c r="J5332" s="6" t="s">
        <v>3752</v>
      </c>
      <c r="K5332" s="6">
        <v>6000861471</v>
      </c>
      <c r="L5332" s="6" t="s">
        <v>3753</v>
      </c>
      <c r="M5332" s="6" t="s">
        <v>3754</v>
      </c>
      <c r="N5332" s="6" t="s">
        <v>3755</v>
      </c>
      <c r="O5332" s="6"/>
      <c r="P5332" s="6">
        <v>1</v>
      </c>
      <c r="Q5332" s="6"/>
      <c r="R5332" s="6" t="e">
        <f>AND(LEN(Q5332)=10,SUMPRODUCT(--(--(ISNUMBER(MID(Q5332,{1,2,3,4,5,6,7,8,9,10},1)+0))={0,0,0,0,0,1,1,1,1,0}))+SUMPRODUCT(--(CODE(MID(UPPER(Q5332),{1,2,3,4,5,10},1))&gt;64))=16)</f>
        <v>#VALUE!</v>
      </c>
      <c r="S5332" s="6">
        <v>0</v>
      </c>
      <c r="T5332" s="6" t="s">
        <v>3756</v>
      </c>
      <c r="U5332" s="6" t="s">
        <v>3757</v>
      </c>
      <c r="V5332" s="6">
        <v>787001</v>
      </c>
      <c r="W5332" s="6" t="s">
        <v>3317</v>
      </c>
      <c r="X5332" s="6"/>
      <c r="Y5332" s="6"/>
      <c r="Z5332" s="6"/>
      <c r="AA5332" s="6" t="s">
        <v>30</v>
      </c>
      <c r="AB5332" s="6">
        <v>60</v>
      </c>
    </row>
    <row r="5333" spans="1:28" ht="60" x14ac:dyDescent="0.25">
      <c r="A5333" s="6" t="s">
        <v>5658</v>
      </c>
      <c r="B5333" s="6"/>
      <c r="C5333" s="6"/>
      <c r="D5333" s="6"/>
      <c r="E5333" s="6"/>
      <c r="F5333" s="6" t="s">
        <v>3307</v>
      </c>
      <c r="G5333" s="6"/>
      <c r="H5333" s="6" t="s">
        <v>3423</v>
      </c>
      <c r="I5333" s="6" t="s">
        <v>4125</v>
      </c>
      <c r="J5333" s="6" t="s">
        <v>4126</v>
      </c>
      <c r="K5333" s="6">
        <v>9954660924</v>
      </c>
      <c r="L5333" s="6" t="s">
        <v>4127</v>
      </c>
      <c r="M5333" s="6" t="s">
        <v>3428</v>
      </c>
      <c r="N5333" s="6" t="s">
        <v>4128</v>
      </c>
      <c r="O5333" s="6"/>
      <c r="P5333" s="6">
        <v>1</v>
      </c>
      <c r="Q5333" s="6" t="s">
        <v>4129</v>
      </c>
      <c r="R5333" s="6" t="b">
        <f>AND(LEN(Q5333)=10,SUMPRODUCT(--(--(ISNUMBER(MID(Q5333,{1,2,3,4,5,6,7,8,9,10},1)+0))={0,0,0,0,0,1,1,1,1,0}))+SUMPRODUCT(--(CODE(MID(UPPER(Q5333),{1,2,3,4,5,10},1))&gt;64))=16)</f>
        <v>1</v>
      </c>
      <c r="S5333" s="6">
        <v>1</v>
      </c>
      <c r="T5333" s="6" t="s">
        <v>4130</v>
      </c>
      <c r="U5333" s="6" t="s">
        <v>4131</v>
      </c>
      <c r="V5333" s="6">
        <v>784125</v>
      </c>
      <c r="W5333" s="6" t="s">
        <v>3317</v>
      </c>
      <c r="X5333" s="6"/>
      <c r="Y5333" s="6"/>
      <c r="Z5333" s="6"/>
      <c r="AA5333" s="6" t="s">
        <v>30</v>
      </c>
      <c r="AB5333" s="6">
        <v>60</v>
      </c>
    </row>
    <row r="5334" spans="1:28" ht="45" x14ac:dyDescent="0.25">
      <c r="A5334" s="6" t="s">
        <v>5658</v>
      </c>
      <c r="B5334" s="6"/>
      <c r="C5334" s="6"/>
      <c r="D5334" s="6"/>
      <c r="E5334" s="6"/>
      <c r="F5334" s="6" t="s">
        <v>3307</v>
      </c>
      <c r="G5334" s="6" t="s">
        <v>3553</v>
      </c>
      <c r="H5334" s="6" t="s">
        <v>3553</v>
      </c>
      <c r="I5334" s="6" t="s">
        <v>3636</v>
      </c>
      <c r="J5334" s="6" t="s">
        <v>3637</v>
      </c>
      <c r="K5334" s="6">
        <v>9678819460</v>
      </c>
      <c r="L5334" s="6" t="s">
        <v>3638</v>
      </c>
      <c r="M5334" s="6" t="s">
        <v>3557</v>
      </c>
      <c r="N5334" s="6" t="s">
        <v>3639</v>
      </c>
      <c r="O5334" s="6"/>
      <c r="P5334" s="6">
        <v>1</v>
      </c>
      <c r="Q5334" s="6"/>
      <c r="R5334" s="6" t="e">
        <f>AND(LEN(Q5334)=10,SUMPRODUCT(--(--(ISNUMBER(MID(Q5334,{1,2,3,4,5,6,7,8,9,10},1)+0))={0,0,0,0,0,1,1,1,1,0}))+SUMPRODUCT(--(CODE(MID(UPPER(Q5334),{1,2,3,4,5,10},1))&gt;64))=16)</f>
        <v>#VALUE!</v>
      </c>
      <c r="S5334" s="6">
        <v>0</v>
      </c>
      <c r="T5334" s="6" t="s">
        <v>3640</v>
      </c>
      <c r="U5334" s="6" t="s">
        <v>37</v>
      </c>
      <c r="V5334" s="6">
        <v>784176</v>
      </c>
      <c r="W5334" s="6" t="s">
        <v>3317</v>
      </c>
      <c r="X5334" s="6"/>
      <c r="Y5334" s="6"/>
      <c r="Z5334" s="6"/>
      <c r="AA5334" s="6" t="s">
        <v>30</v>
      </c>
      <c r="AB5334" s="6">
        <v>60</v>
      </c>
    </row>
    <row r="5335" spans="1:28" ht="60" x14ac:dyDescent="0.25">
      <c r="A5335" s="6" t="s">
        <v>5658</v>
      </c>
      <c r="B5335" s="6"/>
      <c r="C5335" s="6"/>
      <c r="D5335" s="6"/>
      <c r="E5335" s="6"/>
      <c r="F5335" s="6" t="s">
        <v>3307</v>
      </c>
      <c r="G5335" s="6" t="s">
        <v>3749</v>
      </c>
      <c r="H5335" s="6" t="s">
        <v>3750</v>
      </c>
      <c r="I5335" s="6" t="s">
        <v>3783</v>
      </c>
      <c r="J5335" s="6" t="s">
        <v>3784</v>
      </c>
      <c r="K5335" s="6">
        <v>9954978340</v>
      </c>
      <c r="L5335" s="6" t="s">
        <v>3785</v>
      </c>
      <c r="M5335" s="6" t="s">
        <v>3754</v>
      </c>
      <c r="N5335" s="6" t="s">
        <v>3786</v>
      </c>
      <c r="O5335" s="6"/>
      <c r="P5335" s="6">
        <v>1</v>
      </c>
      <c r="Q5335" s="6"/>
      <c r="R5335" s="6" t="e">
        <f>AND(LEN(Q5335)=10,SUMPRODUCT(--(--(ISNUMBER(MID(Q5335,{1,2,3,4,5,6,7,8,9,10},1)+0))={0,0,0,0,0,1,1,1,1,0}))+SUMPRODUCT(--(CODE(MID(UPPER(Q5335),{1,2,3,4,5,10},1))&gt;64))=16)</f>
        <v>#VALUE!</v>
      </c>
      <c r="S5335" s="6">
        <v>0</v>
      </c>
      <c r="T5335" s="6" t="s">
        <v>3787</v>
      </c>
      <c r="U5335" s="6" t="s">
        <v>3788</v>
      </c>
      <c r="V5335" s="6">
        <v>784161</v>
      </c>
      <c r="W5335" s="6" t="s">
        <v>3317</v>
      </c>
      <c r="X5335" s="6"/>
      <c r="Y5335" s="6"/>
      <c r="Z5335" s="6"/>
      <c r="AA5335" s="6" t="s">
        <v>30</v>
      </c>
      <c r="AB5335" s="6">
        <v>60</v>
      </c>
    </row>
    <row r="5336" spans="1:28" ht="60" x14ac:dyDescent="0.25">
      <c r="A5336" s="6" t="s">
        <v>8732</v>
      </c>
      <c r="B5336" s="6"/>
      <c r="C5336" s="6"/>
      <c r="D5336" s="6"/>
      <c r="E5336" s="6"/>
      <c r="F5336" s="6" t="s">
        <v>6835</v>
      </c>
      <c r="G5336" s="6"/>
      <c r="H5336" s="6" t="s">
        <v>6855</v>
      </c>
      <c r="I5336" s="6" t="s">
        <v>6868</v>
      </c>
      <c r="J5336" s="6" t="s">
        <v>7790</v>
      </c>
      <c r="K5336" s="6" t="s">
        <v>37</v>
      </c>
      <c r="L5336" s="6" t="s">
        <v>8149</v>
      </c>
      <c r="M5336" s="6"/>
      <c r="N5336" s="6" t="s">
        <v>8347</v>
      </c>
      <c r="O5336" s="6"/>
      <c r="P5336" s="6">
        <v>1</v>
      </c>
      <c r="Q5336" s="6" t="s">
        <v>8348</v>
      </c>
      <c r="R5336" s="6" t="b">
        <f>AND(LEN(Q5336)=10,SUMPRODUCT(--(--(ISNUMBER(MID(Q5336,{1,2,3,4,5,6,7,8,9,10},1)+0))={0,0,0,0,0,1,1,1,1,0}))+SUMPRODUCT(--(CODE(MID(UPPER(Q5336),{1,2,3,4,5,10},1))&gt;64))=16)</f>
        <v>1</v>
      </c>
      <c r="S5336" s="6">
        <v>1</v>
      </c>
      <c r="T5336" s="6" t="s">
        <v>7217</v>
      </c>
      <c r="U5336" s="6" t="s">
        <v>37</v>
      </c>
      <c r="V5336" s="6" t="s">
        <v>7218</v>
      </c>
      <c r="W5336" s="6" t="s">
        <v>7150</v>
      </c>
      <c r="X5336" s="6"/>
      <c r="Y5336" s="6"/>
      <c r="Z5336" s="6"/>
      <c r="AA5336" s="6"/>
      <c r="AB5336" s="6">
        <v>60</v>
      </c>
    </row>
    <row r="5337" spans="1:28" x14ac:dyDescent="0.25">
      <c r="A5337" s="6" t="s">
        <v>10268</v>
      </c>
      <c r="B5337" s="6"/>
      <c r="C5337" s="6"/>
      <c r="D5337" s="6" t="s">
        <v>12368</v>
      </c>
      <c r="E5337" s="6"/>
      <c r="F5337" s="6"/>
      <c r="G5337" s="6"/>
      <c r="H5337" s="6"/>
      <c r="I5337" s="6" t="s">
        <v>12369</v>
      </c>
      <c r="J5337" s="6" t="s">
        <v>12368</v>
      </c>
      <c r="K5337" s="6" t="s">
        <v>37</v>
      </c>
      <c r="L5337" s="6" t="s">
        <v>12251</v>
      </c>
      <c r="M5337" s="6"/>
      <c r="N5337" s="6" t="s">
        <v>12371</v>
      </c>
      <c r="O5337" s="6"/>
      <c r="P5337" s="6">
        <v>2</v>
      </c>
      <c r="Q5337"/>
      <c r="R5337" s="6" t="e">
        <f>AND(LEN(Q5337)=10,SUMPRODUCT(--(--(ISNUMBER(MID(Q5337,{1,2,3,4,5,6,7,8,9,10},1)+0))={0,0,0,0,0,1,1,1,1,0}))+SUMPRODUCT(--(CODE(MID(UPPER(Q5337),{1,2,3,4,5,10},1))&gt;64))=16)</f>
        <v>#VALUE!</v>
      </c>
      <c r="S5337" s="6">
        <v>0</v>
      </c>
      <c r="T5337" s="6" t="s">
        <v>12370</v>
      </c>
      <c r="U5337" s="6" t="s">
        <v>8732</v>
      </c>
      <c r="V5337" s="6">
        <v>700001</v>
      </c>
      <c r="W5337" s="6"/>
      <c r="X5337" s="6"/>
      <c r="Y5337" s="6"/>
      <c r="Z5337" s="6"/>
      <c r="AA5337" s="6"/>
      <c r="AB5337" s="6"/>
    </row>
    <row r="5338" spans="1:28" x14ac:dyDescent="0.25">
      <c r="A5338" s="6" t="s">
        <v>27473</v>
      </c>
      <c r="B5338" s="6"/>
      <c r="C5338" s="6"/>
      <c r="D5338" s="6"/>
      <c r="E5338" s="6"/>
      <c r="F5338" s="6"/>
      <c r="G5338" s="6"/>
      <c r="H5338" s="6"/>
      <c r="I5338" s="6" t="s">
        <v>14352</v>
      </c>
      <c r="J5338" s="6"/>
      <c r="K5338" s="6" t="s">
        <v>37</v>
      </c>
      <c r="L5338" s="6" t="s">
        <v>20394</v>
      </c>
      <c r="M5338" s="6"/>
      <c r="N5338" s="6" t="s">
        <v>12371</v>
      </c>
      <c r="O5338" s="6"/>
      <c r="P5338" s="6">
        <v>2</v>
      </c>
      <c r="Q5338" s="6" t="s">
        <v>21411</v>
      </c>
      <c r="R5338" s="6" t="b">
        <f>AND(LEN(Q5338)=10,SUMPRODUCT(--(--(ISNUMBER(MID(Q5338,{1,2,3,4,5,6,7,8,9,10},1)+0))={0,0,0,0,0,1,1,1,1,0}))+SUMPRODUCT(--(CODE(MID(UPPER(Q5338),{1,2,3,4,5,10},1))&gt;64))=16)</f>
        <v>1</v>
      </c>
      <c r="S5338" s="6">
        <v>3</v>
      </c>
      <c r="T5338" s="6" t="s">
        <v>22640</v>
      </c>
      <c r="U5338" s="6"/>
      <c r="V5338" s="6"/>
      <c r="W5338" s="6" t="s">
        <v>37</v>
      </c>
      <c r="X5338" s="6"/>
      <c r="Y5338" s="6"/>
      <c r="Z5338" s="6"/>
      <c r="AA5338" s="6"/>
      <c r="AB5338" s="6"/>
    </row>
    <row r="5339" spans="1:28" ht="60" x14ac:dyDescent="0.25">
      <c r="A5339" s="6" t="s">
        <v>8732</v>
      </c>
      <c r="B5339" s="6"/>
      <c r="C5339" s="6"/>
      <c r="D5339" s="6"/>
      <c r="E5339" s="6"/>
      <c r="F5339" s="6"/>
      <c r="G5339" s="6"/>
      <c r="H5339" s="6"/>
      <c r="I5339" s="6" t="s">
        <v>7024</v>
      </c>
      <c r="J5339" s="6" t="s">
        <v>8025</v>
      </c>
      <c r="K5339" s="6" t="s">
        <v>37</v>
      </c>
      <c r="L5339" s="6" t="s">
        <v>8252</v>
      </c>
      <c r="M5339" s="6"/>
      <c r="N5339" s="6" t="s">
        <v>8601</v>
      </c>
      <c r="O5339" s="6"/>
      <c r="P5339" s="6">
        <v>1</v>
      </c>
      <c r="Q5339" s="6" t="s">
        <v>8602</v>
      </c>
      <c r="R5339" s="6" t="b">
        <f>AND(LEN(Q5339)=10,SUMPRODUCT(--(--(ISNUMBER(MID(Q5339,{1,2,3,4,5,6,7,8,9,10},1)+0))={0,0,0,0,0,1,1,1,1,0}))+SUMPRODUCT(--(CODE(MID(UPPER(Q5339),{1,2,3,4,5,10},1))&gt;64))=16)</f>
        <v>1</v>
      </c>
      <c r="S5339" s="6">
        <v>1</v>
      </c>
      <c r="T5339" s="6" t="s">
        <v>7551</v>
      </c>
      <c r="U5339" s="6" t="s">
        <v>37</v>
      </c>
      <c r="V5339" s="6" t="s">
        <v>7190</v>
      </c>
      <c r="W5339" s="6" t="s">
        <v>7150</v>
      </c>
      <c r="X5339" s="6"/>
      <c r="Y5339" s="6"/>
      <c r="Z5339" s="6"/>
      <c r="AA5339" s="6"/>
      <c r="AB5339" s="6">
        <v>60</v>
      </c>
    </row>
    <row r="5340" spans="1:28" ht="45" x14ac:dyDescent="0.25">
      <c r="A5340" s="6" t="s">
        <v>8732</v>
      </c>
      <c r="B5340" s="6"/>
      <c r="C5340" s="6"/>
      <c r="D5340" s="6"/>
      <c r="E5340" s="6"/>
      <c r="F5340" s="6"/>
      <c r="G5340" s="6"/>
      <c r="H5340" s="6"/>
      <c r="I5340" s="6" t="s">
        <v>7061</v>
      </c>
      <c r="J5340" s="6" t="s">
        <v>8059</v>
      </c>
      <c r="K5340" s="6" t="s">
        <v>8060</v>
      </c>
      <c r="L5340" s="6" t="s">
        <v>8268</v>
      </c>
      <c r="M5340" s="6"/>
      <c r="N5340" s="6" t="s">
        <v>8647</v>
      </c>
      <c r="O5340" s="6"/>
      <c r="P5340" s="6">
        <v>1</v>
      </c>
      <c r="Q5340" s="6" t="s">
        <v>8648</v>
      </c>
      <c r="R5340" s="6" t="b">
        <f>AND(LEN(Q5340)=10,SUMPRODUCT(--(--(ISNUMBER(MID(Q5340,{1,2,3,4,5,6,7,8,9,10},1)+0))={0,0,0,0,0,1,1,1,1,0}))+SUMPRODUCT(--(CODE(MID(UPPER(Q5340),{1,2,3,4,5,10},1))&gt;64))=16)</f>
        <v>1</v>
      </c>
      <c r="S5340" s="6">
        <v>1</v>
      </c>
      <c r="T5340" s="6" t="s">
        <v>7613</v>
      </c>
      <c r="U5340" s="6" t="s">
        <v>37</v>
      </c>
      <c r="V5340" s="6" t="s">
        <v>37</v>
      </c>
      <c r="W5340" s="6" t="s">
        <v>7150</v>
      </c>
      <c r="X5340" s="6"/>
      <c r="Y5340" s="6"/>
      <c r="Z5340" s="6"/>
      <c r="AA5340" s="6"/>
      <c r="AB5340" s="6">
        <v>60</v>
      </c>
    </row>
    <row r="5341" spans="1:28" x14ac:dyDescent="0.25">
      <c r="A5341" s="6" t="s">
        <v>8732</v>
      </c>
      <c r="B5341" s="6"/>
      <c r="C5341" s="6"/>
      <c r="D5341" s="6"/>
      <c r="E5341" s="6"/>
      <c r="F5341" s="6"/>
      <c r="G5341" s="6"/>
      <c r="H5341" s="6"/>
      <c r="I5341" s="6" t="s">
        <v>7086</v>
      </c>
      <c r="J5341" s="6" t="s">
        <v>8077</v>
      </c>
      <c r="K5341" s="6" t="s">
        <v>8078</v>
      </c>
      <c r="L5341" s="6" t="s">
        <v>8275</v>
      </c>
      <c r="M5341" s="6"/>
      <c r="N5341" s="6" t="s">
        <v>8673</v>
      </c>
      <c r="O5341" s="6"/>
      <c r="P5341" s="6">
        <v>1</v>
      </c>
      <c r="Q5341" s="6" t="s">
        <v>8674</v>
      </c>
      <c r="R5341" s="6" t="b">
        <f>AND(LEN(Q5341)=10,SUMPRODUCT(--(--(ISNUMBER(MID(Q5341,{1,2,3,4,5,6,7,8,9,10},1)+0))={0,0,0,0,0,1,1,1,1,0}))+SUMPRODUCT(--(CODE(MID(UPPER(Q5341),{1,2,3,4,5,10},1))&gt;64))=16)</f>
        <v>1</v>
      </c>
      <c r="S5341" s="6">
        <v>1</v>
      </c>
      <c r="T5341" s="6" t="s">
        <v>7650</v>
      </c>
      <c r="U5341" s="6" t="s">
        <v>37</v>
      </c>
      <c r="V5341" s="6" t="s">
        <v>7651</v>
      </c>
      <c r="W5341" s="6" t="s">
        <v>7150</v>
      </c>
      <c r="X5341" s="6"/>
      <c r="Y5341" s="6"/>
      <c r="Z5341" s="6"/>
      <c r="AA5341" s="6"/>
      <c r="AB5341" s="6">
        <v>60</v>
      </c>
    </row>
    <row r="5342" spans="1:28" ht="30" x14ac:dyDescent="0.25">
      <c r="A5342" s="6" t="s">
        <v>8732</v>
      </c>
      <c r="B5342" s="6"/>
      <c r="C5342" s="6"/>
      <c r="D5342" s="6"/>
      <c r="E5342" s="6"/>
      <c r="F5342" s="6" t="s">
        <v>3307</v>
      </c>
      <c r="G5342" s="6"/>
      <c r="H5342" s="6"/>
      <c r="I5342" s="6" t="s">
        <v>6892</v>
      </c>
      <c r="J5342" s="6" t="s">
        <v>7826</v>
      </c>
      <c r="K5342" s="6" t="s">
        <v>7827</v>
      </c>
      <c r="L5342" s="6" t="s">
        <v>8166</v>
      </c>
      <c r="M5342" s="6"/>
      <c r="N5342" s="6" t="s">
        <v>8386</v>
      </c>
      <c r="O5342" s="6"/>
      <c r="P5342" s="6">
        <v>1</v>
      </c>
      <c r="Q5342" s="6" t="s">
        <v>8387</v>
      </c>
      <c r="R5342" s="6" t="b">
        <f>AND(LEN(Q5342)=10,SUMPRODUCT(--(--(ISNUMBER(MID(Q5342,{1,2,3,4,5,6,7,8,9,10},1)+0))={0,0,0,0,0,1,1,1,1,0}))+SUMPRODUCT(--(CODE(MID(UPPER(Q5342),{1,2,3,4,5,10},1))&gt;64))=16)</f>
        <v>1</v>
      </c>
      <c r="S5342" s="6">
        <v>1</v>
      </c>
      <c r="T5342" s="6" t="s">
        <v>7265</v>
      </c>
      <c r="U5342" s="6" t="s">
        <v>7266</v>
      </c>
      <c r="V5342" s="6" t="s">
        <v>7255</v>
      </c>
      <c r="W5342" s="6" t="s">
        <v>7150</v>
      </c>
      <c r="X5342" s="6"/>
      <c r="Y5342" s="6"/>
      <c r="Z5342" s="6"/>
      <c r="AA5342" s="6"/>
      <c r="AB5342" s="6">
        <v>60</v>
      </c>
    </row>
    <row r="5343" spans="1:28" ht="30" x14ac:dyDescent="0.25">
      <c r="A5343" s="6" t="s">
        <v>4859</v>
      </c>
      <c r="B5343" s="6"/>
      <c r="C5343" s="6"/>
      <c r="D5343" s="6"/>
      <c r="E5343" s="6"/>
      <c r="F5343" s="6"/>
      <c r="G5343" s="6" t="s">
        <v>4207</v>
      </c>
      <c r="H5343" s="6" t="s">
        <v>4206</v>
      </c>
      <c r="I5343" s="6" t="s">
        <v>4289</v>
      </c>
      <c r="J5343" s="6" t="s">
        <v>4995</v>
      </c>
      <c r="K5343" s="6">
        <v>9517185481</v>
      </c>
      <c r="L5343" s="6" t="s">
        <v>5208</v>
      </c>
      <c r="M5343" s="6"/>
      <c r="N5343" s="6" t="s">
        <v>5439</v>
      </c>
      <c r="O5343" s="6" t="s">
        <v>27628</v>
      </c>
      <c r="P5343" s="6">
        <v>7</v>
      </c>
      <c r="Q5343" s="6" t="s">
        <v>5440</v>
      </c>
      <c r="R5343" s="6" t="b">
        <f>AND(LEN(Q5343)=10,SUMPRODUCT(--(--(ISNUMBER(MID(Q5343,{1,2,3,4,5,6,7,8,9,10},1)+0))={0,0,0,0,0,1,1,1,1,0}))+SUMPRODUCT(--(CODE(MID(UPPER(Q5343),{1,2,3,4,5,10},1))&gt;64))=16)</f>
        <v>1</v>
      </c>
      <c r="S5343" s="6">
        <v>1</v>
      </c>
      <c r="T5343" s="6" t="s">
        <v>4494</v>
      </c>
      <c r="U5343" s="6" t="s">
        <v>4710</v>
      </c>
      <c r="V5343" s="6" t="s">
        <v>4737</v>
      </c>
      <c r="W5343" s="6" t="s">
        <v>4738</v>
      </c>
      <c r="X5343" s="6"/>
      <c r="Y5343" s="6"/>
      <c r="Z5343" s="6"/>
      <c r="AA5343" s="6"/>
      <c r="AB5343" s="6">
        <v>60</v>
      </c>
    </row>
    <row r="5344" spans="1:28" ht="30" x14ac:dyDescent="0.25">
      <c r="A5344" s="6" t="s">
        <v>4859</v>
      </c>
      <c r="B5344" s="6"/>
      <c r="C5344" s="6"/>
      <c r="D5344" s="6"/>
      <c r="E5344" s="6"/>
      <c r="F5344" s="6"/>
      <c r="G5344" s="6" t="s">
        <v>4211</v>
      </c>
      <c r="H5344" s="6" t="s">
        <v>4212</v>
      </c>
      <c r="I5344" s="6" t="s">
        <v>4329</v>
      </c>
      <c r="J5344" s="6" t="s">
        <v>5045</v>
      </c>
      <c r="K5344" s="6">
        <v>8114409793</v>
      </c>
      <c r="L5344" s="6" t="s">
        <v>5238</v>
      </c>
      <c r="M5344" s="6"/>
      <c r="N5344" s="6" t="s">
        <v>5439</v>
      </c>
      <c r="O5344" s="6" t="s">
        <v>27631</v>
      </c>
      <c r="P5344" s="6">
        <v>7</v>
      </c>
      <c r="Q5344" s="6" t="s">
        <v>5505</v>
      </c>
      <c r="R5344" s="6" t="b">
        <f>AND(LEN(Q5344)=10,SUMPRODUCT(--(--(ISNUMBER(MID(Q5344,{1,2,3,4,5,6,7,8,9,10},1)+0))={0,0,0,0,0,1,1,1,1,0}))+SUMPRODUCT(--(CODE(MID(UPPER(Q5344),{1,2,3,4,5,10},1))&gt;64))=16)</f>
        <v>1</v>
      </c>
      <c r="S5344" s="6">
        <v>32</v>
      </c>
      <c r="T5344" s="6" t="s">
        <v>4534</v>
      </c>
      <c r="U5344" s="6" t="s">
        <v>4790</v>
      </c>
      <c r="V5344" s="6" t="s">
        <v>4791</v>
      </c>
      <c r="W5344" s="6" t="s">
        <v>4738</v>
      </c>
      <c r="X5344" s="6"/>
      <c r="Y5344" s="6"/>
      <c r="Z5344" s="6"/>
      <c r="AA5344" s="6"/>
      <c r="AB5344" s="6">
        <v>60</v>
      </c>
    </row>
    <row r="5345" spans="1:28" ht="30" x14ac:dyDescent="0.25">
      <c r="A5345" s="6" t="s">
        <v>4859</v>
      </c>
      <c r="B5345" s="6"/>
      <c r="C5345" s="6"/>
      <c r="D5345" s="6"/>
      <c r="E5345" s="6"/>
      <c r="F5345" s="6"/>
      <c r="G5345" s="6" t="s">
        <v>4207</v>
      </c>
      <c r="H5345" s="6" t="s">
        <v>4214</v>
      </c>
      <c r="I5345" s="6" t="s">
        <v>4361</v>
      </c>
      <c r="J5345" s="6" t="s">
        <v>5081</v>
      </c>
      <c r="K5345" s="6">
        <v>9919227979</v>
      </c>
      <c r="L5345" s="6" t="s">
        <v>37</v>
      </c>
      <c r="M5345" s="6"/>
      <c r="N5345" s="6" t="s">
        <v>5439</v>
      </c>
      <c r="O5345" s="6" t="s">
        <v>27631</v>
      </c>
      <c r="P5345" s="6">
        <v>7</v>
      </c>
      <c r="Q5345" s="6" t="s">
        <v>5505</v>
      </c>
      <c r="R5345" s="6" t="b">
        <f>AND(LEN(Q5345)=10,SUMPRODUCT(--(--(ISNUMBER(MID(Q5345,{1,2,3,4,5,6,7,8,9,10},1)+0))={0,0,0,0,0,1,1,1,1,0}))+SUMPRODUCT(--(CODE(MID(UPPER(Q5345),{1,2,3,4,5,10},1))&gt;64))=16)</f>
        <v>1</v>
      </c>
      <c r="S5345" s="6">
        <v>32</v>
      </c>
      <c r="T5345" s="6" t="s">
        <v>4568</v>
      </c>
      <c r="U5345" s="6" t="s">
        <v>4836</v>
      </c>
      <c r="V5345" s="6" t="s">
        <v>4822</v>
      </c>
      <c r="W5345" s="6" t="s">
        <v>4738</v>
      </c>
      <c r="X5345" s="6"/>
      <c r="Y5345" s="6"/>
      <c r="Z5345" s="6"/>
      <c r="AA5345" s="6"/>
      <c r="AB5345" s="6">
        <v>60</v>
      </c>
    </row>
    <row r="5346" spans="1:28" x14ac:dyDescent="0.25">
      <c r="A5346" s="6" t="s">
        <v>4859</v>
      </c>
      <c r="B5346" s="6"/>
      <c r="C5346" s="6"/>
      <c r="D5346" s="6"/>
      <c r="E5346" s="6"/>
      <c r="F5346" s="6"/>
      <c r="G5346" s="6" t="s">
        <v>4207</v>
      </c>
      <c r="H5346" s="6" t="s">
        <v>4207</v>
      </c>
      <c r="I5346" s="6" t="s">
        <v>4419</v>
      </c>
      <c r="J5346" s="6" t="s">
        <v>5142</v>
      </c>
      <c r="K5346" s="6">
        <v>8934011234</v>
      </c>
      <c r="L5346" s="6" t="s">
        <v>5309</v>
      </c>
      <c r="M5346" s="6" t="s">
        <v>5265</v>
      </c>
      <c r="N5346" s="6" t="s">
        <v>5439</v>
      </c>
      <c r="O5346" s="6" t="s">
        <v>27628</v>
      </c>
      <c r="P5346" s="6">
        <v>7</v>
      </c>
      <c r="Q5346" s="6" t="s">
        <v>5650</v>
      </c>
      <c r="R5346" s="6" t="b">
        <f>AND(LEN(Q5346)=10,SUMPRODUCT(--(--(ISNUMBER(MID(Q5346,{1,2,3,4,5,6,7,8,9,10},1)+0))={0,0,0,0,0,1,1,1,1,0}))+SUMPRODUCT(--(CODE(MID(UPPER(Q5346),{1,2,3,4,5,10},1))&gt;64))=16)</f>
        <v>1</v>
      </c>
      <c r="S5346" s="6">
        <v>1</v>
      </c>
      <c r="T5346" s="6" t="s">
        <v>4627</v>
      </c>
      <c r="U5346" s="6" t="s">
        <v>4912</v>
      </c>
      <c r="V5346" s="6" t="s">
        <v>4916</v>
      </c>
      <c r="W5346" s="6" t="s">
        <v>3317</v>
      </c>
      <c r="X5346" s="6"/>
      <c r="Y5346" s="6"/>
      <c r="Z5346" s="6"/>
      <c r="AA5346" s="6"/>
      <c r="AB5346" s="6">
        <v>60</v>
      </c>
    </row>
    <row r="5347" spans="1:28" ht="30" x14ac:dyDescent="0.25">
      <c r="A5347" s="6" t="s">
        <v>10268</v>
      </c>
      <c r="B5347" s="6"/>
      <c r="C5347" s="6" t="s">
        <v>13955</v>
      </c>
      <c r="D5347" s="6"/>
      <c r="E5347" s="6"/>
      <c r="F5347" s="6"/>
      <c r="G5347" s="6"/>
      <c r="H5347" s="6"/>
      <c r="I5347" s="6" t="s">
        <v>14030</v>
      </c>
      <c r="J5347" s="6" t="s">
        <v>37</v>
      </c>
      <c r="K5347" s="6" t="s">
        <v>37</v>
      </c>
      <c r="L5347" s="6" t="s">
        <v>14032</v>
      </c>
      <c r="M5347" s="6"/>
      <c r="N5347" s="6" t="s">
        <v>5439</v>
      </c>
      <c r="O5347" s="6" t="s">
        <v>27631</v>
      </c>
      <c r="P5347" s="6">
        <v>7</v>
      </c>
      <c r="Q5347" s="6" t="s">
        <v>5505</v>
      </c>
      <c r="R5347" s="6" t="b">
        <f>AND(LEN(Q5347)=10,SUMPRODUCT(--(--(ISNUMBER(MID(Q5347,{1,2,3,4,5,6,7,8,9,10},1)+0))={0,0,0,0,0,1,1,1,1,0}))+SUMPRODUCT(--(CODE(MID(UPPER(Q5347),{1,2,3,4,5,10},1))&gt;64))=16)</f>
        <v>1</v>
      </c>
      <c r="S5347" s="6">
        <v>32</v>
      </c>
      <c r="T5347" s="6" t="s">
        <v>14031</v>
      </c>
      <c r="U5347" s="6" t="s">
        <v>7189</v>
      </c>
      <c r="V5347" s="6" t="s">
        <v>7190</v>
      </c>
      <c r="W5347" s="6"/>
      <c r="X5347" s="6"/>
      <c r="Y5347" s="6"/>
      <c r="Z5347" s="6"/>
      <c r="AA5347" s="6"/>
      <c r="AB5347" s="6"/>
    </row>
    <row r="5348" spans="1:28" ht="30" x14ac:dyDescent="0.25">
      <c r="A5348" s="6" t="s">
        <v>27473</v>
      </c>
      <c r="B5348" s="6"/>
      <c r="C5348" s="6"/>
      <c r="D5348" s="6"/>
      <c r="E5348" s="6"/>
      <c r="F5348" s="6"/>
      <c r="G5348" s="6"/>
      <c r="H5348" s="6"/>
      <c r="I5348" s="6" t="s">
        <v>14363</v>
      </c>
      <c r="J5348" s="6"/>
      <c r="K5348" s="6" t="s">
        <v>37</v>
      </c>
      <c r="L5348" s="6" t="s">
        <v>37</v>
      </c>
      <c r="M5348" s="6"/>
      <c r="N5348" s="6" t="s">
        <v>5439</v>
      </c>
      <c r="O5348" s="6" t="s">
        <v>27631</v>
      </c>
      <c r="P5348" s="6">
        <v>7</v>
      </c>
      <c r="Q5348" s="6" t="s">
        <v>5505</v>
      </c>
      <c r="R5348" s="6" t="b">
        <f>AND(LEN(Q5348)=10,SUMPRODUCT(--(--(ISNUMBER(MID(Q5348,{1,2,3,4,5,6,7,8,9,10},1)+0))={0,0,0,0,0,1,1,1,1,0}))+SUMPRODUCT(--(CODE(MID(UPPER(Q5348),{1,2,3,4,5,10},1))&gt;64))=16)</f>
        <v>1</v>
      </c>
      <c r="S5348" s="6">
        <v>32</v>
      </c>
      <c r="T5348" s="6" t="s">
        <v>22651</v>
      </c>
      <c r="U5348" s="6"/>
      <c r="V5348" s="6"/>
      <c r="W5348" s="6" t="s">
        <v>37</v>
      </c>
      <c r="X5348" s="6"/>
      <c r="Y5348" s="6"/>
      <c r="Z5348" s="6"/>
      <c r="AA5348" s="6"/>
      <c r="AB5348" s="6"/>
    </row>
    <row r="5349" spans="1:28" ht="30" x14ac:dyDescent="0.25">
      <c r="A5349" s="6" t="s">
        <v>27614</v>
      </c>
      <c r="B5349" s="6"/>
      <c r="C5349" s="6"/>
      <c r="D5349" s="6"/>
      <c r="E5349" s="6"/>
      <c r="F5349" s="6"/>
      <c r="G5349" s="6"/>
      <c r="H5349" s="6"/>
      <c r="I5349" s="6" t="s">
        <v>14363</v>
      </c>
      <c r="J5349" s="6"/>
      <c r="K5349" s="6"/>
      <c r="L5349" s="6"/>
      <c r="M5349" s="6"/>
      <c r="N5349" s="6" t="s">
        <v>5439</v>
      </c>
      <c r="O5349" s="6" t="s">
        <v>27631</v>
      </c>
      <c r="P5349" s="6">
        <v>7</v>
      </c>
      <c r="Q5349" s="6" t="s">
        <v>5505</v>
      </c>
      <c r="R5349" s="6" t="b">
        <f>AND(LEN(Q5349)=10,SUMPRODUCT(--(--(ISNUMBER(MID(Q5349,{1,2,3,4,5,6,7,8,9,10},1)+0))={0,0,0,0,0,1,1,1,1,0}))+SUMPRODUCT(--(CODE(MID(UPPER(Q5349),{1,2,3,4,5,10},1))&gt;64))=16)</f>
        <v>1</v>
      </c>
      <c r="S5349" s="6">
        <v>32</v>
      </c>
      <c r="T5349" s="6" t="s">
        <v>27558</v>
      </c>
      <c r="U5349" s="6"/>
      <c r="V5349" s="6"/>
      <c r="W5349" s="6"/>
      <c r="X5349" s="6"/>
      <c r="Y5349" s="6"/>
      <c r="Z5349" s="6"/>
      <c r="AA5349" s="6"/>
      <c r="AB5349" s="6"/>
    </row>
    <row r="5350" spans="1:28" ht="30" x14ac:dyDescent="0.25">
      <c r="A5350" s="6" t="s">
        <v>8732</v>
      </c>
      <c r="B5350" s="6"/>
      <c r="C5350" s="6"/>
      <c r="D5350" s="6"/>
      <c r="E5350" s="6"/>
      <c r="F5350" s="6"/>
      <c r="G5350" s="6"/>
      <c r="H5350" s="6"/>
      <c r="I5350" s="6" t="s">
        <v>7059</v>
      </c>
      <c r="J5350" s="6" t="s">
        <v>8057</v>
      </c>
      <c r="K5350" s="6" t="s">
        <v>37</v>
      </c>
      <c r="L5350" s="6" t="s">
        <v>37</v>
      </c>
      <c r="M5350" s="6"/>
      <c r="N5350" s="6" t="s">
        <v>8643</v>
      </c>
      <c r="O5350" s="6"/>
      <c r="P5350" s="6">
        <v>1</v>
      </c>
      <c r="Q5350" s="6" t="s">
        <v>8644</v>
      </c>
      <c r="R5350" s="6" t="b">
        <f>AND(LEN(Q5350)=10,SUMPRODUCT(--(--(ISNUMBER(MID(Q5350,{1,2,3,4,5,6,7,8,9,10},1)+0))={0,0,0,0,0,1,1,1,1,0}))+SUMPRODUCT(--(CODE(MID(UPPER(Q5350),{1,2,3,4,5,10},1))&gt;64))=16)</f>
        <v>1</v>
      </c>
      <c r="S5350" s="6">
        <v>1</v>
      </c>
      <c r="T5350" s="6" t="s">
        <v>7608</v>
      </c>
      <c r="U5350" s="6" t="s">
        <v>7254</v>
      </c>
      <c r="V5350" s="6" t="s">
        <v>7609</v>
      </c>
      <c r="W5350" s="6" t="s">
        <v>7150</v>
      </c>
      <c r="X5350" s="6"/>
      <c r="Y5350" s="6"/>
      <c r="Z5350" s="6"/>
      <c r="AA5350" s="6"/>
      <c r="AB5350" s="6">
        <v>60</v>
      </c>
    </row>
    <row r="5351" spans="1:28" ht="45" x14ac:dyDescent="0.25">
      <c r="A5351" s="6" t="s">
        <v>8732</v>
      </c>
      <c r="B5351" s="6"/>
      <c r="C5351" s="6"/>
      <c r="D5351" s="6"/>
      <c r="E5351" s="6"/>
      <c r="F5351" s="6"/>
      <c r="G5351" s="6"/>
      <c r="H5351" s="6"/>
      <c r="I5351" s="6" t="s">
        <v>7044</v>
      </c>
      <c r="J5351" s="6" t="s">
        <v>8040</v>
      </c>
      <c r="K5351" s="6" t="s">
        <v>37</v>
      </c>
      <c r="L5351" s="6" t="s">
        <v>8260</v>
      </c>
      <c r="M5351" s="6"/>
      <c r="N5351" s="6" t="s">
        <v>8625</v>
      </c>
      <c r="O5351" s="6"/>
      <c r="P5351" s="6">
        <v>1</v>
      </c>
      <c r="Q5351" s="6" t="s">
        <v>8626</v>
      </c>
      <c r="R5351" s="6" t="b">
        <f>AND(LEN(Q5351)=10,SUMPRODUCT(--(--(ISNUMBER(MID(Q5351,{1,2,3,4,5,6,7,8,9,10},1)+0))={0,0,0,0,0,1,1,1,1,0}))+SUMPRODUCT(--(CODE(MID(UPPER(Q5351),{1,2,3,4,5,10},1))&gt;64))=16)</f>
        <v>1</v>
      </c>
      <c r="S5351" s="6">
        <v>1</v>
      </c>
      <c r="T5351" s="6" t="s">
        <v>7581</v>
      </c>
      <c r="U5351" s="6" t="s">
        <v>37</v>
      </c>
      <c r="V5351" s="6" t="s">
        <v>7190</v>
      </c>
      <c r="W5351" s="6" t="s">
        <v>7150</v>
      </c>
      <c r="X5351" s="6"/>
      <c r="Y5351" s="6"/>
      <c r="Z5351" s="6"/>
      <c r="AA5351" s="6"/>
      <c r="AB5351" s="6">
        <v>60</v>
      </c>
    </row>
    <row r="5352" spans="1:28" ht="30" x14ac:dyDescent="0.25">
      <c r="A5352" s="6" t="s">
        <v>10268</v>
      </c>
      <c r="B5352" s="6" t="s">
        <v>9239</v>
      </c>
      <c r="C5352" s="6" t="s">
        <v>9240</v>
      </c>
      <c r="D5352" s="6" t="s">
        <v>9240</v>
      </c>
      <c r="E5352" s="6"/>
      <c r="F5352" s="6"/>
      <c r="G5352" s="6"/>
      <c r="H5352" s="6"/>
      <c r="I5352" s="6" t="s">
        <v>11669</v>
      </c>
      <c r="J5352" s="6" t="s">
        <v>37</v>
      </c>
      <c r="K5352" s="6" t="s">
        <v>37</v>
      </c>
      <c r="L5352" s="6" t="s">
        <v>9244</v>
      </c>
      <c r="M5352" s="6"/>
      <c r="N5352" s="6" t="s">
        <v>11672</v>
      </c>
      <c r="O5352" s="6"/>
      <c r="P5352" s="6">
        <v>1</v>
      </c>
      <c r="Q5352"/>
      <c r="R5352" s="6" t="e">
        <f>AND(LEN(Q5352)=10,SUMPRODUCT(--(--(ISNUMBER(MID(Q5352,{1,2,3,4,5,6,7,8,9,10},1)+0))={0,0,0,0,0,1,1,1,1,0}))+SUMPRODUCT(--(CODE(MID(UPPER(Q5352),{1,2,3,4,5,10},1))&gt;64))=16)</f>
        <v>#VALUE!</v>
      </c>
      <c r="S5352" s="6">
        <v>0</v>
      </c>
      <c r="T5352" s="6" t="s">
        <v>11670</v>
      </c>
      <c r="U5352" s="6" t="s">
        <v>7189</v>
      </c>
      <c r="V5352" s="6" t="s">
        <v>11671</v>
      </c>
      <c r="W5352" s="6"/>
      <c r="X5352" s="6"/>
      <c r="Y5352" s="6"/>
      <c r="Z5352" s="6"/>
      <c r="AA5352" s="6"/>
      <c r="AB5352" s="6"/>
    </row>
    <row r="5353" spans="1:28" ht="45" x14ac:dyDescent="0.25">
      <c r="A5353" s="6" t="s">
        <v>8732</v>
      </c>
      <c r="B5353" s="6"/>
      <c r="C5353" s="6"/>
      <c r="D5353" s="6"/>
      <c r="E5353" s="6"/>
      <c r="F5353" s="6"/>
      <c r="G5353" s="6"/>
      <c r="H5353" s="6"/>
      <c r="I5353" s="6" t="s">
        <v>7023</v>
      </c>
      <c r="J5353" s="6" t="s">
        <v>8024</v>
      </c>
      <c r="K5353" s="6" t="s">
        <v>37</v>
      </c>
      <c r="L5353" s="6" t="s">
        <v>8251</v>
      </c>
      <c r="M5353" s="6"/>
      <c r="N5353" s="6" t="s">
        <v>8599</v>
      </c>
      <c r="O5353" s="6"/>
      <c r="P5353" s="6">
        <v>1</v>
      </c>
      <c r="Q5353" s="6" t="s">
        <v>8600</v>
      </c>
      <c r="R5353" s="6" t="b">
        <f>AND(LEN(Q5353)=10,SUMPRODUCT(--(--(ISNUMBER(MID(Q5353,{1,2,3,4,5,6,7,8,9,10},1)+0))={0,0,0,0,0,1,1,1,1,0}))+SUMPRODUCT(--(CODE(MID(UPPER(Q5353),{1,2,3,4,5,10},1))&gt;64))=16)</f>
        <v>1</v>
      </c>
      <c r="S5353" s="6">
        <v>1</v>
      </c>
      <c r="T5353" s="6" t="s">
        <v>7550</v>
      </c>
      <c r="U5353" s="6" t="s">
        <v>37</v>
      </c>
      <c r="V5353" s="6" t="s">
        <v>7544</v>
      </c>
      <c r="W5353" s="6" t="s">
        <v>7150</v>
      </c>
      <c r="X5353" s="6"/>
      <c r="Y5353" s="6"/>
      <c r="Z5353" s="6"/>
      <c r="AA5353" s="6"/>
      <c r="AB5353" s="6">
        <v>60</v>
      </c>
    </row>
    <row r="5354" spans="1:28" x14ac:dyDescent="0.25">
      <c r="A5354" s="6" t="s">
        <v>8732</v>
      </c>
      <c r="B5354" s="6"/>
      <c r="C5354" s="6"/>
      <c r="D5354" s="6"/>
      <c r="E5354" s="6"/>
      <c r="F5354" s="6" t="s">
        <v>3307</v>
      </c>
      <c r="G5354" s="6"/>
      <c r="H5354" s="6"/>
      <c r="I5354" s="6" t="s">
        <v>6891</v>
      </c>
      <c r="J5354" s="6" t="s">
        <v>7824</v>
      </c>
      <c r="K5354" s="6" t="s">
        <v>7825</v>
      </c>
      <c r="L5354" s="6" t="s">
        <v>8165</v>
      </c>
      <c r="M5354" s="6"/>
      <c r="N5354" s="6" t="s">
        <v>8384</v>
      </c>
      <c r="O5354" s="6"/>
      <c r="P5354" s="6">
        <v>1</v>
      </c>
      <c r="Q5354" s="6" t="s">
        <v>8385</v>
      </c>
      <c r="R5354" s="6" t="b">
        <f>AND(LEN(Q5354)=10,SUMPRODUCT(--(--(ISNUMBER(MID(Q5354,{1,2,3,4,5,6,7,8,9,10},1)+0))={0,0,0,0,0,1,1,1,1,0}))+SUMPRODUCT(--(CODE(MID(UPPER(Q5354),{1,2,3,4,5,10},1))&gt;64))=16)</f>
        <v>1</v>
      </c>
      <c r="S5354" s="6">
        <v>1</v>
      </c>
      <c r="T5354" s="6" t="s">
        <v>7264</v>
      </c>
      <c r="U5354" s="6" t="s">
        <v>7254</v>
      </c>
      <c r="V5354" s="6" t="s">
        <v>7255</v>
      </c>
      <c r="W5354" s="6" t="s">
        <v>7150</v>
      </c>
      <c r="X5354" s="6"/>
      <c r="Y5354" s="6"/>
      <c r="Z5354" s="6"/>
      <c r="AA5354" s="6"/>
      <c r="AB5354" s="6">
        <v>60</v>
      </c>
    </row>
    <row r="5355" spans="1:28" ht="60" x14ac:dyDescent="0.25">
      <c r="A5355" s="6" t="s">
        <v>8732</v>
      </c>
      <c r="B5355" s="6"/>
      <c r="C5355" s="6"/>
      <c r="D5355" s="6"/>
      <c r="E5355" s="6"/>
      <c r="F5355" s="6" t="s">
        <v>6835</v>
      </c>
      <c r="G5355" s="6"/>
      <c r="H5355" s="6" t="s">
        <v>6855</v>
      </c>
      <c r="I5355" s="6" t="s">
        <v>6862</v>
      </c>
      <c r="J5355" s="6" t="s">
        <v>7782</v>
      </c>
      <c r="K5355" s="6" t="s">
        <v>7783</v>
      </c>
      <c r="L5355" s="6" t="s">
        <v>8143</v>
      </c>
      <c r="M5355" s="6"/>
      <c r="N5355" s="6" t="s">
        <v>8337</v>
      </c>
      <c r="O5355" s="6"/>
      <c r="P5355" s="6">
        <v>1</v>
      </c>
      <c r="Q5355" s="6" t="s">
        <v>8338</v>
      </c>
      <c r="R5355" s="6" t="b">
        <f>AND(LEN(Q5355)=10,SUMPRODUCT(--(--(ISNUMBER(MID(Q5355,{1,2,3,4,5,6,7,8,9,10},1)+0))={0,0,0,0,0,1,1,1,1,0}))+SUMPRODUCT(--(CODE(MID(UPPER(Q5355),{1,2,3,4,5,10},1))&gt;64))=16)</f>
        <v>1</v>
      </c>
      <c r="S5355" s="6">
        <v>1</v>
      </c>
      <c r="T5355" s="6" t="s">
        <v>7203</v>
      </c>
      <c r="U5355" s="6" t="s">
        <v>37</v>
      </c>
      <c r="V5355" s="6" t="s">
        <v>7204</v>
      </c>
      <c r="W5355" s="6" t="s">
        <v>7150</v>
      </c>
      <c r="X5355" s="6"/>
      <c r="Y5355" s="6"/>
      <c r="Z5355" s="6"/>
      <c r="AA5355" s="6"/>
      <c r="AB5355" s="6">
        <v>60</v>
      </c>
    </row>
    <row r="5356" spans="1:28" ht="45" x14ac:dyDescent="0.25">
      <c r="A5356" s="6" t="s">
        <v>8732</v>
      </c>
      <c r="B5356" s="6"/>
      <c r="C5356" s="6"/>
      <c r="D5356" s="6"/>
      <c r="E5356" s="6"/>
      <c r="F5356" s="6"/>
      <c r="G5356" s="6"/>
      <c r="H5356" s="6"/>
      <c r="I5356" s="6" t="s">
        <v>7020</v>
      </c>
      <c r="J5356" s="6" t="s">
        <v>37</v>
      </c>
      <c r="K5356" s="6" t="s">
        <v>37</v>
      </c>
      <c r="L5356" s="6" t="s">
        <v>8248</v>
      </c>
      <c r="M5356" s="6"/>
      <c r="N5356" s="6" t="s">
        <v>8593</v>
      </c>
      <c r="O5356" s="6"/>
      <c r="P5356" s="6">
        <v>1</v>
      </c>
      <c r="Q5356" s="6" t="s">
        <v>8594</v>
      </c>
      <c r="R5356" s="6" t="b">
        <f>AND(LEN(Q5356)=10,SUMPRODUCT(--(--(ISNUMBER(MID(Q5356,{1,2,3,4,5,6,7,8,9,10},1)+0))={0,0,0,0,0,1,1,1,1,0}))+SUMPRODUCT(--(CODE(MID(UPPER(Q5356),{1,2,3,4,5,10},1))&gt;64))=16)</f>
        <v>1</v>
      </c>
      <c r="S5356" s="6">
        <v>1</v>
      </c>
      <c r="T5356" s="6" t="s">
        <v>7543</v>
      </c>
      <c r="U5356" s="6" t="s">
        <v>7254</v>
      </c>
      <c r="V5356" s="6" t="s">
        <v>7544</v>
      </c>
      <c r="W5356" s="6" t="s">
        <v>7150</v>
      </c>
      <c r="X5356" s="6"/>
      <c r="Y5356" s="6"/>
      <c r="Z5356" s="6"/>
      <c r="AA5356" s="6"/>
      <c r="AB5356" s="6">
        <v>60</v>
      </c>
    </row>
    <row r="5357" spans="1:28" ht="60" x14ac:dyDescent="0.25">
      <c r="A5357" s="6" t="s">
        <v>8732</v>
      </c>
      <c r="B5357" s="6"/>
      <c r="C5357" s="6"/>
      <c r="D5357" s="6"/>
      <c r="E5357" s="6"/>
      <c r="F5357" s="6" t="s">
        <v>6835</v>
      </c>
      <c r="G5357" s="6"/>
      <c r="H5357" s="6" t="s">
        <v>6939</v>
      </c>
      <c r="I5357" s="6" t="s">
        <v>6942</v>
      </c>
      <c r="J5357" s="6" t="s">
        <v>37</v>
      </c>
      <c r="K5357" s="6" t="s">
        <v>37</v>
      </c>
      <c r="L5357" s="6" t="s">
        <v>8197</v>
      </c>
      <c r="M5357" s="6"/>
      <c r="N5357" s="6" t="s">
        <v>8472</v>
      </c>
      <c r="O5357" s="6"/>
      <c r="P5357" s="6">
        <v>1</v>
      </c>
      <c r="Q5357" s="6" t="s">
        <v>8473</v>
      </c>
      <c r="R5357" s="6" t="b">
        <f>AND(LEN(Q5357)=10,SUMPRODUCT(--(--(ISNUMBER(MID(Q5357,{1,2,3,4,5,6,7,8,9,10},1)+0))={0,0,0,0,0,1,1,1,1,0}))+SUMPRODUCT(--(CODE(MID(UPPER(Q5357),{1,2,3,4,5,10},1))&gt;64))=16)</f>
        <v>1</v>
      </c>
      <c r="S5357" s="6">
        <v>1</v>
      </c>
      <c r="T5357" s="6" t="s">
        <v>7377</v>
      </c>
      <c r="U5357" s="6" t="s">
        <v>7189</v>
      </c>
      <c r="V5357" s="6" t="s">
        <v>7378</v>
      </c>
      <c r="W5357" s="6" t="s">
        <v>7150</v>
      </c>
      <c r="X5357" s="6"/>
      <c r="Y5357" s="6"/>
      <c r="Z5357" s="6"/>
      <c r="AA5357" s="6"/>
      <c r="AB5357" s="6">
        <v>60</v>
      </c>
    </row>
    <row r="5358" spans="1:28" ht="60" x14ac:dyDescent="0.25">
      <c r="A5358" s="6" t="s">
        <v>8732</v>
      </c>
      <c r="B5358" s="6"/>
      <c r="C5358" s="6"/>
      <c r="D5358" s="6"/>
      <c r="E5358" s="6"/>
      <c r="F5358" s="6" t="s">
        <v>6835</v>
      </c>
      <c r="G5358" s="6"/>
      <c r="H5358" s="6" t="s">
        <v>6855</v>
      </c>
      <c r="I5358" s="6" t="s">
        <v>6856</v>
      </c>
      <c r="J5358" s="6" t="s">
        <v>7772</v>
      </c>
      <c r="K5358" s="6" t="s">
        <v>7773</v>
      </c>
      <c r="L5358" s="6" t="s">
        <v>8137</v>
      </c>
      <c r="M5358" s="6"/>
      <c r="N5358" s="6" t="s">
        <v>8325</v>
      </c>
      <c r="O5358" s="6"/>
      <c r="P5358" s="6">
        <v>1</v>
      </c>
      <c r="Q5358" s="6" t="s">
        <v>8326</v>
      </c>
      <c r="R5358" s="6" t="b">
        <f>AND(LEN(Q5358)=10,SUMPRODUCT(--(--(ISNUMBER(MID(Q5358,{1,2,3,4,5,6,7,8,9,10},1)+0))={0,0,0,0,0,1,1,1,1,0}))+SUMPRODUCT(--(CODE(MID(UPPER(Q5358),{1,2,3,4,5,10},1))&gt;64))=16)</f>
        <v>1</v>
      </c>
      <c r="S5358" s="6">
        <v>1</v>
      </c>
      <c r="T5358" s="6" t="s">
        <v>7188</v>
      </c>
      <c r="U5358" s="6" t="s">
        <v>7189</v>
      </c>
      <c r="V5358" s="6" t="s">
        <v>7190</v>
      </c>
      <c r="W5358" s="6" t="s">
        <v>7150</v>
      </c>
      <c r="X5358" s="6"/>
      <c r="Y5358" s="6"/>
      <c r="Z5358" s="6"/>
      <c r="AA5358" s="6"/>
      <c r="AB5358" s="6">
        <v>60</v>
      </c>
    </row>
    <row r="5359" spans="1:28" ht="30" x14ac:dyDescent="0.25">
      <c r="A5359" s="6" t="s">
        <v>8732</v>
      </c>
      <c r="B5359" s="6"/>
      <c r="C5359" s="6"/>
      <c r="D5359" s="6"/>
      <c r="E5359" s="6"/>
      <c r="F5359" s="6"/>
      <c r="G5359" s="6"/>
      <c r="H5359" s="6"/>
      <c r="I5359" s="6" t="s">
        <v>7002</v>
      </c>
      <c r="J5359" s="6" t="s">
        <v>8004</v>
      </c>
      <c r="K5359" s="6" t="s">
        <v>37</v>
      </c>
      <c r="L5359" s="6" t="s">
        <v>8240</v>
      </c>
      <c r="M5359" s="6"/>
      <c r="N5359" s="6" t="s">
        <v>8569</v>
      </c>
      <c r="O5359" s="6"/>
      <c r="P5359" s="6">
        <v>1</v>
      </c>
      <c r="Q5359" s="6" t="s">
        <v>8570</v>
      </c>
      <c r="R5359" s="6" t="b">
        <f>AND(LEN(Q5359)=10,SUMPRODUCT(--(--(ISNUMBER(MID(Q5359,{1,2,3,4,5,6,7,8,9,10},1)+0))={0,0,0,0,0,1,1,1,1,0}))+SUMPRODUCT(--(CODE(MID(UPPER(Q5359),{1,2,3,4,5,10},1))&gt;64))=16)</f>
        <v>1</v>
      </c>
      <c r="S5359" s="6">
        <v>1</v>
      </c>
      <c r="T5359" s="6" t="s">
        <v>7520</v>
      </c>
      <c r="U5359" s="6" t="s">
        <v>7254</v>
      </c>
      <c r="V5359" s="6" t="s">
        <v>7274</v>
      </c>
      <c r="W5359" s="6" t="s">
        <v>7150</v>
      </c>
      <c r="X5359" s="6"/>
      <c r="Y5359" s="6"/>
      <c r="Z5359" s="6"/>
      <c r="AA5359" s="6"/>
      <c r="AB5359" s="6">
        <v>60</v>
      </c>
    </row>
    <row r="5360" spans="1:28" ht="45" x14ac:dyDescent="0.25">
      <c r="A5360" s="6" t="s">
        <v>8732</v>
      </c>
      <c r="B5360" s="6"/>
      <c r="C5360" s="6"/>
      <c r="D5360" s="6"/>
      <c r="E5360" s="6"/>
      <c r="F5360" s="6"/>
      <c r="G5360" s="6"/>
      <c r="H5360" s="6"/>
      <c r="I5360" s="6" t="s">
        <v>563</v>
      </c>
      <c r="J5360" s="6" t="s">
        <v>8097</v>
      </c>
      <c r="K5360" s="6" t="s">
        <v>37</v>
      </c>
      <c r="L5360" s="6" t="s">
        <v>8284</v>
      </c>
      <c r="M5360" s="6"/>
      <c r="N5360" s="6" t="s">
        <v>8693</v>
      </c>
      <c r="O5360" s="6"/>
      <c r="P5360" s="6">
        <v>1</v>
      </c>
      <c r="Q5360" s="6" t="s">
        <v>8694</v>
      </c>
      <c r="R5360" s="6" t="b">
        <f>AND(LEN(Q5360)=10,SUMPRODUCT(--(--(ISNUMBER(MID(Q5360,{1,2,3,4,5,6,7,8,9,10},1)+0))={0,0,0,0,0,1,1,1,1,0}))+SUMPRODUCT(--(CODE(MID(UPPER(Q5360),{1,2,3,4,5,10},1))&gt;64))=16)</f>
        <v>1</v>
      </c>
      <c r="S5360" s="6">
        <v>1</v>
      </c>
      <c r="T5360" s="6" t="s">
        <v>7690</v>
      </c>
      <c r="U5360" s="6" t="s">
        <v>37</v>
      </c>
      <c r="V5360" s="6" t="s">
        <v>7691</v>
      </c>
      <c r="W5360" s="6" t="s">
        <v>7150</v>
      </c>
      <c r="X5360" s="6"/>
      <c r="Y5360" s="6"/>
      <c r="Z5360" s="6"/>
      <c r="AA5360" s="6"/>
      <c r="AB5360" s="6">
        <v>60</v>
      </c>
    </row>
    <row r="5361" spans="1:28" ht="60" x14ac:dyDescent="0.25">
      <c r="A5361" s="6" t="s">
        <v>8732</v>
      </c>
      <c r="B5361" s="6"/>
      <c r="C5361" s="6"/>
      <c r="D5361" s="6"/>
      <c r="E5361" s="6"/>
      <c r="F5361" s="6"/>
      <c r="G5361" s="6"/>
      <c r="H5361" s="6"/>
      <c r="I5361" s="6" t="s">
        <v>7113</v>
      </c>
      <c r="J5361" s="6" t="s">
        <v>37</v>
      </c>
      <c r="K5361" s="6" t="s">
        <v>8100</v>
      </c>
      <c r="L5361" s="6" t="s">
        <v>8285</v>
      </c>
      <c r="M5361" s="6"/>
      <c r="N5361" s="6" t="s">
        <v>8698</v>
      </c>
      <c r="O5361" s="6"/>
      <c r="P5361" s="6">
        <v>1</v>
      </c>
      <c r="Q5361" s="6" t="s">
        <v>8699</v>
      </c>
      <c r="R5361" s="6" t="b">
        <f>AND(LEN(Q5361)=10,SUMPRODUCT(--(--(ISNUMBER(MID(Q5361,{1,2,3,4,5,6,7,8,9,10},1)+0))={0,0,0,0,0,1,1,1,1,0}))+SUMPRODUCT(--(CODE(MID(UPPER(Q5361),{1,2,3,4,5,10},1))&gt;64))=16)</f>
        <v>1</v>
      </c>
      <c r="S5361" s="6">
        <v>1</v>
      </c>
      <c r="T5361" s="6" t="s">
        <v>7697</v>
      </c>
      <c r="U5361" s="6" t="s">
        <v>37</v>
      </c>
      <c r="V5361" s="6" t="s">
        <v>7263</v>
      </c>
      <c r="W5361" s="6" t="s">
        <v>7150</v>
      </c>
      <c r="X5361" s="6"/>
      <c r="Y5361" s="6"/>
      <c r="Z5361" s="6"/>
      <c r="AA5361" s="6"/>
      <c r="AB5361" s="6">
        <v>60</v>
      </c>
    </row>
    <row r="5362" spans="1:28" ht="60" x14ac:dyDescent="0.25">
      <c r="A5362" s="6" t="s">
        <v>8732</v>
      </c>
      <c r="B5362" s="6"/>
      <c r="C5362" s="6"/>
      <c r="D5362" s="6"/>
      <c r="E5362" s="6"/>
      <c r="F5362" s="6"/>
      <c r="G5362" s="6"/>
      <c r="H5362" s="6"/>
      <c r="I5362" s="6" t="s">
        <v>7065</v>
      </c>
      <c r="J5362" s="6" t="s">
        <v>8065</v>
      </c>
      <c r="K5362" s="6" t="s">
        <v>37</v>
      </c>
      <c r="L5362" s="6" t="s">
        <v>8258</v>
      </c>
      <c r="M5362" s="6"/>
      <c r="N5362" s="6" t="s">
        <v>8653</v>
      </c>
      <c r="O5362" s="6"/>
      <c r="P5362" s="6">
        <v>1</v>
      </c>
      <c r="Q5362" s="6" t="s">
        <v>8654</v>
      </c>
      <c r="R5362" s="6" t="b">
        <f>AND(LEN(Q5362)=10,SUMPRODUCT(--(--(ISNUMBER(MID(Q5362,{1,2,3,4,5,6,7,8,9,10},1)+0))={0,0,0,0,0,1,1,1,1,0}))+SUMPRODUCT(--(CODE(MID(UPPER(Q5362),{1,2,3,4,5,10},1))&gt;64))=16)</f>
        <v>1</v>
      </c>
      <c r="S5362" s="6">
        <v>1</v>
      </c>
      <c r="T5362" s="6" t="s">
        <v>7618</v>
      </c>
      <c r="U5362" s="6" t="s">
        <v>7619</v>
      </c>
      <c r="V5362" s="6" t="s">
        <v>7579</v>
      </c>
      <c r="W5362" s="6" t="s">
        <v>7150</v>
      </c>
      <c r="X5362" s="6"/>
      <c r="Y5362" s="6"/>
      <c r="Z5362" s="6"/>
      <c r="AA5362" s="6"/>
      <c r="AB5362" s="6">
        <v>60</v>
      </c>
    </row>
    <row r="5363" spans="1:28" ht="60" x14ac:dyDescent="0.25">
      <c r="A5363" s="6" t="s">
        <v>8732</v>
      </c>
      <c r="B5363" s="6"/>
      <c r="C5363" s="6"/>
      <c r="D5363" s="6"/>
      <c r="E5363" s="6"/>
      <c r="F5363" s="6"/>
      <c r="G5363" s="6"/>
      <c r="H5363" s="6"/>
      <c r="I5363" s="6" t="s">
        <v>7116</v>
      </c>
      <c r="J5363" s="6" t="s">
        <v>8103</v>
      </c>
      <c r="K5363" s="6" t="s">
        <v>8104</v>
      </c>
      <c r="L5363" s="6" t="s">
        <v>8286</v>
      </c>
      <c r="M5363" s="6"/>
      <c r="N5363" s="6" t="s">
        <v>8701</v>
      </c>
      <c r="O5363" s="6"/>
      <c r="P5363" s="6">
        <v>1</v>
      </c>
      <c r="Q5363"/>
      <c r="R5363" s="6" t="e">
        <f>AND(LEN(Q5363)=10,SUMPRODUCT(--(--(ISNUMBER(MID(Q5363,{1,2,3,4,5,6,7,8,9,10},1)+0))={0,0,0,0,0,1,1,1,1,0}))+SUMPRODUCT(--(CODE(MID(UPPER(Q5363),{1,2,3,4,5,10},1))&gt;64))=16)</f>
        <v>#VALUE!</v>
      </c>
      <c r="S5363" s="6">
        <v>0</v>
      </c>
      <c r="T5363" s="6" t="s">
        <v>7699</v>
      </c>
      <c r="U5363" s="6" t="s">
        <v>7189</v>
      </c>
      <c r="V5363" s="6" t="s">
        <v>7190</v>
      </c>
      <c r="W5363" s="6" t="s">
        <v>7150</v>
      </c>
      <c r="X5363" s="6"/>
      <c r="Y5363" s="6"/>
      <c r="Z5363" s="6"/>
      <c r="AA5363" s="6"/>
      <c r="AB5363" s="6">
        <v>60</v>
      </c>
    </row>
    <row r="5364" spans="1:28" ht="45" x14ac:dyDescent="0.25">
      <c r="A5364" s="6" t="s">
        <v>8732</v>
      </c>
      <c r="B5364" s="6"/>
      <c r="C5364" s="6"/>
      <c r="D5364" s="6"/>
      <c r="E5364" s="6"/>
      <c r="F5364" s="6"/>
      <c r="G5364" s="6"/>
      <c r="H5364" s="6"/>
      <c r="I5364" s="6" t="s">
        <v>6991</v>
      </c>
      <c r="J5364" s="6" t="s">
        <v>7992</v>
      </c>
      <c r="K5364" s="6" t="s">
        <v>37</v>
      </c>
      <c r="L5364" s="6" t="s">
        <v>8237</v>
      </c>
      <c r="M5364" s="6"/>
      <c r="N5364" s="6" t="s">
        <v>8553</v>
      </c>
      <c r="O5364" s="6"/>
      <c r="P5364" s="6">
        <v>1</v>
      </c>
      <c r="Q5364" s="6" t="s">
        <v>8554</v>
      </c>
      <c r="R5364" s="6" t="b">
        <f>AND(LEN(Q5364)=10,SUMPRODUCT(--(--(ISNUMBER(MID(Q5364,{1,2,3,4,5,6,7,8,9,10},1)+0))={0,0,0,0,0,1,1,1,1,0}))+SUMPRODUCT(--(CODE(MID(UPPER(Q5364),{1,2,3,4,5,10},1))&gt;64))=16)</f>
        <v>1</v>
      </c>
      <c r="S5364" s="6">
        <v>1</v>
      </c>
      <c r="T5364" s="6" t="s">
        <v>7501</v>
      </c>
      <c r="U5364" s="6" t="s">
        <v>37</v>
      </c>
      <c r="V5364" s="6" t="s">
        <v>7502</v>
      </c>
      <c r="W5364" s="6" t="s">
        <v>7150</v>
      </c>
      <c r="X5364" s="6"/>
      <c r="Y5364" s="6"/>
      <c r="Z5364" s="6"/>
      <c r="AA5364" s="6"/>
      <c r="AB5364" s="6">
        <v>60</v>
      </c>
    </row>
    <row r="5365" spans="1:28" x14ac:dyDescent="0.25">
      <c r="A5365" s="6" t="s">
        <v>8732</v>
      </c>
      <c r="B5365" s="6"/>
      <c r="C5365" s="6"/>
      <c r="D5365" s="6"/>
      <c r="E5365" s="6"/>
      <c r="F5365" s="6"/>
      <c r="G5365" s="6"/>
      <c r="H5365" s="6"/>
      <c r="I5365" s="6" t="s">
        <v>7055</v>
      </c>
      <c r="J5365" s="6" t="s">
        <v>8052</v>
      </c>
      <c r="K5365" s="6" t="s">
        <v>37</v>
      </c>
      <c r="L5365" s="6" t="s">
        <v>37</v>
      </c>
      <c r="M5365" s="6"/>
      <c r="N5365" s="6" t="s">
        <v>8636</v>
      </c>
      <c r="O5365" s="6"/>
      <c r="P5365" s="6">
        <v>1</v>
      </c>
      <c r="Q5365" s="6" t="s">
        <v>8637</v>
      </c>
      <c r="R5365" s="6" t="b">
        <f>AND(LEN(Q5365)=10,SUMPRODUCT(--(--(ISNUMBER(MID(Q5365,{1,2,3,4,5,6,7,8,9,10},1)+0))={0,0,0,0,0,1,1,1,1,0}))+SUMPRODUCT(--(CODE(MID(UPPER(Q5365),{1,2,3,4,5,10},1))&gt;64))=16)</f>
        <v>1</v>
      </c>
      <c r="S5365" s="6">
        <v>1</v>
      </c>
      <c r="T5365" s="6" t="s">
        <v>7599</v>
      </c>
      <c r="U5365" s="6" t="s">
        <v>7600</v>
      </c>
      <c r="V5365" s="6" t="s">
        <v>7601</v>
      </c>
      <c r="W5365" s="6" t="s">
        <v>7150</v>
      </c>
      <c r="X5365" s="6"/>
      <c r="Y5365" s="6"/>
      <c r="Z5365" s="6"/>
      <c r="AA5365" s="6"/>
      <c r="AB5365" s="6">
        <v>60</v>
      </c>
    </row>
    <row r="5366" spans="1:28" ht="45" x14ac:dyDescent="0.25">
      <c r="A5366" s="6" t="s">
        <v>8732</v>
      </c>
      <c r="B5366" s="6"/>
      <c r="C5366" s="6"/>
      <c r="D5366" s="6"/>
      <c r="E5366" s="6"/>
      <c r="F5366" s="6" t="s">
        <v>6835</v>
      </c>
      <c r="G5366" s="6"/>
      <c r="H5366" s="6" t="s">
        <v>6939</v>
      </c>
      <c r="I5366" s="6" t="s">
        <v>6967</v>
      </c>
      <c r="J5366" s="6" t="s">
        <v>7953</v>
      </c>
      <c r="K5366" s="6" t="s">
        <v>37</v>
      </c>
      <c r="L5366" s="6" t="s">
        <v>8201</v>
      </c>
      <c r="M5366" s="6"/>
      <c r="N5366" s="6" t="s">
        <v>8513</v>
      </c>
      <c r="O5366" s="6"/>
      <c r="P5366" s="6">
        <v>1</v>
      </c>
      <c r="Q5366" s="6" t="s">
        <v>8514</v>
      </c>
      <c r="R5366" s="6" t="b">
        <f>AND(LEN(Q5366)=10,SUMPRODUCT(--(--(ISNUMBER(MID(Q5366,{1,2,3,4,5,6,7,8,9,10},1)+0))={0,0,0,0,0,1,1,1,1,0}))+SUMPRODUCT(--(CODE(MID(UPPER(Q5366),{1,2,3,4,5,10},1))&gt;64))=16)</f>
        <v>1</v>
      </c>
      <c r="S5366" s="6">
        <v>1</v>
      </c>
      <c r="T5366" s="6" t="s">
        <v>7446</v>
      </c>
      <c r="U5366" s="6" t="s">
        <v>7382</v>
      </c>
      <c r="V5366" s="6" t="s">
        <v>7405</v>
      </c>
      <c r="W5366" s="6" t="s">
        <v>7150</v>
      </c>
      <c r="X5366" s="6"/>
      <c r="Y5366" s="6"/>
      <c r="Z5366" s="6"/>
      <c r="AA5366" s="6"/>
      <c r="AB5366" s="6">
        <v>60</v>
      </c>
    </row>
    <row r="5367" spans="1:28" ht="60" x14ac:dyDescent="0.25">
      <c r="A5367" s="6" t="s">
        <v>8732</v>
      </c>
      <c r="B5367" s="6"/>
      <c r="C5367" s="6"/>
      <c r="D5367" s="6"/>
      <c r="E5367" s="6"/>
      <c r="F5367" s="6" t="s">
        <v>6835</v>
      </c>
      <c r="G5367" s="6"/>
      <c r="H5367" s="6" t="s">
        <v>6837</v>
      </c>
      <c r="I5367" s="6" t="s">
        <v>6841</v>
      </c>
      <c r="J5367" s="6" t="s">
        <v>7757</v>
      </c>
      <c r="K5367" s="6" t="s">
        <v>7758</v>
      </c>
      <c r="L5367" s="6" t="s">
        <v>8128</v>
      </c>
      <c r="M5367" s="6"/>
      <c r="N5367" s="6" t="s">
        <v>8305</v>
      </c>
      <c r="O5367" s="6"/>
      <c r="P5367" s="6">
        <v>1</v>
      </c>
      <c r="Q5367" s="6" t="s">
        <v>8306</v>
      </c>
      <c r="R5367" s="6" t="b">
        <f>AND(LEN(Q5367)=10,SUMPRODUCT(--(--(ISNUMBER(MID(Q5367,{1,2,3,4,5,6,7,8,9,10},1)+0))={0,0,0,0,0,1,1,1,1,0}))+SUMPRODUCT(--(CODE(MID(UPPER(Q5367),{1,2,3,4,5,10},1))&gt;64))=16)</f>
        <v>1</v>
      </c>
      <c r="S5367" s="6">
        <v>1</v>
      </c>
      <c r="T5367" s="6" t="s">
        <v>7157</v>
      </c>
      <c r="U5367" s="6" t="s">
        <v>7158</v>
      </c>
      <c r="V5367" s="6" t="s">
        <v>7159</v>
      </c>
      <c r="W5367" s="6" t="s">
        <v>7150</v>
      </c>
      <c r="X5367" s="6"/>
      <c r="Y5367" s="6"/>
      <c r="Z5367" s="6"/>
      <c r="AA5367" s="6"/>
      <c r="AB5367" s="6">
        <v>60</v>
      </c>
    </row>
    <row r="5368" spans="1:28" ht="45" x14ac:dyDescent="0.25">
      <c r="A5368" s="6" t="s">
        <v>8732</v>
      </c>
      <c r="B5368" s="6"/>
      <c r="C5368" s="6"/>
      <c r="D5368" s="6"/>
      <c r="E5368" s="6"/>
      <c r="F5368" s="6" t="s">
        <v>6835</v>
      </c>
      <c r="G5368" s="6"/>
      <c r="H5368" s="6" t="s">
        <v>6855</v>
      </c>
      <c r="I5368" s="6" t="s">
        <v>6861</v>
      </c>
      <c r="J5368" s="6" t="s">
        <v>7780</v>
      </c>
      <c r="K5368" s="6" t="s">
        <v>7781</v>
      </c>
      <c r="L5368" s="6" t="s">
        <v>8142</v>
      </c>
      <c r="M5368" s="6"/>
      <c r="N5368" s="6" t="s">
        <v>8335</v>
      </c>
      <c r="O5368" s="6"/>
      <c r="P5368" s="6">
        <v>1</v>
      </c>
      <c r="Q5368" s="6" t="s">
        <v>8336</v>
      </c>
      <c r="R5368" s="6" t="b">
        <f>AND(LEN(Q5368)=10,SUMPRODUCT(--(--(ISNUMBER(MID(Q5368,{1,2,3,4,5,6,7,8,9,10},1)+0))={0,0,0,0,0,1,1,1,1,0}))+SUMPRODUCT(--(CODE(MID(UPPER(Q5368),{1,2,3,4,5,10},1))&gt;64))=16)</f>
        <v>1</v>
      </c>
      <c r="S5368" s="6">
        <v>1</v>
      </c>
      <c r="T5368" s="6" t="s">
        <v>7201</v>
      </c>
      <c r="U5368" s="6" t="s">
        <v>7189</v>
      </c>
      <c r="V5368" s="6" t="s">
        <v>7202</v>
      </c>
      <c r="W5368" s="6" t="s">
        <v>7150</v>
      </c>
      <c r="X5368" s="6"/>
      <c r="Y5368" s="6"/>
      <c r="Z5368" s="6"/>
      <c r="AA5368" s="6"/>
      <c r="AB5368" s="6">
        <v>60</v>
      </c>
    </row>
    <row r="5369" spans="1:28" ht="60" x14ac:dyDescent="0.25">
      <c r="A5369" s="6" t="s">
        <v>8732</v>
      </c>
      <c r="B5369" s="6"/>
      <c r="C5369" s="6"/>
      <c r="D5369" s="6"/>
      <c r="E5369" s="6"/>
      <c r="F5369" s="6" t="s">
        <v>6835</v>
      </c>
      <c r="G5369" s="6" t="s">
        <v>6837</v>
      </c>
      <c r="H5369" s="6" t="s">
        <v>6899</v>
      </c>
      <c r="I5369" s="6" t="s">
        <v>6908</v>
      </c>
      <c r="J5369" s="6" t="s">
        <v>7853</v>
      </c>
      <c r="K5369" s="6" t="s">
        <v>7854</v>
      </c>
      <c r="L5369" s="6" t="s">
        <v>8177</v>
      </c>
      <c r="M5369" s="6"/>
      <c r="N5369" s="6" t="s">
        <v>8415</v>
      </c>
      <c r="O5369" s="6"/>
      <c r="P5369" s="6">
        <v>1</v>
      </c>
      <c r="Q5369" s="6" t="s">
        <v>8416</v>
      </c>
      <c r="R5369" s="6" t="b">
        <f>AND(LEN(Q5369)=10,SUMPRODUCT(--(--(ISNUMBER(MID(Q5369,{1,2,3,4,5,6,7,8,9,10},1)+0))={0,0,0,0,0,1,1,1,1,0}))+SUMPRODUCT(--(CODE(MID(UPPER(Q5369),{1,2,3,4,5,10},1))&gt;64))=16)</f>
        <v>1</v>
      </c>
      <c r="S5369" s="6">
        <v>1</v>
      </c>
      <c r="T5369" s="6" t="s">
        <v>7306</v>
      </c>
      <c r="U5369" s="6" t="s">
        <v>7291</v>
      </c>
      <c r="V5369" s="6" t="s">
        <v>7307</v>
      </c>
      <c r="W5369" s="6" t="s">
        <v>7150</v>
      </c>
      <c r="X5369" s="6"/>
      <c r="Y5369" s="6"/>
      <c r="Z5369" s="6"/>
      <c r="AA5369" s="6"/>
      <c r="AB5369" s="6">
        <v>60</v>
      </c>
    </row>
    <row r="5370" spans="1:28" ht="45" x14ac:dyDescent="0.25">
      <c r="A5370" s="6" t="s">
        <v>8732</v>
      </c>
      <c r="B5370" s="6"/>
      <c r="C5370" s="6"/>
      <c r="D5370" s="6"/>
      <c r="E5370" s="6"/>
      <c r="F5370" s="6"/>
      <c r="G5370" s="6"/>
      <c r="H5370" s="6"/>
      <c r="I5370" s="6" t="s">
        <v>7013</v>
      </c>
      <c r="J5370" s="6" t="s">
        <v>8015</v>
      </c>
      <c r="K5370" s="6" t="s">
        <v>37</v>
      </c>
      <c r="L5370" s="6" t="s">
        <v>8241</v>
      </c>
      <c r="M5370" s="6"/>
      <c r="N5370" s="6" t="s">
        <v>8582</v>
      </c>
      <c r="O5370" s="6"/>
      <c r="P5370" s="6">
        <v>1</v>
      </c>
      <c r="Q5370" s="6" t="s">
        <v>8583</v>
      </c>
      <c r="R5370" s="6" t="b">
        <f>AND(LEN(Q5370)=10,SUMPRODUCT(--(--(ISNUMBER(MID(Q5370,{1,2,3,4,5,6,7,8,9,10},1)+0))={0,0,0,0,0,1,1,1,1,0}))+SUMPRODUCT(--(CODE(MID(UPPER(Q5370),{1,2,3,4,5,10},1))&gt;64))=16)</f>
        <v>1</v>
      </c>
      <c r="S5370" s="6">
        <v>1</v>
      </c>
      <c r="T5370" s="6" t="s">
        <v>7533</v>
      </c>
      <c r="U5370" s="6" t="s">
        <v>7189</v>
      </c>
      <c r="V5370" s="6" t="s">
        <v>7190</v>
      </c>
      <c r="W5370" s="6" t="s">
        <v>7150</v>
      </c>
      <c r="X5370" s="6"/>
      <c r="Y5370" s="6"/>
      <c r="Z5370" s="6"/>
      <c r="AA5370" s="6"/>
      <c r="AB5370" s="6">
        <v>60</v>
      </c>
    </row>
    <row r="5371" spans="1:28" ht="60" x14ac:dyDescent="0.25">
      <c r="A5371" s="6" t="s">
        <v>8732</v>
      </c>
      <c r="B5371" s="6"/>
      <c r="C5371" s="6"/>
      <c r="D5371" s="6"/>
      <c r="E5371" s="6"/>
      <c r="F5371" s="6" t="s">
        <v>6835</v>
      </c>
      <c r="G5371" s="6"/>
      <c r="H5371" s="6" t="s">
        <v>6855</v>
      </c>
      <c r="I5371" s="6" t="s">
        <v>6870</v>
      </c>
      <c r="J5371" s="6" t="s">
        <v>7792</v>
      </c>
      <c r="K5371" s="6" t="s">
        <v>37</v>
      </c>
      <c r="L5371" s="6" t="s">
        <v>8151</v>
      </c>
      <c r="M5371" s="6"/>
      <c r="N5371" s="6" t="s">
        <v>8351</v>
      </c>
      <c r="O5371" s="6"/>
      <c r="P5371" s="6">
        <v>1</v>
      </c>
      <c r="Q5371" s="6" t="s">
        <v>8352</v>
      </c>
      <c r="R5371" s="6" t="b">
        <f>AND(LEN(Q5371)=10,SUMPRODUCT(--(--(ISNUMBER(MID(Q5371,{1,2,3,4,5,6,7,8,9,10},1)+0))={0,0,0,0,0,1,1,1,1,0}))+SUMPRODUCT(--(CODE(MID(UPPER(Q5371),{1,2,3,4,5,10},1))&gt;64))=16)</f>
        <v>1</v>
      </c>
      <c r="S5371" s="6">
        <v>1</v>
      </c>
      <c r="T5371" s="6" t="s">
        <v>7221</v>
      </c>
      <c r="U5371" s="6" t="s">
        <v>7189</v>
      </c>
      <c r="V5371" s="6" t="s">
        <v>7222</v>
      </c>
      <c r="W5371" s="6" t="s">
        <v>7150</v>
      </c>
      <c r="X5371" s="6"/>
      <c r="Y5371" s="6"/>
      <c r="Z5371" s="6"/>
      <c r="AA5371" s="6"/>
      <c r="AB5371" s="6">
        <v>60</v>
      </c>
    </row>
    <row r="5372" spans="1:28" ht="60" x14ac:dyDescent="0.25">
      <c r="A5372" s="6" t="s">
        <v>8732</v>
      </c>
      <c r="B5372" s="6"/>
      <c r="C5372" s="6"/>
      <c r="D5372" s="6"/>
      <c r="E5372" s="6"/>
      <c r="F5372" s="6"/>
      <c r="G5372" s="6"/>
      <c r="H5372" s="6"/>
      <c r="I5372" s="6" t="s">
        <v>7018</v>
      </c>
      <c r="J5372" s="6" t="s">
        <v>37</v>
      </c>
      <c r="K5372" s="6" t="s">
        <v>8021</v>
      </c>
      <c r="L5372" s="6" t="s">
        <v>8247</v>
      </c>
      <c r="M5372" s="6"/>
      <c r="N5372" s="6" t="s">
        <v>8591</v>
      </c>
      <c r="O5372" s="6"/>
      <c r="P5372" s="6">
        <v>1</v>
      </c>
      <c r="Q5372" s="6" t="s">
        <v>8592</v>
      </c>
      <c r="R5372" s="6" t="b">
        <f>AND(LEN(Q5372)=10,SUMPRODUCT(--(--(ISNUMBER(MID(Q5372,{1,2,3,4,5,6,7,8,9,10},1)+0))={0,0,0,0,0,1,1,1,1,0}))+SUMPRODUCT(--(CODE(MID(UPPER(Q5372),{1,2,3,4,5,10},1))&gt;64))=16)</f>
        <v>1</v>
      </c>
      <c r="S5372" s="6">
        <v>1</v>
      </c>
      <c r="T5372" s="6" t="s">
        <v>7540</v>
      </c>
      <c r="U5372" s="6" t="s">
        <v>37</v>
      </c>
      <c r="V5372" s="6" t="s">
        <v>7541</v>
      </c>
      <c r="W5372" s="6" t="s">
        <v>7150</v>
      </c>
      <c r="X5372" s="6"/>
      <c r="Y5372" s="6"/>
      <c r="Z5372" s="6"/>
      <c r="AA5372" s="6"/>
      <c r="AB5372" s="6">
        <v>60</v>
      </c>
    </row>
    <row r="5373" spans="1:28" ht="30" x14ac:dyDescent="0.25">
      <c r="A5373" s="6" t="s">
        <v>8732</v>
      </c>
      <c r="B5373" s="6"/>
      <c r="C5373" s="6"/>
      <c r="D5373" s="6"/>
      <c r="E5373" s="6"/>
      <c r="F5373" s="6"/>
      <c r="G5373" s="6"/>
      <c r="H5373" s="6"/>
      <c r="I5373" s="6" t="s">
        <v>7035</v>
      </c>
      <c r="J5373" s="6" t="s">
        <v>8034</v>
      </c>
      <c r="K5373" s="6" t="s">
        <v>8035</v>
      </c>
      <c r="L5373" s="6" t="s">
        <v>8163</v>
      </c>
      <c r="M5373" s="6"/>
      <c r="N5373" s="6" t="s">
        <v>8613</v>
      </c>
      <c r="O5373" s="6"/>
      <c r="P5373" s="6">
        <v>1</v>
      </c>
      <c r="Q5373" s="6" t="s">
        <v>8614</v>
      </c>
      <c r="R5373" s="6" t="b">
        <f>AND(LEN(Q5373)=10,SUMPRODUCT(--(--(ISNUMBER(MID(Q5373,{1,2,3,4,5,6,7,8,9,10},1)+0))={0,0,0,0,0,1,1,1,1,0}))+SUMPRODUCT(--(CODE(MID(UPPER(Q5373),{1,2,3,4,5,10},1))&gt;64))=16)</f>
        <v>1</v>
      </c>
      <c r="S5373" s="6">
        <v>1</v>
      </c>
      <c r="T5373" s="6" t="s">
        <v>7567</v>
      </c>
      <c r="U5373" s="6" t="s">
        <v>7254</v>
      </c>
      <c r="V5373" s="6" t="s">
        <v>7255</v>
      </c>
      <c r="W5373" s="6" t="s">
        <v>7150</v>
      </c>
      <c r="X5373" s="6"/>
      <c r="Y5373" s="6"/>
      <c r="Z5373" s="6"/>
      <c r="AA5373" s="6"/>
      <c r="AB5373" s="6">
        <v>60</v>
      </c>
    </row>
    <row r="5374" spans="1:28" ht="60" x14ac:dyDescent="0.25">
      <c r="A5374" s="6" t="s">
        <v>8732</v>
      </c>
      <c r="B5374" s="6"/>
      <c r="C5374" s="6"/>
      <c r="D5374" s="6"/>
      <c r="E5374" s="6"/>
      <c r="F5374" s="6"/>
      <c r="G5374" s="6"/>
      <c r="H5374" s="6"/>
      <c r="I5374" s="6" t="s">
        <v>7108</v>
      </c>
      <c r="J5374" s="6" t="s">
        <v>8094</v>
      </c>
      <c r="K5374" s="6" t="s">
        <v>37</v>
      </c>
      <c r="L5374" s="6" t="s">
        <v>8282</v>
      </c>
      <c r="M5374" s="6"/>
      <c r="N5374" s="6" t="s">
        <v>8690</v>
      </c>
      <c r="O5374" s="6"/>
      <c r="P5374" s="6">
        <v>1</v>
      </c>
      <c r="Q5374"/>
      <c r="R5374" s="6" t="e">
        <f>AND(LEN(Q5374)=10,SUMPRODUCT(--(--(ISNUMBER(MID(Q5374,{1,2,3,4,5,6,7,8,9,10},1)+0))={0,0,0,0,0,1,1,1,1,0}))+SUMPRODUCT(--(CODE(MID(UPPER(Q5374),{1,2,3,4,5,10},1))&gt;64))=16)</f>
        <v>#VALUE!</v>
      </c>
      <c r="S5374" s="6">
        <v>0</v>
      </c>
      <c r="T5374" s="6" t="s">
        <v>7686</v>
      </c>
      <c r="U5374" s="6" t="s">
        <v>7158</v>
      </c>
      <c r="V5374" s="6" t="s">
        <v>7687</v>
      </c>
      <c r="W5374" s="6" t="s">
        <v>7150</v>
      </c>
      <c r="X5374" s="6"/>
      <c r="Y5374" s="6"/>
      <c r="Z5374" s="6"/>
      <c r="AA5374" s="6"/>
      <c r="AB5374" s="6">
        <v>60</v>
      </c>
    </row>
    <row r="5375" spans="1:28" ht="60" x14ac:dyDescent="0.25">
      <c r="A5375" s="6" t="s">
        <v>8732</v>
      </c>
      <c r="B5375" s="6"/>
      <c r="C5375" s="6"/>
      <c r="D5375" s="6"/>
      <c r="E5375" s="6"/>
      <c r="F5375" s="6" t="s">
        <v>6835</v>
      </c>
      <c r="G5375" s="6"/>
      <c r="H5375" s="6" t="s">
        <v>6855</v>
      </c>
      <c r="I5375" s="6" t="s">
        <v>6863</v>
      </c>
      <c r="J5375" s="6" t="s">
        <v>7784</v>
      </c>
      <c r="K5375" s="6" t="s">
        <v>7785</v>
      </c>
      <c r="L5375" s="6" t="s">
        <v>8144</v>
      </c>
      <c r="M5375" s="6"/>
      <c r="N5375" s="6" t="s">
        <v>8339</v>
      </c>
      <c r="O5375" s="6"/>
      <c r="P5375" s="6">
        <v>1</v>
      </c>
      <c r="Q5375" s="6" t="s">
        <v>8340</v>
      </c>
      <c r="R5375" s="6" t="b">
        <f>AND(LEN(Q5375)=10,SUMPRODUCT(--(--(ISNUMBER(MID(Q5375,{1,2,3,4,5,6,7,8,9,10},1)+0))={0,0,0,0,0,1,1,1,1,0}))+SUMPRODUCT(--(CODE(MID(UPPER(Q5375),{1,2,3,4,5,10},1))&gt;64))=16)</f>
        <v>1</v>
      </c>
      <c r="S5375" s="6">
        <v>1</v>
      </c>
      <c r="T5375" s="6" t="s">
        <v>7205</v>
      </c>
      <c r="U5375" s="6" t="s">
        <v>7189</v>
      </c>
      <c r="V5375" s="6" t="s">
        <v>7206</v>
      </c>
      <c r="W5375" s="6" t="s">
        <v>7150</v>
      </c>
      <c r="X5375" s="6"/>
      <c r="Y5375" s="6"/>
      <c r="Z5375" s="6"/>
      <c r="AA5375" s="6"/>
      <c r="AB5375" s="6">
        <v>60</v>
      </c>
    </row>
    <row r="5376" spans="1:28" ht="45" x14ac:dyDescent="0.25">
      <c r="A5376" s="6" t="s">
        <v>8732</v>
      </c>
      <c r="B5376" s="6"/>
      <c r="C5376" s="6"/>
      <c r="D5376" s="6"/>
      <c r="E5376" s="6"/>
      <c r="F5376" s="6" t="s">
        <v>6835</v>
      </c>
      <c r="G5376" s="6"/>
      <c r="H5376" s="6" t="s">
        <v>6978</v>
      </c>
      <c r="I5376" s="6" t="s">
        <v>6982</v>
      </c>
      <c r="J5376" s="6" t="s">
        <v>7979</v>
      </c>
      <c r="K5376" s="6" t="s">
        <v>37</v>
      </c>
      <c r="L5376" s="6" t="s">
        <v>8231</v>
      </c>
      <c r="M5376" s="6"/>
      <c r="N5376" s="6" t="s">
        <v>8538</v>
      </c>
      <c r="O5376" s="6"/>
      <c r="P5376" s="6">
        <v>1</v>
      </c>
      <c r="Q5376" s="6" t="s">
        <v>8539</v>
      </c>
      <c r="R5376" s="6" t="b">
        <f>AND(LEN(Q5376)=10,SUMPRODUCT(--(--(ISNUMBER(MID(Q5376,{1,2,3,4,5,6,7,8,9,10},1)+0))={0,0,0,0,0,1,1,1,1,0}))+SUMPRODUCT(--(CODE(MID(UPPER(Q5376),{1,2,3,4,5,10},1))&gt;64))=16)</f>
        <v>1</v>
      </c>
      <c r="S5376" s="6">
        <v>1</v>
      </c>
      <c r="T5376" s="6" t="s">
        <v>7482</v>
      </c>
      <c r="U5376" s="6" t="s">
        <v>37</v>
      </c>
      <c r="V5376" s="6" t="s">
        <v>7483</v>
      </c>
      <c r="W5376" s="6" t="s">
        <v>7150</v>
      </c>
      <c r="X5376" s="6"/>
      <c r="Y5376" s="6"/>
      <c r="Z5376" s="6"/>
      <c r="AA5376" s="6"/>
      <c r="AB5376" s="6">
        <v>60</v>
      </c>
    </row>
    <row r="5377" spans="1:28" ht="60" x14ac:dyDescent="0.25">
      <c r="A5377" s="6" t="s">
        <v>8732</v>
      </c>
      <c r="B5377" s="6"/>
      <c r="C5377" s="6"/>
      <c r="D5377" s="6"/>
      <c r="E5377" s="6"/>
      <c r="F5377" s="6"/>
      <c r="G5377" s="6"/>
      <c r="H5377" s="6"/>
      <c r="I5377" s="6" t="s">
        <v>7060</v>
      </c>
      <c r="J5377" s="6" t="s">
        <v>8058</v>
      </c>
      <c r="K5377" s="6" t="s">
        <v>37</v>
      </c>
      <c r="L5377" s="6" t="s">
        <v>8267</v>
      </c>
      <c r="M5377" s="6"/>
      <c r="N5377" s="6" t="s">
        <v>8645</v>
      </c>
      <c r="O5377" s="6"/>
      <c r="P5377" s="6">
        <v>1</v>
      </c>
      <c r="Q5377" s="6" t="s">
        <v>8646</v>
      </c>
      <c r="R5377" s="6" t="b">
        <f>AND(LEN(Q5377)=10,SUMPRODUCT(--(--(ISNUMBER(MID(Q5377,{1,2,3,4,5,6,7,8,9,10},1)+0))={0,0,0,0,0,1,1,1,1,0}))+SUMPRODUCT(--(CODE(MID(UPPER(Q5377),{1,2,3,4,5,10},1))&gt;64))=16)</f>
        <v>1</v>
      </c>
      <c r="S5377" s="6">
        <v>1</v>
      </c>
      <c r="T5377" s="6" t="s">
        <v>7610</v>
      </c>
      <c r="U5377" s="6" t="s">
        <v>7611</v>
      </c>
      <c r="V5377" s="6" t="s">
        <v>7612</v>
      </c>
      <c r="W5377" s="6" t="s">
        <v>7150</v>
      </c>
      <c r="X5377" s="6"/>
      <c r="Y5377" s="6"/>
      <c r="Z5377" s="6"/>
      <c r="AA5377" s="6"/>
      <c r="AB5377" s="6">
        <v>60</v>
      </c>
    </row>
    <row r="5378" spans="1:28" ht="45" x14ac:dyDescent="0.25">
      <c r="A5378" s="6" t="s">
        <v>8732</v>
      </c>
      <c r="B5378" s="6"/>
      <c r="C5378" s="6"/>
      <c r="D5378" s="6"/>
      <c r="E5378" s="6"/>
      <c r="F5378" s="6" t="s">
        <v>3307</v>
      </c>
      <c r="G5378" s="6"/>
      <c r="H5378" s="6"/>
      <c r="I5378" s="6" t="s">
        <v>6895</v>
      </c>
      <c r="J5378" s="6" t="s">
        <v>7832</v>
      </c>
      <c r="K5378" s="6" t="s">
        <v>7833</v>
      </c>
      <c r="L5378" s="6" t="s">
        <v>8164</v>
      </c>
      <c r="M5378" s="6"/>
      <c r="N5378" s="6" t="s">
        <v>8392</v>
      </c>
      <c r="O5378" s="6"/>
      <c r="P5378" s="6">
        <v>1</v>
      </c>
      <c r="Q5378" s="6" t="s">
        <v>8393</v>
      </c>
      <c r="R5378" s="6" t="b">
        <f>AND(LEN(Q5378)=10,SUMPRODUCT(--(--(ISNUMBER(MID(Q5378,{1,2,3,4,5,6,7,8,9,10},1)+0))={0,0,0,0,0,1,1,1,1,0}))+SUMPRODUCT(--(CODE(MID(UPPER(Q5378),{1,2,3,4,5,10},1))&gt;64))=16)</f>
        <v>1</v>
      </c>
      <c r="S5378" s="6">
        <v>1</v>
      </c>
      <c r="T5378" s="6" t="s">
        <v>7273</v>
      </c>
      <c r="U5378" s="6" t="s">
        <v>7254</v>
      </c>
      <c r="V5378" s="6" t="s">
        <v>7274</v>
      </c>
      <c r="W5378" s="6" t="s">
        <v>7150</v>
      </c>
      <c r="X5378" s="6"/>
      <c r="Y5378" s="6"/>
      <c r="Z5378" s="6"/>
      <c r="AA5378" s="6"/>
      <c r="AB5378" s="6">
        <v>60</v>
      </c>
    </row>
    <row r="5379" spans="1:28" ht="45" x14ac:dyDescent="0.25">
      <c r="A5379" s="6" t="s">
        <v>8732</v>
      </c>
      <c r="B5379" s="6"/>
      <c r="C5379" s="6"/>
      <c r="D5379" s="6"/>
      <c r="E5379" s="6"/>
      <c r="F5379" s="6"/>
      <c r="G5379" s="6"/>
      <c r="H5379" s="6"/>
      <c r="I5379" s="6" t="s">
        <v>7101</v>
      </c>
      <c r="J5379" s="6" t="s">
        <v>8087</v>
      </c>
      <c r="K5379" s="6" t="s">
        <v>37</v>
      </c>
      <c r="L5379" s="6" t="s">
        <v>8280</v>
      </c>
      <c r="M5379" s="6"/>
      <c r="N5379" s="6" t="s">
        <v>8684</v>
      </c>
      <c r="O5379" s="6"/>
      <c r="P5379" s="6">
        <v>1</v>
      </c>
      <c r="Q5379"/>
      <c r="R5379" s="6" t="e">
        <f>AND(LEN(Q5379)=10,SUMPRODUCT(--(--(ISNUMBER(MID(Q5379,{1,2,3,4,5,6,7,8,9,10},1)+0))={0,0,0,0,0,1,1,1,1,0}))+SUMPRODUCT(--(CODE(MID(UPPER(Q5379),{1,2,3,4,5,10},1))&gt;64))=16)</f>
        <v>#VALUE!</v>
      </c>
      <c r="S5379" s="6">
        <v>0</v>
      </c>
      <c r="T5379" s="6" t="s">
        <v>7675</v>
      </c>
      <c r="U5379" s="6" t="s">
        <v>7254</v>
      </c>
      <c r="V5379" s="6" t="s">
        <v>7274</v>
      </c>
      <c r="W5379" s="6" t="s">
        <v>7150</v>
      </c>
      <c r="X5379" s="6"/>
      <c r="Y5379" s="6"/>
      <c r="Z5379" s="6"/>
      <c r="AA5379" s="6"/>
      <c r="AB5379" s="6">
        <v>60</v>
      </c>
    </row>
    <row r="5380" spans="1:28" ht="45" x14ac:dyDescent="0.25">
      <c r="A5380" s="6" t="s">
        <v>8732</v>
      </c>
      <c r="B5380" s="6"/>
      <c r="C5380" s="6"/>
      <c r="D5380" s="6"/>
      <c r="E5380" s="6"/>
      <c r="F5380" s="6"/>
      <c r="G5380" s="6"/>
      <c r="H5380" s="6"/>
      <c r="I5380" s="6" t="s">
        <v>7063</v>
      </c>
      <c r="J5380" s="6" t="s">
        <v>8063</v>
      </c>
      <c r="K5380" s="6" t="s">
        <v>37</v>
      </c>
      <c r="L5380" s="6" t="s">
        <v>8146</v>
      </c>
      <c r="M5380" s="6"/>
      <c r="N5380" s="6" t="s">
        <v>8649</v>
      </c>
      <c r="O5380" s="6"/>
      <c r="P5380" s="6">
        <v>1</v>
      </c>
      <c r="Q5380" s="6" t="s">
        <v>8650</v>
      </c>
      <c r="R5380" s="6" t="b">
        <f>AND(LEN(Q5380)=10,SUMPRODUCT(--(--(ISNUMBER(MID(Q5380,{1,2,3,4,5,6,7,8,9,10},1)+0))={0,0,0,0,0,1,1,1,1,0}))+SUMPRODUCT(--(CODE(MID(UPPER(Q5380),{1,2,3,4,5,10},1))&gt;64))=16)</f>
        <v>1</v>
      </c>
      <c r="S5380" s="6">
        <v>1</v>
      </c>
      <c r="T5380" s="6" t="s">
        <v>7615</v>
      </c>
      <c r="U5380" s="6" t="s">
        <v>37</v>
      </c>
      <c r="V5380" s="6" t="s">
        <v>7616</v>
      </c>
      <c r="W5380" s="6" t="s">
        <v>7150</v>
      </c>
      <c r="X5380" s="6"/>
      <c r="Y5380" s="6"/>
      <c r="Z5380" s="6"/>
      <c r="AA5380" s="6"/>
      <c r="AB5380" s="6">
        <v>60</v>
      </c>
    </row>
    <row r="5381" spans="1:28" ht="60" x14ac:dyDescent="0.25">
      <c r="A5381" s="6" t="s">
        <v>8732</v>
      </c>
      <c r="B5381" s="6"/>
      <c r="C5381" s="6"/>
      <c r="D5381" s="6"/>
      <c r="E5381" s="6"/>
      <c r="F5381" s="6" t="s">
        <v>6835</v>
      </c>
      <c r="G5381" s="6"/>
      <c r="H5381" s="6" t="s">
        <v>6855</v>
      </c>
      <c r="I5381" s="6" t="s">
        <v>6859</v>
      </c>
      <c r="J5381" s="6" t="s">
        <v>7778</v>
      </c>
      <c r="K5381" s="6" t="s">
        <v>37</v>
      </c>
      <c r="L5381" s="6" t="s">
        <v>8140</v>
      </c>
      <c r="M5381" s="6"/>
      <c r="N5381" s="6" t="s">
        <v>8331</v>
      </c>
      <c r="O5381" s="6"/>
      <c r="P5381" s="6">
        <v>1</v>
      </c>
      <c r="Q5381" s="6" t="s">
        <v>8332</v>
      </c>
      <c r="R5381" s="6" t="b">
        <f>AND(LEN(Q5381)=10,SUMPRODUCT(--(--(ISNUMBER(MID(Q5381,{1,2,3,4,5,6,7,8,9,10},1)+0))={0,0,0,0,0,1,1,1,1,0}))+SUMPRODUCT(--(CODE(MID(UPPER(Q5381),{1,2,3,4,5,10},1))&gt;64))=16)</f>
        <v>1</v>
      </c>
      <c r="S5381" s="6">
        <v>1</v>
      </c>
      <c r="T5381" s="6" t="s">
        <v>7195</v>
      </c>
      <c r="U5381" s="6" t="s">
        <v>7196</v>
      </c>
      <c r="V5381" s="6" t="s">
        <v>7197</v>
      </c>
      <c r="W5381" s="6" t="s">
        <v>7150</v>
      </c>
      <c r="X5381" s="6"/>
      <c r="Y5381" s="6"/>
      <c r="Z5381" s="6"/>
      <c r="AA5381" s="6"/>
      <c r="AB5381" s="6">
        <v>60</v>
      </c>
    </row>
    <row r="5382" spans="1:28" ht="75" x14ac:dyDescent="0.25">
      <c r="A5382" s="6" t="s">
        <v>8732</v>
      </c>
      <c r="B5382" s="6"/>
      <c r="C5382" s="6"/>
      <c r="D5382" s="6"/>
      <c r="E5382" s="6"/>
      <c r="F5382" s="6"/>
      <c r="G5382" s="6"/>
      <c r="H5382" s="6"/>
      <c r="I5382" s="6" t="s">
        <v>7009</v>
      </c>
      <c r="J5382" s="6" t="s">
        <v>8012</v>
      </c>
      <c r="K5382" s="6" t="s">
        <v>8013</v>
      </c>
      <c r="L5382" s="6" t="s">
        <v>8243</v>
      </c>
      <c r="M5382" s="6"/>
      <c r="N5382" s="6" t="s">
        <v>8576</v>
      </c>
      <c r="O5382" s="6"/>
      <c r="P5382" s="6">
        <v>1</v>
      </c>
      <c r="Q5382" s="6" t="s">
        <v>8577</v>
      </c>
      <c r="R5382" s="6" t="b">
        <f>AND(LEN(Q5382)=10,SUMPRODUCT(--(--(ISNUMBER(MID(Q5382,{1,2,3,4,5,6,7,8,9,10},1)+0))={0,0,0,0,0,1,1,1,1,0}))+SUMPRODUCT(--(CODE(MID(UPPER(Q5382),{1,2,3,4,5,10},1))&gt;64))=16)</f>
        <v>1</v>
      </c>
      <c r="S5382" s="6">
        <v>1</v>
      </c>
      <c r="T5382" s="6" t="s">
        <v>7528</v>
      </c>
      <c r="U5382" s="6" t="s">
        <v>37</v>
      </c>
      <c r="V5382" s="6" t="s">
        <v>7218</v>
      </c>
      <c r="W5382" s="6" t="s">
        <v>7150</v>
      </c>
      <c r="X5382" s="6"/>
      <c r="Y5382" s="6"/>
      <c r="Z5382" s="6"/>
      <c r="AA5382" s="6"/>
      <c r="AB5382" s="6">
        <v>60</v>
      </c>
    </row>
    <row r="5383" spans="1:28" ht="45" x14ac:dyDescent="0.25">
      <c r="A5383" s="6" t="s">
        <v>8732</v>
      </c>
      <c r="B5383" s="6"/>
      <c r="C5383" s="6"/>
      <c r="D5383" s="6"/>
      <c r="E5383" s="6"/>
      <c r="F5383" s="6"/>
      <c r="G5383" s="6"/>
      <c r="H5383" s="6"/>
      <c r="I5383" s="6" t="s">
        <v>7016</v>
      </c>
      <c r="J5383" s="6" t="s">
        <v>8018</v>
      </c>
      <c r="K5383" s="6" t="s">
        <v>37</v>
      </c>
      <c r="L5383" s="6" t="s">
        <v>8245</v>
      </c>
      <c r="M5383" s="6"/>
      <c r="N5383" s="6" t="s">
        <v>8587</v>
      </c>
      <c r="O5383" s="6"/>
      <c r="P5383" s="6">
        <v>1</v>
      </c>
      <c r="Q5383" s="6" t="s">
        <v>8588</v>
      </c>
      <c r="R5383" s="6" t="b">
        <f>AND(LEN(Q5383)=10,SUMPRODUCT(--(--(ISNUMBER(MID(Q5383,{1,2,3,4,5,6,7,8,9,10},1)+0))={0,0,0,0,0,1,1,1,1,0}))+SUMPRODUCT(--(CODE(MID(UPPER(Q5383),{1,2,3,4,5,10},1))&gt;64))=16)</f>
        <v>1</v>
      </c>
      <c r="S5383" s="6">
        <v>1</v>
      </c>
      <c r="T5383" s="6" t="s">
        <v>7537</v>
      </c>
      <c r="U5383" s="6" t="s">
        <v>7423</v>
      </c>
      <c r="V5383" s="6" t="s">
        <v>7424</v>
      </c>
      <c r="W5383" s="6" t="s">
        <v>7150</v>
      </c>
      <c r="X5383" s="6"/>
      <c r="Y5383" s="6"/>
      <c r="Z5383" s="6"/>
      <c r="AA5383" s="6"/>
      <c r="AB5383" s="6">
        <v>60</v>
      </c>
    </row>
    <row r="5384" spans="1:28" ht="60" x14ac:dyDescent="0.25">
      <c r="A5384" s="6" t="s">
        <v>8732</v>
      </c>
      <c r="B5384" s="6"/>
      <c r="C5384" s="6"/>
      <c r="D5384" s="6"/>
      <c r="E5384" s="6"/>
      <c r="F5384" s="6"/>
      <c r="G5384" s="6"/>
      <c r="H5384" s="6"/>
      <c r="I5384" s="6" t="s">
        <v>7041</v>
      </c>
      <c r="J5384" s="6" t="s">
        <v>37</v>
      </c>
      <c r="K5384" s="6" t="s">
        <v>37</v>
      </c>
      <c r="L5384" s="6" t="s">
        <v>8258</v>
      </c>
      <c r="M5384" s="6"/>
      <c r="N5384" s="6" t="s">
        <v>8621</v>
      </c>
      <c r="O5384" s="6"/>
      <c r="P5384" s="6">
        <v>1</v>
      </c>
      <c r="Q5384" s="6" t="s">
        <v>8622</v>
      </c>
      <c r="R5384" s="6" t="b">
        <f>AND(LEN(Q5384)=10,SUMPRODUCT(--(--(ISNUMBER(MID(Q5384,{1,2,3,4,5,6,7,8,9,10},1)+0))={0,0,0,0,0,1,1,1,1,0}))+SUMPRODUCT(--(CODE(MID(UPPER(Q5384),{1,2,3,4,5,10},1))&gt;64))=16)</f>
        <v>1</v>
      </c>
      <c r="S5384" s="6">
        <v>1</v>
      </c>
      <c r="T5384" s="6" t="s">
        <v>7578</v>
      </c>
      <c r="U5384" s="6" t="s">
        <v>37</v>
      </c>
      <c r="V5384" s="6" t="s">
        <v>7579</v>
      </c>
      <c r="W5384" s="6" t="s">
        <v>7150</v>
      </c>
      <c r="X5384" s="6"/>
      <c r="Y5384" s="6"/>
      <c r="Z5384" s="6"/>
      <c r="AA5384" s="6"/>
      <c r="AB5384" s="6">
        <v>60</v>
      </c>
    </row>
    <row r="5385" spans="1:28" x14ac:dyDescent="0.25">
      <c r="A5385" s="6" t="s">
        <v>8732</v>
      </c>
      <c r="B5385" s="6"/>
      <c r="C5385" s="6"/>
      <c r="D5385" s="6"/>
      <c r="E5385" s="6"/>
      <c r="F5385" s="6"/>
      <c r="G5385" s="6"/>
      <c r="H5385" s="6"/>
      <c r="I5385" s="6" t="s">
        <v>7056</v>
      </c>
      <c r="J5385" s="6" t="s">
        <v>8053</v>
      </c>
      <c r="K5385" s="6" t="s">
        <v>8054</v>
      </c>
      <c r="L5385" s="6" t="s">
        <v>8265</v>
      </c>
      <c r="M5385" s="6"/>
      <c r="N5385" s="6" t="s">
        <v>8638</v>
      </c>
      <c r="O5385" s="6"/>
      <c r="P5385" s="6">
        <v>1</v>
      </c>
      <c r="Q5385" s="6" t="s">
        <v>8639</v>
      </c>
      <c r="R5385" s="6" t="b">
        <f>AND(LEN(Q5385)=10,SUMPRODUCT(--(--(ISNUMBER(MID(Q5385,{1,2,3,4,5,6,7,8,9,10},1)+0))={0,0,0,0,0,1,1,1,1,0}))+SUMPRODUCT(--(CODE(MID(UPPER(Q5385),{1,2,3,4,5,10},1))&gt;64))=16)</f>
        <v>1</v>
      </c>
      <c r="S5385" s="6">
        <v>1</v>
      </c>
      <c r="T5385" s="6" t="s">
        <v>7602</v>
      </c>
      <c r="U5385" s="6" t="s">
        <v>7302</v>
      </c>
      <c r="V5385" s="6" t="s">
        <v>7485</v>
      </c>
      <c r="W5385" s="6" t="s">
        <v>7150</v>
      </c>
      <c r="X5385" s="6"/>
      <c r="Y5385" s="6"/>
      <c r="Z5385" s="6"/>
      <c r="AA5385" s="6"/>
      <c r="AB5385" s="6">
        <v>60</v>
      </c>
    </row>
    <row r="5386" spans="1:28" ht="60" x14ac:dyDescent="0.25">
      <c r="A5386" s="6" t="s">
        <v>8732</v>
      </c>
      <c r="B5386" s="6"/>
      <c r="C5386" s="6"/>
      <c r="D5386" s="6"/>
      <c r="E5386" s="6"/>
      <c r="F5386" s="6"/>
      <c r="G5386" s="6"/>
      <c r="H5386" s="6"/>
      <c r="I5386" s="6" t="s">
        <v>7083</v>
      </c>
      <c r="J5386" s="6" t="s">
        <v>8076</v>
      </c>
      <c r="K5386" s="6" t="s">
        <v>37</v>
      </c>
      <c r="L5386" s="6" t="s">
        <v>8274</v>
      </c>
      <c r="M5386" s="6"/>
      <c r="N5386" s="6" t="s">
        <v>8671</v>
      </c>
      <c r="O5386" s="6"/>
      <c r="P5386" s="6">
        <v>1</v>
      </c>
      <c r="Q5386" s="6" t="s">
        <v>8672</v>
      </c>
      <c r="R5386" s="6" t="b">
        <f>AND(LEN(Q5386)=10,SUMPRODUCT(--(--(ISNUMBER(MID(Q5386,{1,2,3,4,5,6,7,8,9,10},1)+0))={0,0,0,0,0,1,1,1,1,0}))+SUMPRODUCT(--(CODE(MID(UPPER(Q5386),{1,2,3,4,5,10},1))&gt;64))=16)</f>
        <v>1</v>
      </c>
      <c r="S5386" s="6">
        <v>1</v>
      </c>
      <c r="T5386" s="6" t="s">
        <v>7648</v>
      </c>
      <c r="U5386" s="6" t="s">
        <v>37</v>
      </c>
      <c r="V5386" s="6" t="s">
        <v>7255</v>
      </c>
      <c r="W5386" s="6" t="s">
        <v>7150</v>
      </c>
      <c r="X5386" s="6"/>
      <c r="Y5386" s="6"/>
      <c r="Z5386" s="6"/>
      <c r="AA5386" s="6"/>
      <c r="AB5386" s="6">
        <v>60</v>
      </c>
    </row>
    <row r="5387" spans="1:28" ht="45" x14ac:dyDescent="0.25">
      <c r="A5387" s="6" t="s">
        <v>8732</v>
      </c>
      <c r="B5387" s="6"/>
      <c r="C5387" s="6"/>
      <c r="D5387" s="6"/>
      <c r="E5387" s="6"/>
      <c r="F5387" s="6"/>
      <c r="G5387" s="6"/>
      <c r="H5387" s="6"/>
      <c r="I5387" s="6" t="s">
        <v>7045</v>
      </c>
      <c r="J5387" s="6" t="s">
        <v>8041</v>
      </c>
      <c r="K5387" s="6" t="s">
        <v>8042</v>
      </c>
      <c r="L5387" s="6" t="s">
        <v>8261</v>
      </c>
      <c r="M5387" s="6"/>
      <c r="N5387" s="6" t="s">
        <v>8627</v>
      </c>
      <c r="O5387" s="6"/>
      <c r="P5387" s="6">
        <v>1</v>
      </c>
      <c r="Q5387" s="6" t="s">
        <v>8628</v>
      </c>
      <c r="R5387" s="6" t="b">
        <f>AND(LEN(Q5387)=10,SUMPRODUCT(--(--(ISNUMBER(MID(Q5387,{1,2,3,4,5,6,7,8,9,10},1)+0))={0,0,0,0,0,1,1,1,1,0}))+SUMPRODUCT(--(CODE(MID(UPPER(Q5387),{1,2,3,4,5,10},1))&gt;64))=16)</f>
        <v>1</v>
      </c>
      <c r="S5387" s="6">
        <v>1</v>
      </c>
      <c r="T5387" s="6" t="s">
        <v>7582</v>
      </c>
      <c r="U5387" s="6" t="s">
        <v>37</v>
      </c>
      <c r="V5387" s="6" t="s">
        <v>7255</v>
      </c>
      <c r="W5387" s="6" t="s">
        <v>7150</v>
      </c>
      <c r="X5387" s="6"/>
      <c r="Y5387" s="6"/>
      <c r="Z5387" s="6"/>
      <c r="AA5387" s="6"/>
      <c r="AB5387" s="6">
        <v>60</v>
      </c>
    </row>
    <row r="5388" spans="1:28" ht="30" x14ac:dyDescent="0.25">
      <c r="A5388" s="6" t="s">
        <v>8732</v>
      </c>
      <c r="B5388" s="6"/>
      <c r="C5388" s="6"/>
      <c r="D5388" s="6"/>
      <c r="E5388" s="6"/>
      <c r="F5388" s="6"/>
      <c r="G5388" s="6"/>
      <c r="H5388" s="6"/>
      <c r="I5388" s="6" t="s">
        <v>7109</v>
      </c>
      <c r="J5388" s="6" t="s">
        <v>8095</v>
      </c>
      <c r="K5388" s="6" t="s">
        <v>8096</v>
      </c>
      <c r="L5388" s="6" t="s">
        <v>8283</v>
      </c>
      <c r="M5388" s="6"/>
      <c r="N5388" s="6" t="s">
        <v>8691</v>
      </c>
      <c r="O5388" s="6"/>
      <c r="P5388" s="6">
        <v>1</v>
      </c>
      <c r="Q5388" s="6" t="s">
        <v>8692</v>
      </c>
      <c r="R5388" s="6" t="b">
        <f>AND(LEN(Q5388)=10,SUMPRODUCT(--(--(ISNUMBER(MID(Q5388,{1,2,3,4,5,6,7,8,9,10},1)+0))={0,0,0,0,0,1,1,1,1,0}))+SUMPRODUCT(--(CODE(MID(UPPER(Q5388),{1,2,3,4,5,10},1))&gt;64))=16)</f>
        <v>1</v>
      </c>
      <c r="S5388" s="6">
        <v>1</v>
      </c>
      <c r="T5388" s="6" t="s">
        <v>7688</v>
      </c>
      <c r="U5388" s="6" t="s">
        <v>7291</v>
      </c>
      <c r="V5388" s="6" t="s">
        <v>7689</v>
      </c>
      <c r="W5388" s="6" t="s">
        <v>7150</v>
      </c>
      <c r="X5388" s="6"/>
      <c r="Y5388" s="6"/>
      <c r="Z5388" s="6"/>
      <c r="AA5388" s="6"/>
      <c r="AB5388" s="6">
        <v>60</v>
      </c>
    </row>
    <row r="5389" spans="1:28" ht="75" x14ac:dyDescent="0.25">
      <c r="A5389" s="6" t="s">
        <v>8732</v>
      </c>
      <c r="B5389" s="6"/>
      <c r="C5389" s="6"/>
      <c r="D5389" s="6"/>
      <c r="E5389" s="6"/>
      <c r="F5389" s="6" t="s">
        <v>6835</v>
      </c>
      <c r="G5389" s="6"/>
      <c r="H5389" s="6" t="s">
        <v>6978</v>
      </c>
      <c r="I5389" s="6" t="s">
        <v>6983</v>
      </c>
      <c r="J5389" s="6" t="s">
        <v>7980</v>
      </c>
      <c r="K5389" s="6" t="s">
        <v>7981</v>
      </c>
      <c r="L5389" s="6" t="s">
        <v>8232</v>
      </c>
      <c r="M5389" s="6"/>
      <c r="N5389" s="6" t="s">
        <v>8540</v>
      </c>
      <c r="O5389" s="6"/>
      <c r="P5389" s="6">
        <v>1</v>
      </c>
      <c r="Q5389" s="6" t="s">
        <v>8541</v>
      </c>
      <c r="R5389" s="6" t="b">
        <f>AND(LEN(Q5389)=10,SUMPRODUCT(--(--(ISNUMBER(MID(Q5389,{1,2,3,4,5,6,7,8,9,10},1)+0))={0,0,0,0,0,1,1,1,1,0}))+SUMPRODUCT(--(CODE(MID(UPPER(Q5389),{1,2,3,4,5,10},1))&gt;64))=16)</f>
        <v>1</v>
      </c>
      <c r="S5389" s="6">
        <v>1</v>
      </c>
      <c r="T5389" s="6" t="s">
        <v>7484</v>
      </c>
      <c r="U5389" s="6" t="s">
        <v>7288</v>
      </c>
      <c r="V5389" s="6" t="s">
        <v>7485</v>
      </c>
      <c r="W5389" s="6" t="s">
        <v>7150</v>
      </c>
      <c r="X5389" s="6"/>
      <c r="Y5389" s="6"/>
      <c r="Z5389" s="6"/>
      <c r="AA5389" s="6"/>
      <c r="AB5389" s="6">
        <v>60</v>
      </c>
    </row>
    <row r="5390" spans="1:28" ht="60" x14ac:dyDescent="0.25">
      <c r="A5390" s="6" t="s">
        <v>8732</v>
      </c>
      <c r="B5390" s="6"/>
      <c r="C5390" s="6"/>
      <c r="D5390" s="6"/>
      <c r="E5390" s="6"/>
      <c r="F5390" s="6" t="s">
        <v>6835</v>
      </c>
      <c r="G5390" s="6"/>
      <c r="H5390" s="6" t="s">
        <v>6855</v>
      </c>
      <c r="I5390" s="6" t="s">
        <v>6858</v>
      </c>
      <c r="J5390" s="6" t="s">
        <v>7776</v>
      </c>
      <c r="K5390" s="6" t="s">
        <v>7777</v>
      </c>
      <c r="L5390" s="6" t="s">
        <v>8139</v>
      </c>
      <c r="M5390" s="6"/>
      <c r="N5390" s="6" t="s">
        <v>8329</v>
      </c>
      <c r="O5390" s="6"/>
      <c r="P5390" s="6">
        <v>1</v>
      </c>
      <c r="Q5390" s="6" t="s">
        <v>8330</v>
      </c>
      <c r="R5390" s="6" t="b">
        <f>AND(LEN(Q5390)=10,SUMPRODUCT(--(--(ISNUMBER(MID(Q5390,{1,2,3,4,5,6,7,8,9,10},1)+0))={0,0,0,0,0,1,1,1,1,0}))+SUMPRODUCT(--(CODE(MID(UPPER(Q5390),{1,2,3,4,5,10},1))&gt;64))=16)</f>
        <v>1</v>
      </c>
      <c r="S5390" s="6">
        <v>1</v>
      </c>
      <c r="T5390" s="6" t="s">
        <v>7193</v>
      </c>
      <c r="U5390" s="6" t="s">
        <v>7189</v>
      </c>
      <c r="V5390" s="6" t="s">
        <v>7194</v>
      </c>
      <c r="W5390" s="6" t="s">
        <v>7150</v>
      </c>
      <c r="X5390" s="6"/>
      <c r="Y5390" s="6"/>
      <c r="Z5390" s="6"/>
      <c r="AA5390" s="6"/>
      <c r="AB5390" s="6">
        <v>60</v>
      </c>
    </row>
    <row r="5391" spans="1:28" ht="30" x14ac:dyDescent="0.25">
      <c r="A5391" s="6" t="s">
        <v>8732</v>
      </c>
      <c r="B5391" s="6"/>
      <c r="C5391" s="6"/>
      <c r="D5391" s="6"/>
      <c r="E5391" s="6"/>
      <c r="F5391" s="6" t="s">
        <v>3307</v>
      </c>
      <c r="G5391" s="6"/>
      <c r="H5391" s="6"/>
      <c r="I5391" s="6" t="s">
        <v>6887</v>
      </c>
      <c r="J5391" s="6" t="s">
        <v>7816</v>
      </c>
      <c r="K5391" s="6" t="s">
        <v>7817</v>
      </c>
      <c r="L5391" s="6" t="s">
        <v>8162</v>
      </c>
      <c r="M5391" s="6"/>
      <c r="N5391" s="6" t="s">
        <v>8376</v>
      </c>
      <c r="O5391" s="6"/>
      <c r="P5391" s="6">
        <v>1</v>
      </c>
      <c r="Q5391" s="6" t="s">
        <v>8377</v>
      </c>
      <c r="R5391" s="6" t="b">
        <f>AND(LEN(Q5391)=10,SUMPRODUCT(--(--(ISNUMBER(MID(Q5391,{1,2,3,4,5,6,7,8,9,10},1)+0))={0,0,0,0,0,1,1,1,1,0}))+SUMPRODUCT(--(CODE(MID(UPPER(Q5391),{1,2,3,4,5,10},1))&gt;64))=16)</f>
        <v>1</v>
      </c>
      <c r="S5391" s="6">
        <v>1</v>
      </c>
      <c r="T5391" s="6" t="s">
        <v>7256</v>
      </c>
      <c r="U5391" s="6" t="s">
        <v>7254</v>
      </c>
      <c r="V5391" s="6" t="s">
        <v>7257</v>
      </c>
      <c r="W5391" s="6" t="s">
        <v>7150</v>
      </c>
      <c r="X5391" s="6"/>
      <c r="Y5391" s="6"/>
      <c r="Z5391" s="6"/>
      <c r="AA5391" s="6"/>
      <c r="AB5391" s="6">
        <v>60</v>
      </c>
    </row>
    <row r="5392" spans="1:28" ht="45" x14ac:dyDescent="0.25">
      <c r="A5392" s="6" t="s">
        <v>8732</v>
      </c>
      <c r="B5392" s="6"/>
      <c r="C5392" s="6"/>
      <c r="D5392" s="6"/>
      <c r="E5392" s="6"/>
      <c r="F5392" s="6"/>
      <c r="G5392" s="6"/>
      <c r="H5392" s="6"/>
      <c r="I5392" s="6" t="s">
        <v>7112</v>
      </c>
      <c r="J5392" s="6" t="s">
        <v>8099</v>
      </c>
      <c r="K5392" s="6" t="s">
        <v>37</v>
      </c>
      <c r="L5392" s="6" t="s">
        <v>8231</v>
      </c>
      <c r="M5392" s="6"/>
      <c r="N5392" s="6" t="s">
        <v>8697</v>
      </c>
      <c r="O5392" s="6"/>
      <c r="P5392" s="6">
        <v>1</v>
      </c>
      <c r="Q5392"/>
      <c r="R5392" s="6" t="e">
        <f>AND(LEN(Q5392)=10,SUMPRODUCT(--(--(ISNUMBER(MID(Q5392,{1,2,3,4,5,6,7,8,9,10},1)+0))={0,0,0,0,0,1,1,1,1,0}))+SUMPRODUCT(--(CODE(MID(UPPER(Q5392),{1,2,3,4,5,10},1))&gt;64))=16)</f>
        <v>#VALUE!</v>
      </c>
      <c r="S5392" s="6">
        <v>0</v>
      </c>
      <c r="T5392" s="6" t="s">
        <v>7696</v>
      </c>
      <c r="U5392" s="6" t="s">
        <v>37</v>
      </c>
      <c r="V5392" s="6" t="s">
        <v>7601</v>
      </c>
      <c r="W5392" s="6" t="s">
        <v>7150</v>
      </c>
      <c r="X5392" s="6"/>
      <c r="Y5392" s="6"/>
      <c r="Z5392" s="6"/>
      <c r="AA5392" s="6"/>
      <c r="AB5392" s="6">
        <v>60</v>
      </c>
    </row>
    <row r="5393" spans="1:28" x14ac:dyDescent="0.25">
      <c r="A5393" s="6" t="s">
        <v>8732</v>
      </c>
      <c r="B5393" s="6"/>
      <c r="C5393" s="6"/>
      <c r="D5393" s="6"/>
      <c r="E5393" s="6"/>
      <c r="F5393" s="6"/>
      <c r="G5393" s="6"/>
      <c r="H5393" s="6"/>
      <c r="I5393" s="6" t="s">
        <v>7102</v>
      </c>
      <c r="J5393" s="6" t="s">
        <v>8088</v>
      </c>
      <c r="K5393" s="6" t="s">
        <v>8089</v>
      </c>
      <c r="L5393" s="6" t="s">
        <v>8281</v>
      </c>
      <c r="M5393" s="6"/>
      <c r="N5393" s="6" t="s">
        <v>8685</v>
      </c>
      <c r="O5393" s="6"/>
      <c r="P5393" s="6">
        <v>1</v>
      </c>
      <c r="Q5393" s="6" t="s">
        <v>8686</v>
      </c>
      <c r="R5393" s="6" t="b">
        <f>AND(LEN(Q5393)=10,SUMPRODUCT(--(--(ISNUMBER(MID(Q5393,{1,2,3,4,5,6,7,8,9,10},1)+0))={0,0,0,0,0,1,1,1,1,0}))+SUMPRODUCT(--(CODE(MID(UPPER(Q5393),{1,2,3,4,5,10},1))&gt;64))=16)</f>
        <v>1</v>
      </c>
      <c r="S5393" s="6">
        <v>1</v>
      </c>
      <c r="T5393" s="6" t="s">
        <v>7676</v>
      </c>
      <c r="U5393" s="6" t="s">
        <v>7254</v>
      </c>
      <c r="V5393" s="6" t="s">
        <v>7255</v>
      </c>
      <c r="W5393" s="6" t="s">
        <v>7150</v>
      </c>
      <c r="X5393" s="6"/>
      <c r="Y5393" s="6"/>
      <c r="Z5393" s="6"/>
      <c r="AA5393" s="6"/>
      <c r="AB5393" s="6">
        <v>60</v>
      </c>
    </row>
    <row r="5394" spans="1:28" ht="45" x14ac:dyDescent="0.25">
      <c r="A5394" s="6" t="s">
        <v>8732</v>
      </c>
      <c r="B5394" s="6"/>
      <c r="C5394" s="6"/>
      <c r="D5394" s="6"/>
      <c r="E5394" s="6"/>
      <c r="F5394" s="6" t="s">
        <v>6835</v>
      </c>
      <c r="G5394" s="6"/>
      <c r="H5394" s="6" t="s">
        <v>6837</v>
      </c>
      <c r="I5394" s="6" t="s">
        <v>6839</v>
      </c>
      <c r="J5394" s="6" t="s">
        <v>7752</v>
      </c>
      <c r="K5394" s="6" t="s">
        <v>37</v>
      </c>
      <c r="L5394" s="6" t="s">
        <v>8125</v>
      </c>
      <c r="M5394" s="6"/>
      <c r="N5394" s="6" t="s">
        <v>8299</v>
      </c>
      <c r="O5394" s="6"/>
      <c r="P5394" s="6">
        <v>1</v>
      </c>
      <c r="Q5394" s="6" t="s">
        <v>8300</v>
      </c>
      <c r="R5394" s="6" t="b">
        <f>AND(LEN(Q5394)=10,SUMPRODUCT(--(--(ISNUMBER(MID(Q5394,{1,2,3,4,5,6,7,8,9,10},1)+0))={0,0,0,0,0,1,1,1,1,0}))+SUMPRODUCT(--(CODE(MID(UPPER(Q5394),{1,2,3,4,5,10},1))&gt;64))=16)</f>
        <v>1</v>
      </c>
      <c r="S5394" s="6">
        <v>1</v>
      </c>
      <c r="T5394" s="6" t="s">
        <v>7151</v>
      </c>
      <c r="U5394" s="6" t="s">
        <v>37</v>
      </c>
      <c r="V5394" s="6" t="s">
        <v>7152</v>
      </c>
      <c r="W5394" s="6" t="s">
        <v>7150</v>
      </c>
      <c r="X5394" s="6"/>
      <c r="Y5394" s="6"/>
      <c r="Z5394" s="6"/>
      <c r="AA5394" s="6"/>
      <c r="AB5394" s="6">
        <v>60</v>
      </c>
    </row>
    <row r="5395" spans="1:28" ht="30" x14ac:dyDescent="0.25">
      <c r="A5395" s="6" t="s">
        <v>8732</v>
      </c>
      <c r="B5395" s="6"/>
      <c r="C5395" s="6"/>
      <c r="D5395" s="6"/>
      <c r="E5395" s="6"/>
      <c r="F5395" s="6" t="s">
        <v>3307</v>
      </c>
      <c r="G5395" s="6"/>
      <c r="H5395" s="6"/>
      <c r="I5395" s="6" t="s">
        <v>6888</v>
      </c>
      <c r="J5395" s="6" t="s">
        <v>7818</v>
      </c>
      <c r="K5395" s="6" t="s">
        <v>7819</v>
      </c>
      <c r="L5395" s="6" t="s">
        <v>8163</v>
      </c>
      <c r="M5395" s="6"/>
      <c r="N5395" s="6" t="s">
        <v>8378</v>
      </c>
      <c r="O5395" s="6"/>
      <c r="P5395" s="6">
        <v>1</v>
      </c>
      <c r="Q5395" s="6" t="s">
        <v>8379</v>
      </c>
      <c r="R5395" s="6" t="b">
        <f>AND(LEN(Q5395)=10,SUMPRODUCT(--(--(ISNUMBER(MID(Q5395,{1,2,3,4,5,6,7,8,9,10},1)+0))={0,0,0,0,0,1,1,1,1,0}))+SUMPRODUCT(--(CODE(MID(UPPER(Q5395),{1,2,3,4,5,10},1))&gt;64))=16)</f>
        <v>1</v>
      </c>
      <c r="S5395" s="6">
        <v>1</v>
      </c>
      <c r="T5395" s="6" t="s">
        <v>7258</v>
      </c>
      <c r="U5395" s="6" t="s">
        <v>7254</v>
      </c>
      <c r="V5395" s="6" t="s">
        <v>7255</v>
      </c>
      <c r="W5395" s="6" t="s">
        <v>7150</v>
      </c>
      <c r="X5395" s="6"/>
      <c r="Y5395" s="6"/>
      <c r="Z5395" s="6"/>
      <c r="AA5395" s="6"/>
      <c r="AB5395" s="6">
        <v>60</v>
      </c>
    </row>
    <row r="5396" spans="1:28" x14ac:dyDescent="0.25">
      <c r="A5396" s="6" t="s">
        <v>8732</v>
      </c>
      <c r="B5396" s="6"/>
      <c r="C5396" s="6"/>
      <c r="D5396" s="6"/>
      <c r="E5396" s="6"/>
      <c r="F5396" s="6"/>
      <c r="G5396" s="6"/>
      <c r="H5396" s="6"/>
      <c r="I5396" s="6" t="s">
        <v>7074</v>
      </c>
      <c r="J5396" s="6" t="s">
        <v>8071</v>
      </c>
      <c r="K5396" s="6" t="s">
        <v>37</v>
      </c>
      <c r="L5396" s="6" t="s">
        <v>37</v>
      </c>
      <c r="M5396" s="6"/>
      <c r="N5396" s="6" t="s">
        <v>8660</v>
      </c>
      <c r="O5396" s="6"/>
      <c r="P5396" s="6">
        <v>1</v>
      </c>
      <c r="Q5396" s="6" t="s">
        <v>8661</v>
      </c>
      <c r="R5396" s="6" t="b">
        <f>AND(LEN(Q5396)=10,SUMPRODUCT(--(--(ISNUMBER(MID(Q5396,{1,2,3,4,5,6,7,8,9,10},1)+0))={0,0,0,0,0,1,1,1,1,0}))+SUMPRODUCT(--(CODE(MID(UPPER(Q5396),{1,2,3,4,5,10},1))&gt;64))=16)</f>
        <v>1</v>
      </c>
      <c r="S5396" s="6">
        <v>1</v>
      </c>
      <c r="T5396" s="6" t="s">
        <v>7632</v>
      </c>
      <c r="U5396" s="6" t="s">
        <v>37</v>
      </c>
      <c r="V5396" s="6" t="s">
        <v>7633</v>
      </c>
      <c r="W5396" s="6" t="s">
        <v>7150</v>
      </c>
      <c r="X5396" s="6"/>
      <c r="Y5396" s="6"/>
      <c r="Z5396" s="6"/>
      <c r="AA5396" s="6"/>
      <c r="AB5396" s="6">
        <v>60</v>
      </c>
    </row>
    <row r="5397" spans="1:28" ht="45" x14ac:dyDescent="0.25">
      <c r="A5397" s="6" t="s">
        <v>8732</v>
      </c>
      <c r="B5397" s="6"/>
      <c r="C5397" s="6"/>
      <c r="D5397" s="6"/>
      <c r="E5397" s="6"/>
      <c r="F5397" s="6"/>
      <c r="G5397" s="6"/>
      <c r="H5397" s="6"/>
      <c r="I5397" s="6" t="s">
        <v>7117</v>
      </c>
      <c r="J5397" s="6" t="s">
        <v>8105</v>
      </c>
      <c r="K5397" s="6" t="s">
        <v>37</v>
      </c>
      <c r="L5397" s="6" t="s">
        <v>8146</v>
      </c>
      <c r="M5397" s="6"/>
      <c r="N5397" s="6" t="s">
        <v>8702</v>
      </c>
      <c r="O5397" s="6"/>
      <c r="P5397" s="6">
        <v>1</v>
      </c>
      <c r="Q5397" s="6" t="s">
        <v>8703</v>
      </c>
      <c r="R5397" s="6" t="b">
        <f>AND(LEN(Q5397)=10,SUMPRODUCT(--(--(ISNUMBER(MID(Q5397,{1,2,3,4,5,6,7,8,9,10},1)+0))={0,0,0,0,0,1,1,1,1,0}))+SUMPRODUCT(--(CODE(MID(UPPER(Q5397),{1,2,3,4,5,10},1))&gt;64))=16)</f>
        <v>1</v>
      </c>
      <c r="S5397" s="6">
        <v>1</v>
      </c>
      <c r="T5397" s="6" t="s">
        <v>7700</v>
      </c>
      <c r="U5397" s="6" t="s">
        <v>37</v>
      </c>
      <c r="V5397" s="6" t="s">
        <v>7701</v>
      </c>
      <c r="W5397" s="6" t="s">
        <v>7150</v>
      </c>
      <c r="X5397" s="6"/>
      <c r="Y5397" s="6"/>
      <c r="Z5397" s="6"/>
      <c r="AA5397" s="6"/>
      <c r="AB5397" s="6">
        <v>60</v>
      </c>
    </row>
    <row r="5398" spans="1:28" ht="60" x14ac:dyDescent="0.25">
      <c r="A5398" s="6" t="s">
        <v>8732</v>
      </c>
      <c r="B5398" s="6"/>
      <c r="C5398" s="6"/>
      <c r="D5398" s="6"/>
      <c r="E5398" s="6"/>
      <c r="F5398" s="6" t="s">
        <v>6835</v>
      </c>
      <c r="G5398" s="6"/>
      <c r="H5398" s="6" t="s">
        <v>6939</v>
      </c>
      <c r="I5398" s="6" t="s">
        <v>6940</v>
      </c>
      <c r="J5398" s="6" t="s">
        <v>7907</v>
      </c>
      <c r="K5398" s="6" t="s">
        <v>37</v>
      </c>
      <c r="L5398" s="6" t="s">
        <v>8196</v>
      </c>
      <c r="M5398" s="6"/>
      <c r="N5398" s="6" t="s">
        <v>8470</v>
      </c>
      <c r="O5398" s="6"/>
      <c r="P5398" s="6">
        <v>1</v>
      </c>
      <c r="Q5398" s="6" t="s">
        <v>8471</v>
      </c>
      <c r="R5398" s="6" t="b">
        <f>AND(LEN(Q5398)=10,SUMPRODUCT(--(--(ISNUMBER(MID(Q5398,{1,2,3,4,5,6,7,8,9,10},1)+0))={0,0,0,0,0,1,1,1,1,0}))+SUMPRODUCT(--(CODE(MID(UPPER(Q5398),{1,2,3,4,5,10},1))&gt;64))=16)</f>
        <v>1</v>
      </c>
      <c r="S5398" s="6">
        <v>2</v>
      </c>
      <c r="T5398" s="6" t="s">
        <v>7375</v>
      </c>
      <c r="U5398" s="6" t="s">
        <v>37</v>
      </c>
      <c r="V5398" s="6" t="s">
        <v>7376</v>
      </c>
      <c r="W5398" s="6" t="s">
        <v>7150</v>
      </c>
      <c r="X5398" s="6"/>
      <c r="Y5398" s="6"/>
      <c r="Z5398" s="6"/>
      <c r="AA5398" s="6"/>
      <c r="AB5398" s="6">
        <v>60</v>
      </c>
    </row>
    <row r="5399" spans="1:28" ht="45" x14ac:dyDescent="0.25">
      <c r="A5399" s="6" t="s">
        <v>8732</v>
      </c>
      <c r="B5399" s="6"/>
      <c r="C5399" s="6"/>
      <c r="D5399" s="6"/>
      <c r="E5399" s="6"/>
      <c r="F5399" s="6"/>
      <c r="G5399" s="6"/>
      <c r="H5399" s="6"/>
      <c r="I5399" s="6" t="s">
        <v>7030</v>
      </c>
      <c r="J5399" s="6" t="s">
        <v>8031</v>
      </c>
      <c r="K5399" s="6" t="s">
        <v>37</v>
      </c>
      <c r="L5399" s="6" t="s">
        <v>8231</v>
      </c>
      <c r="M5399" s="6"/>
      <c r="N5399" s="6" t="s">
        <v>8608</v>
      </c>
      <c r="O5399" s="6"/>
      <c r="P5399" s="6">
        <v>1</v>
      </c>
      <c r="Q5399" s="6" t="s">
        <v>8609</v>
      </c>
      <c r="R5399" s="6" t="b">
        <f>AND(LEN(Q5399)=10,SUMPRODUCT(--(--(ISNUMBER(MID(Q5399,{1,2,3,4,5,6,7,8,9,10},1)+0))={0,0,0,0,0,1,1,1,1,0}))+SUMPRODUCT(--(CODE(MID(UPPER(Q5399),{1,2,3,4,5,10},1))&gt;64))=16)</f>
        <v>1</v>
      </c>
      <c r="S5399" s="6">
        <v>1</v>
      </c>
      <c r="T5399" s="6" t="s">
        <v>7560</v>
      </c>
      <c r="U5399" s="6" t="s">
        <v>37</v>
      </c>
      <c r="V5399" s="6" t="s">
        <v>7561</v>
      </c>
      <c r="W5399" s="6" t="s">
        <v>7150</v>
      </c>
      <c r="X5399" s="6"/>
      <c r="Y5399" s="6"/>
      <c r="Z5399" s="6"/>
      <c r="AA5399" s="6"/>
      <c r="AB5399" s="6">
        <v>60</v>
      </c>
    </row>
    <row r="5400" spans="1:28" ht="45" x14ac:dyDescent="0.25">
      <c r="A5400" s="6" t="s">
        <v>8732</v>
      </c>
      <c r="B5400" s="6"/>
      <c r="C5400" s="6"/>
      <c r="D5400" s="6"/>
      <c r="E5400" s="6"/>
      <c r="F5400" s="6" t="s">
        <v>3307</v>
      </c>
      <c r="G5400" s="6"/>
      <c r="H5400" s="6"/>
      <c r="I5400" s="6" t="s">
        <v>6890</v>
      </c>
      <c r="J5400" s="6" t="s">
        <v>7822</v>
      </c>
      <c r="K5400" s="6" t="s">
        <v>7823</v>
      </c>
      <c r="L5400" s="6" t="s">
        <v>8164</v>
      </c>
      <c r="M5400" s="6"/>
      <c r="N5400" s="6" t="s">
        <v>8382</v>
      </c>
      <c r="O5400" s="6"/>
      <c r="P5400" s="6">
        <v>1</v>
      </c>
      <c r="Q5400" s="6" t="s">
        <v>8383</v>
      </c>
      <c r="R5400" s="6" t="b">
        <f>AND(LEN(Q5400)=10,SUMPRODUCT(--(--(ISNUMBER(MID(Q5400,{1,2,3,4,5,6,7,8,9,10},1)+0))={0,0,0,0,0,1,1,1,1,0}))+SUMPRODUCT(--(CODE(MID(UPPER(Q5400),{1,2,3,4,5,10},1))&gt;64))=16)</f>
        <v>1</v>
      </c>
      <c r="S5400" s="6">
        <v>1</v>
      </c>
      <c r="T5400" s="6" t="s">
        <v>7262</v>
      </c>
      <c r="U5400" s="6" t="s">
        <v>37</v>
      </c>
      <c r="V5400" s="6" t="s">
        <v>7263</v>
      </c>
      <c r="W5400" s="6" t="s">
        <v>7150</v>
      </c>
      <c r="X5400" s="6"/>
      <c r="Y5400" s="6"/>
      <c r="Z5400" s="6"/>
      <c r="AA5400" s="6"/>
      <c r="AB5400" s="6">
        <v>60</v>
      </c>
    </row>
    <row r="5401" spans="1:28" ht="60" x14ac:dyDescent="0.25">
      <c r="A5401" s="6" t="s">
        <v>8732</v>
      </c>
      <c r="B5401" s="6"/>
      <c r="C5401" s="6"/>
      <c r="D5401" s="6"/>
      <c r="E5401" s="6"/>
      <c r="F5401" s="6"/>
      <c r="G5401" s="6"/>
      <c r="H5401" s="6"/>
      <c r="I5401" s="6" t="s">
        <v>7021</v>
      </c>
      <c r="J5401" s="6" t="s">
        <v>37</v>
      </c>
      <c r="K5401" s="6" t="s">
        <v>8022</v>
      </c>
      <c r="L5401" s="6" t="s">
        <v>8249</v>
      </c>
      <c r="M5401" s="6"/>
      <c r="N5401" s="6" t="s">
        <v>8595</v>
      </c>
      <c r="O5401" s="6"/>
      <c r="P5401" s="6">
        <v>1</v>
      </c>
      <c r="Q5401" s="6" t="s">
        <v>8596</v>
      </c>
      <c r="R5401" s="6" t="b">
        <f>AND(LEN(Q5401)=10,SUMPRODUCT(--(--(ISNUMBER(MID(Q5401,{1,2,3,4,5,6,7,8,9,10},1)+0))={0,0,0,0,0,1,1,1,1,0}))+SUMPRODUCT(--(CODE(MID(UPPER(Q5401),{1,2,3,4,5,10},1))&gt;64))=16)</f>
        <v>1</v>
      </c>
      <c r="S5401" s="6">
        <v>1</v>
      </c>
      <c r="T5401" s="6" t="s">
        <v>7545</v>
      </c>
      <c r="U5401" s="6" t="s">
        <v>7546</v>
      </c>
      <c r="V5401" s="6" t="s">
        <v>7485</v>
      </c>
      <c r="W5401" s="6" t="s">
        <v>7150</v>
      </c>
      <c r="X5401" s="6"/>
      <c r="Y5401" s="6"/>
      <c r="Z5401" s="6"/>
      <c r="AA5401" s="6"/>
      <c r="AB5401" s="6">
        <v>60</v>
      </c>
    </row>
    <row r="5402" spans="1:28" ht="60" x14ac:dyDescent="0.25">
      <c r="A5402" s="6" t="s">
        <v>8732</v>
      </c>
      <c r="B5402" s="6"/>
      <c r="C5402" s="6"/>
      <c r="D5402" s="6"/>
      <c r="E5402" s="6"/>
      <c r="F5402" s="6"/>
      <c r="G5402" s="6"/>
      <c r="H5402" s="6"/>
      <c r="I5402" s="6" t="s">
        <v>7087</v>
      </c>
      <c r="J5402" s="6" t="s">
        <v>8079</v>
      </c>
      <c r="K5402" s="6" t="s">
        <v>8080</v>
      </c>
      <c r="L5402" s="6" t="s">
        <v>8276</v>
      </c>
      <c r="M5402" s="6"/>
      <c r="N5402" s="6" t="s">
        <v>8675</v>
      </c>
      <c r="O5402" s="6"/>
      <c r="P5402" s="6">
        <v>1</v>
      </c>
      <c r="Q5402" s="6" t="s">
        <v>8676</v>
      </c>
      <c r="R5402" s="6" t="b">
        <f>AND(LEN(Q5402)=10,SUMPRODUCT(--(--(ISNUMBER(MID(Q5402,{1,2,3,4,5,6,7,8,9,10},1)+0))={0,0,0,0,0,1,1,1,1,0}))+SUMPRODUCT(--(CODE(MID(UPPER(Q5402),{1,2,3,4,5,10},1))&gt;64))=16)</f>
        <v>1</v>
      </c>
      <c r="S5402" s="6">
        <v>1</v>
      </c>
      <c r="T5402" s="6" t="s">
        <v>7652</v>
      </c>
      <c r="U5402" s="6" t="s">
        <v>7189</v>
      </c>
      <c r="V5402" s="6" t="s">
        <v>7224</v>
      </c>
      <c r="W5402" s="6" t="s">
        <v>7150</v>
      </c>
      <c r="X5402" s="6"/>
      <c r="Y5402" s="6"/>
      <c r="Z5402" s="6"/>
      <c r="AA5402" s="6"/>
      <c r="AB5402" s="6">
        <v>60</v>
      </c>
    </row>
    <row r="5403" spans="1:28" ht="45" x14ac:dyDescent="0.25">
      <c r="A5403" s="6" t="s">
        <v>8732</v>
      </c>
      <c r="B5403" s="6"/>
      <c r="C5403" s="6"/>
      <c r="D5403" s="6"/>
      <c r="E5403" s="6"/>
      <c r="F5403" s="6" t="s">
        <v>3307</v>
      </c>
      <c r="G5403" s="6"/>
      <c r="H5403" s="6"/>
      <c r="I5403" s="6" t="s">
        <v>6886</v>
      </c>
      <c r="J5403" s="6" t="s">
        <v>7814</v>
      </c>
      <c r="K5403" s="6" t="s">
        <v>7815</v>
      </c>
      <c r="L5403" s="6" t="s">
        <v>8161</v>
      </c>
      <c r="M5403" s="6"/>
      <c r="N5403" s="6" t="s">
        <v>8374</v>
      </c>
      <c r="O5403" s="6"/>
      <c r="P5403" s="6">
        <v>1</v>
      </c>
      <c r="Q5403" s="6" t="s">
        <v>8375</v>
      </c>
      <c r="R5403" s="6" t="b">
        <f>AND(LEN(Q5403)=10,SUMPRODUCT(--(--(ISNUMBER(MID(Q5403,{1,2,3,4,5,6,7,8,9,10},1)+0))={0,0,0,0,0,1,1,1,1,0}))+SUMPRODUCT(--(CODE(MID(UPPER(Q5403),{1,2,3,4,5,10},1))&gt;64))=16)</f>
        <v>1</v>
      </c>
      <c r="S5403" s="6">
        <v>1</v>
      </c>
      <c r="T5403" s="6" t="s">
        <v>7253</v>
      </c>
      <c r="U5403" s="6" t="s">
        <v>7254</v>
      </c>
      <c r="V5403" s="6" t="s">
        <v>7255</v>
      </c>
      <c r="W5403" s="6" t="s">
        <v>7150</v>
      </c>
      <c r="X5403" s="6"/>
      <c r="Y5403" s="6"/>
      <c r="Z5403" s="6"/>
      <c r="AA5403" s="6"/>
      <c r="AB5403" s="6">
        <v>60</v>
      </c>
    </row>
    <row r="5404" spans="1:28" ht="60" x14ac:dyDescent="0.25">
      <c r="A5404" s="6" t="s">
        <v>8732</v>
      </c>
      <c r="B5404" s="6"/>
      <c r="C5404" s="6"/>
      <c r="D5404" s="6"/>
      <c r="E5404" s="6"/>
      <c r="F5404" s="6"/>
      <c r="G5404" s="6"/>
      <c r="H5404" s="6"/>
      <c r="I5404" s="6" t="s">
        <v>7050</v>
      </c>
      <c r="J5404" s="6" t="s">
        <v>8044</v>
      </c>
      <c r="K5404" s="6" t="s">
        <v>7758</v>
      </c>
      <c r="L5404" s="6" t="s">
        <v>8128</v>
      </c>
      <c r="M5404" s="6"/>
      <c r="N5404" s="6" t="s">
        <v>8629</v>
      </c>
      <c r="O5404" s="6"/>
      <c r="P5404" s="6">
        <v>1</v>
      </c>
      <c r="Q5404" s="6" t="s">
        <v>8630</v>
      </c>
      <c r="R5404" s="6" t="b">
        <f>AND(LEN(Q5404)=10,SUMPRODUCT(--(--(ISNUMBER(MID(Q5404,{1,2,3,4,5,6,7,8,9,10},1)+0))={0,0,0,0,0,1,1,1,1,0}))+SUMPRODUCT(--(CODE(MID(UPPER(Q5404),{1,2,3,4,5,10},1))&gt;64))=16)</f>
        <v>1</v>
      </c>
      <c r="S5404" s="6">
        <v>1</v>
      </c>
      <c r="T5404" s="6" t="s">
        <v>7589</v>
      </c>
      <c r="U5404" s="6" t="s">
        <v>37</v>
      </c>
      <c r="V5404" s="6" t="s">
        <v>7159</v>
      </c>
      <c r="W5404" s="6" t="s">
        <v>7150</v>
      </c>
      <c r="X5404" s="6"/>
      <c r="Y5404" s="6"/>
      <c r="Z5404" s="6"/>
      <c r="AA5404" s="6"/>
      <c r="AB5404" s="6">
        <v>60</v>
      </c>
    </row>
    <row r="5405" spans="1:28" ht="45" x14ac:dyDescent="0.25">
      <c r="A5405" s="6" t="s">
        <v>8732</v>
      </c>
      <c r="B5405" s="6"/>
      <c r="C5405" s="6"/>
      <c r="D5405" s="6"/>
      <c r="E5405" s="6"/>
      <c r="F5405" s="6"/>
      <c r="G5405" s="6"/>
      <c r="H5405" s="6"/>
      <c r="I5405" s="6" t="s">
        <v>7005</v>
      </c>
      <c r="J5405" s="6" t="s">
        <v>8007</v>
      </c>
      <c r="K5405" s="6" t="s">
        <v>8008</v>
      </c>
      <c r="L5405" s="6" t="s">
        <v>8241</v>
      </c>
      <c r="M5405" s="6"/>
      <c r="N5405" s="6" t="s">
        <v>8572</v>
      </c>
      <c r="O5405" s="6"/>
      <c r="P5405" s="6">
        <v>1</v>
      </c>
      <c r="Q5405" s="6" t="s">
        <v>8573</v>
      </c>
      <c r="R5405" s="6" t="b">
        <f>AND(LEN(Q5405)=10,SUMPRODUCT(--(--(ISNUMBER(MID(Q5405,{1,2,3,4,5,6,7,8,9,10},1)+0))={0,0,0,0,0,1,1,1,1,0}))+SUMPRODUCT(--(CODE(MID(UPPER(Q5405),{1,2,3,4,5,10},1))&gt;64))=16)</f>
        <v>1</v>
      </c>
      <c r="S5405" s="6">
        <v>1</v>
      </c>
      <c r="T5405" s="6" t="s">
        <v>7524</v>
      </c>
      <c r="U5405" s="6" t="s">
        <v>7189</v>
      </c>
      <c r="V5405" s="6" t="s">
        <v>7218</v>
      </c>
      <c r="W5405" s="6" t="s">
        <v>7150</v>
      </c>
      <c r="X5405" s="6"/>
      <c r="Y5405" s="6"/>
      <c r="Z5405" s="6"/>
      <c r="AA5405" s="6"/>
      <c r="AB5405" s="6">
        <v>60</v>
      </c>
    </row>
    <row r="5406" spans="1:28" ht="60" x14ac:dyDescent="0.25">
      <c r="A5406" s="6" t="s">
        <v>8732</v>
      </c>
      <c r="B5406" s="6"/>
      <c r="C5406" s="6"/>
      <c r="D5406" s="6"/>
      <c r="E5406" s="6"/>
      <c r="F5406" s="6" t="s">
        <v>6835</v>
      </c>
      <c r="G5406" s="6"/>
      <c r="H5406" s="6" t="s">
        <v>6978</v>
      </c>
      <c r="I5406" s="6" t="s">
        <v>6980</v>
      </c>
      <c r="J5406" s="6" t="s">
        <v>7975</v>
      </c>
      <c r="K5406" s="6" t="s">
        <v>7976</v>
      </c>
      <c r="L5406" s="6" t="s">
        <v>8229</v>
      </c>
      <c r="M5406" s="6"/>
      <c r="N5406" s="6" t="s">
        <v>8534</v>
      </c>
      <c r="O5406" s="6"/>
      <c r="P5406" s="6">
        <v>1</v>
      </c>
      <c r="Q5406" s="6" t="s">
        <v>8535</v>
      </c>
      <c r="R5406" s="6" t="b">
        <f>AND(LEN(Q5406)=10,SUMPRODUCT(--(--(ISNUMBER(MID(Q5406,{1,2,3,4,5,6,7,8,9,10},1)+0))={0,0,0,0,0,1,1,1,1,0}))+SUMPRODUCT(--(CODE(MID(UPPER(Q5406),{1,2,3,4,5,10},1))&gt;64))=16)</f>
        <v>1</v>
      </c>
      <c r="S5406" s="6">
        <v>1</v>
      </c>
      <c r="T5406" s="6" t="s">
        <v>7476</v>
      </c>
      <c r="U5406" s="6" t="s">
        <v>7477</v>
      </c>
      <c r="V5406" s="6" t="s">
        <v>7478</v>
      </c>
      <c r="W5406" s="6" t="s">
        <v>7150</v>
      </c>
      <c r="X5406" s="6"/>
      <c r="Y5406" s="6"/>
      <c r="Z5406" s="6"/>
      <c r="AA5406" s="6"/>
      <c r="AB5406" s="6">
        <v>60</v>
      </c>
    </row>
    <row r="5407" spans="1:28" ht="60" x14ac:dyDescent="0.25">
      <c r="A5407" s="6" t="s">
        <v>8732</v>
      </c>
      <c r="B5407" s="6"/>
      <c r="C5407" s="6"/>
      <c r="D5407" s="6"/>
      <c r="E5407" s="6"/>
      <c r="F5407" s="6"/>
      <c r="G5407" s="6"/>
      <c r="H5407" s="6"/>
      <c r="I5407" s="6" t="s">
        <v>7069</v>
      </c>
      <c r="J5407" s="6" t="s">
        <v>8067</v>
      </c>
      <c r="K5407" s="6" t="s">
        <v>37</v>
      </c>
      <c r="L5407" s="6" t="s">
        <v>8271</v>
      </c>
      <c r="M5407" s="6"/>
      <c r="N5407" s="6" t="s">
        <v>8656</v>
      </c>
      <c r="O5407" s="6"/>
      <c r="P5407" s="6">
        <v>1</v>
      </c>
      <c r="Q5407" s="6" t="s">
        <v>8657</v>
      </c>
      <c r="R5407" s="6" t="b">
        <f>AND(LEN(Q5407)=10,SUMPRODUCT(--(--(ISNUMBER(MID(Q5407,{1,2,3,4,5,6,7,8,9,10},1)+0))={0,0,0,0,0,1,1,1,1,0}))+SUMPRODUCT(--(CODE(MID(UPPER(Q5407),{1,2,3,4,5,10},1))&gt;64))=16)</f>
        <v>1</v>
      </c>
      <c r="S5407" s="6">
        <v>1</v>
      </c>
      <c r="T5407" s="6" t="s">
        <v>7625</v>
      </c>
      <c r="U5407" s="6" t="s">
        <v>7509</v>
      </c>
      <c r="V5407" s="6" t="s">
        <v>7626</v>
      </c>
      <c r="W5407" s="6" t="s">
        <v>7150</v>
      </c>
      <c r="X5407" s="6"/>
      <c r="Y5407" s="6"/>
      <c r="Z5407" s="6"/>
      <c r="AA5407" s="6"/>
      <c r="AB5407" s="6">
        <v>60</v>
      </c>
    </row>
    <row r="5408" spans="1:28" ht="45" x14ac:dyDescent="0.25">
      <c r="A5408" s="6" t="s">
        <v>8732</v>
      </c>
      <c r="B5408" s="6"/>
      <c r="C5408" s="6"/>
      <c r="D5408" s="6"/>
      <c r="E5408" s="6"/>
      <c r="F5408" s="6" t="s">
        <v>6835</v>
      </c>
      <c r="G5408" s="6"/>
      <c r="H5408" s="6" t="s">
        <v>6939</v>
      </c>
      <c r="I5408" s="6" t="s">
        <v>6948</v>
      </c>
      <c r="J5408" s="6" t="s">
        <v>7917</v>
      </c>
      <c r="K5408" s="6" t="s">
        <v>7918</v>
      </c>
      <c r="L5408" s="6" t="s">
        <v>8201</v>
      </c>
      <c r="M5408" s="6"/>
      <c r="N5408" s="6" t="s">
        <v>8482</v>
      </c>
      <c r="O5408" s="6"/>
      <c r="P5408" s="6">
        <v>1</v>
      </c>
      <c r="Q5408" s="6" t="s">
        <v>8483</v>
      </c>
      <c r="R5408" s="6" t="b">
        <f>AND(LEN(Q5408)=10,SUMPRODUCT(--(--(ISNUMBER(MID(Q5408,{1,2,3,4,5,6,7,8,9,10},1)+0))={0,0,0,0,0,1,1,1,1,0}))+SUMPRODUCT(--(CODE(MID(UPPER(Q5408),{1,2,3,4,5,10},1))&gt;64))=16)</f>
        <v>1</v>
      </c>
      <c r="S5408" s="6">
        <v>1</v>
      </c>
      <c r="T5408" s="6" t="s">
        <v>7393</v>
      </c>
      <c r="U5408" s="6" t="s">
        <v>37</v>
      </c>
      <c r="V5408" s="6" t="s">
        <v>7394</v>
      </c>
      <c r="W5408" s="6" t="s">
        <v>7150</v>
      </c>
      <c r="X5408" s="6"/>
      <c r="Y5408" s="6"/>
      <c r="Z5408" s="6"/>
      <c r="AA5408" s="6"/>
      <c r="AB5408" s="6">
        <v>60</v>
      </c>
    </row>
    <row r="5409" spans="1:28" ht="45" x14ac:dyDescent="0.25">
      <c r="A5409" s="6" t="s">
        <v>8732</v>
      </c>
      <c r="B5409" s="6"/>
      <c r="C5409" s="6"/>
      <c r="D5409" s="6"/>
      <c r="E5409" s="6"/>
      <c r="F5409" s="6"/>
      <c r="G5409" s="6"/>
      <c r="H5409" s="6"/>
      <c r="I5409" s="6" t="s">
        <v>7131</v>
      </c>
      <c r="J5409" s="6" t="s">
        <v>8114</v>
      </c>
      <c r="K5409" s="6" t="s">
        <v>37</v>
      </c>
      <c r="L5409" s="6" t="s">
        <v>8292</v>
      </c>
      <c r="M5409" s="6"/>
      <c r="N5409" s="6" t="s">
        <v>8715</v>
      </c>
      <c r="O5409" s="6"/>
      <c r="P5409" s="6">
        <v>1</v>
      </c>
      <c r="Q5409"/>
      <c r="R5409" s="6" t="e">
        <f>AND(LEN(Q5409)=10,SUMPRODUCT(--(--(ISNUMBER(MID(Q5409,{1,2,3,4,5,6,7,8,9,10},1)+0))={0,0,0,0,0,1,1,1,1,0}))+SUMPRODUCT(--(CODE(MID(UPPER(Q5409),{1,2,3,4,5,10},1))&gt;64))=16)</f>
        <v>#VALUE!</v>
      </c>
      <c r="S5409" s="6">
        <v>0</v>
      </c>
      <c r="T5409" s="6" t="s">
        <v>7721</v>
      </c>
      <c r="U5409" s="6" t="s">
        <v>7722</v>
      </c>
      <c r="V5409" s="6" t="s">
        <v>7569</v>
      </c>
      <c r="W5409" s="6" t="s">
        <v>7150</v>
      </c>
      <c r="X5409" s="6"/>
      <c r="Y5409" s="6"/>
      <c r="Z5409" s="6"/>
      <c r="AA5409" s="6"/>
      <c r="AB5409" s="6">
        <v>60</v>
      </c>
    </row>
    <row r="5410" spans="1:28" ht="45" x14ac:dyDescent="0.25">
      <c r="A5410" s="6" t="s">
        <v>8732</v>
      </c>
      <c r="B5410" s="6"/>
      <c r="C5410" s="6"/>
      <c r="D5410" s="6"/>
      <c r="E5410" s="6"/>
      <c r="F5410" s="6" t="s">
        <v>6835</v>
      </c>
      <c r="G5410" s="6"/>
      <c r="H5410" s="6" t="s">
        <v>6837</v>
      </c>
      <c r="I5410" s="6" t="s">
        <v>6840</v>
      </c>
      <c r="J5410" s="6" t="s">
        <v>7753</v>
      </c>
      <c r="K5410" s="6" t="s">
        <v>7754</v>
      </c>
      <c r="L5410" s="6" t="s">
        <v>8126</v>
      </c>
      <c r="M5410" s="6"/>
      <c r="N5410" s="6" t="s">
        <v>8301</v>
      </c>
      <c r="O5410" s="6"/>
      <c r="P5410" s="6">
        <v>1</v>
      </c>
      <c r="Q5410" s="6" t="s">
        <v>8302</v>
      </c>
      <c r="R5410" s="6" t="b">
        <f>AND(LEN(Q5410)=10,SUMPRODUCT(--(--(ISNUMBER(MID(Q5410,{1,2,3,4,5,6,7,8,9,10},1)+0))={0,0,0,0,0,1,1,1,1,0}))+SUMPRODUCT(--(CODE(MID(UPPER(Q5410),{1,2,3,4,5,10},1))&gt;64))=16)</f>
        <v>1</v>
      </c>
      <c r="S5410" s="6">
        <v>1</v>
      </c>
      <c r="T5410" s="6" t="s">
        <v>7153</v>
      </c>
      <c r="U5410" s="6" t="s">
        <v>37</v>
      </c>
      <c r="V5410" s="6" t="s">
        <v>7154</v>
      </c>
      <c r="W5410" s="6" t="s">
        <v>7150</v>
      </c>
      <c r="X5410" s="6"/>
      <c r="Y5410" s="6"/>
      <c r="Z5410" s="6"/>
      <c r="AA5410" s="6"/>
      <c r="AB5410" s="6">
        <v>60</v>
      </c>
    </row>
    <row r="5411" spans="1:28" x14ac:dyDescent="0.25">
      <c r="A5411" s="6" t="s">
        <v>8732</v>
      </c>
      <c r="B5411" s="6"/>
      <c r="C5411" s="6"/>
      <c r="D5411" s="6"/>
      <c r="E5411" s="6"/>
      <c r="F5411" s="6"/>
      <c r="G5411" s="6"/>
      <c r="H5411" s="6"/>
      <c r="I5411" s="6" t="s">
        <v>6987</v>
      </c>
      <c r="J5411" s="6" t="s">
        <v>7988</v>
      </c>
      <c r="K5411" s="6" t="s">
        <v>37</v>
      </c>
      <c r="L5411" s="6" t="s">
        <v>8235</v>
      </c>
      <c r="M5411" s="6"/>
      <c r="N5411" s="6" t="s">
        <v>8547</v>
      </c>
      <c r="O5411" s="6"/>
      <c r="P5411" s="6">
        <v>1</v>
      </c>
      <c r="Q5411" s="6" t="s">
        <v>8548</v>
      </c>
      <c r="R5411" s="6" t="b">
        <f>AND(LEN(Q5411)=10,SUMPRODUCT(--(--(ISNUMBER(MID(Q5411,{1,2,3,4,5,6,7,8,9,10},1)+0))={0,0,0,0,0,1,1,1,1,0}))+SUMPRODUCT(--(CODE(MID(UPPER(Q5411),{1,2,3,4,5,10},1))&gt;64))=16)</f>
        <v>1</v>
      </c>
      <c r="S5411" s="6">
        <v>1</v>
      </c>
      <c r="T5411" s="6" t="s">
        <v>7494</v>
      </c>
      <c r="U5411" s="6" t="s">
        <v>7495</v>
      </c>
      <c r="V5411" s="6" t="s">
        <v>7496</v>
      </c>
      <c r="W5411" s="6" t="s">
        <v>7150</v>
      </c>
      <c r="X5411" s="6"/>
      <c r="Y5411" s="6"/>
      <c r="Z5411" s="6"/>
      <c r="AA5411" s="6"/>
      <c r="AB5411" s="6">
        <v>60</v>
      </c>
    </row>
    <row r="5412" spans="1:28" ht="60" x14ac:dyDescent="0.25">
      <c r="A5412" s="6" t="s">
        <v>8732</v>
      </c>
      <c r="B5412" s="6"/>
      <c r="C5412" s="6"/>
      <c r="D5412" s="6"/>
      <c r="E5412" s="6"/>
      <c r="F5412" s="6" t="s">
        <v>6835</v>
      </c>
      <c r="G5412" s="6"/>
      <c r="H5412" s="6" t="s">
        <v>6855</v>
      </c>
      <c r="I5412" s="6" t="s">
        <v>6872</v>
      </c>
      <c r="J5412" s="6" t="s">
        <v>7793</v>
      </c>
      <c r="K5412" s="6" t="s">
        <v>7794</v>
      </c>
      <c r="L5412" s="6" t="s">
        <v>8152</v>
      </c>
      <c r="M5412" s="6"/>
      <c r="N5412" s="6" t="s">
        <v>8353</v>
      </c>
      <c r="O5412" s="6"/>
      <c r="P5412" s="6">
        <v>1</v>
      </c>
      <c r="Q5412" s="6" t="s">
        <v>8354</v>
      </c>
      <c r="R5412" s="6" t="b">
        <f>AND(LEN(Q5412)=10,SUMPRODUCT(--(--(ISNUMBER(MID(Q5412,{1,2,3,4,5,6,7,8,9,10},1)+0))={0,0,0,0,0,1,1,1,1,0}))+SUMPRODUCT(--(CODE(MID(UPPER(Q5412),{1,2,3,4,5,10},1))&gt;64))=16)</f>
        <v>1</v>
      </c>
      <c r="S5412" s="6">
        <v>1</v>
      </c>
      <c r="T5412" s="6" t="s">
        <v>7225</v>
      </c>
      <c r="U5412" s="6" t="s">
        <v>37</v>
      </c>
      <c r="V5412" s="6" t="s">
        <v>7190</v>
      </c>
      <c r="W5412" s="6" t="s">
        <v>7150</v>
      </c>
      <c r="X5412" s="6"/>
      <c r="Y5412" s="6"/>
      <c r="Z5412" s="6"/>
      <c r="AA5412" s="6"/>
      <c r="AB5412" s="6">
        <v>60</v>
      </c>
    </row>
    <row r="5413" spans="1:28" ht="45" x14ac:dyDescent="0.25">
      <c r="A5413" s="6" t="s">
        <v>8732</v>
      </c>
      <c r="B5413" s="6"/>
      <c r="C5413" s="6"/>
      <c r="D5413" s="6"/>
      <c r="E5413" s="6"/>
      <c r="F5413" s="6"/>
      <c r="G5413" s="6"/>
      <c r="H5413" s="6"/>
      <c r="I5413" s="6" t="s">
        <v>7118</v>
      </c>
      <c r="J5413" s="6" t="s">
        <v>8106</v>
      </c>
      <c r="K5413" s="6" t="s">
        <v>37</v>
      </c>
      <c r="L5413" s="6" t="s">
        <v>8253</v>
      </c>
      <c r="M5413" s="6"/>
      <c r="N5413" s="6" t="s">
        <v>8704</v>
      </c>
      <c r="O5413" s="6"/>
      <c r="P5413" s="6">
        <v>1</v>
      </c>
      <c r="Q5413" s="6" t="s">
        <v>8705</v>
      </c>
      <c r="R5413" s="6" t="b">
        <f>AND(LEN(Q5413)=10,SUMPRODUCT(--(--(ISNUMBER(MID(Q5413,{1,2,3,4,5,6,7,8,9,10},1)+0))={0,0,0,0,0,1,1,1,1,0}))+SUMPRODUCT(--(CODE(MID(UPPER(Q5413),{1,2,3,4,5,10},1))&gt;64))=16)</f>
        <v>1</v>
      </c>
      <c r="S5413" s="6">
        <v>1</v>
      </c>
      <c r="T5413" s="6" t="s">
        <v>7702</v>
      </c>
      <c r="U5413" s="6" t="s">
        <v>37</v>
      </c>
      <c r="V5413" s="6" t="s">
        <v>7703</v>
      </c>
      <c r="W5413" s="6" t="s">
        <v>7150</v>
      </c>
      <c r="X5413" s="6"/>
      <c r="Y5413" s="6"/>
      <c r="Z5413" s="6"/>
      <c r="AA5413" s="6"/>
      <c r="AB5413" s="6">
        <v>60</v>
      </c>
    </row>
    <row r="5414" spans="1:28" ht="90" x14ac:dyDescent="0.25">
      <c r="A5414" s="6" t="s">
        <v>8732</v>
      </c>
      <c r="B5414" s="6"/>
      <c r="C5414" s="6"/>
      <c r="D5414" s="6"/>
      <c r="E5414" s="6"/>
      <c r="F5414" s="6"/>
      <c r="G5414" s="6"/>
      <c r="H5414" s="6"/>
      <c r="I5414" s="6" t="s">
        <v>7130</v>
      </c>
      <c r="J5414" s="6" t="s">
        <v>37</v>
      </c>
      <c r="K5414" s="6" t="s">
        <v>8113</v>
      </c>
      <c r="L5414" s="6" t="s">
        <v>8291</v>
      </c>
      <c r="M5414" s="6"/>
      <c r="N5414" s="6" t="s">
        <v>8714</v>
      </c>
      <c r="O5414" s="6"/>
      <c r="P5414" s="6">
        <v>1</v>
      </c>
      <c r="Q5414"/>
      <c r="R5414" s="6" t="e">
        <f>AND(LEN(Q5414)=10,SUMPRODUCT(--(--(ISNUMBER(MID(Q5414,{1,2,3,4,5,6,7,8,9,10},1)+0))={0,0,0,0,0,1,1,1,1,0}))+SUMPRODUCT(--(CODE(MID(UPPER(Q5414),{1,2,3,4,5,10},1))&gt;64))=16)</f>
        <v>#VALUE!</v>
      </c>
      <c r="S5414" s="6">
        <v>0</v>
      </c>
      <c r="T5414" s="6" t="s">
        <v>7719</v>
      </c>
      <c r="U5414" s="6" t="s">
        <v>37</v>
      </c>
      <c r="V5414" s="6" t="s">
        <v>7720</v>
      </c>
      <c r="W5414" s="6" t="s">
        <v>7150</v>
      </c>
      <c r="X5414" s="6"/>
      <c r="Y5414" s="6"/>
      <c r="Z5414" s="6"/>
      <c r="AA5414" s="6"/>
      <c r="AB5414" s="6">
        <v>60</v>
      </c>
    </row>
    <row r="5415" spans="1:28" ht="60" x14ac:dyDescent="0.25">
      <c r="A5415" s="6" t="s">
        <v>8732</v>
      </c>
      <c r="B5415" s="6"/>
      <c r="C5415" s="6"/>
      <c r="D5415" s="6"/>
      <c r="E5415" s="6"/>
      <c r="F5415" s="6"/>
      <c r="G5415" s="6"/>
      <c r="H5415" s="6"/>
      <c r="I5415" s="6" t="s">
        <v>7129</v>
      </c>
      <c r="J5415" s="6" t="s">
        <v>8112</v>
      </c>
      <c r="K5415" s="6" t="s">
        <v>37</v>
      </c>
      <c r="L5415" s="6" t="s">
        <v>8290</v>
      </c>
      <c r="M5415" s="6"/>
      <c r="N5415" s="6" t="s">
        <v>8712</v>
      </c>
      <c r="O5415" s="6"/>
      <c r="P5415" s="6">
        <v>1</v>
      </c>
      <c r="Q5415" s="6" t="s">
        <v>8713</v>
      </c>
      <c r="R5415" s="6" t="b">
        <f>AND(LEN(Q5415)=10,SUMPRODUCT(--(--(ISNUMBER(MID(Q5415,{1,2,3,4,5,6,7,8,9,10},1)+0))={0,0,0,0,0,1,1,1,1,0}))+SUMPRODUCT(--(CODE(MID(UPPER(Q5415),{1,2,3,4,5,10},1))&gt;64))=16)</f>
        <v>1</v>
      </c>
      <c r="S5415" s="6">
        <v>1</v>
      </c>
      <c r="T5415" s="6" t="s">
        <v>7718</v>
      </c>
      <c r="U5415" s="6" t="s">
        <v>37</v>
      </c>
      <c r="V5415" s="6" t="s">
        <v>7421</v>
      </c>
      <c r="W5415" s="6" t="s">
        <v>7150</v>
      </c>
      <c r="X5415" s="6"/>
      <c r="Y5415" s="6"/>
      <c r="Z5415" s="6"/>
      <c r="AA5415" s="6"/>
      <c r="AB5415" s="6">
        <v>60</v>
      </c>
    </row>
    <row r="5416" spans="1:28" ht="60" x14ac:dyDescent="0.25">
      <c r="A5416" s="6" t="s">
        <v>8732</v>
      </c>
      <c r="B5416" s="6"/>
      <c r="C5416" s="6"/>
      <c r="D5416" s="6"/>
      <c r="E5416" s="6"/>
      <c r="F5416" s="6" t="s">
        <v>6835</v>
      </c>
      <c r="G5416" s="6" t="s">
        <v>6935</v>
      </c>
      <c r="H5416" s="6" t="s">
        <v>6936</v>
      </c>
      <c r="I5416" s="6" t="s">
        <v>6938</v>
      </c>
      <c r="J5416" s="6" t="s">
        <v>7905</v>
      </c>
      <c r="K5416" s="6" t="s">
        <v>7906</v>
      </c>
      <c r="L5416" s="6" t="s">
        <v>8195</v>
      </c>
      <c r="M5416" s="6"/>
      <c r="N5416" s="6" t="s">
        <v>8468</v>
      </c>
      <c r="O5416" s="6"/>
      <c r="P5416" s="6">
        <v>1</v>
      </c>
      <c r="Q5416" s="6" t="s">
        <v>8469</v>
      </c>
      <c r="R5416" s="6" t="b">
        <f>AND(LEN(Q5416)=10,SUMPRODUCT(--(--(ISNUMBER(MID(Q5416,{1,2,3,4,5,6,7,8,9,10},1)+0))={0,0,0,0,0,1,1,1,1,0}))+SUMPRODUCT(--(CODE(MID(UPPER(Q5416),{1,2,3,4,5,10},1))&gt;64))=16)</f>
        <v>1</v>
      </c>
      <c r="S5416" s="6">
        <v>1</v>
      </c>
      <c r="T5416" s="6" t="s">
        <v>7372</v>
      </c>
      <c r="U5416" s="6" t="s">
        <v>7373</v>
      </c>
      <c r="V5416" s="6" t="s">
        <v>7374</v>
      </c>
      <c r="W5416" s="6" t="s">
        <v>7150</v>
      </c>
      <c r="X5416" s="6"/>
      <c r="Y5416" s="6"/>
      <c r="Z5416" s="6"/>
      <c r="AA5416" s="6"/>
      <c r="AB5416" s="6">
        <v>60</v>
      </c>
    </row>
    <row r="5417" spans="1:28" ht="60" x14ac:dyDescent="0.25">
      <c r="A5417" s="6" t="s">
        <v>8732</v>
      </c>
      <c r="B5417" s="6"/>
      <c r="C5417" s="6"/>
      <c r="D5417" s="6"/>
      <c r="E5417" s="6"/>
      <c r="F5417" s="6" t="s">
        <v>6835</v>
      </c>
      <c r="G5417" s="6"/>
      <c r="H5417" s="6" t="s">
        <v>6978</v>
      </c>
      <c r="I5417" s="6" t="s">
        <v>6985</v>
      </c>
      <c r="J5417" s="6" t="s">
        <v>7984</v>
      </c>
      <c r="K5417" s="6" t="s">
        <v>7985</v>
      </c>
      <c r="L5417" s="6" t="s">
        <v>8233</v>
      </c>
      <c r="M5417" s="6"/>
      <c r="N5417" s="6" t="s">
        <v>8544</v>
      </c>
      <c r="O5417" s="6"/>
      <c r="P5417" s="6">
        <v>1</v>
      </c>
      <c r="Q5417" s="6" t="s">
        <v>8545</v>
      </c>
      <c r="R5417" s="6" t="b">
        <f>AND(LEN(Q5417)=10,SUMPRODUCT(--(--(ISNUMBER(MID(Q5417,{1,2,3,4,5,6,7,8,9,10},1)+0))={0,0,0,0,0,1,1,1,1,0}))+SUMPRODUCT(--(CODE(MID(UPPER(Q5417),{1,2,3,4,5,10},1))&gt;64))=16)</f>
        <v>1</v>
      </c>
      <c r="S5417" s="6">
        <v>1</v>
      </c>
      <c r="T5417" s="6" t="s">
        <v>7489</v>
      </c>
      <c r="U5417" s="6" t="s">
        <v>7490</v>
      </c>
      <c r="V5417" s="6" t="s">
        <v>7491</v>
      </c>
      <c r="W5417" s="6" t="s">
        <v>7150</v>
      </c>
      <c r="X5417" s="6"/>
      <c r="Y5417" s="6"/>
      <c r="Z5417" s="6"/>
      <c r="AA5417" s="6"/>
      <c r="AB5417" s="6">
        <v>60</v>
      </c>
    </row>
    <row r="5418" spans="1:28" ht="45" x14ac:dyDescent="0.25">
      <c r="A5418" s="6" t="s">
        <v>8732</v>
      </c>
      <c r="B5418" s="6"/>
      <c r="C5418" s="6"/>
      <c r="D5418" s="6"/>
      <c r="E5418" s="6"/>
      <c r="F5418" s="6"/>
      <c r="G5418" s="6"/>
      <c r="H5418" s="6"/>
      <c r="I5418" s="6" t="s">
        <v>6993</v>
      </c>
      <c r="J5418" s="6" t="s">
        <v>7994</v>
      </c>
      <c r="K5418" s="6" t="s">
        <v>37</v>
      </c>
      <c r="L5418" s="6" t="s">
        <v>8231</v>
      </c>
      <c r="M5418" s="6"/>
      <c r="N5418" s="6" t="s">
        <v>8557</v>
      </c>
      <c r="O5418" s="6"/>
      <c r="P5418" s="6">
        <v>1</v>
      </c>
      <c r="Q5418" s="6" t="s">
        <v>8558</v>
      </c>
      <c r="R5418" s="6" t="b">
        <f>AND(LEN(Q5418)=10,SUMPRODUCT(--(--(ISNUMBER(MID(Q5418,{1,2,3,4,5,6,7,8,9,10},1)+0))={0,0,0,0,0,1,1,1,1,0}))+SUMPRODUCT(--(CODE(MID(UPPER(Q5418),{1,2,3,4,5,10},1))&gt;64))=16)</f>
        <v>1</v>
      </c>
      <c r="S5418" s="6">
        <v>1</v>
      </c>
      <c r="T5418" s="6" t="s">
        <v>7505</v>
      </c>
      <c r="U5418" s="6" t="s">
        <v>37</v>
      </c>
      <c r="V5418" s="6" t="s">
        <v>37</v>
      </c>
      <c r="W5418" s="6" t="s">
        <v>7150</v>
      </c>
      <c r="X5418" s="6"/>
      <c r="Y5418" s="6"/>
      <c r="Z5418" s="6"/>
      <c r="AA5418" s="6"/>
      <c r="AB5418" s="6">
        <v>60</v>
      </c>
    </row>
    <row r="5419" spans="1:28" ht="90" x14ac:dyDescent="0.25">
      <c r="A5419" s="6" t="s">
        <v>8732</v>
      </c>
      <c r="B5419" s="6"/>
      <c r="C5419" s="6"/>
      <c r="D5419" s="6"/>
      <c r="E5419" s="6"/>
      <c r="F5419" s="6" t="s">
        <v>6835</v>
      </c>
      <c r="G5419" s="6"/>
      <c r="H5419" s="6" t="s">
        <v>6837</v>
      </c>
      <c r="I5419" s="6" t="s">
        <v>6843</v>
      </c>
      <c r="J5419" s="6" t="s">
        <v>7761</v>
      </c>
      <c r="K5419" s="6" t="s">
        <v>7762</v>
      </c>
      <c r="L5419" s="6" t="s">
        <v>8130</v>
      </c>
      <c r="M5419" s="6"/>
      <c r="N5419" s="6" t="s">
        <v>8309</v>
      </c>
      <c r="O5419" s="6"/>
      <c r="P5419" s="6">
        <v>1</v>
      </c>
      <c r="Q5419" s="6" t="s">
        <v>8310</v>
      </c>
      <c r="R5419" s="6" t="b">
        <f>AND(LEN(Q5419)=10,SUMPRODUCT(--(--(ISNUMBER(MID(Q5419,{1,2,3,4,5,6,7,8,9,10},1)+0))={0,0,0,0,0,1,1,1,1,0}))+SUMPRODUCT(--(CODE(MID(UPPER(Q5419),{1,2,3,4,5,10},1))&gt;64))=16)</f>
        <v>1</v>
      </c>
      <c r="S5419" s="6">
        <v>1</v>
      </c>
      <c r="T5419" s="6" t="s">
        <v>7163</v>
      </c>
      <c r="U5419" s="6" t="s">
        <v>37</v>
      </c>
      <c r="V5419" s="6" t="s">
        <v>7164</v>
      </c>
      <c r="W5419" s="6" t="s">
        <v>7150</v>
      </c>
      <c r="X5419" s="6"/>
      <c r="Y5419" s="6"/>
      <c r="Z5419" s="6"/>
      <c r="AA5419" s="6"/>
      <c r="AB5419" s="6">
        <v>60</v>
      </c>
    </row>
    <row r="5420" spans="1:28" ht="45" x14ac:dyDescent="0.25">
      <c r="A5420" s="6" t="s">
        <v>8732</v>
      </c>
      <c r="B5420" s="6"/>
      <c r="C5420" s="6"/>
      <c r="D5420" s="6"/>
      <c r="E5420" s="6"/>
      <c r="F5420" s="6"/>
      <c r="G5420" s="6"/>
      <c r="H5420" s="6"/>
      <c r="I5420" s="6" t="s">
        <v>7075</v>
      </c>
      <c r="J5420" s="6" t="s">
        <v>8072</v>
      </c>
      <c r="K5420" s="6" t="s">
        <v>37</v>
      </c>
      <c r="L5420" s="6" t="s">
        <v>8146</v>
      </c>
      <c r="M5420" s="6"/>
      <c r="N5420" s="6" t="s">
        <v>8662</v>
      </c>
      <c r="O5420" s="6"/>
      <c r="P5420" s="6">
        <v>1</v>
      </c>
      <c r="Q5420" s="6" t="s">
        <v>8663</v>
      </c>
      <c r="R5420" s="6" t="b">
        <f>AND(LEN(Q5420)=10,SUMPRODUCT(--(--(ISNUMBER(MID(Q5420,{1,2,3,4,5,6,7,8,9,10},1)+0))={0,0,0,0,0,1,1,1,1,0}))+SUMPRODUCT(--(CODE(MID(UPPER(Q5420),{1,2,3,4,5,10},1))&gt;64))=16)</f>
        <v>1</v>
      </c>
      <c r="S5420" s="6">
        <v>1</v>
      </c>
      <c r="T5420" s="6" t="s">
        <v>7634</v>
      </c>
      <c r="U5420" s="6" t="s">
        <v>37</v>
      </c>
      <c r="V5420" s="6" t="s">
        <v>7539</v>
      </c>
      <c r="W5420" s="6" t="s">
        <v>7150</v>
      </c>
      <c r="X5420" s="6"/>
      <c r="Y5420" s="6"/>
      <c r="Z5420" s="6"/>
      <c r="AA5420" s="6"/>
      <c r="AB5420" s="6">
        <v>60</v>
      </c>
    </row>
    <row r="5421" spans="1:28" ht="60" x14ac:dyDescent="0.25">
      <c r="A5421" s="6" t="s">
        <v>8732</v>
      </c>
      <c r="B5421" s="6"/>
      <c r="C5421" s="6"/>
      <c r="D5421" s="6"/>
      <c r="E5421" s="6"/>
      <c r="F5421" s="6" t="s">
        <v>6835</v>
      </c>
      <c r="G5421" s="6"/>
      <c r="H5421" s="6" t="s">
        <v>6939</v>
      </c>
      <c r="I5421" s="6" t="s">
        <v>6970</v>
      </c>
      <c r="J5421" s="6" t="s">
        <v>37</v>
      </c>
      <c r="K5421" s="6" t="s">
        <v>7958</v>
      </c>
      <c r="L5421" s="6" t="s">
        <v>8221</v>
      </c>
      <c r="M5421" s="6"/>
      <c r="N5421" s="6" t="s">
        <v>8517</v>
      </c>
      <c r="O5421" s="6"/>
      <c r="P5421" s="6">
        <v>1</v>
      </c>
      <c r="Q5421" s="6" t="s">
        <v>8518</v>
      </c>
      <c r="R5421" s="6" t="b">
        <f>AND(LEN(Q5421)=10,SUMPRODUCT(--(--(ISNUMBER(MID(Q5421,{1,2,3,4,5,6,7,8,9,10},1)+0))={0,0,0,0,0,1,1,1,1,0}))+SUMPRODUCT(--(CODE(MID(UPPER(Q5421),{1,2,3,4,5,10},1))&gt;64))=16)</f>
        <v>1</v>
      </c>
      <c r="S5421" s="6">
        <v>1</v>
      </c>
      <c r="T5421" s="6" t="s">
        <v>7452</v>
      </c>
      <c r="U5421" s="6" t="s">
        <v>7453</v>
      </c>
      <c r="V5421" s="6" t="s">
        <v>7454</v>
      </c>
      <c r="W5421" s="6" t="s">
        <v>7150</v>
      </c>
      <c r="X5421" s="6"/>
      <c r="Y5421" s="6"/>
      <c r="Z5421" s="6"/>
      <c r="AA5421" s="6"/>
      <c r="AB5421" s="6">
        <v>60</v>
      </c>
    </row>
    <row r="5422" spans="1:28" ht="60" x14ac:dyDescent="0.25">
      <c r="A5422" s="6" t="s">
        <v>8732</v>
      </c>
      <c r="B5422" s="6"/>
      <c r="C5422" s="6"/>
      <c r="D5422" s="6"/>
      <c r="E5422" s="6"/>
      <c r="F5422" s="6" t="s">
        <v>6835</v>
      </c>
      <c r="G5422" s="6" t="s">
        <v>6837</v>
      </c>
      <c r="H5422" s="6" t="s">
        <v>6899</v>
      </c>
      <c r="I5422" s="6" t="s">
        <v>6905</v>
      </c>
      <c r="J5422" s="6" t="s">
        <v>7849</v>
      </c>
      <c r="K5422" s="6" t="s">
        <v>7850</v>
      </c>
      <c r="L5422" s="6" t="s">
        <v>8174</v>
      </c>
      <c r="M5422" s="6"/>
      <c r="N5422" s="6" t="s">
        <v>8409</v>
      </c>
      <c r="O5422" s="6"/>
      <c r="P5422" s="6">
        <v>1</v>
      </c>
      <c r="Q5422" s="6" t="s">
        <v>8410</v>
      </c>
      <c r="R5422" s="6" t="b">
        <f>AND(LEN(Q5422)=10,SUMPRODUCT(--(--(ISNUMBER(MID(Q5422,{1,2,3,4,5,6,7,8,9,10},1)+0))={0,0,0,0,0,1,1,1,1,0}))+SUMPRODUCT(--(CODE(MID(UPPER(Q5422),{1,2,3,4,5,10},1))&gt;64))=16)</f>
        <v>1</v>
      </c>
      <c r="S5422" s="6">
        <v>1</v>
      </c>
      <c r="T5422" s="6" t="s">
        <v>7298</v>
      </c>
      <c r="U5422" s="6" t="s">
        <v>7299</v>
      </c>
      <c r="V5422" s="6" t="s">
        <v>7300</v>
      </c>
      <c r="W5422" s="6" t="s">
        <v>7150</v>
      </c>
      <c r="X5422" s="6"/>
      <c r="Y5422" s="6"/>
      <c r="Z5422" s="6"/>
      <c r="AA5422" s="6"/>
      <c r="AB5422" s="6">
        <v>60</v>
      </c>
    </row>
    <row r="5423" spans="1:28" ht="60" x14ac:dyDescent="0.25">
      <c r="A5423" s="6" t="s">
        <v>8732</v>
      </c>
      <c r="B5423" s="6"/>
      <c r="C5423" s="6"/>
      <c r="D5423" s="6"/>
      <c r="E5423" s="6"/>
      <c r="F5423" s="6"/>
      <c r="G5423" s="6"/>
      <c r="H5423" s="6"/>
      <c r="I5423" s="6" t="s">
        <v>7017</v>
      </c>
      <c r="J5423" s="6" t="s">
        <v>8019</v>
      </c>
      <c r="K5423" s="6" t="s">
        <v>8020</v>
      </c>
      <c r="L5423" s="6" t="s">
        <v>8246</v>
      </c>
      <c r="M5423" s="6"/>
      <c r="N5423" s="6" t="s">
        <v>8589</v>
      </c>
      <c r="O5423" s="6"/>
      <c r="P5423" s="6">
        <v>1</v>
      </c>
      <c r="Q5423" s="6" t="s">
        <v>8590</v>
      </c>
      <c r="R5423" s="6" t="b">
        <f>AND(LEN(Q5423)=10,SUMPRODUCT(--(--(ISNUMBER(MID(Q5423,{1,2,3,4,5,6,7,8,9,10},1)+0))={0,0,0,0,0,1,1,1,1,0}))+SUMPRODUCT(--(CODE(MID(UPPER(Q5423),{1,2,3,4,5,10},1))&gt;64))=16)</f>
        <v>1</v>
      </c>
      <c r="S5423" s="6">
        <v>1</v>
      </c>
      <c r="T5423" s="6" t="s">
        <v>7538</v>
      </c>
      <c r="U5423" s="6" t="s">
        <v>37</v>
      </c>
      <c r="V5423" s="6" t="s">
        <v>7539</v>
      </c>
      <c r="W5423" s="6" t="s">
        <v>7150</v>
      </c>
      <c r="X5423" s="6"/>
      <c r="Y5423" s="6"/>
      <c r="Z5423" s="6"/>
      <c r="AA5423" s="6"/>
      <c r="AB5423" s="6">
        <v>60</v>
      </c>
    </row>
    <row r="5424" spans="1:28" ht="45" x14ac:dyDescent="0.25">
      <c r="A5424" s="6" t="s">
        <v>8732</v>
      </c>
      <c r="B5424" s="6"/>
      <c r="C5424" s="6"/>
      <c r="D5424" s="6"/>
      <c r="E5424" s="6"/>
      <c r="F5424" s="6"/>
      <c r="G5424" s="6"/>
      <c r="H5424" s="6"/>
      <c r="I5424" s="6" t="s">
        <v>7057</v>
      </c>
      <c r="J5424" s="6" t="s">
        <v>8055</v>
      </c>
      <c r="K5424" s="6" t="s">
        <v>37</v>
      </c>
      <c r="L5424" s="6" t="s">
        <v>8146</v>
      </c>
      <c r="M5424" s="6"/>
      <c r="N5424" s="6" t="s">
        <v>8640</v>
      </c>
      <c r="O5424" s="6"/>
      <c r="P5424" s="6">
        <v>1</v>
      </c>
      <c r="Q5424" s="6" t="s">
        <v>8641</v>
      </c>
      <c r="R5424" s="6" t="b">
        <f>AND(LEN(Q5424)=10,SUMPRODUCT(--(--(ISNUMBER(MID(Q5424,{1,2,3,4,5,6,7,8,9,10},1)+0))={0,0,0,0,0,1,1,1,1,0}))+SUMPRODUCT(--(CODE(MID(UPPER(Q5424),{1,2,3,4,5,10},1))&gt;64))=16)</f>
        <v>1</v>
      </c>
      <c r="S5424" s="6">
        <v>1</v>
      </c>
      <c r="T5424" s="6" t="s">
        <v>7603</v>
      </c>
      <c r="U5424" s="6" t="s">
        <v>7604</v>
      </c>
      <c r="V5424" s="6" t="s">
        <v>7605</v>
      </c>
      <c r="W5424" s="6" t="s">
        <v>7150</v>
      </c>
      <c r="X5424" s="6"/>
      <c r="Y5424" s="6"/>
      <c r="Z5424" s="6"/>
      <c r="AA5424" s="6"/>
      <c r="AB5424" s="6">
        <v>60</v>
      </c>
    </row>
    <row r="5425" spans="1:28" ht="60" x14ac:dyDescent="0.25">
      <c r="A5425" s="6" t="s">
        <v>8732</v>
      </c>
      <c r="B5425" s="6"/>
      <c r="C5425" s="6"/>
      <c r="D5425" s="6"/>
      <c r="E5425" s="6"/>
      <c r="F5425" s="6"/>
      <c r="G5425" s="6"/>
      <c r="H5425" s="6"/>
      <c r="I5425" s="6" t="s">
        <v>6990</v>
      </c>
      <c r="J5425" s="6" t="s">
        <v>7990</v>
      </c>
      <c r="K5425" s="6" t="s">
        <v>7991</v>
      </c>
      <c r="L5425" s="6" t="s">
        <v>8236</v>
      </c>
      <c r="M5425" s="6"/>
      <c r="N5425" s="6" t="s">
        <v>8551</v>
      </c>
      <c r="O5425" s="6"/>
      <c r="P5425" s="6">
        <v>1</v>
      </c>
      <c r="Q5425" s="6" t="s">
        <v>8552</v>
      </c>
      <c r="R5425" s="6" t="b">
        <f>AND(LEN(Q5425)=10,SUMPRODUCT(--(--(ISNUMBER(MID(Q5425,{1,2,3,4,5,6,7,8,9,10},1)+0))={0,0,0,0,0,1,1,1,1,0}))+SUMPRODUCT(--(CODE(MID(UPPER(Q5425),{1,2,3,4,5,10},1))&gt;64))=16)</f>
        <v>1</v>
      </c>
      <c r="S5425" s="6">
        <v>1</v>
      </c>
      <c r="T5425" s="6" t="s">
        <v>7499</v>
      </c>
      <c r="U5425" s="6" t="s">
        <v>37</v>
      </c>
      <c r="V5425" s="6" t="s">
        <v>7500</v>
      </c>
      <c r="W5425" s="6" t="s">
        <v>7150</v>
      </c>
      <c r="X5425" s="6"/>
      <c r="Y5425" s="6"/>
      <c r="Z5425" s="6"/>
      <c r="AA5425" s="6"/>
      <c r="AB5425" s="6">
        <v>60</v>
      </c>
    </row>
    <row r="5426" spans="1:28" ht="60" x14ac:dyDescent="0.25">
      <c r="A5426" s="6" t="s">
        <v>8732</v>
      </c>
      <c r="B5426" s="6"/>
      <c r="C5426" s="6"/>
      <c r="D5426" s="6"/>
      <c r="E5426" s="6"/>
      <c r="F5426" s="6" t="s">
        <v>6835</v>
      </c>
      <c r="G5426" s="6"/>
      <c r="H5426" s="6" t="s">
        <v>6978</v>
      </c>
      <c r="I5426" s="6" t="s">
        <v>6984</v>
      </c>
      <c r="J5426" s="6" t="s">
        <v>7982</v>
      </c>
      <c r="K5426" s="6" t="s">
        <v>7983</v>
      </c>
      <c r="L5426" s="6" t="s">
        <v>8229</v>
      </c>
      <c r="M5426" s="6"/>
      <c r="N5426" s="6" t="s">
        <v>8542</v>
      </c>
      <c r="O5426" s="6"/>
      <c r="P5426" s="6">
        <v>1</v>
      </c>
      <c r="Q5426" s="6" t="s">
        <v>8543</v>
      </c>
      <c r="R5426" s="6" t="b">
        <f>AND(LEN(Q5426)=10,SUMPRODUCT(--(--(ISNUMBER(MID(Q5426,{1,2,3,4,5,6,7,8,9,10},1)+0))={0,0,0,0,0,1,1,1,1,0}))+SUMPRODUCT(--(CODE(MID(UPPER(Q5426),{1,2,3,4,5,10},1))&gt;64))=16)</f>
        <v>1</v>
      </c>
      <c r="S5426" s="6">
        <v>1</v>
      </c>
      <c r="T5426" s="6" t="s">
        <v>7486</v>
      </c>
      <c r="U5426" s="6" t="s">
        <v>7487</v>
      </c>
      <c r="V5426" s="6" t="s">
        <v>7488</v>
      </c>
      <c r="W5426" s="6" t="s">
        <v>7150</v>
      </c>
      <c r="X5426" s="6"/>
      <c r="Y5426" s="6"/>
      <c r="Z5426" s="6"/>
      <c r="AA5426" s="6"/>
      <c r="AB5426" s="6">
        <v>60</v>
      </c>
    </row>
    <row r="5427" spans="1:28" ht="45" x14ac:dyDescent="0.25">
      <c r="A5427" s="6" t="s">
        <v>8732</v>
      </c>
      <c r="B5427" s="6"/>
      <c r="C5427" s="6"/>
      <c r="D5427" s="6"/>
      <c r="E5427" s="6"/>
      <c r="F5427" s="6"/>
      <c r="G5427" s="6"/>
      <c r="H5427" s="6"/>
      <c r="I5427" s="6" t="s">
        <v>7090</v>
      </c>
      <c r="J5427" s="6" t="s">
        <v>8082</v>
      </c>
      <c r="K5427" s="6" t="s">
        <v>37</v>
      </c>
      <c r="L5427" s="6" t="s">
        <v>8277</v>
      </c>
      <c r="M5427" s="6"/>
      <c r="N5427" s="6" t="s">
        <v>8677</v>
      </c>
      <c r="O5427" s="6"/>
      <c r="P5427" s="6">
        <v>1</v>
      </c>
      <c r="Q5427" s="6" t="s">
        <v>8678</v>
      </c>
      <c r="R5427" s="6" t="b">
        <f>AND(LEN(Q5427)=10,SUMPRODUCT(--(--(ISNUMBER(MID(Q5427,{1,2,3,4,5,6,7,8,9,10},1)+0))={0,0,0,0,0,1,1,1,1,0}))+SUMPRODUCT(--(CODE(MID(UPPER(Q5427),{1,2,3,4,5,10},1))&gt;64))=16)</f>
        <v>1</v>
      </c>
      <c r="S5427" s="6">
        <v>1</v>
      </c>
      <c r="T5427" s="6" t="s">
        <v>7656</v>
      </c>
      <c r="U5427" s="6" t="s">
        <v>7657</v>
      </c>
      <c r="V5427" s="6" t="s">
        <v>7491</v>
      </c>
      <c r="W5427" s="6" t="s">
        <v>7150</v>
      </c>
      <c r="X5427" s="6"/>
      <c r="Y5427" s="6"/>
      <c r="Z5427" s="6"/>
      <c r="AA5427" s="6"/>
      <c r="AB5427" s="6">
        <v>60</v>
      </c>
    </row>
    <row r="5428" spans="1:28" ht="60" x14ac:dyDescent="0.25">
      <c r="A5428" s="6" t="s">
        <v>8732</v>
      </c>
      <c r="B5428" s="6"/>
      <c r="C5428" s="6"/>
      <c r="D5428" s="6"/>
      <c r="E5428" s="6"/>
      <c r="F5428" s="6" t="s">
        <v>6835</v>
      </c>
      <c r="G5428" s="6"/>
      <c r="H5428" s="6" t="s">
        <v>6855</v>
      </c>
      <c r="I5428" s="6" t="s">
        <v>6869</v>
      </c>
      <c r="J5428" s="6" t="s">
        <v>7791</v>
      </c>
      <c r="K5428" s="6" t="s">
        <v>37</v>
      </c>
      <c r="L5428" s="6" t="s">
        <v>8150</v>
      </c>
      <c r="M5428" s="6"/>
      <c r="N5428" s="6" t="s">
        <v>8349</v>
      </c>
      <c r="O5428" s="6"/>
      <c r="P5428" s="6">
        <v>1</v>
      </c>
      <c r="Q5428" s="6" t="s">
        <v>8350</v>
      </c>
      <c r="R5428" s="6" t="b">
        <f>AND(LEN(Q5428)=10,SUMPRODUCT(--(--(ISNUMBER(MID(Q5428,{1,2,3,4,5,6,7,8,9,10},1)+0))={0,0,0,0,0,1,1,1,1,0}))+SUMPRODUCT(--(CODE(MID(UPPER(Q5428),{1,2,3,4,5,10},1))&gt;64))=16)</f>
        <v>1</v>
      </c>
      <c r="S5428" s="6">
        <v>1</v>
      </c>
      <c r="T5428" s="6" t="s">
        <v>7219</v>
      </c>
      <c r="U5428" s="6" t="s">
        <v>7189</v>
      </c>
      <c r="V5428" s="6" t="s">
        <v>7220</v>
      </c>
      <c r="W5428" s="6" t="s">
        <v>7150</v>
      </c>
      <c r="X5428" s="6"/>
      <c r="Y5428" s="6"/>
      <c r="Z5428" s="6"/>
      <c r="AA5428" s="6"/>
      <c r="AB5428" s="6">
        <v>60</v>
      </c>
    </row>
    <row r="5429" spans="1:28" ht="60" x14ac:dyDescent="0.25">
      <c r="A5429" s="6" t="s">
        <v>8732</v>
      </c>
      <c r="B5429" s="6"/>
      <c r="C5429" s="6"/>
      <c r="D5429" s="6"/>
      <c r="E5429" s="6"/>
      <c r="F5429" s="6" t="s">
        <v>6835</v>
      </c>
      <c r="G5429" s="6" t="s">
        <v>6837</v>
      </c>
      <c r="H5429" s="6" t="s">
        <v>6899</v>
      </c>
      <c r="I5429" s="6" t="s">
        <v>6904</v>
      </c>
      <c r="J5429" s="6" t="s">
        <v>7847</v>
      </c>
      <c r="K5429" s="6" t="s">
        <v>7848</v>
      </c>
      <c r="L5429" s="6" t="s">
        <v>8172</v>
      </c>
      <c r="M5429" s="6"/>
      <c r="N5429" s="6" t="s">
        <v>8407</v>
      </c>
      <c r="O5429" s="6"/>
      <c r="P5429" s="6">
        <v>1</v>
      </c>
      <c r="Q5429" s="6" t="s">
        <v>8408</v>
      </c>
      <c r="R5429" s="6" t="b">
        <f>AND(LEN(Q5429)=10,SUMPRODUCT(--(--(ISNUMBER(MID(Q5429,{1,2,3,4,5,6,7,8,9,10},1)+0))={0,0,0,0,0,1,1,1,1,0}))+SUMPRODUCT(--(CODE(MID(UPPER(Q5429),{1,2,3,4,5,10},1))&gt;64))=16)</f>
        <v>1</v>
      </c>
      <c r="S5429" s="6">
        <v>1</v>
      </c>
      <c r="T5429" s="6" t="s">
        <v>7295</v>
      </c>
      <c r="U5429" s="6" t="s">
        <v>7296</v>
      </c>
      <c r="V5429" s="6" t="s">
        <v>7297</v>
      </c>
      <c r="W5429" s="6" t="s">
        <v>7150</v>
      </c>
      <c r="X5429" s="6"/>
      <c r="Y5429" s="6"/>
      <c r="Z5429" s="6"/>
      <c r="AA5429" s="6"/>
      <c r="AB5429" s="6">
        <v>60</v>
      </c>
    </row>
    <row r="5430" spans="1:28" ht="60" x14ac:dyDescent="0.25">
      <c r="A5430" s="6" t="s">
        <v>8732</v>
      </c>
      <c r="B5430" s="6"/>
      <c r="C5430" s="6"/>
      <c r="D5430" s="6"/>
      <c r="E5430" s="6"/>
      <c r="F5430" s="6" t="s">
        <v>6835</v>
      </c>
      <c r="G5430" s="6"/>
      <c r="H5430" s="6" t="s">
        <v>6939</v>
      </c>
      <c r="I5430" s="6" t="s">
        <v>537</v>
      </c>
      <c r="J5430" s="6" t="s">
        <v>7927</v>
      </c>
      <c r="K5430" s="6" t="s">
        <v>37</v>
      </c>
      <c r="L5430" s="6" t="s">
        <v>8205</v>
      </c>
      <c r="M5430" s="6"/>
      <c r="N5430" s="6" t="s">
        <v>8492</v>
      </c>
      <c r="O5430" s="6"/>
      <c r="P5430" s="6">
        <v>1</v>
      </c>
      <c r="Q5430" s="6" t="s">
        <v>8493</v>
      </c>
      <c r="R5430" s="6" t="b">
        <f>AND(LEN(Q5430)=10,SUMPRODUCT(--(--(ISNUMBER(MID(Q5430,{1,2,3,4,5,6,7,8,9,10},1)+0))={0,0,0,0,0,1,1,1,1,0}))+SUMPRODUCT(--(CODE(MID(UPPER(Q5430),{1,2,3,4,5,10},1))&gt;64))=16)</f>
        <v>1</v>
      </c>
      <c r="S5430" s="6">
        <v>1</v>
      </c>
      <c r="T5430" s="6" t="s">
        <v>7406</v>
      </c>
      <c r="U5430" s="6" t="s">
        <v>7189</v>
      </c>
      <c r="V5430" s="6" t="s">
        <v>7407</v>
      </c>
      <c r="W5430" s="6" t="s">
        <v>7150</v>
      </c>
      <c r="X5430" s="6"/>
      <c r="Y5430" s="6"/>
      <c r="Z5430" s="6"/>
      <c r="AA5430" s="6"/>
      <c r="AB5430" s="6">
        <v>60</v>
      </c>
    </row>
    <row r="5431" spans="1:28" ht="60" x14ac:dyDescent="0.25">
      <c r="A5431" s="6" t="s">
        <v>8732</v>
      </c>
      <c r="B5431" s="6"/>
      <c r="C5431" s="6"/>
      <c r="D5431" s="6"/>
      <c r="E5431" s="6"/>
      <c r="F5431" s="6" t="s">
        <v>6835</v>
      </c>
      <c r="G5431" s="6" t="s">
        <v>6837</v>
      </c>
      <c r="H5431" s="6" t="s">
        <v>6899</v>
      </c>
      <c r="I5431" s="6" t="s">
        <v>6903</v>
      </c>
      <c r="J5431" s="6" t="s">
        <v>7846</v>
      </c>
      <c r="K5431" s="6" t="s">
        <v>37</v>
      </c>
      <c r="L5431" s="6" t="s">
        <v>8173</v>
      </c>
      <c r="M5431" s="6"/>
      <c r="N5431" s="6" t="s">
        <v>8405</v>
      </c>
      <c r="O5431" s="6"/>
      <c r="P5431" s="6">
        <v>1</v>
      </c>
      <c r="Q5431" s="6" t="s">
        <v>8406</v>
      </c>
      <c r="R5431" s="6" t="b">
        <f>AND(LEN(Q5431)=10,SUMPRODUCT(--(--(ISNUMBER(MID(Q5431,{1,2,3,4,5,6,7,8,9,10},1)+0))={0,0,0,0,0,1,1,1,1,0}))+SUMPRODUCT(--(CODE(MID(UPPER(Q5431),{1,2,3,4,5,10},1))&gt;64))=16)</f>
        <v>1</v>
      </c>
      <c r="S5431" s="6">
        <v>1</v>
      </c>
      <c r="T5431" s="6" t="s">
        <v>7293</v>
      </c>
      <c r="U5431" s="6" t="s">
        <v>7291</v>
      </c>
      <c r="V5431" s="6" t="s">
        <v>7294</v>
      </c>
      <c r="W5431" s="6" t="s">
        <v>7150</v>
      </c>
      <c r="X5431" s="6"/>
      <c r="Y5431" s="6"/>
      <c r="Z5431" s="6"/>
      <c r="AA5431" s="6"/>
      <c r="AB5431" s="6">
        <v>60</v>
      </c>
    </row>
    <row r="5432" spans="1:28" ht="45" x14ac:dyDescent="0.25">
      <c r="A5432" s="6" t="s">
        <v>8732</v>
      </c>
      <c r="B5432" s="6"/>
      <c r="C5432" s="6"/>
      <c r="D5432" s="6"/>
      <c r="E5432" s="6"/>
      <c r="F5432" s="6" t="s">
        <v>6835</v>
      </c>
      <c r="G5432" s="6"/>
      <c r="H5432" s="6" t="s">
        <v>6939</v>
      </c>
      <c r="I5432" s="6" t="s">
        <v>6952</v>
      </c>
      <c r="J5432" s="6" t="s">
        <v>7925</v>
      </c>
      <c r="K5432" s="6" t="s">
        <v>7926</v>
      </c>
      <c r="L5432" s="6" t="s">
        <v>8201</v>
      </c>
      <c r="M5432" s="6"/>
      <c r="N5432" s="6" t="s">
        <v>8490</v>
      </c>
      <c r="O5432" s="6"/>
      <c r="P5432" s="6">
        <v>1</v>
      </c>
      <c r="Q5432" s="6" t="s">
        <v>8491</v>
      </c>
      <c r="R5432" s="6" t="b">
        <f>AND(LEN(Q5432)=10,SUMPRODUCT(--(--(ISNUMBER(MID(Q5432,{1,2,3,4,5,6,7,8,9,10},1)+0))={0,0,0,0,0,1,1,1,1,0}))+SUMPRODUCT(--(CODE(MID(UPPER(Q5432),{1,2,3,4,5,10},1))&gt;64))=16)</f>
        <v>1</v>
      </c>
      <c r="S5432" s="6">
        <v>1</v>
      </c>
      <c r="T5432" s="6" t="s">
        <v>7404</v>
      </c>
      <c r="U5432" s="6" t="s">
        <v>7385</v>
      </c>
      <c r="V5432" s="6" t="s">
        <v>7405</v>
      </c>
      <c r="W5432" s="6" t="s">
        <v>7150</v>
      </c>
      <c r="X5432" s="6"/>
      <c r="Y5432" s="6"/>
      <c r="Z5432" s="6"/>
      <c r="AA5432" s="6"/>
      <c r="AB5432" s="6">
        <v>60</v>
      </c>
    </row>
    <row r="5433" spans="1:28" ht="45" x14ac:dyDescent="0.25">
      <c r="A5433" s="6" t="s">
        <v>8732</v>
      </c>
      <c r="B5433" s="6"/>
      <c r="C5433" s="6"/>
      <c r="D5433" s="6"/>
      <c r="E5433" s="6"/>
      <c r="F5433" s="6"/>
      <c r="G5433" s="6"/>
      <c r="H5433" s="6"/>
      <c r="I5433" s="6" t="s">
        <v>7082</v>
      </c>
      <c r="J5433" s="6" t="s">
        <v>37</v>
      </c>
      <c r="K5433" s="6" t="s">
        <v>37</v>
      </c>
      <c r="L5433" s="6" t="s">
        <v>8164</v>
      </c>
      <c r="M5433" s="6"/>
      <c r="N5433" s="6" t="s">
        <v>8669</v>
      </c>
      <c r="O5433" s="6"/>
      <c r="P5433" s="6">
        <v>1</v>
      </c>
      <c r="Q5433" s="6" t="s">
        <v>8670</v>
      </c>
      <c r="R5433" s="6" t="b">
        <f>AND(LEN(Q5433)=10,SUMPRODUCT(--(--(ISNUMBER(MID(Q5433,{1,2,3,4,5,6,7,8,9,10},1)+0))={0,0,0,0,0,1,1,1,1,0}))+SUMPRODUCT(--(CODE(MID(UPPER(Q5433),{1,2,3,4,5,10},1))&gt;64))=16)</f>
        <v>1</v>
      </c>
      <c r="S5433" s="6">
        <v>1</v>
      </c>
      <c r="T5433" s="6" t="s">
        <v>7646</v>
      </c>
      <c r="U5433" s="6" t="s">
        <v>37</v>
      </c>
      <c r="V5433" s="6" t="s">
        <v>7647</v>
      </c>
      <c r="W5433" s="6" t="s">
        <v>7150</v>
      </c>
      <c r="X5433" s="6"/>
      <c r="Y5433" s="6"/>
      <c r="Z5433" s="6"/>
      <c r="AA5433" s="6"/>
      <c r="AB5433" s="6">
        <v>60</v>
      </c>
    </row>
    <row r="5434" spans="1:28" ht="30" x14ac:dyDescent="0.25">
      <c r="A5434" s="6" t="s">
        <v>8732</v>
      </c>
      <c r="B5434" s="6"/>
      <c r="C5434" s="6"/>
      <c r="D5434" s="6"/>
      <c r="E5434" s="6"/>
      <c r="F5434" s="6"/>
      <c r="G5434" s="6"/>
      <c r="H5434" s="6"/>
      <c r="I5434" s="6" t="s">
        <v>7012</v>
      </c>
      <c r="J5434" s="6" t="s">
        <v>8014</v>
      </c>
      <c r="K5434" s="6" t="s">
        <v>37</v>
      </c>
      <c r="L5434" s="6" t="s">
        <v>37</v>
      </c>
      <c r="M5434" s="6"/>
      <c r="N5434" s="6" t="s">
        <v>8580</v>
      </c>
      <c r="O5434" s="6"/>
      <c r="P5434" s="6">
        <v>1</v>
      </c>
      <c r="Q5434" s="6" t="s">
        <v>8581</v>
      </c>
      <c r="R5434" s="6" t="b">
        <f>AND(LEN(Q5434)=10,SUMPRODUCT(--(--(ISNUMBER(MID(Q5434,{1,2,3,4,5,6,7,8,9,10},1)+0))={0,0,0,0,0,1,1,1,1,0}))+SUMPRODUCT(--(CODE(MID(UPPER(Q5434),{1,2,3,4,5,10},1))&gt;64))=16)</f>
        <v>1</v>
      </c>
      <c r="S5434" s="6">
        <v>1</v>
      </c>
      <c r="T5434" s="6" t="s">
        <v>7532</v>
      </c>
      <c r="U5434" s="6" t="s">
        <v>7254</v>
      </c>
      <c r="V5434" s="6" t="s">
        <v>7255</v>
      </c>
      <c r="W5434" s="6" t="s">
        <v>7150</v>
      </c>
      <c r="X5434" s="6"/>
      <c r="Y5434" s="6"/>
      <c r="Z5434" s="6"/>
      <c r="AA5434" s="6"/>
      <c r="AB5434" s="6">
        <v>60</v>
      </c>
    </row>
    <row r="5435" spans="1:28" ht="60" x14ac:dyDescent="0.25">
      <c r="A5435" s="6" t="s">
        <v>8732</v>
      </c>
      <c r="B5435" s="6"/>
      <c r="C5435" s="6"/>
      <c r="D5435" s="6"/>
      <c r="E5435" s="6"/>
      <c r="F5435" s="6"/>
      <c r="G5435" s="6"/>
      <c r="H5435" s="6"/>
      <c r="I5435" s="6" t="s">
        <v>7029</v>
      </c>
      <c r="J5435" s="6" t="s">
        <v>8030</v>
      </c>
      <c r="K5435" s="6" t="s">
        <v>37</v>
      </c>
      <c r="L5435" s="6" t="s">
        <v>8254</v>
      </c>
      <c r="M5435" s="6"/>
      <c r="N5435" s="6" t="s">
        <v>8606</v>
      </c>
      <c r="O5435" s="6"/>
      <c r="P5435" s="6">
        <v>1</v>
      </c>
      <c r="Q5435" s="6" t="s">
        <v>8607</v>
      </c>
      <c r="R5435" s="6" t="b">
        <f>AND(LEN(Q5435)=10,SUMPRODUCT(--(--(ISNUMBER(MID(Q5435,{1,2,3,4,5,6,7,8,9,10},1)+0))={0,0,0,0,0,1,1,1,1,0}))+SUMPRODUCT(--(CODE(MID(UPPER(Q5435),{1,2,3,4,5,10},1))&gt;64))=16)</f>
        <v>1</v>
      </c>
      <c r="S5435" s="6">
        <v>1</v>
      </c>
      <c r="T5435" s="6" t="s">
        <v>7558</v>
      </c>
      <c r="U5435" s="6" t="s">
        <v>37</v>
      </c>
      <c r="V5435" s="6" t="s">
        <v>7559</v>
      </c>
      <c r="W5435" s="6" t="s">
        <v>7150</v>
      </c>
      <c r="X5435" s="6"/>
      <c r="Y5435" s="6"/>
      <c r="Z5435" s="6"/>
      <c r="AA5435" s="6"/>
      <c r="AB5435" s="6">
        <v>60</v>
      </c>
    </row>
    <row r="5436" spans="1:28" ht="75" x14ac:dyDescent="0.25">
      <c r="A5436" s="6" t="s">
        <v>8732</v>
      </c>
      <c r="B5436" s="6"/>
      <c r="C5436" s="6"/>
      <c r="D5436" s="6"/>
      <c r="E5436" s="6"/>
      <c r="F5436" s="6" t="s">
        <v>6835</v>
      </c>
      <c r="G5436" s="6"/>
      <c r="H5436" s="6" t="s">
        <v>6939</v>
      </c>
      <c r="I5436" s="6" t="s">
        <v>6960</v>
      </c>
      <c r="J5436" s="6" t="s">
        <v>7940</v>
      </c>
      <c r="K5436" s="6" t="s">
        <v>7941</v>
      </c>
      <c r="L5436" s="6" t="s">
        <v>8213</v>
      </c>
      <c r="M5436" s="6"/>
      <c r="N5436" s="6" t="s">
        <v>8504</v>
      </c>
      <c r="O5436" s="6"/>
      <c r="P5436" s="6">
        <v>1</v>
      </c>
      <c r="Q5436" s="6" t="s">
        <v>8505</v>
      </c>
      <c r="R5436" s="6" t="b">
        <f>AND(LEN(Q5436)=10,SUMPRODUCT(--(--(ISNUMBER(MID(Q5436,{1,2,3,4,5,6,7,8,9,10},1)+0))={0,0,0,0,0,1,1,1,1,0}))+SUMPRODUCT(--(CODE(MID(UPPER(Q5436),{1,2,3,4,5,10},1))&gt;64))=16)</f>
        <v>1</v>
      </c>
      <c r="S5436" s="6">
        <v>1</v>
      </c>
      <c r="T5436" s="6" t="s">
        <v>7428</v>
      </c>
      <c r="U5436" s="6" t="s">
        <v>7429</v>
      </c>
      <c r="V5436" s="6" t="s">
        <v>7430</v>
      </c>
      <c r="W5436" s="6" t="s">
        <v>7150</v>
      </c>
      <c r="X5436" s="6"/>
      <c r="Y5436" s="6"/>
      <c r="Z5436" s="6"/>
      <c r="AA5436" s="6"/>
      <c r="AB5436" s="6">
        <v>60</v>
      </c>
    </row>
    <row r="5437" spans="1:28" ht="60" x14ac:dyDescent="0.25">
      <c r="A5437" s="6" t="s">
        <v>8732</v>
      </c>
      <c r="B5437" s="6"/>
      <c r="C5437" s="6"/>
      <c r="D5437" s="6"/>
      <c r="E5437" s="6"/>
      <c r="F5437" s="6" t="s">
        <v>6835</v>
      </c>
      <c r="G5437" s="6" t="s">
        <v>6837</v>
      </c>
      <c r="H5437" s="6" t="s">
        <v>6899</v>
      </c>
      <c r="I5437" s="6" t="s">
        <v>6900</v>
      </c>
      <c r="J5437" s="6" t="s">
        <v>7840</v>
      </c>
      <c r="K5437" s="6" t="s">
        <v>7841</v>
      </c>
      <c r="L5437" s="6" t="s">
        <v>8172</v>
      </c>
      <c r="M5437" s="6"/>
      <c r="N5437" s="6" t="s">
        <v>8400</v>
      </c>
      <c r="O5437" s="6"/>
      <c r="P5437" s="6">
        <v>1</v>
      </c>
      <c r="Q5437" s="6" t="s">
        <v>8401</v>
      </c>
      <c r="R5437" s="6" t="b">
        <f>AND(LEN(Q5437)=10,SUMPRODUCT(--(--(ISNUMBER(MID(Q5437,{1,2,3,4,5,6,7,8,9,10},1)+0))={0,0,0,0,0,1,1,1,1,0}))+SUMPRODUCT(--(CODE(MID(UPPER(Q5437),{1,2,3,4,5,10},1))&gt;64))=16)</f>
        <v>1</v>
      </c>
      <c r="S5437" s="6">
        <v>1</v>
      </c>
      <c r="T5437" s="6" t="s">
        <v>7284</v>
      </c>
      <c r="U5437" s="6" t="s">
        <v>7285</v>
      </c>
      <c r="V5437" s="6" t="s">
        <v>7286</v>
      </c>
      <c r="W5437" s="6" t="s">
        <v>7150</v>
      </c>
      <c r="X5437" s="6"/>
      <c r="Y5437" s="6"/>
      <c r="Z5437" s="6"/>
      <c r="AA5437" s="6"/>
      <c r="AB5437" s="6">
        <v>60</v>
      </c>
    </row>
    <row r="5438" spans="1:28" ht="60" x14ac:dyDescent="0.25">
      <c r="A5438" s="6" t="s">
        <v>8732</v>
      </c>
      <c r="B5438" s="6"/>
      <c r="C5438" s="6"/>
      <c r="D5438" s="6"/>
      <c r="E5438" s="6"/>
      <c r="F5438" s="6" t="s">
        <v>6835</v>
      </c>
      <c r="G5438" s="6" t="s">
        <v>6837</v>
      </c>
      <c r="H5438" s="6" t="s">
        <v>6973</v>
      </c>
      <c r="I5438" s="6" t="s">
        <v>6977</v>
      </c>
      <c r="J5438" s="6" t="s">
        <v>7971</v>
      </c>
      <c r="K5438" s="6" t="s">
        <v>7972</v>
      </c>
      <c r="L5438" s="6" t="s">
        <v>8227</v>
      </c>
      <c r="M5438" s="6"/>
      <c r="N5438" s="6" t="s">
        <v>8530</v>
      </c>
      <c r="O5438" s="6"/>
      <c r="P5438" s="6">
        <v>1</v>
      </c>
      <c r="Q5438" s="6" t="s">
        <v>8531</v>
      </c>
      <c r="R5438" s="6" t="b">
        <f>AND(LEN(Q5438)=10,SUMPRODUCT(--(--(ISNUMBER(MID(Q5438,{1,2,3,4,5,6,7,8,9,10},1)+0))={0,0,0,0,0,1,1,1,1,0}))+SUMPRODUCT(--(CODE(MID(UPPER(Q5438),{1,2,3,4,5,10},1))&gt;64))=16)</f>
        <v>1</v>
      </c>
      <c r="S5438" s="6">
        <v>1</v>
      </c>
      <c r="T5438" s="6" t="s">
        <v>7470</v>
      </c>
      <c r="U5438" s="6" t="s">
        <v>7471</v>
      </c>
      <c r="V5438" s="6" t="s">
        <v>7472</v>
      </c>
      <c r="W5438" s="6" t="s">
        <v>7150</v>
      </c>
      <c r="X5438" s="6"/>
      <c r="Y5438" s="6"/>
      <c r="Z5438" s="6"/>
      <c r="AA5438" s="6"/>
      <c r="AB5438" s="6">
        <v>60</v>
      </c>
    </row>
    <row r="5439" spans="1:28" ht="45" x14ac:dyDescent="0.25">
      <c r="A5439" s="6" t="s">
        <v>8732</v>
      </c>
      <c r="B5439" s="6"/>
      <c r="C5439" s="6"/>
      <c r="D5439" s="6"/>
      <c r="E5439" s="6"/>
      <c r="F5439" s="6"/>
      <c r="G5439" s="6"/>
      <c r="H5439" s="6"/>
      <c r="I5439" s="6" t="s">
        <v>7025</v>
      </c>
      <c r="J5439" s="6" t="s">
        <v>8026</v>
      </c>
      <c r="K5439" s="6" t="s">
        <v>37</v>
      </c>
      <c r="L5439" s="6" t="s">
        <v>8241</v>
      </c>
      <c r="M5439" s="6"/>
      <c r="N5439" s="6" t="s">
        <v>8603</v>
      </c>
      <c r="O5439" s="6"/>
      <c r="P5439" s="6">
        <v>1</v>
      </c>
      <c r="Q5439" s="6" t="s">
        <v>8604</v>
      </c>
      <c r="R5439" s="6" t="b">
        <f>AND(LEN(Q5439)=10,SUMPRODUCT(--(--(ISNUMBER(MID(Q5439,{1,2,3,4,5,6,7,8,9,10},1)+0))={0,0,0,0,0,1,1,1,1,0}))+SUMPRODUCT(--(CODE(MID(UPPER(Q5439),{1,2,3,4,5,10},1))&gt;64))=16)</f>
        <v>1</v>
      </c>
      <c r="S5439" s="6">
        <v>1</v>
      </c>
      <c r="T5439" s="6" t="s">
        <v>7552</v>
      </c>
      <c r="U5439" s="6" t="s">
        <v>37</v>
      </c>
      <c r="V5439" s="6" t="s">
        <v>7218</v>
      </c>
      <c r="W5439" s="6" t="s">
        <v>7150</v>
      </c>
      <c r="X5439" s="6"/>
      <c r="Y5439" s="6"/>
      <c r="Z5439" s="6"/>
      <c r="AA5439" s="6"/>
      <c r="AB5439" s="6">
        <v>60</v>
      </c>
    </row>
    <row r="5440" spans="1:28" ht="45" x14ac:dyDescent="0.25">
      <c r="A5440" s="6" t="s">
        <v>8732</v>
      </c>
      <c r="B5440" s="6"/>
      <c r="C5440" s="6"/>
      <c r="D5440" s="6"/>
      <c r="E5440" s="6"/>
      <c r="F5440" s="6"/>
      <c r="G5440" s="6"/>
      <c r="H5440" s="6"/>
      <c r="I5440" s="6" t="s">
        <v>7015</v>
      </c>
      <c r="J5440" s="6" t="s">
        <v>8017</v>
      </c>
      <c r="K5440" s="6" t="s">
        <v>37</v>
      </c>
      <c r="L5440" s="6" t="s">
        <v>8244</v>
      </c>
      <c r="M5440" s="6"/>
      <c r="N5440" s="6" t="s">
        <v>8585</v>
      </c>
      <c r="O5440" s="6"/>
      <c r="P5440" s="6">
        <v>1</v>
      </c>
      <c r="Q5440" s="6" t="s">
        <v>8586</v>
      </c>
      <c r="R5440" s="6" t="b">
        <f>AND(LEN(Q5440)=10,SUMPRODUCT(--(--(ISNUMBER(MID(Q5440,{1,2,3,4,5,6,7,8,9,10},1)+0))={0,0,0,0,0,1,1,1,1,0}))+SUMPRODUCT(--(CODE(MID(UPPER(Q5440),{1,2,3,4,5,10},1))&gt;64))=16)</f>
        <v>1</v>
      </c>
      <c r="S5440" s="6">
        <v>1</v>
      </c>
      <c r="T5440" s="6" t="s">
        <v>7536</v>
      </c>
      <c r="U5440" s="6" t="s">
        <v>37</v>
      </c>
      <c r="V5440" s="6" t="s">
        <v>7472</v>
      </c>
      <c r="W5440" s="6" t="s">
        <v>7150</v>
      </c>
      <c r="X5440" s="6"/>
      <c r="Y5440" s="6"/>
      <c r="Z5440" s="6"/>
      <c r="AA5440" s="6"/>
      <c r="AB5440" s="6">
        <v>60</v>
      </c>
    </row>
    <row r="5441" spans="1:28" ht="45" x14ac:dyDescent="0.25">
      <c r="A5441" s="6" t="s">
        <v>8732</v>
      </c>
      <c r="B5441" s="6"/>
      <c r="C5441" s="6"/>
      <c r="D5441" s="6"/>
      <c r="E5441" s="6"/>
      <c r="F5441" s="6" t="s">
        <v>3307</v>
      </c>
      <c r="G5441" s="6"/>
      <c r="H5441" s="6"/>
      <c r="I5441" s="6" t="s">
        <v>6883</v>
      </c>
      <c r="J5441" s="6" t="s">
        <v>7808</v>
      </c>
      <c r="K5441" s="6" t="s">
        <v>7809</v>
      </c>
      <c r="L5441" s="6" t="s">
        <v>8158</v>
      </c>
      <c r="M5441" s="6"/>
      <c r="N5441" s="6" t="s">
        <v>8370</v>
      </c>
      <c r="O5441" s="6"/>
      <c r="P5441" s="6">
        <v>1</v>
      </c>
      <c r="Q5441" s="6" t="s">
        <v>8371</v>
      </c>
      <c r="R5441" s="6" t="b">
        <f>AND(LEN(Q5441)=10,SUMPRODUCT(--(--(ISNUMBER(MID(Q5441,{1,2,3,4,5,6,7,8,9,10},1)+0))={0,0,0,0,0,1,1,1,1,0}))+SUMPRODUCT(--(CODE(MID(UPPER(Q5441),{1,2,3,4,5,10},1))&gt;64))=16)</f>
        <v>1</v>
      </c>
      <c r="S5441" s="6">
        <v>1</v>
      </c>
      <c r="T5441" s="6" t="s">
        <v>7246</v>
      </c>
      <c r="U5441" s="6" t="s">
        <v>7247</v>
      </c>
      <c r="V5441" s="6" t="s">
        <v>7248</v>
      </c>
      <c r="W5441" s="6" t="s">
        <v>7150</v>
      </c>
      <c r="X5441" s="6"/>
      <c r="Y5441" s="6"/>
      <c r="Z5441" s="6"/>
      <c r="AA5441" s="6"/>
      <c r="AB5441" s="6">
        <v>60</v>
      </c>
    </row>
    <row r="5442" spans="1:28" ht="45" x14ac:dyDescent="0.25">
      <c r="A5442" s="6" t="s">
        <v>8732</v>
      </c>
      <c r="B5442" s="6"/>
      <c r="C5442" s="6"/>
      <c r="D5442" s="6"/>
      <c r="E5442" s="6"/>
      <c r="F5442" s="6" t="s">
        <v>6835</v>
      </c>
      <c r="G5442" s="6"/>
      <c r="H5442" s="6" t="s">
        <v>6939</v>
      </c>
      <c r="I5442" s="6" t="s">
        <v>6951</v>
      </c>
      <c r="J5442" s="6" t="s">
        <v>7923</v>
      </c>
      <c r="K5442" s="6" t="s">
        <v>7924</v>
      </c>
      <c r="L5442" s="6" t="s">
        <v>8204</v>
      </c>
      <c r="M5442" s="6"/>
      <c r="N5442" s="6" t="s">
        <v>8488</v>
      </c>
      <c r="O5442" s="6"/>
      <c r="P5442" s="6">
        <v>1</v>
      </c>
      <c r="Q5442" s="6" t="s">
        <v>8489</v>
      </c>
      <c r="R5442" s="6" t="b">
        <f>AND(LEN(Q5442)=10,SUMPRODUCT(--(--(ISNUMBER(MID(Q5442,{1,2,3,4,5,6,7,8,9,10},1)+0))={0,0,0,0,0,1,1,1,1,0}))+SUMPRODUCT(--(CODE(MID(UPPER(Q5442),{1,2,3,4,5,10},1))&gt;64))=16)</f>
        <v>1</v>
      </c>
      <c r="S5442" s="6">
        <v>1</v>
      </c>
      <c r="T5442" s="6" t="s">
        <v>7401</v>
      </c>
      <c r="U5442" s="6" t="s">
        <v>7402</v>
      </c>
      <c r="V5442" s="6" t="s">
        <v>7403</v>
      </c>
      <c r="W5442" s="6" t="s">
        <v>7150</v>
      </c>
      <c r="X5442" s="6"/>
      <c r="Y5442" s="6"/>
      <c r="Z5442" s="6"/>
      <c r="AA5442" s="6"/>
      <c r="AB5442" s="6">
        <v>60</v>
      </c>
    </row>
    <row r="5443" spans="1:28" ht="60" x14ac:dyDescent="0.25">
      <c r="A5443" s="6" t="s">
        <v>8732</v>
      </c>
      <c r="B5443" s="6"/>
      <c r="C5443" s="6"/>
      <c r="D5443" s="6"/>
      <c r="E5443" s="6"/>
      <c r="F5443" s="6"/>
      <c r="G5443" s="6"/>
      <c r="H5443" s="6"/>
      <c r="I5443" s="6" t="s">
        <v>7022</v>
      </c>
      <c r="J5443" s="6" t="s">
        <v>8023</v>
      </c>
      <c r="K5443" s="6" t="s">
        <v>37</v>
      </c>
      <c r="L5443" s="6" t="s">
        <v>8250</v>
      </c>
      <c r="M5443" s="6"/>
      <c r="N5443" s="6" t="s">
        <v>8597</v>
      </c>
      <c r="O5443" s="6"/>
      <c r="P5443" s="6">
        <v>1</v>
      </c>
      <c r="Q5443" s="6" t="s">
        <v>8598</v>
      </c>
      <c r="R5443" s="6" t="b">
        <f>AND(LEN(Q5443)=10,SUMPRODUCT(--(--(ISNUMBER(MID(Q5443,{1,2,3,4,5,6,7,8,9,10},1)+0))={0,0,0,0,0,1,1,1,1,0}))+SUMPRODUCT(--(CODE(MID(UPPER(Q5443),{1,2,3,4,5,10},1))&gt;64))=16)</f>
        <v>1</v>
      </c>
      <c r="S5443" s="6">
        <v>1</v>
      </c>
      <c r="T5443" s="6" t="s">
        <v>7547</v>
      </c>
      <c r="U5443" s="6" t="s">
        <v>7548</v>
      </c>
      <c r="V5443" s="6" t="s">
        <v>7549</v>
      </c>
      <c r="W5443" s="6" t="s">
        <v>7150</v>
      </c>
      <c r="X5443" s="6"/>
      <c r="Y5443" s="6"/>
      <c r="Z5443" s="6"/>
      <c r="AA5443" s="6"/>
      <c r="AB5443" s="6">
        <v>60</v>
      </c>
    </row>
    <row r="5444" spans="1:28" ht="60" x14ac:dyDescent="0.25">
      <c r="A5444" s="6" t="s">
        <v>8732</v>
      </c>
      <c r="B5444" s="6"/>
      <c r="C5444" s="6"/>
      <c r="D5444" s="6"/>
      <c r="E5444" s="6"/>
      <c r="F5444" s="6" t="s">
        <v>6835</v>
      </c>
      <c r="G5444" s="6" t="s">
        <v>6837</v>
      </c>
      <c r="H5444" s="6" t="s">
        <v>7142</v>
      </c>
      <c r="I5444" s="6" t="s">
        <v>7144</v>
      </c>
      <c r="J5444" s="6" t="s">
        <v>8122</v>
      </c>
      <c r="K5444" s="6" t="s">
        <v>37</v>
      </c>
      <c r="L5444" s="6" t="s">
        <v>8296</v>
      </c>
      <c r="M5444" s="6"/>
      <c r="N5444" s="6" t="s">
        <v>8728</v>
      </c>
      <c r="O5444" s="6"/>
      <c r="P5444" s="6">
        <v>1</v>
      </c>
      <c r="Q5444" s="6" t="s">
        <v>8729</v>
      </c>
      <c r="R5444" s="6" t="b">
        <f>AND(LEN(Q5444)=10,SUMPRODUCT(--(--(ISNUMBER(MID(Q5444,{1,2,3,4,5,6,7,8,9,10},1)+0))={0,0,0,0,0,1,1,1,1,0}))+SUMPRODUCT(--(CODE(MID(UPPER(Q5444),{1,2,3,4,5,10},1))&gt;64))=16)</f>
        <v>1</v>
      </c>
      <c r="S5444" s="6">
        <v>1</v>
      </c>
      <c r="T5444" s="6" t="s">
        <v>7745</v>
      </c>
      <c r="U5444" s="6" t="s">
        <v>7746</v>
      </c>
      <c r="V5444" s="6" t="s">
        <v>7747</v>
      </c>
      <c r="W5444" s="6" t="s">
        <v>7150</v>
      </c>
      <c r="X5444" s="6"/>
      <c r="Y5444" s="6"/>
      <c r="Z5444" s="6"/>
      <c r="AA5444" s="6"/>
      <c r="AB5444" s="6">
        <v>60</v>
      </c>
    </row>
    <row r="5445" spans="1:28" ht="30" x14ac:dyDescent="0.25">
      <c r="A5445" s="6" t="s">
        <v>8732</v>
      </c>
      <c r="B5445" s="6"/>
      <c r="C5445" s="6"/>
      <c r="D5445" s="6"/>
      <c r="E5445" s="6"/>
      <c r="F5445" s="6" t="s">
        <v>6835</v>
      </c>
      <c r="G5445" s="6"/>
      <c r="H5445" s="6" t="s">
        <v>6855</v>
      </c>
      <c r="I5445" s="6" t="s">
        <v>6867</v>
      </c>
      <c r="J5445" s="6" t="s">
        <v>7789</v>
      </c>
      <c r="K5445" s="6" t="s">
        <v>37</v>
      </c>
      <c r="L5445" s="6" t="s">
        <v>8148</v>
      </c>
      <c r="M5445" s="6"/>
      <c r="N5445" s="6" t="s">
        <v>8345</v>
      </c>
      <c r="O5445" s="6"/>
      <c r="P5445" s="6">
        <v>1</v>
      </c>
      <c r="Q5445" s="6" t="s">
        <v>8346</v>
      </c>
      <c r="R5445" s="6" t="b">
        <f>AND(LEN(Q5445)=10,SUMPRODUCT(--(--(ISNUMBER(MID(Q5445,{1,2,3,4,5,6,7,8,9,10},1)+0))={0,0,0,0,0,1,1,1,1,0}))+SUMPRODUCT(--(CODE(MID(UPPER(Q5445),{1,2,3,4,5,10},1))&gt;64))=16)</f>
        <v>1</v>
      </c>
      <c r="S5445" s="6">
        <v>1</v>
      </c>
      <c r="T5445" s="6" t="s">
        <v>7216</v>
      </c>
      <c r="U5445" s="6" t="s">
        <v>37</v>
      </c>
      <c r="V5445" s="6" t="s">
        <v>7190</v>
      </c>
      <c r="W5445" s="6" t="s">
        <v>7150</v>
      </c>
      <c r="X5445" s="6"/>
      <c r="Y5445" s="6"/>
      <c r="Z5445" s="6"/>
      <c r="AA5445" s="6"/>
      <c r="AB5445" s="6">
        <v>60</v>
      </c>
    </row>
    <row r="5446" spans="1:28" ht="45" x14ac:dyDescent="0.25">
      <c r="A5446" s="6" t="s">
        <v>8732</v>
      </c>
      <c r="B5446" s="6"/>
      <c r="C5446" s="6"/>
      <c r="D5446" s="6"/>
      <c r="E5446" s="6"/>
      <c r="F5446" s="6" t="s">
        <v>6835</v>
      </c>
      <c r="G5446" s="6"/>
      <c r="H5446" s="6" t="s">
        <v>6837</v>
      </c>
      <c r="I5446" s="6" t="s">
        <v>6842</v>
      </c>
      <c r="J5446" s="6" t="s">
        <v>7759</v>
      </c>
      <c r="K5446" s="6" t="s">
        <v>7760</v>
      </c>
      <c r="L5446" s="6" t="s">
        <v>8129</v>
      </c>
      <c r="M5446" s="6"/>
      <c r="N5446" s="6" t="s">
        <v>8307</v>
      </c>
      <c r="O5446" s="6"/>
      <c r="P5446" s="6">
        <v>1</v>
      </c>
      <c r="Q5446" s="6" t="s">
        <v>8308</v>
      </c>
      <c r="R5446" s="6" t="b">
        <f>AND(LEN(Q5446)=10,SUMPRODUCT(--(--(ISNUMBER(MID(Q5446,{1,2,3,4,5,6,7,8,9,10},1)+0))={0,0,0,0,0,1,1,1,1,0}))+SUMPRODUCT(--(CODE(MID(UPPER(Q5446),{1,2,3,4,5,10},1))&gt;64))=16)</f>
        <v>1</v>
      </c>
      <c r="S5446" s="6">
        <v>1</v>
      </c>
      <c r="T5446" s="6" t="s">
        <v>7160</v>
      </c>
      <c r="U5446" s="6" t="s">
        <v>7161</v>
      </c>
      <c r="V5446" s="6" t="s">
        <v>7162</v>
      </c>
      <c r="W5446" s="6" t="s">
        <v>7150</v>
      </c>
      <c r="X5446" s="6"/>
      <c r="Y5446" s="6"/>
      <c r="Z5446" s="6"/>
      <c r="AA5446" s="6"/>
      <c r="AB5446" s="6">
        <v>60</v>
      </c>
    </row>
    <row r="5447" spans="1:28" ht="45" x14ac:dyDescent="0.25">
      <c r="A5447" s="6" t="s">
        <v>8732</v>
      </c>
      <c r="B5447" s="6"/>
      <c r="C5447" s="6"/>
      <c r="D5447" s="6"/>
      <c r="E5447" s="6"/>
      <c r="F5447" s="6" t="s">
        <v>6835</v>
      </c>
      <c r="G5447" s="6"/>
      <c r="H5447" s="6" t="s">
        <v>6939</v>
      </c>
      <c r="I5447" s="6" t="s">
        <v>6964</v>
      </c>
      <c r="J5447" s="6" t="s">
        <v>7948</v>
      </c>
      <c r="K5447" s="6" t="s">
        <v>37</v>
      </c>
      <c r="L5447" s="6" t="s">
        <v>8216</v>
      </c>
      <c r="M5447" s="6"/>
      <c r="N5447" s="6" t="s">
        <v>8509</v>
      </c>
      <c r="O5447" s="6"/>
      <c r="P5447" s="6">
        <v>1</v>
      </c>
      <c r="Q5447" s="6" t="s">
        <v>8510</v>
      </c>
      <c r="R5447" s="6" t="b">
        <f>AND(LEN(Q5447)=10,SUMPRODUCT(--(--(ISNUMBER(MID(Q5447,{1,2,3,4,5,6,7,8,9,10},1)+0))={0,0,0,0,0,1,1,1,1,0}))+SUMPRODUCT(--(CODE(MID(UPPER(Q5447),{1,2,3,4,5,10},1))&gt;64))=16)</f>
        <v>1</v>
      </c>
      <c r="S5447" s="6">
        <v>1</v>
      </c>
      <c r="T5447" s="6" t="s">
        <v>7439</v>
      </c>
      <c r="U5447" s="6" t="s">
        <v>7189</v>
      </c>
      <c r="V5447" s="6" t="s">
        <v>7440</v>
      </c>
      <c r="W5447" s="6" t="s">
        <v>7150</v>
      </c>
      <c r="X5447" s="6"/>
      <c r="Y5447" s="6"/>
      <c r="Z5447" s="6"/>
      <c r="AA5447" s="6"/>
      <c r="AB5447" s="6">
        <v>60</v>
      </c>
    </row>
    <row r="5448" spans="1:28" ht="60" x14ac:dyDescent="0.25">
      <c r="A5448" s="6" t="s">
        <v>8732</v>
      </c>
      <c r="B5448" s="6"/>
      <c r="C5448" s="6"/>
      <c r="D5448" s="6"/>
      <c r="E5448" s="6"/>
      <c r="F5448" s="6"/>
      <c r="G5448" s="6"/>
      <c r="H5448" s="6"/>
      <c r="I5448" s="6" t="s">
        <v>7126</v>
      </c>
      <c r="J5448" s="6" t="s">
        <v>8110</v>
      </c>
      <c r="K5448" s="6" t="s">
        <v>37</v>
      </c>
      <c r="L5448" s="6" t="s">
        <v>8288</v>
      </c>
      <c r="M5448" s="6"/>
      <c r="N5448" s="6" t="s">
        <v>8709</v>
      </c>
      <c r="O5448" s="6"/>
      <c r="P5448" s="6">
        <v>1</v>
      </c>
      <c r="Q5448" s="6" t="s">
        <v>8710</v>
      </c>
      <c r="R5448" s="6" t="b">
        <f>AND(LEN(Q5448)=10,SUMPRODUCT(--(--(ISNUMBER(MID(Q5448,{1,2,3,4,5,6,7,8,9,10},1)+0))={0,0,0,0,0,1,1,1,1,0}))+SUMPRODUCT(--(CODE(MID(UPPER(Q5448),{1,2,3,4,5,10},1))&gt;64))=16)</f>
        <v>1</v>
      </c>
      <c r="S5448" s="6">
        <v>1</v>
      </c>
      <c r="T5448" s="6" t="s">
        <v>7713</v>
      </c>
      <c r="U5448" s="6" t="s">
        <v>37</v>
      </c>
      <c r="V5448" s="6" t="s">
        <v>7559</v>
      </c>
      <c r="W5448" s="6" t="s">
        <v>7150</v>
      </c>
      <c r="X5448" s="6"/>
      <c r="Y5448" s="6"/>
      <c r="Z5448" s="6"/>
      <c r="AA5448" s="6"/>
      <c r="AB5448" s="6">
        <v>60</v>
      </c>
    </row>
    <row r="5449" spans="1:28" ht="45" x14ac:dyDescent="0.25">
      <c r="A5449" s="6" t="s">
        <v>8732</v>
      </c>
      <c r="B5449" s="6"/>
      <c r="C5449" s="6"/>
      <c r="D5449" s="6"/>
      <c r="E5449" s="6"/>
      <c r="F5449" s="6" t="s">
        <v>6835</v>
      </c>
      <c r="G5449" s="6"/>
      <c r="H5449" s="6" t="s">
        <v>6939</v>
      </c>
      <c r="I5449" s="6" t="s">
        <v>6943</v>
      </c>
      <c r="J5449" s="6" t="s">
        <v>7908</v>
      </c>
      <c r="K5449" s="6" t="s">
        <v>7909</v>
      </c>
      <c r="L5449" s="6" t="s">
        <v>8198</v>
      </c>
      <c r="M5449" s="6"/>
      <c r="N5449" s="6" t="s">
        <v>8474</v>
      </c>
      <c r="O5449" s="6"/>
      <c r="P5449" s="6">
        <v>1</v>
      </c>
      <c r="Q5449" s="6" t="s">
        <v>8475</v>
      </c>
      <c r="R5449" s="6" t="b">
        <f>AND(LEN(Q5449)=10,SUMPRODUCT(--(--(ISNUMBER(MID(Q5449,{1,2,3,4,5,6,7,8,9,10},1)+0))={0,0,0,0,0,1,1,1,1,0}))+SUMPRODUCT(--(CODE(MID(UPPER(Q5449),{1,2,3,4,5,10},1))&gt;64))=16)</f>
        <v>1</v>
      </c>
      <c r="S5449" s="6">
        <v>1</v>
      </c>
      <c r="T5449" s="6" t="s">
        <v>7379</v>
      </c>
      <c r="U5449" s="6" t="s">
        <v>37</v>
      </c>
      <c r="V5449" s="6" t="s">
        <v>7380</v>
      </c>
      <c r="W5449" s="6" t="s">
        <v>7150</v>
      </c>
      <c r="X5449" s="6"/>
      <c r="Y5449" s="6"/>
      <c r="Z5449" s="6"/>
      <c r="AA5449" s="6"/>
      <c r="AB5449" s="6">
        <v>60</v>
      </c>
    </row>
    <row r="5450" spans="1:28" ht="60" x14ac:dyDescent="0.25">
      <c r="A5450" s="6" t="s">
        <v>8732</v>
      </c>
      <c r="B5450" s="6"/>
      <c r="C5450" s="6"/>
      <c r="D5450" s="6"/>
      <c r="E5450" s="6"/>
      <c r="F5450" s="6"/>
      <c r="G5450" s="6"/>
      <c r="H5450" s="6"/>
      <c r="I5450" s="6" t="s">
        <v>7052</v>
      </c>
      <c r="J5450" s="6" t="s">
        <v>8047</v>
      </c>
      <c r="K5450" s="6" t="s">
        <v>8048</v>
      </c>
      <c r="L5450" s="6" t="s">
        <v>8262</v>
      </c>
      <c r="M5450" s="6"/>
      <c r="N5450" s="6" t="s">
        <v>8632</v>
      </c>
      <c r="O5450" s="6"/>
      <c r="P5450" s="6">
        <v>1</v>
      </c>
      <c r="Q5450" s="6" t="s">
        <v>8633</v>
      </c>
      <c r="R5450" s="6" t="b">
        <f>AND(LEN(Q5450)=10,SUMPRODUCT(--(--(ISNUMBER(MID(Q5450,{1,2,3,4,5,6,7,8,9,10},1)+0))={0,0,0,0,0,1,1,1,1,0}))+SUMPRODUCT(--(CODE(MID(UPPER(Q5450),{1,2,3,4,5,10},1))&gt;64))=16)</f>
        <v>1</v>
      </c>
      <c r="S5450" s="6">
        <v>1</v>
      </c>
      <c r="T5450" s="6" t="s">
        <v>7594</v>
      </c>
      <c r="U5450" s="6" t="s">
        <v>7189</v>
      </c>
      <c r="V5450" s="6" t="s">
        <v>7595</v>
      </c>
      <c r="W5450" s="6" t="s">
        <v>7150</v>
      </c>
      <c r="X5450" s="6"/>
      <c r="Y5450" s="6"/>
      <c r="Z5450" s="6"/>
      <c r="AA5450" s="6"/>
      <c r="AB5450" s="6">
        <v>60</v>
      </c>
    </row>
    <row r="5451" spans="1:28" x14ac:dyDescent="0.25">
      <c r="A5451" s="6" t="s">
        <v>8732</v>
      </c>
      <c r="B5451" s="6"/>
      <c r="C5451" s="6"/>
      <c r="D5451" s="6"/>
      <c r="E5451" s="6"/>
      <c r="F5451" s="6"/>
      <c r="G5451" s="6"/>
      <c r="H5451" s="6"/>
      <c r="I5451" s="6" t="s">
        <v>7110</v>
      </c>
      <c r="J5451" s="6" t="s">
        <v>8098</v>
      </c>
      <c r="K5451" s="6" t="s">
        <v>37</v>
      </c>
      <c r="L5451" s="6" t="s">
        <v>37</v>
      </c>
      <c r="M5451" s="6"/>
      <c r="N5451" s="6" t="s">
        <v>8695</v>
      </c>
      <c r="O5451" s="6"/>
      <c r="P5451" s="6">
        <v>1</v>
      </c>
      <c r="Q5451" s="6" t="s">
        <v>8696</v>
      </c>
      <c r="R5451" s="6" t="b">
        <f>AND(LEN(Q5451)=10,SUMPRODUCT(--(--(ISNUMBER(MID(Q5451,{1,2,3,4,5,6,7,8,9,10},1)+0))={0,0,0,0,0,1,1,1,1,0}))+SUMPRODUCT(--(CODE(MID(UPPER(Q5451),{1,2,3,4,5,10},1))&gt;64))=16)</f>
        <v>1</v>
      </c>
      <c r="S5451" s="6">
        <v>1</v>
      </c>
      <c r="T5451" s="6" t="s">
        <v>7692</v>
      </c>
      <c r="U5451" s="6" t="s">
        <v>7693</v>
      </c>
      <c r="V5451" s="6" t="s">
        <v>7694</v>
      </c>
      <c r="W5451" s="6" t="s">
        <v>7150</v>
      </c>
      <c r="X5451" s="6"/>
      <c r="Y5451" s="6"/>
      <c r="Z5451" s="6"/>
      <c r="AA5451" s="6"/>
      <c r="AB5451" s="6">
        <v>60</v>
      </c>
    </row>
    <row r="5452" spans="1:28" ht="45" x14ac:dyDescent="0.25">
      <c r="A5452" s="6" t="s">
        <v>8732</v>
      </c>
      <c r="B5452" s="6"/>
      <c r="C5452" s="6"/>
      <c r="D5452" s="6"/>
      <c r="E5452" s="6"/>
      <c r="F5452" s="6" t="s">
        <v>6835</v>
      </c>
      <c r="G5452" s="6"/>
      <c r="H5452" s="6" t="s">
        <v>6939</v>
      </c>
      <c r="I5452" s="6" t="s">
        <v>6972</v>
      </c>
      <c r="J5452" s="6" t="s">
        <v>7963</v>
      </c>
      <c r="K5452" s="6" t="s">
        <v>7964</v>
      </c>
      <c r="L5452" s="6" t="s">
        <v>8223</v>
      </c>
      <c r="M5452" s="6"/>
      <c r="N5452" s="6" t="s">
        <v>8522</v>
      </c>
      <c r="O5452" s="6"/>
      <c r="P5452" s="6">
        <v>1</v>
      </c>
      <c r="Q5452" s="6" t="s">
        <v>8523</v>
      </c>
      <c r="R5452" s="6" t="b">
        <f>AND(LEN(Q5452)=10,SUMPRODUCT(--(--(ISNUMBER(MID(Q5452,{1,2,3,4,5,6,7,8,9,10},1)+0))={0,0,0,0,0,1,1,1,1,0}))+SUMPRODUCT(--(CODE(MID(UPPER(Q5452),{1,2,3,4,5,10},1))&gt;64))=16)</f>
        <v>1</v>
      </c>
      <c r="S5452" s="6">
        <v>1</v>
      </c>
      <c r="T5452" s="6" t="s">
        <v>7460</v>
      </c>
      <c r="U5452" s="6" t="s">
        <v>7288</v>
      </c>
      <c r="V5452" s="6" t="s">
        <v>7461</v>
      </c>
      <c r="W5452" s="6" t="s">
        <v>7150</v>
      </c>
      <c r="X5452" s="6"/>
      <c r="Y5452" s="6"/>
      <c r="Z5452" s="6"/>
      <c r="AA5452" s="6"/>
      <c r="AB5452" s="6">
        <v>60</v>
      </c>
    </row>
    <row r="5453" spans="1:28" ht="45" x14ac:dyDescent="0.25">
      <c r="A5453" s="6" t="s">
        <v>8732</v>
      </c>
      <c r="B5453" s="6"/>
      <c r="C5453" s="6"/>
      <c r="D5453" s="6"/>
      <c r="E5453" s="6"/>
      <c r="F5453" s="6"/>
      <c r="G5453" s="6"/>
      <c r="H5453" s="6"/>
      <c r="I5453" s="6" t="s">
        <v>7094</v>
      </c>
      <c r="J5453" s="6" t="s">
        <v>8084</v>
      </c>
      <c r="K5453" s="6" t="s">
        <v>37</v>
      </c>
      <c r="L5453" s="6" t="s">
        <v>8146</v>
      </c>
      <c r="M5453" s="6"/>
      <c r="N5453" s="6" t="s">
        <v>8682</v>
      </c>
      <c r="O5453" s="6"/>
      <c r="P5453" s="6">
        <v>1</v>
      </c>
      <c r="Q5453" s="6" t="s">
        <v>27639</v>
      </c>
      <c r="R5453" s="6" t="b">
        <f>AND(LEN(Q5453)=10,SUMPRODUCT(--(--(ISNUMBER(MID(Q5453,{1,2,3,4,5,6,7,8,9,10},1)+0))={0,0,0,0,0,1,1,1,1,0}))+SUMPRODUCT(--(CODE(MID(UPPER(Q5453),{1,2,3,4,5,10},1))&gt;64))=16)</f>
        <v>1</v>
      </c>
      <c r="S5453" s="6">
        <v>1</v>
      </c>
      <c r="T5453" s="6" t="s">
        <v>7665</v>
      </c>
      <c r="U5453" s="6" t="s">
        <v>37</v>
      </c>
      <c r="V5453" s="6" t="s">
        <v>7212</v>
      </c>
      <c r="W5453" s="6" t="s">
        <v>7150</v>
      </c>
      <c r="X5453" s="6"/>
      <c r="Y5453" s="6"/>
      <c r="Z5453" s="6"/>
      <c r="AA5453" s="6"/>
      <c r="AB5453" s="6">
        <v>60</v>
      </c>
    </row>
    <row r="5454" spans="1:28" ht="45" x14ac:dyDescent="0.25">
      <c r="A5454" s="6" t="s">
        <v>8732</v>
      </c>
      <c r="B5454" s="6"/>
      <c r="C5454" s="6"/>
      <c r="D5454" s="6"/>
      <c r="E5454" s="6"/>
      <c r="F5454" s="6"/>
      <c r="G5454" s="6"/>
      <c r="H5454" s="6"/>
      <c r="I5454" s="6" t="s">
        <v>7037</v>
      </c>
      <c r="J5454" s="6" t="s">
        <v>8038</v>
      </c>
      <c r="K5454" s="6" t="s">
        <v>37</v>
      </c>
      <c r="L5454" s="6" t="s">
        <v>8257</v>
      </c>
      <c r="M5454" s="6"/>
      <c r="N5454" s="6" t="s">
        <v>8617</v>
      </c>
      <c r="O5454" s="6"/>
      <c r="P5454" s="6">
        <v>1</v>
      </c>
      <c r="Q5454" s="6" t="s">
        <v>8618</v>
      </c>
      <c r="R5454" s="6" t="b">
        <f>AND(LEN(Q5454)=10,SUMPRODUCT(--(--(ISNUMBER(MID(Q5454,{1,2,3,4,5,6,7,8,9,10},1)+0))={0,0,0,0,0,1,1,1,1,0}))+SUMPRODUCT(--(CODE(MID(UPPER(Q5454),{1,2,3,4,5,10},1))&gt;64))=16)</f>
        <v>1</v>
      </c>
      <c r="S5454" s="6">
        <v>1</v>
      </c>
      <c r="T5454" s="6" t="s">
        <v>7570</v>
      </c>
      <c r="U5454" s="6" t="s">
        <v>37</v>
      </c>
      <c r="V5454" s="6" t="s">
        <v>7569</v>
      </c>
      <c r="W5454" s="6" t="s">
        <v>7150</v>
      </c>
      <c r="X5454" s="6"/>
      <c r="Y5454" s="6"/>
      <c r="Z5454" s="6"/>
      <c r="AA5454" s="6"/>
      <c r="AB5454" s="6">
        <v>60</v>
      </c>
    </row>
    <row r="5455" spans="1:28" ht="60" x14ac:dyDescent="0.25">
      <c r="A5455" s="6" t="s">
        <v>8732</v>
      </c>
      <c r="B5455" s="6"/>
      <c r="C5455" s="6"/>
      <c r="D5455" s="6"/>
      <c r="E5455" s="6"/>
      <c r="F5455" s="6"/>
      <c r="G5455" s="6"/>
      <c r="H5455" s="6"/>
      <c r="I5455" s="6" t="s">
        <v>7042</v>
      </c>
      <c r="J5455" s="6" t="s">
        <v>8039</v>
      </c>
      <c r="K5455" s="6" t="s">
        <v>37</v>
      </c>
      <c r="L5455" s="6" t="s">
        <v>8259</v>
      </c>
      <c r="M5455" s="6"/>
      <c r="N5455" s="6" t="s">
        <v>8623</v>
      </c>
      <c r="O5455" s="6"/>
      <c r="P5455" s="6">
        <v>1</v>
      </c>
      <c r="Q5455" s="6" t="s">
        <v>8624</v>
      </c>
      <c r="R5455" s="6" t="b">
        <f>AND(LEN(Q5455)=10,SUMPRODUCT(--(--(ISNUMBER(MID(Q5455,{1,2,3,4,5,6,7,8,9,10},1)+0))={0,0,0,0,0,1,1,1,1,0}))+SUMPRODUCT(--(CODE(MID(UPPER(Q5455),{1,2,3,4,5,10},1))&gt;64))=16)</f>
        <v>1</v>
      </c>
      <c r="S5455" s="6">
        <v>1</v>
      </c>
      <c r="T5455" s="6" t="s">
        <v>7580</v>
      </c>
      <c r="U5455" s="6" t="s">
        <v>7189</v>
      </c>
      <c r="V5455" s="6" t="s">
        <v>7502</v>
      </c>
      <c r="W5455" s="6" t="s">
        <v>7150</v>
      </c>
      <c r="X5455" s="6"/>
      <c r="Y5455" s="6"/>
      <c r="Z5455" s="6"/>
      <c r="AA5455" s="6"/>
      <c r="AB5455" s="6">
        <v>60</v>
      </c>
    </row>
    <row r="5456" spans="1:28" ht="60" x14ac:dyDescent="0.25">
      <c r="A5456" s="6" t="s">
        <v>8732</v>
      </c>
      <c r="B5456" s="6"/>
      <c r="C5456" s="6"/>
      <c r="D5456" s="6"/>
      <c r="E5456" s="6"/>
      <c r="F5456" s="6" t="s">
        <v>6835</v>
      </c>
      <c r="G5456" s="6" t="s">
        <v>6837</v>
      </c>
      <c r="H5456" s="6" t="s">
        <v>6973</v>
      </c>
      <c r="I5456" s="6" t="s">
        <v>6976</v>
      </c>
      <c r="J5456" s="6" t="s">
        <v>7969</v>
      </c>
      <c r="K5456" s="6" t="s">
        <v>7970</v>
      </c>
      <c r="L5456" s="6" t="s">
        <v>8226</v>
      </c>
      <c r="M5456" s="6"/>
      <c r="N5456" s="6" t="s">
        <v>8528</v>
      </c>
      <c r="O5456" s="6"/>
      <c r="P5456" s="6">
        <v>1</v>
      </c>
      <c r="Q5456" s="6" t="s">
        <v>8529</v>
      </c>
      <c r="R5456" s="6" t="b">
        <f>AND(LEN(Q5456)=10,SUMPRODUCT(--(--(ISNUMBER(MID(Q5456,{1,2,3,4,5,6,7,8,9,10},1)+0))={0,0,0,0,0,1,1,1,1,0}))+SUMPRODUCT(--(CODE(MID(UPPER(Q5456),{1,2,3,4,5,10},1))&gt;64))=16)</f>
        <v>1</v>
      </c>
      <c r="S5456" s="6">
        <v>1</v>
      </c>
      <c r="T5456" s="6" t="s">
        <v>7467</v>
      </c>
      <c r="U5456" s="6" t="s">
        <v>7468</v>
      </c>
      <c r="V5456" s="6" t="s">
        <v>7469</v>
      </c>
      <c r="W5456" s="6" t="s">
        <v>7150</v>
      </c>
      <c r="X5456" s="6"/>
      <c r="Y5456" s="6"/>
      <c r="Z5456" s="6"/>
      <c r="AA5456" s="6"/>
      <c r="AB5456" s="6">
        <v>60</v>
      </c>
    </row>
    <row r="5457" spans="1:28" ht="45" x14ac:dyDescent="0.25">
      <c r="A5457" s="6" t="s">
        <v>8732</v>
      </c>
      <c r="B5457" s="6"/>
      <c r="C5457" s="6"/>
      <c r="D5457" s="6"/>
      <c r="E5457" s="6"/>
      <c r="F5457" s="6" t="s">
        <v>6835</v>
      </c>
      <c r="G5457" s="6"/>
      <c r="H5457" s="6" t="s">
        <v>6939</v>
      </c>
      <c r="I5457" s="6" t="s">
        <v>6949</v>
      </c>
      <c r="J5457" s="6" t="s">
        <v>7919</v>
      </c>
      <c r="K5457" s="6" t="s">
        <v>7920</v>
      </c>
      <c r="L5457" s="6" t="s">
        <v>8202</v>
      </c>
      <c r="M5457" s="6"/>
      <c r="N5457" s="6" t="s">
        <v>8484</v>
      </c>
      <c r="O5457" s="6"/>
      <c r="P5457" s="6">
        <v>2</v>
      </c>
      <c r="Q5457" s="6" t="s">
        <v>8485</v>
      </c>
      <c r="R5457" s="6" t="b">
        <f>AND(LEN(Q5457)=10,SUMPRODUCT(--(--(ISNUMBER(MID(Q5457,{1,2,3,4,5,6,7,8,9,10},1)+0))={0,0,0,0,0,1,1,1,1,0}))+SUMPRODUCT(--(CODE(MID(UPPER(Q5457),{1,2,3,4,5,10},1))&gt;64))=16)</f>
        <v>1</v>
      </c>
      <c r="S5457" s="6">
        <v>2</v>
      </c>
      <c r="T5457" s="6" t="s">
        <v>7395</v>
      </c>
      <c r="U5457" s="6" t="s">
        <v>7396</v>
      </c>
      <c r="V5457" s="6" t="s">
        <v>7397</v>
      </c>
      <c r="W5457" s="6" t="s">
        <v>7150</v>
      </c>
      <c r="X5457" s="6"/>
      <c r="Y5457" s="6"/>
      <c r="Z5457" s="6"/>
      <c r="AA5457" s="6"/>
      <c r="AB5457" s="6">
        <v>60</v>
      </c>
    </row>
    <row r="5458" spans="1:28" ht="45" x14ac:dyDescent="0.25">
      <c r="A5458" s="6" t="s">
        <v>8732</v>
      </c>
      <c r="B5458" s="6"/>
      <c r="C5458" s="6"/>
      <c r="D5458" s="6"/>
      <c r="E5458" s="6"/>
      <c r="F5458" s="6"/>
      <c r="G5458" s="6"/>
      <c r="H5458" s="6"/>
      <c r="I5458" s="6" t="s">
        <v>7006</v>
      </c>
      <c r="J5458" s="6" t="s">
        <v>7919</v>
      </c>
      <c r="K5458" s="6" t="s">
        <v>7920</v>
      </c>
      <c r="L5458" s="6" t="s">
        <v>8211</v>
      </c>
      <c r="M5458" s="6"/>
      <c r="N5458" s="6" t="s">
        <v>8484</v>
      </c>
      <c r="O5458" s="6"/>
      <c r="P5458" s="6">
        <v>2</v>
      </c>
      <c r="Q5458" s="6" t="s">
        <v>8485</v>
      </c>
      <c r="R5458" s="6" t="b">
        <f>AND(LEN(Q5458)=10,SUMPRODUCT(--(--(ISNUMBER(MID(Q5458,{1,2,3,4,5,6,7,8,9,10},1)+0))={0,0,0,0,0,1,1,1,1,0}))+SUMPRODUCT(--(CODE(MID(UPPER(Q5458),{1,2,3,4,5,10},1))&gt;64))=16)</f>
        <v>1</v>
      </c>
      <c r="S5458" s="6">
        <v>2</v>
      </c>
      <c r="T5458" s="6" t="s">
        <v>7525</v>
      </c>
      <c r="U5458" s="6" t="s">
        <v>7396</v>
      </c>
      <c r="V5458" s="6" t="s">
        <v>7397</v>
      </c>
      <c r="W5458" s="6" t="s">
        <v>7150</v>
      </c>
      <c r="X5458" s="6"/>
      <c r="Y5458" s="6"/>
      <c r="Z5458" s="6"/>
      <c r="AA5458" s="6"/>
      <c r="AB5458" s="6">
        <v>60</v>
      </c>
    </row>
    <row r="5459" spans="1:28" ht="45" x14ac:dyDescent="0.25">
      <c r="A5459" s="6" t="s">
        <v>8732</v>
      </c>
      <c r="B5459" s="6"/>
      <c r="C5459" s="6"/>
      <c r="D5459" s="6"/>
      <c r="E5459" s="6"/>
      <c r="F5459" s="6" t="s">
        <v>6835</v>
      </c>
      <c r="G5459" s="6"/>
      <c r="H5459" s="6" t="s">
        <v>6939</v>
      </c>
      <c r="I5459" s="6" t="s">
        <v>6950</v>
      </c>
      <c r="J5459" s="6" t="s">
        <v>7921</v>
      </c>
      <c r="K5459" s="6" t="s">
        <v>7922</v>
      </c>
      <c r="L5459" s="6" t="s">
        <v>8203</v>
      </c>
      <c r="M5459" s="6"/>
      <c r="N5459" s="6" t="s">
        <v>8486</v>
      </c>
      <c r="O5459" s="6"/>
      <c r="P5459" s="6">
        <v>1</v>
      </c>
      <c r="Q5459" s="6" t="s">
        <v>8487</v>
      </c>
      <c r="R5459" s="6" t="b">
        <f>AND(LEN(Q5459)=10,SUMPRODUCT(--(--(ISNUMBER(MID(Q5459,{1,2,3,4,5,6,7,8,9,10},1)+0))={0,0,0,0,0,1,1,1,1,0}))+SUMPRODUCT(--(CODE(MID(UPPER(Q5459),{1,2,3,4,5,10},1))&gt;64))=16)</f>
        <v>1</v>
      </c>
      <c r="S5459" s="6">
        <v>1</v>
      </c>
      <c r="T5459" s="6" t="s">
        <v>7398</v>
      </c>
      <c r="U5459" s="6" t="s">
        <v>7399</v>
      </c>
      <c r="V5459" s="6" t="s">
        <v>7400</v>
      </c>
      <c r="W5459" s="6" t="s">
        <v>7150</v>
      </c>
      <c r="X5459" s="6"/>
      <c r="Y5459" s="6"/>
      <c r="Z5459" s="6"/>
      <c r="AA5459" s="6"/>
      <c r="AB5459" s="6">
        <v>60</v>
      </c>
    </row>
    <row r="5460" spans="1:28" ht="60" x14ac:dyDescent="0.25">
      <c r="A5460" s="6" t="s">
        <v>8732</v>
      </c>
      <c r="B5460" s="6"/>
      <c r="C5460" s="6"/>
      <c r="D5460" s="6"/>
      <c r="E5460" s="6"/>
      <c r="F5460" s="6" t="s">
        <v>6835</v>
      </c>
      <c r="G5460" s="6"/>
      <c r="H5460" s="6" t="s">
        <v>6837</v>
      </c>
      <c r="I5460" s="6" t="s">
        <v>145</v>
      </c>
      <c r="J5460" s="6" t="s">
        <v>7755</v>
      </c>
      <c r="K5460" s="6" t="s">
        <v>7756</v>
      </c>
      <c r="L5460" s="6" t="s">
        <v>8127</v>
      </c>
      <c r="M5460" s="6"/>
      <c r="N5460" s="6" t="s">
        <v>8303</v>
      </c>
      <c r="O5460" s="6"/>
      <c r="P5460" s="6">
        <v>1</v>
      </c>
      <c r="Q5460" s="6" t="s">
        <v>8304</v>
      </c>
      <c r="R5460" s="6" t="b">
        <f>AND(LEN(Q5460)=10,SUMPRODUCT(--(--(ISNUMBER(MID(Q5460,{1,2,3,4,5,6,7,8,9,10},1)+0))={0,0,0,0,0,1,1,1,1,0}))+SUMPRODUCT(--(CODE(MID(UPPER(Q5460),{1,2,3,4,5,10},1))&gt;64))=16)</f>
        <v>1</v>
      </c>
      <c r="S5460" s="6">
        <v>1</v>
      </c>
      <c r="T5460" s="6" t="s">
        <v>7155</v>
      </c>
      <c r="U5460" s="6" t="s">
        <v>37</v>
      </c>
      <c r="V5460" s="6" t="s">
        <v>7156</v>
      </c>
      <c r="W5460" s="6" t="s">
        <v>7150</v>
      </c>
      <c r="X5460" s="6"/>
      <c r="Y5460" s="6"/>
      <c r="Z5460" s="6"/>
      <c r="AA5460" s="6"/>
      <c r="AB5460" s="6">
        <v>60</v>
      </c>
    </row>
    <row r="5461" spans="1:28" ht="75" x14ac:dyDescent="0.25">
      <c r="A5461" s="6" t="s">
        <v>8732</v>
      </c>
      <c r="B5461" s="6"/>
      <c r="C5461" s="6"/>
      <c r="D5461" s="6"/>
      <c r="E5461" s="6"/>
      <c r="F5461" s="6" t="s">
        <v>6835</v>
      </c>
      <c r="G5461" s="6" t="s">
        <v>6837</v>
      </c>
      <c r="H5461" s="6" t="s">
        <v>6899</v>
      </c>
      <c r="I5461" s="6" t="s">
        <v>6906</v>
      </c>
      <c r="J5461" s="6" t="s">
        <v>7851</v>
      </c>
      <c r="K5461" s="6" t="s">
        <v>37</v>
      </c>
      <c r="L5461" s="6" t="s">
        <v>8175</v>
      </c>
      <c r="M5461" s="6"/>
      <c r="N5461" s="6" t="s">
        <v>8411</v>
      </c>
      <c r="O5461" s="6"/>
      <c r="P5461" s="6">
        <v>1</v>
      </c>
      <c r="Q5461" s="6" t="s">
        <v>8412</v>
      </c>
      <c r="R5461" s="6" t="b">
        <f>AND(LEN(Q5461)=10,SUMPRODUCT(--(--(ISNUMBER(MID(Q5461,{1,2,3,4,5,6,7,8,9,10},1)+0))={0,0,0,0,0,1,1,1,1,0}))+SUMPRODUCT(--(CODE(MID(UPPER(Q5461),{1,2,3,4,5,10},1))&gt;64))=16)</f>
        <v>1</v>
      </c>
      <c r="S5461" s="6">
        <v>1</v>
      </c>
      <c r="T5461" s="6" t="s">
        <v>7301</v>
      </c>
      <c r="U5461" s="6" t="s">
        <v>7302</v>
      </c>
      <c r="V5461" s="6" t="s">
        <v>7303</v>
      </c>
      <c r="W5461" s="6" t="s">
        <v>7150</v>
      </c>
      <c r="X5461" s="6"/>
      <c r="Y5461" s="6"/>
      <c r="Z5461" s="6"/>
      <c r="AA5461" s="6"/>
      <c r="AB5461" s="6">
        <v>60</v>
      </c>
    </row>
    <row r="5462" spans="1:28" ht="45" x14ac:dyDescent="0.25">
      <c r="A5462" s="6" t="s">
        <v>8732</v>
      </c>
      <c r="B5462" s="6"/>
      <c r="C5462" s="6"/>
      <c r="D5462" s="6"/>
      <c r="E5462" s="6"/>
      <c r="F5462" s="6" t="s">
        <v>6835</v>
      </c>
      <c r="G5462" s="6"/>
      <c r="H5462" s="6" t="s">
        <v>6939</v>
      </c>
      <c r="I5462" s="6" t="s">
        <v>6953</v>
      </c>
      <c r="J5462" s="6" t="s">
        <v>7928</v>
      </c>
      <c r="K5462" s="6" t="s">
        <v>7929</v>
      </c>
      <c r="L5462" s="6" t="s">
        <v>8206</v>
      </c>
      <c r="M5462" s="6"/>
      <c r="N5462" s="6" t="s">
        <v>8494</v>
      </c>
      <c r="O5462" s="6"/>
      <c r="P5462" s="6">
        <v>1</v>
      </c>
      <c r="Q5462" s="6" t="s">
        <v>8495</v>
      </c>
      <c r="R5462" s="6" t="b">
        <f>AND(LEN(Q5462)=10,SUMPRODUCT(--(--(ISNUMBER(MID(Q5462,{1,2,3,4,5,6,7,8,9,10},1)+0))={0,0,0,0,0,1,1,1,1,0}))+SUMPRODUCT(--(CODE(MID(UPPER(Q5462),{1,2,3,4,5,10},1))&gt;64))=16)</f>
        <v>1</v>
      </c>
      <c r="S5462" s="6">
        <v>1</v>
      </c>
      <c r="T5462" s="6" t="s">
        <v>7408</v>
      </c>
      <c r="U5462" s="6" t="s">
        <v>7409</v>
      </c>
      <c r="V5462" s="6" t="s">
        <v>7410</v>
      </c>
      <c r="W5462" s="6" t="s">
        <v>7150</v>
      </c>
      <c r="X5462" s="6"/>
      <c r="Y5462" s="6"/>
      <c r="Z5462" s="6"/>
      <c r="AA5462" s="6"/>
      <c r="AB5462" s="6">
        <v>60</v>
      </c>
    </row>
    <row r="5463" spans="1:28" x14ac:dyDescent="0.25">
      <c r="A5463" s="6" t="s">
        <v>8732</v>
      </c>
      <c r="B5463" s="6"/>
      <c r="C5463" s="6"/>
      <c r="D5463" s="6"/>
      <c r="E5463" s="6"/>
      <c r="F5463" s="6" t="s">
        <v>6835</v>
      </c>
      <c r="G5463" s="6"/>
      <c r="H5463" s="6" t="s">
        <v>6933</v>
      </c>
      <c r="I5463" s="6" t="s">
        <v>6934</v>
      </c>
      <c r="J5463" s="6" t="s">
        <v>7902</v>
      </c>
      <c r="K5463" s="6" t="s">
        <v>37</v>
      </c>
      <c r="L5463" s="6" t="s">
        <v>37</v>
      </c>
      <c r="M5463" s="6"/>
      <c r="N5463" s="6" t="s">
        <v>8465</v>
      </c>
      <c r="O5463" s="6"/>
      <c r="P5463" s="6">
        <v>1</v>
      </c>
      <c r="Q5463" s="6" t="s">
        <v>8466</v>
      </c>
      <c r="R5463" s="6" t="b">
        <f>AND(LEN(Q5463)=10,SUMPRODUCT(--(--(ISNUMBER(MID(Q5463,{1,2,3,4,5,6,7,8,9,10},1)+0))={0,0,0,0,0,1,1,1,1,0}))+SUMPRODUCT(--(CODE(MID(UPPER(Q5463),{1,2,3,4,5,10},1))&gt;64))=16)</f>
        <v>1</v>
      </c>
      <c r="S5463" s="6">
        <v>1</v>
      </c>
      <c r="T5463" s="6" t="s">
        <v>7366</v>
      </c>
      <c r="U5463" s="6" t="s">
        <v>7367</v>
      </c>
      <c r="V5463" s="6" t="s">
        <v>7368</v>
      </c>
      <c r="W5463" s="6" t="s">
        <v>7150</v>
      </c>
      <c r="X5463" s="6"/>
      <c r="Y5463" s="6"/>
      <c r="Z5463" s="6"/>
      <c r="AA5463" s="6"/>
      <c r="AB5463" s="6">
        <v>60</v>
      </c>
    </row>
    <row r="5464" spans="1:28" ht="45" x14ac:dyDescent="0.25">
      <c r="A5464" s="6" t="s">
        <v>8732</v>
      </c>
      <c r="B5464" s="6"/>
      <c r="C5464" s="6"/>
      <c r="D5464" s="6"/>
      <c r="E5464" s="6"/>
      <c r="F5464" s="6" t="s">
        <v>6835</v>
      </c>
      <c r="G5464" s="6" t="s">
        <v>6836</v>
      </c>
      <c r="H5464" s="6" t="s">
        <v>6837</v>
      </c>
      <c r="I5464" s="6" t="s">
        <v>6838</v>
      </c>
      <c r="J5464" s="6" t="s">
        <v>7751</v>
      </c>
      <c r="K5464" s="6" t="s">
        <v>37</v>
      </c>
      <c r="L5464" s="6" t="s">
        <v>8124</v>
      </c>
      <c r="M5464" s="6"/>
      <c r="N5464" s="6" t="s">
        <v>8297</v>
      </c>
      <c r="O5464" s="6"/>
      <c r="P5464" s="6">
        <v>1</v>
      </c>
      <c r="Q5464" s="6" t="s">
        <v>8298</v>
      </c>
      <c r="R5464" s="6" t="b">
        <f>AND(LEN(Q5464)=10,SUMPRODUCT(--(--(ISNUMBER(MID(Q5464,{1,2,3,4,5,6,7,8,9,10},1)+0))={0,0,0,0,0,1,1,1,1,0}))+SUMPRODUCT(--(CODE(MID(UPPER(Q5464),{1,2,3,4,5,10},1))&gt;64))=16)</f>
        <v>1</v>
      </c>
      <c r="S5464" s="6">
        <v>1</v>
      </c>
      <c r="T5464" s="6" t="s">
        <v>7147</v>
      </c>
      <c r="U5464" s="6" t="s">
        <v>7148</v>
      </c>
      <c r="V5464" s="6" t="s">
        <v>7149</v>
      </c>
      <c r="W5464" s="6" t="s">
        <v>7150</v>
      </c>
      <c r="X5464" s="6"/>
      <c r="Y5464" s="6"/>
      <c r="Z5464" s="6"/>
      <c r="AA5464" s="6"/>
      <c r="AB5464" s="6">
        <v>60</v>
      </c>
    </row>
    <row r="5465" spans="1:28" ht="60" x14ac:dyDescent="0.25">
      <c r="A5465" s="6" t="s">
        <v>8732</v>
      </c>
      <c r="B5465" s="6"/>
      <c r="C5465" s="6"/>
      <c r="D5465" s="6"/>
      <c r="E5465" s="6"/>
      <c r="F5465" s="6"/>
      <c r="G5465" s="6"/>
      <c r="H5465" s="6"/>
      <c r="I5465" s="6" t="s">
        <v>7036</v>
      </c>
      <c r="J5465" s="6" t="s">
        <v>8036</v>
      </c>
      <c r="K5465" s="6" t="s">
        <v>8037</v>
      </c>
      <c r="L5465" s="6" t="s">
        <v>8256</v>
      </c>
      <c r="M5465" s="6"/>
      <c r="N5465" s="6" t="s">
        <v>8615</v>
      </c>
      <c r="O5465" s="6"/>
      <c r="P5465" s="6">
        <v>1</v>
      </c>
      <c r="Q5465" s="6" t="s">
        <v>8616</v>
      </c>
      <c r="R5465" s="6" t="b">
        <f>AND(LEN(Q5465)=10,SUMPRODUCT(--(--(ISNUMBER(MID(Q5465,{1,2,3,4,5,6,7,8,9,10},1)+0))={0,0,0,0,0,1,1,1,1,0}))+SUMPRODUCT(--(CODE(MID(UPPER(Q5465),{1,2,3,4,5,10},1))&gt;64))=16)</f>
        <v>1</v>
      </c>
      <c r="S5465" s="6">
        <v>1</v>
      </c>
      <c r="T5465" s="6" t="s">
        <v>7568</v>
      </c>
      <c r="U5465" s="6" t="s">
        <v>37</v>
      </c>
      <c r="V5465" s="6" t="s">
        <v>7569</v>
      </c>
      <c r="W5465" s="6" t="s">
        <v>7150</v>
      </c>
      <c r="X5465" s="6"/>
      <c r="Y5465" s="6"/>
      <c r="Z5465" s="6"/>
      <c r="AA5465" s="6"/>
      <c r="AB5465" s="6">
        <v>60</v>
      </c>
    </row>
    <row r="5466" spans="1:28" ht="60" x14ac:dyDescent="0.25">
      <c r="A5466" s="6" t="s">
        <v>8732</v>
      </c>
      <c r="B5466" s="6"/>
      <c r="C5466" s="6"/>
      <c r="D5466" s="6"/>
      <c r="E5466" s="6"/>
      <c r="F5466" s="6" t="s">
        <v>6835</v>
      </c>
      <c r="G5466" s="6"/>
      <c r="H5466" s="6" t="s">
        <v>6837</v>
      </c>
      <c r="I5466" s="6" t="s">
        <v>6847</v>
      </c>
      <c r="J5466" s="6" t="s">
        <v>7764</v>
      </c>
      <c r="K5466" s="6" t="s">
        <v>37</v>
      </c>
      <c r="L5466" s="6" t="s">
        <v>8133</v>
      </c>
      <c r="M5466" s="6"/>
      <c r="N5466" s="6" t="s">
        <v>8317</v>
      </c>
      <c r="O5466" s="6"/>
      <c r="P5466" s="6">
        <v>1</v>
      </c>
      <c r="Q5466"/>
      <c r="R5466" s="6" t="e">
        <f>AND(LEN(Q5466)=10,SUMPRODUCT(--(--(ISNUMBER(MID(Q5466,{1,2,3,4,5,6,7,8,9,10},1)+0))={0,0,0,0,0,1,1,1,1,0}))+SUMPRODUCT(--(CODE(MID(UPPER(Q5466),{1,2,3,4,5,10},1))&gt;64))=16)</f>
        <v>#VALUE!</v>
      </c>
      <c r="S5466" s="6">
        <v>0</v>
      </c>
      <c r="T5466" s="6" t="s">
        <v>7172</v>
      </c>
      <c r="U5466" s="6" t="s">
        <v>37</v>
      </c>
      <c r="V5466" s="6" t="s">
        <v>7173</v>
      </c>
      <c r="W5466" s="6" t="s">
        <v>7150</v>
      </c>
      <c r="X5466" s="6"/>
      <c r="Y5466" s="6"/>
      <c r="Z5466" s="6"/>
      <c r="AA5466" s="6"/>
      <c r="AB5466" s="6">
        <v>60</v>
      </c>
    </row>
    <row r="5467" spans="1:28" ht="30" x14ac:dyDescent="0.25">
      <c r="A5467" s="6" t="s">
        <v>8732</v>
      </c>
      <c r="B5467" s="6"/>
      <c r="C5467" s="6"/>
      <c r="D5467" s="6"/>
      <c r="E5467" s="6"/>
      <c r="F5467" s="6" t="s">
        <v>3307</v>
      </c>
      <c r="G5467" s="6"/>
      <c r="H5467" s="6"/>
      <c r="I5467" s="6" t="s">
        <v>6893</v>
      </c>
      <c r="J5467" s="6" t="s">
        <v>7828</v>
      </c>
      <c r="K5467" s="6" t="s">
        <v>7829</v>
      </c>
      <c r="L5467" s="6" t="s">
        <v>8167</v>
      </c>
      <c r="M5467" s="6"/>
      <c r="N5467" s="6" t="s">
        <v>8388</v>
      </c>
      <c r="O5467" s="6"/>
      <c r="P5467" s="6">
        <v>1</v>
      </c>
      <c r="Q5467" s="6" t="s">
        <v>8389</v>
      </c>
      <c r="R5467" s="6" t="b">
        <f>AND(LEN(Q5467)=10,SUMPRODUCT(--(--(ISNUMBER(MID(Q5467,{1,2,3,4,5,6,7,8,9,10},1)+0))={0,0,0,0,0,1,1,1,1,0}))+SUMPRODUCT(--(CODE(MID(UPPER(Q5467),{1,2,3,4,5,10},1))&gt;64))=16)</f>
        <v>1</v>
      </c>
      <c r="S5467" s="6">
        <v>1</v>
      </c>
      <c r="T5467" s="6" t="s">
        <v>7267</v>
      </c>
      <c r="U5467" s="6" t="s">
        <v>7268</v>
      </c>
      <c r="V5467" s="6" t="s">
        <v>7269</v>
      </c>
      <c r="W5467" s="6" t="s">
        <v>7150</v>
      </c>
      <c r="X5467" s="6"/>
      <c r="Y5467" s="6"/>
      <c r="Z5467" s="6"/>
      <c r="AA5467" s="6"/>
      <c r="AB5467" s="6">
        <v>60</v>
      </c>
    </row>
    <row r="5468" spans="1:28" x14ac:dyDescent="0.25">
      <c r="A5468" s="6" t="s">
        <v>8732</v>
      </c>
      <c r="B5468" s="6"/>
      <c r="C5468" s="6"/>
      <c r="D5468" s="6"/>
      <c r="E5468" s="6"/>
      <c r="F5468" s="6"/>
      <c r="G5468" s="6"/>
      <c r="H5468" s="6"/>
      <c r="I5468" s="6" t="s">
        <v>6996</v>
      </c>
      <c r="J5468" s="6" t="s">
        <v>7997</v>
      </c>
      <c r="K5468" s="6" t="s">
        <v>37</v>
      </c>
      <c r="L5468" s="6" t="s">
        <v>37</v>
      </c>
      <c r="M5468" s="6"/>
      <c r="N5468" s="6" t="s">
        <v>8560</v>
      </c>
      <c r="O5468" s="6"/>
      <c r="P5468" s="6">
        <v>1</v>
      </c>
      <c r="Q5468" s="6" t="s">
        <v>8561</v>
      </c>
      <c r="R5468" s="6" t="b">
        <f>AND(LEN(Q5468)=10,SUMPRODUCT(--(--(ISNUMBER(MID(Q5468,{1,2,3,4,5,6,7,8,9,10},1)+0))={0,0,0,0,0,1,1,1,1,0}))+SUMPRODUCT(--(CODE(MID(UPPER(Q5468),{1,2,3,4,5,10},1))&gt;64))=16)</f>
        <v>1</v>
      </c>
      <c r="S5468" s="6">
        <v>1</v>
      </c>
      <c r="T5468" s="6" t="s">
        <v>7507</v>
      </c>
      <c r="U5468" s="6" t="s">
        <v>37</v>
      </c>
      <c r="V5468" s="6" t="s">
        <v>7386</v>
      </c>
      <c r="W5468" s="6" t="s">
        <v>7150</v>
      </c>
      <c r="X5468" s="6"/>
      <c r="Y5468" s="6"/>
      <c r="Z5468" s="6"/>
      <c r="AA5468" s="6"/>
      <c r="AB5468" s="6">
        <v>60</v>
      </c>
    </row>
    <row r="5469" spans="1:28" ht="75" x14ac:dyDescent="0.25">
      <c r="A5469" s="6" t="s">
        <v>8732</v>
      </c>
      <c r="B5469" s="6"/>
      <c r="C5469" s="6"/>
      <c r="D5469" s="6"/>
      <c r="E5469" s="6"/>
      <c r="F5469" s="6" t="s">
        <v>6835</v>
      </c>
      <c r="G5469" s="6" t="s">
        <v>6837</v>
      </c>
      <c r="H5469" s="6" t="s">
        <v>6899</v>
      </c>
      <c r="I5469" s="6" t="s">
        <v>6907</v>
      </c>
      <c r="J5469" s="6" t="s">
        <v>7852</v>
      </c>
      <c r="K5469" s="6" t="s">
        <v>37</v>
      </c>
      <c r="L5469" s="6" t="s">
        <v>8176</v>
      </c>
      <c r="M5469" s="6"/>
      <c r="N5469" s="6" t="s">
        <v>8413</v>
      </c>
      <c r="O5469" s="6"/>
      <c r="P5469" s="6">
        <v>1</v>
      </c>
      <c r="Q5469" s="6" t="s">
        <v>8414</v>
      </c>
      <c r="R5469" s="6" t="b">
        <f>AND(LEN(Q5469)=10,SUMPRODUCT(--(--(ISNUMBER(MID(Q5469,{1,2,3,4,5,6,7,8,9,10},1)+0))={0,0,0,0,0,1,1,1,1,0}))+SUMPRODUCT(--(CODE(MID(UPPER(Q5469),{1,2,3,4,5,10},1))&gt;64))=16)</f>
        <v>1</v>
      </c>
      <c r="S5469" s="6">
        <v>1</v>
      </c>
      <c r="T5469" s="6" t="s">
        <v>7304</v>
      </c>
      <c r="U5469" s="6" t="s">
        <v>37</v>
      </c>
      <c r="V5469" s="6" t="s">
        <v>7305</v>
      </c>
      <c r="W5469" s="6" t="s">
        <v>7150</v>
      </c>
      <c r="X5469" s="6"/>
      <c r="Y5469" s="6"/>
      <c r="Z5469" s="6"/>
      <c r="AA5469" s="6"/>
      <c r="AB5469" s="6">
        <v>60</v>
      </c>
    </row>
    <row r="5470" spans="1:28" ht="45" x14ac:dyDescent="0.25">
      <c r="A5470" s="6" t="s">
        <v>8732</v>
      </c>
      <c r="B5470" s="6"/>
      <c r="C5470" s="6"/>
      <c r="D5470" s="6"/>
      <c r="E5470" s="6"/>
      <c r="F5470" s="6" t="s">
        <v>6835</v>
      </c>
      <c r="G5470" s="6"/>
      <c r="H5470" s="6" t="s">
        <v>6837</v>
      </c>
      <c r="I5470" s="6" t="s">
        <v>6848</v>
      </c>
      <c r="J5470" s="6" t="s">
        <v>7765</v>
      </c>
      <c r="K5470" s="6" t="s">
        <v>37</v>
      </c>
      <c r="L5470" s="6" t="s">
        <v>8134</v>
      </c>
      <c r="M5470" s="6"/>
      <c r="N5470" s="6" t="s">
        <v>8318</v>
      </c>
      <c r="O5470" s="6"/>
      <c r="P5470" s="6">
        <v>1</v>
      </c>
      <c r="Q5470" s="6" t="s">
        <v>8319</v>
      </c>
      <c r="R5470" s="6" t="b">
        <f>AND(LEN(Q5470)=10,SUMPRODUCT(--(--(ISNUMBER(MID(Q5470,{1,2,3,4,5,6,7,8,9,10},1)+0))={0,0,0,0,0,1,1,1,1,0}))+SUMPRODUCT(--(CODE(MID(UPPER(Q5470),{1,2,3,4,5,10},1))&gt;64))=16)</f>
        <v>1</v>
      </c>
      <c r="S5470" s="6">
        <v>1</v>
      </c>
      <c r="T5470" s="6" t="s">
        <v>7174</v>
      </c>
      <c r="U5470" s="6" t="s">
        <v>37</v>
      </c>
      <c r="V5470" s="6" t="s">
        <v>7175</v>
      </c>
      <c r="W5470" s="6" t="s">
        <v>7150</v>
      </c>
      <c r="X5470" s="6"/>
      <c r="Y5470" s="6"/>
      <c r="Z5470" s="6"/>
      <c r="AA5470" s="6"/>
      <c r="AB5470" s="6">
        <v>60</v>
      </c>
    </row>
    <row r="5471" spans="1:28" ht="60" x14ac:dyDescent="0.25">
      <c r="A5471" s="6" t="s">
        <v>8732</v>
      </c>
      <c r="B5471" s="6"/>
      <c r="C5471" s="6"/>
      <c r="D5471" s="6"/>
      <c r="E5471" s="6"/>
      <c r="F5471" s="6" t="s">
        <v>6835</v>
      </c>
      <c r="G5471" s="6" t="s">
        <v>6837</v>
      </c>
      <c r="H5471" s="6" t="s">
        <v>6899</v>
      </c>
      <c r="I5471" s="6" t="s">
        <v>6909</v>
      </c>
      <c r="J5471" s="6" t="s">
        <v>7855</v>
      </c>
      <c r="K5471" s="6" t="s">
        <v>7856</v>
      </c>
      <c r="L5471" s="6" t="s">
        <v>8172</v>
      </c>
      <c r="M5471" s="6"/>
      <c r="N5471" s="6" t="s">
        <v>8417</v>
      </c>
      <c r="O5471" s="6"/>
      <c r="P5471" s="6">
        <v>1</v>
      </c>
      <c r="Q5471" s="6" t="s">
        <v>8418</v>
      </c>
      <c r="R5471" s="6" t="b">
        <f>AND(LEN(Q5471)=10,SUMPRODUCT(--(--(ISNUMBER(MID(Q5471,{1,2,3,4,5,6,7,8,9,10},1)+0))={0,0,0,0,0,1,1,1,1,0}))+SUMPRODUCT(--(CODE(MID(UPPER(Q5471),{1,2,3,4,5,10},1))&gt;64))=16)</f>
        <v>1</v>
      </c>
      <c r="S5471" s="6">
        <v>1</v>
      </c>
      <c r="T5471" s="6" t="s">
        <v>7308</v>
      </c>
      <c r="U5471" s="6" t="s">
        <v>7309</v>
      </c>
      <c r="V5471" s="6" t="s">
        <v>7310</v>
      </c>
      <c r="W5471" s="6" t="s">
        <v>7150</v>
      </c>
      <c r="X5471" s="6"/>
      <c r="Y5471" s="6"/>
      <c r="Z5471" s="6"/>
      <c r="AA5471" s="6"/>
      <c r="AB5471" s="6">
        <v>60</v>
      </c>
    </row>
    <row r="5472" spans="1:28" ht="45" x14ac:dyDescent="0.25">
      <c r="A5472" s="6" t="s">
        <v>8732</v>
      </c>
      <c r="B5472" s="6"/>
      <c r="C5472" s="6"/>
      <c r="D5472" s="6"/>
      <c r="E5472" s="6"/>
      <c r="F5472" s="6"/>
      <c r="G5472" s="6"/>
      <c r="H5472" s="6"/>
      <c r="I5472" s="6" t="s">
        <v>7079</v>
      </c>
      <c r="J5472" s="6" t="s">
        <v>8074</v>
      </c>
      <c r="K5472" s="6" t="s">
        <v>37</v>
      </c>
      <c r="L5472" s="6" t="s">
        <v>8272</v>
      </c>
      <c r="M5472" s="6"/>
      <c r="N5472" s="6" t="s">
        <v>8665</v>
      </c>
      <c r="O5472" s="6"/>
      <c r="P5472" s="6">
        <v>1</v>
      </c>
      <c r="Q5472" s="6" t="s">
        <v>8666</v>
      </c>
      <c r="R5472" s="6" t="b">
        <f>AND(LEN(Q5472)=10,SUMPRODUCT(--(--(ISNUMBER(MID(Q5472,{1,2,3,4,5,6,7,8,9,10},1)+0))={0,0,0,0,0,1,1,1,1,0}))+SUMPRODUCT(--(CODE(MID(UPPER(Q5472),{1,2,3,4,5,10},1))&gt;64))=16)</f>
        <v>1</v>
      </c>
      <c r="S5472" s="6">
        <v>1</v>
      </c>
      <c r="T5472" s="6" t="s">
        <v>7640</v>
      </c>
      <c r="U5472" s="6" t="s">
        <v>7512</v>
      </c>
      <c r="V5472" s="6" t="s">
        <v>7641</v>
      </c>
      <c r="W5472" s="6" t="s">
        <v>7150</v>
      </c>
      <c r="X5472" s="6"/>
      <c r="Y5472" s="6"/>
      <c r="Z5472" s="6"/>
      <c r="AA5472" s="6"/>
      <c r="AB5472" s="6">
        <v>60</v>
      </c>
    </row>
    <row r="5473" spans="1:28" ht="60" x14ac:dyDescent="0.25">
      <c r="A5473" s="6" t="s">
        <v>8732</v>
      </c>
      <c r="B5473" s="6"/>
      <c r="C5473" s="6"/>
      <c r="D5473" s="6"/>
      <c r="E5473" s="6"/>
      <c r="F5473" s="6" t="s">
        <v>6835</v>
      </c>
      <c r="G5473" s="6"/>
      <c r="H5473" s="6" t="s">
        <v>6837</v>
      </c>
      <c r="I5473" s="6" t="s">
        <v>6846</v>
      </c>
      <c r="J5473" s="6" t="s">
        <v>37</v>
      </c>
      <c r="K5473" s="6" t="s">
        <v>37</v>
      </c>
      <c r="L5473" s="6" t="s">
        <v>8132</v>
      </c>
      <c r="M5473" s="6"/>
      <c r="N5473" s="6" t="s">
        <v>8315</v>
      </c>
      <c r="O5473" s="6"/>
      <c r="P5473" s="6">
        <v>1</v>
      </c>
      <c r="Q5473" s="6" t="s">
        <v>8316</v>
      </c>
      <c r="R5473" s="6" t="b">
        <f>AND(LEN(Q5473)=10,SUMPRODUCT(--(--(ISNUMBER(MID(Q5473,{1,2,3,4,5,6,7,8,9,10},1)+0))={0,0,0,0,0,1,1,1,1,0}))+SUMPRODUCT(--(CODE(MID(UPPER(Q5473),{1,2,3,4,5,10},1))&gt;64))=16)</f>
        <v>1</v>
      </c>
      <c r="S5473" s="6">
        <v>1</v>
      </c>
      <c r="T5473" s="6" t="s">
        <v>7169</v>
      </c>
      <c r="U5473" s="6" t="s">
        <v>7170</v>
      </c>
      <c r="V5473" s="6" t="s">
        <v>7171</v>
      </c>
      <c r="W5473" s="6" t="s">
        <v>7150</v>
      </c>
      <c r="X5473" s="6"/>
      <c r="Y5473" s="6"/>
      <c r="Z5473" s="6"/>
      <c r="AA5473" s="6"/>
      <c r="AB5473" s="6">
        <v>60</v>
      </c>
    </row>
    <row r="5474" spans="1:28" ht="45" x14ac:dyDescent="0.25">
      <c r="A5474" s="6" t="s">
        <v>8732</v>
      </c>
      <c r="B5474" s="6"/>
      <c r="C5474" s="6"/>
      <c r="D5474" s="6"/>
      <c r="E5474" s="6"/>
      <c r="F5474" s="6" t="s">
        <v>6835</v>
      </c>
      <c r="G5474" s="6"/>
      <c r="H5474" s="6" t="s">
        <v>6939</v>
      </c>
      <c r="I5474" s="6" t="s">
        <v>6956</v>
      </c>
      <c r="J5474" s="6" t="s">
        <v>7932</v>
      </c>
      <c r="K5474" s="6" t="s">
        <v>7933</v>
      </c>
      <c r="L5474" s="6" t="s">
        <v>8209</v>
      </c>
      <c r="M5474" s="6"/>
      <c r="N5474" s="6" t="s">
        <v>8499</v>
      </c>
      <c r="O5474" s="6"/>
      <c r="P5474" s="6">
        <v>1</v>
      </c>
      <c r="Q5474" s="6" t="s">
        <v>8500</v>
      </c>
      <c r="R5474" s="6" t="b">
        <f>AND(LEN(Q5474)=10,SUMPRODUCT(--(--(ISNUMBER(MID(Q5474,{1,2,3,4,5,6,7,8,9,10},1)+0))={0,0,0,0,0,1,1,1,1,0}))+SUMPRODUCT(--(CODE(MID(UPPER(Q5474),{1,2,3,4,5,10},1))&gt;64))=16)</f>
        <v>1</v>
      </c>
      <c r="S5474" s="6">
        <v>1</v>
      </c>
      <c r="T5474" s="6" t="s">
        <v>7417</v>
      </c>
      <c r="U5474" s="6" t="s">
        <v>7412</v>
      </c>
      <c r="V5474" s="6" t="s">
        <v>7418</v>
      </c>
      <c r="W5474" s="6" t="s">
        <v>7150</v>
      </c>
      <c r="X5474" s="6"/>
      <c r="Y5474" s="6"/>
      <c r="Z5474" s="6"/>
      <c r="AA5474" s="6"/>
      <c r="AB5474" s="6">
        <v>60</v>
      </c>
    </row>
    <row r="5475" spans="1:28" ht="60" x14ac:dyDescent="0.25">
      <c r="A5475" s="6" t="s">
        <v>8732</v>
      </c>
      <c r="B5475" s="6"/>
      <c r="C5475" s="6"/>
      <c r="D5475" s="6"/>
      <c r="E5475" s="6"/>
      <c r="F5475" s="6" t="s">
        <v>6835</v>
      </c>
      <c r="G5475" s="6"/>
      <c r="H5475" s="6" t="s">
        <v>6939</v>
      </c>
      <c r="I5475" s="6" t="s">
        <v>6971</v>
      </c>
      <c r="J5475" s="6" t="s">
        <v>7959</v>
      </c>
      <c r="K5475" s="6" t="s">
        <v>7960</v>
      </c>
      <c r="L5475" s="6" t="s">
        <v>8222</v>
      </c>
      <c r="M5475" s="6"/>
      <c r="N5475" s="6" t="s">
        <v>8519</v>
      </c>
      <c r="O5475" s="6"/>
      <c r="P5475" s="6">
        <v>1</v>
      </c>
      <c r="Q5475" s="6" t="s">
        <v>8520</v>
      </c>
      <c r="R5475" s="6" t="b">
        <f>AND(LEN(Q5475)=10,SUMPRODUCT(--(--(ISNUMBER(MID(Q5475,{1,2,3,4,5,6,7,8,9,10},1)+0))={0,0,0,0,0,1,1,1,1,0}))+SUMPRODUCT(--(CODE(MID(UPPER(Q5475),{1,2,3,4,5,10},1))&gt;64))=16)</f>
        <v>1</v>
      </c>
      <c r="S5475" s="6">
        <v>1</v>
      </c>
      <c r="T5475" s="6" t="s">
        <v>7455</v>
      </c>
      <c r="U5475" s="6" t="s">
        <v>7456</v>
      </c>
      <c r="V5475" s="6" t="s">
        <v>7457</v>
      </c>
      <c r="W5475" s="6" t="s">
        <v>7150</v>
      </c>
      <c r="X5475" s="6"/>
      <c r="Y5475" s="6"/>
      <c r="Z5475" s="6"/>
      <c r="AA5475" s="6"/>
      <c r="AB5475" s="6">
        <v>60</v>
      </c>
    </row>
    <row r="5476" spans="1:28" ht="60" x14ac:dyDescent="0.25">
      <c r="A5476" s="6" t="s">
        <v>8732</v>
      </c>
      <c r="B5476" s="6"/>
      <c r="C5476" s="6"/>
      <c r="D5476" s="6"/>
      <c r="E5476" s="6"/>
      <c r="F5476" s="6" t="s">
        <v>6835</v>
      </c>
      <c r="G5476" s="6" t="s">
        <v>6837</v>
      </c>
      <c r="H5476" s="6" t="s">
        <v>7142</v>
      </c>
      <c r="I5476" s="6" t="s">
        <v>7143</v>
      </c>
      <c r="J5476" s="6" t="s">
        <v>8120</v>
      </c>
      <c r="K5476" s="6" t="s">
        <v>8121</v>
      </c>
      <c r="L5476" s="6" t="s">
        <v>8295</v>
      </c>
      <c r="M5476" s="6"/>
      <c r="N5476" s="6" t="s">
        <v>8726</v>
      </c>
      <c r="O5476" s="6"/>
      <c r="P5476" s="6">
        <v>1</v>
      </c>
      <c r="Q5476" s="6" t="s">
        <v>8727</v>
      </c>
      <c r="R5476" s="6" t="b">
        <f>AND(LEN(Q5476)=10,SUMPRODUCT(--(--(ISNUMBER(MID(Q5476,{1,2,3,4,5,6,7,8,9,10},1)+0))={0,0,0,0,0,1,1,1,1,0}))+SUMPRODUCT(--(CODE(MID(UPPER(Q5476),{1,2,3,4,5,10},1))&gt;64))=16)</f>
        <v>1</v>
      </c>
      <c r="S5476" s="6">
        <v>1</v>
      </c>
      <c r="T5476" s="6" t="s">
        <v>7743</v>
      </c>
      <c r="U5476" s="6" t="s">
        <v>4906</v>
      </c>
      <c r="V5476" s="6" t="s">
        <v>7744</v>
      </c>
      <c r="W5476" s="6" t="s">
        <v>7150</v>
      </c>
      <c r="X5476" s="6"/>
      <c r="Y5476" s="6"/>
      <c r="Z5476" s="6"/>
      <c r="AA5476" s="6"/>
      <c r="AB5476" s="6">
        <v>60</v>
      </c>
    </row>
    <row r="5477" spans="1:28" ht="30" x14ac:dyDescent="0.25">
      <c r="A5477" s="6" t="s">
        <v>8732</v>
      </c>
      <c r="B5477" s="6"/>
      <c r="C5477" s="6"/>
      <c r="D5477" s="6"/>
      <c r="E5477" s="6"/>
      <c r="F5477" s="6"/>
      <c r="G5477" s="6"/>
      <c r="H5477" s="6"/>
      <c r="I5477" s="6" t="s">
        <v>7124</v>
      </c>
      <c r="J5477" s="6" t="s">
        <v>8109</v>
      </c>
      <c r="K5477" s="6" t="s">
        <v>37</v>
      </c>
      <c r="L5477" s="6" t="s">
        <v>8287</v>
      </c>
      <c r="M5477" s="6"/>
      <c r="N5477" s="6" t="s">
        <v>8707</v>
      </c>
      <c r="O5477" s="6"/>
      <c r="P5477" s="6">
        <v>1</v>
      </c>
      <c r="Q5477" s="6" t="s">
        <v>8708</v>
      </c>
      <c r="R5477" s="6" t="b">
        <f>AND(LEN(Q5477)=10,SUMPRODUCT(--(--(ISNUMBER(MID(Q5477,{1,2,3,4,5,6,7,8,9,10},1)+0))={0,0,0,0,0,1,1,1,1,0}))+SUMPRODUCT(--(CODE(MID(UPPER(Q5477),{1,2,3,4,5,10},1))&gt;64))=16)</f>
        <v>1</v>
      </c>
      <c r="S5477" s="6">
        <v>1</v>
      </c>
      <c r="T5477" s="6" t="s">
        <v>7710</v>
      </c>
      <c r="U5477" s="6" t="s">
        <v>7495</v>
      </c>
      <c r="V5477" s="6" t="s">
        <v>7711</v>
      </c>
      <c r="W5477" s="6" t="s">
        <v>7150</v>
      </c>
      <c r="X5477" s="6"/>
      <c r="Y5477" s="6"/>
      <c r="Z5477" s="6"/>
      <c r="AA5477" s="6"/>
      <c r="AB5477" s="6">
        <v>60</v>
      </c>
    </row>
    <row r="5478" spans="1:28" ht="60" x14ac:dyDescent="0.25">
      <c r="A5478" s="6" t="s">
        <v>8732</v>
      </c>
      <c r="B5478" s="6"/>
      <c r="C5478" s="6"/>
      <c r="D5478" s="6"/>
      <c r="E5478" s="6"/>
      <c r="F5478" s="6" t="s">
        <v>6835</v>
      </c>
      <c r="G5478" s="6"/>
      <c r="H5478" s="6" t="s">
        <v>6855</v>
      </c>
      <c r="I5478" s="6" t="s">
        <v>6873</v>
      </c>
      <c r="J5478" s="6" t="s">
        <v>7795</v>
      </c>
      <c r="K5478" s="6" t="s">
        <v>37</v>
      </c>
      <c r="L5478" s="6" t="s">
        <v>8153</v>
      </c>
      <c r="M5478" s="6"/>
      <c r="N5478" s="6" t="s">
        <v>8355</v>
      </c>
      <c r="O5478" s="6"/>
      <c r="P5478" s="6">
        <v>1</v>
      </c>
      <c r="Q5478"/>
      <c r="R5478" s="6" t="e">
        <f>AND(LEN(Q5478)=10,SUMPRODUCT(--(--(ISNUMBER(MID(Q5478,{1,2,3,4,5,6,7,8,9,10},1)+0))={0,0,0,0,0,1,1,1,1,0}))+SUMPRODUCT(--(CODE(MID(UPPER(Q5478),{1,2,3,4,5,10},1))&gt;64))=16)</f>
        <v>#VALUE!</v>
      </c>
      <c r="S5478" s="6">
        <v>0</v>
      </c>
      <c r="T5478" s="6" t="s">
        <v>7226</v>
      </c>
      <c r="U5478" s="6" t="s">
        <v>37</v>
      </c>
      <c r="V5478" s="6" t="s">
        <v>7227</v>
      </c>
      <c r="W5478" s="6" t="s">
        <v>7150</v>
      </c>
      <c r="X5478" s="6"/>
      <c r="Y5478" s="6"/>
      <c r="Z5478" s="6"/>
      <c r="AA5478" s="6"/>
      <c r="AB5478" s="6">
        <v>60</v>
      </c>
    </row>
    <row r="5479" spans="1:28" ht="45" x14ac:dyDescent="0.25">
      <c r="A5479" s="6" t="s">
        <v>8732</v>
      </c>
      <c r="B5479" s="6"/>
      <c r="C5479" s="6"/>
      <c r="D5479" s="6"/>
      <c r="E5479" s="6"/>
      <c r="F5479" s="6" t="s">
        <v>6835</v>
      </c>
      <c r="G5479" s="6"/>
      <c r="H5479" s="6" t="s">
        <v>6837</v>
      </c>
      <c r="I5479" s="6" t="s">
        <v>6844</v>
      </c>
      <c r="J5479" s="6" t="s">
        <v>37</v>
      </c>
      <c r="K5479" s="6" t="s">
        <v>37</v>
      </c>
      <c r="L5479" s="6" t="s">
        <v>8131</v>
      </c>
      <c r="M5479" s="6"/>
      <c r="N5479" s="6" t="s">
        <v>8311</v>
      </c>
      <c r="O5479" s="6"/>
      <c r="P5479" s="6">
        <v>1</v>
      </c>
      <c r="Q5479" s="6" t="s">
        <v>8312</v>
      </c>
      <c r="R5479" s="6" t="b">
        <f>AND(LEN(Q5479)=10,SUMPRODUCT(--(--(ISNUMBER(MID(Q5479,{1,2,3,4,5,6,7,8,9,10},1)+0))={0,0,0,0,0,1,1,1,1,0}))+SUMPRODUCT(--(CODE(MID(UPPER(Q5479),{1,2,3,4,5,10},1))&gt;64))=16)</f>
        <v>1</v>
      </c>
      <c r="S5479" s="6">
        <v>1</v>
      </c>
      <c r="T5479" s="6" t="s">
        <v>7165</v>
      </c>
      <c r="U5479" s="6" t="s">
        <v>37</v>
      </c>
      <c r="V5479" s="6" t="s">
        <v>7166</v>
      </c>
      <c r="W5479" s="6" t="s">
        <v>7150</v>
      </c>
      <c r="X5479" s="6"/>
      <c r="Y5479" s="6"/>
      <c r="Z5479" s="6"/>
      <c r="AA5479" s="6"/>
      <c r="AB5479" s="6">
        <v>60</v>
      </c>
    </row>
    <row r="5480" spans="1:28" ht="60" x14ac:dyDescent="0.25">
      <c r="A5480" s="6" t="s">
        <v>8732</v>
      </c>
      <c r="B5480" s="6"/>
      <c r="C5480" s="6"/>
      <c r="D5480" s="6"/>
      <c r="E5480" s="6"/>
      <c r="F5480" s="6" t="s">
        <v>6835</v>
      </c>
      <c r="G5480" s="6" t="s">
        <v>6837</v>
      </c>
      <c r="H5480" s="6" t="s">
        <v>6899</v>
      </c>
      <c r="I5480" s="6" t="s">
        <v>6902</v>
      </c>
      <c r="J5480" s="6" t="s">
        <v>7844</v>
      </c>
      <c r="K5480" s="6" t="s">
        <v>7845</v>
      </c>
      <c r="L5480" s="6" t="s">
        <v>8172</v>
      </c>
      <c r="M5480" s="6"/>
      <c r="N5480" s="6" t="s">
        <v>8403</v>
      </c>
      <c r="O5480" s="6"/>
      <c r="P5480" s="6">
        <v>1</v>
      </c>
      <c r="Q5480" s="6" t="s">
        <v>8404</v>
      </c>
      <c r="R5480" s="6" t="b">
        <f>AND(LEN(Q5480)=10,SUMPRODUCT(--(--(ISNUMBER(MID(Q5480,{1,2,3,4,5,6,7,8,9,10},1)+0))={0,0,0,0,0,1,1,1,1,0}))+SUMPRODUCT(--(CODE(MID(UPPER(Q5480),{1,2,3,4,5,10},1))&gt;64))=16)</f>
        <v>1</v>
      </c>
      <c r="S5480" s="6">
        <v>1</v>
      </c>
      <c r="T5480" s="6" t="s">
        <v>7290</v>
      </c>
      <c r="U5480" s="6" t="s">
        <v>7291</v>
      </c>
      <c r="V5480" s="6" t="s">
        <v>7292</v>
      </c>
      <c r="W5480" s="6" t="s">
        <v>7150</v>
      </c>
      <c r="X5480" s="6"/>
      <c r="Y5480" s="6"/>
      <c r="Z5480" s="6"/>
      <c r="AA5480" s="6"/>
      <c r="AB5480" s="6">
        <v>60</v>
      </c>
    </row>
    <row r="5481" spans="1:28" ht="60" x14ac:dyDescent="0.25">
      <c r="A5481" s="6" t="s">
        <v>8732</v>
      </c>
      <c r="B5481" s="6"/>
      <c r="C5481" s="6"/>
      <c r="D5481" s="6"/>
      <c r="E5481" s="6"/>
      <c r="F5481" s="6" t="s">
        <v>6835</v>
      </c>
      <c r="G5481" s="6"/>
      <c r="H5481" s="6" t="s">
        <v>6855</v>
      </c>
      <c r="I5481" s="6" t="s">
        <v>6860</v>
      </c>
      <c r="J5481" s="6" t="s">
        <v>7779</v>
      </c>
      <c r="K5481" s="6" t="s">
        <v>37</v>
      </c>
      <c r="L5481" s="6" t="s">
        <v>8141</v>
      </c>
      <c r="M5481" s="6"/>
      <c r="N5481" s="6" t="s">
        <v>8333</v>
      </c>
      <c r="O5481" s="6"/>
      <c r="P5481" s="6">
        <v>1</v>
      </c>
      <c r="Q5481" s="6" t="s">
        <v>8334</v>
      </c>
      <c r="R5481" s="6" t="b">
        <f>AND(LEN(Q5481)=10,SUMPRODUCT(--(--(ISNUMBER(MID(Q5481,{1,2,3,4,5,6,7,8,9,10},1)+0))={0,0,0,0,0,1,1,1,1,0}))+SUMPRODUCT(--(CODE(MID(UPPER(Q5481),{1,2,3,4,5,10},1))&gt;64))=16)</f>
        <v>1</v>
      </c>
      <c r="S5481" s="6">
        <v>1</v>
      </c>
      <c r="T5481" s="6" t="s">
        <v>7198</v>
      </c>
      <c r="U5481" s="6" t="s">
        <v>7199</v>
      </c>
      <c r="V5481" s="6" t="s">
        <v>7200</v>
      </c>
      <c r="W5481" s="6" t="s">
        <v>7150</v>
      </c>
      <c r="X5481" s="6"/>
      <c r="Y5481" s="6"/>
      <c r="Z5481" s="6"/>
      <c r="AA5481" s="6"/>
      <c r="AB5481" s="6">
        <v>60</v>
      </c>
    </row>
    <row r="5482" spans="1:28" ht="60" x14ac:dyDescent="0.25">
      <c r="A5482" s="6" t="s">
        <v>8732</v>
      </c>
      <c r="B5482" s="6"/>
      <c r="C5482" s="6"/>
      <c r="D5482" s="6"/>
      <c r="E5482" s="6"/>
      <c r="F5482" s="6" t="s">
        <v>6835</v>
      </c>
      <c r="G5482" s="6"/>
      <c r="H5482" s="6" t="s">
        <v>6855</v>
      </c>
      <c r="I5482" s="6" t="s">
        <v>6864</v>
      </c>
      <c r="J5482" s="6" t="s">
        <v>7786</v>
      </c>
      <c r="K5482" s="6" t="s">
        <v>37</v>
      </c>
      <c r="L5482" s="6" t="s">
        <v>8145</v>
      </c>
      <c r="M5482" s="6"/>
      <c r="N5482" s="6" t="s">
        <v>8341</v>
      </c>
      <c r="O5482" s="6"/>
      <c r="P5482" s="6">
        <v>1</v>
      </c>
      <c r="Q5482" s="6" t="s">
        <v>8342</v>
      </c>
      <c r="R5482" s="6" t="b">
        <f>AND(LEN(Q5482)=10,SUMPRODUCT(--(--(ISNUMBER(MID(Q5482,{1,2,3,4,5,6,7,8,9,10},1)+0))={0,0,0,0,0,1,1,1,1,0}))+SUMPRODUCT(--(CODE(MID(UPPER(Q5482),{1,2,3,4,5,10},1))&gt;64))=16)</f>
        <v>1</v>
      </c>
      <c r="S5482" s="6">
        <v>1</v>
      </c>
      <c r="T5482" s="6" t="s">
        <v>7207</v>
      </c>
      <c r="U5482" s="6" t="s">
        <v>7208</v>
      </c>
      <c r="V5482" s="6" t="s">
        <v>7209</v>
      </c>
      <c r="W5482" s="6" t="s">
        <v>7150</v>
      </c>
      <c r="X5482" s="6"/>
      <c r="Y5482" s="6"/>
      <c r="Z5482" s="6"/>
      <c r="AA5482" s="6"/>
      <c r="AB5482" s="6">
        <v>60</v>
      </c>
    </row>
    <row r="5483" spans="1:28" ht="45" x14ac:dyDescent="0.25">
      <c r="A5483" s="6" t="s">
        <v>8732</v>
      </c>
      <c r="B5483" s="6"/>
      <c r="C5483" s="6"/>
      <c r="D5483" s="6"/>
      <c r="E5483" s="6"/>
      <c r="F5483" s="6"/>
      <c r="G5483" s="6"/>
      <c r="H5483" s="6"/>
      <c r="I5483" s="6" t="s">
        <v>7053</v>
      </c>
      <c r="J5483" s="6" t="s">
        <v>7053</v>
      </c>
      <c r="K5483" s="6" t="s">
        <v>8049</v>
      </c>
      <c r="L5483" s="6" t="s">
        <v>8263</v>
      </c>
      <c r="M5483" s="6"/>
      <c r="N5483" s="6" t="s">
        <v>8634</v>
      </c>
      <c r="O5483" s="6"/>
      <c r="P5483" s="6">
        <v>1</v>
      </c>
      <c r="Q5483" s="6" t="s">
        <v>8635</v>
      </c>
      <c r="R5483" s="6" t="b">
        <f>AND(LEN(Q5483)=10,SUMPRODUCT(--(--(ISNUMBER(MID(Q5483,{1,2,3,4,5,6,7,8,9,10},1)+0))={0,0,0,0,0,1,1,1,1,0}))+SUMPRODUCT(--(CODE(MID(UPPER(Q5483),{1,2,3,4,5,10},1))&gt;64))=16)</f>
        <v>1</v>
      </c>
      <c r="S5483" s="6">
        <v>1</v>
      </c>
      <c r="T5483" s="6" t="s">
        <v>7596</v>
      </c>
      <c r="U5483" s="6" t="s">
        <v>37</v>
      </c>
      <c r="V5483" s="6" t="s">
        <v>7459</v>
      </c>
      <c r="W5483" s="6" t="s">
        <v>7150</v>
      </c>
      <c r="X5483" s="6"/>
      <c r="Y5483" s="6"/>
      <c r="Z5483" s="6"/>
      <c r="AA5483" s="6"/>
      <c r="AB5483" s="6">
        <v>60</v>
      </c>
    </row>
    <row r="5484" spans="1:28" ht="60" x14ac:dyDescent="0.25">
      <c r="A5484" s="6" t="s">
        <v>8732</v>
      </c>
      <c r="B5484" s="6"/>
      <c r="C5484" s="6"/>
      <c r="D5484" s="6"/>
      <c r="E5484" s="6"/>
      <c r="F5484" s="6" t="s">
        <v>6835</v>
      </c>
      <c r="G5484" s="6" t="s">
        <v>6837</v>
      </c>
      <c r="H5484" s="6" t="s">
        <v>6973</v>
      </c>
      <c r="I5484" s="6" t="s">
        <v>6974</v>
      </c>
      <c r="J5484" s="6" t="s">
        <v>7965</v>
      </c>
      <c r="K5484" s="6" t="s">
        <v>7966</v>
      </c>
      <c r="L5484" s="6" t="s">
        <v>8224</v>
      </c>
      <c r="M5484" s="6"/>
      <c r="N5484" s="6" t="s">
        <v>8524</v>
      </c>
      <c r="O5484" s="6"/>
      <c r="P5484" s="6">
        <v>1</v>
      </c>
      <c r="Q5484" s="6" t="s">
        <v>8525</v>
      </c>
      <c r="R5484" s="6" t="b">
        <f>AND(LEN(Q5484)=10,SUMPRODUCT(--(--(ISNUMBER(MID(Q5484,{1,2,3,4,5,6,7,8,9,10},1)+0))={0,0,0,0,0,1,1,1,1,0}))+SUMPRODUCT(--(CODE(MID(UPPER(Q5484),{1,2,3,4,5,10},1))&gt;64))=16)</f>
        <v>1</v>
      </c>
      <c r="S5484" s="6">
        <v>2</v>
      </c>
      <c r="T5484" s="6" t="s">
        <v>7462</v>
      </c>
      <c r="U5484" s="6" t="s">
        <v>7463</v>
      </c>
      <c r="V5484" s="6" t="s">
        <v>7464</v>
      </c>
      <c r="W5484" s="6" t="s">
        <v>7150</v>
      </c>
      <c r="X5484" s="6"/>
      <c r="Y5484" s="6"/>
      <c r="Z5484" s="6"/>
      <c r="AA5484" s="6"/>
      <c r="AB5484" s="6">
        <v>60</v>
      </c>
    </row>
    <row r="5485" spans="1:28" ht="45" x14ac:dyDescent="0.25">
      <c r="A5485" s="6" t="s">
        <v>8732</v>
      </c>
      <c r="B5485" s="6"/>
      <c r="C5485" s="6"/>
      <c r="D5485" s="6"/>
      <c r="E5485" s="6"/>
      <c r="F5485" s="6"/>
      <c r="G5485" s="6"/>
      <c r="H5485" s="6"/>
      <c r="I5485" s="6" t="s">
        <v>7104</v>
      </c>
      <c r="J5485" s="6" t="s">
        <v>8090</v>
      </c>
      <c r="K5485" s="6" t="s">
        <v>37</v>
      </c>
      <c r="L5485" s="6" t="s">
        <v>8241</v>
      </c>
      <c r="M5485" s="6"/>
      <c r="N5485" s="6" t="s">
        <v>8687</v>
      </c>
      <c r="O5485" s="6"/>
      <c r="P5485" s="6">
        <v>1</v>
      </c>
      <c r="Q5485" s="6" t="s">
        <v>8688</v>
      </c>
      <c r="R5485" s="6" t="b">
        <f>AND(LEN(Q5485)=10,SUMPRODUCT(--(--(ISNUMBER(MID(Q5485,{1,2,3,4,5,6,7,8,9,10},1)+0))={0,0,0,0,0,1,1,1,1,0}))+SUMPRODUCT(--(CODE(MID(UPPER(Q5485),{1,2,3,4,5,10},1))&gt;64))=16)</f>
        <v>1</v>
      </c>
      <c r="S5485" s="6">
        <v>1</v>
      </c>
      <c r="T5485" s="6" t="s">
        <v>7678</v>
      </c>
      <c r="U5485" s="6" t="s">
        <v>7679</v>
      </c>
      <c r="V5485" s="6" t="s">
        <v>7680</v>
      </c>
      <c r="W5485" s="6" t="s">
        <v>7150</v>
      </c>
      <c r="X5485" s="6"/>
      <c r="Y5485" s="6"/>
      <c r="Z5485" s="6"/>
      <c r="AA5485" s="6"/>
      <c r="AB5485" s="6">
        <v>60</v>
      </c>
    </row>
    <row r="5486" spans="1:28" ht="60" x14ac:dyDescent="0.25">
      <c r="A5486" s="6" t="s">
        <v>8732</v>
      </c>
      <c r="B5486" s="6"/>
      <c r="C5486" s="6"/>
      <c r="D5486" s="6"/>
      <c r="E5486" s="6"/>
      <c r="F5486" s="6"/>
      <c r="G5486" s="6"/>
      <c r="H5486" s="6"/>
      <c r="I5486" s="6" t="s">
        <v>7064</v>
      </c>
      <c r="J5486" s="6" t="s">
        <v>8064</v>
      </c>
      <c r="K5486" s="6" t="s">
        <v>37</v>
      </c>
      <c r="L5486" s="6" t="s">
        <v>8270</v>
      </c>
      <c r="M5486" s="6"/>
      <c r="N5486" s="6" t="s">
        <v>8651</v>
      </c>
      <c r="O5486" s="6"/>
      <c r="P5486" s="6">
        <v>1</v>
      </c>
      <c r="Q5486" s="6" t="s">
        <v>8652</v>
      </c>
      <c r="R5486" s="6" t="b">
        <f>AND(LEN(Q5486)=10,SUMPRODUCT(--(--(ISNUMBER(MID(Q5486,{1,2,3,4,5,6,7,8,9,10},1)+0))={0,0,0,0,0,1,1,1,1,0}))+SUMPRODUCT(--(CODE(MID(UPPER(Q5486),{1,2,3,4,5,10},1))&gt;64))=16)</f>
        <v>1</v>
      </c>
      <c r="S5486" s="6">
        <v>1</v>
      </c>
      <c r="T5486" s="6" t="s">
        <v>7617</v>
      </c>
      <c r="U5486" s="6" t="s">
        <v>37</v>
      </c>
      <c r="V5486" s="6" t="s">
        <v>7192</v>
      </c>
      <c r="W5486" s="6" t="s">
        <v>7150</v>
      </c>
      <c r="X5486" s="6"/>
      <c r="Y5486" s="6"/>
      <c r="Z5486" s="6"/>
      <c r="AA5486" s="6"/>
      <c r="AB5486" s="6">
        <v>60</v>
      </c>
    </row>
    <row r="5487" spans="1:28" ht="45" x14ac:dyDescent="0.25">
      <c r="A5487" s="6" t="s">
        <v>8732</v>
      </c>
      <c r="B5487" s="6"/>
      <c r="C5487" s="6"/>
      <c r="D5487" s="6"/>
      <c r="E5487" s="6"/>
      <c r="F5487" s="6" t="s">
        <v>3307</v>
      </c>
      <c r="G5487" s="6"/>
      <c r="H5487" s="6"/>
      <c r="I5487" s="6" t="s">
        <v>6889</v>
      </c>
      <c r="J5487" s="6" t="s">
        <v>7820</v>
      </c>
      <c r="K5487" s="6" t="s">
        <v>7821</v>
      </c>
      <c r="L5487" s="6" t="s">
        <v>8164</v>
      </c>
      <c r="M5487" s="6"/>
      <c r="N5487" s="6" t="s">
        <v>8380</v>
      </c>
      <c r="O5487" s="6"/>
      <c r="P5487" s="6">
        <v>1</v>
      </c>
      <c r="Q5487" s="6" t="s">
        <v>8381</v>
      </c>
      <c r="R5487" s="6" t="b">
        <f>AND(LEN(Q5487)=10,SUMPRODUCT(--(--(ISNUMBER(MID(Q5487,{1,2,3,4,5,6,7,8,9,10},1)+0))={0,0,0,0,0,1,1,1,1,0}))+SUMPRODUCT(--(CODE(MID(UPPER(Q5487),{1,2,3,4,5,10},1))&gt;64))=16)</f>
        <v>1</v>
      </c>
      <c r="S5487" s="6">
        <v>1</v>
      </c>
      <c r="T5487" s="6" t="s">
        <v>7259</v>
      </c>
      <c r="U5487" s="6" t="s">
        <v>7260</v>
      </c>
      <c r="V5487" s="6" t="s">
        <v>7261</v>
      </c>
      <c r="W5487" s="6" t="s">
        <v>7150</v>
      </c>
      <c r="X5487" s="6"/>
      <c r="Y5487" s="6"/>
      <c r="Z5487" s="6"/>
      <c r="AA5487" s="6"/>
      <c r="AB5487" s="6">
        <v>60</v>
      </c>
    </row>
    <row r="5488" spans="1:28" ht="45" x14ac:dyDescent="0.25">
      <c r="A5488" s="6" t="s">
        <v>8732</v>
      </c>
      <c r="B5488" s="6"/>
      <c r="C5488" s="6"/>
      <c r="D5488" s="6"/>
      <c r="E5488" s="6"/>
      <c r="F5488" s="6"/>
      <c r="G5488" s="6"/>
      <c r="H5488" s="6"/>
      <c r="I5488" s="6" t="s">
        <v>6998</v>
      </c>
      <c r="J5488" s="6" t="s">
        <v>7999</v>
      </c>
      <c r="K5488" s="6" t="s">
        <v>37</v>
      </c>
      <c r="L5488" s="6" t="s">
        <v>8238</v>
      </c>
      <c r="M5488" s="6"/>
      <c r="N5488" s="6" t="s">
        <v>8562</v>
      </c>
      <c r="O5488" s="6"/>
      <c r="P5488" s="6">
        <v>1</v>
      </c>
      <c r="Q5488" s="6" t="s">
        <v>8563</v>
      </c>
      <c r="R5488" s="6" t="b">
        <f>AND(LEN(Q5488)=10,SUMPRODUCT(--(--(ISNUMBER(MID(Q5488,{1,2,3,4,5,6,7,8,9,10},1)+0))={0,0,0,0,0,1,1,1,1,0}))+SUMPRODUCT(--(CODE(MID(UPPER(Q5488),{1,2,3,4,5,10},1))&gt;64))=16)</f>
        <v>1</v>
      </c>
      <c r="S5488" s="6">
        <v>1</v>
      </c>
      <c r="T5488" s="6" t="s">
        <v>7511</v>
      </c>
      <c r="U5488" s="6" t="s">
        <v>7512</v>
      </c>
      <c r="V5488" s="6" t="s">
        <v>7513</v>
      </c>
      <c r="W5488" s="6" t="s">
        <v>7150</v>
      </c>
      <c r="X5488" s="6"/>
      <c r="Y5488" s="6"/>
      <c r="Z5488" s="6"/>
      <c r="AA5488" s="6"/>
      <c r="AB5488" s="6">
        <v>60</v>
      </c>
    </row>
    <row r="5489" spans="1:28" ht="60" x14ac:dyDescent="0.25">
      <c r="A5489" s="6" t="s">
        <v>8732</v>
      </c>
      <c r="B5489" s="6"/>
      <c r="C5489" s="6"/>
      <c r="D5489" s="6"/>
      <c r="E5489" s="6"/>
      <c r="F5489" s="6"/>
      <c r="G5489" s="6"/>
      <c r="H5489" s="6"/>
      <c r="I5489" s="6" t="s">
        <v>7008</v>
      </c>
      <c r="J5489" s="6" t="s">
        <v>8010</v>
      </c>
      <c r="K5489" s="6" t="s">
        <v>8011</v>
      </c>
      <c r="L5489" s="6" t="s">
        <v>8242</v>
      </c>
      <c r="M5489" s="6"/>
      <c r="N5489" s="6" t="s">
        <v>8574</v>
      </c>
      <c r="O5489" s="6"/>
      <c r="P5489" s="6">
        <v>1</v>
      </c>
      <c r="Q5489" s="6" t="s">
        <v>8575</v>
      </c>
      <c r="R5489" s="6" t="b">
        <f>AND(LEN(Q5489)=10,SUMPRODUCT(--(--(ISNUMBER(MID(Q5489,{1,2,3,4,5,6,7,8,9,10},1)+0))={0,0,0,0,0,1,1,1,1,0}))+SUMPRODUCT(--(CODE(MID(UPPER(Q5489),{1,2,3,4,5,10},1))&gt;64))=16)</f>
        <v>1</v>
      </c>
      <c r="S5489" s="6">
        <v>1</v>
      </c>
      <c r="T5489" s="6" t="s">
        <v>7527</v>
      </c>
      <c r="U5489" s="6" t="s">
        <v>7189</v>
      </c>
      <c r="V5489" s="6" t="s">
        <v>7407</v>
      </c>
      <c r="W5489" s="6" t="s">
        <v>7150</v>
      </c>
      <c r="X5489" s="6"/>
      <c r="Y5489" s="6"/>
      <c r="Z5489" s="6"/>
      <c r="AA5489" s="6"/>
      <c r="AB5489" s="6">
        <v>60</v>
      </c>
    </row>
    <row r="5490" spans="1:28" ht="60" x14ac:dyDescent="0.25">
      <c r="A5490" s="6" t="s">
        <v>8732</v>
      </c>
      <c r="B5490" s="6"/>
      <c r="C5490" s="6"/>
      <c r="D5490" s="6"/>
      <c r="E5490" s="6"/>
      <c r="F5490" s="6" t="s">
        <v>3307</v>
      </c>
      <c r="G5490" s="6"/>
      <c r="H5490" s="6"/>
      <c r="I5490" s="6" t="s">
        <v>6898</v>
      </c>
      <c r="J5490" s="6" t="s">
        <v>7838</v>
      </c>
      <c r="K5490" s="6" t="s">
        <v>7839</v>
      </c>
      <c r="L5490" s="6" t="s">
        <v>8171</v>
      </c>
      <c r="M5490" s="6"/>
      <c r="N5490" s="6" t="s">
        <v>8398</v>
      </c>
      <c r="O5490" s="6"/>
      <c r="P5490" s="6">
        <v>1</v>
      </c>
      <c r="Q5490" s="6" t="s">
        <v>8399</v>
      </c>
      <c r="R5490" s="6" t="b">
        <f>AND(LEN(Q5490)=10,SUMPRODUCT(--(--(ISNUMBER(MID(Q5490,{1,2,3,4,5,6,7,8,9,10},1)+0))={0,0,0,0,0,1,1,1,1,0}))+SUMPRODUCT(--(CODE(MID(UPPER(Q5490),{1,2,3,4,5,10},1))&gt;64))=16)</f>
        <v>1</v>
      </c>
      <c r="S5490" s="6">
        <v>1</v>
      </c>
      <c r="T5490" s="6" t="s">
        <v>7281</v>
      </c>
      <c r="U5490" s="6" t="s">
        <v>7282</v>
      </c>
      <c r="V5490" s="6" t="s">
        <v>7283</v>
      </c>
      <c r="W5490" s="6" t="s">
        <v>7150</v>
      </c>
      <c r="X5490" s="6"/>
      <c r="Y5490" s="6"/>
      <c r="Z5490" s="6"/>
      <c r="AA5490" s="6"/>
      <c r="AB5490" s="6">
        <v>60</v>
      </c>
    </row>
    <row r="5491" spans="1:28" ht="60" x14ac:dyDescent="0.25">
      <c r="A5491" s="6" t="s">
        <v>8732</v>
      </c>
      <c r="B5491" s="6"/>
      <c r="C5491" s="6"/>
      <c r="D5491" s="6"/>
      <c r="E5491" s="6"/>
      <c r="F5491" s="6"/>
      <c r="G5491" s="6"/>
      <c r="H5491" s="6"/>
      <c r="I5491" s="6" t="s">
        <v>7080</v>
      </c>
      <c r="J5491" s="6" t="s">
        <v>8075</v>
      </c>
      <c r="K5491" s="6" t="s">
        <v>37</v>
      </c>
      <c r="L5491" s="6" t="s">
        <v>8273</v>
      </c>
      <c r="M5491" s="6"/>
      <c r="N5491" s="6" t="s">
        <v>8667</v>
      </c>
      <c r="O5491" s="6"/>
      <c r="P5491" s="6">
        <v>1</v>
      </c>
      <c r="Q5491" s="6" t="s">
        <v>8668</v>
      </c>
      <c r="R5491" s="6" t="b">
        <f>AND(LEN(Q5491)=10,SUMPRODUCT(--(--(ISNUMBER(MID(Q5491,{1,2,3,4,5,6,7,8,9,10},1)+0))={0,0,0,0,0,1,1,1,1,0}))+SUMPRODUCT(--(CODE(MID(UPPER(Q5491),{1,2,3,4,5,10},1))&gt;64))=16)</f>
        <v>1</v>
      </c>
      <c r="S5491" s="6">
        <v>1</v>
      </c>
      <c r="T5491" s="6" t="s">
        <v>7642</v>
      </c>
      <c r="U5491" s="6" t="s">
        <v>37</v>
      </c>
      <c r="V5491" s="6" t="s">
        <v>7643</v>
      </c>
      <c r="W5491" s="6" t="s">
        <v>7150</v>
      </c>
      <c r="X5491" s="6"/>
      <c r="Y5491" s="6"/>
      <c r="Z5491" s="6"/>
      <c r="AA5491" s="6"/>
      <c r="AB5491" s="6">
        <v>60</v>
      </c>
    </row>
    <row r="5492" spans="1:28" ht="45" x14ac:dyDescent="0.25">
      <c r="A5492" s="6" t="s">
        <v>8732</v>
      </c>
      <c r="B5492" s="6"/>
      <c r="C5492" s="6"/>
      <c r="D5492" s="6"/>
      <c r="E5492" s="6"/>
      <c r="F5492" s="6" t="s">
        <v>6835</v>
      </c>
      <c r="G5492" s="6"/>
      <c r="H5492" s="6" t="s">
        <v>6837</v>
      </c>
      <c r="I5492" s="6" t="s">
        <v>6845</v>
      </c>
      <c r="J5492" s="6" t="s">
        <v>37</v>
      </c>
      <c r="K5492" s="6" t="s">
        <v>7763</v>
      </c>
      <c r="L5492" s="6" t="s">
        <v>8126</v>
      </c>
      <c r="M5492" s="6"/>
      <c r="N5492" s="6" t="s">
        <v>8313</v>
      </c>
      <c r="O5492" s="6"/>
      <c r="P5492" s="6">
        <v>1</v>
      </c>
      <c r="Q5492" s="6" t="s">
        <v>8314</v>
      </c>
      <c r="R5492" s="6" t="b">
        <f>AND(LEN(Q5492)=10,SUMPRODUCT(--(--(ISNUMBER(MID(Q5492,{1,2,3,4,5,6,7,8,9,10},1)+0))={0,0,0,0,0,1,1,1,1,0}))+SUMPRODUCT(--(CODE(MID(UPPER(Q5492),{1,2,3,4,5,10},1))&gt;64))=16)</f>
        <v>1</v>
      </c>
      <c r="S5492" s="6">
        <v>1</v>
      </c>
      <c r="T5492" s="6" t="s">
        <v>7167</v>
      </c>
      <c r="U5492" s="6" t="s">
        <v>37</v>
      </c>
      <c r="V5492" s="6" t="s">
        <v>7168</v>
      </c>
      <c r="W5492" s="6" t="s">
        <v>7150</v>
      </c>
      <c r="X5492" s="6"/>
      <c r="Y5492" s="6"/>
      <c r="Z5492" s="6"/>
      <c r="AA5492" s="6"/>
      <c r="AB5492" s="6">
        <v>60</v>
      </c>
    </row>
    <row r="5493" spans="1:28" x14ac:dyDescent="0.25">
      <c r="A5493" s="6" t="s">
        <v>8732</v>
      </c>
      <c r="B5493" s="6"/>
      <c r="C5493" s="6"/>
      <c r="D5493" s="6"/>
      <c r="E5493" s="6"/>
      <c r="F5493" s="6"/>
      <c r="G5493" s="6"/>
      <c r="H5493" s="6"/>
      <c r="I5493" s="6" t="s">
        <v>6992</v>
      </c>
      <c r="J5493" s="6" t="s">
        <v>7993</v>
      </c>
      <c r="K5493" s="6" t="s">
        <v>37</v>
      </c>
      <c r="L5493" s="6" t="s">
        <v>37</v>
      </c>
      <c r="M5493" s="6"/>
      <c r="N5493" s="6" t="s">
        <v>8555</v>
      </c>
      <c r="O5493" s="6"/>
      <c r="P5493" s="6">
        <v>1</v>
      </c>
      <c r="Q5493" s="6" t="s">
        <v>8556</v>
      </c>
      <c r="R5493" s="6" t="b">
        <f>AND(LEN(Q5493)=10,SUMPRODUCT(--(--(ISNUMBER(MID(Q5493,{1,2,3,4,5,6,7,8,9,10},1)+0))={0,0,0,0,0,1,1,1,1,0}))+SUMPRODUCT(--(CODE(MID(UPPER(Q5493),{1,2,3,4,5,10},1))&gt;64))=16)</f>
        <v>1</v>
      </c>
      <c r="S5493" s="6">
        <v>1</v>
      </c>
      <c r="T5493" s="6" t="s">
        <v>7503</v>
      </c>
      <c r="U5493" s="6" t="s">
        <v>7504</v>
      </c>
      <c r="V5493" s="6" t="s">
        <v>7171</v>
      </c>
      <c r="W5493" s="6" t="s">
        <v>7150</v>
      </c>
      <c r="X5493" s="6"/>
      <c r="Y5493" s="6"/>
      <c r="Z5493" s="6"/>
      <c r="AA5493" s="6"/>
      <c r="AB5493" s="6">
        <v>60</v>
      </c>
    </row>
    <row r="5494" spans="1:28" x14ac:dyDescent="0.25">
      <c r="A5494" s="6" t="s">
        <v>8732</v>
      </c>
      <c r="B5494" s="6"/>
      <c r="C5494" s="6"/>
      <c r="D5494" s="6"/>
      <c r="E5494" s="6"/>
      <c r="F5494" s="6" t="s">
        <v>3307</v>
      </c>
      <c r="G5494" s="6"/>
      <c r="H5494" s="6"/>
      <c r="I5494" s="6" t="s">
        <v>6885</v>
      </c>
      <c r="J5494" s="6" t="s">
        <v>7812</v>
      </c>
      <c r="K5494" s="6" t="s">
        <v>7813</v>
      </c>
      <c r="L5494" s="6" t="s">
        <v>8160</v>
      </c>
      <c r="M5494" s="6"/>
      <c r="N5494" s="6" t="s">
        <v>8372</v>
      </c>
      <c r="O5494" s="6"/>
      <c r="P5494" s="6">
        <v>1</v>
      </c>
      <c r="Q5494" s="6" t="s">
        <v>8373</v>
      </c>
      <c r="R5494" s="6" t="b">
        <f>AND(LEN(Q5494)=10,SUMPRODUCT(--(--(ISNUMBER(MID(Q5494,{1,2,3,4,5,6,7,8,9,10},1)+0))={0,0,0,0,0,1,1,1,1,0}))+SUMPRODUCT(--(CODE(MID(UPPER(Q5494),{1,2,3,4,5,10},1))&gt;64))=16)</f>
        <v>1</v>
      </c>
      <c r="S5494" s="6">
        <v>1</v>
      </c>
      <c r="T5494" s="6" t="s">
        <v>7251</v>
      </c>
      <c r="U5494" s="6" t="s">
        <v>37</v>
      </c>
      <c r="V5494" s="6" t="s">
        <v>7252</v>
      </c>
      <c r="W5494" s="6" t="s">
        <v>7150</v>
      </c>
      <c r="X5494" s="6"/>
      <c r="Y5494" s="6"/>
      <c r="Z5494" s="6"/>
      <c r="AA5494" s="6"/>
      <c r="AB5494" s="6">
        <v>60</v>
      </c>
    </row>
    <row r="5495" spans="1:28" ht="60" x14ac:dyDescent="0.25">
      <c r="A5495" s="6" t="s">
        <v>8732</v>
      </c>
      <c r="B5495" s="6"/>
      <c r="C5495" s="6"/>
      <c r="D5495" s="6"/>
      <c r="E5495" s="6"/>
      <c r="F5495" s="6" t="s">
        <v>6835</v>
      </c>
      <c r="G5495" s="6"/>
      <c r="H5495" s="6" t="s">
        <v>6939</v>
      </c>
      <c r="I5495" s="6" t="s">
        <v>6969</v>
      </c>
      <c r="J5495" s="6" t="s">
        <v>7956</v>
      </c>
      <c r="K5495" s="6" t="s">
        <v>7957</v>
      </c>
      <c r="L5495" s="6" t="s">
        <v>8220</v>
      </c>
      <c r="M5495" s="6"/>
      <c r="N5495" s="6" t="s">
        <v>8516</v>
      </c>
      <c r="O5495" s="6"/>
      <c r="P5495" s="6">
        <v>1</v>
      </c>
      <c r="Q5495"/>
      <c r="R5495" s="6" t="e">
        <f>AND(LEN(Q5495)=10,SUMPRODUCT(--(--(ISNUMBER(MID(Q5495,{1,2,3,4,5,6,7,8,9,10},1)+0))={0,0,0,0,0,1,1,1,1,0}))+SUMPRODUCT(--(CODE(MID(UPPER(Q5495),{1,2,3,4,5,10},1))&gt;64))=16)</f>
        <v>#VALUE!</v>
      </c>
      <c r="S5495" s="6">
        <v>0</v>
      </c>
      <c r="T5495" s="6" t="s">
        <v>7450</v>
      </c>
      <c r="U5495" s="6" t="s">
        <v>7451</v>
      </c>
      <c r="V5495" s="6" t="s">
        <v>7413</v>
      </c>
      <c r="W5495" s="6" t="s">
        <v>7150</v>
      </c>
      <c r="X5495" s="6"/>
      <c r="Y5495" s="6"/>
      <c r="Z5495" s="6"/>
      <c r="AA5495" s="6"/>
      <c r="AB5495" s="6">
        <v>60</v>
      </c>
    </row>
    <row r="5496" spans="1:28" ht="60" x14ac:dyDescent="0.25">
      <c r="A5496" s="6" t="s">
        <v>8732</v>
      </c>
      <c r="B5496" s="6"/>
      <c r="C5496" s="6"/>
      <c r="D5496" s="6"/>
      <c r="E5496" s="6"/>
      <c r="F5496" s="6" t="s">
        <v>6835</v>
      </c>
      <c r="G5496" s="6"/>
      <c r="H5496" s="6" t="s">
        <v>6939</v>
      </c>
      <c r="I5496" s="6" t="s">
        <v>6957</v>
      </c>
      <c r="J5496" s="6" t="s">
        <v>7934</v>
      </c>
      <c r="K5496" s="6" t="s">
        <v>7935</v>
      </c>
      <c r="L5496" s="6" t="s">
        <v>8210</v>
      </c>
      <c r="M5496" s="6"/>
      <c r="N5496" s="6" t="s">
        <v>8501</v>
      </c>
      <c r="O5496" s="6"/>
      <c r="P5496" s="6">
        <v>1</v>
      </c>
      <c r="Q5496" s="6" t="s">
        <v>8502</v>
      </c>
      <c r="R5496" s="6" t="b">
        <f>AND(LEN(Q5496)=10,SUMPRODUCT(--(--(ISNUMBER(MID(Q5496,{1,2,3,4,5,6,7,8,9,10},1)+0))={0,0,0,0,0,1,1,1,1,0}))+SUMPRODUCT(--(CODE(MID(UPPER(Q5496),{1,2,3,4,5,10},1))&gt;64))=16)</f>
        <v>1</v>
      </c>
      <c r="S5496" s="6">
        <v>1</v>
      </c>
      <c r="T5496" s="6" t="s">
        <v>7419</v>
      </c>
      <c r="U5496" s="6" t="s">
        <v>7420</v>
      </c>
      <c r="V5496" s="6" t="s">
        <v>7421</v>
      </c>
      <c r="W5496" s="6" t="s">
        <v>7150</v>
      </c>
      <c r="X5496" s="6"/>
      <c r="Y5496" s="6"/>
      <c r="Z5496" s="6"/>
      <c r="AA5496" s="6"/>
      <c r="AB5496" s="6">
        <v>60</v>
      </c>
    </row>
    <row r="5497" spans="1:28" ht="45" x14ac:dyDescent="0.25">
      <c r="A5497" s="6" t="s">
        <v>8732</v>
      </c>
      <c r="B5497" s="6"/>
      <c r="C5497" s="6"/>
      <c r="D5497" s="6"/>
      <c r="E5497" s="6"/>
      <c r="F5497" s="6" t="s">
        <v>6835</v>
      </c>
      <c r="G5497" s="6" t="s">
        <v>6837</v>
      </c>
      <c r="H5497" s="6" t="s">
        <v>6973</v>
      </c>
      <c r="I5497" s="6" t="s">
        <v>6975</v>
      </c>
      <c r="J5497" s="6" t="s">
        <v>7967</v>
      </c>
      <c r="K5497" s="6" t="s">
        <v>7968</v>
      </c>
      <c r="L5497" s="6" t="s">
        <v>8225</v>
      </c>
      <c r="M5497" s="6"/>
      <c r="N5497" s="6" t="s">
        <v>8526</v>
      </c>
      <c r="O5497" s="6"/>
      <c r="P5497" s="6">
        <v>1</v>
      </c>
      <c r="Q5497" s="6" t="s">
        <v>8527</v>
      </c>
      <c r="R5497" s="6" t="b">
        <f>AND(LEN(Q5497)=10,SUMPRODUCT(--(--(ISNUMBER(MID(Q5497,{1,2,3,4,5,6,7,8,9,10},1)+0))={0,0,0,0,0,1,1,1,1,0}))+SUMPRODUCT(--(CODE(MID(UPPER(Q5497),{1,2,3,4,5,10},1))&gt;64))=16)</f>
        <v>1</v>
      </c>
      <c r="S5497" s="6">
        <v>1</v>
      </c>
      <c r="T5497" s="6" t="s">
        <v>7465</v>
      </c>
      <c r="U5497" s="6" t="s">
        <v>7291</v>
      </c>
      <c r="V5497" s="6" t="s">
        <v>7466</v>
      </c>
      <c r="W5497" s="6" t="s">
        <v>7150</v>
      </c>
      <c r="X5497" s="6"/>
      <c r="Y5497" s="6"/>
      <c r="Z5497" s="6"/>
      <c r="AA5497" s="6"/>
      <c r="AB5497" s="6">
        <v>60</v>
      </c>
    </row>
    <row r="5498" spans="1:28" ht="60" x14ac:dyDescent="0.25">
      <c r="A5498" s="6" t="s">
        <v>8732</v>
      </c>
      <c r="B5498" s="6"/>
      <c r="C5498" s="6"/>
      <c r="D5498" s="6"/>
      <c r="E5498" s="6"/>
      <c r="F5498" s="6" t="s">
        <v>6835</v>
      </c>
      <c r="G5498" s="6"/>
      <c r="H5498" s="6" t="s">
        <v>6855</v>
      </c>
      <c r="I5498" s="6" t="s">
        <v>6857</v>
      </c>
      <c r="J5498" s="6" t="s">
        <v>7774</v>
      </c>
      <c r="K5498" s="6" t="s">
        <v>7775</v>
      </c>
      <c r="L5498" s="6" t="s">
        <v>8138</v>
      </c>
      <c r="M5498" s="6"/>
      <c r="N5498" s="6" t="s">
        <v>8327</v>
      </c>
      <c r="O5498" s="6"/>
      <c r="P5498" s="6">
        <v>1</v>
      </c>
      <c r="Q5498" s="6" t="s">
        <v>8328</v>
      </c>
      <c r="R5498" s="6" t="b">
        <f>AND(LEN(Q5498)=10,SUMPRODUCT(--(--(ISNUMBER(MID(Q5498,{1,2,3,4,5,6,7,8,9,10},1)+0))={0,0,0,0,0,1,1,1,1,0}))+SUMPRODUCT(--(CODE(MID(UPPER(Q5498),{1,2,3,4,5,10},1))&gt;64))=16)</f>
        <v>1</v>
      </c>
      <c r="S5498" s="6">
        <v>1</v>
      </c>
      <c r="T5498" s="6" t="s">
        <v>7191</v>
      </c>
      <c r="U5498" s="6" t="s">
        <v>37</v>
      </c>
      <c r="V5498" s="6" t="s">
        <v>7192</v>
      </c>
      <c r="W5498" s="6" t="s">
        <v>7150</v>
      </c>
      <c r="X5498" s="6"/>
      <c r="Y5498" s="6"/>
      <c r="Z5498" s="6"/>
      <c r="AA5498" s="6"/>
      <c r="AB5498" s="6">
        <v>60</v>
      </c>
    </row>
    <row r="5499" spans="1:28" x14ac:dyDescent="0.25">
      <c r="A5499" s="6" t="s">
        <v>8732</v>
      </c>
      <c r="B5499" s="6"/>
      <c r="C5499" s="6"/>
      <c r="D5499" s="6"/>
      <c r="E5499" s="6"/>
      <c r="F5499" s="6"/>
      <c r="G5499" s="6"/>
      <c r="H5499" s="6"/>
      <c r="I5499" s="6" t="s">
        <v>7033</v>
      </c>
      <c r="J5499" s="6" t="s">
        <v>8033</v>
      </c>
      <c r="K5499" s="6" t="s">
        <v>37</v>
      </c>
      <c r="L5499" s="6" t="s">
        <v>37</v>
      </c>
      <c r="M5499" s="6"/>
      <c r="N5499" s="6" t="s">
        <v>8611</v>
      </c>
      <c r="O5499" s="6"/>
      <c r="P5499" s="6">
        <v>1</v>
      </c>
      <c r="Q5499" s="6" t="s">
        <v>8612</v>
      </c>
      <c r="R5499" s="6" t="b">
        <f>AND(LEN(Q5499)=10,SUMPRODUCT(--(--(ISNUMBER(MID(Q5499,{1,2,3,4,5,6,7,8,9,10},1)+0))={0,0,0,0,0,1,1,1,1,0}))+SUMPRODUCT(--(CODE(MID(UPPER(Q5499),{1,2,3,4,5,10},1))&gt;64))=16)</f>
        <v>1</v>
      </c>
      <c r="S5499" s="6">
        <v>1</v>
      </c>
      <c r="T5499" s="6" t="s">
        <v>7564</v>
      </c>
      <c r="U5499" s="6" t="s">
        <v>37</v>
      </c>
      <c r="V5499" s="6" t="s">
        <v>7565</v>
      </c>
      <c r="W5499" s="6" t="s">
        <v>7150</v>
      </c>
      <c r="X5499" s="6"/>
      <c r="Y5499" s="6"/>
      <c r="Z5499" s="6"/>
      <c r="AA5499" s="6"/>
      <c r="AB5499" s="6">
        <v>60</v>
      </c>
    </row>
    <row r="5500" spans="1:28" ht="60" x14ac:dyDescent="0.25">
      <c r="A5500" s="6" t="s">
        <v>8732</v>
      </c>
      <c r="B5500" s="6"/>
      <c r="C5500" s="6"/>
      <c r="D5500" s="6"/>
      <c r="E5500" s="6"/>
      <c r="F5500" s="6" t="s">
        <v>6835</v>
      </c>
      <c r="G5500" s="6"/>
      <c r="H5500" s="6" t="s">
        <v>6939</v>
      </c>
      <c r="I5500" s="6" t="s">
        <v>6944</v>
      </c>
      <c r="J5500" s="6" t="s">
        <v>7910</v>
      </c>
      <c r="K5500" s="6" t="s">
        <v>7911</v>
      </c>
      <c r="L5500" s="6" t="s">
        <v>8199</v>
      </c>
      <c r="M5500" s="6"/>
      <c r="N5500" s="6" t="s">
        <v>8476</v>
      </c>
      <c r="O5500" s="6"/>
      <c r="P5500" s="6">
        <v>1</v>
      </c>
      <c r="Q5500" s="6" t="s">
        <v>8477</v>
      </c>
      <c r="R5500" s="6" t="b">
        <f>AND(LEN(Q5500)=10,SUMPRODUCT(--(--(ISNUMBER(MID(Q5500,{1,2,3,4,5,6,7,8,9,10},1)+0))={0,0,0,0,0,1,1,1,1,0}))+SUMPRODUCT(--(CODE(MID(UPPER(Q5500),{1,2,3,4,5,10},1))&gt;64))=16)</f>
        <v>1</v>
      </c>
      <c r="S5500" s="6">
        <v>1</v>
      </c>
      <c r="T5500" s="6" t="s">
        <v>7381</v>
      </c>
      <c r="U5500" s="6" t="s">
        <v>7382</v>
      </c>
      <c r="V5500" s="6" t="s">
        <v>7383</v>
      </c>
      <c r="W5500" s="6" t="s">
        <v>7150</v>
      </c>
      <c r="X5500" s="6"/>
      <c r="Y5500" s="6"/>
      <c r="Z5500" s="6"/>
      <c r="AA5500" s="6"/>
      <c r="AB5500" s="6">
        <v>60</v>
      </c>
    </row>
    <row r="5501" spans="1:28" ht="60" x14ac:dyDescent="0.25">
      <c r="A5501" s="6" t="s">
        <v>8732</v>
      </c>
      <c r="B5501" s="6"/>
      <c r="C5501" s="6"/>
      <c r="D5501" s="6"/>
      <c r="E5501" s="6"/>
      <c r="F5501" s="6"/>
      <c r="G5501" s="6"/>
      <c r="H5501" s="6"/>
      <c r="I5501" s="6" t="s">
        <v>7092</v>
      </c>
      <c r="J5501" s="6" t="s">
        <v>37</v>
      </c>
      <c r="K5501" s="6" t="s">
        <v>8083</v>
      </c>
      <c r="L5501" s="6" t="s">
        <v>8278</v>
      </c>
      <c r="M5501" s="6"/>
      <c r="N5501" s="6" t="s">
        <v>8679</v>
      </c>
      <c r="O5501" s="6"/>
      <c r="P5501" s="6">
        <v>1</v>
      </c>
      <c r="Q5501" s="6" t="s">
        <v>8680</v>
      </c>
      <c r="R5501" s="6" t="b">
        <f>AND(LEN(Q5501)=10,SUMPRODUCT(--(--(ISNUMBER(MID(Q5501,{1,2,3,4,5,6,7,8,9,10},1)+0))={0,0,0,0,0,1,1,1,1,0}))+SUMPRODUCT(--(CODE(MID(UPPER(Q5501),{1,2,3,4,5,10},1))&gt;64))=16)</f>
        <v>1</v>
      </c>
      <c r="S5501" s="6">
        <v>1</v>
      </c>
      <c r="T5501" s="6" t="s">
        <v>7659</v>
      </c>
      <c r="U5501" s="6" t="s">
        <v>7660</v>
      </c>
      <c r="V5501" s="6" t="s">
        <v>7661</v>
      </c>
      <c r="W5501" s="6" t="s">
        <v>7150</v>
      </c>
      <c r="X5501" s="6"/>
      <c r="Y5501" s="6"/>
      <c r="Z5501" s="6"/>
      <c r="AA5501" s="6"/>
      <c r="AB5501" s="6">
        <v>60</v>
      </c>
    </row>
    <row r="5502" spans="1:28" ht="45" x14ac:dyDescent="0.25">
      <c r="A5502" s="6" t="s">
        <v>8732</v>
      </c>
      <c r="B5502" s="6"/>
      <c r="C5502" s="6"/>
      <c r="D5502" s="6"/>
      <c r="E5502" s="6"/>
      <c r="F5502" s="6"/>
      <c r="G5502" s="6"/>
      <c r="H5502" s="6"/>
      <c r="I5502" s="6" t="s">
        <v>7119</v>
      </c>
      <c r="J5502" s="6" t="s">
        <v>8107</v>
      </c>
      <c r="K5502" s="6" t="s">
        <v>37</v>
      </c>
      <c r="L5502" s="6" t="s">
        <v>8146</v>
      </c>
      <c r="M5502" s="6"/>
      <c r="N5502" s="6" t="s">
        <v>8706</v>
      </c>
      <c r="O5502" s="6"/>
      <c r="P5502" s="6">
        <v>1</v>
      </c>
      <c r="Q5502"/>
      <c r="R5502" s="6" t="e">
        <f>AND(LEN(Q5502)=10,SUMPRODUCT(--(--(ISNUMBER(MID(Q5502,{1,2,3,4,5,6,7,8,9,10},1)+0))={0,0,0,0,0,1,1,1,1,0}))+SUMPRODUCT(--(CODE(MID(UPPER(Q5502),{1,2,3,4,5,10},1))&gt;64))=16)</f>
        <v>#VALUE!</v>
      </c>
      <c r="S5502" s="6">
        <v>0</v>
      </c>
      <c r="T5502" s="6" t="s">
        <v>7704</v>
      </c>
      <c r="U5502" s="6" t="s">
        <v>7211</v>
      </c>
      <c r="V5502" s="6" t="s">
        <v>7227</v>
      </c>
      <c r="W5502" s="6" t="s">
        <v>7150</v>
      </c>
      <c r="X5502" s="6"/>
      <c r="Y5502" s="6"/>
      <c r="Z5502" s="6"/>
      <c r="AA5502" s="6"/>
      <c r="AB5502" s="6">
        <v>60</v>
      </c>
    </row>
    <row r="5503" spans="1:28" ht="45" x14ac:dyDescent="0.25">
      <c r="A5503" s="6" t="s">
        <v>8732</v>
      </c>
      <c r="B5503" s="6"/>
      <c r="C5503" s="6"/>
      <c r="D5503" s="6"/>
      <c r="E5503" s="6"/>
      <c r="F5503" s="6" t="s">
        <v>6835</v>
      </c>
      <c r="G5503" s="6"/>
      <c r="H5503" s="6" t="s">
        <v>6939</v>
      </c>
      <c r="I5503" s="6" t="s">
        <v>6954</v>
      </c>
      <c r="J5503" s="6" t="s">
        <v>7930</v>
      </c>
      <c r="K5503" s="6" t="s">
        <v>37</v>
      </c>
      <c r="L5503" s="6" t="s">
        <v>8207</v>
      </c>
      <c r="M5503" s="6"/>
      <c r="N5503" s="6" t="s">
        <v>8496</v>
      </c>
      <c r="O5503" s="6"/>
      <c r="P5503" s="6">
        <v>1</v>
      </c>
      <c r="Q5503" s="6" t="s">
        <v>8497</v>
      </c>
      <c r="R5503" s="6" t="b">
        <f>AND(LEN(Q5503)=10,SUMPRODUCT(--(--(ISNUMBER(MID(Q5503,{1,2,3,4,5,6,7,8,9,10},1)+0))={0,0,0,0,0,1,1,1,1,0}))+SUMPRODUCT(--(CODE(MID(UPPER(Q5503),{1,2,3,4,5,10},1))&gt;64))=16)</f>
        <v>1</v>
      </c>
      <c r="S5503" s="6">
        <v>2</v>
      </c>
      <c r="T5503" s="6" t="s">
        <v>7411</v>
      </c>
      <c r="U5503" s="6" t="s">
        <v>7412</v>
      </c>
      <c r="V5503" s="6" t="s">
        <v>7413</v>
      </c>
      <c r="W5503" s="6" t="s">
        <v>7150</v>
      </c>
      <c r="X5503" s="6"/>
      <c r="Y5503" s="6"/>
      <c r="Z5503" s="6"/>
      <c r="AA5503" s="6"/>
      <c r="AB5503" s="6">
        <v>60</v>
      </c>
    </row>
    <row r="5504" spans="1:28" x14ac:dyDescent="0.25">
      <c r="A5504" s="6" t="s">
        <v>8732</v>
      </c>
      <c r="B5504" s="6"/>
      <c r="C5504" s="6"/>
      <c r="D5504" s="6"/>
      <c r="E5504" s="6"/>
      <c r="F5504" s="6" t="s">
        <v>6835</v>
      </c>
      <c r="G5504" s="6"/>
      <c r="H5504" s="6" t="s">
        <v>6939</v>
      </c>
      <c r="I5504" s="6" t="s">
        <v>6947</v>
      </c>
      <c r="J5504" s="6" t="s">
        <v>7915</v>
      </c>
      <c r="K5504" s="6" t="s">
        <v>7916</v>
      </c>
      <c r="L5504" s="6" t="s">
        <v>37</v>
      </c>
      <c r="M5504" s="6"/>
      <c r="N5504" s="6" t="s">
        <v>8480</v>
      </c>
      <c r="O5504" s="6"/>
      <c r="P5504" s="6">
        <v>1</v>
      </c>
      <c r="Q5504" s="6" t="s">
        <v>8481</v>
      </c>
      <c r="R5504" s="6" t="b">
        <f>AND(LEN(Q5504)=10,SUMPRODUCT(--(--(ISNUMBER(MID(Q5504,{1,2,3,4,5,6,7,8,9,10},1)+0))={0,0,0,0,0,1,1,1,1,0}))+SUMPRODUCT(--(CODE(MID(UPPER(Q5504),{1,2,3,4,5,10},1))&gt;64))=16)</f>
        <v>1</v>
      </c>
      <c r="S5504" s="6">
        <v>1</v>
      </c>
      <c r="T5504" s="6" t="s">
        <v>7390</v>
      </c>
      <c r="U5504" s="6" t="s">
        <v>7391</v>
      </c>
      <c r="V5504" s="6" t="s">
        <v>7392</v>
      </c>
      <c r="W5504" s="6" t="s">
        <v>7150</v>
      </c>
      <c r="X5504" s="6"/>
      <c r="Y5504" s="6"/>
      <c r="Z5504" s="6"/>
      <c r="AA5504" s="6"/>
      <c r="AB5504" s="6">
        <v>60</v>
      </c>
    </row>
    <row r="5505" spans="1:28" ht="45" x14ac:dyDescent="0.25">
      <c r="A5505" s="6" t="s">
        <v>8732</v>
      </c>
      <c r="B5505" s="6"/>
      <c r="C5505" s="6"/>
      <c r="D5505" s="6"/>
      <c r="E5505" s="6"/>
      <c r="F5505" s="6" t="s">
        <v>6835</v>
      </c>
      <c r="G5505" s="6"/>
      <c r="H5505" s="6" t="s">
        <v>6978</v>
      </c>
      <c r="I5505" s="6" t="s">
        <v>6979</v>
      </c>
      <c r="J5505" s="6" t="s">
        <v>7973</v>
      </c>
      <c r="K5505" s="6" t="s">
        <v>7974</v>
      </c>
      <c r="L5505" s="6" t="s">
        <v>8228</v>
      </c>
      <c r="M5505" s="6"/>
      <c r="N5505" s="6" t="s">
        <v>8532</v>
      </c>
      <c r="O5505" s="6"/>
      <c r="P5505" s="6">
        <v>1</v>
      </c>
      <c r="Q5505" s="6" t="s">
        <v>8533</v>
      </c>
      <c r="R5505" s="6" t="b">
        <f>AND(LEN(Q5505)=10,SUMPRODUCT(--(--(ISNUMBER(MID(Q5505,{1,2,3,4,5,6,7,8,9,10},1)+0))={0,0,0,0,0,1,1,1,1,0}))+SUMPRODUCT(--(CODE(MID(UPPER(Q5505),{1,2,3,4,5,10},1))&gt;64))=16)</f>
        <v>1</v>
      </c>
      <c r="S5505" s="6">
        <v>1</v>
      </c>
      <c r="T5505" s="6" t="s">
        <v>7473</v>
      </c>
      <c r="U5505" s="6" t="s">
        <v>7474</v>
      </c>
      <c r="V5505" s="6" t="s">
        <v>7475</v>
      </c>
      <c r="W5505" s="6" t="s">
        <v>7150</v>
      </c>
      <c r="X5505" s="6"/>
      <c r="Y5505" s="6"/>
      <c r="Z5505" s="6"/>
      <c r="AA5505" s="6"/>
      <c r="AB5505" s="6">
        <v>60</v>
      </c>
    </row>
    <row r="5506" spans="1:28" x14ac:dyDescent="0.25">
      <c r="A5506" s="6" t="s">
        <v>8732</v>
      </c>
      <c r="B5506" s="6"/>
      <c r="C5506" s="6"/>
      <c r="D5506" s="6"/>
      <c r="E5506" s="6"/>
      <c r="F5506" s="6" t="s">
        <v>6835</v>
      </c>
      <c r="G5506" s="6"/>
      <c r="H5506" s="6" t="s">
        <v>6849</v>
      </c>
      <c r="I5506" s="6" t="s">
        <v>6850</v>
      </c>
      <c r="J5506" s="6" t="s">
        <v>7766</v>
      </c>
      <c r="K5506" s="6" t="s">
        <v>7767</v>
      </c>
      <c r="L5506" s="6" t="s">
        <v>37</v>
      </c>
      <c r="M5506" s="6"/>
      <c r="N5506" s="6" t="s">
        <v>8320</v>
      </c>
      <c r="O5506" s="6"/>
      <c r="P5506" s="6">
        <v>1</v>
      </c>
      <c r="Q5506" s="6" t="s">
        <v>8321</v>
      </c>
      <c r="R5506" s="6" t="b">
        <f>AND(LEN(Q5506)=10,SUMPRODUCT(--(--(ISNUMBER(MID(Q5506,{1,2,3,4,5,6,7,8,9,10},1)+0))={0,0,0,0,0,1,1,1,1,0}))+SUMPRODUCT(--(CODE(MID(UPPER(Q5506),{1,2,3,4,5,10},1))&gt;64))=16)</f>
        <v>1</v>
      </c>
      <c r="S5506" s="6">
        <v>1</v>
      </c>
      <c r="T5506" s="6" t="s">
        <v>7176</v>
      </c>
      <c r="U5506" s="6" t="s">
        <v>7177</v>
      </c>
      <c r="V5506" s="6" t="s">
        <v>7178</v>
      </c>
      <c r="W5506" s="6" t="s">
        <v>7179</v>
      </c>
      <c r="X5506" s="6"/>
      <c r="Y5506" s="6"/>
      <c r="Z5506" s="6"/>
      <c r="AA5506" s="6"/>
      <c r="AB5506" s="6">
        <v>60</v>
      </c>
    </row>
    <row r="5507" spans="1:28" ht="45" x14ac:dyDescent="0.25">
      <c r="A5507" s="6" t="s">
        <v>8732</v>
      </c>
      <c r="B5507" s="6"/>
      <c r="C5507" s="6"/>
      <c r="D5507" s="6"/>
      <c r="E5507" s="6"/>
      <c r="F5507" s="6" t="s">
        <v>6835</v>
      </c>
      <c r="G5507" s="6"/>
      <c r="H5507" s="6" t="s">
        <v>6849</v>
      </c>
      <c r="I5507" s="6" t="s">
        <v>6852</v>
      </c>
      <c r="J5507" s="6" t="s">
        <v>7769</v>
      </c>
      <c r="K5507" s="6" t="s">
        <v>7770</v>
      </c>
      <c r="L5507" s="6" t="s">
        <v>8135</v>
      </c>
      <c r="M5507" s="6"/>
      <c r="N5507" s="6" t="s">
        <v>8323</v>
      </c>
      <c r="O5507" s="6"/>
      <c r="P5507" s="6">
        <v>1</v>
      </c>
      <c r="Q5507" s="6" t="s">
        <v>8324</v>
      </c>
      <c r="R5507" s="6" t="b">
        <f>AND(LEN(Q5507)=10,SUMPRODUCT(--(--(ISNUMBER(MID(Q5507,{1,2,3,4,5,6,7,8,9,10},1)+0))={0,0,0,0,0,1,1,1,1,0}))+SUMPRODUCT(--(CODE(MID(UPPER(Q5507),{1,2,3,4,5,10},1))&gt;64))=16)</f>
        <v>1</v>
      </c>
      <c r="S5507" s="6">
        <v>1</v>
      </c>
      <c r="T5507" s="6" t="s">
        <v>7183</v>
      </c>
      <c r="U5507" s="6" t="s">
        <v>7184</v>
      </c>
      <c r="V5507" s="6" t="s">
        <v>7185</v>
      </c>
      <c r="W5507" s="6" t="s">
        <v>7179</v>
      </c>
      <c r="X5507" s="6"/>
      <c r="Y5507" s="6"/>
      <c r="Z5507" s="6"/>
      <c r="AA5507" s="6"/>
      <c r="AB5507" s="6">
        <v>60</v>
      </c>
    </row>
    <row r="5508" spans="1:28" ht="60" x14ac:dyDescent="0.25">
      <c r="A5508" s="6" t="s">
        <v>8732</v>
      </c>
      <c r="B5508" s="6"/>
      <c r="C5508" s="6"/>
      <c r="D5508" s="6"/>
      <c r="E5508" s="6"/>
      <c r="F5508" s="6" t="s">
        <v>6835</v>
      </c>
      <c r="G5508" s="6"/>
      <c r="H5508" s="6" t="s">
        <v>6978</v>
      </c>
      <c r="I5508" s="6" t="s">
        <v>6981</v>
      </c>
      <c r="J5508" s="6" t="s">
        <v>7977</v>
      </c>
      <c r="K5508" s="6" t="s">
        <v>7978</v>
      </c>
      <c r="L5508" s="6" t="s">
        <v>8230</v>
      </c>
      <c r="M5508" s="6"/>
      <c r="N5508" s="6" t="s">
        <v>8536</v>
      </c>
      <c r="O5508" s="6"/>
      <c r="P5508" s="6">
        <v>1</v>
      </c>
      <c r="Q5508" s="6" t="s">
        <v>8537</v>
      </c>
      <c r="R5508" s="6" t="b">
        <f>AND(LEN(Q5508)=10,SUMPRODUCT(--(--(ISNUMBER(MID(Q5508,{1,2,3,4,5,6,7,8,9,10},1)+0))={0,0,0,0,0,1,1,1,1,0}))+SUMPRODUCT(--(CODE(MID(UPPER(Q5508),{1,2,3,4,5,10},1))&gt;64))=16)</f>
        <v>1</v>
      </c>
      <c r="S5508" s="6">
        <v>1</v>
      </c>
      <c r="T5508" s="6" t="s">
        <v>7479</v>
      </c>
      <c r="U5508" s="6" t="s">
        <v>7480</v>
      </c>
      <c r="V5508" s="6" t="s">
        <v>7481</v>
      </c>
      <c r="W5508" s="6" t="s">
        <v>7150</v>
      </c>
      <c r="X5508" s="6"/>
      <c r="Y5508" s="6"/>
      <c r="Z5508" s="6"/>
      <c r="AA5508" s="6"/>
      <c r="AB5508" s="6">
        <v>60</v>
      </c>
    </row>
    <row r="5509" spans="1:28" ht="45" x14ac:dyDescent="0.25">
      <c r="A5509" s="6" t="s">
        <v>8732</v>
      </c>
      <c r="B5509" s="6"/>
      <c r="C5509" s="6"/>
      <c r="D5509" s="6"/>
      <c r="E5509" s="6"/>
      <c r="F5509" s="6" t="s">
        <v>6835</v>
      </c>
      <c r="G5509" s="6"/>
      <c r="H5509" s="6" t="s">
        <v>6849</v>
      </c>
      <c r="I5509" s="6" t="s">
        <v>6851</v>
      </c>
      <c r="J5509" s="6" t="s">
        <v>7768</v>
      </c>
      <c r="K5509" s="6" t="s">
        <v>37</v>
      </c>
      <c r="L5509" s="6" t="s">
        <v>8135</v>
      </c>
      <c r="M5509" s="6"/>
      <c r="N5509" s="6" t="s">
        <v>8322</v>
      </c>
      <c r="O5509" s="6"/>
      <c r="P5509" s="6">
        <v>1</v>
      </c>
      <c r="Q5509"/>
      <c r="R5509" s="6" t="e">
        <f>AND(LEN(Q5509)=10,SUMPRODUCT(--(--(ISNUMBER(MID(Q5509,{1,2,3,4,5,6,7,8,9,10},1)+0))={0,0,0,0,0,1,1,1,1,0}))+SUMPRODUCT(--(CODE(MID(UPPER(Q5509),{1,2,3,4,5,10},1))&gt;64))=16)</f>
        <v>#VALUE!</v>
      </c>
      <c r="S5509" s="6">
        <v>0</v>
      </c>
      <c r="T5509" s="6" t="s">
        <v>7180</v>
      </c>
      <c r="U5509" s="6" t="s">
        <v>7181</v>
      </c>
      <c r="V5509" s="6" t="s">
        <v>7182</v>
      </c>
      <c r="W5509" s="6" t="s">
        <v>7179</v>
      </c>
      <c r="X5509" s="6"/>
      <c r="Y5509" s="6"/>
      <c r="Z5509" s="6"/>
      <c r="AA5509" s="6"/>
      <c r="AB5509" s="6">
        <v>60</v>
      </c>
    </row>
    <row r="5510" spans="1:28" x14ac:dyDescent="0.25">
      <c r="A5510" s="6" t="s">
        <v>8732</v>
      </c>
      <c r="B5510" s="6"/>
      <c r="C5510" s="6"/>
      <c r="D5510" s="6"/>
      <c r="E5510" s="6"/>
      <c r="F5510" s="6"/>
      <c r="G5510" s="6"/>
      <c r="H5510" s="6"/>
      <c r="I5510" s="6" t="s">
        <v>6988</v>
      </c>
      <c r="J5510" s="6" t="s">
        <v>7989</v>
      </c>
      <c r="K5510" s="6" t="s">
        <v>37</v>
      </c>
      <c r="L5510" s="6" t="s">
        <v>37</v>
      </c>
      <c r="M5510" s="6"/>
      <c r="N5510" s="6" t="s">
        <v>8549</v>
      </c>
      <c r="O5510" s="6"/>
      <c r="P5510" s="6">
        <v>1</v>
      </c>
      <c r="Q5510" s="6" t="s">
        <v>8550</v>
      </c>
      <c r="R5510" s="6" t="b">
        <f>AND(LEN(Q5510)=10,SUMPRODUCT(--(--(ISNUMBER(MID(Q5510,{1,2,3,4,5,6,7,8,9,10},1)+0))={0,0,0,0,0,1,1,1,1,0}))+SUMPRODUCT(--(CODE(MID(UPPER(Q5510),{1,2,3,4,5,10},1))&gt;64))=16)</f>
        <v>1</v>
      </c>
      <c r="S5510" s="6">
        <v>1</v>
      </c>
      <c r="T5510" s="6" t="s">
        <v>7497</v>
      </c>
      <c r="U5510" s="6" t="s">
        <v>37</v>
      </c>
      <c r="V5510" s="6" t="s">
        <v>7498</v>
      </c>
      <c r="W5510" s="6" t="s">
        <v>7150</v>
      </c>
      <c r="X5510" s="6"/>
      <c r="Y5510" s="6"/>
      <c r="Z5510" s="6"/>
      <c r="AA5510" s="6"/>
      <c r="AB5510" s="6">
        <v>60</v>
      </c>
    </row>
    <row r="5511" spans="1:28" x14ac:dyDescent="0.25">
      <c r="A5511" s="6" t="s">
        <v>8732</v>
      </c>
      <c r="B5511" s="6"/>
      <c r="C5511" s="6"/>
      <c r="D5511" s="6"/>
      <c r="E5511" s="6"/>
      <c r="F5511" s="6"/>
      <c r="G5511" s="6"/>
      <c r="H5511" s="6"/>
      <c r="I5511" s="6" t="s">
        <v>7098</v>
      </c>
      <c r="J5511" s="6" t="s">
        <v>37</v>
      </c>
      <c r="K5511" s="6" t="s">
        <v>37</v>
      </c>
      <c r="L5511" s="6" t="s">
        <v>8279</v>
      </c>
      <c r="M5511" s="6"/>
      <c r="N5511" s="6" t="s">
        <v>8683</v>
      </c>
      <c r="O5511" s="6"/>
      <c r="P5511" s="6">
        <v>3</v>
      </c>
      <c r="Q5511"/>
      <c r="R5511" s="6" t="e">
        <f>AND(LEN(Q5511)=10,SUMPRODUCT(--(--(ISNUMBER(MID(Q5511,{1,2,3,4,5,6,7,8,9,10},1)+0))={0,0,0,0,0,1,1,1,1,0}))+SUMPRODUCT(--(CODE(MID(UPPER(Q5511),{1,2,3,4,5,10},1))&gt;64))=16)</f>
        <v>#VALUE!</v>
      </c>
      <c r="S5511" s="6">
        <v>0</v>
      </c>
      <c r="T5511" s="6" t="s">
        <v>7669</v>
      </c>
      <c r="U5511" s="6" t="s">
        <v>7670</v>
      </c>
      <c r="V5511" s="6" t="s">
        <v>7671</v>
      </c>
      <c r="W5511" s="6" t="s">
        <v>7150</v>
      </c>
      <c r="X5511" s="6"/>
      <c r="Y5511" s="6"/>
      <c r="Z5511" s="6"/>
      <c r="AA5511" s="6"/>
      <c r="AB5511" s="6">
        <v>60</v>
      </c>
    </row>
    <row r="5512" spans="1:28" x14ac:dyDescent="0.25">
      <c r="A5512" s="6" t="s">
        <v>10268</v>
      </c>
      <c r="B5512" s="6"/>
      <c r="C5512" s="6"/>
      <c r="D5512" s="6" t="s">
        <v>7098</v>
      </c>
      <c r="E5512" s="6"/>
      <c r="F5512" s="6"/>
      <c r="G5512" s="6"/>
      <c r="H5512" s="6"/>
      <c r="I5512" s="6" t="s">
        <v>13322</v>
      </c>
      <c r="J5512" s="6" t="s">
        <v>13325</v>
      </c>
      <c r="K5512" s="6" t="s">
        <v>13324</v>
      </c>
      <c r="L5512" s="6" t="s">
        <v>8279</v>
      </c>
      <c r="M5512" s="6"/>
      <c r="N5512" s="6" t="s">
        <v>8683</v>
      </c>
      <c r="O5512" s="6"/>
      <c r="P5512" s="6">
        <v>3</v>
      </c>
      <c r="Q5512" s="6" t="s">
        <v>13326</v>
      </c>
      <c r="R5512" s="6" t="b">
        <f>AND(LEN(Q5512)=10,SUMPRODUCT(--(--(ISNUMBER(MID(Q5512,{1,2,3,4,5,6,7,8,9,10},1)+0))={0,0,0,0,0,1,1,1,1,0}))+SUMPRODUCT(--(CODE(MID(UPPER(Q5512),{1,2,3,4,5,10},1))&gt;64))=16)</f>
        <v>1</v>
      </c>
      <c r="S5512" s="6">
        <v>2</v>
      </c>
      <c r="T5512" s="6" t="s">
        <v>13323</v>
      </c>
      <c r="U5512" s="6" t="s">
        <v>7670</v>
      </c>
      <c r="V5512" s="6" t="s">
        <v>7671</v>
      </c>
      <c r="W5512" s="6"/>
      <c r="X5512" s="6"/>
      <c r="Y5512" s="6"/>
      <c r="Z5512" s="6"/>
      <c r="AA5512" s="6"/>
      <c r="AB5512" s="6"/>
    </row>
    <row r="5513" spans="1:28" x14ac:dyDescent="0.25">
      <c r="A5513" s="6" t="s">
        <v>27473</v>
      </c>
      <c r="B5513" s="6"/>
      <c r="C5513" s="6"/>
      <c r="D5513" s="6"/>
      <c r="E5513" s="6"/>
      <c r="F5513" s="6"/>
      <c r="G5513" s="6"/>
      <c r="H5513" s="6"/>
      <c r="I5513" s="6" t="s">
        <v>18430</v>
      </c>
      <c r="J5513" s="6"/>
      <c r="K5513" s="6" t="s">
        <v>37</v>
      </c>
      <c r="L5513" s="6" t="s">
        <v>8279</v>
      </c>
      <c r="M5513" s="6"/>
      <c r="N5513" s="6" t="s">
        <v>8683</v>
      </c>
      <c r="O5513" s="6"/>
      <c r="P5513" s="6">
        <v>3</v>
      </c>
      <c r="Q5513" s="6" t="s">
        <v>13326</v>
      </c>
      <c r="R5513" s="6" t="b">
        <f>AND(LEN(Q5513)=10,SUMPRODUCT(--(--(ISNUMBER(MID(Q5513,{1,2,3,4,5,6,7,8,9,10},1)+0))={0,0,0,0,0,1,1,1,1,0}))+SUMPRODUCT(--(CODE(MID(UPPER(Q5513),{1,2,3,4,5,10},1))&gt;64))=16)</f>
        <v>1</v>
      </c>
      <c r="S5513" s="6">
        <v>2</v>
      </c>
      <c r="T5513" s="6" t="s">
        <v>26629</v>
      </c>
      <c r="U5513" s="6"/>
      <c r="V5513" s="6"/>
      <c r="W5513" s="6" t="s">
        <v>37</v>
      </c>
      <c r="X5513" s="6"/>
      <c r="Y5513" s="6"/>
      <c r="Z5513" s="6"/>
      <c r="AA5513" s="6"/>
      <c r="AB5513" s="6" t="s">
        <v>27471</v>
      </c>
    </row>
    <row r="5514" spans="1:28" ht="30" x14ac:dyDescent="0.25">
      <c r="A5514" s="6" t="s">
        <v>10268</v>
      </c>
      <c r="B5514" s="6"/>
      <c r="C5514" s="6" t="s">
        <v>13955</v>
      </c>
      <c r="D5514" s="6"/>
      <c r="E5514" s="6"/>
      <c r="F5514" s="6"/>
      <c r="G5514" s="6"/>
      <c r="H5514" s="6"/>
      <c r="I5514" s="6" t="s">
        <v>13994</v>
      </c>
      <c r="J5514" s="6" t="s">
        <v>13958</v>
      </c>
      <c r="K5514" s="6" t="s">
        <v>14027</v>
      </c>
      <c r="L5514" s="6" t="s">
        <v>14028</v>
      </c>
      <c r="M5514" s="6"/>
      <c r="N5514" s="6" t="s">
        <v>14029</v>
      </c>
      <c r="O5514" s="6" t="s">
        <v>27631</v>
      </c>
      <c r="P5514" s="6">
        <v>3</v>
      </c>
      <c r="Q5514" s="6" t="s">
        <v>5505</v>
      </c>
      <c r="R5514" s="6" t="b">
        <f>AND(LEN(Q5514)=10,SUMPRODUCT(--(--(ISNUMBER(MID(Q5514,{1,2,3,4,5,6,7,8,9,10},1)+0))={0,0,0,0,0,1,1,1,1,0}))+SUMPRODUCT(--(CODE(MID(UPPER(Q5514),{1,2,3,4,5,10},1))&gt;64))=16)</f>
        <v>1</v>
      </c>
      <c r="S5514" s="6">
        <v>32</v>
      </c>
      <c r="T5514" s="6" t="s">
        <v>14026</v>
      </c>
      <c r="U5514" s="6" t="s">
        <v>1375</v>
      </c>
      <c r="V5514" s="6" t="s">
        <v>7593</v>
      </c>
      <c r="W5514" s="6"/>
      <c r="X5514" s="6"/>
      <c r="Y5514" s="6"/>
      <c r="Z5514" s="6"/>
      <c r="AA5514" s="6"/>
      <c r="AB5514" s="6"/>
    </row>
    <row r="5515" spans="1:28" ht="30" x14ac:dyDescent="0.25">
      <c r="A5515" s="6" t="s">
        <v>27473</v>
      </c>
      <c r="B5515" s="6"/>
      <c r="C5515" s="6"/>
      <c r="D5515" s="6"/>
      <c r="E5515" s="6"/>
      <c r="F5515" s="6"/>
      <c r="G5515" s="6"/>
      <c r="H5515" s="6"/>
      <c r="I5515" s="6" t="s">
        <v>14366</v>
      </c>
      <c r="J5515" s="6" t="s">
        <v>19355</v>
      </c>
      <c r="K5515" s="6" t="s">
        <v>19992</v>
      </c>
      <c r="L5515" s="6" t="s">
        <v>20398</v>
      </c>
      <c r="M5515" s="6"/>
      <c r="N5515" s="6" t="s">
        <v>14029</v>
      </c>
      <c r="O5515" s="6" t="s">
        <v>27631</v>
      </c>
      <c r="P5515" s="6">
        <v>3</v>
      </c>
      <c r="Q5515" s="6" t="s">
        <v>5505</v>
      </c>
      <c r="R5515" s="6" t="b">
        <f>AND(LEN(Q5515)=10,SUMPRODUCT(--(--(ISNUMBER(MID(Q5515,{1,2,3,4,5,6,7,8,9,10},1)+0))={0,0,0,0,0,1,1,1,1,0}))+SUMPRODUCT(--(CODE(MID(UPPER(Q5515),{1,2,3,4,5,10},1))&gt;64))=16)</f>
        <v>1</v>
      </c>
      <c r="S5515" s="6">
        <v>32</v>
      </c>
      <c r="T5515" s="6" t="s">
        <v>22654</v>
      </c>
      <c r="U5515" s="6"/>
      <c r="V5515" s="6"/>
      <c r="W5515" s="6" t="s">
        <v>37</v>
      </c>
      <c r="X5515" s="6"/>
      <c r="Y5515" s="6"/>
      <c r="Z5515" s="6"/>
      <c r="AA5515" s="6"/>
      <c r="AB5515" s="6"/>
    </row>
    <row r="5516" spans="1:28" ht="30" x14ac:dyDescent="0.25">
      <c r="A5516" s="6" t="s">
        <v>27614</v>
      </c>
      <c r="B5516" s="6"/>
      <c r="C5516" s="6"/>
      <c r="D5516" s="6"/>
      <c r="E5516" s="6"/>
      <c r="F5516" s="6"/>
      <c r="G5516" s="6"/>
      <c r="H5516" s="6"/>
      <c r="I5516" s="6" t="s">
        <v>14366</v>
      </c>
      <c r="J5516" s="6"/>
      <c r="K5516" s="6"/>
      <c r="L5516" s="6"/>
      <c r="M5516" s="6"/>
      <c r="N5516" s="6" t="s">
        <v>14029</v>
      </c>
      <c r="O5516" s="6" t="s">
        <v>27631</v>
      </c>
      <c r="P5516" s="6">
        <v>3</v>
      </c>
      <c r="Q5516" s="6" t="s">
        <v>5505</v>
      </c>
      <c r="R5516" s="6" t="b">
        <f>AND(LEN(Q5516)=10,SUMPRODUCT(--(--(ISNUMBER(MID(Q5516,{1,2,3,4,5,6,7,8,9,10},1)+0))={0,0,0,0,0,1,1,1,1,0}))+SUMPRODUCT(--(CODE(MID(UPPER(Q5516),{1,2,3,4,5,10},1))&gt;64))=16)</f>
        <v>1</v>
      </c>
      <c r="S5516" s="6">
        <v>32</v>
      </c>
      <c r="T5516" s="6" t="s">
        <v>27561</v>
      </c>
      <c r="U5516" s="6"/>
      <c r="V5516" s="6"/>
      <c r="W5516" s="6"/>
      <c r="X5516" s="6"/>
      <c r="Y5516" s="6"/>
      <c r="Z5516" s="6"/>
      <c r="AA5516" s="6"/>
      <c r="AB5516" s="6"/>
    </row>
    <row r="5517" spans="1:28" x14ac:dyDescent="0.25">
      <c r="A5517" s="6" t="s">
        <v>1750</v>
      </c>
      <c r="B5517" s="6"/>
      <c r="C5517" s="6"/>
      <c r="D5517" s="6"/>
      <c r="E5517" s="6"/>
      <c r="F5517" s="6"/>
      <c r="G5517" s="6" t="s">
        <v>1346</v>
      </c>
      <c r="H5517" s="6" t="s">
        <v>1347</v>
      </c>
      <c r="I5517" s="6" t="s">
        <v>1385</v>
      </c>
      <c r="J5517" s="6" t="s">
        <v>1387</v>
      </c>
      <c r="K5517" s="6">
        <v>9437292787</v>
      </c>
      <c r="L5517" s="6"/>
      <c r="M5517" s="6"/>
      <c r="N5517" s="6" t="s">
        <v>1388</v>
      </c>
      <c r="O5517" s="6"/>
      <c r="P5517" s="6">
        <v>1</v>
      </c>
      <c r="Q5517" s="6" t="s">
        <v>1389</v>
      </c>
      <c r="R5517" s="6" t="b">
        <f>AND(LEN(Q5517)=10,SUMPRODUCT(--(--(ISNUMBER(MID(Q5517,{1,2,3,4,5,6,7,8,9,10},1)+0))={0,0,0,0,0,1,1,1,1,0}))+SUMPRODUCT(--(CODE(MID(UPPER(Q5517),{1,2,3,4,5,10},1))&gt;64))=16)</f>
        <v>1</v>
      </c>
      <c r="S5517" s="6">
        <v>1</v>
      </c>
      <c r="T5517" s="6" t="s">
        <v>1386</v>
      </c>
      <c r="U5517" s="6" t="s">
        <v>1375</v>
      </c>
      <c r="V5517" s="6">
        <v>492001</v>
      </c>
      <c r="W5517" s="6" t="s">
        <v>1351</v>
      </c>
      <c r="X5517" s="6"/>
      <c r="Y5517" s="6"/>
      <c r="Z5517" s="6"/>
      <c r="AA5517" s="6"/>
      <c r="AB5517" s="6">
        <v>60</v>
      </c>
    </row>
    <row r="5518" spans="1:28" x14ac:dyDescent="0.25">
      <c r="A5518" s="6" t="s">
        <v>1750</v>
      </c>
      <c r="B5518" s="6"/>
      <c r="C5518" s="6"/>
      <c r="D5518" s="6"/>
      <c r="E5518" s="6"/>
      <c r="F5518" s="6"/>
      <c r="G5518" s="6" t="s">
        <v>1346</v>
      </c>
      <c r="H5518" s="6" t="s">
        <v>1347</v>
      </c>
      <c r="I5518" s="6" t="s">
        <v>1427</v>
      </c>
      <c r="J5518" s="6" t="s">
        <v>1430</v>
      </c>
      <c r="K5518" s="6">
        <v>9009209000</v>
      </c>
      <c r="L5518" s="6"/>
      <c r="M5518" s="6"/>
      <c r="N5518" s="6" t="s">
        <v>1431</v>
      </c>
      <c r="O5518" s="6"/>
      <c r="P5518" s="6">
        <v>3</v>
      </c>
      <c r="Q5518" s="6" t="s">
        <v>1432</v>
      </c>
      <c r="R5518" s="6" t="b">
        <f>AND(LEN(Q5518)=10,SUMPRODUCT(--(--(ISNUMBER(MID(Q5518,{1,2,3,4,5,6,7,8,9,10},1)+0))={0,0,0,0,0,1,1,1,1,0}))+SUMPRODUCT(--(CODE(MID(UPPER(Q5518),{1,2,3,4,5,10},1))&gt;64))=16)</f>
        <v>1</v>
      </c>
      <c r="S5518" s="6">
        <v>2</v>
      </c>
      <c r="T5518" s="6" t="s">
        <v>1428</v>
      </c>
      <c r="U5518" s="6" t="s">
        <v>1429</v>
      </c>
      <c r="V5518" s="6">
        <v>492001</v>
      </c>
      <c r="W5518" s="6" t="s">
        <v>1351</v>
      </c>
      <c r="X5518" s="6"/>
      <c r="Y5518" s="6"/>
      <c r="Z5518" s="6"/>
      <c r="AA5518" s="6"/>
      <c r="AB5518" s="6">
        <v>60</v>
      </c>
    </row>
    <row r="5519" spans="1:28" x14ac:dyDescent="0.25">
      <c r="A5519" s="6" t="s">
        <v>8732</v>
      </c>
      <c r="B5519" s="6"/>
      <c r="C5519" s="6"/>
      <c r="D5519" s="6"/>
      <c r="E5519" s="6"/>
      <c r="F5519" s="6"/>
      <c r="G5519" s="6"/>
      <c r="H5519" s="6"/>
      <c r="I5519" s="6" t="s">
        <v>1427</v>
      </c>
      <c r="J5519" s="6" t="s">
        <v>37</v>
      </c>
      <c r="K5519" s="6" t="s">
        <v>37</v>
      </c>
      <c r="L5519" s="6" t="s">
        <v>37</v>
      </c>
      <c r="M5519" s="6"/>
      <c r="N5519" s="6" t="s">
        <v>1431</v>
      </c>
      <c r="O5519" s="6"/>
      <c r="P5519" s="6">
        <v>3</v>
      </c>
      <c r="Q5519" s="6" t="s">
        <v>1432</v>
      </c>
      <c r="R5519" s="6" t="b">
        <f>AND(LEN(Q5519)=10,SUMPRODUCT(--(--(ISNUMBER(MID(Q5519,{1,2,3,4,5,6,7,8,9,10},1)+0))={0,0,0,0,0,1,1,1,1,0}))+SUMPRODUCT(--(CODE(MID(UPPER(Q5519),{1,2,3,4,5,10},1))&gt;64))=16)</f>
        <v>1</v>
      </c>
      <c r="S5519" s="6">
        <v>2</v>
      </c>
      <c r="T5519" s="6" t="s">
        <v>7592</v>
      </c>
      <c r="U5519" s="6" t="s">
        <v>37</v>
      </c>
      <c r="V5519" s="6" t="s">
        <v>7593</v>
      </c>
      <c r="W5519" s="6" t="s">
        <v>7150</v>
      </c>
      <c r="X5519" s="6"/>
      <c r="Y5519" s="6"/>
      <c r="Z5519" s="6"/>
      <c r="AA5519" s="6"/>
      <c r="AB5519" s="6">
        <v>60</v>
      </c>
    </row>
    <row r="5520" spans="1:28" x14ac:dyDescent="0.25">
      <c r="A5520" s="6" t="s">
        <v>10268</v>
      </c>
      <c r="B5520" s="6"/>
      <c r="C5520" s="6" t="s">
        <v>13955</v>
      </c>
      <c r="D5520" s="6"/>
      <c r="E5520" s="6"/>
      <c r="F5520" s="6"/>
      <c r="G5520" s="6"/>
      <c r="H5520" s="6"/>
      <c r="I5520" s="6" t="s">
        <v>1427</v>
      </c>
      <c r="J5520" s="6" t="s">
        <v>14013</v>
      </c>
      <c r="K5520" s="6" t="s">
        <v>37</v>
      </c>
      <c r="L5520" s="6" t="s">
        <v>9675</v>
      </c>
      <c r="M5520" s="6"/>
      <c r="N5520" s="6" t="s">
        <v>1431</v>
      </c>
      <c r="O5520" s="6"/>
      <c r="P5520" s="6">
        <v>3</v>
      </c>
      <c r="Q5520"/>
      <c r="R5520" s="6" t="e">
        <f>AND(LEN(Q5520)=10,SUMPRODUCT(--(--(ISNUMBER(MID(Q5520,{1,2,3,4,5,6,7,8,9,10},1)+0))={0,0,0,0,0,1,1,1,1,0}))+SUMPRODUCT(--(CODE(MID(UPPER(Q5520),{1,2,3,4,5,10},1))&gt;64))=16)</f>
        <v>#VALUE!</v>
      </c>
      <c r="S5520" s="6">
        <v>0</v>
      </c>
      <c r="T5520" s="6" t="s">
        <v>14012</v>
      </c>
      <c r="U5520" s="6" t="s">
        <v>1375</v>
      </c>
      <c r="V5520" s="6">
        <v>492001</v>
      </c>
      <c r="W5520" s="6"/>
      <c r="X5520" s="6"/>
      <c r="Y5520" s="6"/>
      <c r="Z5520" s="6"/>
      <c r="AA5520" s="6"/>
      <c r="AB5520" s="6"/>
    </row>
    <row r="5521" spans="1:28" x14ac:dyDescent="0.25">
      <c r="A5521" s="6" t="s">
        <v>1750</v>
      </c>
      <c r="B5521" s="6"/>
      <c r="C5521" s="6"/>
      <c r="D5521" s="6"/>
      <c r="E5521" s="6"/>
      <c r="F5521" s="6"/>
      <c r="G5521" s="6" t="s">
        <v>1346</v>
      </c>
      <c r="H5521" s="6" t="s">
        <v>1746</v>
      </c>
      <c r="I5521" s="6" t="s">
        <v>1453</v>
      </c>
      <c r="J5521" s="6" t="s">
        <v>1456</v>
      </c>
      <c r="K5521" s="6">
        <v>9826624606</v>
      </c>
      <c r="L5521" s="6"/>
      <c r="M5521" s="6"/>
      <c r="N5521" s="6" t="s">
        <v>1457</v>
      </c>
      <c r="O5521" s="6"/>
      <c r="P5521" s="6">
        <v>1</v>
      </c>
      <c r="Q5521" s="6" t="s">
        <v>1458</v>
      </c>
      <c r="R5521" s="6" t="b">
        <f>AND(LEN(Q5521)=10,SUMPRODUCT(--(--(ISNUMBER(MID(Q5521,{1,2,3,4,5,6,7,8,9,10},1)+0))={0,0,0,0,0,1,1,1,1,0}))+SUMPRODUCT(--(CODE(MID(UPPER(Q5521),{1,2,3,4,5,10},1))&gt;64))=16)</f>
        <v>1</v>
      </c>
      <c r="S5521" s="6">
        <v>1</v>
      </c>
      <c r="T5521" s="6" t="s">
        <v>1454</v>
      </c>
      <c r="U5521" s="6" t="s">
        <v>1455</v>
      </c>
      <c r="V5521" s="6">
        <v>497001</v>
      </c>
      <c r="W5521" s="6" t="s">
        <v>1351</v>
      </c>
      <c r="X5521" s="6"/>
      <c r="Y5521" s="6"/>
      <c r="Z5521" s="6"/>
      <c r="AA5521" s="6"/>
      <c r="AB5521" s="6">
        <v>60</v>
      </c>
    </row>
    <row r="5522" spans="1:28" x14ac:dyDescent="0.25">
      <c r="A5522" s="6" t="s">
        <v>1750</v>
      </c>
      <c r="B5522" s="6"/>
      <c r="C5522" s="6"/>
      <c r="D5522" s="6"/>
      <c r="E5522" s="6"/>
      <c r="F5522" s="6"/>
      <c r="G5522" s="6" t="s">
        <v>1346</v>
      </c>
      <c r="H5522" s="6" t="s">
        <v>1746</v>
      </c>
      <c r="I5522" s="6" t="s">
        <v>1510</v>
      </c>
      <c r="J5522" s="6" t="s">
        <v>37</v>
      </c>
      <c r="K5522" s="6">
        <v>9425278902</v>
      </c>
      <c r="L5522" s="6"/>
      <c r="M5522" s="6"/>
      <c r="N5522" s="6" t="s">
        <v>1512</v>
      </c>
      <c r="O5522" s="6"/>
      <c r="P5522" s="6">
        <v>1</v>
      </c>
      <c r="Q5522" s="6" t="s">
        <v>1513</v>
      </c>
      <c r="R5522" s="6" t="b">
        <f>AND(LEN(Q5522)=10,SUMPRODUCT(--(--(ISNUMBER(MID(Q5522,{1,2,3,4,5,6,7,8,9,10},1)+0))={0,0,0,0,0,1,1,1,1,0}))+SUMPRODUCT(--(CODE(MID(UPPER(Q5522),{1,2,3,4,5,10},1))&gt;64))=16)</f>
        <v>1</v>
      </c>
      <c r="S5522" s="6">
        <v>1</v>
      </c>
      <c r="T5522" s="6" t="s">
        <v>1511</v>
      </c>
      <c r="U5522" s="6" t="s">
        <v>1494</v>
      </c>
      <c r="V5522" s="6">
        <v>496225</v>
      </c>
      <c r="W5522" s="6" t="s">
        <v>1351</v>
      </c>
      <c r="X5522" s="6"/>
      <c r="Y5522" s="6"/>
      <c r="Z5522" s="6"/>
      <c r="AA5522" s="6"/>
      <c r="AB5522" s="6">
        <v>60</v>
      </c>
    </row>
    <row r="5523" spans="1:28" x14ac:dyDescent="0.25">
      <c r="A5523" s="6" t="s">
        <v>1750</v>
      </c>
      <c r="B5523" s="6"/>
      <c r="C5523" s="6"/>
      <c r="D5523" s="6"/>
      <c r="E5523" s="6"/>
      <c r="F5523" s="6"/>
      <c r="G5523" s="6" t="s">
        <v>1346</v>
      </c>
      <c r="H5523" s="6" t="s">
        <v>1745</v>
      </c>
      <c r="I5523" s="6" t="s">
        <v>1520</v>
      </c>
      <c r="J5523" s="6" t="s">
        <v>1522</v>
      </c>
      <c r="K5523" s="6">
        <v>9827196020</v>
      </c>
      <c r="L5523" s="6"/>
      <c r="M5523" s="6"/>
      <c r="N5523" s="6" t="s">
        <v>1523</v>
      </c>
      <c r="O5523" s="6"/>
      <c r="P5523" s="6">
        <v>1</v>
      </c>
      <c r="Q5523" s="6" t="s">
        <v>1524</v>
      </c>
      <c r="R5523" s="6" t="b">
        <f>AND(LEN(Q5523)=10,SUMPRODUCT(--(--(ISNUMBER(MID(Q5523,{1,2,3,4,5,6,7,8,9,10},1)+0))={0,0,0,0,0,1,1,1,1,0}))+SUMPRODUCT(--(CODE(MID(UPPER(Q5523),{1,2,3,4,5,10},1))&gt;64))=16)</f>
        <v>1</v>
      </c>
      <c r="S5523" s="6">
        <v>1</v>
      </c>
      <c r="T5523" s="6" t="s">
        <v>1521</v>
      </c>
      <c r="U5523" s="6" t="s">
        <v>1375</v>
      </c>
      <c r="V5523" s="6">
        <v>492001</v>
      </c>
      <c r="W5523" s="6" t="s">
        <v>1351</v>
      </c>
      <c r="X5523" s="6"/>
      <c r="Y5523" s="6"/>
      <c r="Z5523" s="6"/>
      <c r="AA5523" s="6"/>
      <c r="AB5523" s="6">
        <v>60</v>
      </c>
    </row>
    <row r="5524" spans="1:28" x14ac:dyDescent="0.25">
      <c r="A5524" s="6" t="s">
        <v>1750</v>
      </c>
      <c r="B5524" s="6"/>
      <c r="C5524" s="6"/>
      <c r="D5524" s="6"/>
      <c r="E5524" s="6"/>
      <c r="F5524" s="6"/>
      <c r="G5524" s="6" t="s">
        <v>1346</v>
      </c>
      <c r="H5524" s="6" t="s">
        <v>1747</v>
      </c>
      <c r="I5524" s="6" t="s">
        <v>1541</v>
      </c>
      <c r="J5524" s="6" t="s">
        <v>37</v>
      </c>
      <c r="K5524" s="6">
        <v>7000034700</v>
      </c>
      <c r="L5524" s="6"/>
      <c r="M5524" s="6"/>
      <c r="N5524" s="6" t="s">
        <v>1544</v>
      </c>
      <c r="O5524" s="6"/>
      <c r="P5524" s="6">
        <v>1</v>
      </c>
      <c r="Q5524" s="6" t="s">
        <v>1545</v>
      </c>
      <c r="R5524" s="6" t="b">
        <f>AND(LEN(Q5524)=10,SUMPRODUCT(--(--(ISNUMBER(MID(Q5524,{1,2,3,4,5,6,7,8,9,10},1)+0))={0,0,0,0,0,1,1,1,1,0}))+SUMPRODUCT(--(CODE(MID(UPPER(Q5524),{1,2,3,4,5,10},1))&gt;64))=16)</f>
        <v>1</v>
      </c>
      <c r="S5524" s="6">
        <v>1</v>
      </c>
      <c r="T5524" s="6" t="s">
        <v>1542</v>
      </c>
      <c r="U5524" s="6" t="s">
        <v>1543</v>
      </c>
      <c r="V5524" s="6">
        <v>491332</v>
      </c>
      <c r="W5524" s="6" t="s">
        <v>1351</v>
      </c>
      <c r="X5524" s="6"/>
      <c r="Y5524" s="6"/>
      <c r="Z5524" s="6"/>
      <c r="AA5524" s="6"/>
      <c r="AB5524" s="6">
        <v>60</v>
      </c>
    </row>
    <row r="5525" spans="1:28" ht="30" x14ac:dyDescent="0.25">
      <c r="A5525" s="6" t="s">
        <v>27473</v>
      </c>
      <c r="B5525" s="6"/>
      <c r="C5525" s="6"/>
      <c r="D5525" s="6"/>
      <c r="E5525" s="6"/>
      <c r="F5525" s="6"/>
      <c r="G5525" s="6"/>
      <c r="H5525" s="6"/>
      <c r="I5525" s="6" t="s">
        <v>17138</v>
      </c>
      <c r="J5525" s="6" t="s">
        <v>19640</v>
      </c>
      <c r="K5525" s="6" t="s">
        <v>37</v>
      </c>
      <c r="L5525" s="6" t="s">
        <v>20460</v>
      </c>
      <c r="M5525" s="6"/>
      <c r="N5525" s="6" t="s">
        <v>21019</v>
      </c>
      <c r="O5525" s="6"/>
      <c r="P5525" s="6">
        <v>1</v>
      </c>
      <c r="Q5525" s="6" t="s">
        <v>21960</v>
      </c>
      <c r="R5525" s="6" t="b">
        <f>AND(LEN(Q5525)=10,SUMPRODUCT(--(--(ISNUMBER(MID(Q5525,{1,2,3,4,5,6,7,8,9,10},1)+0))={0,0,0,0,0,1,1,1,1,0}))+SUMPRODUCT(--(CODE(MID(UPPER(Q5525),{1,2,3,4,5,10},1))&gt;64))=16)</f>
        <v>1</v>
      </c>
      <c r="S5525" s="6">
        <v>1</v>
      </c>
      <c r="T5525" s="6" t="s">
        <v>25315</v>
      </c>
      <c r="U5525" s="6"/>
      <c r="V5525" s="6"/>
      <c r="W5525" s="6" t="s">
        <v>37</v>
      </c>
      <c r="X5525" s="6"/>
      <c r="Y5525" s="6"/>
      <c r="Z5525" s="6"/>
      <c r="AA5525" s="6"/>
      <c r="AB5525" s="6" t="s">
        <v>27471</v>
      </c>
    </row>
    <row r="5526" spans="1:28" x14ac:dyDescent="0.25">
      <c r="A5526" s="6" t="s">
        <v>1750</v>
      </c>
      <c r="B5526" s="6"/>
      <c r="C5526" s="6"/>
      <c r="D5526" s="6"/>
      <c r="E5526" s="6"/>
      <c r="F5526" s="6"/>
      <c r="G5526" s="6" t="s">
        <v>1346</v>
      </c>
      <c r="H5526" s="6" t="s">
        <v>1347</v>
      </c>
      <c r="I5526" s="6" t="s">
        <v>1348</v>
      </c>
      <c r="J5526" s="6" t="s">
        <v>1352</v>
      </c>
      <c r="K5526" s="6">
        <v>9425503665</v>
      </c>
      <c r="L5526" s="6"/>
      <c r="M5526" s="6"/>
      <c r="N5526" s="6" t="s">
        <v>1353</v>
      </c>
      <c r="O5526" s="6"/>
      <c r="P5526" s="6">
        <v>2</v>
      </c>
      <c r="Q5526" s="6" t="s">
        <v>1354</v>
      </c>
      <c r="R5526" s="6" t="b">
        <f>AND(LEN(Q5526)=10,SUMPRODUCT(--(--(ISNUMBER(MID(Q5526,{1,2,3,4,5,6,7,8,9,10},1)+0))={0,0,0,0,0,1,1,1,1,0}))+SUMPRODUCT(--(CODE(MID(UPPER(Q5526),{1,2,3,4,5,10},1))&gt;64))=16)</f>
        <v>1</v>
      </c>
      <c r="S5526" s="6">
        <v>2</v>
      </c>
      <c r="T5526" s="6" t="s">
        <v>1349</v>
      </c>
      <c r="U5526" s="6" t="s">
        <v>1350</v>
      </c>
      <c r="V5526" s="6">
        <v>492001</v>
      </c>
      <c r="W5526" s="6" t="s">
        <v>1351</v>
      </c>
      <c r="X5526" s="6"/>
      <c r="Y5526" s="6"/>
      <c r="Z5526" s="6"/>
      <c r="AA5526" s="6"/>
      <c r="AB5526" s="6">
        <v>60</v>
      </c>
    </row>
    <row r="5527" spans="1:28" x14ac:dyDescent="0.25">
      <c r="A5527" s="6" t="s">
        <v>27473</v>
      </c>
      <c r="B5527" s="6"/>
      <c r="C5527" s="6"/>
      <c r="D5527" s="6"/>
      <c r="E5527" s="6"/>
      <c r="F5527" s="6"/>
      <c r="G5527" s="6"/>
      <c r="H5527" s="6"/>
      <c r="I5527" s="6" t="s">
        <v>1348</v>
      </c>
      <c r="J5527" s="6"/>
      <c r="K5527" s="6" t="s">
        <v>37</v>
      </c>
      <c r="L5527" s="6" t="s">
        <v>20387</v>
      </c>
      <c r="M5527" s="6"/>
      <c r="N5527" s="6" t="s">
        <v>1353</v>
      </c>
      <c r="O5527" s="6"/>
      <c r="P5527" s="6">
        <v>2</v>
      </c>
      <c r="Q5527" s="6" t="s">
        <v>1354</v>
      </c>
      <c r="R5527" s="6" t="b">
        <f>AND(LEN(Q5527)=10,SUMPRODUCT(--(--(ISNUMBER(MID(Q5527,{1,2,3,4,5,6,7,8,9,10},1)+0))={0,0,0,0,0,1,1,1,1,0}))+SUMPRODUCT(--(CODE(MID(UPPER(Q5527),{1,2,3,4,5,10},1))&gt;64))=16)</f>
        <v>1</v>
      </c>
      <c r="S5527" s="6">
        <v>2</v>
      </c>
      <c r="T5527" s="6" t="s">
        <v>22452</v>
      </c>
      <c r="U5527" s="6"/>
      <c r="V5527" s="6"/>
      <c r="W5527" s="6" t="s">
        <v>37</v>
      </c>
      <c r="X5527" s="6"/>
      <c r="Y5527" s="6"/>
      <c r="Z5527" s="6"/>
      <c r="AA5527" s="6"/>
      <c r="AB5527" s="6" t="s">
        <v>27471</v>
      </c>
    </row>
    <row r="5528" spans="1:28" ht="30" x14ac:dyDescent="0.25">
      <c r="A5528" s="6" t="s">
        <v>1750</v>
      </c>
      <c r="B5528" s="6"/>
      <c r="C5528" s="6"/>
      <c r="D5528" s="6"/>
      <c r="E5528" s="6"/>
      <c r="F5528" s="6"/>
      <c r="G5528" s="6" t="s">
        <v>1346</v>
      </c>
      <c r="H5528" s="6" t="s">
        <v>1744</v>
      </c>
      <c r="I5528" s="6" t="s">
        <v>1366</v>
      </c>
      <c r="J5528" s="6" t="s">
        <v>1369</v>
      </c>
      <c r="K5528" s="6" t="s">
        <v>1370</v>
      </c>
      <c r="L5528" s="6"/>
      <c r="M5528" s="6"/>
      <c r="N5528" s="6" t="s">
        <v>1371</v>
      </c>
      <c r="O5528" s="6"/>
      <c r="P5528" s="6">
        <v>1</v>
      </c>
      <c r="Q5528" s="6" t="s">
        <v>1372</v>
      </c>
      <c r="R5528" s="6" t="b">
        <f>AND(LEN(Q5528)=10,SUMPRODUCT(--(--(ISNUMBER(MID(Q5528,{1,2,3,4,5,6,7,8,9,10},1)+0))={0,0,0,0,0,1,1,1,1,0}))+SUMPRODUCT(--(CODE(MID(UPPER(Q5528),{1,2,3,4,5,10},1))&gt;64))=16)</f>
        <v>1</v>
      </c>
      <c r="S5528" s="6">
        <v>1</v>
      </c>
      <c r="T5528" s="6" t="s">
        <v>1367</v>
      </c>
      <c r="U5528" s="6" t="s">
        <v>1368</v>
      </c>
      <c r="V5528" s="6">
        <v>491441</v>
      </c>
      <c r="W5528" s="6" t="s">
        <v>1351</v>
      </c>
      <c r="X5528" s="6"/>
      <c r="Y5528" s="6"/>
      <c r="Z5528" s="6"/>
      <c r="AA5528" s="6"/>
      <c r="AB5528" s="6">
        <v>60</v>
      </c>
    </row>
    <row r="5529" spans="1:28" x14ac:dyDescent="0.25">
      <c r="A5529" s="6" t="s">
        <v>1750</v>
      </c>
      <c r="B5529" s="6"/>
      <c r="C5529" s="6"/>
      <c r="D5529" s="6"/>
      <c r="E5529" s="6"/>
      <c r="F5529" s="6"/>
      <c r="G5529" s="6" t="s">
        <v>1346</v>
      </c>
      <c r="H5529" s="6" t="s">
        <v>1551</v>
      </c>
      <c r="I5529" s="6" t="s">
        <v>1656</v>
      </c>
      <c r="J5529" s="6" t="s">
        <v>1659</v>
      </c>
      <c r="K5529" s="6">
        <v>9424136156</v>
      </c>
      <c r="L5529" s="6"/>
      <c r="M5529" s="6"/>
      <c r="N5529" s="6" t="s">
        <v>1660</v>
      </c>
      <c r="O5529" s="6"/>
      <c r="P5529" s="6">
        <v>2</v>
      </c>
      <c r="Q5529" s="6" t="s">
        <v>1661</v>
      </c>
      <c r="R5529" s="6" t="b">
        <f>AND(LEN(Q5529)=10,SUMPRODUCT(--(--(ISNUMBER(MID(Q5529,{1,2,3,4,5,6,7,8,9,10},1)+0))={0,0,0,0,0,1,1,1,1,0}))+SUMPRODUCT(--(CODE(MID(UPPER(Q5529),{1,2,3,4,5,10},1))&gt;64))=16)</f>
        <v>1</v>
      </c>
      <c r="S5529" s="6">
        <v>2</v>
      </c>
      <c r="T5529" s="6" t="s">
        <v>1657</v>
      </c>
      <c r="U5529" s="6" t="s">
        <v>1658</v>
      </c>
      <c r="V5529" s="6">
        <v>490021</v>
      </c>
      <c r="W5529" s="6" t="s">
        <v>1351</v>
      </c>
      <c r="X5529" s="6"/>
      <c r="Y5529" s="6"/>
      <c r="Z5529" s="6"/>
      <c r="AA5529" s="6"/>
      <c r="AB5529" s="6">
        <v>60</v>
      </c>
    </row>
    <row r="5530" spans="1:28" x14ac:dyDescent="0.25">
      <c r="A5530" s="6" t="s">
        <v>27473</v>
      </c>
      <c r="B5530" s="6"/>
      <c r="C5530" s="6"/>
      <c r="D5530" s="6"/>
      <c r="E5530" s="6"/>
      <c r="F5530" s="6"/>
      <c r="G5530" s="6"/>
      <c r="H5530" s="6"/>
      <c r="I5530" s="6" t="s">
        <v>18488</v>
      </c>
      <c r="J5530" s="6"/>
      <c r="K5530" s="6" t="s">
        <v>37</v>
      </c>
      <c r="L5530" s="6" t="s">
        <v>37</v>
      </c>
      <c r="M5530" s="6"/>
      <c r="N5530" s="6" t="s">
        <v>1660</v>
      </c>
      <c r="O5530" s="6"/>
      <c r="P5530" s="6">
        <v>2</v>
      </c>
      <c r="Q5530" s="6" t="s">
        <v>1661</v>
      </c>
      <c r="R5530" s="6" t="b">
        <f>AND(LEN(Q5530)=10,SUMPRODUCT(--(--(ISNUMBER(MID(Q5530,{1,2,3,4,5,6,7,8,9,10},1)+0))={0,0,0,0,0,1,1,1,1,0}))+SUMPRODUCT(--(CODE(MID(UPPER(Q5530),{1,2,3,4,5,10},1))&gt;64))=16)</f>
        <v>1</v>
      </c>
      <c r="S5530" s="6">
        <v>2</v>
      </c>
      <c r="T5530" s="6" t="s">
        <v>26711</v>
      </c>
      <c r="U5530" s="6"/>
      <c r="V5530" s="6"/>
      <c r="W5530" s="6" t="s">
        <v>37</v>
      </c>
      <c r="X5530" s="6"/>
      <c r="Y5530" s="6"/>
      <c r="Z5530" s="6"/>
      <c r="AA5530" s="6"/>
      <c r="AB5530" s="6" t="s">
        <v>27471</v>
      </c>
    </row>
    <row r="5531" spans="1:28" x14ac:dyDescent="0.25">
      <c r="A5531" s="6" t="s">
        <v>1750</v>
      </c>
      <c r="B5531" s="6"/>
      <c r="C5531" s="6"/>
      <c r="D5531" s="6"/>
      <c r="E5531" s="6"/>
      <c r="F5531" s="6"/>
      <c r="G5531" s="6" t="s">
        <v>1346</v>
      </c>
      <c r="H5531" s="6" t="s">
        <v>1684</v>
      </c>
      <c r="I5531" s="6" t="s">
        <v>1733</v>
      </c>
      <c r="J5531" s="6" t="s">
        <v>1735</v>
      </c>
      <c r="K5531" s="6">
        <v>9893089890</v>
      </c>
      <c r="L5531" s="6"/>
      <c r="M5531" s="6"/>
      <c r="N5531" s="6" t="s">
        <v>1736</v>
      </c>
      <c r="O5531" s="6"/>
      <c r="P5531" s="6">
        <v>3</v>
      </c>
      <c r="Q5531" s="6" t="s">
        <v>1737</v>
      </c>
      <c r="R5531" s="6" t="b">
        <f>AND(LEN(Q5531)=10,SUMPRODUCT(--(--(ISNUMBER(MID(Q5531,{1,2,3,4,5,6,7,8,9,10},1)+0))={0,0,0,0,0,1,1,1,1,0}))+SUMPRODUCT(--(CODE(MID(UPPER(Q5531),{1,2,3,4,5,10},1))&gt;64))=16)</f>
        <v>1</v>
      </c>
      <c r="S5531" s="6">
        <v>2</v>
      </c>
      <c r="T5531" s="6" t="s">
        <v>1734</v>
      </c>
      <c r="U5531" s="6" t="s">
        <v>1692</v>
      </c>
      <c r="V5531" s="6">
        <v>495001</v>
      </c>
      <c r="W5531" s="6" t="s">
        <v>1351</v>
      </c>
      <c r="X5531" s="6"/>
      <c r="Y5531" s="6"/>
      <c r="Z5531" s="6"/>
      <c r="AA5531" s="6"/>
      <c r="AB5531" s="6">
        <v>60</v>
      </c>
    </row>
    <row r="5532" spans="1:28" ht="30" x14ac:dyDescent="0.25">
      <c r="A5532" s="6" t="s">
        <v>10268</v>
      </c>
      <c r="B5532" s="6"/>
      <c r="C5532" s="6"/>
      <c r="D5532" s="6"/>
      <c r="E5532" s="6"/>
      <c r="F5532" s="6"/>
      <c r="G5532" s="6"/>
      <c r="H5532" s="6" t="s">
        <v>12581</v>
      </c>
      <c r="I5532" s="6" t="s">
        <v>1733</v>
      </c>
      <c r="J5532" s="6" t="s">
        <v>37</v>
      </c>
      <c r="K5532" s="6" t="s">
        <v>37</v>
      </c>
      <c r="L5532" s="6" t="s">
        <v>12394</v>
      </c>
      <c r="M5532" s="6"/>
      <c r="N5532" s="6" t="s">
        <v>1736</v>
      </c>
      <c r="O5532" s="6"/>
      <c r="P5532" s="6">
        <v>3</v>
      </c>
      <c r="Q5532"/>
      <c r="R5532" s="6" t="e">
        <f>AND(LEN(Q5532)=10,SUMPRODUCT(--(--(ISNUMBER(MID(Q5532,{1,2,3,4,5,6,7,8,9,10},1)+0))={0,0,0,0,0,1,1,1,1,0}))+SUMPRODUCT(--(CODE(MID(UPPER(Q5532),{1,2,3,4,5,10},1))&gt;64))=16)</f>
        <v>#VALUE!</v>
      </c>
      <c r="S5532" s="6">
        <v>0</v>
      </c>
      <c r="T5532" s="6" t="s">
        <v>12590</v>
      </c>
      <c r="U5532" s="6" t="s">
        <v>1692</v>
      </c>
      <c r="V5532" s="6" t="s">
        <v>37</v>
      </c>
      <c r="W5532" s="6"/>
      <c r="X5532" s="6"/>
      <c r="Y5532" s="6"/>
      <c r="Z5532" s="6"/>
      <c r="AA5532" s="6"/>
      <c r="AB5532" s="6"/>
    </row>
    <row r="5533" spans="1:28" x14ac:dyDescent="0.25">
      <c r="A5533" s="6" t="s">
        <v>27473</v>
      </c>
      <c r="B5533" s="6"/>
      <c r="C5533" s="6"/>
      <c r="D5533" s="6"/>
      <c r="E5533" s="6"/>
      <c r="F5533" s="6"/>
      <c r="G5533" s="6"/>
      <c r="H5533" s="6"/>
      <c r="I5533" s="6" t="s">
        <v>17139</v>
      </c>
      <c r="J5533" s="6"/>
      <c r="K5533" s="6" t="s">
        <v>20188</v>
      </c>
      <c r="L5533" s="6" t="s">
        <v>37</v>
      </c>
      <c r="M5533" s="6"/>
      <c r="N5533" s="6" t="s">
        <v>1736</v>
      </c>
      <c r="O5533" s="6"/>
      <c r="P5533" s="6">
        <v>3</v>
      </c>
      <c r="Q5533" s="6" t="s">
        <v>1737</v>
      </c>
      <c r="R5533" s="6" t="b">
        <f>AND(LEN(Q5533)=10,SUMPRODUCT(--(--(ISNUMBER(MID(Q5533,{1,2,3,4,5,6,7,8,9,10},1)+0))={0,0,0,0,0,1,1,1,1,0}))+SUMPRODUCT(--(CODE(MID(UPPER(Q5533),{1,2,3,4,5,10},1))&gt;64))=16)</f>
        <v>1</v>
      </c>
      <c r="S5533" s="6">
        <v>2</v>
      </c>
      <c r="T5533" s="6" t="s">
        <v>25319</v>
      </c>
      <c r="U5533" s="6"/>
      <c r="V5533" s="6"/>
      <c r="W5533" s="6" t="s">
        <v>37</v>
      </c>
      <c r="X5533" s="6"/>
      <c r="Y5533" s="6"/>
      <c r="Z5533" s="6"/>
      <c r="AA5533" s="6"/>
      <c r="AB5533" s="6" t="s">
        <v>27471</v>
      </c>
    </row>
    <row r="5534" spans="1:28" x14ac:dyDescent="0.25">
      <c r="A5534" s="6" t="s">
        <v>1750</v>
      </c>
      <c r="B5534" s="6"/>
      <c r="C5534" s="6"/>
      <c r="D5534" s="6"/>
      <c r="E5534" s="6"/>
      <c r="F5534" s="6"/>
      <c r="G5534" s="6" t="s">
        <v>1346</v>
      </c>
      <c r="H5534" s="6" t="s">
        <v>1746</v>
      </c>
      <c r="I5534" s="6" t="s">
        <v>1469</v>
      </c>
      <c r="J5534" s="6" t="s">
        <v>1471</v>
      </c>
      <c r="K5534" s="6">
        <v>9826431754</v>
      </c>
      <c r="L5534" s="6"/>
      <c r="M5534" s="6"/>
      <c r="N5534" s="6" t="s">
        <v>1472</v>
      </c>
      <c r="O5534" s="6"/>
      <c r="P5534" s="6">
        <v>1</v>
      </c>
      <c r="Q5534" s="6" t="s">
        <v>1473</v>
      </c>
      <c r="R5534" s="6" t="b">
        <f>AND(LEN(Q5534)=10,SUMPRODUCT(--(--(ISNUMBER(MID(Q5534,{1,2,3,4,5,6,7,8,9,10},1)+0))={0,0,0,0,0,1,1,1,1,0}))+SUMPRODUCT(--(CODE(MID(UPPER(Q5534),{1,2,3,4,5,10},1))&gt;64))=16)</f>
        <v>1</v>
      </c>
      <c r="S5534" s="6">
        <v>1</v>
      </c>
      <c r="T5534" s="6" t="s">
        <v>1470</v>
      </c>
      <c r="U5534" s="6" t="s">
        <v>1455</v>
      </c>
      <c r="V5534" s="6">
        <v>497001</v>
      </c>
      <c r="W5534" s="6" t="s">
        <v>1351</v>
      </c>
      <c r="X5534" s="6"/>
      <c r="Y5534" s="6"/>
      <c r="Z5534" s="6"/>
      <c r="AA5534" s="6"/>
      <c r="AB5534" s="6">
        <v>60</v>
      </c>
    </row>
    <row r="5535" spans="1:28" x14ac:dyDescent="0.25">
      <c r="A5535" s="6" t="s">
        <v>1750</v>
      </c>
      <c r="B5535" s="6"/>
      <c r="C5535" s="6"/>
      <c r="D5535" s="6"/>
      <c r="E5535" s="6"/>
      <c r="F5535" s="6"/>
      <c r="G5535" s="6" t="s">
        <v>1346</v>
      </c>
      <c r="H5535" s="6" t="s">
        <v>1744</v>
      </c>
      <c r="I5535" s="6" t="s">
        <v>1598</v>
      </c>
      <c r="J5535" s="6" t="s">
        <v>37</v>
      </c>
      <c r="K5535" s="6" t="s">
        <v>1600</v>
      </c>
      <c r="L5535" s="6"/>
      <c r="M5535" s="6"/>
      <c r="N5535" s="6" t="s">
        <v>1601</v>
      </c>
      <c r="O5535" s="6"/>
      <c r="P5535" s="6">
        <v>1</v>
      </c>
      <c r="Q5535" s="6" t="s">
        <v>1602</v>
      </c>
      <c r="R5535" s="6" t="b">
        <f>AND(LEN(Q5535)=10,SUMPRODUCT(--(--(ISNUMBER(MID(Q5535,{1,2,3,4,5,6,7,8,9,10},1)+0))={0,0,0,0,0,1,1,1,1,0}))+SUMPRODUCT(--(CODE(MID(UPPER(Q5535),{1,2,3,4,5,10},1))&gt;64))=16)</f>
        <v>1</v>
      </c>
      <c r="S5535" s="6">
        <v>1</v>
      </c>
      <c r="T5535" s="6" t="s">
        <v>1599</v>
      </c>
      <c r="U5535" s="6" t="s">
        <v>1560</v>
      </c>
      <c r="V5535" s="6">
        <v>491001</v>
      </c>
      <c r="W5535" s="6" t="s">
        <v>1351</v>
      </c>
      <c r="X5535" s="6"/>
      <c r="Y5535" s="6"/>
      <c r="Z5535" s="6"/>
      <c r="AA5535" s="6"/>
      <c r="AB5535" s="6">
        <v>60</v>
      </c>
    </row>
    <row r="5536" spans="1:28" x14ac:dyDescent="0.25">
      <c r="A5536" s="6" t="s">
        <v>1750</v>
      </c>
      <c r="B5536" s="6"/>
      <c r="C5536" s="6"/>
      <c r="D5536" s="6"/>
      <c r="E5536" s="6"/>
      <c r="F5536" s="6"/>
      <c r="G5536" s="6" t="s">
        <v>1346</v>
      </c>
      <c r="H5536" s="6" t="s">
        <v>1747</v>
      </c>
      <c r="I5536" s="6" t="s">
        <v>1514</v>
      </c>
      <c r="J5536" s="6" t="s">
        <v>1517</v>
      </c>
      <c r="K5536" s="6">
        <v>9993322768</v>
      </c>
      <c r="L5536" s="6"/>
      <c r="M5536" s="6"/>
      <c r="N5536" s="6" t="s">
        <v>1518</v>
      </c>
      <c r="O5536" s="6"/>
      <c r="P5536" s="6">
        <v>2</v>
      </c>
      <c r="Q5536" s="6" t="s">
        <v>1519</v>
      </c>
      <c r="R5536" s="6" t="b">
        <f>AND(LEN(Q5536)=10,SUMPRODUCT(--(--(ISNUMBER(MID(Q5536,{1,2,3,4,5,6,7,8,9,10},1)+0))={0,0,0,0,0,1,1,1,1,0}))+SUMPRODUCT(--(CODE(MID(UPPER(Q5536),{1,2,3,4,5,10},1))&gt;64))=16)</f>
        <v>1</v>
      </c>
      <c r="S5536" s="6">
        <v>2</v>
      </c>
      <c r="T5536" s="6" t="s">
        <v>1515</v>
      </c>
      <c r="U5536" s="6" t="s">
        <v>1516</v>
      </c>
      <c r="V5536" s="6">
        <v>493773</v>
      </c>
      <c r="W5536" s="6" t="s">
        <v>1351</v>
      </c>
      <c r="X5536" s="6"/>
      <c r="Y5536" s="6"/>
      <c r="Z5536" s="6"/>
      <c r="AA5536" s="6"/>
      <c r="AB5536" s="6">
        <v>60</v>
      </c>
    </row>
    <row r="5537" spans="1:28" ht="30" x14ac:dyDescent="0.25">
      <c r="A5537" s="6" t="s">
        <v>27473</v>
      </c>
      <c r="B5537" s="6"/>
      <c r="C5537" s="6"/>
      <c r="D5537" s="6"/>
      <c r="E5537" s="6"/>
      <c r="F5537" s="6"/>
      <c r="G5537" s="6"/>
      <c r="H5537" s="6"/>
      <c r="I5537" s="6" t="s">
        <v>1514</v>
      </c>
      <c r="J5537" s="6"/>
      <c r="K5537" s="6" t="s">
        <v>37</v>
      </c>
      <c r="L5537" s="6" t="s">
        <v>10629</v>
      </c>
      <c r="M5537" s="6"/>
      <c r="N5537" s="6" t="s">
        <v>1518</v>
      </c>
      <c r="O5537" s="6"/>
      <c r="P5537" s="6">
        <v>2</v>
      </c>
      <c r="Q5537" s="6" t="s">
        <v>1519</v>
      </c>
      <c r="R5537" s="6" t="b">
        <f>AND(LEN(Q5537)=10,SUMPRODUCT(--(--(ISNUMBER(MID(Q5537,{1,2,3,4,5,6,7,8,9,10},1)+0))={0,0,0,0,0,1,1,1,1,0}))+SUMPRODUCT(--(CODE(MID(UPPER(Q5537),{1,2,3,4,5,10},1))&gt;64))=16)</f>
        <v>1</v>
      </c>
      <c r="S5537" s="6">
        <v>2</v>
      </c>
      <c r="T5537" s="6" t="s">
        <v>25322</v>
      </c>
      <c r="U5537" s="6"/>
      <c r="V5537" s="6"/>
      <c r="W5537" s="6" t="s">
        <v>37</v>
      </c>
      <c r="X5537" s="6"/>
      <c r="Y5537" s="6"/>
      <c r="Z5537" s="6"/>
      <c r="AA5537" s="6"/>
      <c r="AB5537" s="6" t="s">
        <v>27471</v>
      </c>
    </row>
    <row r="5538" spans="1:28" x14ac:dyDescent="0.25">
      <c r="A5538" s="6" t="s">
        <v>1750</v>
      </c>
      <c r="B5538" s="6"/>
      <c r="C5538" s="6"/>
      <c r="D5538" s="6"/>
      <c r="E5538" s="6"/>
      <c r="F5538" s="6"/>
      <c r="G5538" s="6" t="s">
        <v>1346</v>
      </c>
      <c r="H5538" s="6" t="s">
        <v>1745</v>
      </c>
      <c r="I5538" s="6" t="s">
        <v>1409</v>
      </c>
      <c r="J5538" s="6" t="s">
        <v>1412</v>
      </c>
      <c r="K5538" s="6">
        <v>9926155223</v>
      </c>
      <c r="L5538" s="6"/>
      <c r="M5538" s="6"/>
      <c r="N5538" s="6" t="s">
        <v>1413</v>
      </c>
      <c r="O5538" s="6"/>
      <c r="P5538" s="6">
        <v>3</v>
      </c>
      <c r="Q5538" s="6" t="s">
        <v>1414</v>
      </c>
      <c r="R5538" s="6" t="b">
        <f>AND(LEN(Q5538)=10,SUMPRODUCT(--(--(ISNUMBER(MID(Q5538,{1,2,3,4,5,6,7,8,9,10},1)+0))={0,0,0,0,0,1,1,1,1,0}))+SUMPRODUCT(--(CODE(MID(UPPER(Q5538),{1,2,3,4,5,10},1))&gt;64))=16)</f>
        <v>1</v>
      </c>
      <c r="S5538" s="6">
        <v>2</v>
      </c>
      <c r="T5538" s="6" t="s">
        <v>1410</v>
      </c>
      <c r="U5538" s="6" t="s">
        <v>1411</v>
      </c>
      <c r="V5538" s="6">
        <v>493332</v>
      </c>
      <c r="W5538" s="6" t="s">
        <v>1351</v>
      </c>
      <c r="X5538" s="6"/>
      <c r="Y5538" s="6"/>
      <c r="Z5538" s="6"/>
      <c r="AA5538" s="6"/>
      <c r="AB5538" s="6">
        <v>60</v>
      </c>
    </row>
    <row r="5539" spans="1:28" x14ac:dyDescent="0.25">
      <c r="A5539" s="6" t="s">
        <v>10268</v>
      </c>
      <c r="B5539" s="6"/>
      <c r="C5539" s="6"/>
      <c r="D5539" s="6"/>
      <c r="E5539" s="6"/>
      <c r="F5539" s="6"/>
      <c r="G5539" s="6"/>
      <c r="H5539" s="6" t="s">
        <v>12581</v>
      </c>
      <c r="I5539" s="6" t="s">
        <v>1409</v>
      </c>
      <c r="J5539" s="6" t="s">
        <v>12586</v>
      </c>
      <c r="K5539" s="6" t="s">
        <v>37</v>
      </c>
      <c r="L5539" s="6"/>
      <c r="M5539" s="6"/>
      <c r="N5539" s="6" t="s">
        <v>1413</v>
      </c>
      <c r="O5539" s="6"/>
      <c r="P5539" s="6">
        <v>3</v>
      </c>
      <c r="Q5539"/>
      <c r="R5539" s="6" t="e">
        <f>AND(LEN(Q5539)=10,SUMPRODUCT(--(--(ISNUMBER(MID(Q5539,{1,2,3,4,5,6,7,8,9,10},1)+0))={0,0,0,0,0,1,1,1,1,0}))+SUMPRODUCT(--(CODE(MID(UPPER(Q5539),{1,2,3,4,5,10},1))&gt;64))=16)</f>
        <v>#VALUE!</v>
      </c>
      <c r="S5539" s="6">
        <v>0</v>
      </c>
      <c r="T5539" s="6" t="s">
        <v>12584</v>
      </c>
      <c r="U5539" s="6" t="s">
        <v>12585</v>
      </c>
      <c r="V5539" s="6">
        <v>493332</v>
      </c>
      <c r="W5539" s="6"/>
      <c r="X5539" s="6"/>
      <c r="Y5539" s="6"/>
      <c r="Z5539" s="6"/>
      <c r="AA5539" s="6"/>
      <c r="AB5539" s="6"/>
    </row>
    <row r="5540" spans="1:28" x14ac:dyDescent="0.25">
      <c r="A5540" s="6" t="s">
        <v>27473</v>
      </c>
      <c r="B5540" s="6"/>
      <c r="C5540" s="6"/>
      <c r="D5540" s="6"/>
      <c r="E5540" s="6"/>
      <c r="F5540" s="6"/>
      <c r="G5540" s="6"/>
      <c r="H5540" s="6"/>
      <c r="I5540" s="6" t="s">
        <v>1409</v>
      </c>
      <c r="J5540" s="6" t="s">
        <v>19641</v>
      </c>
      <c r="K5540" s="6" t="s">
        <v>37</v>
      </c>
      <c r="L5540" s="6" t="s">
        <v>37</v>
      </c>
      <c r="M5540" s="6"/>
      <c r="N5540" s="6" t="s">
        <v>1413</v>
      </c>
      <c r="O5540" s="6"/>
      <c r="P5540" s="6">
        <v>3</v>
      </c>
      <c r="Q5540" s="6" t="s">
        <v>1414</v>
      </c>
      <c r="R5540" s="6" t="b">
        <f>AND(LEN(Q5540)=10,SUMPRODUCT(--(--(ISNUMBER(MID(Q5540,{1,2,3,4,5,6,7,8,9,10},1)+0))={0,0,0,0,0,1,1,1,1,0}))+SUMPRODUCT(--(CODE(MID(UPPER(Q5540),{1,2,3,4,5,10},1))&gt;64))=16)</f>
        <v>1</v>
      </c>
      <c r="S5540" s="6">
        <v>2</v>
      </c>
      <c r="T5540" s="6" t="s">
        <v>25317</v>
      </c>
      <c r="U5540" s="6"/>
      <c r="V5540" s="6"/>
      <c r="W5540" s="6" t="s">
        <v>37</v>
      </c>
      <c r="X5540" s="6"/>
      <c r="Y5540" s="6"/>
      <c r="Z5540" s="6"/>
      <c r="AA5540" s="6"/>
      <c r="AB5540" s="6" t="s">
        <v>27471</v>
      </c>
    </row>
    <row r="5541" spans="1:28" x14ac:dyDescent="0.25">
      <c r="A5541" s="6" t="s">
        <v>1750</v>
      </c>
      <c r="B5541" s="6"/>
      <c r="C5541" s="6"/>
      <c r="D5541" s="6"/>
      <c r="E5541" s="6"/>
      <c r="F5541" s="6"/>
      <c r="G5541" s="6" t="s">
        <v>1346</v>
      </c>
      <c r="H5541" s="6" t="s">
        <v>1744</v>
      </c>
      <c r="I5541" s="6" t="s">
        <v>1587</v>
      </c>
      <c r="J5541" s="6" t="s">
        <v>1590</v>
      </c>
      <c r="K5541" s="6">
        <v>9993395596</v>
      </c>
      <c r="L5541" s="6"/>
      <c r="M5541" s="6"/>
      <c r="N5541" s="6" t="s">
        <v>1591</v>
      </c>
      <c r="O5541" s="6"/>
      <c r="P5541" s="6">
        <v>1</v>
      </c>
      <c r="Q5541" s="6" t="s">
        <v>1592</v>
      </c>
      <c r="R5541" s="6" t="b">
        <f>AND(LEN(Q5541)=10,SUMPRODUCT(--(--(ISNUMBER(MID(Q5541,{1,2,3,4,5,6,7,8,9,10},1)+0))={0,0,0,0,0,1,1,1,1,0}))+SUMPRODUCT(--(CODE(MID(UPPER(Q5541),{1,2,3,4,5,10},1))&gt;64))=16)</f>
        <v>1</v>
      </c>
      <c r="S5541" s="6">
        <v>1</v>
      </c>
      <c r="T5541" s="6" t="s">
        <v>1588</v>
      </c>
      <c r="U5541" s="6" t="s">
        <v>1589</v>
      </c>
      <c r="V5541" s="6">
        <v>491226</v>
      </c>
      <c r="W5541" s="6" t="s">
        <v>1351</v>
      </c>
      <c r="X5541" s="6"/>
      <c r="Y5541" s="6"/>
      <c r="Z5541" s="6"/>
      <c r="AA5541" s="6"/>
      <c r="AB5541" s="6">
        <v>60</v>
      </c>
    </row>
    <row r="5542" spans="1:28" x14ac:dyDescent="0.25">
      <c r="A5542" s="6" t="s">
        <v>1750</v>
      </c>
      <c r="B5542" s="6"/>
      <c r="C5542" s="6"/>
      <c r="D5542" s="6"/>
      <c r="E5542" s="6"/>
      <c r="F5542" s="6"/>
      <c r="G5542" s="6" t="s">
        <v>1346</v>
      </c>
      <c r="H5542" s="6" t="s">
        <v>1347</v>
      </c>
      <c r="I5542" s="6" t="s">
        <v>1373</v>
      </c>
      <c r="J5542" s="6" t="s">
        <v>1376</v>
      </c>
      <c r="K5542" s="6" t="s">
        <v>1377</v>
      </c>
      <c r="L5542" s="6"/>
      <c r="M5542" s="6"/>
      <c r="N5542" s="6" t="s">
        <v>1378</v>
      </c>
      <c r="O5542" s="6"/>
      <c r="P5542" s="6">
        <v>1</v>
      </c>
      <c r="Q5542" s="6" t="s">
        <v>1379</v>
      </c>
      <c r="R5542" s="6" t="b">
        <f>AND(LEN(Q5542)=10,SUMPRODUCT(--(--(ISNUMBER(MID(Q5542,{1,2,3,4,5,6,7,8,9,10},1)+0))={0,0,0,0,0,1,1,1,1,0}))+SUMPRODUCT(--(CODE(MID(UPPER(Q5542),{1,2,3,4,5,10},1))&gt;64))=16)</f>
        <v>1</v>
      </c>
      <c r="S5542" s="6">
        <v>1</v>
      </c>
      <c r="T5542" s="6" t="s">
        <v>1374</v>
      </c>
      <c r="U5542" s="6" t="s">
        <v>1375</v>
      </c>
      <c r="V5542" s="6">
        <v>492001</v>
      </c>
      <c r="W5542" s="6" t="s">
        <v>1351</v>
      </c>
      <c r="X5542" s="6"/>
      <c r="Y5542" s="6"/>
      <c r="Z5542" s="6"/>
      <c r="AA5542" s="6"/>
      <c r="AB5542" s="6">
        <v>60</v>
      </c>
    </row>
    <row r="5543" spans="1:28" x14ac:dyDescent="0.25">
      <c r="A5543" s="6" t="s">
        <v>1750</v>
      </c>
      <c r="B5543" s="6"/>
      <c r="C5543" s="6"/>
      <c r="D5543" s="6"/>
      <c r="E5543" s="6"/>
      <c r="F5543" s="6"/>
      <c r="G5543" s="6" t="s">
        <v>1346</v>
      </c>
      <c r="H5543" s="6" t="s">
        <v>1551</v>
      </c>
      <c r="I5543" s="6" t="s">
        <v>1593</v>
      </c>
      <c r="J5543" s="6" t="s">
        <v>1595</v>
      </c>
      <c r="K5543" s="6">
        <v>9826118833</v>
      </c>
      <c r="L5543" s="6"/>
      <c r="M5543" s="6"/>
      <c r="N5543" s="6" t="s">
        <v>1596</v>
      </c>
      <c r="O5543" s="6"/>
      <c r="P5543" s="6">
        <v>1</v>
      </c>
      <c r="Q5543" s="6" t="s">
        <v>1597</v>
      </c>
      <c r="R5543" s="6" t="b">
        <f>AND(LEN(Q5543)=10,SUMPRODUCT(--(--(ISNUMBER(MID(Q5543,{1,2,3,4,5,6,7,8,9,10},1)+0))={0,0,0,0,0,1,1,1,1,0}))+SUMPRODUCT(--(CODE(MID(UPPER(Q5543),{1,2,3,4,5,10},1))&gt;64))=16)</f>
        <v>1</v>
      </c>
      <c r="S5543" s="6">
        <v>1</v>
      </c>
      <c r="T5543" s="6" t="s">
        <v>1594</v>
      </c>
      <c r="U5543" s="6" t="s">
        <v>1375</v>
      </c>
      <c r="V5543" s="6">
        <v>492001</v>
      </c>
      <c r="W5543" s="6" t="s">
        <v>1351</v>
      </c>
      <c r="X5543" s="6"/>
      <c r="Y5543" s="6"/>
      <c r="Z5543" s="6"/>
      <c r="AA5543" s="6"/>
      <c r="AB5543" s="6">
        <v>60</v>
      </c>
    </row>
    <row r="5544" spans="1:28" x14ac:dyDescent="0.25">
      <c r="A5544" s="6" t="s">
        <v>1750</v>
      </c>
      <c r="B5544" s="6"/>
      <c r="C5544" s="6"/>
      <c r="D5544" s="6"/>
      <c r="E5544" s="6"/>
      <c r="F5544" s="6"/>
      <c r="G5544" s="6" t="s">
        <v>1346</v>
      </c>
      <c r="H5544" s="6" t="s">
        <v>1745</v>
      </c>
      <c r="I5544" s="6" t="s">
        <v>1396</v>
      </c>
      <c r="J5544" s="6" t="s">
        <v>1399</v>
      </c>
      <c r="K5544" s="6" t="s">
        <v>1400</v>
      </c>
      <c r="L5544" s="6"/>
      <c r="M5544" s="6"/>
      <c r="N5544" s="6" t="s">
        <v>1401</v>
      </c>
      <c r="O5544" s="6"/>
      <c r="P5544" s="6">
        <v>1</v>
      </c>
      <c r="Q5544" s="6" t="s">
        <v>1402</v>
      </c>
      <c r="R5544" s="6" t="b">
        <f>AND(LEN(Q5544)=10,SUMPRODUCT(--(--(ISNUMBER(MID(Q5544,{1,2,3,4,5,6,7,8,9,10},1)+0))={0,0,0,0,0,1,1,1,1,0}))+SUMPRODUCT(--(CODE(MID(UPPER(Q5544),{1,2,3,4,5,10},1))&gt;64))=16)</f>
        <v>1</v>
      </c>
      <c r="S5544" s="6">
        <v>1</v>
      </c>
      <c r="T5544" s="6" t="s">
        <v>1397</v>
      </c>
      <c r="U5544" s="6" t="s">
        <v>1398</v>
      </c>
      <c r="V5544" s="6">
        <v>493449</v>
      </c>
      <c r="W5544" s="6" t="s">
        <v>1351</v>
      </c>
      <c r="X5544" s="6"/>
      <c r="Y5544" s="6"/>
      <c r="Z5544" s="6"/>
      <c r="AA5544" s="6"/>
      <c r="AB5544" s="6">
        <v>60</v>
      </c>
    </row>
    <row r="5545" spans="1:28" x14ac:dyDescent="0.25">
      <c r="A5545" s="6" t="s">
        <v>1750</v>
      </c>
      <c r="B5545" s="6"/>
      <c r="C5545" s="6"/>
      <c r="D5545" s="6"/>
      <c r="E5545" s="6"/>
      <c r="F5545" s="6"/>
      <c r="G5545" s="6" t="s">
        <v>1346</v>
      </c>
      <c r="H5545" s="6" t="s">
        <v>1744</v>
      </c>
      <c r="I5545" s="6" t="s">
        <v>1444</v>
      </c>
      <c r="J5545" s="6" t="s">
        <v>1447</v>
      </c>
      <c r="K5545" s="6">
        <v>9827177188</v>
      </c>
      <c r="L5545" s="6"/>
      <c r="M5545" s="6"/>
      <c r="N5545" s="6" t="s">
        <v>1448</v>
      </c>
      <c r="O5545" s="6"/>
      <c r="P5545" s="6">
        <v>1</v>
      </c>
      <c r="Q5545" s="6" t="s">
        <v>1449</v>
      </c>
      <c r="R5545" s="6" t="b">
        <f>AND(LEN(Q5545)=10,SUMPRODUCT(--(--(ISNUMBER(MID(Q5545,{1,2,3,4,5,6,7,8,9,10},1)+0))={0,0,0,0,0,1,1,1,1,0}))+SUMPRODUCT(--(CODE(MID(UPPER(Q5545),{1,2,3,4,5,10},1))&gt;64))=16)</f>
        <v>1</v>
      </c>
      <c r="S5545" s="6">
        <v>1</v>
      </c>
      <c r="T5545" s="6" t="s">
        <v>1445</v>
      </c>
      <c r="U5545" s="6" t="s">
        <v>1446</v>
      </c>
      <c r="V5545" s="6">
        <v>491441</v>
      </c>
      <c r="W5545" s="6" t="s">
        <v>1351</v>
      </c>
      <c r="X5545" s="6"/>
      <c r="Y5545" s="6"/>
      <c r="Z5545" s="6"/>
      <c r="AA5545" s="6"/>
      <c r="AB5545" s="6">
        <v>60</v>
      </c>
    </row>
    <row r="5546" spans="1:28" x14ac:dyDescent="0.25">
      <c r="A5546" s="6" t="s">
        <v>1750</v>
      </c>
      <c r="B5546" s="6"/>
      <c r="C5546" s="6"/>
      <c r="D5546" s="6"/>
      <c r="E5546" s="6"/>
      <c r="F5546" s="6"/>
      <c r="G5546" s="6" t="s">
        <v>1346</v>
      </c>
      <c r="H5546" s="6" t="s">
        <v>1551</v>
      </c>
      <c r="I5546" s="6" t="s">
        <v>1621</v>
      </c>
      <c r="J5546" s="6" t="s">
        <v>1623</v>
      </c>
      <c r="K5546" s="6">
        <v>9425211734</v>
      </c>
      <c r="L5546" s="6"/>
      <c r="M5546" s="6"/>
      <c r="N5546" s="6" t="s">
        <v>1624</v>
      </c>
      <c r="O5546" s="6"/>
      <c r="P5546" s="6">
        <v>1</v>
      </c>
      <c r="Q5546" s="6" t="s">
        <v>1625</v>
      </c>
      <c r="R5546" s="6" t="b">
        <f>AND(LEN(Q5546)=10,SUMPRODUCT(--(--(ISNUMBER(MID(Q5546,{1,2,3,4,5,6,7,8,9,10},1)+0))={0,0,0,0,0,1,1,1,1,0}))+SUMPRODUCT(--(CODE(MID(UPPER(Q5546),{1,2,3,4,5,10},1))&gt;64))=16)</f>
        <v>1</v>
      </c>
      <c r="S5546" s="6">
        <v>1</v>
      </c>
      <c r="T5546" s="6" t="s">
        <v>1622</v>
      </c>
      <c r="U5546" s="6" t="s">
        <v>1440</v>
      </c>
      <c r="V5546" s="6">
        <v>493558</v>
      </c>
      <c r="W5546" s="6" t="s">
        <v>1351</v>
      </c>
      <c r="X5546" s="6"/>
      <c r="Y5546" s="6"/>
      <c r="Z5546" s="6"/>
      <c r="AA5546" s="6"/>
      <c r="AB5546" s="6">
        <v>60</v>
      </c>
    </row>
    <row r="5547" spans="1:28" x14ac:dyDescent="0.25">
      <c r="A5547" s="6" t="s">
        <v>1750</v>
      </c>
      <c r="B5547" s="6"/>
      <c r="C5547" s="6"/>
      <c r="D5547" s="6"/>
      <c r="E5547" s="6"/>
      <c r="F5547" s="6"/>
      <c r="G5547" s="6" t="s">
        <v>1346</v>
      </c>
      <c r="H5547" s="6" t="s">
        <v>1684</v>
      </c>
      <c r="I5547" s="6" t="s">
        <v>1690</v>
      </c>
      <c r="J5547" s="6" t="s">
        <v>1693</v>
      </c>
      <c r="K5547" s="6">
        <v>9425219674</v>
      </c>
      <c r="L5547" s="6"/>
      <c r="M5547" s="6"/>
      <c r="N5547" s="6" t="s">
        <v>1694</v>
      </c>
      <c r="O5547" s="6"/>
      <c r="P5547" s="6">
        <v>1</v>
      </c>
      <c r="Q5547" s="6" t="s">
        <v>1695</v>
      </c>
      <c r="R5547" s="6" t="b">
        <f>AND(LEN(Q5547)=10,SUMPRODUCT(--(--(ISNUMBER(MID(Q5547,{1,2,3,4,5,6,7,8,9,10},1)+0))={0,0,0,0,0,1,1,1,1,0}))+SUMPRODUCT(--(CODE(MID(UPPER(Q5547),{1,2,3,4,5,10},1))&gt;64))=16)</f>
        <v>1</v>
      </c>
      <c r="S5547" s="6">
        <v>1</v>
      </c>
      <c r="T5547" s="6" t="s">
        <v>1691</v>
      </c>
      <c r="U5547" s="6" t="s">
        <v>1692</v>
      </c>
      <c r="V5547" s="6">
        <v>495001</v>
      </c>
      <c r="W5547" s="6" t="s">
        <v>1351</v>
      </c>
      <c r="X5547" s="6"/>
      <c r="Y5547" s="6"/>
      <c r="Z5547" s="6"/>
      <c r="AA5547" s="6"/>
      <c r="AB5547" s="6">
        <v>60</v>
      </c>
    </row>
    <row r="5548" spans="1:28" x14ac:dyDescent="0.25">
      <c r="A5548" s="6" t="s">
        <v>1750</v>
      </c>
      <c r="B5548" s="6"/>
      <c r="C5548" s="6"/>
      <c r="D5548" s="6"/>
      <c r="E5548" s="6"/>
      <c r="F5548" s="6"/>
      <c r="G5548" s="6" t="s">
        <v>1346</v>
      </c>
      <c r="H5548" s="6"/>
      <c r="I5548" s="6" t="s">
        <v>1570</v>
      </c>
      <c r="J5548" s="6" t="s">
        <v>1572</v>
      </c>
      <c r="K5548" s="6">
        <v>9300402436</v>
      </c>
      <c r="L5548" s="6"/>
      <c r="M5548" s="6"/>
      <c r="N5548" s="6" t="s">
        <v>1573</v>
      </c>
      <c r="O5548" s="6"/>
      <c r="P5548" s="6">
        <v>1</v>
      </c>
      <c r="Q5548" s="6" t="s">
        <v>1574</v>
      </c>
      <c r="R5548" s="6" t="b">
        <f>AND(LEN(Q5548)=10,SUMPRODUCT(--(--(ISNUMBER(MID(Q5548,{1,2,3,4,5,6,7,8,9,10},1)+0))={0,0,0,0,0,1,1,1,1,0}))+SUMPRODUCT(--(CODE(MID(UPPER(Q5548),{1,2,3,4,5,10},1))&gt;64))=16)</f>
        <v>1</v>
      </c>
      <c r="S5548" s="6">
        <v>1</v>
      </c>
      <c r="T5548" s="6" t="s">
        <v>1571</v>
      </c>
      <c r="U5548" s="6" t="s">
        <v>1560</v>
      </c>
      <c r="V5548" s="6">
        <v>490011</v>
      </c>
      <c r="W5548" s="6" t="s">
        <v>1351</v>
      </c>
      <c r="X5548" s="6"/>
      <c r="Y5548" s="6"/>
      <c r="Z5548" s="6"/>
      <c r="AA5548" s="6"/>
      <c r="AB5548" s="6">
        <v>60</v>
      </c>
    </row>
    <row r="5549" spans="1:28" ht="30" x14ac:dyDescent="0.25">
      <c r="A5549" s="6" t="s">
        <v>1750</v>
      </c>
      <c r="B5549" s="6"/>
      <c r="C5549" s="6"/>
      <c r="D5549" s="6"/>
      <c r="E5549" s="6"/>
      <c r="F5549" s="6"/>
      <c r="G5549" s="6" t="s">
        <v>1346</v>
      </c>
      <c r="H5549" s="6"/>
      <c r="I5549" s="6" t="s">
        <v>1685</v>
      </c>
      <c r="J5549" s="6" t="s">
        <v>37</v>
      </c>
      <c r="K5549" s="6">
        <v>9303093969</v>
      </c>
      <c r="L5549" s="6"/>
      <c r="M5549" s="6"/>
      <c r="N5549" s="6" t="s">
        <v>1688</v>
      </c>
      <c r="O5549" s="6"/>
      <c r="P5549" s="6">
        <v>1</v>
      </c>
      <c r="Q5549" s="6" t="s">
        <v>1689</v>
      </c>
      <c r="R5549" s="6" t="b">
        <f>AND(LEN(Q5549)=10,SUMPRODUCT(--(--(ISNUMBER(MID(Q5549,{1,2,3,4,5,6,7,8,9,10},1)+0))={0,0,0,0,0,1,1,1,1,0}))+SUMPRODUCT(--(CODE(MID(UPPER(Q5549),{1,2,3,4,5,10},1))&gt;64))=16)</f>
        <v>1</v>
      </c>
      <c r="S5549" s="6">
        <v>1</v>
      </c>
      <c r="T5549" s="6" t="s">
        <v>1686</v>
      </c>
      <c r="U5549" s="6" t="s">
        <v>1687</v>
      </c>
      <c r="V5549" s="6">
        <v>495552</v>
      </c>
      <c r="W5549" s="6" t="s">
        <v>1351</v>
      </c>
      <c r="X5549" s="6"/>
      <c r="Y5549" s="6"/>
      <c r="Z5549" s="6"/>
      <c r="AA5549" s="6"/>
      <c r="AB5549" s="6">
        <v>60</v>
      </c>
    </row>
    <row r="5550" spans="1:28" x14ac:dyDescent="0.25">
      <c r="A5550" s="6" t="s">
        <v>1750</v>
      </c>
      <c r="B5550" s="6"/>
      <c r="C5550" s="6"/>
      <c r="D5550" s="6"/>
      <c r="E5550" s="6"/>
      <c r="F5550" s="6"/>
      <c r="G5550" s="6" t="s">
        <v>1346</v>
      </c>
      <c r="H5550" s="6" t="s">
        <v>1684</v>
      </c>
      <c r="I5550" s="6" t="s">
        <v>1738</v>
      </c>
      <c r="J5550" s="6" t="s">
        <v>1741</v>
      </c>
      <c r="K5550" s="6">
        <v>9669940509</v>
      </c>
      <c r="L5550" s="6"/>
      <c r="M5550" s="6"/>
      <c r="N5550" s="6" t="s">
        <v>1742</v>
      </c>
      <c r="O5550" s="6"/>
      <c r="P5550" s="6">
        <v>2</v>
      </c>
      <c r="Q5550" s="6" t="s">
        <v>1743</v>
      </c>
      <c r="R5550" s="6" t="b">
        <f>AND(LEN(Q5550)=10,SUMPRODUCT(--(--(ISNUMBER(MID(Q5550,{1,2,3,4,5,6,7,8,9,10},1)+0))={0,0,0,0,0,1,1,1,1,0}))+SUMPRODUCT(--(CODE(MID(UPPER(Q5550),{1,2,3,4,5,10},1))&gt;64))=16)</f>
        <v>1</v>
      </c>
      <c r="S5550" s="6">
        <v>1</v>
      </c>
      <c r="T5550" s="6" t="s">
        <v>1739</v>
      </c>
      <c r="U5550" s="6" t="s">
        <v>1740</v>
      </c>
      <c r="V5550" s="6">
        <v>496551</v>
      </c>
      <c r="W5550" s="6" t="s">
        <v>1351</v>
      </c>
      <c r="X5550" s="6"/>
      <c r="Y5550" s="6"/>
      <c r="Z5550" s="6"/>
      <c r="AA5550" s="6"/>
      <c r="AB5550" s="6">
        <v>60</v>
      </c>
    </row>
    <row r="5551" spans="1:28" x14ac:dyDescent="0.25">
      <c r="A5551" s="6" t="s">
        <v>10268</v>
      </c>
      <c r="B5551" s="6"/>
      <c r="C5551" s="6"/>
      <c r="D5551" s="6"/>
      <c r="E5551" s="6"/>
      <c r="F5551" s="6"/>
      <c r="G5551" s="6"/>
      <c r="H5551" s="6" t="s">
        <v>12581</v>
      </c>
      <c r="I5551" s="6" t="s">
        <v>1738</v>
      </c>
      <c r="J5551" s="6" t="s">
        <v>12581</v>
      </c>
      <c r="K5551" s="6" t="s">
        <v>37</v>
      </c>
      <c r="L5551" s="6"/>
      <c r="M5551" s="6"/>
      <c r="N5551" s="6" t="s">
        <v>1742</v>
      </c>
      <c r="O5551" s="6"/>
      <c r="P5551" s="6">
        <v>2</v>
      </c>
      <c r="Q5551"/>
      <c r="R5551" s="6" t="e">
        <f>AND(LEN(Q5551)=10,SUMPRODUCT(--(--(ISNUMBER(MID(Q5551,{1,2,3,4,5,6,7,8,9,10},1)+0))={0,0,0,0,0,1,1,1,1,0}))+SUMPRODUCT(--(CODE(MID(UPPER(Q5551),{1,2,3,4,5,10},1))&gt;64))=16)</f>
        <v>#VALUE!</v>
      </c>
      <c r="S5551" s="6">
        <v>0</v>
      </c>
      <c r="T5551" s="6" t="s">
        <v>12591</v>
      </c>
      <c r="U5551" s="6" t="s">
        <v>1351</v>
      </c>
      <c r="V5551" s="6">
        <v>496551</v>
      </c>
      <c r="W5551" s="6"/>
      <c r="X5551" s="6"/>
      <c r="Y5551" s="6"/>
      <c r="Z5551" s="6"/>
      <c r="AA5551" s="6"/>
      <c r="AB5551" s="6"/>
    </row>
    <row r="5552" spans="1:28" x14ac:dyDescent="0.25">
      <c r="A5552" s="6" t="s">
        <v>1750</v>
      </c>
      <c r="B5552" s="6"/>
      <c r="C5552" s="6"/>
      <c r="D5552" s="6"/>
      <c r="E5552" s="6"/>
      <c r="F5552" s="6"/>
      <c r="G5552" s="6" t="s">
        <v>1346</v>
      </c>
      <c r="H5552" s="6" t="s">
        <v>1347</v>
      </c>
      <c r="I5552" s="6" t="s">
        <v>1355</v>
      </c>
      <c r="J5552" s="6" t="s">
        <v>1357</v>
      </c>
      <c r="K5552" s="6">
        <v>9826837770</v>
      </c>
      <c r="L5552" s="6"/>
      <c r="M5552" s="6"/>
      <c r="N5552" s="6" t="s">
        <v>1358</v>
      </c>
      <c r="O5552" s="6"/>
      <c r="P5552" s="6">
        <v>1</v>
      </c>
      <c r="Q5552" s="6" t="s">
        <v>1359</v>
      </c>
      <c r="R5552" s="6" t="b">
        <f>AND(LEN(Q5552)=10,SUMPRODUCT(--(--(ISNUMBER(MID(Q5552,{1,2,3,4,5,6,7,8,9,10},1)+0))={0,0,0,0,0,1,1,1,1,0}))+SUMPRODUCT(--(CODE(MID(UPPER(Q5552),{1,2,3,4,5,10},1))&gt;64))=16)</f>
        <v>1</v>
      </c>
      <c r="S5552" s="6">
        <v>1</v>
      </c>
      <c r="T5552" s="6" t="s">
        <v>1356</v>
      </c>
      <c r="U5552" s="6" t="s">
        <v>37</v>
      </c>
      <c r="V5552" s="6">
        <v>492001</v>
      </c>
      <c r="W5552" s="6" t="s">
        <v>1351</v>
      </c>
      <c r="X5552" s="6"/>
      <c r="Y5552" s="6"/>
      <c r="Z5552" s="6"/>
      <c r="AA5552" s="6"/>
      <c r="AB5552" s="6">
        <v>60</v>
      </c>
    </row>
    <row r="5553" spans="1:28" x14ac:dyDescent="0.25">
      <c r="A5553" s="6" t="s">
        <v>1750</v>
      </c>
      <c r="B5553" s="6"/>
      <c r="C5553" s="6"/>
      <c r="D5553" s="6"/>
      <c r="E5553" s="6"/>
      <c r="F5553" s="6"/>
      <c r="G5553" s="6" t="s">
        <v>1346</v>
      </c>
      <c r="H5553" s="6" t="s">
        <v>1551</v>
      </c>
      <c r="I5553" s="6" t="s">
        <v>1662</v>
      </c>
      <c r="J5553" s="6" t="s">
        <v>1665</v>
      </c>
      <c r="K5553" s="6">
        <v>7000942791</v>
      </c>
      <c r="L5553" s="6"/>
      <c r="M5553" s="6"/>
      <c r="N5553" s="6" t="s">
        <v>1666</v>
      </c>
      <c r="O5553" s="6"/>
      <c r="P5553" s="6">
        <v>1</v>
      </c>
      <c r="Q5553" s="6" t="s">
        <v>1667</v>
      </c>
      <c r="R5553" s="6" t="b">
        <f>AND(LEN(Q5553)=10,SUMPRODUCT(--(--(ISNUMBER(MID(Q5553,{1,2,3,4,5,6,7,8,9,10},1)+0))={0,0,0,0,0,1,1,1,1,0}))+SUMPRODUCT(--(CODE(MID(UPPER(Q5553),{1,2,3,4,5,10},1))&gt;64))=16)</f>
        <v>1</v>
      </c>
      <c r="S5553" s="6">
        <v>1</v>
      </c>
      <c r="T5553" s="6" t="s">
        <v>1663</v>
      </c>
      <c r="U5553" s="6" t="s">
        <v>1664</v>
      </c>
      <c r="V5553" s="6">
        <v>494001</v>
      </c>
      <c r="W5553" s="6" t="s">
        <v>1351</v>
      </c>
      <c r="X5553" s="6"/>
      <c r="Y5553" s="6"/>
      <c r="Z5553" s="6"/>
      <c r="AA5553" s="6"/>
      <c r="AB5553" s="6">
        <v>60</v>
      </c>
    </row>
    <row r="5554" spans="1:28" x14ac:dyDescent="0.25">
      <c r="A5554" s="6" t="s">
        <v>1750</v>
      </c>
      <c r="B5554" s="6"/>
      <c r="C5554" s="6"/>
      <c r="D5554" s="6"/>
      <c r="E5554" s="6"/>
      <c r="F5554" s="6"/>
      <c r="G5554" s="6" t="s">
        <v>1346</v>
      </c>
      <c r="H5554" s="6" t="s">
        <v>1745</v>
      </c>
      <c r="I5554" s="6" t="s">
        <v>1438</v>
      </c>
      <c r="J5554" s="6" t="s">
        <v>1441</v>
      </c>
      <c r="K5554" s="6">
        <v>9098466667</v>
      </c>
      <c r="L5554" s="6"/>
      <c r="M5554" s="6"/>
      <c r="N5554" s="6" t="s">
        <v>1442</v>
      </c>
      <c r="O5554" s="6"/>
      <c r="P5554" s="6">
        <v>2</v>
      </c>
      <c r="Q5554" s="6" t="s">
        <v>1443</v>
      </c>
      <c r="R5554" s="6" t="b">
        <f>AND(LEN(Q5554)=10,SUMPRODUCT(--(--(ISNUMBER(MID(Q5554,{1,2,3,4,5,6,7,8,9,10},1)+0))={0,0,0,0,0,1,1,1,1,0}))+SUMPRODUCT(--(CODE(MID(UPPER(Q5554),{1,2,3,4,5,10},1))&gt;64))=16)</f>
        <v>1</v>
      </c>
      <c r="S5554" s="6">
        <v>2</v>
      </c>
      <c r="T5554" s="6" t="s">
        <v>1439</v>
      </c>
      <c r="U5554" s="6" t="s">
        <v>1440</v>
      </c>
      <c r="V5554" s="6">
        <v>493445</v>
      </c>
      <c r="W5554" s="6" t="s">
        <v>1351</v>
      </c>
      <c r="X5554" s="6"/>
      <c r="Y5554" s="6"/>
      <c r="Z5554" s="6"/>
      <c r="AA5554" s="6"/>
      <c r="AB5554" s="6">
        <v>60</v>
      </c>
    </row>
    <row r="5555" spans="1:28" ht="30" x14ac:dyDescent="0.25">
      <c r="A5555" s="6" t="s">
        <v>27473</v>
      </c>
      <c r="B5555" s="6"/>
      <c r="C5555" s="6"/>
      <c r="D5555" s="6"/>
      <c r="E5555" s="6"/>
      <c r="F5555" s="6"/>
      <c r="G5555" s="6"/>
      <c r="H5555" s="6"/>
      <c r="I5555" s="6" t="s">
        <v>1438</v>
      </c>
      <c r="J5555" s="6"/>
      <c r="K5555" s="6" t="s">
        <v>37</v>
      </c>
      <c r="L5555" s="6" t="s">
        <v>10629</v>
      </c>
      <c r="M5555" s="6"/>
      <c r="N5555" s="6" t="s">
        <v>1442</v>
      </c>
      <c r="O5555" s="6"/>
      <c r="P5555" s="6">
        <v>2</v>
      </c>
      <c r="Q5555" s="6" t="s">
        <v>1443</v>
      </c>
      <c r="R5555" s="6" t="b">
        <f>AND(LEN(Q5555)=10,SUMPRODUCT(--(--(ISNUMBER(MID(Q5555,{1,2,3,4,5,6,7,8,9,10},1)+0))={0,0,0,0,0,1,1,1,1,0}))+SUMPRODUCT(--(CODE(MID(UPPER(Q5555),{1,2,3,4,5,10},1))&gt;64))=16)</f>
        <v>1</v>
      </c>
      <c r="S5555" s="6">
        <v>2</v>
      </c>
      <c r="T5555" s="6" t="s">
        <v>25320</v>
      </c>
      <c r="U5555" s="6"/>
      <c r="V5555" s="6"/>
      <c r="W5555" s="6" t="s">
        <v>37</v>
      </c>
      <c r="X5555" s="6"/>
      <c r="Y5555" s="6"/>
      <c r="Z5555" s="6"/>
      <c r="AA5555" s="6"/>
      <c r="AB5555" s="6" t="s">
        <v>27471</v>
      </c>
    </row>
    <row r="5556" spans="1:28" x14ac:dyDescent="0.25">
      <c r="A5556" s="6" t="s">
        <v>1750</v>
      </c>
      <c r="B5556" s="6"/>
      <c r="C5556" s="6"/>
      <c r="D5556" s="6"/>
      <c r="E5556" s="6"/>
      <c r="F5556" s="6"/>
      <c r="G5556" s="6" t="s">
        <v>1346</v>
      </c>
      <c r="H5556" s="6" t="s">
        <v>1747</v>
      </c>
      <c r="I5556" s="6" t="s">
        <v>1530</v>
      </c>
      <c r="J5556" s="6" t="s">
        <v>37</v>
      </c>
      <c r="K5556" s="6">
        <v>8720011224</v>
      </c>
      <c r="L5556" s="6"/>
      <c r="M5556" s="6"/>
      <c r="N5556" s="6" t="s">
        <v>1533</v>
      </c>
      <c r="O5556" s="6"/>
      <c r="P5556" s="6">
        <v>1</v>
      </c>
      <c r="Q5556" s="6" t="s">
        <v>1534</v>
      </c>
      <c r="R5556" s="6" t="b">
        <f>AND(LEN(Q5556)=10,SUMPRODUCT(--(--(ISNUMBER(MID(Q5556,{1,2,3,4,5,6,7,8,9,10},1)+0))={0,0,0,0,0,1,1,1,1,0}))+SUMPRODUCT(--(CODE(MID(UPPER(Q5556),{1,2,3,4,5,10},1))&gt;64))=16)</f>
        <v>1</v>
      </c>
      <c r="S5556" s="6">
        <v>1</v>
      </c>
      <c r="T5556" s="6" t="s">
        <v>1531</v>
      </c>
      <c r="U5556" s="6" t="s">
        <v>1532</v>
      </c>
      <c r="V5556" s="6">
        <v>493773</v>
      </c>
      <c r="W5556" s="6" t="s">
        <v>1351</v>
      </c>
      <c r="X5556" s="6"/>
      <c r="Y5556" s="6"/>
      <c r="Z5556" s="6"/>
      <c r="AA5556" s="6"/>
      <c r="AB5556" s="6">
        <v>60</v>
      </c>
    </row>
    <row r="5557" spans="1:28" x14ac:dyDescent="0.25">
      <c r="A5557" s="6" t="s">
        <v>1750</v>
      </c>
      <c r="B5557" s="6"/>
      <c r="C5557" s="6"/>
      <c r="D5557" s="6"/>
      <c r="E5557" s="6"/>
      <c r="F5557" s="6"/>
      <c r="G5557" s="6" t="s">
        <v>1346</v>
      </c>
      <c r="H5557" s="6" t="s">
        <v>1551</v>
      </c>
      <c r="I5557" s="6" t="s">
        <v>1633</v>
      </c>
      <c r="J5557" s="6" t="s">
        <v>1636</v>
      </c>
      <c r="K5557" s="6">
        <v>9826476461</v>
      </c>
      <c r="L5557" s="6"/>
      <c r="M5557" s="6"/>
      <c r="N5557" s="6" t="s">
        <v>1637</v>
      </c>
      <c r="O5557" s="6"/>
      <c r="P5557" s="6">
        <v>1</v>
      </c>
      <c r="Q5557" s="6" t="s">
        <v>1638</v>
      </c>
      <c r="R5557" s="6" t="b">
        <f>AND(LEN(Q5557)=10,SUMPRODUCT(--(--(ISNUMBER(MID(Q5557,{1,2,3,4,5,6,7,8,9,10},1)+0))={0,0,0,0,0,1,1,1,1,0}))+SUMPRODUCT(--(CODE(MID(UPPER(Q5557),{1,2,3,4,5,10},1))&gt;64))=16)</f>
        <v>1</v>
      </c>
      <c r="S5557" s="6">
        <v>1</v>
      </c>
      <c r="T5557" s="6" t="s">
        <v>1634</v>
      </c>
      <c r="U5557" s="6" t="s">
        <v>1635</v>
      </c>
      <c r="V5557" s="6">
        <v>493554</v>
      </c>
      <c r="W5557" s="6" t="s">
        <v>1351</v>
      </c>
      <c r="X5557" s="6"/>
      <c r="Y5557" s="6"/>
      <c r="Z5557" s="6"/>
      <c r="AA5557" s="6"/>
      <c r="AB5557" s="6">
        <v>60</v>
      </c>
    </row>
    <row r="5558" spans="1:28" ht="30" x14ac:dyDescent="0.25">
      <c r="A5558" s="6" t="s">
        <v>1750</v>
      </c>
      <c r="B5558" s="6"/>
      <c r="C5558" s="6"/>
      <c r="D5558" s="6"/>
      <c r="E5558" s="6"/>
      <c r="F5558" s="6"/>
      <c r="G5558" s="6" t="s">
        <v>1346</v>
      </c>
      <c r="H5558" s="6"/>
      <c r="I5558" s="6" t="s">
        <v>1360</v>
      </c>
      <c r="J5558" s="6" t="s">
        <v>1363</v>
      </c>
      <c r="K5558" s="6">
        <v>9826830442</v>
      </c>
      <c r="L5558" s="6"/>
      <c r="M5558" s="6"/>
      <c r="N5558" s="6" t="s">
        <v>1364</v>
      </c>
      <c r="O5558" s="6"/>
      <c r="P5558" s="6">
        <v>1</v>
      </c>
      <c r="Q5558" s="6" t="s">
        <v>1365</v>
      </c>
      <c r="R5558" s="6" t="b">
        <f>AND(LEN(Q5558)=10,SUMPRODUCT(--(--(ISNUMBER(MID(Q5558,{1,2,3,4,5,6,7,8,9,10},1)+0))={0,0,0,0,0,1,1,1,1,0}))+SUMPRODUCT(--(CODE(MID(UPPER(Q5558),{1,2,3,4,5,10},1))&gt;64))=16)</f>
        <v>1</v>
      </c>
      <c r="S5558" s="6">
        <v>1</v>
      </c>
      <c r="T5558" s="6" t="s">
        <v>1361</v>
      </c>
      <c r="U5558" s="6" t="s">
        <v>1362</v>
      </c>
      <c r="V5558" s="6">
        <v>494226</v>
      </c>
      <c r="W5558" s="6" t="s">
        <v>1351</v>
      </c>
      <c r="X5558" s="6"/>
      <c r="Y5558" s="6"/>
      <c r="Z5558" s="6"/>
      <c r="AA5558" s="6"/>
      <c r="AB5558" s="6">
        <v>60</v>
      </c>
    </row>
    <row r="5559" spans="1:28" x14ac:dyDescent="0.25">
      <c r="A5559" s="6" t="s">
        <v>1750</v>
      </c>
      <c r="B5559" s="6"/>
      <c r="C5559" s="6"/>
      <c r="D5559" s="6"/>
      <c r="E5559" s="6"/>
      <c r="F5559" s="6"/>
      <c r="G5559" s="6" t="s">
        <v>1346</v>
      </c>
      <c r="H5559" s="6"/>
      <c r="I5559" s="6" t="s">
        <v>1673</v>
      </c>
      <c r="J5559" s="6" t="s">
        <v>1675</v>
      </c>
      <c r="K5559" s="6">
        <v>9589622382</v>
      </c>
      <c r="L5559" s="6"/>
      <c r="M5559" s="6"/>
      <c r="N5559" s="6" t="s">
        <v>1676</v>
      </c>
      <c r="O5559" s="6"/>
      <c r="P5559" s="6">
        <v>1</v>
      </c>
      <c r="Q5559" s="6" t="s">
        <v>1677</v>
      </c>
      <c r="R5559" s="6" t="b">
        <f>AND(LEN(Q5559)=10,SUMPRODUCT(--(--(ISNUMBER(MID(Q5559,{1,2,3,4,5,6,7,8,9,10},1)+0))={0,0,0,0,0,1,1,1,1,0}))+SUMPRODUCT(--(CODE(MID(UPPER(Q5559),{1,2,3,4,5,10},1))&gt;64))=16)</f>
        <v>1</v>
      </c>
      <c r="S5559" s="6">
        <v>1</v>
      </c>
      <c r="T5559" s="6" t="s">
        <v>1674</v>
      </c>
      <c r="U5559" s="6" t="s">
        <v>1440</v>
      </c>
      <c r="V5559" s="6">
        <v>493554</v>
      </c>
      <c r="W5559" s="6" t="s">
        <v>1351</v>
      </c>
      <c r="X5559" s="6"/>
      <c r="Y5559" s="6"/>
      <c r="Z5559" s="6"/>
      <c r="AA5559" s="6"/>
      <c r="AB5559" s="6">
        <v>60</v>
      </c>
    </row>
    <row r="5560" spans="1:28" ht="30" x14ac:dyDescent="0.25">
      <c r="A5560" s="6" t="s">
        <v>1750</v>
      </c>
      <c r="B5560" s="6"/>
      <c r="C5560" s="6"/>
      <c r="D5560" s="6"/>
      <c r="E5560" s="6"/>
      <c r="F5560" s="6"/>
      <c r="G5560" s="6" t="s">
        <v>1346</v>
      </c>
      <c r="H5560" s="6" t="s">
        <v>1551</v>
      </c>
      <c r="I5560" s="6" t="s">
        <v>1626</v>
      </c>
      <c r="J5560" s="6" t="s">
        <v>1629</v>
      </c>
      <c r="K5560" s="6" t="s">
        <v>1630</v>
      </c>
      <c r="L5560" s="6"/>
      <c r="M5560" s="6"/>
      <c r="N5560" s="6" t="s">
        <v>1631</v>
      </c>
      <c r="O5560" s="6"/>
      <c r="P5560" s="6">
        <v>2</v>
      </c>
      <c r="Q5560" s="6" t="s">
        <v>1632</v>
      </c>
      <c r="R5560" s="6" t="b">
        <f>AND(LEN(Q5560)=10,SUMPRODUCT(--(--(ISNUMBER(MID(Q5560,{1,2,3,4,5,6,7,8,9,10},1)+0))={0,0,0,0,0,1,1,1,1,0}))+SUMPRODUCT(--(CODE(MID(UPPER(Q5560),{1,2,3,4,5,10},1))&gt;64))=16)</f>
        <v>1</v>
      </c>
      <c r="S5560" s="6">
        <v>1</v>
      </c>
      <c r="T5560" s="6" t="s">
        <v>1627</v>
      </c>
      <c r="U5560" s="6" t="s">
        <v>1628</v>
      </c>
      <c r="V5560" s="6">
        <v>494661</v>
      </c>
      <c r="W5560" s="6" t="s">
        <v>1351</v>
      </c>
      <c r="X5560" s="6"/>
      <c r="Y5560" s="6"/>
      <c r="Z5560" s="6"/>
      <c r="AA5560" s="6"/>
      <c r="AB5560" s="6">
        <v>60</v>
      </c>
    </row>
    <row r="5561" spans="1:28" ht="30" x14ac:dyDescent="0.25">
      <c r="A5561" s="6" t="s">
        <v>10268</v>
      </c>
      <c r="B5561" s="6"/>
      <c r="C5561" s="6"/>
      <c r="D5561" s="6"/>
      <c r="E5561" s="6"/>
      <c r="F5561" s="6"/>
      <c r="G5561" s="6"/>
      <c r="H5561" s="6" t="s">
        <v>12581</v>
      </c>
      <c r="I5561" s="6" t="s">
        <v>1626</v>
      </c>
      <c r="J5561" s="6" t="s">
        <v>12581</v>
      </c>
      <c r="K5561" s="6" t="s">
        <v>37</v>
      </c>
      <c r="L5561" s="6" t="s">
        <v>12589</v>
      </c>
      <c r="M5561" s="6"/>
      <c r="N5561" s="6" t="s">
        <v>1631</v>
      </c>
      <c r="O5561" s="6"/>
      <c r="P5561" s="6">
        <v>2</v>
      </c>
      <c r="Q5561"/>
      <c r="R5561" s="6" t="e">
        <f>AND(LEN(Q5561)=10,SUMPRODUCT(--(--(ISNUMBER(MID(Q5561,{1,2,3,4,5,6,7,8,9,10},1)+0))={0,0,0,0,0,1,1,1,1,0}))+SUMPRODUCT(--(CODE(MID(UPPER(Q5561),{1,2,3,4,5,10},1))&gt;64))=16)</f>
        <v>#VALUE!</v>
      </c>
      <c r="S5561" s="6">
        <v>0</v>
      </c>
      <c r="T5561" s="6" t="s">
        <v>12587</v>
      </c>
      <c r="U5561" s="6" t="s">
        <v>12588</v>
      </c>
      <c r="V5561" s="6">
        <v>494661</v>
      </c>
      <c r="W5561" s="6"/>
      <c r="X5561" s="6"/>
      <c r="Y5561" s="6"/>
      <c r="Z5561" s="6"/>
      <c r="AA5561" s="6"/>
      <c r="AB5561" s="6"/>
    </row>
    <row r="5562" spans="1:28" x14ac:dyDescent="0.25">
      <c r="A5562" s="6" t="s">
        <v>1750</v>
      </c>
      <c r="B5562" s="6"/>
      <c r="C5562" s="6"/>
      <c r="D5562" s="6"/>
      <c r="E5562" s="6"/>
      <c r="F5562" s="6"/>
      <c r="G5562" s="6" t="s">
        <v>1346</v>
      </c>
      <c r="H5562" s="6"/>
      <c r="I5562" s="6" t="s">
        <v>1639</v>
      </c>
      <c r="J5562" s="6" t="s">
        <v>1642</v>
      </c>
      <c r="K5562" s="6">
        <v>7587132221</v>
      </c>
      <c r="L5562" s="6"/>
      <c r="M5562" s="6"/>
      <c r="N5562" s="6" t="s">
        <v>1643</v>
      </c>
      <c r="O5562" s="6"/>
      <c r="P5562" s="6">
        <v>1</v>
      </c>
      <c r="Q5562" s="6" t="s">
        <v>1644</v>
      </c>
      <c r="R5562" s="6" t="b">
        <f>AND(LEN(Q5562)=10,SUMPRODUCT(--(--(ISNUMBER(MID(Q5562,{1,2,3,4,5,6,7,8,9,10},1)+0))={0,0,0,0,0,1,1,1,1,0}))+SUMPRODUCT(--(CODE(MID(UPPER(Q5562),{1,2,3,4,5,10},1))&gt;64))=16)</f>
        <v>1</v>
      </c>
      <c r="S5562" s="6">
        <v>1</v>
      </c>
      <c r="T5562" s="6" t="s">
        <v>1640</v>
      </c>
      <c r="U5562" s="6" t="s">
        <v>1641</v>
      </c>
      <c r="V5562" s="6">
        <v>494001</v>
      </c>
      <c r="W5562" s="6" t="s">
        <v>1351</v>
      </c>
      <c r="X5562" s="6"/>
      <c r="Y5562" s="6"/>
      <c r="Z5562" s="6"/>
      <c r="AA5562" s="6"/>
      <c r="AB5562" s="6">
        <v>60</v>
      </c>
    </row>
    <row r="5563" spans="1:28" x14ac:dyDescent="0.25">
      <c r="A5563" s="6" t="s">
        <v>1750</v>
      </c>
      <c r="B5563" s="6"/>
      <c r="C5563" s="6"/>
      <c r="D5563" s="6"/>
      <c r="E5563" s="6"/>
      <c r="F5563" s="6"/>
      <c r="G5563" s="6" t="s">
        <v>1346</v>
      </c>
      <c r="H5563" s="6" t="s">
        <v>1551</v>
      </c>
      <c r="I5563" s="6" t="s">
        <v>1609</v>
      </c>
      <c r="J5563" s="6" t="s">
        <v>1612</v>
      </c>
      <c r="K5563" s="6">
        <v>9977736941</v>
      </c>
      <c r="L5563" s="6"/>
      <c r="M5563" s="6"/>
      <c r="N5563" s="6" t="s">
        <v>1613</v>
      </c>
      <c r="O5563" s="6"/>
      <c r="P5563" s="6">
        <v>1</v>
      </c>
      <c r="Q5563" s="6" t="s">
        <v>1614</v>
      </c>
      <c r="R5563" s="6" t="b">
        <f>AND(LEN(Q5563)=10,SUMPRODUCT(--(--(ISNUMBER(MID(Q5563,{1,2,3,4,5,6,7,8,9,10},1)+0))={0,0,0,0,0,1,1,1,1,0}))+SUMPRODUCT(--(CODE(MID(UPPER(Q5563),{1,2,3,4,5,10},1))&gt;64))=16)</f>
        <v>1</v>
      </c>
      <c r="S5563" s="6">
        <v>1</v>
      </c>
      <c r="T5563" s="6" t="s">
        <v>1610</v>
      </c>
      <c r="U5563" s="6" t="s">
        <v>1611</v>
      </c>
      <c r="V5563" s="6">
        <v>493551</v>
      </c>
      <c r="W5563" s="6" t="s">
        <v>1351</v>
      </c>
      <c r="X5563" s="6"/>
      <c r="Y5563" s="6"/>
      <c r="Z5563" s="6"/>
      <c r="AA5563" s="6"/>
      <c r="AB5563" s="6">
        <v>60</v>
      </c>
    </row>
    <row r="5564" spans="1:28" x14ac:dyDescent="0.25">
      <c r="A5564" s="6" t="s">
        <v>1750</v>
      </c>
      <c r="B5564" s="6"/>
      <c r="C5564" s="6"/>
      <c r="D5564" s="6"/>
      <c r="E5564" s="6"/>
      <c r="F5564" s="6"/>
      <c r="G5564" s="6" t="s">
        <v>1346</v>
      </c>
      <c r="H5564" s="6" t="s">
        <v>1747</v>
      </c>
      <c r="I5564" s="6" t="s">
        <v>990</v>
      </c>
      <c r="J5564" s="6" t="s">
        <v>1548</v>
      </c>
      <c r="K5564" s="6">
        <v>9039787744</v>
      </c>
      <c r="L5564" s="6"/>
      <c r="M5564" s="6"/>
      <c r="N5564" s="6" t="s">
        <v>1549</v>
      </c>
      <c r="O5564" s="6"/>
      <c r="P5564" s="6">
        <v>1</v>
      </c>
      <c r="Q5564" s="6" t="s">
        <v>1550</v>
      </c>
      <c r="R5564" s="6" t="b">
        <f>AND(LEN(Q5564)=10,SUMPRODUCT(--(--(ISNUMBER(MID(Q5564,{1,2,3,4,5,6,7,8,9,10},1)+0))={0,0,0,0,0,1,1,1,1,0}))+SUMPRODUCT(--(CODE(MID(UPPER(Q5564),{1,2,3,4,5,10},1))&gt;64))=16)</f>
        <v>1</v>
      </c>
      <c r="S5564" s="6">
        <v>1</v>
      </c>
      <c r="T5564" s="6" t="s">
        <v>1546</v>
      </c>
      <c r="U5564" s="6" t="s">
        <v>1547</v>
      </c>
      <c r="V5564" s="6">
        <v>493881</v>
      </c>
      <c r="W5564" s="6" t="s">
        <v>1351</v>
      </c>
      <c r="X5564" s="6"/>
      <c r="Y5564" s="6"/>
      <c r="Z5564" s="6"/>
      <c r="AA5564" s="6"/>
      <c r="AB5564" s="6">
        <v>60</v>
      </c>
    </row>
    <row r="5565" spans="1:28" x14ac:dyDescent="0.25">
      <c r="A5565" s="6" t="s">
        <v>1750</v>
      </c>
      <c r="B5565" s="6"/>
      <c r="C5565" s="6"/>
      <c r="D5565" s="6"/>
      <c r="E5565" s="6"/>
      <c r="F5565" s="6"/>
      <c r="G5565" s="6" t="s">
        <v>1346</v>
      </c>
      <c r="H5565" s="6" t="s">
        <v>1744</v>
      </c>
      <c r="I5565" s="6" t="s">
        <v>1403</v>
      </c>
      <c r="J5565" s="6" t="s">
        <v>1406</v>
      </c>
      <c r="K5565" s="6">
        <v>9406009710</v>
      </c>
      <c r="L5565" s="6"/>
      <c r="M5565" s="6"/>
      <c r="N5565" s="6" t="s">
        <v>1407</v>
      </c>
      <c r="O5565" s="6"/>
      <c r="P5565" s="6">
        <v>1</v>
      </c>
      <c r="Q5565" s="6" t="s">
        <v>1408</v>
      </c>
      <c r="R5565" s="6" t="b">
        <f>AND(LEN(Q5565)=10,SUMPRODUCT(--(--(ISNUMBER(MID(Q5565,{1,2,3,4,5,6,7,8,9,10},1)+0))={0,0,0,0,0,1,1,1,1,0}))+SUMPRODUCT(--(CODE(MID(UPPER(Q5565),{1,2,3,4,5,10},1))&gt;64))=16)</f>
        <v>1</v>
      </c>
      <c r="S5565" s="6">
        <v>1</v>
      </c>
      <c r="T5565" s="6" t="s">
        <v>1404</v>
      </c>
      <c r="U5565" s="6" t="s">
        <v>1405</v>
      </c>
      <c r="V5565" s="6">
        <v>491993</v>
      </c>
      <c r="W5565" s="6" t="s">
        <v>1351</v>
      </c>
      <c r="X5565" s="6"/>
      <c r="Y5565" s="6"/>
      <c r="Z5565" s="6"/>
      <c r="AA5565" s="6"/>
      <c r="AB5565" s="6">
        <v>60</v>
      </c>
    </row>
    <row r="5566" spans="1:28" x14ac:dyDescent="0.25">
      <c r="A5566" s="6" t="s">
        <v>1750</v>
      </c>
      <c r="B5566" s="6"/>
      <c r="C5566" s="6"/>
      <c r="D5566" s="6"/>
      <c r="E5566" s="6"/>
      <c r="F5566" s="6"/>
      <c r="G5566" s="6" t="s">
        <v>1346</v>
      </c>
      <c r="H5566" s="6" t="s">
        <v>1746</v>
      </c>
      <c r="I5566" s="6" t="s">
        <v>1498</v>
      </c>
      <c r="J5566" s="6" t="s">
        <v>1501</v>
      </c>
      <c r="K5566" s="6" t="s">
        <v>1502</v>
      </c>
      <c r="L5566" s="6"/>
      <c r="M5566" s="6"/>
      <c r="N5566" s="6" t="s">
        <v>1503</v>
      </c>
      <c r="O5566" s="6"/>
      <c r="P5566" s="6">
        <v>1</v>
      </c>
      <c r="Q5566" s="6" t="s">
        <v>1504</v>
      </c>
      <c r="R5566" s="6" t="b">
        <f>AND(LEN(Q5566)=10,SUMPRODUCT(--(--(ISNUMBER(MID(Q5566,{1,2,3,4,5,6,7,8,9,10},1)+0))={0,0,0,0,0,1,1,1,1,0}))+SUMPRODUCT(--(CODE(MID(UPPER(Q5566),{1,2,3,4,5,10},1))&gt;64))=16)</f>
        <v>1</v>
      </c>
      <c r="S5566" s="6">
        <v>1</v>
      </c>
      <c r="T5566" s="6" t="s">
        <v>1499</v>
      </c>
      <c r="U5566" s="6" t="s">
        <v>1500</v>
      </c>
      <c r="V5566" s="6">
        <v>495677</v>
      </c>
      <c r="W5566" s="6" t="s">
        <v>1351</v>
      </c>
      <c r="X5566" s="6"/>
      <c r="Y5566" s="6"/>
      <c r="Z5566" s="6"/>
      <c r="AA5566" s="6"/>
      <c r="AB5566" s="6">
        <v>60</v>
      </c>
    </row>
    <row r="5567" spans="1:28" x14ac:dyDescent="0.25">
      <c r="A5567" s="6" t="s">
        <v>1750</v>
      </c>
      <c r="B5567" s="6"/>
      <c r="C5567" s="6"/>
      <c r="D5567" s="6"/>
      <c r="E5567" s="6"/>
      <c r="F5567" s="6"/>
      <c r="G5567" s="6" t="s">
        <v>1346</v>
      </c>
      <c r="H5567" s="6" t="s">
        <v>1744</v>
      </c>
      <c r="I5567" s="6" t="s">
        <v>1603</v>
      </c>
      <c r="J5567" s="6" t="s">
        <v>1606</v>
      </c>
      <c r="K5567" s="6">
        <v>9424132750</v>
      </c>
      <c r="L5567" s="6"/>
      <c r="M5567" s="6"/>
      <c r="N5567" s="6" t="s">
        <v>1607</v>
      </c>
      <c r="O5567" s="6"/>
      <c r="P5567" s="6">
        <v>1</v>
      </c>
      <c r="Q5567" s="6" t="s">
        <v>1608</v>
      </c>
      <c r="R5567" s="6" t="b">
        <f>AND(LEN(Q5567)=10,SUMPRODUCT(--(--(ISNUMBER(MID(Q5567,{1,2,3,4,5,6,7,8,9,10},1)+0))={0,0,0,0,0,1,1,1,1,0}))+SUMPRODUCT(--(CODE(MID(UPPER(Q5567),{1,2,3,4,5,10},1))&gt;64))=16)</f>
        <v>1</v>
      </c>
      <c r="S5567" s="6">
        <v>1</v>
      </c>
      <c r="T5567" s="6" t="s">
        <v>1604</v>
      </c>
      <c r="U5567" s="6" t="s">
        <v>1605</v>
      </c>
      <c r="V5567" s="6">
        <v>491226</v>
      </c>
      <c r="W5567" s="6" t="s">
        <v>1351</v>
      </c>
      <c r="X5567" s="6"/>
      <c r="Y5567" s="6"/>
      <c r="Z5567" s="6"/>
      <c r="AA5567" s="6"/>
      <c r="AB5567" s="6">
        <v>60</v>
      </c>
    </row>
    <row r="5568" spans="1:28" x14ac:dyDescent="0.25">
      <c r="A5568" s="6" t="s">
        <v>1750</v>
      </c>
      <c r="B5568" s="6"/>
      <c r="C5568" s="6"/>
      <c r="D5568" s="6"/>
      <c r="E5568" s="6"/>
      <c r="F5568" s="6"/>
      <c r="G5568" s="6" t="s">
        <v>1346</v>
      </c>
      <c r="H5568" s="6" t="s">
        <v>1684</v>
      </c>
      <c r="I5568" s="6" t="s">
        <v>1702</v>
      </c>
      <c r="J5568" s="6" t="s">
        <v>1704</v>
      </c>
      <c r="K5568" s="6">
        <v>7145258406</v>
      </c>
      <c r="L5568" s="6"/>
      <c r="M5568" s="6"/>
      <c r="N5568" s="6" t="s">
        <v>1705</v>
      </c>
      <c r="O5568" s="6"/>
      <c r="P5568" s="6">
        <v>2</v>
      </c>
      <c r="Q5568" s="6" t="s">
        <v>1706</v>
      </c>
      <c r="R5568" s="6" t="b">
        <f>AND(LEN(Q5568)=10,SUMPRODUCT(--(--(ISNUMBER(MID(Q5568,{1,2,3,4,5,6,7,8,9,10},1)+0))={0,0,0,0,0,1,1,1,1,0}))+SUMPRODUCT(--(CODE(MID(UPPER(Q5568),{1,2,3,4,5,10},1))&gt;64))=16)</f>
        <v>1</v>
      </c>
      <c r="S5568" s="6">
        <v>2</v>
      </c>
      <c r="T5568" s="6" t="s">
        <v>1703</v>
      </c>
      <c r="U5568" s="6" t="s">
        <v>1692</v>
      </c>
      <c r="V5568" s="6">
        <v>495442</v>
      </c>
      <c r="W5568" s="6" t="s">
        <v>1351</v>
      </c>
      <c r="X5568" s="6"/>
      <c r="Y5568" s="6"/>
      <c r="Z5568" s="6"/>
      <c r="AA5568" s="6"/>
      <c r="AB5568" s="6">
        <v>60</v>
      </c>
    </row>
    <row r="5569" spans="1:28" ht="30" x14ac:dyDescent="0.25">
      <c r="A5569" s="6" t="s">
        <v>27473</v>
      </c>
      <c r="B5569" s="6"/>
      <c r="C5569" s="6"/>
      <c r="D5569" s="6"/>
      <c r="E5569" s="6"/>
      <c r="F5569" s="6"/>
      <c r="G5569" s="6"/>
      <c r="H5569" s="6"/>
      <c r="I5569" s="6" t="s">
        <v>1702</v>
      </c>
      <c r="J5569" s="6"/>
      <c r="K5569" s="6" t="s">
        <v>37</v>
      </c>
      <c r="L5569" s="6" t="s">
        <v>10629</v>
      </c>
      <c r="M5569" s="6"/>
      <c r="N5569" s="6" t="s">
        <v>1705</v>
      </c>
      <c r="O5569" s="6"/>
      <c r="P5569" s="6">
        <v>2</v>
      </c>
      <c r="Q5569" s="6" t="s">
        <v>1706</v>
      </c>
      <c r="R5569" s="6" t="b">
        <f>AND(LEN(Q5569)=10,SUMPRODUCT(--(--(ISNUMBER(MID(Q5569,{1,2,3,4,5,6,7,8,9,10},1)+0))={0,0,0,0,0,1,1,1,1,0}))+SUMPRODUCT(--(CODE(MID(UPPER(Q5569),{1,2,3,4,5,10},1))&gt;64))=16)</f>
        <v>1</v>
      </c>
      <c r="S5569" s="6">
        <v>2</v>
      </c>
      <c r="T5569" s="6" t="s">
        <v>25316</v>
      </c>
      <c r="U5569" s="6"/>
      <c r="V5569" s="6"/>
      <c r="W5569" s="6" t="s">
        <v>37</v>
      </c>
      <c r="X5569" s="6"/>
      <c r="Y5569" s="6"/>
      <c r="Z5569" s="6"/>
      <c r="AA5569" s="6"/>
      <c r="AB5569" s="6" t="s">
        <v>27471</v>
      </c>
    </row>
    <row r="5570" spans="1:28" x14ac:dyDescent="0.25">
      <c r="A5570" s="6" t="s">
        <v>1750</v>
      </c>
      <c r="B5570" s="6"/>
      <c r="C5570" s="6"/>
      <c r="D5570" s="6"/>
      <c r="E5570" s="6"/>
      <c r="F5570" s="6"/>
      <c r="G5570" s="6" t="s">
        <v>1346</v>
      </c>
      <c r="H5570" s="6" t="s">
        <v>1744</v>
      </c>
      <c r="I5570" s="6" t="s">
        <v>1390</v>
      </c>
      <c r="J5570" s="6" t="s">
        <v>1393</v>
      </c>
      <c r="K5570" s="6">
        <v>9424135431</v>
      </c>
      <c r="L5570" s="6"/>
      <c r="M5570" s="6"/>
      <c r="N5570" s="6" t="s">
        <v>1394</v>
      </c>
      <c r="O5570" s="6"/>
      <c r="P5570" s="6">
        <v>1</v>
      </c>
      <c r="Q5570" s="6" t="s">
        <v>1395</v>
      </c>
      <c r="R5570" s="6" t="b">
        <f>AND(LEN(Q5570)=10,SUMPRODUCT(--(--(ISNUMBER(MID(Q5570,{1,2,3,4,5,6,7,8,9,10},1)+0))={0,0,0,0,0,1,1,1,1,0}))+SUMPRODUCT(--(CODE(MID(UPPER(Q5570),{1,2,3,4,5,10},1))&gt;64))=16)</f>
        <v>1</v>
      </c>
      <c r="S5570" s="6">
        <v>1</v>
      </c>
      <c r="T5570" s="6" t="s">
        <v>1391</v>
      </c>
      <c r="U5570" s="6" t="s">
        <v>1392</v>
      </c>
      <c r="V5570" s="6">
        <v>491441</v>
      </c>
      <c r="W5570" s="6" t="s">
        <v>1351</v>
      </c>
      <c r="X5570" s="6"/>
      <c r="Y5570" s="6"/>
      <c r="Z5570" s="6"/>
      <c r="AA5570" s="6"/>
      <c r="AB5570" s="6">
        <v>60</v>
      </c>
    </row>
    <row r="5571" spans="1:28" x14ac:dyDescent="0.25">
      <c r="A5571" s="6" t="s">
        <v>1750</v>
      </c>
      <c r="B5571" s="6"/>
      <c r="C5571" s="6"/>
      <c r="D5571" s="6"/>
      <c r="E5571" s="6"/>
      <c r="F5571" s="6"/>
      <c r="G5571" s="6" t="s">
        <v>1346</v>
      </c>
      <c r="H5571" s="6" t="s">
        <v>1347</v>
      </c>
      <c r="I5571" s="6" t="s">
        <v>1415</v>
      </c>
      <c r="J5571" s="6" t="s">
        <v>1417</v>
      </c>
      <c r="K5571" s="6">
        <v>9770108642</v>
      </c>
      <c r="L5571" s="6"/>
      <c r="M5571" s="6"/>
      <c r="N5571" s="6" t="s">
        <v>1418</v>
      </c>
      <c r="O5571" s="6"/>
      <c r="P5571" s="6">
        <v>1</v>
      </c>
      <c r="Q5571" s="6" t="s">
        <v>1419</v>
      </c>
      <c r="R5571" s="6" t="b">
        <f>AND(LEN(Q5571)=10,SUMPRODUCT(--(--(ISNUMBER(MID(Q5571,{1,2,3,4,5,6,7,8,9,10},1)+0))={0,0,0,0,0,1,1,1,1,0}))+SUMPRODUCT(--(CODE(MID(UPPER(Q5571),{1,2,3,4,5,10},1))&gt;64))=16)</f>
        <v>1</v>
      </c>
      <c r="S5571" s="6">
        <v>1</v>
      </c>
      <c r="T5571" s="6" t="s">
        <v>1416</v>
      </c>
      <c r="U5571" s="6" t="s">
        <v>1375</v>
      </c>
      <c r="V5571" s="6">
        <v>492001</v>
      </c>
      <c r="W5571" s="6" t="s">
        <v>1351</v>
      </c>
      <c r="X5571" s="6"/>
      <c r="Y5571" s="6"/>
      <c r="Z5571" s="6"/>
      <c r="AA5571" s="6"/>
      <c r="AB5571" s="6">
        <v>60</v>
      </c>
    </row>
    <row r="5572" spans="1:28" x14ac:dyDescent="0.25">
      <c r="A5572" s="6" t="s">
        <v>1750</v>
      </c>
      <c r="B5572" s="6"/>
      <c r="C5572" s="6"/>
      <c r="D5572" s="6"/>
      <c r="E5572" s="6"/>
      <c r="F5572" s="6"/>
      <c r="G5572" s="6" t="s">
        <v>1346</v>
      </c>
      <c r="H5572" s="6" t="s">
        <v>1684</v>
      </c>
      <c r="I5572" s="6" t="s">
        <v>1723</v>
      </c>
      <c r="J5572" s="6" t="s">
        <v>37</v>
      </c>
      <c r="K5572" s="6">
        <v>9300665616</v>
      </c>
      <c r="L5572" s="6"/>
      <c r="M5572" s="6"/>
      <c r="N5572" s="6" t="s">
        <v>1726</v>
      </c>
      <c r="O5572" s="6"/>
      <c r="P5572" s="6">
        <v>1</v>
      </c>
      <c r="Q5572" s="6" t="s">
        <v>1727</v>
      </c>
      <c r="R5572" s="6" t="b">
        <f>AND(LEN(Q5572)=10,SUMPRODUCT(--(--(ISNUMBER(MID(Q5572,{1,2,3,4,5,6,7,8,9,10},1)+0))={0,0,0,0,0,1,1,1,1,0}))+SUMPRODUCT(--(CODE(MID(UPPER(Q5572),{1,2,3,4,5,10},1))&gt;64))=16)</f>
        <v>1</v>
      </c>
      <c r="S5572" s="6">
        <v>1</v>
      </c>
      <c r="T5572" s="6" t="s">
        <v>1724</v>
      </c>
      <c r="U5572" s="6" t="s">
        <v>1725</v>
      </c>
      <c r="V5572" s="6">
        <v>496445</v>
      </c>
      <c r="W5572" s="6" t="s">
        <v>1351</v>
      </c>
      <c r="X5572" s="6"/>
      <c r="Y5572" s="6"/>
      <c r="Z5572" s="6"/>
      <c r="AA5572" s="6"/>
      <c r="AB5572" s="6">
        <v>60</v>
      </c>
    </row>
    <row r="5573" spans="1:28" x14ac:dyDescent="0.25">
      <c r="A5573" s="6" t="s">
        <v>1750</v>
      </c>
      <c r="B5573" s="6"/>
      <c r="C5573" s="6"/>
      <c r="D5573" s="6"/>
      <c r="E5573" s="6"/>
      <c r="F5573" s="6"/>
      <c r="G5573" s="6" t="s">
        <v>1346</v>
      </c>
      <c r="H5573" s="6" t="s">
        <v>1684</v>
      </c>
      <c r="I5573" s="6" t="s">
        <v>1728</v>
      </c>
      <c r="J5573" s="6" t="s">
        <v>1730</v>
      </c>
      <c r="K5573" s="6">
        <v>9827199811</v>
      </c>
      <c r="L5573" s="6"/>
      <c r="M5573" s="6"/>
      <c r="N5573" s="6" t="s">
        <v>1731</v>
      </c>
      <c r="O5573" s="6"/>
      <c r="P5573" s="6">
        <v>1</v>
      </c>
      <c r="Q5573" s="6" t="s">
        <v>1732</v>
      </c>
      <c r="R5573" s="6" t="b">
        <f>AND(LEN(Q5573)=10,SUMPRODUCT(--(--(ISNUMBER(MID(Q5573,{1,2,3,4,5,6,7,8,9,10},1)+0))={0,0,0,0,0,1,1,1,1,0}))+SUMPRODUCT(--(CODE(MID(UPPER(Q5573),{1,2,3,4,5,10},1))&gt;64))=16)</f>
        <v>1</v>
      </c>
      <c r="S5573" s="6">
        <v>1</v>
      </c>
      <c r="T5573" s="6" t="s">
        <v>1729</v>
      </c>
      <c r="U5573" s="6" t="s">
        <v>1692</v>
      </c>
      <c r="V5573" s="6">
        <v>495006</v>
      </c>
      <c r="W5573" s="6" t="s">
        <v>1351</v>
      </c>
      <c r="X5573" s="6"/>
      <c r="Y5573" s="6"/>
      <c r="Z5573" s="6"/>
      <c r="AA5573" s="6"/>
      <c r="AB5573" s="6">
        <v>60</v>
      </c>
    </row>
    <row r="5574" spans="1:28" x14ac:dyDescent="0.25">
      <c r="A5574" s="6" t="s">
        <v>1750</v>
      </c>
      <c r="B5574" s="6"/>
      <c r="C5574" s="6"/>
      <c r="D5574" s="6"/>
      <c r="E5574" s="6"/>
      <c r="F5574" s="6"/>
      <c r="G5574" s="6" t="s">
        <v>1346</v>
      </c>
      <c r="H5574" s="6" t="s">
        <v>1746</v>
      </c>
      <c r="I5574" s="6" t="s">
        <v>1464</v>
      </c>
      <c r="J5574" s="6" t="s">
        <v>1466</v>
      </c>
      <c r="K5574" s="6">
        <v>7354700001</v>
      </c>
      <c r="L5574" s="6"/>
      <c r="M5574" s="6"/>
      <c r="N5574" s="6" t="s">
        <v>1467</v>
      </c>
      <c r="O5574" s="6"/>
      <c r="P5574" s="6">
        <v>1</v>
      </c>
      <c r="Q5574" s="6" t="s">
        <v>1468</v>
      </c>
      <c r="R5574" s="6" t="b">
        <f>AND(LEN(Q5574)=10,SUMPRODUCT(--(--(ISNUMBER(MID(Q5574,{1,2,3,4,5,6,7,8,9,10},1)+0))={0,0,0,0,0,1,1,1,1,0}))+SUMPRODUCT(--(CODE(MID(UPPER(Q5574),{1,2,3,4,5,10},1))&gt;64))=16)</f>
        <v>1</v>
      </c>
      <c r="S5574" s="6">
        <v>1</v>
      </c>
      <c r="T5574" s="6" t="s">
        <v>1465</v>
      </c>
      <c r="U5574" s="6" t="s">
        <v>1455</v>
      </c>
      <c r="V5574" s="6">
        <v>497001</v>
      </c>
      <c r="W5574" s="6" t="s">
        <v>1351</v>
      </c>
      <c r="X5574" s="6"/>
      <c r="Y5574" s="6"/>
      <c r="Z5574" s="6"/>
      <c r="AA5574" s="6"/>
      <c r="AB5574" s="6">
        <v>60</v>
      </c>
    </row>
    <row r="5575" spans="1:28" x14ac:dyDescent="0.25">
      <c r="A5575" s="6" t="s">
        <v>1750</v>
      </c>
      <c r="B5575" s="6"/>
      <c r="C5575" s="6"/>
      <c r="D5575" s="6"/>
      <c r="E5575" s="6"/>
      <c r="F5575" s="6"/>
      <c r="G5575" s="6" t="s">
        <v>1346</v>
      </c>
      <c r="H5575" s="6" t="s">
        <v>1746</v>
      </c>
      <c r="I5575" s="6" t="s">
        <v>1486</v>
      </c>
      <c r="J5575" s="6" t="s">
        <v>1489</v>
      </c>
      <c r="K5575" s="6">
        <v>9993624767</v>
      </c>
      <c r="L5575" s="6"/>
      <c r="M5575" s="6"/>
      <c r="N5575" s="6" t="s">
        <v>1490</v>
      </c>
      <c r="O5575" s="6"/>
      <c r="P5575" s="6">
        <v>1</v>
      </c>
      <c r="Q5575" s="6" t="s">
        <v>1491</v>
      </c>
      <c r="R5575" s="6" t="b">
        <f>AND(LEN(Q5575)=10,SUMPRODUCT(--(--(ISNUMBER(MID(Q5575,{1,2,3,4,5,6,7,8,9,10},1)+0))={0,0,0,0,0,1,1,1,1,0}))+SUMPRODUCT(--(CODE(MID(UPPER(Q5575),{1,2,3,4,5,10},1))&gt;64))=16)</f>
        <v>1</v>
      </c>
      <c r="S5575" s="6">
        <v>1</v>
      </c>
      <c r="T5575" s="6" t="s">
        <v>1487</v>
      </c>
      <c r="U5575" s="6" t="s">
        <v>1488</v>
      </c>
      <c r="V5575" s="6">
        <v>496118</v>
      </c>
      <c r="W5575" s="6" t="s">
        <v>1351</v>
      </c>
      <c r="X5575" s="6"/>
      <c r="Y5575" s="6"/>
      <c r="Z5575" s="6"/>
      <c r="AA5575" s="6"/>
      <c r="AB5575" s="6">
        <v>60</v>
      </c>
    </row>
    <row r="5576" spans="1:28" x14ac:dyDescent="0.25">
      <c r="A5576" s="6" t="s">
        <v>1750</v>
      </c>
      <c r="B5576" s="6"/>
      <c r="C5576" s="6"/>
      <c r="D5576" s="6"/>
      <c r="E5576" s="6"/>
      <c r="F5576" s="6"/>
      <c r="G5576" s="6" t="s">
        <v>1346</v>
      </c>
      <c r="H5576" s="6" t="s">
        <v>1747</v>
      </c>
      <c r="I5576" s="6" t="s">
        <v>1552</v>
      </c>
      <c r="J5576" s="6" t="s">
        <v>1555</v>
      </c>
      <c r="K5576" s="6">
        <v>9329464242</v>
      </c>
      <c r="L5576" s="6"/>
      <c r="M5576" s="6"/>
      <c r="N5576" s="6" t="s">
        <v>1556</v>
      </c>
      <c r="O5576" s="6"/>
      <c r="P5576" s="6">
        <v>1</v>
      </c>
      <c r="Q5576" s="6" t="s">
        <v>1557</v>
      </c>
      <c r="R5576" s="6" t="b">
        <f>AND(LEN(Q5576)=10,SUMPRODUCT(--(--(ISNUMBER(MID(Q5576,{1,2,3,4,5,6,7,8,9,10},1)+0))={0,0,0,0,0,1,1,1,1,0}))+SUMPRODUCT(--(CODE(MID(UPPER(Q5576),{1,2,3,4,5,10},1))&gt;64))=16)</f>
        <v>1</v>
      </c>
      <c r="S5576" s="6">
        <v>1</v>
      </c>
      <c r="T5576" s="6" t="s">
        <v>1553</v>
      </c>
      <c r="U5576" s="6" t="s">
        <v>1554</v>
      </c>
      <c r="V5576" s="6">
        <v>492001</v>
      </c>
      <c r="W5576" s="6" t="s">
        <v>1351</v>
      </c>
      <c r="X5576" s="6"/>
      <c r="Y5576" s="6"/>
      <c r="Z5576" s="6"/>
      <c r="AA5576" s="6"/>
      <c r="AB5576" s="6">
        <v>60</v>
      </c>
    </row>
    <row r="5577" spans="1:28" x14ac:dyDescent="0.25">
      <c r="A5577" s="6" t="s">
        <v>1750</v>
      </c>
      <c r="B5577" s="6"/>
      <c r="C5577" s="6"/>
      <c r="D5577" s="6"/>
      <c r="E5577" s="6"/>
      <c r="F5577" s="6"/>
      <c r="G5577" s="6" t="s">
        <v>1346</v>
      </c>
      <c r="H5577" s="6" t="s">
        <v>1744</v>
      </c>
      <c r="I5577" s="6" t="s">
        <v>1433</v>
      </c>
      <c r="J5577" s="6" t="s">
        <v>1435</v>
      </c>
      <c r="K5577" s="6">
        <v>9425560849</v>
      </c>
      <c r="L5577" s="6"/>
      <c r="M5577" s="6"/>
      <c r="N5577" s="6" t="s">
        <v>1436</v>
      </c>
      <c r="O5577" s="6"/>
      <c r="P5577" s="6">
        <v>1</v>
      </c>
      <c r="Q5577" s="6" t="s">
        <v>1437</v>
      </c>
      <c r="R5577" s="6" t="b">
        <f>AND(LEN(Q5577)=10,SUMPRODUCT(--(--(ISNUMBER(MID(Q5577,{1,2,3,4,5,6,7,8,9,10},1)+0))={0,0,0,0,0,1,1,1,1,0}))+SUMPRODUCT(--(CODE(MID(UPPER(Q5577),{1,2,3,4,5,10},1))&gt;64))=16)</f>
        <v>1</v>
      </c>
      <c r="S5577" s="6">
        <v>1</v>
      </c>
      <c r="T5577" s="6" t="s">
        <v>1434</v>
      </c>
      <c r="U5577" s="6" t="s">
        <v>1392</v>
      </c>
      <c r="V5577" s="6">
        <v>491881</v>
      </c>
      <c r="W5577" s="6" t="s">
        <v>1351</v>
      </c>
      <c r="X5577" s="6"/>
      <c r="Y5577" s="6"/>
      <c r="Z5577" s="6"/>
      <c r="AA5577" s="6"/>
      <c r="AB5577" s="6">
        <v>60</v>
      </c>
    </row>
    <row r="5578" spans="1:28" x14ac:dyDescent="0.25">
      <c r="A5578" s="6" t="s">
        <v>1750</v>
      </c>
      <c r="B5578" s="6"/>
      <c r="C5578" s="6"/>
      <c r="D5578" s="6"/>
      <c r="E5578" s="6"/>
      <c r="F5578" s="6"/>
      <c r="G5578" s="6" t="s">
        <v>1346</v>
      </c>
      <c r="H5578" s="6"/>
      <c r="I5578" s="6" t="s">
        <v>1651</v>
      </c>
      <c r="J5578" s="6" t="s">
        <v>1653</v>
      </c>
      <c r="K5578" s="6">
        <v>9753445022</v>
      </c>
      <c r="L5578" s="6"/>
      <c r="M5578" s="6"/>
      <c r="N5578" s="6" t="s">
        <v>1654</v>
      </c>
      <c r="O5578" s="6"/>
      <c r="P5578" s="6">
        <v>1</v>
      </c>
      <c r="Q5578" s="6" t="s">
        <v>1655</v>
      </c>
      <c r="R5578" s="6" t="b">
        <f>AND(LEN(Q5578)=10,SUMPRODUCT(--(--(ISNUMBER(MID(Q5578,{1,2,3,4,5,6,7,8,9,10},1)+0))={0,0,0,0,0,1,1,1,1,0}))+SUMPRODUCT(--(CODE(MID(UPPER(Q5578),{1,2,3,4,5,10},1))&gt;64))=16)</f>
        <v>1</v>
      </c>
      <c r="S5578" s="6">
        <v>1</v>
      </c>
      <c r="T5578" s="6" t="s">
        <v>1652</v>
      </c>
      <c r="U5578" s="6" t="s">
        <v>1440</v>
      </c>
      <c r="V5578" s="6">
        <v>493551</v>
      </c>
      <c r="W5578" s="6" t="s">
        <v>1351</v>
      </c>
      <c r="X5578" s="6"/>
      <c r="Y5578" s="6"/>
      <c r="Z5578" s="6"/>
      <c r="AA5578" s="6"/>
      <c r="AB5578" s="6">
        <v>60</v>
      </c>
    </row>
    <row r="5579" spans="1:28" x14ac:dyDescent="0.25">
      <c r="A5579" s="6" t="s">
        <v>1750</v>
      </c>
      <c r="B5579" s="6"/>
      <c r="C5579" s="6"/>
      <c r="D5579" s="6"/>
      <c r="E5579" s="6"/>
      <c r="F5579" s="6"/>
      <c r="G5579" s="6" t="s">
        <v>1346</v>
      </c>
      <c r="H5579" s="6" t="s">
        <v>1745</v>
      </c>
      <c r="I5579" s="6" t="s">
        <v>1420</v>
      </c>
      <c r="J5579" s="6" t="s">
        <v>1423</v>
      </c>
      <c r="K5579" s="6" t="s">
        <v>1424</v>
      </c>
      <c r="L5579" s="6"/>
      <c r="M5579" s="6"/>
      <c r="N5579" s="6" t="s">
        <v>1425</v>
      </c>
      <c r="O5579" s="6"/>
      <c r="P5579" s="6">
        <v>1</v>
      </c>
      <c r="Q5579" s="6" t="s">
        <v>1426</v>
      </c>
      <c r="R5579" s="6" t="b">
        <f>AND(LEN(Q5579)=10,SUMPRODUCT(--(--(ISNUMBER(MID(Q5579,{1,2,3,4,5,6,7,8,9,10},1)+0))={0,0,0,0,0,1,1,1,1,0}))+SUMPRODUCT(--(CODE(MID(UPPER(Q5579),{1,2,3,4,5,10},1))&gt;64))=16)</f>
        <v>1</v>
      </c>
      <c r="S5579" s="6">
        <v>1</v>
      </c>
      <c r="T5579" s="6" t="s">
        <v>1421</v>
      </c>
      <c r="U5579" s="6" t="s">
        <v>1422</v>
      </c>
      <c r="V5579" s="6">
        <v>493118</v>
      </c>
      <c r="W5579" s="6" t="s">
        <v>1351</v>
      </c>
      <c r="X5579" s="6"/>
      <c r="Y5579" s="6"/>
      <c r="Z5579" s="6"/>
      <c r="AA5579" s="6"/>
      <c r="AB5579" s="6">
        <v>60</v>
      </c>
    </row>
    <row r="5580" spans="1:28" x14ac:dyDescent="0.25">
      <c r="A5580" s="6" t="s">
        <v>1750</v>
      </c>
      <c r="B5580" s="6"/>
      <c r="C5580" s="6"/>
      <c r="D5580" s="6"/>
      <c r="E5580" s="6"/>
      <c r="F5580" s="6"/>
      <c r="G5580" s="6" t="s">
        <v>1346</v>
      </c>
      <c r="H5580" s="6" t="s">
        <v>1551</v>
      </c>
      <c r="I5580" s="6" t="s">
        <v>1645</v>
      </c>
      <c r="J5580" s="6" t="s">
        <v>1648</v>
      </c>
      <c r="K5580" s="6">
        <v>9303734969</v>
      </c>
      <c r="L5580" s="6"/>
      <c r="M5580" s="6"/>
      <c r="N5580" s="6" t="s">
        <v>1649</v>
      </c>
      <c r="O5580" s="6"/>
      <c r="P5580" s="6">
        <v>1</v>
      </c>
      <c r="Q5580" s="6" t="s">
        <v>1650</v>
      </c>
      <c r="R5580" s="6" t="b">
        <f>AND(LEN(Q5580)=10,SUMPRODUCT(--(--(ISNUMBER(MID(Q5580,{1,2,3,4,5,6,7,8,9,10},1)+0))={0,0,0,0,0,1,1,1,1,0}))+SUMPRODUCT(--(CODE(MID(UPPER(Q5580),{1,2,3,4,5,10},1))&gt;64))=16)</f>
        <v>1</v>
      </c>
      <c r="S5580" s="6">
        <v>1</v>
      </c>
      <c r="T5580" s="6" t="s">
        <v>1646</v>
      </c>
      <c r="U5580" s="6" t="s">
        <v>1647</v>
      </c>
      <c r="V5580" s="6">
        <v>490023</v>
      </c>
      <c r="W5580" s="6" t="s">
        <v>1351</v>
      </c>
      <c r="X5580" s="6"/>
      <c r="Y5580" s="6"/>
      <c r="Z5580" s="6"/>
      <c r="AA5580" s="6"/>
      <c r="AB5580" s="6">
        <v>60</v>
      </c>
    </row>
    <row r="5581" spans="1:28" ht="30" x14ac:dyDescent="0.25">
      <c r="A5581" s="6" t="s">
        <v>1750</v>
      </c>
      <c r="B5581" s="6"/>
      <c r="C5581" s="6"/>
      <c r="D5581" s="6"/>
      <c r="E5581" s="6"/>
      <c r="F5581" s="6"/>
      <c r="G5581" s="6" t="s">
        <v>1346</v>
      </c>
      <c r="H5581" s="6" t="s">
        <v>1551</v>
      </c>
      <c r="I5581" s="6" t="s">
        <v>1564</v>
      </c>
      <c r="J5581" s="6" t="s">
        <v>1567</v>
      </c>
      <c r="K5581" s="6">
        <v>9826177087</v>
      </c>
      <c r="L5581" s="6"/>
      <c r="M5581" s="6"/>
      <c r="N5581" s="6" t="s">
        <v>1568</v>
      </c>
      <c r="O5581" s="6"/>
      <c r="P5581" s="6">
        <v>1</v>
      </c>
      <c r="Q5581" s="6" t="s">
        <v>1569</v>
      </c>
      <c r="R5581" s="6" t="b">
        <f>AND(LEN(Q5581)=10,SUMPRODUCT(--(--(ISNUMBER(MID(Q5581,{1,2,3,4,5,6,7,8,9,10},1)+0))={0,0,0,0,0,1,1,1,1,0}))+SUMPRODUCT(--(CODE(MID(UPPER(Q5581),{1,2,3,4,5,10},1))&gt;64))=16)</f>
        <v>1</v>
      </c>
      <c r="S5581" s="6">
        <v>1</v>
      </c>
      <c r="T5581" s="6" t="s">
        <v>1565</v>
      </c>
      <c r="U5581" s="6" t="s">
        <v>1566</v>
      </c>
      <c r="V5581" s="6">
        <v>492001</v>
      </c>
      <c r="W5581" s="6" t="s">
        <v>1351</v>
      </c>
      <c r="X5581" s="6"/>
      <c r="Y5581" s="6"/>
      <c r="Z5581" s="6"/>
      <c r="AA5581" s="6"/>
      <c r="AB5581" s="6">
        <v>60</v>
      </c>
    </row>
    <row r="5582" spans="1:28" x14ac:dyDescent="0.25">
      <c r="A5582" s="6" t="s">
        <v>1750</v>
      </c>
      <c r="B5582" s="6"/>
      <c r="C5582" s="6"/>
      <c r="D5582" s="6"/>
      <c r="E5582" s="6"/>
      <c r="F5582" s="6"/>
      <c r="G5582" s="6" t="s">
        <v>1346</v>
      </c>
      <c r="H5582" s="6" t="s">
        <v>1746</v>
      </c>
      <c r="I5582" s="6" t="s">
        <v>1474</v>
      </c>
      <c r="J5582" s="6" t="s">
        <v>1477</v>
      </c>
      <c r="K5582" s="6">
        <v>9926130524</v>
      </c>
      <c r="L5582" s="6"/>
      <c r="M5582" s="6"/>
      <c r="N5582" s="6" t="s">
        <v>1478</v>
      </c>
      <c r="O5582" s="6"/>
      <c r="P5582" s="6">
        <v>1</v>
      </c>
      <c r="Q5582" s="6" t="s">
        <v>1479</v>
      </c>
      <c r="R5582" s="6" t="b">
        <f>AND(LEN(Q5582)=10,SUMPRODUCT(--(--(ISNUMBER(MID(Q5582,{1,2,3,4,5,6,7,8,9,10},1)+0))={0,0,0,0,0,1,1,1,1,0}))+SUMPRODUCT(--(CODE(MID(UPPER(Q5582),{1,2,3,4,5,10},1))&gt;64))=16)</f>
        <v>1</v>
      </c>
      <c r="S5582" s="6">
        <v>1</v>
      </c>
      <c r="T5582" s="6" t="s">
        <v>1475</v>
      </c>
      <c r="U5582" s="6" t="s">
        <v>1476</v>
      </c>
      <c r="V5582" s="6">
        <v>497229</v>
      </c>
      <c r="W5582" s="6" t="s">
        <v>1351</v>
      </c>
      <c r="X5582" s="6"/>
      <c r="Y5582" s="6"/>
      <c r="Z5582" s="6"/>
      <c r="AA5582" s="6"/>
      <c r="AB5582" s="6">
        <v>60</v>
      </c>
    </row>
    <row r="5583" spans="1:28" ht="30" x14ac:dyDescent="0.25">
      <c r="A5583" s="6" t="s">
        <v>1750</v>
      </c>
      <c r="B5583" s="6"/>
      <c r="C5583" s="6"/>
      <c r="D5583" s="6"/>
      <c r="E5583" s="6"/>
      <c r="F5583" s="6"/>
      <c r="G5583" s="6" t="s">
        <v>1346</v>
      </c>
      <c r="H5583" s="6" t="s">
        <v>1684</v>
      </c>
      <c r="I5583" s="6" t="s">
        <v>1717</v>
      </c>
      <c r="J5583" s="6" t="s">
        <v>37</v>
      </c>
      <c r="K5583" s="6" t="s">
        <v>1720</v>
      </c>
      <c r="L5583" s="6"/>
      <c r="M5583" s="6"/>
      <c r="N5583" s="6" t="s">
        <v>1721</v>
      </c>
      <c r="O5583" s="6"/>
      <c r="P5583" s="6">
        <v>1</v>
      </c>
      <c r="Q5583" s="6" t="s">
        <v>1722</v>
      </c>
      <c r="R5583" s="6" t="b">
        <f>AND(LEN(Q5583)=10,SUMPRODUCT(--(--(ISNUMBER(MID(Q5583,{1,2,3,4,5,6,7,8,9,10},1)+0))={0,0,0,0,0,1,1,1,1,0}))+SUMPRODUCT(--(CODE(MID(UPPER(Q5583),{1,2,3,4,5,10},1))&gt;64))=16)</f>
        <v>1</v>
      </c>
      <c r="S5583" s="6">
        <v>1</v>
      </c>
      <c r="T5583" s="6" t="s">
        <v>1718</v>
      </c>
      <c r="U5583" s="6" t="s">
        <v>1719</v>
      </c>
      <c r="V5583" s="6">
        <v>496440</v>
      </c>
      <c r="W5583" s="6" t="s">
        <v>1351</v>
      </c>
      <c r="X5583" s="6"/>
      <c r="Y5583" s="6"/>
      <c r="Z5583" s="6"/>
      <c r="AA5583" s="6"/>
      <c r="AB5583" s="6">
        <v>60</v>
      </c>
    </row>
    <row r="5584" spans="1:28" x14ac:dyDescent="0.25">
      <c r="A5584" s="6" t="s">
        <v>1750</v>
      </c>
      <c r="B5584" s="6"/>
      <c r="C5584" s="6"/>
      <c r="D5584" s="6"/>
      <c r="E5584" s="6"/>
      <c r="F5584" s="6"/>
      <c r="G5584" s="6" t="s">
        <v>1346</v>
      </c>
      <c r="H5584" s="6"/>
      <c r="I5584" s="6" t="s">
        <v>1678</v>
      </c>
      <c r="J5584" s="6" t="s">
        <v>1681</v>
      </c>
      <c r="K5584" s="6">
        <v>9669432555</v>
      </c>
      <c r="L5584" s="6"/>
      <c r="M5584" s="6"/>
      <c r="N5584" s="6" t="s">
        <v>1682</v>
      </c>
      <c r="O5584" s="6"/>
      <c r="P5584" s="6">
        <v>1</v>
      </c>
      <c r="Q5584" s="6" t="s">
        <v>1683</v>
      </c>
      <c r="R5584" s="6" t="b">
        <f>AND(LEN(Q5584)=10,SUMPRODUCT(--(--(ISNUMBER(MID(Q5584,{1,2,3,4,5,6,7,8,9,10},1)+0))={0,0,0,0,0,1,1,1,1,0}))+SUMPRODUCT(--(CODE(MID(UPPER(Q5584),{1,2,3,4,5,10},1))&gt;64))=16)</f>
        <v>1</v>
      </c>
      <c r="S5584" s="6">
        <v>1</v>
      </c>
      <c r="T5584" s="6" t="s">
        <v>1679</v>
      </c>
      <c r="U5584" s="6" t="s">
        <v>1680</v>
      </c>
      <c r="V5584" s="6">
        <v>494334</v>
      </c>
      <c r="W5584" s="6" t="s">
        <v>1351</v>
      </c>
      <c r="X5584" s="6"/>
      <c r="Y5584" s="6"/>
      <c r="Z5584" s="6"/>
      <c r="AA5584" s="6"/>
      <c r="AB5584" s="6">
        <v>60</v>
      </c>
    </row>
    <row r="5585" spans="1:28" x14ac:dyDescent="0.25">
      <c r="A5585" s="6" t="s">
        <v>1750</v>
      </c>
      <c r="B5585" s="6"/>
      <c r="C5585" s="6"/>
      <c r="D5585" s="6"/>
      <c r="E5585" s="6"/>
      <c r="F5585" s="6"/>
      <c r="G5585" s="6" t="s">
        <v>1346</v>
      </c>
      <c r="H5585" s="6"/>
      <c r="I5585" s="6" t="s">
        <v>1459</v>
      </c>
      <c r="J5585" s="6" t="s">
        <v>1461</v>
      </c>
      <c r="K5585" s="6">
        <v>9425254812</v>
      </c>
      <c r="L5585" s="6"/>
      <c r="M5585" s="6"/>
      <c r="N5585" s="6" t="s">
        <v>1462</v>
      </c>
      <c r="O5585" s="6"/>
      <c r="P5585" s="6">
        <v>3</v>
      </c>
      <c r="Q5585" s="6" t="s">
        <v>1463</v>
      </c>
      <c r="R5585" s="6" t="b">
        <f>AND(LEN(Q5585)=10,SUMPRODUCT(--(--(ISNUMBER(MID(Q5585,{1,2,3,4,5,6,7,8,9,10},1)+0))={0,0,0,0,0,1,1,1,1,0}))+SUMPRODUCT(--(CODE(MID(UPPER(Q5585),{1,2,3,4,5,10},1))&gt;64))=16)</f>
        <v>1</v>
      </c>
      <c r="S5585" s="6">
        <v>2</v>
      </c>
      <c r="T5585" s="6" t="s">
        <v>1460</v>
      </c>
      <c r="U5585" s="6" t="s">
        <v>1455</v>
      </c>
      <c r="V5585" s="6">
        <v>497001</v>
      </c>
      <c r="W5585" s="6" t="s">
        <v>1351</v>
      </c>
      <c r="X5585" s="6"/>
      <c r="Y5585" s="6"/>
      <c r="Z5585" s="6"/>
      <c r="AA5585" s="6"/>
      <c r="AB5585" s="6">
        <v>60</v>
      </c>
    </row>
    <row r="5586" spans="1:28" ht="30" x14ac:dyDescent="0.25">
      <c r="A5586" s="6" t="s">
        <v>10268</v>
      </c>
      <c r="B5586" s="6"/>
      <c r="C5586" s="6"/>
      <c r="D5586" s="6"/>
      <c r="E5586" s="6"/>
      <c r="F5586" s="6"/>
      <c r="G5586" s="6"/>
      <c r="H5586" s="6" t="s">
        <v>12581</v>
      </c>
      <c r="I5586" s="6" t="s">
        <v>1459</v>
      </c>
      <c r="J5586" s="6" t="s">
        <v>12581</v>
      </c>
      <c r="K5586" s="6" t="s">
        <v>37</v>
      </c>
      <c r="L5586" s="6" t="s">
        <v>10629</v>
      </c>
      <c r="M5586" s="6"/>
      <c r="N5586" s="6" t="s">
        <v>1462</v>
      </c>
      <c r="O5586" s="6"/>
      <c r="P5586" s="6">
        <v>3</v>
      </c>
      <c r="Q5586"/>
      <c r="R5586" s="6" t="e">
        <f>AND(LEN(Q5586)=10,SUMPRODUCT(--(--(ISNUMBER(MID(Q5586,{1,2,3,4,5,6,7,8,9,10},1)+0))={0,0,0,0,0,1,1,1,1,0}))+SUMPRODUCT(--(CODE(MID(UPPER(Q5586),{1,2,3,4,5,10},1))&gt;64))=16)</f>
        <v>#VALUE!</v>
      </c>
      <c r="S5586" s="6">
        <v>0</v>
      </c>
      <c r="T5586" s="6" t="s">
        <v>12582</v>
      </c>
      <c r="U5586" s="6" t="s">
        <v>1351</v>
      </c>
      <c r="V5586" s="6">
        <v>497001</v>
      </c>
      <c r="W5586" s="6"/>
      <c r="X5586" s="6"/>
      <c r="Y5586" s="6"/>
      <c r="Z5586" s="6"/>
      <c r="AA5586" s="6"/>
      <c r="AB5586" s="6"/>
    </row>
    <row r="5587" spans="1:28" x14ac:dyDescent="0.25">
      <c r="A5587" s="6" t="s">
        <v>27473</v>
      </c>
      <c r="B5587" s="6"/>
      <c r="C5587" s="6"/>
      <c r="D5587" s="6"/>
      <c r="E5587" s="6"/>
      <c r="F5587" s="6"/>
      <c r="G5587" s="6"/>
      <c r="H5587" s="6"/>
      <c r="I5587" s="6" t="s">
        <v>1459</v>
      </c>
      <c r="J5587" s="6" t="s">
        <v>19642</v>
      </c>
      <c r="K5587" s="6" t="s">
        <v>37</v>
      </c>
      <c r="L5587" s="6" t="s">
        <v>37</v>
      </c>
      <c r="M5587" s="6"/>
      <c r="N5587" s="6" t="s">
        <v>1462</v>
      </c>
      <c r="O5587" s="6"/>
      <c r="P5587" s="6">
        <v>3</v>
      </c>
      <c r="Q5587" s="6" t="s">
        <v>1463</v>
      </c>
      <c r="R5587" s="6" t="b">
        <f>AND(LEN(Q5587)=10,SUMPRODUCT(--(--(ISNUMBER(MID(Q5587,{1,2,3,4,5,6,7,8,9,10},1)+0))={0,0,0,0,0,1,1,1,1,0}))+SUMPRODUCT(--(CODE(MID(UPPER(Q5587),{1,2,3,4,5,10},1))&gt;64))=16)</f>
        <v>1</v>
      </c>
      <c r="S5587" s="6">
        <v>2</v>
      </c>
      <c r="T5587" s="6" t="s">
        <v>25318</v>
      </c>
      <c r="U5587" s="6"/>
      <c r="V5587" s="6"/>
      <c r="W5587" s="6" t="s">
        <v>37</v>
      </c>
      <c r="X5587" s="6"/>
      <c r="Y5587" s="6"/>
      <c r="Z5587" s="6"/>
      <c r="AA5587" s="6"/>
      <c r="AB5587" s="6" t="s">
        <v>27471</v>
      </c>
    </row>
    <row r="5588" spans="1:28" x14ac:dyDescent="0.25">
      <c r="A5588" s="6" t="s">
        <v>1750</v>
      </c>
      <c r="B5588" s="6"/>
      <c r="C5588" s="6"/>
      <c r="D5588" s="6"/>
      <c r="E5588" s="6"/>
      <c r="F5588" s="6"/>
      <c r="G5588" s="6" t="s">
        <v>1346</v>
      </c>
      <c r="H5588" s="6" t="s">
        <v>1551</v>
      </c>
      <c r="I5588" s="6" t="s">
        <v>1668</v>
      </c>
      <c r="J5588" s="6" t="s">
        <v>37</v>
      </c>
      <c r="K5588" s="6">
        <v>9039389903</v>
      </c>
      <c r="L5588" s="6"/>
      <c r="M5588" s="6"/>
      <c r="N5588" s="6" t="s">
        <v>1671</v>
      </c>
      <c r="O5588" s="6"/>
      <c r="P5588" s="6">
        <v>3</v>
      </c>
      <c r="Q5588" s="6" t="s">
        <v>1672</v>
      </c>
      <c r="R5588" s="6" t="b">
        <f>AND(LEN(Q5588)=10,SUMPRODUCT(--(--(ISNUMBER(MID(Q5588,{1,2,3,4,5,6,7,8,9,10},1)+0))={0,0,0,0,0,1,1,1,1,0}))+SUMPRODUCT(--(CODE(MID(UPPER(Q5588),{1,2,3,4,5,10},1))&gt;64))=16)</f>
        <v>1</v>
      </c>
      <c r="S5588" s="6">
        <v>2</v>
      </c>
      <c r="T5588" s="6" t="s">
        <v>1669</v>
      </c>
      <c r="U5588" s="6" t="s">
        <v>1670</v>
      </c>
      <c r="V5588" s="6">
        <v>492001</v>
      </c>
      <c r="W5588" s="6" t="s">
        <v>1351</v>
      </c>
      <c r="X5588" s="6"/>
      <c r="Y5588" s="6"/>
      <c r="Z5588" s="6"/>
      <c r="AA5588" s="6"/>
      <c r="AB5588" s="6">
        <v>60</v>
      </c>
    </row>
    <row r="5589" spans="1:28" x14ac:dyDescent="0.25">
      <c r="A5589" s="6" t="s">
        <v>10268</v>
      </c>
      <c r="B5589" s="6"/>
      <c r="C5589" s="6"/>
      <c r="D5589" s="6" t="s">
        <v>14033</v>
      </c>
      <c r="E5589" s="6"/>
      <c r="F5589" s="6"/>
      <c r="G5589" s="6"/>
      <c r="H5589" s="6"/>
      <c r="I5589" s="6" t="s">
        <v>1668</v>
      </c>
      <c r="J5589" s="6" t="s">
        <v>14033</v>
      </c>
      <c r="K5589" s="6" t="s">
        <v>37</v>
      </c>
      <c r="L5589" s="6" t="s">
        <v>14035</v>
      </c>
      <c r="M5589" s="6"/>
      <c r="N5589" s="6" t="s">
        <v>1671</v>
      </c>
      <c r="O5589" s="6"/>
      <c r="P5589" s="6">
        <v>3</v>
      </c>
      <c r="Q5589"/>
      <c r="R5589" s="6" t="e">
        <f>AND(LEN(Q5589)=10,SUMPRODUCT(--(--(ISNUMBER(MID(Q5589,{1,2,3,4,5,6,7,8,9,10},1)+0))={0,0,0,0,0,1,1,1,1,0}))+SUMPRODUCT(--(CODE(MID(UPPER(Q5589),{1,2,3,4,5,10},1))&gt;64))=16)</f>
        <v>#VALUE!</v>
      </c>
      <c r="S5589" s="6">
        <v>0</v>
      </c>
      <c r="T5589" s="6" t="s">
        <v>14034</v>
      </c>
      <c r="U5589" s="6" t="s">
        <v>1375</v>
      </c>
      <c r="V5589" s="6" t="s">
        <v>7593</v>
      </c>
      <c r="W5589" s="6"/>
      <c r="X5589" s="6"/>
      <c r="Y5589" s="6"/>
      <c r="Z5589" s="6"/>
      <c r="AA5589" s="6"/>
      <c r="AB5589" s="6"/>
    </row>
    <row r="5590" spans="1:28" x14ac:dyDescent="0.25">
      <c r="A5590" s="6" t="s">
        <v>27473</v>
      </c>
      <c r="B5590" s="6"/>
      <c r="C5590" s="6"/>
      <c r="D5590" s="6"/>
      <c r="E5590" s="6"/>
      <c r="F5590" s="6"/>
      <c r="G5590" s="6"/>
      <c r="H5590" s="6"/>
      <c r="I5590" s="6" t="s">
        <v>18940</v>
      </c>
      <c r="J5590" s="6"/>
      <c r="K5590" s="6" t="s">
        <v>37</v>
      </c>
      <c r="L5590" s="6" t="s">
        <v>14035</v>
      </c>
      <c r="M5590" s="6"/>
      <c r="N5590" s="6" t="s">
        <v>1671</v>
      </c>
      <c r="O5590" s="6"/>
      <c r="P5590" s="6">
        <v>3</v>
      </c>
      <c r="Q5590" s="6" t="s">
        <v>1672</v>
      </c>
      <c r="R5590" s="6" t="b">
        <f>AND(LEN(Q5590)=10,SUMPRODUCT(--(--(ISNUMBER(MID(Q5590,{1,2,3,4,5,6,7,8,9,10},1)+0))={0,0,0,0,0,1,1,1,1,0}))+SUMPRODUCT(--(CODE(MID(UPPER(Q5590),{1,2,3,4,5,10},1))&gt;64))=16)</f>
        <v>1</v>
      </c>
      <c r="S5590" s="6">
        <v>2</v>
      </c>
      <c r="T5590" s="6" t="s">
        <v>27139</v>
      </c>
      <c r="U5590" s="6"/>
      <c r="V5590" s="6"/>
      <c r="W5590" s="6" t="s">
        <v>37</v>
      </c>
      <c r="X5590" s="6"/>
      <c r="Y5590" s="6"/>
      <c r="Z5590" s="6"/>
      <c r="AA5590" s="6"/>
      <c r="AB5590" s="6" t="s">
        <v>27472</v>
      </c>
    </row>
    <row r="5591" spans="1:28" x14ac:dyDescent="0.25">
      <c r="A5591" s="6" t="s">
        <v>1750</v>
      </c>
      <c r="B5591" s="6"/>
      <c r="C5591" s="6"/>
      <c r="D5591" s="6"/>
      <c r="E5591" s="6"/>
      <c r="F5591" s="6"/>
      <c r="G5591" s="6" t="s">
        <v>1346</v>
      </c>
      <c r="H5591" s="6" t="s">
        <v>1684</v>
      </c>
      <c r="I5591" s="6" t="s">
        <v>1712</v>
      </c>
      <c r="J5591" s="6" t="s">
        <v>1714</v>
      </c>
      <c r="K5591" s="6">
        <v>9993829940</v>
      </c>
      <c r="L5591" s="6"/>
      <c r="M5591" s="6"/>
      <c r="N5591" s="6" t="s">
        <v>1715</v>
      </c>
      <c r="O5591" s="6"/>
      <c r="P5591" s="6">
        <v>1</v>
      </c>
      <c r="Q5591" s="6" t="s">
        <v>1716</v>
      </c>
      <c r="R5591" s="6" t="b">
        <f>AND(LEN(Q5591)=10,SUMPRODUCT(--(--(ISNUMBER(MID(Q5591,{1,2,3,4,5,6,7,8,9,10},1)+0))={0,0,0,0,0,1,1,1,1,0}))+SUMPRODUCT(--(CODE(MID(UPPER(Q5591),{1,2,3,4,5,10},1))&gt;64))=16)</f>
        <v>1</v>
      </c>
      <c r="S5591" s="6">
        <v>1</v>
      </c>
      <c r="T5591" s="6" t="s">
        <v>1713</v>
      </c>
      <c r="U5591" s="6" t="s">
        <v>1692</v>
      </c>
      <c r="V5591" s="6">
        <v>495119</v>
      </c>
      <c r="W5591" s="6" t="s">
        <v>1351</v>
      </c>
      <c r="X5591" s="6"/>
      <c r="Y5591" s="6"/>
      <c r="Z5591" s="6"/>
      <c r="AA5591" s="6"/>
      <c r="AB5591" s="6">
        <v>60</v>
      </c>
    </row>
    <row r="5592" spans="1:28" ht="30" x14ac:dyDescent="0.25">
      <c r="A5592" s="6" t="s">
        <v>1750</v>
      </c>
      <c r="B5592" s="6"/>
      <c r="C5592" s="6"/>
      <c r="D5592" s="6"/>
      <c r="E5592" s="6"/>
      <c r="F5592" s="6"/>
      <c r="G5592" s="6" t="s">
        <v>1346</v>
      </c>
      <c r="H5592" s="6" t="s">
        <v>1746</v>
      </c>
      <c r="I5592" s="6" t="s">
        <v>1480</v>
      </c>
      <c r="J5592" s="6" t="s">
        <v>1483</v>
      </c>
      <c r="K5592" s="6">
        <v>8817266354</v>
      </c>
      <c r="L5592" s="6"/>
      <c r="M5592" s="6"/>
      <c r="N5592" s="6" t="s">
        <v>1484</v>
      </c>
      <c r="O5592" s="6"/>
      <c r="P5592" s="6">
        <v>1</v>
      </c>
      <c r="Q5592" s="6" t="s">
        <v>1485</v>
      </c>
      <c r="R5592" s="6" t="b">
        <f>AND(LEN(Q5592)=10,SUMPRODUCT(--(--(ISNUMBER(MID(Q5592,{1,2,3,4,5,6,7,8,9,10},1)+0))={0,0,0,0,0,1,1,1,1,0}))+SUMPRODUCT(--(CODE(MID(UPPER(Q5592),{1,2,3,4,5,10},1))&gt;64))=16)</f>
        <v>1</v>
      </c>
      <c r="S5592" s="6">
        <v>1</v>
      </c>
      <c r="T5592" s="6" t="s">
        <v>1481</v>
      </c>
      <c r="U5592" s="6" t="s">
        <v>1482</v>
      </c>
      <c r="V5592" s="6">
        <v>497442</v>
      </c>
      <c r="W5592" s="6" t="s">
        <v>1351</v>
      </c>
      <c r="X5592" s="6"/>
      <c r="Y5592" s="6"/>
      <c r="Z5592" s="6"/>
      <c r="AA5592" s="6"/>
      <c r="AB5592" s="6">
        <v>60</v>
      </c>
    </row>
    <row r="5593" spans="1:28" x14ac:dyDescent="0.25">
      <c r="A5593" s="6" t="s">
        <v>1750</v>
      </c>
      <c r="B5593" s="6"/>
      <c r="C5593" s="6"/>
      <c r="D5593" s="6"/>
      <c r="E5593" s="6"/>
      <c r="F5593" s="6"/>
      <c r="G5593" s="6" t="s">
        <v>1346</v>
      </c>
      <c r="H5593" s="6" t="s">
        <v>1551</v>
      </c>
      <c r="I5593" s="6" t="s">
        <v>1558</v>
      </c>
      <c r="J5593" s="6" t="s">
        <v>1561</v>
      </c>
      <c r="K5593" s="6">
        <v>9827164213</v>
      </c>
      <c r="L5593" s="6"/>
      <c r="M5593" s="6"/>
      <c r="N5593" s="6" t="s">
        <v>1562</v>
      </c>
      <c r="O5593" s="6"/>
      <c r="P5593" s="6">
        <v>1</v>
      </c>
      <c r="Q5593" s="6" t="s">
        <v>1563</v>
      </c>
      <c r="R5593" s="6" t="b">
        <f>AND(LEN(Q5593)=10,SUMPRODUCT(--(--(ISNUMBER(MID(Q5593,{1,2,3,4,5,6,7,8,9,10},1)+0))={0,0,0,0,0,1,1,1,1,0}))+SUMPRODUCT(--(CODE(MID(UPPER(Q5593),{1,2,3,4,5,10},1))&gt;64))=16)</f>
        <v>1</v>
      </c>
      <c r="S5593" s="6">
        <v>1</v>
      </c>
      <c r="T5593" s="6" t="s">
        <v>1559</v>
      </c>
      <c r="U5593" s="6" t="s">
        <v>1560</v>
      </c>
      <c r="V5593" s="6">
        <v>490026</v>
      </c>
      <c r="W5593" s="6" t="s">
        <v>1351</v>
      </c>
      <c r="X5593" s="6"/>
      <c r="Y5593" s="6"/>
      <c r="Z5593" s="6"/>
      <c r="AA5593" s="6"/>
      <c r="AB5593" s="6">
        <v>60</v>
      </c>
    </row>
    <row r="5594" spans="1:28" x14ac:dyDescent="0.25">
      <c r="A5594" s="6" t="s">
        <v>1750</v>
      </c>
      <c r="B5594" s="6"/>
      <c r="C5594" s="6"/>
      <c r="D5594" s="6"/>
      <c r="E5594" s="6"/>
      <c r="F5594" s="6"/>
      <c r="G5594" s="6" t="s">
        <v>1346</v>
      </c>
      <c r="H5594" s="6" t="s">
        <v>1746</v>
      </c>
      <c r="I5594" s="6" t="s">
        <v>1492</v>
      </c>
      <c r="J5594" s="6" t="s">
        <v>1495</v>
      </c>
      <c r="K5594" s="6">
        <v>7693060009</v>
      </c>
      <c r="L5594" s="6"/>
      <c r="M5594" s="6"/>
      <c r="N5594" s="6" t="s">
        <v>1496</v>
      </c>
      <c r="O5594" s="6"/>
      <c r="P5594" s="6">
        <v>1</v>
      </c>
      <c r="Q5594" s="6" t="s">
        <v>1497</v>
      </c>
      <c r="R5594" s="6" t="b">
        <f>AND(LEN(Q5594)=10,SUMPRODUCT(--(--(ISNUMBER(MID(Q5594,{1,2,3,4,5,6,7,8,9,10},1)+0))={0,0,0,0,0,1,1,1,1,0}))+SUMPRODUCT(--(CODE(MID(UPPER(Q5594),{1,2,3,4,5,10},1))&gt;64))=16)</f>
        <v>1</v>
      </c>
      <c r="S5594" s="6">
        <v>1</v>
      </c>
      <c r="T5594" s="6" t="s">
        <v>1493</v>
      </c>
      <c r="U5594" s="6" t="s">
        <v>1494</v>
      </c>
      <c r="V5594" s="6">
        <v>496331</v>
      </c>
      <c r="W5594" s="6" t="s">
        <v>1351</v>
      </c>
      <c r="X5594" s="6"/>
      <c r="Y5594" s="6"/>
      <c r="Z5594" s="6"/>
      <c r="AA5594" s="6"/>
      <c r="AB5594" s="6">
        <v>60</v>
      </c>
    </row>
    <row r="5595" spans="1:28" x14ac:dyDescent="0.25">
      <c r="A5595" s="6" t="s">
        <v>1750</v>
      </c>
      <c r="B5595" s="6"/>
      <c r="C5595" s="6"/>
      <c r="D5595" s="6"/>
      <c r="E5595" s="6"/>
      <c r="F5595" s="6"/>
      <c r="G5595" s="6" t="s">
        <v>1346</v>
      </c>
      <c r="H5595" s="6" t="s">
        <v>1744</v>
      </c>
      <c r="I5595" s="6" t="s">
        <v>1380</v>
      </c>
      <c r="J5595" s="6" t="s">
        <v>1382</v>
      </c>
      <c r="K5595" s="6">
        <v>9770191618</v>
      </c>
      <c r="L5595" s="6"/>
      <c r="M5595" s="6"/>
      <c r="N5595" s="6" t="s">
        <v>1383</v>
      </c>
      <c r="O5595" s="6"/>
      <c r="P5595" s="6">
        <v>2</v>
      </c>
      <c r="Q5595" s="6" t="s">
        <v>1384</v>
      </c>
      <c r="R5595" s="6" t="b">
        <f>AND(LEN(Q5595)=10,SUMPRODUCT(--(--(ISNUMBER(MID(Q5595,{1,2,3,4,5,6,7,8,9,10},1)+0))={0,0,0,0,0,1,1,1,1,0}))+SUMPRODUCT(--(CODE(MID(UPPER(Q5595),{1,2,3,4,5,10},1))&gt;64))=16)</f>
        <v>1</v>
      </c>
      <c r="S5595" s="6">
        <v>1</v>
      </c>
      <c r="T5595" s="6" t="s">
        <v>1381</v>
      </c>
      <c r="U5595" s="6" t="s">
        <v>1368</v>
      </c>
      <c r="V5595" s="6">
        <v>491441</v>
      </c>
      <c r="W5595" s="6" t="s">
        <v>1351</v>
      </c>
      <c r="X5595" s="6"/>
      <c r="Y5595" s="6"/>
      <c r="Z5595" s="6"/>
      <c r="AA5595" s="6"/>
      <c r="AB5595" s="6">
        <v>60</v>
      </c>
    </row>
    <row r="5596" spans="1:28" x14ac:dyDescent="0.25">
      <c r="A5596" s="6" t="s">
        <v>10268</v>
      </c>
      <c r="B5596" s="6"/>
      <c r="C5596" s="6"/>
      <c r="D5596" s="6"/>
      <c r="E5596" s="6"/>
      <c r="F5596" s="6"/>
      <c r="G5596" s="6"/>
      <c r="H5596" s="6" t="s">
        <v>12581</v>
      </c>
      <c r="I5596" s="6" t="s">
        <v>1380</v>
      </c>
      <c r="J5596" s="6" t="s">
        <v>12581</v>
      </c>
      <c r="K5596" s="6" t="s">
        <v>37</v>
      </c>
      <c r="L5596" s="6"/>
      <c r="M5596" s="6"/>
      <c r="N5596" s="6" t="s">
        <v>1383</v>
      </c>
      <c r="O5596" s="6"/>
      <c r="P5596" s="6">
        <v>2</v>
      </c>
      <c r="Q5596"/>
      <c r="R5596" s="6" t="e">
        <f>AND(LEN(Q5596)=10,SUMPRODUCT(--(--(ISNUMBER(MID(Q5596,{1,2,3,4,5,6,7,8,9,10},1)+0))={0,0,0,0,0,1,1,1,1,0}))+SUMPRODUCT(--(CODE(MID(UPPER(Q5596),{1,2,3,4,5,10},1))&gt;64))=16)</f>
        <v>#VALUE!</v>
      </c>
      <c r="S5596" s="6">
        <v>0</v>
      </c>
      <c r="T5596" s="6" t="s">
        <v>12583</v>
      </c>
      <c r="U5596" s="6" t="s">
        <v>1351</v>
      </c>
      <c r="V5596" s="6">
        <v>491441</v>
      </c>
      <c r="W5596" s="6"/>
      <c r="X5596" s="6"/>
      <c r="Y5596" s="6"/>
      <c r="Z5596" s="6"/>
      <c r="AA5596" s="6"/>
      <c r="AB5596" s="6"/>
    </row>
    <row r="5597" spans="1:28" x14ac:dyDescent="0.25">
      <c r="A5597" s="6" t="s">
        <v>1750</v>
      </c>
      <c r="B5597" s="6"/>
      <c r="C5597" s="6"/>
      <c r="D5597" s="6"/>
      <c r="E5597" s="6"/>
      <c r="F5597" s="6"/>
      <c r="G5597" s="6" t="s">
        <v>1346</v>
      </c>
      <c r="H5597" s="6" t="s">
        <v>1747</v>
      </c>
      <c r="I5597" s="6" t="s">
        <v>1525</v>
      </c>
      <c r="J5597" s="6" t="s">
        <v>1527</v>
      </c>
      <c r="K5597" s="6">
        <v>9009817287</v>
      </c>
      <c r="L5597" s="6"/>
      <c r="M5597" s="6"/>
      <c r="N5597" s="6" t="s">
        <v>1528</v>
      </c>
      <c r="O5597" s="6"/>
      <c r="P5597" s="6">
        <v>1</v>
      </c>
      <c r="Q5597" s="6" t="s">
        <v>1529</v>
      </c>
      <c r="R5597" s="6" t="b">
        <f>AND(LEN(Q5597)=10,SUMPRODUCT(--(--(ISNUMBER(MID(Q5597,{1,2,3,4,5,6,7,8,9,10},1)+0))={0,0,0,0,0,1,1,1,1,0}))+SUMPRODUCT(--(CODE(MID(UPPER(Q5597),{1,2,3,4,5,10},1))&gt;64))=16)</f>
        <v>1</v>
      </c>
      <c r="S5597" s="6">
        <v>1</v>
      </c>
      <c r="T5597" s="6" t="s">
        <v>1526</v>
      </c>
      <c r="U5597" s="6" t="s">
        <v>37</v>
      </c>
      <c r="V5597" s="6">
        <v>493889</v>
      </c>
      <c r="W5597" s="6" t="s">
        <v>1351</v>
      </c>
      <c r="X5597" s="6"/>
      <c r="Y5597" s="6"/>
      <c r="Z5597" s="6"/>
      <c r="AA5597" s="6"/>
      <c r="AB5597" s="6">
        <v>60</v>
      </c>
    </row>
    <row r="5598" spans="1:28" x14ac:dyDescent="0.25">
      <c r="A5598" s="6" t="s">
        <v>1750</v>
      </c>
      <c r="B5598" s="6"/>
      <c r="C5598" s="6"/>
      <c r="D5598" s="6"/>
      <c r="E5598" s="6"/>
      <c r="F5598" s="6"/>
      <c r="G5598" s="6" t="s">
        <v>1346</v>
      </c>
      <c r="H5598" s="6" t="s">
        <v>1744</v>
      </c>
      <c r="I5598" s="6" t="s">
        <v>1575</v>
      </c>
      <c r="J5598" s="6" t="s">
        <v>1578</v>
      </c>
      <c r="K5598" s="6">
        <v>9826600385</v>
      </c>
      <c r="L5598" s="6"/>
      <c r="M5598" s="6"/>
      <c r="N5598" s="6" t="s">
        <v>1579</v>
      </c>
      <c r="O5598" s="6"/>
      <c r="P5598" s="6">
        <v>1</v>
      </c>
      <c r="Q5598" s="6" t="s">
        <v>1580</v>
      </c>
      <c r="R5598" s="6" t="b">
        <f>AND(LEN(Q5598)=10,SUMPRODUCT(--(--(ISNUMBER(MID(Q5598,{1,2,3,4,5,6,7,8,9,10},1)+0))={0,0,0,0,0,1,1,1,1,0}))+SUMPRODUCT(--(CODE(MID(UPPER(Q5598),{1,2,3,4,5,10},1))&gt;64))=16)</f>
        <v>1</v>
      </c>
      <c r="S5598" s="6">
        <v>1</v>
      </c>
      <c r="T5598" s="6" t="s">
        <v>1576</v>
      </c>
      <c r="U5598" s="6" t="s">
        <v>1577</v>
      </c>
      <c r="V5598" s="6">
        <v>491228</v>
      </c>
      <c r="W5598" s="6" t="s">
        <v>1351</v>
      </c>
      <c r="X5598" s="6"/>
      <c r="Y5598" s="6"/>
      <c r="Z5598" s="6"/>
      <c r="AA5598" s="6"/>
      <c r="AB5598" s="6">
        <v>60</v>
      </c>
    </row>
    <row r="5599" spans="1:28" x14ac:dyDescent="0.25">
      <c r="A5599" s="6" t="s">
        <v>1750</v>
      </c>
      <c r="B5599" s="6"/>
      <c r="C5599" s="6"/>
      <c r="D5599" s="6"/>
      <c r="E5599" s="6"/>
      <c r="F5599" s="6"/>
      <c r="G5599" s="6" t="s">
        <v>1346</v>
      </c>
      <c r="H5599" s="6"/>
      <c r="I5599" s="6" t="s">
        <v>1707</v>
      </c>
      <c r="J5599" s="6" t="s">
        <v>37</v>
      </c>
      <c r="K5599" s="6">
        <v>7067565646</v>
      </c>
      <c r="L5599" s="6"/>
      <c r="M5599" s="6"/>
      <c r="N5599" s="6" t="s">
        <v>1710</v>
      </c>
      <c r="O5599" s="6"/>
      <c r="P5599" s="6">
        <v>1</v>
      </c>
      <c r="Q5599" s="6" t="s">
        <v>1711</v>
      </c>
      <c r="R5599" s="6" t="b">
        <f>AND(LEN(Q5599)=10,SUMPRODUCT(--(--(ISNUMBER(MID(Q5599,{1,2,3,4,5,6,7,8,9,10},1)+0))={0,0,0,0,0,1,1,1,1,0}))+SUMPRODUCT(--(CODE(MID(UPPER(Q5599),{1,2,3,4,5,10},1))&gt;64))=16)</f>
        <v>1</v>
      </c>
      <c r="S5599" s="6">
        <v>1</v>
      </c>
      <c r="T5599" s="6" t="s">
        <v>1708</v>
      </c>
      <c r="U5599" s="6" t="s">
        <v>1709</v>
      </c>
      <c r="V5599" s="6">
        <v>496661</v>
      </c>
      <c r="W5599" s="6" t="s">
        <v>1351</v>
      </c>
      <c r="X5599" s="6"/>
      <c r="Y5599" s="6"/>
      <c r="Z5599" s="6"/>
      <c r="AA5599" s="6"/>
      <c r="AB5599" s="6">
        <v>60</v>
      </c>
    </row>
    <row r="5600" spans="1:28" x14ac:dyDescent="0.25">
      <c r="A5600" s="6" t="s">
        <v>1750</v>
      </c>
      <c r="B5600" s="6"/>
      <c r="C5600" s="6"/>
      <c r="D5600" s="6"/>
      <c r="E5600" s="6"/>
      <c r="F5600" s="6"/>
      <c r="G5600" s="6" t="s">
        <v>1346</v>
      </c>
      <c r="H5600" s="6" t="s">
        <v>1684</v>
      </c>
      <c r="I5600" s="6" t="s">
        <v>1696</v>
      </c>
      <c r="J5600" s="6" t="s">
        <v>1699</v>
      </c>
      <c r="K5600" s="6">
        <v>9179576800</v>
      </c>
      <c r="L5600" s="6"/>
      <c r="M5600" s="6"/>
      <c r="N5600" s="6" t="s">
        <v>1700</v>
      </c>
      <c r="O5600" s="6"/>
      <c r="P5600" s="6">
        <v>1</v>
      </c>
      <c r="Q5600" s="6" t="s">
        <v>1701</v>
      </c>
      <c r="R5600" s="6" t="b">
        <f>AND(LEN(Q5600)=10,SUMPRODUCT(--(--(ISNUMBER(MID(Q5600,{1,2,3,4,5,6,7,8,9,10},1)+0))={0,0,0,0,0,1,1,1,1,0}))+SUMPRODUCT(--(CODE(MID(UPPER(Q5600),{1,2,3,4,5,10},1))&gt;64))=16)</f>
        <v>1</v>
      </c>
      <c r="S5600" s="6">
        <v>1</v>
      </c>
      <c r="T5600" s="6" t="s">
        <v>1697</v>
      </c>
      <c r="U5600" s="6" t="s">
        <v>1698</v>
      </c>
      <c r="V5600" s="6">
        <v>495557</v>
      </c>
      <c r="W5600" s="6" t="s">
        <v>1351</v>
      </c>
      <c r="X5600" s="6"/>
      <c r="Y5600" s="6"/>
      <c r="Z5600" s="6"/>
      <c r="AA5600" s="6"/>
      <c r="AB5600" s="6">
        <v>60</v>
      </c>
    </row>
    <row r="5601" spans="1:28" x14ac:dyDescent="0.25">
      <c r="A5601" s="6" t="s">
        <v>1750</v>
      </c>
      <c r="B5601" s="6"/>
      <c r="C5601" s="6"/>
      <c r="D5601" s="6"/>
      <c r="E5601" s="6"/>
      <c r="F5601" s="6"/>
      <c r="G5601" s="6" t="s">
        <v>1346</v>
      </c>
      <c r="H5601" s="6" t="s">
        <v>1551</v>
      </c>
      <c r="I5601" s="6" t="s">
        <v>1615</v>
      </c>
      <c r="J5601" s="6" t="s">
        <v>1618</v>
      </c>
      <c r="K5601" s="6">
        <v>8319353590</v>
      </c>
      <c r="L5601" s="6"/>
      <c r="M5601" s="6"/>
      <c r="N5601" s="6" t="s">
        <v>1619</v>
      </c>
      <c r="O5601" s="6"/>
      <c r="P5601" s="6">
        <v>1</v>
      </c>
      <c r="Q5601" s="6" t="s">
        <v>1620</v>
      </c>
      <c r="R5601" s="6" t="b">
        <f>AND(LEN(Q5601)=10,SUMPRODUCT(--(--(ISNUMBER(MID(Q5601,{1,2,3,4,5,6,7,8,9,10},1)+0))={0,0,0,0,0,1,1,1,1,0}))+SUMPRODUCT(--(CODE(MID(UPPER(Q5601),{1,2,3,4,5,10},1))&gt;64))=16)</f>
        <v>1</v>
      </c>
      <c r="S5601" s="6">
        <v>1</v>
      </c>
      <c r="T5601" s="6" t="s">
        <v>1616</v>
      </c>
      <c r="U5601" s="6" t="s">
        <v>1617</v>
      </c>
      <c r="V5601" s="6">
        <v>494337</v>
      </c>
      <c r="W5601" s="6" t="s">
        <v>1351</v>
      </c>
      <c r="X5601" s="6"/>
      <c r="Y5601" s="6"/>
      <c r="Z5601" s="6"/>
      <c r="AA5601" s="6"/>
      <c r="AB5601" s="6">
        <v>60</v>
      </c>
    </row>
    <row r="5602" spans="1:28" ht="30" x14ac:dyDescent="0.25">
      <c r="A5602" s="6" t="s">
        <v>10268</v>
      </c>
      <c r="B5602" s="6"/>
      <c r="C5602" s="6"/>
      <c r="D5602" s="6"/>
      <c r="E5602" s="6"/>
      <c r="F5602" s="6"/>
      <c r="G5602" s="6"/>
      <c r="H5602" s="6" t="s">
        <v>12581</v>
      </c>
      <c r="I5602" s="6" t="s">
        <v>12592</v>
      </c>
      <c r="J5602" s="6" t="s">
        <v>12581</v>
      </c>
      <c r="K5602" s="6" t="s">
        <v>37</v>
      </c>
      <c r="L5602" s="6" t="s">
        <v>10629</v>
      </c>
      <c r="M5602" s="6"/>
      <c r="N5602" s="6" t="s">
        <v>12594</v>
      </c>
      <c r="O5602" s="6"/>
      <c r="P5602" s="6">
        <v>2</v>
      </c>
      <c r="Q5602"/>
      <c r="R5602" s="6" t="e">
        <f>AND(LEN(Q5602)=10,SUMPRODUCT(--(--(ISNUMBER(MID(Q5602,{1,2,3,4,5,6,7,8,9,10},1)+0))={0,0,0,0,0,1,1,1,1,0}))+SUMPRODUCT(--(CODE(MID(UPPER(Q5602),{1,2,3,4,5,10},1))&gt;64))=16)</f>
        <v>#VALUE!</v>
      </c>
      <c r="S5602" s="6">
        <v>0</v>
      </c>
      <c r="T5602" s="6" t="s">
        <v>12593</v>
      </c>
      <c r="U5602" s="6" t="s">
        <v>1692</v>
      </c>
      <c r="V5602" s="6">
        <v>495117</v>
      </c>
      <c r="W5602" s="6"/>
      <c r="X5602" s="6"/>
      <c r="Y5602" s="6"/>
      <c r="Z5602" s="6"/>
      <c r="AA5602" s="6"/>
      <c r="AB5602" s="6"/>
    </row>
    <row r="5603" spans="1:28" ht="30" x14ac:dyDescent="0.25">
      <c r="A5603" s="6" t="s">
        <v>27473</v>
      </c>
      <c r="B5603" s="6"/>
      <c r="C5603" s="6"/>
      <c r="D5603" s="6"/>
      <c r="E5603" s="6"/>
      <c r="F5603" s="6"/>
      <c r="G5603" s="6"/>
      <c r="H5603" s="6"/>
      <c r="I5603" s="6" t="s">
        <v>12592</v>
      </c>
      <c r="J5603" s="6"/>
      <c r="K5603" s="6" t="s">
        <v>37</v>
      </c>
      <c r="L5603" s="6" t="s">
        <v>10629</v>
      </c>
      <c r="M5603" s="6"/>
      <c r="N5603" s="6" t="s">
        <v>12594</v>
      </c>
      <c r="O5603" s="6"/>
      <c r="P5603" s="6">
        <v>2</v>
      </c>
      <c r="Q5603" s="6" t="s">
        <v>21961</v>
      </c>
      <c r="R5603" s="6" t="b">
        <f>AND(LEN(Q5603)=10,SUMPRODUCT(--(--(ISNUMBER(MID(Q5603,{1,2,3,4,5,6,7,8,9,10},1)+0))={0,0,0,0,0,1,1,1,1,0}))+SUMPRODUCT(--(CODE(MID(UPPER(Q5603),{1,2,3,4,5,10},1))&gt;64))=16)</f>
        <v>1</v>
      </c>
      <c r="S5603" s="6">
        <v>1</v>
      </c>
      <c r="T5603" s="6" t="s">
        <v>25321</v>
      </c>
      <c r="U5603" s="6"/>
      <c r="V5603" s="6"/>
      <c r="W5603" s="6" t="s">
        <v>37</v>
      </c>
      <c r="X5603" s="6"/>
      <c r="Y5603" s="6"/>
      <c r="Z5603" s="6"/>
      <c r="AA5603" s="6"/>
      <c r="AB5603" s="6" t="s">
        <v>27471</v>
      </c>
    </row>
    <row r="5604" spans="1:28" x14ac:dyDescent="0.25">
      <c r="A5604" s="6" t="s">
        <v>1750</v>
      </c>
      <c r="B5604" s="6"/>
      <c r="C5604" s="6"/>
      <c r="D5604" s="6"/>
      <c r="E5604" s="6"/>
      <c r="F5604" s="6"/>
      <c r="G5604" s="6" t="s">
        <v>1346</v>
      </c>
      <c r="H5604" s="6"/>
      <c r="I5604" s="6" t="s">
        <v>1505</v>
      </c>
      <c r="J5604" s="6" t="s">
        <v>37</v>
      </c>
      <c r="K5604" s="6">
        <v>7566920409</v>
      </c>
      <c r="L5604" s="6"/>
      <c r="M5604" s="6"/>
      <c r="N5604" s="6" t="s">
        <v>1508</v>
      </c>
      <c r="O5604" s="6"/>
      <c r="P5604" s="6">
        <v>1</v>
      </c>
      <c r="Q5604" s="6" t="s">
        <v>1509</v>
      </c>
      <c r="R5604" s="6" t="b">
        <f>AND(LEN(Q5604)=10,SUMPRODUCT(--(--(ISNUMBER(MID(Q5604,{1,2,3,4,5,6,7,8,9,10},1)+0))={0,0,0,0,0,1,1,1,1,0}))+SUMPRODUCT(--(CODE(MID(UPPER(Q5604),{1,2,3,4,5,10},1))&gt;64))=16)</f>
        <v>1</v>
      </c>
      <c r="S5604" s="6">
        <v>1</v>
      </c>
      <c r="T5604" s="6" t="s">
        <v>1506</v>
      </c>
      <c r="U5604" s="6" t="s">
        <v>1507</v>
      </c>
      <c r="V5604" s="6">
        <v>497335</v>
      </c>
      <c r="W5604" s="6" t="s">
        <v>1351</v>
      </c>
      <c r="X5604" s="6"/>
      <c r="Y5604" s="6"/>
      <c r="Z5604" s="6"/>
      <c r="AA5604" s="6"/>
      <c r="AB5604" s="6">
        <v>60</v>
      </c>
    </row>
    <row r="5605" spans="1:28" ht="30" x14ac:dyDescent="0.25">
      <c r="A5605" s="6" t="s">
        <v>1750</v>
      </c>
      <c r="B5605" s="6"/>
      <c r="C5605" s="6"/>
      <c r="D5605" s="6"/>
      <c r="E5605" s="6"/>
      <c r="F5605" s="6"/>
      <c r="G5605" s="6" t="s">
        <v>1346</v>
      </c>
      <c r="H5605" s="6" t="s">
        <v>1744</v>
      </c>
      <c r="I5605" s="6" t="s">
        <v>1535</v>
      </c>
      <c r="J5605" s="6" t="s">
        <v>1538</v>
      </c>
      <c r="K5605" s="6">
        <v>9300991234</v>
      </c>
      <c r="L5605" s="6"/>
      <c r="M5605" s="6"/>
      <c r="N5605" s="6" t="s">
        <v>1539</v>
      </c>
      <c r="O5605" s="6"/>
      <c r="P5605" s="6">
        <v>1</v>
      </c>
      <c r="Q5605" s="6" t="s">
        <v>1540</v>
      </c>
      <c r="R5605" s="6" t="b">
        <f>AND(LEN(Q5605)=10,SUMPRODUCT(--(--(ISNUMBER(MID(Q5605,{1,2,3,4,5,6,7,8,9,10},1)+0))={0,0,0,0,0,1,1,1,1,0}))+SUMPRODUCT(--(CODE(MID(UPPER(Q5605),{1,2,3,4,5,10},1))&gt;64))=16)</f>
        <v>1</v>
      </c>
      <c r="S5605" s="6">
        <v>1</v>
      </c>
      <c r="T5605" s="6" t="s">
        <v>1536</v>
      </c>
      <c r="U5605" s="6" t="s">
        <v>1537</v>
      </c>
      <c r="V5605" s="6">
        <v>491995</v>
      </c>
      <c r="W5605" s="6" t="s">
        <v>1351</v>
      </c>
      <c r="X5605" s="6"/>
      <c r="Y5605" s="6"/>
      <c r="Z5605" s="6"/>
      <c r="AA5605" s="6"/>
      <c r="AB5605" s="6">
        <v>60</v>
      </c>
    </row>
    <row r="5606" spans="1:28" x14ac:dyDescent="0.25">
      <c r="A5606" s="6" t="s">
        <v>1750</v>
      </c>
      <c r="B5606" s="6"/>
      <c r="C5606" s="6"/>
      <c r="D5606" s="6"/>
      <c r="E5606" s="6"/>
      <c r="F5606" s="6"/>
      <c r="G5606" s="6" t="s">
        <v>1346</v>
      </c>
      <c r="H5606" s="6" t="s">
        <v>1744</v>
      </c>
      <c r="I5606" s="6" t="s">
        <v>1581</v>
      </c>
      <c r="J5606" s="6" t="s">
        <v>1584</v>
      </c>
      <c r="K5606" s="6">
        <v>9131122098</v>
      </c>
      <c r="L5606" s="6"/>
      <c r="M5606" s="6"/>
      <c r="N5606" s="6" t="s">
        <v>1585</v>
      </c>
      <c r="O5606" s="6"/>
      <c r="P5606" s="6">
        <v>1</v>
      </c>
      <c r="Q5606" s="6" t="s">
        <v>1586</v>
      </c>
      <c r="R5606" s="6" t="b">
        <f>AND(LEN(Q5606)=10,SUMPRODUCT(--(--(ISNUMBER(MID(Q5606,{1,2,3,4,5,6,7,8,9,10},1)+0))={0,0,0,0,0,1,1,1,1,0}))+SUMPRODUCT(--(CODE(MID(UPPER(Q5606),{1,2,3,4,5,10},1))&gt;64))=16)</f>
        <v>1</v>
      </c>
      <c r="S5606" s="6">
        <v>1</v>
      </c>
      <c r="T5606" s="6" t="s">
        <v>1582</v>
      </c>
      <c r="U5606" s="6" t="s">
        <v>1583</v>
      </c>
      <c r="V5606" s="6">
        <v>490006</v>
      </c>
      <c r="W5606" s="6" t="s">
        <v>1351</v>
      </c>
      <c r="X5606" s="6"/>
      <c r="Y5606" s="6"/>
      <c r="Z5606" s="6"/>
      <c r="AA5606" s="6"/>
      <c r="AB5606" s="6">
        <v>60</v>
      </c>
    </row>
    <row r="5607" spans="1:28" ht="30" x14ac:dyDescent="0.25">
      <c r="A5607" s="6" t="s">
        <v>651</v>
      </c>
      <c r="B5607" s="6"/>
      <c r="C5607" s="6"/>
      <c r="D5607" s="6" t="s">
        <v>35</v>
      </c>
      <c r="E5607" s="6"/>
      <c r="F5607" s="6"/>
      <c r="G5607" s="6" t="s">
        <v>19</v>
      </c>
      <c r="H5607" s="6"/>
      <c r="I5607" s="6" t="s">
        <v>640</v>
      </c>
      <c r="J5607" s="6" t="s">
        <v>37</v>
      </c>
      <c r="K5607" s="6">
        <v>7316646000</v>
      </c>
      <c r="L5607" s="6" t="s">
        <v>641</v>
      </c>
      <c r="M5607" s="6" t="s">
        <v>290</v>
      </c>
      <c r="N5607" s="6" t="s">
        <v>642</v>
      </c>
      <c r="O5607" s="6"/>
      <c r="P5607" s="6">
        <v>1</v>
      </c>
      <c r="Q5607" s="6" t="s">
        <v>643</v>
      </c>
      <c r="R5607" s="6" t="b">
        <f>AND(LEN(Q5607)=10,SUMPRODUCT(--(--(ISNUMBER(MID(Q5607,{1,2,3,4,5,6,7,8,9,10},1)+0))={0,0,0,0,0,1,1,1,1,0}))+SUMPRODUCT(--(CODE(MID(UPPER(Q5607),{1,2,3,4,5,10},1))&gt;64))=16)</f>
        <v>1</v>
      </c>
      <c r="S5607" s="6">
        <v>1</v>
      </c>
      <c r="T5607" s="6" t="s">
        <v>644</v>
      </c>
      <c r="U5607" s="6" t="s">
        <v>35</v>
      </c>
      <c r="V5607" s="6">
        <v>453771</v>
      </c>
      <c r="W5607" s="6" t="s">
        <v>29</v>
      </c>
      <c r="X5607" s="6"/>
      <c r="Y5607" s="6"/>
      <c r="Z5607" s="6"/>
      <c r="AA5607" s="6" t="s">
        <v>30</v>
      </c>
      <c r="AB5607" s="6">
        <v>60</v>
      </c>
    </row>
    <row r="5608" spans="1:28" ht="30" x14ac:dyDescent="0.25">
      <c r="A5608" s="6" t="s">
        <v>10268</v>
      </c>
      <c r="B5608" s="6"/>
      <c r="C5608" s="6" t="s">
        <v>13955</v>
      </c>
      <c r="D5608" s="6"/>
      <c r="E5608" s="6"/>
      <c r="F5608" s="6"/>
      <c r="G5608" s="6"/>
      <c r="H5608" s="6"/>
      <c r="I5608" s="6" t="s">
        <v>13965</v>
      </c>
      <c r="J5608" s="6" t="s">
        <v>13958</v>
      </c>
      <c r="K5608" s="6" t="s">
        <v>13970</v>
      </c>
      <c r="L5608" s="6" t="s">
        <v>13971</v>
      </c>
      <c r="M5608" s="6"/>
      <c r="N5608" s="6" t="s">
        <v>13972</v>
      </c>
      <c r="O5608" s="6" t="s">
        <v>27631</v>
      </c>
      <c r="P5608" s="6">
        <v>3</v>
      </c>
      <c r="Q5608" s="6" t="s">
        <v>5505</v>
      </c>
      <c r="R5608" s="6" t="b">
        <f>AND(LEN(Q5608)=10,SUMPRODUCT(--(--(ISNUMBER(MID(Q5608,{1,2,3,4,5,6,7,8,9,10},1)+0))={0,0,0,0,0,1,1,1,1,0}))+SUMPRODUCT(--(CODE(MID(UPPER(Q5608),{1,2,3,4,5,10},1))&gt;64))=16)</f>
        <v>1</v>
      </c>
      <c r="S5608" s="6">
        <v>32</v>
      </c>
      <c r="T5608" s="6" t="s">
        <v>13969</v>
      </c>
      <c r="U5608" s="6" t="s">
        <v>35</v>
      </c>
      <c r="V5608" s="6" t="s">
        <v>12682</v>
      </c>
      <c r="W5608" s="6"/>
      <c r="X5608" s="6"/>
      <c r="Y5608" s="6"/>
      <c r="Z5608" s="6"/>
      <c r="AA5608" s="6"/>
      <c r="AB5608" s="6"/>
    </row>
    <row r="5609" spans="1:28" ht="30" x14ac:dyDescent="0.25">
      <c r="A5609" s="6" t="s">
        <v>27473</v>
      </c>
      <c r="B5609" s="6"/>
      <c r="C5609" s="6"/>
      <c r="D5609" s="6"/>
      <c r="E5609" s="6"/>
      <c r="F5609" s="6"/>
      <c r="G5609" s="6"/>
      <c r="H5609" s="6"/>
      <c r="I5609" s="6" t="s">
        <v>14360</v>
      </c>
      <c r="J5609" s="6"/>
      <c r="K5609" s="6" t="s">
        <v>37</v>
      </c>
      <c r="L5609" s="6" t="s">
        <v>9803</v>
      </c>
      <c r="M5609" s="6"/>
      <c r="N5609" s="6" t="s">
        <v>13972</v>
      </c>
      <c r="O5609" s="6" t="s">
        <v>27631</v>
      </c>
      <c r="P5609" s="6">
        <v>3</v>
      </c>
      <c r="Q5609" s="6" t="s">
        <v>5505</v>
      </c>
      <c r="R5609" s="6" t="b">
        <f>AND(LEN(Q5609)=10,SUMPRODUCT(--(--(ISNUMBER(MID(Q5609,{1,2,3,4,5,6,7,8,9,10},1)+0))={0,0,0,0,0,1,1,1,1,0}))+SUMPRODUCT(--(CODE(MID(UPPER(Q5609),{1,2,3,4,5,10},1))&gt;64))=16)</f>
        <v>1</v>
      </c>
      <c r="S5609" s="6">
        <v>32</v>
      </c>
      <c r="T5609" s="6" t="s">
        <v>22648</v>
      </c>
      <c r="U5609" s="6"/>
      <c r="V5609" s="6"/>
      <c r="W5609" s="6" t="s">
        <v>37</v>
      </c>
      <c r="X5609" s="6"/>
      <c r="Y5609" s="6"/>
      <c r="Z5609" s="6"/>
      <c r="AA5609" s="6"/>
      <c r="AB5609" s="6"/>
    </row>
    <row r="5610" spans="1:28" ht="30" x14ac:dyDescent="0.25">
      <c r="A5610" s="6" t="s">
        <v>27614</v>
      </c>
      <c r="B5610" s="6"/>
      <c r="C5610" s="6"/>
      <c r="D5610" s="6"/>
      <c r="E5610" s="6"/>
      <c r="F5610" s="6"/>
      <c r="G5610" s="6"/>
      <c r="H5610" s="6"/>
      <c r="I5610" s="6" t="s">
        <v>14360</v>
      </c>
      <c r="J5610" s="6"/>
      <c r="K5610" s="6"/>
      <c r="L5610" s="6"/>
      <c r="M5610" s="6"/>
      <c r="N5610" s="6" t="s">
        <v>13972</v>
      </c>
      <c r="O5610" s="6" t="s">
        <v>27631</v>
      </c>
      <c r="P5610" s="6">
        <v>3</v>
      </c>
      <c r="Q5610" s="6" t="s">
        <v>5505</v>
      </c>
      <c r="R5610" s="6" t="b">
        <f>AND(LEN(Q5610)=10,SUMPRODUCT(--(--(ISNUMBER(MID(Q5610,{1,2,3,4,5,6,7,8,9,10},1)+0))={0,0,0,0,0,1,1,1,1,0}))+SUMPRODUCT(--(CODE(MID(UPPER(Q5610),{1,2,3,4,5,10},1))&gt;64))=16)</f>
        <v>1</v>
      </c>
      <c r="S5610" s="6">
        <v>32</v>
      </c>
      <c r="T5610" s="6" t="s">
        <v>27555</v>
      </c>
      <c r="U5610" s="6"/>
      <c r="V5610" s="6"/>
      <c r="W5610" s="6"/>
      <c r="X5610" s="6"/>
      <c r="Y5610" s="6"/>
      <c r="Z5610" s="6"/>
      <c r="AA5610" s="6"/>
      <c r="AB5610" s="6"/>
    </row>
    <row r="5611" spans="1:28" ht="30" x14ac:dyDescent="0.25">
      <c r="A5611" s="6" t="s">
        <v>651</v>
      </c>
      <c r="B5611" s="6"/>
      <c r="C5611" s="6"/>
      <c r="D5611" s="6" t="s">
        <v>359</v>
      </c>
      <c r="E5611" s="6"/>
      <c r="F5611" s="6"/>
      <c r="G5611" s="6" t="s">
        <v>19</v>
      </c>
      <c r="H5611" s="6" t="s">
        <v>196</v>
      </c>
      <c r="I5611" s="6" t="s">
        <v>576</v>
      </c>
      <c r="J5611" s="6" t="s">
        <v>577</v>
      </c>
      <c r="K5611" s="6">
        <v>8319275780</v>
      </c>
      <c r="L5611" s="6" t="s">
        <v>578</v>
      </c>
      <c r="M5611" s="6" t="s">
        <v>24</v>
      </c>
      <c r="N5611" s="6" t="s">
        <v>579</v>
      </c>
      <c r="O5611" s="6"/>
      <c r="P5611" s="6">
        <v>1</v>
      </c>
      <c r="Q5611" s="6" t="s">
        <v>580</v>
      </c>
      <c r="R5611" s="6" t="b">
        <f>AND(LEN(Q5611)=10,SUMPRODUCT(--(--(ISNUMBER(MID(Q5611,{1,2,3,4,5,6,7,8,9,10},1)+0))={0,0,0,0,0,1,1,1,1,0}))+SUMPRODUCT(--(CODE(MID(UPPER(Q5611),{1,2,3,4,5,10},1))&gt;64))=16)</f>
        <v>1</v>
      </c>
      <c r="S5611" s="6">
        <v>1</v>
      </c>
      <c r="T5611" s="6" t="s">
        <v>581</v>
      </c>
      <c r="U5611" s="6" t="s">
        <v>309</v>
      </c>
      <c r="V5611" s="6">
        <v>462042</v>
      </c>
      <c r="W5611" s="6" t="s">
        <v>29</v>
      </c>
      <c r="X5611" s="6"/>
      <c r="Y5611" s="6"/>
      <c r="Z5611" s="6"/>
      <c r="AA5611" s="6" t="s">
        <v>30</v>
      </c>
      <c r="AB5611" s="6">
        <v>60</v>
      </c>
    </row>
    <row r="5612" spans="1:28" ht="30" x14ac:dyDescent="0.25">
      <c r="A5612" s="6" t="s">
        <v>651</v>
      </c>
      <c r="B5612" s="6"/>
      <c r="C5612" s="6"/>
      <c r="D5612" s="6" t="s">
        <v>359</v>
      </c>
      <c r="E5612" s="6"/>
      <c r="F5612" s="6"/>
      <c r="G5612" s="6" t="s">
        <v>19</v>
      </c>
      <c r="H5612" s="6" t="s">
        <v>341</v>
      </c>
      <c r="I5612" s="6" t="s">
        <v>531</v>
      </c>
      <c r="J5612" s="6" t="s">
        <v>532</v>
      </c>
      <c r="K5612" s="6">
        <v>9111070001</v>
      </c>
      <c r="L5612" s="6" t="s">
        <v>37</v>
      </c>
      <c r="M5612" s="6" t="s">
        <v>24</v>
      </c>
      <c r="N5612" s="6" t="s">
        <v>533</v>
      </c>
      <c r="O5612" s="6"/>
      <c r="P5612" s="6">
        <v>3</v>
      </c>
      <c r="Q5612" s="6" t="s">
        <v>534</v>
      </c>
      <c r="R5612" s="6" t="b">
        <f>AND(LEN(Q5612)=10,SUMPRODUCT(--(--(ISNUMBER(MID(Q5612,{1,2,3,4,5,6,7,8,9,10},1)+0))={0,0,0,0,0,1,1,1,1,0}))+SUMPRODUCT(--(CODE(MID(UPPER(Q5612),{1,2,3,4,5,10},1))&gt;64))=16)</f>
        <v>1</v>
      </c>
      <c r="S5612" s="6">
        <v>2</v>
      </c>
      <c r="T5612" s="6" t="s">
        <v>535</v>
      </c>
      <c r="U5612" s="6" t="s">
        <v>536</v>
      </c>
      <c r="V5612" s="6">
        <v>474009</v>
      </c>
      <c r="W5612" s="6" t="s">
        <v>29</v>
      </c>
      <c r="X5612" s="6"/>
      <c r="Y5612" s="6"/>
      <c r="Z5612" s="6"/>
      <c r="AA5612" s="6" t="s">
        <v>30</v>
      </c>
      <c r="AB5612" s="6">
        <v>60</v>
      </c>
    </row>
    <row r="5613" spans="1:28" x14ac:dyDescent="0.25">
      <c r="A5613" s="6" t="s">
        <v>10268</v>
      </c>
      <c r="B5613" s="6"/>
      <c r="C5613" s="6"/>
      <c r="D5613" s="6"/>
      <c r="E5613" s="6"/>
      <c r="F5613" s="6"/>
      <c r="G5613" s="6" t="s">
        <v>9800</v>
      </c>
      <c r="H5613" s="6"/>
      <c r="I5613" s="6" t="s">
        <v>9861</v>
      </c>
      <c r="J5613" s="6" t="s">
        <v>37</v>
      </c>
      <c r="K5613" s="6" t="s">
        <v>37</v>
      </c>
      <c r="L5613" s="6"/>
      <c r="M5613" s="6"/>
      <c r="N5613" s="6" t="s">
        <v>533</v>
      </c>
      <c r="O5613" s="6"/>
      <c r="P5613" s="6">
        <v>3</v>
      </c>
      <c r="Q5613"/>
      <c r="R5613" s="6" t="e">
        <f>AND(LEN(Q5613)=10,SUMPRODUCT(--(--(ISNUMBER(MID(Q5613,{1,2,3,4,5,6,7,8,9,10},1)+0))={0,0,0,0,0,1,1,1,1,0}))+SUMPRODUCT(--(CODE(MID(UPPER(Q5613),{1,2,3,4,5,10},1))&gt;64))=16)</f>
        <v>#VALUE!</v>
      </c>
      <c r="S5613" s="6">
        <v>0</v>
      </c>
      <c r="T5613" s="6" t="s">
        <v>9862</v>
      </c>
      <c r="U5613" s="6" t="s">
        <v>536</v>
      </c>
      <c r="V5613" s="6" t="s">
        <v>9863</v>
      </c>
      <c r="W5613" s="6"/>
      <c r="X5613" s="6"/>
      <c r="Y5613" s="6"/>
      <c r="Z5613" s="6"/>
      <c r="AA5613" s="6"/>
      <c r="AB5613" s="6"/>
    </row>
    <row r="5614" spans="1:28" ht="30" x14ac:dyDescent="0.25">
      <c r="A5614" s="6" t="s">
        <v>27473</v>
      </c>
      <c r="B5614" s="6"/>
      <c r="C5614" s="6"/>
      <c r="D5614" s="6"/>
      <c r="E5614" s="6"/>
      <c r="F5614" s="6"/>
      <c r="G5614" s="6"/>
      <c r="H5614" s="6"/>
      <c r="I5614" s="6" t="s">
        <v>14210</v>
      </c>
      <c r="J5614" s="6" t="s">
        <v>19308</v>
      </c>
      <c r="K5614" s="6" t="s">
        <v>37</v>
      </c>
      <c r="L5614" s="6" t="s">
        <v>20386</v>
      </c>
      <c r="M5614" s="6"/>
      <c r="N5614" s="6" t="s">
        <v>533</v>
      </c>
      <c r="O5614" s="6"/>
      <c r="P5614" s="6">
        <v>3</v>
      </c>
      <c r="Q5614" s="6" t="s">
        <v>534</v>
      </c>
      <c r="R5614" s="6" t="b">
        <f>AND(LEN(Q5614)=10,SUMPRODUCT(--(--(ISNUMBER(MID(Q5614,{1,2,3,4,5,6,7,8,9,10},1)+0))={0,0,0,0,0,1,1,1,1,0}))+SUMPRODUCT(--(CODE(MID(UPPER(Q5614),{1,2,3,4,5,10},1))&gt;64))=16)</f>
        <v>1</v>
      </c>
      <c r="S5614" s="6">
        <v>2</v>
      </c>
      <c r="T5614" s="6" t="s">
        <v>22440</v>
      </c>
      <c r="U5614" s="6"/>
      <c r="V5614" s="6"/>
      <c r="W5614" s="6" t="s">
        <v>37</v>
      </c>
      <c r="X5614" s="6"/>
      <c r="Y5614" s="6"/>
      <c r="Z5614" s="6"/>
      <c r="AA5614" s="6"/>
      <c r="AB5614" s="6" t="s">
        <v>27472</v>
      </c>
    </row>
    <row r="5615" spans="1:28" ht="30" x14ac:dyDescent="0.25">
      <c r="A5615" s="6" t="s">
        <v>651</v>
      </c>
      <c r="B5615" s="6"/>
      <c r="C5615" s="6"/>
      <c r="D5615" s="6" t="s">
        <v>18</v>
      </c>
      <c r="E5615" s="6"/>
      <c r="F5615" s="6"/>
      <c r="G5615" s="6" t="s">
        <v>19</v>
      </c>
      <c r="H5615" s="6" t="s">
        <v>20</v>
      </c>
      <c r="I5615" s="6" t="s">
        <v>51</v>
      </c>
      <c r="J5615" s="6" t="s">
        <v>52</v>
      </c>
      <c r="K5615" s="6">
        <v>9425108111</v>
      </c>
      <c r="L5615" s="6" t="s">
        <v>53</v>
      </c>
      <c r="M5615" s="6" t="s">
        <v>24</v>
      </c>
      <c r="N5615" s="6" t="s">
        <v>54</v>
      </c>
      <c r="O5615" s="6"/>
      <c r="P5615" s="6">
        <v>3</v>
      </c>
      <c r="Q5615" s="6" t="s">
        <v>55</v>
      </c>
      <c r="R5615" s="6" t="b">
        <f>AND(LEN(Q5615)=10,SUMPRODUCT(--(--(ISNUMBER(MID(Q5615,{1,2,3,4,5,6,7,8,9,10},1)+0))={0,0,0,0,0,1,1,1,1,0}))+SUMPRODUCT(--(CODE(MID(UPPER(Q5615),{1,2,3,4,5,10},1))&gt;64))=16)</f>
        <v>1</v>
      </c>
      <c r="S5615" s="6">
        <v>2</v>
      </c>
      <c r="T5615" s="6" t="s">
        <v>56</v>
      </c>
      <c r="U5615" s="6" t="s">
        <v>57</v>
      </c>
      <c r="V5615" s="6">
        <v>458441</v>
      </c>
      <c r="W5615" s="6" t="s">
        <v>29</v>
      </c>
      <c r="X5615" s="6"/>
      <c r="Y5615" s="6"/>
      <c r="Z5615" s="6"/>
      <c r="AA5615" s="6" t="s">
        <v>30</v>
      </c>
      <c r="AB5615" s="6">
        <v>60</v>
      </c>
    </row>
    <row r="5616" spans="1:28" x14ac:dyDescent="0.25">
      <c r="A5616" s="6" t="s">
        <v>10268</v>
      </c>
      <c r="B5616" s="6"/>
      <c r="C5616" s="6"/>
      <c r="D5616" s="6"/>
      <c r="E5616" s="6"/>
      <c r="F5616" s="6"/>
      <c r="G5616" s="6" t="s">
        <v>9800</v>
      </c>
      <c r="H5616" s="6"/>
      <c r="I5616" s="6" t="s">
        <v>51</v>
      </c>
      <c r="J5616" s="6" t="s">
        <v>37</v>
      </c>
      <c r="K5616" s="6" t="s">
        <v>37</v>
      </c>
      <c r="L5616" s="6"/>
      <c r="M5616" s="6"/>
      <c r="N5616" s="6" t="s">
        <v>54</v>
      </c>
      <c r="O5616" s="6"/>
      <c r="P5616" s="6">
        <v>3</v>
      </c>
      <c r="Q5616"/>
      <c r="R5616" s="6" t="e">
        <f>AND(LEN(Q5616)=10,SUMPRODUCT(--(--(ISNUMBER(MID(Q5616,{1,2,3,4,5,6,7,8,9,10},1)+0))={0,0,0,0,0,1,1,1,1,0}))+SUMPRODUCT(--(CODE(MID(UPPER(Q5616),{1,2,3,4,5,10},1))&gt;64))=16)</f>
        <v>#VALUE!</v>
      </c>
      <c r="S5616" s="6">
        <v>0</v>
      </c>
      <c r="T5616" s="6" t="s">
        <v>9849</v>
      </c>
      <c r="U5616" s="6" t="s">
        <v>9850</v>
      </c>
      <c r="V5616" s="6">
        <v>458441</v>
      </c>
      <c r="W5616" s="6"/>
      <c r="X5616" s="6"/>
      <c r="Y5616" s="6"/>
      <c r="Z5616" s="6"/>
      <c r="AA5616" s="6"/>
      <c r="AB5616" s="6"/>
    </row>
    <row r="5617" spans="1:28" ht="30" x14ac:dyDescent="0.25">
      <c r="A5617" s="6" t="s">
        <v>27473</v>
      </c>
      <c r="B5617" s="6"/>
      <c r="C5617" s="6"/>
      <c r="D5617" s="6"/>
      <c r="E5617" s="6"/>
      <c r="F5617" s="6"/>
      <c r="G5617" s="6"/>
      <c r="H5617" s="6"/>
      <c r="I5617" s="6" t="s">
        <v>51</v>
      </c>
      <c r="J5617" s="6"/>
      <c r="K5617" s="6" t="s">
        <v>37</v>
      </c>
      <c r="L5617" s="6" t="s">
        <v>20386</v>
      </c>
      <c r="M5617" s="6"/>
      <c r="N5617" s="6" t="s">
        <v>54</v>
      </c>
      <c r="O5617" s="6"/>
      <c r="P5617" s="6">
        <v>3</v>
      </c>
      <c r="Q5617" s="6" t="s">
        <v>55</v>
      </c>
      <c r="R5617" s="6" t="b">
        <f>AND(LEN(Q5617)=10,SUMPRODUCT(--(--(ISNUMBER(MID(Q5617,{1,2,3,4,5,6,7,8,9,10},1)+0))={0,0,0,0,0,1,1,1,1,0}))+SUMPRODUCT(--(CODE(MID(UPPER(Q5617),{1,2,3,4,5,10},1))&gt;64))=16)</f>
        <v>1</v>
      </c>
      <c r="S5617" s="6">
        <v>2</v>
      </c>
      <c r="T5617" s="6" t="s">
        <v>22438</v>
      </c>
      <c r="U5617" s="6"/>
      <c r="V5617" s="6"/>
      <c r="W5617" s="6" t="s">
        <v>37</v>
      </c>
      <c r="X5617" s="6"/>
      <c r="Y5617" s="6"/>
      <c r="Z5617" s="6"/>
      <c r="AA5617" s="6"/>
      <c r="AB5617" s="6" t="s">
        <v>27472</v>
      </c>
    </row>
    <row r="5618" spans="1:28" ht="30" x14ac:dyDescent="0.25">
      <c r="A5618" s="6" t="s">
        <v>651</v>
      </c>
      <c r="B5618" s="6"/>
      <c r="C5618" s="6"/>
      <c r="D5618" s="6" t="s">
        <v>35</v>
      </c>
      <c r="E5618" s="6"/>
      <c r="F5618" s="6"/>
      <c r="G5618" s="6" t="s">
        <v>19</v>
      </c>
      <c r="H5618" s="6"/>
      <c r="I5618" s="6" t="s">
        <v>645</v>
      </c>
      <c r="J5618" s="6" t="s">
        <v>646</v>
      </c>
      <c r="K5618" s="6">
        <v>9993508414</v>
      </c>
      <c r="L5618" s="6" t="s">
        <v>647</v>
      </c>
      <c r="M5618" s="6" t="s">
        <v>290</v>
      </c>
      <c r="N5618" s="6" t="s">
        <v>648</v>
      </c>
      <c r="O5618" s="6"/>
      <c r="P5618" s="6">
        <v>3</v>
      </c>
      <c r="Q5618" s="6" t="s">
        <v>649</v>
      </c>
      <c r="R5618" s="6" t="b">
        <f>AND(LEN(Q5618)=10,SUMPRODUCT(--(--(ISNUMBER(MID(Q5618,{1,2,3,4,5,6,7,8,9,10},1)+0))={0,0,0,0,0,1,1,1,1,0}))+SUMPRODUCT(--(CODE(MID(UPPER(Q5618),{1,2,3,4,5,10},1))&gt;64))=16)</f>
        <v>1</v>
      </c>
      <c r="S5618" s="6">
        <v>2</v>
      </c>
      <c r="T5618" s="6" t="s">
        <v>650</v>
      </c>
      <c r="U5618" s="6" t="s">
        <v>35</v>
      </c>
      <c r="V5618" s="6">
        <v>452010</v>
      </c>
      <c r="W5618" s="6" t="s">
        <v>29</v>
      </c>
      <c r="X5618" s="6"/>
      <c r="Y5618" s="6"/>
      <c r="Z5618" s="6"/>
      <c r="AA5618" s="6" t="s">
        <v>30</v>
      </c>
      <c r="AB5618" s="6">
        <v>60</v>
      </c>
    </row>
    <row r="5619" spans="1:28" ht="30" x14ac:dyDescent="0.25">
      <c r="A5619" s="6" t="s">
        <v>10268</v>
      </c>
      <c r="B5619" s="6"/>
      <c r="C5619" s="6"/>
      <c r="D5619" s="6"/>
      <c r="E5619" s="6"/>
      <c r="F5619" s="6"/>
      <c r="G5619" s="6" t="s">
        <v>9800</v>
      </c>
      <c r="H5619" s="6"/>
      <c r="I5619" s="6" t="s">
        <v>645</v>
      </c>
      <c r="J5619" s="6" t="s">
        <v>9824</v>
      </c>
      <c r="K5619" s="6" t="s">
        <v>37</v>
      </c>
      <c r="L5619" s="6" t="s">
        <v>9825</v>
      </c>
      <c r="M5619" s="6"/>
      <c r="N5619" s="6" t="s">
        <v>648</v>
      </c>
      <c r="O5619" s="6"/>
      <c r="P5619" s="6">
        <v>3</v>
      </c>
      <c r="Q5619"/>
      <c r="R5619" s="6" t="e">
        <f>AND(LEN(Q5619)=10,SUMPRODUCT(--(--(ISNUMBER(MID(Q5619,{1,2,3,4,5,6,7,8,9,10},1)+0))={0,0,0,0,0,1,1,1,1,0}))+SUMPRODUCT(--(CODE(MID(UPPER(Q5619),{1,2,3,4,5,10},1))&gt;64))=16)</f>
        <v>#VALUE!</v>
      </c>
      <c r="S5619" s="6">
        <v>0</v>
      </c>
      <c r="T5619" s="6" t="s">
        <v>9840</v>
      </c>
      <c r="U5619" s="6" t="s">
        <v>35</v>
      </c>
      <c r="V5619" s="6">
        <v>452010</v>
      </c>
      <c r="W5619" s="6"/>
      <c r="X5619" s="6"/>
      <c r="Y5619" s="6"/>
      <c r="Z5619" s="6"/>
      <c r="AA5619" s="6"/>
      <c r="AB5619" s="6"/>
    </row>
    <row r="5620" spans="1:28" ht="30" x14ac:dyDescent="0.25">
      <c r="A5620" s="6" t="s">
        <v>27473</v>
      </c>
      <c r="B5620" s="6"/>
      <c r="C5620" s="6"/>
      <c r="D5620" s="6"/>
      <c r="E5620" s="6"/>
      <c r="F5620" s="6"/>
      <c r="G5620" s="6"/>
      <c r="H5620" s="6"/>
      <c r="I5620" s="6" t="s">
        <v>645</v>
      </c>
      <c r="J5620" s="6" t="s">
        <v>19332</v>
      </c>
      <c r="K5620" s="6" t="s">
        <v>37</v>
      </c>
      <c r="L5620" s="6" t="s">
        <v>9825</v>
      </c>
      <c r="M5620" s="6"/>
      <c r="N5620" s="6" t="s">
        <v>648</v>
      </c>
      <c r="O5620" s="6"/>
      <c r="P5620" s="6">
        <v>3</v>
      </c>
      <c r="Q5620" s="6" t="s">
        <v>649</v>
      </c>
      <c r="R5620" s="6" t="b">
        <f>AND(LEN(Q5620)=10,SUMPRODUCT(--(--(ISNUMBER(MID(Q5620,{1,2,3,4,5,6,7,8,9,10},1)+0))={0,0,0,0,0,1,1,1,1,0}))+SUMPRODUCT(--(CODE(MID(UPPER(Q5620),{1,2,3,4,5,10},1))&gt;64))=16)</f>
        <v>1</v>
      </c>
      <c r="S5620" s="6">
        <v>2</v>
      </c>
      <c r="T5620" s="6" t="s">
        <v>22560</v>
      </c>
      <c r="U5620" s="6"/>
      <c r="V5620" s="6"/>
      <c r="W5620" s="6" t="s">
        <v>37</v>
      </c>
      <c r="X5620" s="6"/>
      <c r="Y5620" s="6"/>
      <c r="Z5620" s="6"/>
      <c r="AA5620" s="6"/>
      <c r="AB5620" s="6" t="s">
        <v>27471</v>
      </c>
    </row>
    <row r="5621" spans="1:28" ht="30" x14ac:dyDescent="0.25">
      <c r="A5621" s="6" t="s">
        <v>651</v>
      </c>
      <c r="B5621" s="6"/>
      <c r="C5621" s="6"/>
      <c r="D5621" s="6" t="s">
        <v>18</v>
      </c>
      <c r="E5621" s="6"/>
      <c r="F5621" s="6"/>
      <c r="G5621" s="6" t="s">
        <v>19</v>
      </c>
      <c r="H5621" s="6" t="s">
        <v>20</v>
      </c>
      <c r="I5621" s="6" t="s">
        <v>86</v>
      </c>
      <c r="J5621" s="6" t="s">
        <v>87</v>
      </c>
      <c r="K5621" s="6">
        <v>9424041735</v>
      </c>
      <c r="L5621" s="6" t="s">
        <v>88</v>
      </c>
      <c r="M5621" s="6" t="s">
        <v>24</v>
      </c>
      <c r="N5621" s="6" t="s">
        <v>89</v>
      </c>
      <c r="O5621" s="6"/>
      <c r="P5621" s="6">
        <v>2</v>
      </c>
      <c r="Q5621" s="6" t="s">
        <v>90</v>
      </c>
      <c r="R5621" s="6" t="b">
        <f>AND(LEN(Q5621)=10,SUMPRODUCT(--(--(ISNUMBER(MID(Q5621,{1,2,3,4,5,6,7,8,9,10},1)+0))={0,0,0,0,0,1,1,1,1,0}))+SUMPRODUCT(--(CODE(MID(UPPER(Q5621),{1,2,3,4,5,10},1))&gt;64))=16)</f>
        <v>1</v>
      </c>
      <c r="S5621" s="6">
        <v>1</v>
      </c>
      <c r="T5621" s="6" t="s">
        <v>91</v>
      </c>
      <c r="U5621" s="6" t="s">
        <v>92</v>
      </c>
      <c r="V5621" s="6">
        <v>458667</v>
      </c>
      <c r="W5621" s="6" t="s">
        <v>29</v>
      </c>
      <c r="X5621" s="6"/>
      <c r="Y5621" s="6"/>
      <c r="Z5621" s="6"/>
      <c r="AA5621" s="6" t="s">
        <v>30</v>
      </c>
      <c r="AB5621" s="6">
        <v>60</v>
      </c>
    </row>
    <row r="5622" spans="1:28" x14ac:dyDescent="0.25">
      <c r="A5622" s="6" t="s">
        <v>10268</v>
      </c>
      <c r="B5622" s="6"/>
      <c r="C5622" s="6"/>
      <c r="D5622" s="6"/>
      <c r="E5622" s="6"/>
      <c r="F5622" s="6"/>
      <c r="G5622" s="6" t="s">
        <v>9800</v>
      </c>
      <c r="H5622" s="6"/>
      <c r="I5622" s="6" t="s">
        <v>86</v>
      </c>
      <c r="J5622" s="6" t="s">
        <v>37</v>
      </c>
      <c r="K5622" s="6" t="s">
        <v>37</v>
      </c>
      <c r="L5622" s="6" t="s">
        <v>37</v>
      </c>
      <c r="M5622" s="6"/>
      <c r="N5622" s="6" t="s">
        <v>89</v>
      </c>
      <c r="O5622" s="6"/>
      <c r="P5622" s="6">
        <v>2</v>
      </c>
      <c r="Q5622"/>
      <c r="R5622" s="6" t="e">
        <f>AND(LEN(Q5622)=10,SUMPRODUCT(--(--(ISNUMBER(MID(Q5622,{1,2,3,4,5,6,7,8,9,10},1)+0))={0,0,0,0,0,1,1,1,1,0}))+SUMPRODUCT(--(CODE(MID(UPPER(Q5622),{1,2,3,4,5,10},1))&gt;64))=16)</f>
        <v>#VALUE!</v>
      </c>
      <c r="S5622" s="6">
        <v>0</v>
      </c>
      <c r="T5622" s="6" t="s">
        <v>9804</v>
      </c>
      <c r="U5622" s="6" t="s">
        <v>9805</v>
      </c>
      <c r="V5622" s="6" t="s">
        <v>9806</v>
      </c>
      <c r="W5622" s="6"/>
      <c r="X5622" s="6"/>
      <c r="Y5622" s="6"/>
      <c r="Z5622" s="6"/>
      <c r="AA5622" s="6"/>
      <c r="AB5622" s="6"/>
    </row>
    <row r="5623" spans="1:28" ht="30" x14ac:dyDescent="0.25">
      <c r="A5623" s="6" t="s">
        <v>651</v>
      </c>
      <c r="B5623" s="6"/>
      <c r="C5623" s="6"/>
      <c r="D5623" s="6" t="s">
        <v>18</v>
      </c>
      <c r="E5623" s="6"/>
      <c r="F5623" s="6"/>
      <c r="G5623" s="6" t="s">
        <v>19</v>
      </c>
      <c r="H5623" s="6" t="s">
        <v>196</v>
      </c>
      <c r="I5623" s="6" t="s">
        <v>259</v>
      </c>
      <c r="J5623" s="6" t="s">
        <v>260</v>
      </c>
      <c r="K5623" s="6">
        <v>9425449210</v>
      </c>
      <c r="L5623" s="6" t="s">
        <v>261</v>
      </c>
      <c r="M5623" s="6" t="s">
        <v>24</v>
      </c>
      <c r="N5623" s="6" t="s">
        <v>262</v>
      </c>
      <c r="O5623" s="6"/>
      <c r="P5623" s="6">
        <v>1</v>
      </c>
      <c r="Q5623" s="6" t="s">
        <v>263</v>
      </c>
      <c r="R5623" s="6" t="b">
        <f>AND(LEN(Q5623)=10,SUMPRODUCT(--(--(ISNUMBER(MID(Q5623,{1,2,3,4,5,6,7,8,9,10},1)+0))={0,0,0,0,0,1,1,1,1,0}))+SUMPRODUCT(--(CODE(MID(UPPER(Q5623),{1,2,3,4,5,10},1))&gt;64))=16)</f>
        <v>1</v>
      </c>
      <c r="S5623" s="6">
        <v>1</v>
      </c>
      <c r="T5623" s="6" t="s">
        <v>264</v>
      </c>
      <c r="U5623" s="6" t="s">
        <v>35</v>
      </c>
      <c r="V5623" s="6">
        <v>452007</v>
      </c>
      <c r="W5623" s="6" t="s">
        <v>29</v>
      </c>
      <c r="X5623" s="6"/>
      <c r="Y5623" s="6"/>
      <c r="Z5623" s="6"/>
      <c r="AA5623" s="6" t="s">
        <v>30</v>
      </c>
      <c r="AB5623" s="6">
        <v>60</v>
      </c>
    </row>
    <row r="5624" spans="1:28" ht="30" x14ac:dyDescent="0.25">
      <c r="A5624" s="6" t="s">
        <v>10268</v>
      </c>
      <c r="B5624" s="6"/>
      <c r="C5624" s="6"/>
      <c r="D5624" s="6"/>
      <c r="E5624" s="6"/>
      <c r="F5624" s="6"/>
      <c r="G5624" s="6" t="s">
        <v>9800</v>
      </c>
      <c r="H5624" s="6"/>
      <c r="I5624" s="6" t="s">
        <v>9822</v>
      </c>
      <c r="J5624" s="6" t="s">
        <v>9824</v>
      </c>
      <c r="K5624" s="6" t="s">
        <v>37</v>
      </c>
      <c r="L5624" s="6" t="s">
        <v>9825</v>
      </c>
      <c r="M5624" s="6"/>
      <c r="N5624" s="6" t="s">
        <v>9826</v>
      </c>
      <c r="O5624" s="6"/>
      <c r="P5624" s="6">
        <v>1</v>
      </c>
      <c r="Q5624"/>
      <c r="R5624" s="6" t="e">
        <f>AND(LEN(Q5624)=10,SUMPRODUCT(--(--(ISNUMBER(MID(Q5624,{1,2,3,4,5,6,7,8,9,10},1)+0))={0,0,0,0,0,1,1,1,1,0}))+SUMPRODUCT(--(CODE(MID(UPPER(Q5624),{1,2,3,4,5,10},1))&gt;64))=16)</f>
        <v>#VALUE!</v>
      </c>
      <c r="S5624" s="6">
        <v>0</v>
      </c>
      <c r="T5624" s="6" t="s">
        <v>9823</v>
      </c>
      <c r="U5624" s="6" t="s">
        <v>549</v>
      </c>
      <c r="V5624" s="6">
        <v>483880</v>
      </c>
      <c r="W5624" s="6"/>
      <c r="X5624" s="6"/>
      <c r="Y5624" s="6"/>
      <c r="Z5624" s="6"/>
      <c r="AA5624" s="6"/>
      <c r="AB5624" s="6"/>
    </row>
    <row r="5625" spans="1:28" ht="30" x14ac:dyDescent="0.25">
      <c r="A5625" s="6" t="s">
        <v>651</v>
      </c>
      <c r="B5625" s="6"/>
      <c r="C5625" s="6"/>
      <c r="D5625" s="6" t="s">
        <v>18</v>
      </c>
      <c r="E5625" s="6"/>
      <c r="F5625" s="6"/>
      <c r="G5625" s="6" t="s">
        <v>19</v>
      </c>
      <c r="H5625" s="6" t="s">
        <v>65</v>
      </c>
      <c r="I5625" s="6" t="s">
        <v>217</v>
      </c>
      <c r="J5625" s="6" t="s">
        <v>218</v>
      </c>
      <c r="K5625" s="6">
        <v>7296245135</v>
      </c>
      <c r="L5625" s="6" t="s">
        <v>116</v>
      </c>
      <c r="M5625" s="6" t="s">
        <v>24</v>
      </c>
      <c r="N5625" s="6" t="s">
        <v>219</v>
      </c>
      <c r="O5625" s="6"/>
      <c r="P5625" s="6">
        <v>2</v>
      </c>
      <c r="Q5625" s="6" t="s">
        <v>220</v>
      </c>
      <c r="R5625" s="6" t="b">
        <f>AND(LEN(Q5625)=10,SUMPRODUCT(--(--(ISNUMBER(MID(Q5625,{1,2,3,4,5,6,7,8,9,10},1)+0))={0,0,0,0,0,1,1,1,1,0}))+SUMPRODUCT(--(CODE(MID(UPPER(Q5625),{1,2,3,4,5,10},1))&gt;64))=16)</f>
        <v>1</v>
      </c>
      <c r="S5625" s="6">
        <v>2</v>
      </c>
      <c r="T5625" s="6" t="s">
        <v>221</v>
      </c>
      <c r="U5625" s="6" t="s">
        <v>72</v>
      </c>
      <c r="V5625" s="6">
        <v>454116</v>
      </c>
      <c r="W5625" s="6" t="s">
        <v>29</v>
      </c>
      <c r="X5625" s="6"/>
      <c r="Y5625" s="6"/>
      <c r="Z5625" s="6"/>
      <c r="AA5625" s="6" t="s">
        <v>30</v>
      </c>
      <c r="AB5625" s="6">
        <v>60</v>
      </c>
    </row>
    <row r="5626" spans="1:28" ht="30" x14ac:dyDescent="0.25">
      <c r="A5626" s="6" t="s">
        <v>27473</v>
      </c>
      <c r="B5626" s="6"/>
      <c r="C5626" s="6"/>
      <c r="D5626" s="6"/>
      <c r="E5626" s="6"/>
      <c r="F5626" s="6"/>
      <c r="G5626" s="6"/>
      <c r="H5626" s="6"/>
      <c r="I5626" s="6" t="s">
        <v>217</v>
      </c>
      <c r="J5626" s="6"/>
      <c r="K5626" s="6" t="s">
        <v>37</v>
      </c>
      <c r="L5626" s="6" t="s">
        <v>9825</v>
      </c>
      <c r="M5626" s="6"/>
      <c r="N5626" s="6" t="s">
        <v>219</v>
      </c>
      <c r="O5626" s="6"/>
      <c r="P5626" s="6">
        <v>2</v>
      </c>
      <c r="Q5626" s="6" t="s">
        <v>220</v>
      </c>
      <c r="R5626" s="6" t="b">
        <f>AND(LEN(Q5626)=10,SUMPRODUCT(--(--(ISNUMBER(MID(Q5626,{1,2,3,4,5,6,7,8,9,10},1)+0))={0,0,0,0,0,1,1,1,1,0}))+SUMPRODUCT(--(CODE(MID(UPPER(Q5626),{1,2,3,4,5,10},1))&gt;64))=16)</f>
        <v>1</v>
      </c>
      <c r="S5626" s="6">
        <v>2</v>
      </c>
      <c r="T5626" s="6" t="s">
        <v>22554</v>
      </c>
      <c r="U5626" s="6"/>
      <c r="V5626" s="6"/>
      <c r="W5626" s="6" t="s">
        <v>37</v>
      </c>
      <c r="X5626" s="6"/>
      <c r="Y5626" s="6"/>
      <c r="Z5626" s="6"/>
      <c r="AA5626" s="6"/>
      <c r="AB5626" s="6" t="s">
        <v>27471</v>
      </c>
    </row>
    <row r="5627" spans="1:28" ht="30" x14ac:dyDescent="0.25">
      <c r="A5627" s="6" t="s">
        <v>651</v>
      </c>
      <c r="B5627" s="6"/>
      <c r="C5627" s="6"/>
      <c r="D5627" s="6" t="s">
        <v>359</v>
      </c>
      <c r="E5627" s="6"/>
      <c r="F5627" s="6"/>
      <c r="G5627" s="6" t="s">
        <v>19</v>
      </c>
      <c r="H5627" s="6" t="s">
        <v>43</v>
      </c>
      <c r="I5627" s="6" t="s">
        <v>525</v>
      </c>
      <c r="J5627" s="6" t="s">
        <v>526</v>
      </c>
      <c r="K5627" s="6">
        <v>9826555593</v>
      </c>
      <c r="L5627" s="6" t="s">
        <v>37</v>
      </c>
      <c r="M5627" s="6" t="s">
        <v>24</v>
      </c>
      <c r="N5627" s="6" t="s">
        <v>527</v>
      </c>
      <c r="O5627" s="6"/>
      <c r="P5627" s="6">
        <v>1</v>
      </c>
      <c r="Q5627" s="6" t="s">
        <v>528</v>
      </c>
      <c r="R5627" s="6" t="b">
        <f>AND(LEN(Q5627)=10,SUMPRODUCT(--(--(ISNUMBER(MID(Q5627,{1,2,3,4,5,6,7,8,9,10},1)+0))={0,0,0,0,0,1,1,1,1,0}))+SUMPRODUCT(--(CODE(MID(UPPER(Q5627),{1,2,3,4,5,10},1))&gt;64))=16)</f>
        <v>1</v>
      </c>
      <c r="S5627" s="6">
        <v>1</v>
      </c>
      <c r="T5627" s="6" t="s">
        <v>529</v>
      </c>
      <c r="U5627" s="6" t="s">
        <v>530</v>
      </c>
      <c r="V5627" s="6">
        <v>455001</v>
      </c>
      <c r="W5627" s="6" t="s">
        <v>29</v>
      </c>
      <c r="X5627" s="6"/>
      <c r="Y5627" s="6"/>
      <c r="Z5627" s="6"/>
      <c r="AA5627" s="6" t="s">
        <v>30</v>
      </c>
      <c r="AB5627" s="6">
        <v>60</v>
      </c>
    </row>
    <row r="5628" spans="1:28" ht="30" x14ac:dyDescent="0.25">
      <c r="A5628" s="6" t="s">
        <v>651</v>
      </c>
      <c r="B5628" s="6"/>
      <c r="C5628" s="6"/>
      <c r="D5628" s="6" t="s">
        <v>35</v>
      </c>
      <c r="E5628" s="6"/>
      <c r="F5628" s="6"/>
      <c r="G5628" s="6" t="s">
        <v>19</v>
      </c>
      <c r="H5628" s="6"/>
      <c r="I5628" s="6" t="s">
        <v>635</v>
      </c>
      <c r="J5628" s="6" t="s">
        <v>37</v>
      </c>
      <c r="K5628" s="6">
        <v>7316646000</v>
      </c>
      <c r="L5628" s="6" t="s">
        <v>636</v>
      </c>
      <c r="M5628" s="6" t="s">
        <v>290</v>
      </c>
      <c r="N5628" s="6" t="s">
        <v>637</v>
      </c>
      <c r="O5628" s="6"/>
      <c r="P5628" s="6">
        <v>1</v>
      </c>
      <c r="Q5628" s="6" t="s">
        <v>638</v>
      </c>
      <c r="R5628" s="6" t="b">
        <f>AND(LEN(Q5628)=10,SUMPRODUCT(--(--(ISNUMBER(MID(Q5628,{1,2,3,4,5,6,7,8,9,10},1)+0))={0,0,0,0,0,1,1,1,1,0}))+SUMPRODUCT(--(CODE(MID(UPPER(Q5628),{1,2,3,4,5,10},1))&gt;64))=16)</f>
        <v>1</v>
      </c>
      <c r="S5628" s="6">
        <v>1</v>
      </c>
      <c r="T5628" s="6" t="s">
        <v>639</v>
      </c>
      <c r="U5628" s="6" t="s">
        <v>57</v>
      </c>
      <c r="V5628" s="6">
        <v>453771</v>
      </c>
      <c r="W5628" s="6" t="s">
        <v>29</v>
      </c>
      <c r="X5628" s="6"/>
      <c r="Y5628" s="6"/>
      <c r="Z5628" s="6"/>
      <c r="AA5628" s="6" t="s">
        <v>30</v>
      </c>
      <c r="AB5628" s="6">
        <v>60</v>
      </c>
    </row>
    <row r="5629" spans="1:28" ht="30" x14ac:dyDescent="0.25">
      <c r="A5629" s="6" t="s">
        <v>651</v>
      </c>
      <c r="B5629" s="6"/>
      <c r="C5629" s="6"/>
      <c r="D5629" s="6" t="s">
        <v>18</v>
      </c>
      <c r="E5629" s="6"/>
      <c r="F5629" s="6"/>
      <c r="G5629" s="6" t="s">
        <v>19</v>
      </c>
      <c r="H5629" s="6" t="s">
        <v>93</v>
      </c>
      <c r="I5629" s="6" t="s">
        <v>271</v>
      </c>
      <c r="J5629" s="6" t="s">
        <v>272</v>
      </c>
      <c r="K5629" s="6">
        <v>8224866786</v>
      </c>
      <c r="L5629" s="6" t="s">
        <v>273</v>
      </c>
      <c r="M5629" s="6" t="s">
        <v>24</v>
      </c>
      <c r="N5629" s="6" t="s">
        <v>274</v>
      </c>
      <c r="O5629" s="6"/>
      <c r="P5629" s="6">
        <v>4</v>
      </c>
      <c r="Q5629" s="6" t="s">
        <v>275</v>
      </c>
      <c r="R5629" s="6" t="b">
        <f>AND(LEN(Q5629)=10,SUMPRODUCT(--(--(ISNUMBER(MID(Q5629,{1,2,3,4,5,6,7,8,9,10},1)+0))={0,0,0,0,0,1,1,1,1,0}))+SUMPRODUCT(--(CODE(MID(UPPER(Q5629),{1,2,3,4,5,10},1))&gt;64))=16)</f>
        <v>1</v>
      </c>
      <c r="S5629" s="6">
        <v>3</v>
      </c>
      <c r="T5629" s="6" t="s">
        <v>276</v>
      </c>
      <c r="U5629" s="6" t="s">
        <v>106</v>
      </c>
      <c r="V5629" s="6">
        <v>450001</v>
      </c>
      <c r="W5629" s="6" t="s">
        <v>29</v>
      </c>
      <c r="X5629" s="6"/>
      <c r="Y5629" s="6"/>
      <c r="Z5629" s="6"/>
      <c r="AA5629" s="6" t="s">
        <v>30</v>
      </c>
      <c r="AB5629" s="6">
        <v>60</v>
      </c>
    </row>
    <row r="5630" spans="1:28" ht="30" x14ac:dyDescent="0.25">
      <c r="A5630" s="6" t="s">
        <v>651</v>
      </c>
      <c r="B5630" s="6"/>
      <c r="C5630" s="6"/>
      <c r="D5630" s="6" t="s">
        <v>18</v>
      </c>
      <c r="E5630" s="6"/>
      <c r="F5630" s="6"/>
      <c r="G5630" s="6" t="s">
        <v>19</v>
      </c>
      <c r="H5630" s="6" t="s">
        <v>196</v>
      </c>
      <c r="I5630" s="6" t="s">
        <v>271</v>
      </c>
      <c r="J5630" s="6" t="s">
        <v>356</v>
      </c>
      <c r="K5630" s="6" t="s">
        <v>357</v>
      </c>
      <c r="L5630" s="6" t="s">
        <v>273</v>
      </c>
      <c r="M5630" s="6" t="s">
        <v>290</v>
      </c>
      <c r="N5630" s="6" t="s">
        <v>274</v>
      </c>
      <c r="O5630" s="6"/>
      <c r="P5630" s="6">
        <v>4</v>
      </c>
      <c r="Q5630" s="6" t="s">
        <v>275</v>
      </c>
      <c r="R5630" s="6" t="b">
        <f>AND(LEN(Q5630)=10,SUMPRODUCT(--(--(ISNUMBER(MID(Q5630,{1,2,3,4,5,6,7,8,9,10},1)+0))={0,0,0,0,0,1,1,1,1,0}))+SUMPRODUCT(--(CODE(MID(UPPER(Q5630),{1,2,3,4,5,10},1))&gt;64))=16)</f>
        <v>1</v>
      </c>
      <c r="S5630" s="6">
        <v>3</v>
      </c>
      <c r="T5630" s="6" t="s">
        <v>358</v>
      </c>
      <c r="U5630" s="6" t="s">
        <v>106</v>
      </c>
      <c r="V5630" s="6" t="s">
        <v>302</v>
      </c>
      <c r="W5630" s="6" t="s">
        <v>29</v>
      </c>
      <c r="X5630" s="6"/>
      <c r="Y5630" s="6"/>
      <c r="Z5630" s="6"/>
      <c r="AA5630" s="6"/>
      <c r="AB5630" s="6">
        <v>60</v>
      </c>
    </row>
    <row r="5631" spans="1:28" ht="30" x14ac:dyDescent="0.25">
      <c r="A5631" s="6" t="s">
        <v>10268</v>
      </c>
      <c r="B5631" s="6"/>
      <c r="C5631" s="6"/>
      <c r="D5631" s="6"/>
      <c r="E5631" s="6"/>
      <c r="F5631" s="6"/>
      <c r="G5631" s="6" t="s">
        <v>9800</v>
      </c>
      <c r="H5631" s="6"/>
      <c r="I5631" s="6" t="s">
        <v>9830</v>
      </c>
      <c r="J5631" s="6" t="s">
        <v>9824</v>
      </c>
      <c r="K5631" s="6" t="s">
        <v>37</v>
      </c>
      <c r="L5631" s="6" t="s">
        <v>9825</v>
      </c>
      <c r="M5631" s="6"/>
      <c r="N5631" s="6" t="s">
        <v>274</v>
      </c>
      <c r="O5631" s="6"/>
      <c r="P5631" s="6">
        <v>4</v>
      </c>
      <c r="Q5631"/>
      <c r="R5631" s="6" t="e">
        <f>AND(LEN(Q5631)=10,SUMPRODUCT(--(--(ISNUMBER(MID(Q5631,{1,2,3,4,5,6,7,8,9,10},1)+0))={0,0,0,0,0,1,1,1,1,0}))+SUMPRODUCT(--(CODE(MID(UPPER(Q5631),{1,2,3,4,5,10},1))&gt;64))=16)</f>
        <v>#VALUE!</v>
      </c>
      <c r="S5631" s="6">
        <v>0</v>
      </c>
      <c r="T5631" s="6" t="s">
        <v>9831</v>
      </c>
      <c r="U5631" s="6" t="s">
        <v>106</v>
      </c>
      <c r="V5631" s="6" t="s">
        <v>302</v>
      </c>
      <c r="W5631" s="6"/>
      <c r="X5631" s="6"/>
      <c r="Y5631" s="6"/>
      <c r="Z5631" s="6"/>
      <c r="AA5631" s="6"/>
      <c r="AB5631" s="6"/>
    </row>
    <row r="5632" spans="1:28" x14ac:dyDescent="0.25">
      <c r="A5632" s="6" t="s">
        <v>27473</v>
      </c>
      <c r="B5632" s="6"/>
      <c r="C5632" s="6"/>
      <c r="D5632" s="6"/>
      <c r="E5632" s="6"/>
      <c r="F5632" s="6"/>
      <c r="G5632" s="6"/>
      <c r="H5632" s="6"/>
      <c r="I5632" s="6" t="s">
        <v>9830</v>
      </c>
      <c r="J5632" s="6"/>
      <c r="K5632" s="6" t="s">
        <v>37</v>
      </c>
      <c r="L5632" s="6" t="s">
        <v>20391</v>
      </c>
      <c r="M5632" s="6"/>
      <c r="N5632" s="6" t="s">
        <v>274</v>
      </c>
      <c r="O5632" s="6"/>
      <c r="P5632" s="6">
        <v>4</v>
      </c>
      <c r="Q5632" s="6" t="s">
        <v>275</v>
      </c>
      <c r="R5632" s="6" t="b">
        <f>AND(LEN(Q5632)=10,SUMPRODUCT(--(--(ISNUMBER(MID(Q5632,{1,2,3,4,5,6,7,8,9,10},1)+0))={0,0,0,0,0,1,1,1,1,0}))+SUMPRODUCT(--(CODE(MID(UPPER(Q5632),{1,2,3,4,5,10},1))&gt;64))=16)</f>
        <v>1</v>
      </c>
      <c r="S5632" s="6">
        <v>3</v>
      </c>
      <c r="T5632" s="6" t="s">
        <v>22557</v>
      </c>
      <c r="U5632" s="6"/>
      <c r="V5632" s="6"/>
      <c r="W5632" s="6" t="s">
        <v>37</v>
      </c>
      <c r="X5632" s="6"/>
      <c r="Y5632" s="6"/>
      <c r="Z5632" s="6"/>
      <c r="AA5632" s="6"/>
      <c r="AB5632" s="6" t="s">
        <v>27471</v>
      </c>
    </row>
    <row r="5633" spans="1:28" ht="30" x14ac:dyDescent="0.25">
      <c r="A5633" s="6" t="s">
        <v>651</v>
      </c>
      <c r="B5633" s="6"/>
      <c r="C5633" s="6"/>
      <c r="D5633" s="6" t="s">
        <v>18</v>
      </c>
      <c r="E5633" s="6"/>
      <c r="F5633" s="6"/>
      <c r="G5633" s="6" t="s">
        <v>19</v>
      </c>
      <c r="H5633" s="6" t="s">
        <v>19</v>
      </c>
      <c r="I5633" s="6" t="s">
        <v>18</v>
      </c>
      <c r="J5633" s="6"/>
      <c r="K5633" s="6">
        <v>9424019770</v>
      </c>
      <c r="L5633" s="6" t="s">
        <v>31</v>
      </c>
      <c r="M5633" s="6" t="s">
        <v>24</v>
      </c>
      <c r="N5633" s="6" t="s">
        <v>32</v>
      </c>
      <c r="O5633" s="6"/>
      <c r="P5633" s="6">
        <v>3</v>
      </c>
      <c r="Q5633" s="6" t="s">
        <v>33</v>
      </c>
      <c r="R5633" s="6" t="b">
        <f>AND(LEN(Q5633)=10,SUMPRODUCT(--(--(ISNUMBER(MID(Q5633,{1,2,3,4,5,6,7,8,9,10},1)+0))={0,0,0,0,0,1,1,1,1,0}))+SUMPRODUCT(--(CODE(MID(UPPER(Q5633),{1,2,3,4,5,10},1))&gt;64))=16)</f>
        <v>1</v>
      </c>
      <c r="S5633" s="6">
        <v>2</v>
      </c>
      <c r="T5633" s="6" t="s">
        <v>34</v>
      </c>
      <c r="U5633" s="6" t="s">
        <v>35</v>
      </c>
      <c r="V5633" s="6">
        <v>452007</v>
      </c>
      <c r="W5633" s="6" t="s">
        <v>29</v>
      </c>
      <c r="X5633" s="6"/>
      <c r="Y5633" s="6"/>
      <c r="Z5633" s="6"/>
      <c r="AA5633" s="6" t="s">
        <v>30</v>
      </c>
      <c r="AB5633" s="6">
        <v>60</v>
      </c>
    </row>
    <row r="5634" spans="1:28" ht="75" x14ac:dyDescent="0.25">
      <c r="A5634" s="6" t="s">
        <v>10268</v>
      </c>
      <c r="B5634" s="6"/>
      <c r="C5634" s="6"/>
      <c r="D5634" s="6" t="s">
        <v>12435</v>
      </c>
      <c r="E5634" s="6"/>
      <c r="F5634" s="6"/>
      <c r="G5634" s="6"/>
      <c r="H5634" s="6"/>
      <c r="I5634" s="6" t="s">
        <v>18</v>
      </c>
      <c r="J5634" s="6" t="s">
        <v>12435</v>
      </c>
      <c r="K5634" s="6" t="s">
        <v>37</v>
      </c>
      <c r="L5634" s="6" t="s">
        <v>31</v>
      </c>
      <c r="M5634" s="6"/>
      <c r="N5634" s="6" t="s">
        <v>32</v>
      </c>
      <c r="O5634" s="6"/>
      <c r="P5634" s="6">
        <v>3</v>
      </c>
      <c r="Q5634"/>
      <c r="R5634" s="6" t="e">
        <f>AND(LEN(Q5634)=10,SUMPRODUCT(--(--(ISNUMBER(MID(Q5634,{1,2,3,4,5,6,7,8,9,10},1)+0))={0,0,0,0,0,1,1,1,1,0}))+SUMPRODUCT(--(CODE(MID(UPPER(Q5634),{1,2,3,4,5,10},1))&gt;64))=16)</f>
        <v>#VALUE!</v>
      </c>
      <c r="S5634" s="6">
        <v>0</v>
      </c>
      <c r="T5634" s="6" t="s">
        <v>12436</v>
      </c>
      <c r="U5634" s="6" t="s">
        <v>35</v>
      </c>
      <c r="V5634" s="6" t="s">
        <v>9839</v>
      </c>
      <c r="W5634" s="6"/>
      <c r="X5634" s="6"/>
      <c r="Y5634" s="6"/>
      <c r="Z5634" s="6"/>
      <c r="AA5634" s="6"/>
      <c r="AB5634" s="6"/>
    </row>
    <row r="5635" spans="1:28" ht="30" x14ac:dyDescent="0.25">
      <c r="A5635" s="6" t="s">
        <v>27473</v>
      </c>
      <c r="B5635" s="6"/>
      <c r="C5635" s="6"/>
      <c r="D5635" s="6"/>
      <c r="E5635" s="6"/>
      <c r="F5635" s="6"/>
      <c r="G5635" s="6"/>
      <c r="H5635" s="6"/>
      <c r="I5635" s="6" t="s">
        <v>14273</v>
      </c>
      <c r="J5635" s="6"/>
      <c r="K5635" s="6" t="s">
        <v>37</v>
      </c>
      <c r="L5635" s="6" t="s">
        <v>20389</v>
      </c>
      <c r="M5635" s="6"/>
      <c r="N5635" s="6" t="s">
        <v>32</v>
      </c>
      <c r="O5635" s="6"/>
      <c r="P5635" s="6">
        <v>3</v>
      </c>
      <c r="Q5635" s="6" t="s">
        <v>33</v>
      </c>
      <c r="R5635" s="6" t="b">
        <f>AND(LEN(Q5635)=10,SUMPRODUCT(--(--(ISNUMBER(MID(Q5635,{1,2,3,4,5,6,7,8,9,10},1)+0))={0,0,0,0,0,1,1,1,1,0}))+SUMPRODUCT(--(CODE(MID(UPPER(Q5635),{1,2,3,4,5,10},1))&gt;64))=16)</f>
        <v>1</v>
      </c>
      <c r="S5635" s="6">
        <v>2</v>
      </c>
      <c r="T5635" s="6" t="s">
        <v>22513</v>
      </c>
      <c r="U5635" s="6"/>
      <c r="V5635" s="6"/>
      <c r="W5635" s="6" t="s">
        <v>37</v>
      </c>
      <c r="X5635" s="6"/>
      <c r="Y5635" s="6"/>
      <c r="Z5635" s="6"/>
      <c r="AA5635" s="6"/>
      <c r="AB5635" s="6" t="s">
        <v>27471</v>
      </c>
    </row>
    <row r="5636" spans="1:28" ht="30" x14ac:dyDescent="0.25">
      <c r="A5636" s="6" t="s">
        <v>10268</v>
      </c>
      <c r="B5636" s="6"/>
      <c r="C5636" s="6"/>
      <c r="D5636" s="6" t="s">
        <v>12680</v>
      </c>
      <c r="E5636" s="6"/>
      <c r="F5636" s="6"/>
      <c r="G5636" s="6"/>
      <c r="H5636" s="6"/>
      <c r="I5636" s="6" t="s">
        <v>359</v>
      </c>
      <c r="J5636" s="6" t="s">
        <v>12680</v>
      </c>
      <c r="K5636" s="6" t="s">
        <v>12683</v>
      </c>
      <c r="L5636" s="6" t="s">
        <v>9803</v>
      </c>
      <c r="M5636" s="6"/>
      <c r="N5636" s="6" t="s">
        <v>12684</v>
      </c>
      <c r="O5636" s="6"/>
      <c r="P5636" s="6">
        <v>2</v>
      </c>
      <c r="Q5636" s="6" t="s">
        <v>12685</v>
      </c>
      <c r="R5636" s="6" t="b">
        <f>AND(LEN(Q5636)=10,SUMPRODUCT(--(--(ISNUMBER(MID(Q5636,{1,2,3,4,5,6,7,8,9,10},1)+0))={0,0,0,0,0,1,1,1,1,0}))+SUMPRODUCT(--(CODE(MID(UPPER(Q5636),{1,2,3,4,5,10},1))&gt;64))=16)</f>
        <v>1</v>
      </c>
      <c r="S5636" s="6">
        <v>2</v>
      </c>
      <c r="T5636" s="6" t="s">
        <v>12681</v>
      </c>
      <c r="U5636" s="6" t="s">
        <v>35</v>
      </c>
      <c r="V5636" s="6" t="s">
        <v>12682</v>
      </c>
      <c r="W5636" s="6"/>
      <c r="X5636" s="6"/>
      <c r="Y5636" s="6"/>
      <c r="Z5636" s="6"/>
      <c r="AA5636" s="6"/>
      <c r="AB5636" s="6"/>
    </row>
    <row r="5637" spans="1:28" x14ac:dyDescent="0.25">
      <c r="A5637" s="6" t="s">
        <v>27473</v>
      </c>
      <c r="B5637" s="6"/>
      <c r="C5637" s="6"/>
      <c r="D5637" s="6"/>
      <c r="E5637" s="6"/>
      <c r="F5637" s="6"/>
      <c r="G5637" s="6"/>
      <c r="H5637" s="6"/>
      <c r="I5637" s="6" t="s">
        <v>359</v>
      </c>
      <c r="J5637" s="6"/>
      <c r="K5637" s="6" t="s">
        <v>37</v>
      </c>
      <c r="L5637" s="6" t="s">
        <v>20411</v>
      </c>
      <c r="M5637" s="6"/>
      <c r="N5637" s="6" t="s">
        <v>12684</v>
      </c>
      <c r="O5637" s="6"/>
      <c r="P5637" s="6">
        <v>2</v>
      </c>
      <c r="Q5637" s="6" t="s">
        <v>12685</v>
      </c>
      <c r="R5637" s="6" t="b">
        <f>AND(LEN(Q5637)=10,SUMPRODUCT(--(--(ISNUMBER(MID(Q5637,{1,2,3,4,5,6,7,8,9,10},1)+0))={0,0,0,0,0,1,1,1,1,0}))+SUMPRODUCT(--(CODE(MID(UPPER(Q5637),{1,2,3,4,5,10},1))&gt;64))=16)</f>
        <v>1</v>
      </c>
      <c r="S5637" s="6">
        <v>2</v>
      </c>
      <c r="T5637" s="6" t="s">
        <v>23194</v>
      </c>
      <c r="U5637" s="6"/>
      <c r="V5637" s="6"/>
      <c r="W5637" s="6" t="s">
        <v>37</v>
      </c>
      <c r="X5637" s="6"/>
      <c r="Y5637" s="6"/>
      <c r="Z5637" s="6"/>
      <c r="AA5637" s="6"/>
      <c r="AB5637" s="6" t="s">
        <v>27471</v>
      </c>
    </row>
    <row r="5638" spans="1:28" ht="30" x14ac:dyDescent="0.25">
      <c r="A5638" s="6" t="s">
        <v>651</v>
      </c>
      <c r="B5638" s="6"/>
      <c r="C5638" s="6"/>
      <c r="D5638" s="6" t="s">
        <v>18</v>
      </c>
      <c r="E5638" s="6"/>
      <c r="F5638" s="6"/>
      <c r="G5638" s="6" t="s">
        <v>19</v>
      </c>
      <c r="H5638" s="6" t="s">
        <v>65</v>
      </c>
      <c r="I5638" s="6" t="s">
        <v>311</v>
      </c>
      <c r="J5638" s="6" t="s">
        <v>312</v>
      </c>
      <c r="K5638" s="6" t="s">
        <v>313</v>
      </c>
      <c r="L5638" s="6" t="s">
        <v>314</v>
      </c>
      <c r="M5638" s="6" t="s">
        <v>290</v>
      </c>
      <c r="N5638" s="6" t="s">
        <v>315</v>
      </c>
      <c r="O5638" s="6"/>
      <c r="P5638" s="6">
        <v>1</v>
      </c>
      <c r="Q5638" s="6" t="s">
        <v>316</v>
      </c>
      <c r="R5638" s="6" t="b">
        <f>AND(LEN(Q5638)=10,SUMPRODUCT(--(--(ISNUMBER(MID(Q5638,{1,2,3,4,5,6,7,8,9,10},1)+0))={0,0,0,0,0,1,1,1,1,0}))+SUMPRODUCT(--(CODE(MID(UPPER(Q5638),{1,2,3,4,5,10},1))&gt;64))=16)</f>
        <v>1</v>
      </c>
      <c r="S5638" s="6">
        <v>1</v>
      </c>
      <c r="T5638" s="6" t="s">
        <v>317</v>
      </c>
      <c r="U5638" s="6" t="s">
        <v>318</v>
      </c>
      <c r="V5638" s="6" t="s">
        <v>319</v>
      </c>
      <c r="W5638" s="6" t="s">
        <v>29</v>
      </c>
      <c r="X5638" s="6"/>
      <c r="Y5638" s="6"/>
      <c r="Z5638" s="6"/>
      <c r="AA5638" s="6" t="s">
        <v>30</v>
      </c>
      <c r="AB5638" s="6">
        <v>60</v>
      </c>
    </row>
    <row r="5639" spans="1:28" ht="30" x14ac:dyDescent="0.25">
      <c r="A5639" s="6" t="s">
        <v>651</v>
      </c>
      <c r="B5639" s="6"/>
      <c r="C5639" s="6"/>
      <c r="D5639" s="6" t="s">
        <v>18</v>
      </c>
      <c r="E5639" s="6"/>
      <c r="F5639" s="6"/>
      <c r="G5639" s="6" t="s">
        <v>19</v>
      </c>
      <c r="H5639" s="6" t="s">
        <v>93</v>
      </c>
      <c r="I5639" s="6" t="s">
        <v>295</v>
      </c>
      <c r="J5639" s="6" t="s">
        <v>296</v>
      </c>
      <c r="K5639" s="6" t="s">
        <v>297</v>
      </c>
      <c r="L5639" s="6" t="s">
        <v>298</v>
      </c>
      <c r="M5639" s="6" t="s">
        <v>290</v>
      </c>
      <c r="N5639" s="6" t="s">
        <v>299</v>
      </c>
      <c r="O5639" s="6"/>
      <c r="P5639" s="6">
        <v>1</v>
      </c>
      <c r="Q5639" s="6" t="s">
        <v>300</v>
      </c>
      <c r="R5639" s="6" t="b">
        <f>AND(LEN(Q5639)=10,SUMPRODUCT(--(--(ISNUMBER(MID(Q5639,{1,2,3,4,5,6,7,8,9,10},1)+0))={0,0,0,0,0,1,1,1,1,0}))+SUMPRODUCT(--(CODE(MID(UPPER(Q5639),{1,2,3,4,5,10},1))&gt;64))=16)</f>
        <v>1</v>
      </c>
      <c r="S5639" s="6">
        <v>1</v>
      </c>
      <c r="T5639" s="6" t="s">
        <v>301</v>
      </c>
      <c r="U5639" s="6" t="s">
        <v>106</v>
      </c>
      <c r="V5639" s="6" t="s">
        <v>302</v>
      </c>
      <c r="W5639" s="6" t="s">
        <v>29</v>
      </c>
      <c r="X5639" s="6"/>
      <c r="Y5639" s="6"/>
      <c r="Z5639" s="6"/>
      <c r="AA5639" s="6" t="s">
        <v>30</v>
      </c>
      <c r="AB5639" s="6">
        <v>60</v>
      </c>
    </row>
    <row r="5640" spans="1:28" ht="30" x14ac:dyDescent="0.25">
      <c r="A5640" s="6" t="s">
        <v>651</v>
      </c>
      <c r="B5640" s="6"/>
      <c r="C5640" s="6"/>
      <c r="D5640" s="6" t="s">
        <v>18</v>
      </c>
      <c r="E5640" s="6"/>
      <c r="F5640" s="6"/>
      <c r="G5640" s="6" t="s">
        <v>19</v>
      </c>
      <c r="H5640" s="6" t="s">
        <v>20</v>
      </c>
      <c r="I5640" s="6" t="s">
        <v>324</v>
      </c>
      <c r="J5640" s="6" t="s">
        <v>325</v>
      </c>
      <c r="K5640" s="6" t="s">
        <v>326</v>
      </c>
      <c r="L5640" s="6" t="s">
        <v>327</v>
      </c>
      <c r="M5640" s="6" t="s">
        <v>290</v>
      </c>
      <c r="N5640" s="6" t="s">
        <v>328</v>
      </c>
      <c r="O5640" s="6"/>
      <c r="P5640" s="6">
        <v>1</v>
      </c>
      <c r="Q5640" s="6" t="s">
        <v>329</v>
      </c>
      <c r="R5640" s="6" t="b">
        <f>AND(LEN(Q5640)=10,SUMPRODUCT(--(--(ISNUMBER(MID(Q5640,{1,2,3,4,5,6,7,8,9,10},1)+0))={0,0,0,0,0,1,1,1,1,0}))+SUMPRODUCT(--(CODE(MID(UPPER(Q5640),{1,2,3,4,5,10},1))&gt;64))=16)</f>
        <v>1</v>
      </c>
      <c r="S5640" s="6">
        <v>1</v>
      </c>
      <c r="T5640" s="6" t="s">
        <v>330</v>
      </c>
      <c r="U5640" s="6" t="s">
        <v>331</v>
      </c>
      <c r="V5640" s="6" t="s">
        <v>332</v>
      </c>
      <c r="W5640" s="6" t="s">
        <v>29</v>
      </c>
      <c r="X5640" s="6"/>
      <c r="Y5640" s="6"/>
      <c r="Z5640" s="6"/>
      <c r="AA5640" s="6"/>
      <c r="AB5640" s="6">
        <v>60</v>
      </c>
    </row>
    <row r="5641" spans="1:28" ht="30" x14ac:dyDescent="0.25">
      <c r="A5641" s="6" t="s">
        <v>651</v>
      </c>
      <c r="B5641" s="6"/>
      <c r="C5641" s="6"/>
      <c r="D5641" s="6" t="s">
        <v>35</v>
      </c>
      <c r="E5641" s="6"/>
      <c r="F5641" s="6"/>
      <c r="G5641" s="6" t="s">
        <v>19</v>
      </c>
      <c r="H5641" s="6" t="s">
        <v>93</v>
      </c>
      <c r="I5641" s="6" t="s">
        <v>623</v>
      </c>
      <c r="J5641" s="6" t="s">
        <v>624</v>
      </c>
      <c r="K5641" s="6">
        <v>9475000001</v>
      </c>
      <c r="L5641" s="6" t="s">
        <v>625</v>
      </c>
      <c r="M5641" s="6" t="s">
        <v>24</v>
      </c>
      <c r="N5641" s="6" t="s">
        <v>626</v>
      </c>
      <c r="O5641" s="6"/>
      <c r="P5641" s="6">
        <v>2</v>
      </c>
      <c r="Q5641" s="6" t="s">
        <v>627</v>
      </c>
      <c r="R5641" s="6" t="b">
        <f>AND(LEN(Q5641)=10,SUMPRODUCT(--(--(ISNUMBER(MID(Q5641,{1,2,3,4,5,6,7,8,9,10},1)+0))={0,0,0,0,0,1,1,1,1,0}))+SUMPRODUCT(--(CODE(MID(UPPER(Q5641),{1,2,3,4,5,10},1))&gt;64))=16)</f>
        <v>1</v>
      </c>
      <c r="S5641" s="6">
        <v>2</v>
      </c>
      <c r="T5641" s="6" t="s">
        <v>628</v>
      </c>
      <c r="U5641" s="6" t="s">
        <v>35</v>
      </c>
      <c r="V5641" s="6">
        <v>452006</v>
      </c>
      <c r="W5641" s="6" t="s">
        <v>29</v>
      </c>
      <c r="X5641" s="6"/>
      <c r="Y5641" s="6"/>
      <c r="Z5641" s="6"/>
      <c r="AA5641" s="6" t="s">
        <v>30</v>
      </c>
      <c r="AB5641" s="6">
        <v>60</v>
      </c>
    </row>
    <row r="5642" spans="1:28" x14ac:dyDescent="0.25">
      <c r="A5642" s="6" t="s">
        <v>27473</v>
      </c>
      <c r="B5642" s="6"/>
      <c r="C5642" s="6"/>
      <c r="D5642" s="6"/>
      <c r="E5642" s="6"/>
      <c r="F5642" s="6"/>
      <c r="G5642" s="6"/>
      <c r="H5642" s="6"/>
      <c r="I5642" s="6" t="s">
        <v>623</v>
      </c>
      <c r="J5642" s="6"/>
      <c r="K5642" s="6" t="s">
        <v>37</v>
      </c>
      <c r="L5642" s="6" t="s">
        <v>37</v>
      </c>
      <c r="M5642" s="6"/>
      <c r="N5642" s="6" t="s">
        <v>626</v>
      </c>
      <c r="O5642" s="6"/>
      <c r="P5642" s="6">
        <v>2</v>
      </c>
      <c r="Q5642" s="6" t="s">
        <v>627</v>
      </c>
      <c r="R5642" s="6" t="b">
        <f>AND(LEN(Q5642)=10,SUMPRODUCT(--(--(ISNUMBER(MID(Q5642,{1,2,3,4,5,6,7,8,9,10},1)+0))={0,0,0,0,0,1,1,1,1,0}))+SUMPRODUCT(--(CODE(MID(UPPER(Q5642),{1,2,3,4,5,10},1))&gt;64))=16)</f>
        <v>1</v>
      </c>
      <c r="S5642" s="6">
        <v>2</v>
      </c>
      <c r="T5642" s="6" t="s">
        <v>22700</v>
      </c>
      <c r="U5642" s="6"/>
      <c r="V5642" s="6"/>
      <c r="W5642" s="6" t="s">
        <v>37</v>
      </c>
      <c r="X5642" s="6"/>
      <c r="Y5642" s="6"/>
      <c r="Z5642" s="6"/>
      <c r="AA5642" s="6"/>
      <c r="AB5642" s="6" t="s">
        <v>27472</v>
      </c>
    </row>
    <row r="5643" spans="1:28" ht="30" x14ac:dyDescent="0.25">
      <c r="A5643" s="6" t="s">
        <v>651</v>
      </c>
      <c r="B5643" s="6"/>
      <c r="C5643" s="6"/>
      <c r="D5643" s="6" t="s">
        <v>359</v>
      </c>
      <c r="E5643" s="6"/>
      <c r="F5643" s="6"/>
      <c r="G5643" s="6" t="s">
        <v>19</v>
      </c>
      <c r="H5643" s="6" t="s">
        <v>360</v>
      </c>
      <c r="I5643" s="6" t="s">
        <v>390</v>
      </c>
      <c r="J5643" s="6" t="s">
        <v>391</v>
      </c>
      <c r="K5643" s="6">
        <v>9589565100</v>
      </c>
      <c r="L5643" s="6" t="s">
        <v>392</v>
      </c>
      <c r="M5643" s="6" t="s">
        <v>24</v>
      </c>
      <c r="N5643" s="6" t="s">
        <v>393</v>
      </c>
      <c r="O5643" s="6"/>
      <c r="P5643" s="6">
        <v>1</v>
      </c>
      <c r="Q5643" s="6" t="s">
        <v>394</v>
      </c>
      <c r="R5643" s="6" t="b">
        <f>AND(LEN(Q5643)=10,SUMPRODUCT(--(--(ISNUMBER(MID(Q5643,{1,2,3,4,5,6,7,8,9,10},1)+0))={0,0,0,0,0,1,1,1,1,0}))+SUMPRODUCT(--(CODE(MID(UPPER(Q5643),{1,2,3,4,5,10},1))&gt;64))=16)</f>
        <v>1</v>
      </c>
      <c r="S5643" s="6">
        <v>1</v>
      </c>
      <c r="T5643" s="6" t="s">
        <v>395</v>
      </c>
      <c r="U5643" s="6" t="s">
        <v>396</v>
      </c>
      <c r="V5643" s="6">
        <v>481001</v>
      </c>
      <c r="W5643" s="6" t="s">
        <v>29</v>
      </c>
      <c r="X5643" s="6"/>
      <c r="Y5643" s="6"/>
      <c r="Z5643" s="6"/>
      <c r="AA5643" s="6" t="s">
        <v>30</v>
      </c>
      <c r="AB5643" s="6">
        <v>60</v>
      </c>
    </row>
    <row r="5644" spans="1:28" ht="30" x14ac:dyDescent="0.25">
      <c r="A5644" s="6" t="s">
        <v>651</v>
      </c>
      <c r="B5644" s="6"/>
      <c r="C5644" s="6"/>
      <c r="D5644" s="6" t="s">
        <v>359</v>
      </c>
      <c r="E5644" s="6"/>
      <c r="F5644" s="6"/>
      <c r="G5644" s="6" t="s">
        <v>19</v>
      </c>
      <c r="H5644" s="6" t="s">
        <v>341</v>
      </c>
      <c r="I5644" s="6" t="s">
        <v>404</v>
      </c>
      <c r="J5644" s="6" t="s">
        <v>405</v>
      </c>
      <c r="K5644" s="6">
        <v>9425143183</v>
      </c>
      <c r="L5644" s="6" t="s">
        <v>406</v>
      </c>
      <c r="M5644" s="6" t="s">
        <v>290</v>
      </c>
      <c r="N5644" s="6" t="s">
        <v>407</v>
      </c>
      <c r="O5644" s="6"/>
      <c r="P5644" s="6">
        <v>3</v>
      </c>
      <c r="Q5644" s="6" t="s">
        <v>408</v>
      </c>
      <c r="R5644" s="6" t="b">
        <f>AND(LEN(Q5644)=10,SUMPRODUCT(--(--(ISNUMBER(MID(Q5644,{1,2,3,4,5,6,7,8,9,10},1)+0))={0,0,0,0,0,1,1,1,1,0}))+SUMPRODUCT(--(CODE(MID(UPPER(Q5644),{1,2,3,4,5,10},1))&gt;64))=16)</f>
        <v>1</v>
      </c>
      <c r="S5644" s="6">
        <v>2</v>
      </c>
      <c r="T5644" s="6" t="s">
        <v>409</v>
      </c>
      <c r="U5644" s="6" t="s">
        <v>410</v>
      </c>
      <c r="V5644" s="6">
        <v>472001</v>
      </c>
      <c r="W5644" s="6" t="s">
        <v>29</v>
      </c>
      <c r="X5644" s="6"/>
      <c r="Y5644" s="6"/>
      <c r="Z5644" s="6"/>
      <c r="AA5644" s="6" t="s">
        <v>30</v>
      </c>
      <c r="AB5644" s="6">
        <v>60</v>
      </c>
    </row>
    <row r="5645" spans="1:28" x14ac:dyDescent="0.25">
      <c r="A5645" s="6" t="s">
        <v>10268</v>
      </c>
      <c r="B5645" s="6"/>
      <c r="C5645" s="6" t="s">
        <v>13955</v>
      </c>
      <c r="D5645" s="6"/>
      <c r="E5645" s="6"/>
      <c r="F5645" s="6"/>
      <c r="G5645" s="6"/>
      <c r="H5645" s="6"/>
      <c r="I5645" s="6" t="s">
        <v>13966</v>
      </c>
      <c r="J5645" s="6" t="s">
        <v>13968</v>
      </c>
      <c r="K5645" s="6" t="s">
        <v>37</v>
      </c>
      <c r="L5645" s="6"/>
      <c r="M5645" s="6"/>
      <c r="N5645" s="6" t="s">
        <v>407</v>
      </c>
      <c r="O5645" s="6"/>
      <c r="P5645" s="6">
        <v>3</v>
      </c>
      <c r="Q5645"/>
      <c r="R5645" s="6" t="e">
        <f>AND(LEN(Q5645)=10,SUMPRODUCT(--(--(ISNUMBER(MID(Q5645,{1,2,3,4,5,6,7,8,9,10},1)+0))={0,0,0,0,0,1,1,1,1,0}))+SUMPRODUCT(--(CODE(MID(UPPER(Q5645),{1,2,3,4,5,10},1))&gt;64))=16)</f>
        <v>#VALUE!</v>
      </c>
      <c r="S5645" s="6">
        <v>0</v>
      </c>
      <c r="T5645" s="6" t="s">
        <v>13967</v>
      </c>
      <c r="U5645" s="6" t="s">
        <v>410</v>
      </c>
      <c r="V5645" s="6">
        <v>472001</v>
      </c>
      <c r="W5645" s="6"/>
      <c r="X5645" s="6"/>
      <c r="Y5645" s="6"/>
      <c r="Z5645" s="6"/>
      <c r="AA5645" s="6"/>
      <c r="AB5645" s="6"/>
    </row>
    <row r="5646" spans="1:28" ht="30" x14ac:dyDescent="0.25">
      <c r="A5646" s="6" t="s">
        <v>27473</v>
      </c>
      <c r="B5646" s="6"/>
      <c r="C5646" s="6"/>
      <c r="D5646" s="6"/>
      <c r="E5646" s="6"/>
      <c r="F5646" s="6"/>
      <c r="G5646" s="6"/>
      <c r="H5646" s="6"/>
      <c r="I5646" s="6" t="s">
        <v>14312</v>
      </c>
      <c r="J5646" s="6" t="s">
        <v>19331</v>
      </c>
      <c r="K5646" s="6" t="s">
        <v>37</v>
      </c>
      <c r="L5646" s="6" t="s">
        <v>20386</v>
      </c>
      <c r="M5646" s="6"/>
      <c r="N5646" s="6" t="s">
        <v>407</v>
      </c>
      <c r="O5646" s="6"/>
      <c r="P5646" s="6">
        <v>3</v>
      </c>
      <c r="Q5646" s="6" t="s">
        <v>408</v>
      </c>
      <c r="R5646" s="6" t="b">
        <f>AND(LEN(Q5646)=10,SUMPRODUCT(--(--(ISNUMBER(MID(Q5646,{1,2,3,4,5,6,7,8,9,10},1)+0))={0,0,0,0,0,1,1,1,1,0}))+SUMPRODUCT(--(CODE(MID(UPPER(Q5646),{1,2,3,4,5,10},1))&gt;64))=16)</f>
        <v>1</v>
      </c>
      <c r="S5646" s="6">
        <v>2</v>
      </c>
      <c r="T5646" s="6" t="s">
        <v>22555</v>
      </c>
      <c r="U5646" s="6"/>
      <c r="V5646" s="6"/>
      <c r="W5646" s="6" t="s">
        <v>37</v>
      </c>
      <c r="X5646" s="6"/>
      <c r="Y5646" s="6"/>
      <c r="Z5646" s="6"/>
      <c r="AA5646" s="6"/>
      <c r="AB5646" s="6" t="s">
        <v>27471</v>
      </c>
    </row>
    <row r="5647" spans="1:28" ht="30" x14ac:dyDescent="0.25">
      <c r="A5647" s="6" t="s">
        <v>651</v>
      </c>
      <c r="B5647" s="6"/>
      <c r="C5647" s="6"/>
      <c r="D5647" s="6" t="s">
        <v>359</v>
      </c>
      <c r="E5647" s="6"/>
      <c r="F5647" s="6"/>
      <c r="G5647" s="6" t="s">
        <v>19</v>
      </c>
      <c r="H5647" s="6" t="s">
        <v>341</v>
      </c>
      <c r="I5647" s="6" t="s">
        <v>473</v>
      </c>
      <c r="J5647" s="6" t="s">
        <v>405</v>
      </c>
      <c r="K5647" s="6">
        <v>9425143183</v>
      </c>
      <c r="L5647" s="6" t="s">
        <v>406</v>
      </c>
      <c r="M5647" s="6" t="s">
        <v>290</v>
      </c>
      <c r="N5647" s="6" t="s">
        <v>474</v>
      </c>
      <c r="O5647" s="6"/>
      <c r="P5647" s="6">
        <v>1</v>
      </c>
      <c r="Q5647" s="6" t="s">
        <v>475</v>
      </c>
      <c r="R5647" s="6" t="b">
        <f>AND(LEN(Q5647)=10,SUMPRODUCT(--(--(ISNUMBER(MID(Q5647,{1,2,3,4,5,6,7,8,9,10},1)+0))={0,0,0,0,0,1,1,1,1,0}))+SUMPRODUCT(--(CODE(MID(UPPER(Q5647),{1,2,3,4,5,10},1))&gt;64))=16)</f>
        <v>1</v>
      </c>
      <c r="S5647" s="6">
        <v>1</v>
      </c>
      <c r="T5647" s="6" t="s">
        <v>476</v>
      </c>
      <c r="U5647" s="6" t="s">
        <v>410</v>
      </c>
      <c r="V5647" s="6">
        <v>472000</v>
      </c>
      <c r="W5647" s="6" t="s">
        <v>29</v>
      </c>
      <c r="X5647" s="6"/>
      <c r="Y5647" s="6"/>
      <c r="Z5647" s="6"/>
      <c r="AA5647" s="6" t="s">
        <v>30</v>
      </c>
      <c r="AB5647" s="6">
        <v>60</v>
      </c>
    </row>
    <row r="5648" spans="1:28" ht="30" x14ac:dyDescent="0.25">
      <c r="A5648" s="6" t="s">
        <v>651</v>
      </c>
      <c r="B5648" s="6"/>
      <c r="C5648" s="6"/>
      <c r="D5648" s="6" t="s">
        <v>359</v>
      </c>
      <c r="E5648" s="6"/>
      <c r="F5648" s="6"/>
      <c r="G5648" s="6" t="s">
        <v>19</v>
      </c>
      <c r="H5648" s="6" t="s">
        <v>43</v>
      </c>
      <c r="I5648" s="6" t="s">
        <v>422</v>
      </c>
      <c r="J5648" s="6" t="s">
        <v>423</v>
      </c>
      <c r="K5648" s="6">
        <v>8109095595</v>
      </c>
      <c r="L5648" s="6" t="s">
        <v>424</v>
      </c>
      <c r="M5648" s="6" t="s">
        <v>24</v>
      </c>
      <c r="N5648" s="6" t="s">
        <v>425</v>
      </c>
      <c r="O5648" s="6"/>
      <c r="P5648" s="6">
        <v>3</v>
      </c>
      <c r="Q5648" s="6" t="s">
        <v>426</v>
      </c>
      <c r="R5648" s="6" t="b">
        <f>AND(LEN(Q5648)=10,SUMPRODUCT(--(--(ISNUMBER(MID(Q5648,{1,2,3,4,5,6,7,8,9,10},1)+0))={0,0,0,0,0,1,1,1,1,0}))+SUMPRODUCT(--(CODE(MID(UPPER(Q5648),{1,2,3,4,5,10},1))&gt;64))=16)</f>
        <v>1</v>
      </c>
      <c r="S5648" s="6">
        <v>2</v>
      </c>
      <c r="T5648" s="6" t="s">
        <v>427</v>
      </c>
      <c r="U5648" s="6" t="s">
        <v>428</v>
      </c>
      <c r="V5648" s="6">
        <v>465674</v>
      </c>
      <c r="W5648" s="6" t="s">
        <v>29</v>
      </c>
      <c r="X5648" s="6"/>
      <c r="Y5648" s="6"/>
      <c r="Z5648" s="6"/>
      <c r="AA5648" s="6" t="s">
        <v>30</v>
      </c>
      <c r="AB5648" s="6">
        <v>60</v>
      </c>
    </row>
    <row r="5649" spans="1:28" ht="30" x14ac:dyDescent="0.25">
      <c r="A5649" s="6" t="s">
        <v>10268</v>
      </c>
      <c r="B5649" s="6"/>
      <c r="C5649" s="6"/>
      <c r="D5649" s="6"/>
      <c r="E5649" s="6"/>
      <c r="F5649" s="6"/>
      <c r="G5649" s="6" t="s">
        <v>9800</v>
      </c>
      <c r="H5649" s="6"/>
      <c r="I5649" s="6" t="s">
        <v>422</v>
      </c>
      <c r="J5649" s="6" t="s">
        <v>9824</v>
      </c>
      <c r="K5649" s="6" t="s">
        <v>37</v>
      </c>
      <c r="L5649" s="6" t="s">
        <v>9825</v>
      </c>
      <c r="M5649" s="6"/>
      <c r="N5649" s="6" t="s">
        <v>425</v>
      </c>
      <c r="O5649" s="6"/>
      <c r="P5649" s="6">
        <v>3</v>
      </c>
      <c r="Q5649"/>
      <c r="R5649" s="6" t="e">
        <f>AND(LEN(Q5649)=10,SUMPRODUCT(--(--(ISNUMBER(MID(Q5649,{1,2,3,4,5,6,7,8,9,10},1)+0))={0,0,0,0,0,1,1,1,1,0}))+SUMPRODUCT(--(CODE(MID(UPPER(Q5649),{1,2,3,4,5,10},1))&gt;64))=16)</f>
        <v>#VALUE!</v>
      </c>
      <c r="S5649" s="6">
        <v>0</v>
      </c>
      <c r="T5649" s="6" t="s">
        <v>9827</v>
      </c>
      <c r="U5649" s="6" t="s">
        <v>9828</v>
      </c>
      <c r="V5649" s="6">
        <v>465674</v>
      </c>
      <c r="W5649" s="6"/>
      <c r="X5649" s="6"/>
      <c r="Y5649" s="6"/>
      <c r="Z5649" s="6"/>
      <c r="AA5649" s="6"/>
      <c r="AB5649" s="6"/>
    </row>
    <row r="5650" spans="1:28" ht="30" x14ac:dyDescent="0.25">
      <c r="A5650" s="6" t="s">
        <v>27473</v>
      </c>
      <c r="B5650" s="6"/>
      <c r="C5650" s="6"/>
      <c r="D5650" s="6"/>
      <c r="E5650" s="6"/>
      <c r="F5650" s="6"/>
      <c r="G5650" s="6"/>
      <c r="H5650" s="6"/>
      <c r="I5650" s="6" t="s">
        <v>422</v>
      </c>
      <c r="J5650" s="6"/>
      <c r="K5650" s="6" t="s">
        <v>37</v>
      </c>
      <c r="L5650" s="6" t="s">
        <v>20390</v>
      </c>
      <c r="M5650" s="6"/>
      <c r="N5650" s="6" t="s">
        <v>425</v>
      </c>
      <c r="O5650" s="6"/>
      <c r="P5650" s="6">
        <v>3</v>
      </c>
      <c r="Q5650" s="6" t="s">
        <v>426</v>
      </c>
      <c r="R5650" s="6" t="b">
        <f>AND(LEN(Q5650)=10,SUMPRODUCT(--(--(ISNUMBER(MID(Q5650,{1,2,3,4,5,6,7,8,9,10},1)+0))={0,0,0,0,0,1,1,1,1,0}))+SUMPRODUCT(--(CODE(MID(UPPER(Q5650),{1,2,3,4,5,10},1))&gt;64))=16)</f>
        <v>1</v>
      </c>
      <c r="S5650" s="6">
        <v>2</v>
      </c>
      <c r="T5650" s="6" t="s">
        <v>22556</v>
      </c>
      <c r="U5650" s="6"/>
      <c r="V5650" s="6"/>
      <c r="W5650" s="6" t="s">
        <v>37</v>
      </c>
      <c r="X5650" s="6"/>
      <c r="Y5650" s="6"/>
      <c r="Z5650" s="6"/>
      <c r="AA5650" s="6"/>
      <c r="AB5650" s="6" t="s">
        <v>27471</v>
      </c>
    </row>
    <row r="5651" spans="1:28" ht="30" x14ac:dyDescent="0.25">
      <c r="A5651" s="6" t="s">
        <v>651</v>
      </c>
      <c r="B5651" s="6"/>
      <c r="C5651" s="6"/>
      <c r="D5651" s="6" t="s">
        <v>18</v>
      </c>
      <c r="E5651" s="6"/>
      <c r="F5651" s="6"/>
      <c r="G5651" s="6" t="s">
        <v>19</v>
      </c>
      <c r="H5651" s="6" t="s">
        <v>20</v>
      </c>
      <c r="I5651" s="6" t="s">
        <v>73</v>
      </c>
      <c r="J5651" s="6" t="s">
        <v>74</v>
      </c>
      <c r="K5651" s="6" t="s">
        <v>37</v>
      </c>
      <c r="L5651" s="6" t="s">
        <v>75</v>
      </c>
      <c r="M5651" s="6" t="s">
        <v>24</v>
      </c>
      <c r="N5651" s="6" t="s">
        <v>76</v>
      </c>
      <c r="O5651" s="6"/>
      <c r="P5651" s="6">
        <v>2</v>
      </c>
      <c r="Q5651" s="6" t="s">
        <v>77</v>
      </c>
      <c r="R5651" s="6" t="b">
        <f>AND(LEN(Q5651)=10,SUMPRODUCT(--(--(ISNUMBER(MID(Q5651,{1,2,3,4,5,6,7,8,9,10},1)+0))={0,0,0,0,0,1,1,1,1,0}))+SUMPRODUCT(--(CODE(MID(UPPER(Q5651),{1,2,3,4,5,10},1))&gt;64))=16)</f>
        <v>1</v>
      </c>
      <c r="S5651" s="6">
        <v>1</v>
      </c>
      <c r="T5651" s="6" t="s">
        <v>78</v>
      </c>
      <c r="U5651" s="6" t="s">
        <v>79</v>
      </c>
      <c r="V5651" s="6">
        <v>458883</v>
      </c>
      <c r="W5651" s="6" t="s">
        <v>29</v>
      </c>
      <c r="X5651" s="6"/>
      <c r="Y5651" s="6"/>
      <c r="Z5651" s="6"/>
      <c r="AA5651" s="6" t="s">
        <v>30</v>
      </c>
      <c r="AB5651" s="6">
        <v>60</v>
      </c>
    </row>
    <row r="5652" spans="1:28" ht="30" x14ac:dyDescent="0.25">
      <c r="A5652" s="6" t="s">
        <v>10268</v>
      </c>
      <c r="B5652" s="6"/>
      <c r="C5652" s="6"/>
      <c r="D5652" s="6"/>
      <c r="E5652" s="6"/>
      <c r="F5652" s="6"/>
      <c r="G5652" s="6" t="s">
        <v>9800</v>
      </c>
      <c r="H5652" s="6"/>
      <c r="I5652" s="6" t="s">
        <v>73</v>
      </c>
      <c r="J5652" s="6" t="s">
        <v>9836</v>
      </c>
      <c r="K5652" s="6" t="s">
        <v>37</v>
      </c>
      <c r="L5652" s="6" t="s">
        <v>9820</v>
      </c>
      <c r="M5652" s="6"/>
      <c r="N5652" s="6" t="s">
        <v>76</v>
      </c>
      <c r="O5652" s="6"/>
      <c r="P5652" s="6">
        <v>2</v>
      </c>
      <c r="Q5652"/>
      <c r="R5652" s="6" t="e">
        <f>AND(LEN(Q5652)=10,SUMPRODUCT(--(--(ISNUMBER(MID(Q5652,{1,2,3,4,5,6,7,8,9,10},1)+0))={0,0,0,0,0,1,1,1,1,0}))+SUMPRODUCT(--(CODE(MID(UPPER(Q5652),{1,2,3,4,5,10},1))&gt;64))=16)</f>
        <v>#VALUE!</v>
      </c>
      <c r="S5652" s="6">
        <v>0</v>
      </c>
      <c r="T5652" s="6" t="s">
        <v>9834</v>
      </c>
      <c r="U5652" s="6" t="s">
        <v>79</v>
      </c>
      <c r="V5652" s="6" t="s">
        <v>9835</v>
      </c>
      <c r="W5652" s="6"/>
      <c r="X5652" s="6"/>
      <c r="Y5652" s="6"/>
      <c r="Z5652" s="6"/>
      <c r="AA5652" s="6"/>
      <c r="AB5652" s="6"/>
    </row>
    <row r="5653" spans="1:28" ht="30" x14ac:dyDescent="0.25">
      <c r="A5653" s="6" t="s">
        <v>651</v>
      </c>
      <c r="B5653" s="6"/>
      <c r="C5653" s="6"/>
      <c r="D5653" s="6" t="s">
        <v>18</v>
      </c>
      <c r="E5653" s="6"/>
      <c r="F5653" s="6"/>
      <c r="G5653" s="6" t="s">
        <v>19</v>
      </c>
      <c r="H5653" s="6" t="s">
        <v>93</v>
      </c>
      <c r="I5653" s="6" t="s">
        <v>172</v>
      </c>
      <c r="J5653" s="6" t="s">
        <v>173</v>
      </c>
      <c r="K5653" s="6">
        <v>9826365095</v>
      </c>
      <c r="L5653" s="6" t="s">
        <v>174</v>
      </c>
      <c r="M5653" s="6" t="s">
        <v>24</v>
      </c>
      <c r="N5653" s="6" t="s">
        <v>175</v>
      </c>
      <c r="O5653" s="6"/>
      <c r="P5653" s="6">
        <v>3</v>
      </c>
      <c r="Q5653" s="6" t="s">
        <v>176</v>
      </c>
      <c r="R5653" s="6" t="b">
        <f>AND(LEN(Q5653)=10,SUMPRODUCT(--(--(ISNUMBER(MID(Q5653,{1,2,3,4,5,6,7,8,9,10},1)+0))={0,0,0,0,0,1,1,1,1,0}))+SUMPRODUCT(--(CODE(MID(UPPER(Q5653),{1,2,3,4,5,10},1))&gt;64))=16)</f>
        <v>1</v>
      </c>
      <c r="S5653" s="6">
        <v>2</v>
      </c>
      <c r="T5653" s="6" t="s">
        <v>177</v>
      </c>
      <c r="U5653" s="6" t="s">
        <v>178</v>
      </c>
      <c r="V5653" s="6">
        <v>461441</v>
      </c>
      <c r="W5653" s="6" t="s">
        <v>29</v>
      </c>
      <c r="X5653" s="6"/>
      <c r="Y5653" s="6"/>
      <c r="Z5653" s="6"/>
      <c r="AA5653" s="6" t="s">
        <v>30</v>
      </c>
      <c r="AB5653" s="6">
        <v>60</v>
      </c>
    </row>
    <row r="5654" spans="1:28" x14ac:dyDescent="0.25">
      <c r="A5654" s="6" t="s">
        <v>10268</v>
      </c>
      <c r="B5654" s="6"/>
      <c r="C5654" s="6"/>
      <c r="D5654" s="6"/>
      <c r="E5654" s="6"/>
      <c r="F5654" s="6"/>
      <c r="G5654" s="6" t="s">
        <v>9800</v>
      </c>
      <c r="H5654" s="6"/>
      <c r="I5654" s="6" t="s">
        <v>9859</v>
      </c>
      <c r="J5654" s="6" t="s">
        <v>37</v>
      </c>
      <c r="K5654" s="6" t="s">
        <v>37</v>
      </c>
      <c r="L5654" s="6"/>
      <c r="M5654" s="6"/>
      <c r="N5654" s="6" t="s">
        <v>175</v>
      </c>
      <c r="O5654" s="6"/>
      <c r="P5654" s="6">
        <v>3</v>
      </c>
      <c r="Q5654"/>
      <c r="R5654" s="6" t="e">
        <f>AND(LEN(Q5654)=10,SUMPRODUCT(--(--(ISNUMBER(MID(Q5654,{1,2,3,4,5,6,7,8,9,10},1)+0))={0,0,0,0,0,1,1,1,1,0}))+SUMPRODUCT(--(CODE(MID(UPPER(Q5654),{1,2,3,4,5,10},1))&gt;64))=16)</f>
        <v>#VALUE!</v>
      </c>
      <c r="S5654" s="6">
        <v>0</v>
      </c>
      <c r="T5654" s="6" t="s">
        <v>9860</v>
      </c>
      <c r="U5654" s="6" t="s">
        <v>178</v>
      </c>
      <c r="V5654" s="6">
        <v>461441</v>
      </c>
      <c r="W5654" s="6"/>
      <c r="X5654" s="6"/>
      <c r="Y5654" s="6"/>
      <c r="Z5654" s="6"/>
      <c r="AA5654" s="6"/>
      <c r="AB5654" s="6"/>
    </row>
    <row r="5655" spans="1:28" ht="30" x14ac:dyDescent="0.25">
      <c r="A5655" s="6" t="s">
        <v>27473</v>
      </c>
      <c r="B5655" s="6"/>
      <c r="C5655" s="6"/>
      <c r="D5655" s="6"/>
      <c r="E5655" s="6"/>
      <c r="F5655" s="6"/>
      <c r="G5655" s="6"/>
      <c r="H5655" s="6"/>
      <c r="I5655" s="6" t="s">
        <v>9859</v>
      </c>
      <c r="J5655" s="6" t="s">
        <v>19307</v>
      </c>
      <c r="K5655" s="6" t="s">
        <v>37</v>
      </c>
      <c r="L5655" s="6" t="s">
        <v>20386</v>
      </c>
      <c r="M5655" s="6"/>
      <c r="N5655" s="6" t="s">
        <v>175</v>
      </c>
      <c r="O5655" s="6"/>
      <c r="P5655" s="6">
        <v>3</v>
      </c>
      <c r="Q5655" s="6" t="s">
        <v>176</v>
      </c>
      <c r="R5655" s="6" t="b">
        <f>AND(LEN(Q5655)=10,SUMPRODUCT(--(--(ISNUMBER(MID(Q5655,{1,2,3,4,5,6,7,8,9,10},1)+0))={0,0,0,0,0,1,1,1,1,0}))+SUMPRODUCT(--(CODE(MID(UPPER(Q5655),{1,2,3,4,5,10},1))&gt;64))=16)</f>
        <v>1</v>
      </c>
      <c r="S5655" s="6">
        <v>2</v>
      </c>
      <c r="T5655" s="6" t="s">
        <v>22439</v>
      </c>
      <c r="U5655" s="6"/>
      <c r="V5655" s="6"/>
      <c r="W5655" s="6" t="s">
        <v>37</v>
      </c>
      <c r="X5655" s="6"/>
      <c r="Y5655" s="6"/>
      <c r="Z5655" s="6"/>
      <c r="AA5655" s="6"/>
      <c r="AB5655" s="6" t="s">
        <v>27472</v>
      </c>
    </row>
    <row r="5656" spans="1:28" ht="30" x14ac:dyDescent="0.25">
      <c r="A5656" s="6" t="s">
        <v>651</v>
      </c>
      <c r="B5656" s="6"/>
      <c r="C5656" s="6"/>
      <c r="D5656" s="6" t="s">
        <v>359</v>
      </c>
      <c r="E5656" s="6"/>
      <c r="F5656" s="6"/>
      <c r="G5656" s="6" t="s">
        <v>19</v>
      </c>
      <c r="H5656" s="6" t="s">
        <v>341</v>
      </c>
      <c r="I5656" s="6" t="s">
        <v>513</v>
      </c>
      <c r="J5656" s="6"/>
      <c r="K5656" s="6">
        <v>7682241736</v>
      </c>
      <c r="L5656" s="6" t="s">
        <v>514</v>
      </c>
      <c r="M5656" s="6" t="s">
        <v>24</v>
      </c>
      <c r="N5656" s="6" t="s">
        <v>515</v>
      </c>
      <c r="O5656" s="6"/>
      <c r="P5656" s="6">
        <v>1</v>
      </c>
      <c r="Q5656" s="6" t="s">
        <v>516</v>
      </c>
      <c r="R5656" s="6" t="b">
        <f>AND(LEN(Q5656)=10,SUMPRODUCT(--(--(ISNUMBER(MID(Q5656,{1,2,3,4,5,6,7,8,9,10},1)+0))={0,0,0,0,0,1,1,1,1,0}))+SUMPRODUCT(--(CODE(MID(UPPER(Q5656),{1,2,3,4,5,10},1))&gt;64))=16)</f>
        <v>1</v>
      </c>
      <c r="S5656" s="6">
        <v>1</v>
      </c>
      <c r="T5656" s="6" t="s">
        <v>517</v>
      </c>
      <c r="U5656" s="6" t="s">
        <v>518</v>
      </c>
      <c r="V5656" s="6">
        <v>471001</v>
      </c>
      <c r="W5656" s="6" t="s">
        <v>29</v>
      </c>
      <c r="X5656" s="6"/>
      <c r="Y5656" s="6"/>
      <c r="Z5656" s="6"/>
      <c r="AA5656" s="6" t="s">
        <v>30</v>
      </c>
      <c r="AB5656" s="6">
        <v>60</v>
      </c>
    </row>
    <row r="5657" spans="1:28" ht="30" x14ac:dyDescent="0.25">
      <c r="A5657" s="6" t="s">
        <v>27473</v>
      </c>
      <c r="B5657" s="6"/>
      <c r="C5657" s="6"/>
      <c r="D5657" s="6"/>
      <c r="E5657" s="6"/>
      <c r="F5657" s="6"/>
      <c r="G5657" s="6"/>
      <c r="H5657" s="6"/>
      <c r="I5657" s="6" t="s">
        <v>7097</v>
      </c>
      <c r="J5657" s="6" t="s">
        <v>19645</v>
      </c>
      <c r="K5657" s="6" t="s">
        <v>37</v>
      </c>
      <c r="L5657" s="6" t="s">
        <v>20461</v>
      </c>
      <c r="M5657" s="6"/>
      <c r="N5657" s="6" t="s">
        <v>21024</v>
      </c>
      <c r="O5657" s="6"/>
      <c r="P5657" s="6">
        <v>1</v>
      </c>
      <c r="Q5657" s="6" t="s">
        <v>21966</v>
      </c>
      <c r="R5657" s="6" t="b">
        <f>AND(LEN(Q5657)=10,SUMPRODUCT(--(--(ISNUMBER(MID(Q5657,{1,2,3,4,5,6,7,8,9,10},1)+0))={0,0,0,0,0,1,1,1,1,0}))+SUMPRODUCT(--(CODE(MID(UPPER(Q5657),{1,2,3,4,5,10},1))&gt;64))=16)</f>
        <v>1</v>
      </c>
      <c r="S5657" s="6">
        <v>1</v>
      </c>
      <c r="T5657" s="6" t="s">
        <v>25343</v>
      </c>
      <c r="U5657" s="6"/>
      <c r="V5657" s="6"/>
      <c r="W5657" s="6" t="s">
        <v>37</v>
      </c>
      <c r="X5657" s="6"/>
      <c r="Y5657" s="6"/>
      <c r="Z5657" s="6"/>
      <c r="AA5657" s="6"/>
      <c r="AB5657" s="6" t="s">
        <v>27472</v>
      </c>
    </row>
    <row r="5658" spans="1:28" ht="30" x14ac:dyDescent="0.25">
      <c r="A5658" s="6" t="s">
        <v>10268</v>
      </c>
      <c r="B5658" s="6" t="s">
        <v>9239</v>
      </c>
      <c r="C5658" s="6" t="s">
        <v>9240</v>
      </c>
      <c r="D5658" s="6" t="s">
        <v>9240</v>
      </c>
      <c r="E5658" s="6"/>
      <c r="F5658" s="6"/>
      <c r="G5658" s="6"/>
      <c r="H5658" s="6"/>
      <c r="I5658" s="6" t="s">
        <v>10953</v>
      </c>
      <c r="J5658" s="6" t="s">
        <v>9250</v>
      </c>
      <c r="K5658" s="6" t="s">
        <v>37</v>
      </c>
      <c r="L5658" s="6" t="s">
        <v>10956</v>
      </c>
      <c r="M5658" s="6"/>
      <c r="N5658" s="6" t="s">
        <v>10957</v>
      </c>
      <c r="O5658" s="6"/>
      <c r="P5658" s="6">
        <v>1</v>
      </c>
      <c r="Q5658"/>
      <c r="R5658" s="6" t="e">
        <f>AND(LEN(Q5658)=10,SUMPRODUCT(--(--(ISNUMBER(MID(Q5658,{1,2,3,4,5,6,7,8,9,10},1)+0))={0,0,0,0,0,1,1,1,1,0}))+SUMPRODUCT(--(CODE(MID(UPPER(Q5658),{1,2,3,4,5,10},1))&gt;64))=16)</f>
        <v>#VALUE!</v>
      </c>
      <c r="S5658" s="6">
        <v>0</v>
      </c>
      <c r="T5658" s="6" t="s">
        <v>10954</v>
      </c>
      <c r="U5658" s="6" t="s">
        <v>10955</v>
      </c>
      <c r="V5658" s="6" t="s">
        <v>37</v>
      </c>
      <c r="W5658" s="6"/>
      <c r="X5658" s="6"/>
      <c r="Y5658" s="6"/>
      <c r="Z5658" s="6"/>
      <c r="AA5658" s="6"/>
      <c r="AB5658" s="6"/>
    </row>
    <row r="5659" spans="1:28" ht="30" x14ac:dyDescent="0.25">
      <c r="A5659" s="6" t="s">
        <v>651</v>
      </c>
      <c r="B5659" s="6"/>
      <c r="C5659" s="6"/>
      <c r="D5659" s="6" t="s">
        <v>359</v>
      </c>
      <c r="E5659" s="6"/>
      <c r="F5659" s="6"/>
      <c r="G5659" s="6" t="s">
        <v>19</v>
      </c>
      <c r="H5659" s="6" t="s">
        <v>368</v>
      </c>
      <c r="I5659" s="6" t="s">
        <v>467</v>
      </c>
      <c r="J5659" s="6" t="s">
        <v>468</v>
      </c>
      <c r="K5659" s="6">
        <v>9131001050</v>
      </c>
      <c r="L5659" s="6" t="s">
        <v>469</v>
      </c>
      <c r="M5659" s="6" t="s">
        <v>24</v>
      </c>
      <c r="N5659" s="6" t="s">
        <v>470</v>
      </c>
      <c r="O5659" s="6"/>
      <c r="P5659" s="6">
        <v>3</v>
      </c>
      <c r="Q5659" s="6" t="s">
        <v>471</v>
      </c>
      <c r="R5659" s="6" t="b">
        <f>AND(LEN(Q5659)=10,SUMPRODUCT(--(--(ISNUMBER(MID(Q5659,{1,2,3,4,5,6,7,8,9,10},1)+0))={0,0,0,0,0,1,1,1,1,0}))+SUMPRODUCT(--(CODE(MID(UPPER(Q5659),{1,2,3,4,5,10},1))&gt;64))=16)</f>
        <v>1</v>
      </c>
      <c r="S5659" s="6">
        <v>2</v>
      </c>
      <c r="T5659" s="6" t="s">
        <v>472</v>
      </c>
      <c r="U5659" s="6" t="s">
        <v>435</v>
      </c>
      <c r="V5659" s="6">
        <v>485001</v>
      </c>
      <c r="W5659" s="6" t="s">
        <v>29</v>
      </c>
      <c r="X5659" s="6"/>
      <c r="Y5659" s="6"/>
      <c r="Z5659" s="6"/>
      <c r="AA5659" s="6" t="s">
        <v>30</v>
      </c>
      <c r="AB5659" s="6">
        <v>60</v>
      </c>
    </row>
    <row r="5660" spans="1:28" x14ac:dyDescent="0.25">
      <c r="A5660" s="6" t="s">
        <v>10268</v>
      </c>
      <c r="B5660" s="6"/>
      <c r="C5660" s="6"/>
      <c r="D5660" s="6"/>
      <c r="E5660" s="6"/>
      <c r="F5660" s="6"/>
      <c r="G5660" s="6" t="s">
        <v>9800</v>
      </c>
      <c r="H5660" s="6"/>
      <c r="I5660" s="6" t="s">
        <v>467</v>
      </c>
      <c r="J5660" s="6" t="s">
        <v>37</v>
      </c>
      <c r="K5660" s="6" t="s">
        <v>37</v>
      </c>
      <c r="L5660" s="6"/>
      <c r="M5660" s="6"/>
      <c r="N5660" s="6" t="s">
        <v>470</v>
      </c>
      <c r="O5660" s="6"/>
      <c r="P5660" s="6">
        <v>3</v>
      </c>
      <c r="Q5660"/>
      <c r="R5660" s="6" t="e">
        <f>AND(LEN(Q5660)=10,SUMPRODUCT(--(--(ISNUMBER(MID(Q5660,{1,2,3,4,5,6,7,8,9,10},1)+0))={0,0,0,0,0,1,1,1,1,0}))+SUMPRODUCT(--(CODE(MID(UPPER(Q5660),{1,2,3,4,5,10},1))&gt;64))=16)</f>
        <v>#VALUE!</v>
      </c>
      <c r="S5660" s="6">
        <v>0</v>
      </c>
      <c r="T5660" s="6" t="s">
        <v>9852</v>
      </c>
      <c r="U5660" s="6" t="s">
        <v>382</v>
      </c>
      <c r="V5660" s="6">
        <v>485001</v>
      </c>
      <c r="W5660" s="6"/>
      <c r="X5660" s="6"/>
      <c r="Y5660" s="6"/>
      <c r="Z5660" s="6"/>
      <c r="AA5660" s="6"/>
      <c r="AB5660" s="6"/>
    </row>
    <row r="5661" spans="1:28" ht="30" x14ac:dyDescent="0.25">
      <c r="A5661" s="6" t="s">
        <v>27473</v>
      </c>
      <c r="B5661" s="6"/>
      <c r="C5661" s="6"/>
      <c r="D5661" s="6"/>
      <c r="E5661" s="6"/>
      <c r="F5661" s="6"/>
      <c r="G5661" s="6"/>
      <c r="H5661" s="6"/>
      <c r="I5661" s="6" t="s">
        <v>467</v>
      </c>
      <c r="J5661" s="6" t="s">
        <v>19335</v>
      </c>
      <c r="K5661" s="6" t="s">
        <v>37</v>
      </c>
      <c r="L5661" s="6" t="s">
        <v>20386</v>
      </c>
      <c r="M5661" s="6"/>
      <c r="N5661" s="6" t="s">
        <v>470</v>
      </c>
      <c r="O5661" s="6"/>
      <c r="P5661" s="6">
        <v>3</v>
      </c>
      <c r="Q5661" s="6" t="s">
        <v>471</v>
      </c>
      <c r="R5661" s="6" t="b">
        <f>AND(LEN(Q5661)=10,SUMPRODUCT(--(--(ISNUMBER(MID(Q5661,{1,2,3,4,5,6,7,8,9,10},1)+0))={0,0,0,0,0,1,1,1,1,0}))+SUMPRODUCT(--(CODE(MID(UPPER(Q5661),{1,2,3,4,5,10},1))&gt;64))=16)</f>
        <v>1</v>
      </c>
      <c r="S5661" s="6">
        <v>2</v>
      </c>
      <c r="T5661" s="6" t="s">
        <v>22563</v>
      </c>
      <c r="U5661" s="6"/>
      <c r="V5661" s="6"/>
      <c r="W5661" s="6" t="s">
        <v>37</v>
      </c>
      <c r="X5661" s="6"/>
      <c r="Y5661" s="6"/>
      <c r="Z5661" s="6"/>
      <c r="AA5661" s="6"/>
      <c r="AB5661" s="6" t="s">
        <v>27471</v>
      </c>
    </row>
    <row r="5662" spans="1:28" ht="30" x14ac:dyDescent="0.25">
      <c r="A5662" s="6" t="s">
        <v>651</v>
      </c>
      <c r="B5662" s="6"/>
      <c r="C5662" s="6"/>
      <c r="D5662" s="6" t="s">
        <v>18</v>
      </c>
      <c r="E5662" s="6"/>
      <c r="F5662" s="6"/>
      <c r="G5662" s="6" t="s">
        <v>19</v>
      </c>
      <c r="H5662" s="6" t="s">
        <v>196</v>
      </c>
      <c r="I5662" s="6" t="s">
        <v>234</v>
      </c>
      <c r="J5662" s="6" t="s">
        <v>235</v>
      </c>
      <c r="K5662" s="6">
        <v>9827431600</v>
      </c>
      <c r="L5662" s="6" t="s">
        <v>236</v>
      </c>
      <c r="M5662" s="6" t="s">
        <v>24</v>
      </c>
      <c r="N5662" s="6" t="s">
        <v>237</v>
      </c>
      <c r="O5662" s="6"/>
      <c r="P5662" s="6">
        <v>1</v>
      </c>
      <c r="Q5662" s="6" t="s">
        <v>238</v>
      </c>
      <c r="R5662" s="6" t="b">
        <f>AND(LEN(Q5662)=10,SUMPRODUCT(--(--(ISNUMBER(MID(Q5662,{1,2,3,4,5,6,7,8,9,10},1)+0))={0,0,0,0,0,1,1,1,1,0}))+SUMPRODUCT(--(CODE(MID(UPPER(Q5662),{1,2,3,4,5,10},1))&gt;64))=16)</f>
        <v>1</v>
      </c>
      <c r="S5662" s="6">
        <v>1</v>
      </c>
      <c r="T5662" s="6" t="s">
        <v>239</v>
      </c>
      <c r="U5662" s="6" t="s">
        <v>240</v>
      </c>
      <c r="V5662" s="6">
        <v>461001</v>
      </c>
      <c r="W5662" s="6" t="s">
        <v>29</v>
      </c>
      <c r="X5662" s="6"/>
      <c r="Y5662" s="6"/>
      <c r="Z5662" s="6"/>
      <c r="AA5662" s="6" t="s">
        <v>30</v>
      </c>
      <c r="AB5662" s="6">
        <v>60</v>
      </c>
    </row>
    <row r="5663" spans="1:28" ht="30" x14ac:dyDescent="0.25">
      <c r="A5663" s="6" t="s">
        <v>651</v>
      </c>
      <c r="B5663" s="6"/>
      <c r="C5663" s="6"/>
      <c r="D5663" s="6" t="s">
        <v>18</v>
      </c>
      <c r="E5663" s="6"/>
      <c r="F5663" s="6"/>
      <c r="G5663" s="6" t="s">
        <v>19</v>
      </c>
      <c r="H5663" s="6" t="s">
        <v>20</v>
      </c>
      <c r="I5663" s="6" t="s">
        <v>36</v>
      </c>
      <c r="J5663" s="6" t="s">
        <v>37</v>
      </c>
      <c r="K5663" s="6">
        <v>726222014</v>
      </c>
      <c r="L5663" s="6" t="s">
        <v>38</v>
      </c>
      <c r="M5663" s="6" t="s">
        <v>24</v>
      </c>
      <c r="N5663" s="6" t="s">
        <v>39</v>
      </c>
      <c r="O5663" s="6"/>
      <c r="P5663" s="6">
        <v>2</v>
      </c>
      <c r="Q5663" s="6" t="s">
        <v>40</v>
      </c>
      <c r="R5663" s="6" t="b">
        <f>AND(LEN(Q5663)=10,SUMPRODUCT(--(--(ISNUMBER(MID(Q5663,{1,2,3,4,5,6,7,8,9,10},1)+0))={0,0,0,0,0,1,1,1,1,0}))+SUMPRODUCT(--(CODE(MID(UPPER(Q5663),{1,2,3,4,5,10},1))&gt;64))=16)</f>
        <v>1</v>
      </c>
      <c r="S5663" s="6">
        <v>1</v>
      </c>
      <c r="T5663" s="6" t="s">
        <v>41</v>
      </c>
      <c r="U5663" s="6" t="s">
        <v>42</v>
      </c>
      <c r="V5663" s="6">
        <v>458002</v>
      </c>
      <c r="W5663" s="6" t="s">
        <v>29</v>
      </c>
      <c r="X5663" s="6"/>
      <c r="Y5663" s="6"/>
      <c r="Z5663" s="6"/>
      <c r="AA5663" s="6" t="s">
        <v>30</v>
      </c>
      <c r="AB5663" s="6">
        <v>60</v>
      </c>
    </row>
    <row r="5664" spans="1:28" x14ac:dyDescent="0.25">
      <c r="A5664" s="6" t="s">
        <v>10268</v>
      </c>
      <c r="B5664" s="6"/>
      <c r="C5664" s="6"/>
      <c r="D5664" s="6"/>
      <c r="E5664" s="6"/>
      <c r="F5664" s="6"/>
      <c r="G5664" s="6" t="s">
        <v>9626</v>
      </c>
      <c r="H5664" s="6"/>
      <c r="I5664" s="6" t="s">
        <v>36</v>
      </c>
      <c r="J5664" s="6" t="s">
        <v>37</v>
      </c>
      <c r="K5664" s="6" t="s">
        <v>37</v>
      </c>
      <c r="L5664" s="6" t="s">
        <v>37</v>
      </c>
      <c r="M5664" s="6"/>
      <c r="N5664" s="6" t="s">
        <v>39</v>
      </c>
      <c r="O5664" s="6"/>
      <c r="P5664" s="6">
        <v>2</v>
      </c>
      <c r="Q5664"/>
      <c r="R5664" s="6" t="e">
        <f>AND(LEN(Q5664)=10,SUMPRODUCT(--(--(ISNUMBER(MID(Q5664,{1,2,3,4,5,6,7,8,9,10},1)+0))={0,0,0,0,0,1,1,1,1,0}))+SUMPRODUCT(--(CODE(MID(UPPER(Q5664),{1,2,3,4,5,10},1))&gt;64))=16)</f>
        <v>#VALUE!</v>
      </c>
      <c r="S5664" s="6">
        <v>0</v>
      </c>
      <c r="T5664" s="6" t="s">
        <v>9762</v>
      </c>
      <c r="U5664" s="6" t="s">
        <v>9763</v>
      </c>
      <c r="V5664" s="6" t="s">
        <v>9764</v>
      </c>
      <c r="W5664" s="6"/>
      <c r="X5664" s="6"/>
      <c r="Y5664" s="6"/>
      <c r="Z5664" s="6"/>
      <c r="AA5664" s="6"/>
      <c r="AB5664" s="6"/>
    </row>
    <row r="5665" spans="1:28" x14ac:dyDescent="0.25">
      <c r="A5665" s="6" t="s">
        <v>27473</v>
      </c>
      <c r="B5665" s="6"/>
      <c r="C5665" s="6"/>
      <c r="D5665" s="6"/>
      <c r="E5665" s="6"/>
      <c r="F5665" s="6"/>
      <c r="G5665" s="6"/>
      <c r="H5665" s="6"/>
      <c r="I5665" s="6" t="s">
        <v>14313</v>
      </c>
      <c r="J5665" s="6" t="s">
        <v>15246</v>
      </c>
      <c r="K5665" s="6" t="s">
        <v>37</v>
      </c>
      <c r="L5665" s="6" t="s">
        <v>37</v>
      </c>
      <c r="M5665" s="6"/>
      <c r="N5665" s="6" t="s">
        <v>20525</v>
      </c>
      <c r="O5665" s="6"/>
      <c r="P5665" s="6">
        <v>1</v>
      </c>
      <c r="Q5665" s="6" t="s">
        <v>21375</v>
      </c>
      <c r="R5665" s="6" t="b">
        <f>AND(LEN(Q5665)=10,SUMPRODUCT(--(--(ISNUMBER(MID(Q5665,{1,2,3,4,5,6,7,8,9,10},1)+0))={0,0,0,0,0,1,1,1,1,0}))+SUMPRODUCT(--(CODE(MID(UPPER(Q5665),{1,2,3,4,5,10},1))&gt;64))=16)</f>
        <v>1</v>
      </c>
      <c r="S5665" s="6">
        <v>1</v>
      </c>
      <c r="T5665" s="6" t="s">
        <v>22558</v>
      </c>
      <c r="U5665" s="6"/>
      <c r="V5665" s="6"/>
      <c r="W5665" s="6" t="s">
        <v>37</v>
      </c>
      <c r="X5665" s="6"/>
      <c r="Y5665" s="6"/>
      <c r="Z5665" s="6"/>
      <c r="AA5665" s="6"/>
      <c r="AB5665" s="6" t="s">
        <v>27471</v>
      </c>
    </row>
    <row r="5666" spans="1:28" ht="30" x14ac:dyDescent="0.25">
      <c r="A5666" s="6" t="s">
        <v>651</v>
      </c>
      <c r="B5666" s="6"/>
      <c r="C5666" s="6"/>
      <c r="D5666" s="6" t="s">
        <v>359</v>
      </c>
      <c r="E5666" s="6"/>
      <c r="F5666" s="6"/>
      <c r="G5666" s="6" t="s">
        <v>19</v>
      </c>
      <c r="H5666" s="6" t="s">
        <v>341</v>
      </c>
      <c r="I5666" s="6" t="s">
        <v>383</v>
      </c>
      <c r="J5666" s="6" t="s">
        <v>384</v>
      </c>
      <c r="K5666" s="6">
        <v>9425894247</v>
      </c>
      <c r="L5666" s="6" t="s">
        <v>385</v>
      </c>
      <c r="M5666" s="6" t="s">
        <v>24</v>
      </c>
      <c r="N5666" s="6" t="s">
        <v>386</v>
      </c>
      <c r="O5666" s="6"/>
      <c r="P5666" s="6">
        <v>2</v>
      </c>
      <c r="Q5666" s="6" t="s">
        <v>387</v>
      </c>
      <c r="R5666" s="6" t="b">
        <f>AND(LEN(Q5666)=10,SUMPRODUCT(--(--(ISNUMBER(MID(Q5666,{1,2,3,4,5,6,7,8,9,10},1)+0))={0,0,0,0,0,1,1,1,1,0}))+SUMPRODUCT(--(CODE(MID(UPPER(Q5666),{1,2,3,4,5,10},1))&gt;64))=16)</f>
        <v>1</v>
      </c>
      <c r="S5666" s="6">
        <v>1</v>
      </c>
      <c r="T5666" s="6" t="s">
        <v>388</v>
      </c>
      <c r="U5666" s="6" t="s">
        <v>389</v>
      </c>
      <c r="V5666" s="6">
        <v>471001</v>
      </c>
      <c r="W5666" s="6" t="s">
        <v>29</v>
      </c>
      <c r="X5666" s="6"/>
      <c r="Y5666" s="6"/>
      <c r="Z5666" s="6"/>
      <c r="AA5666" s="6" t="s">
        <v>30</v>
      </c>
      <c r="AB5666" s="6">
        <v>60</v>
      </c>
    </row>
    <row r="5667" spans="1:28" x14ac:dyDescent="0.25">
      <c r="A5667" s="6" t="s">
        <v>10268</v>
      </c>
      <c r="B5667" s="6"/>
      <c r="C5667" s="6"/>
      <c r="D5667" s="6"/>
      <c r="E5667" s="6"/>
      <c r="F5667" s="6"/>
      <c r="G5667" s="6" t="s">
        <v>9800</v>
      </c>
      <c r="H5667" s="6"/>
      <c r="I5667" s="6" t="s">
        <v>383</v>
      </c>
      <c r="J5667" s="6" t="s">
        <v>9814</v>
      </c>
      <c r="K5667" s="6" t="s">
        <v>37</v>
      </c>
      <c r="L5667" s="6"/>
      <c r="M5667" s="6"/>
      <c r="N5667" s="6" t="s">
        <v>386</v>
      </c>
      <c r="O5667" s="6"/>
      <c r="P5667" s="6">
        <v>2</v>
      </c>
      <c r="Q5667"/>
      <c r="R5667" s="6" t="e">
        <f>AND(LEN(Q5667)=10,SUMPRODUCT(--(--(ISNUMBER(MID(Q5667,{1,2,3,4,5,6,7,8,9,10},1)+0))={0,0,0,0,0,1,1,1,1,0}))+SUMPRODUCT(--(CODE(MID(UPPER(Q5667),{1,2,3,4,5,10},1))&gt;64))=16)</f>
        <v>#VALUE!</v>
      </c>
      <c r="S5667" s="6">
        <v>0</v>
      </c>
      <c r="T5667" s="6" t="s">
        <v>9813</v>
      </c>
      <c r="U5667" s="6" t="s">
        <v>389</v>
      </c>
      <c r="V5667" s="6">
        <v>471001</v>
      </c>
      <c r="W5667" s="6"/>
      <c r="X5667" s="6"/>
      <c r="Y5667" s="6"/>
      <c r="Z5667" s="6"/>
      <c r="AA5667" s="6"/>
      <c r="AB5667" s="6"/>
    </row>
    <row r="5668" spans="1:28" ht="30" x14ac:dyDescent="0.25">
      <c r="A5668" s="6" t="s">
        <v>651</v>
      </c>
      <c r="B5668" s="6"/>
      <c r="C5668" s="6"/>
      <c r="D5668" s="6" t="s">
        <v>18</v>
      </c>
      <c r="E5668" s="6"/>
      <c r="F5668" s="6"/>
      <c r="G5668" s="6" t="s">
        <v>19</v>
      </c>
      <c r="H5668" s="6" t="s">
        <v>93</v>
      </c>
      <c r="I5668" s="6" t="s">
        <v>166</v>
      </c>
      <c r="J5668" s="6" t="s">
        <v>167</v>
      </c>
      <c r="K5668" s="6">
        <v>9425104637</v>
      </c>
      <c r="L5668" s="6" t="s">
        <v>168</v>
      </c>
      <c r="M5668" s="6" t="s">
        <v>24</v>
      </c>
      <c r="N5668" s="6" t="s">
        <v>169</v>
      </c>
      <c r="O5668" s="6"/>
      <c r="P5668" s="6">
        <v>1</v>
      </c>
      <c r="Q5668" s="6" t="s">
        <v>170</v>
      </c>
      <c r="R5668" s="6" t="b">
        <f>AND(LEN(Q5668)=10,SUMPRODUCT(--(--(ISNUMBER(MID(Q5668,{1,2,3,4,5,6,7,8,9,10},1)+0))={0,0,0,0,0,1,1,1,1,0}))+SUMPRODUCT(--(CODE(MID(UPPER(Q5668),{1,2,3,4,5,10},1))&gt;64))=16)</f>
        <v>1</v>
      </c>
      <c r="S5668" s="6">
        <v>1</v>
      </c>
      <c r="T5668" s="6" t="s">
        <v>171</v>
      </c>
      <c r="U5668" s="6" t="s">
        <v>120</v>
      </c>
      <c r="V5668" s="6">
        <v>457001</v>
      </c>
      <c r="W5668" s="6" t="s">
        <v>29</v>
      </c>
      <c r="X5668" s="6"/>
      <c r="Y5668" s="6"/>
      <c r="Z5668" s="6"/>
      <c r="AA5668" s="6" t="s">
        <v>30</v>
      </c>
      <c r="AB5668" s="6">
        <v>60</v>
      </c>
    </row>
    <row r="5669" spans="1:28" ht="30" x14ac:dyDescent="0.25">
      <c r="A5669" s="6" t="s">
        <v>10268</v>
      </c>
      <c r="B5669" s="6"/>
      <c r="C5669" s="6"/>
      <c r="D5669" s="6"/>
      <c r="E5669" s="6"/>
      <c r="F5669" s="6"/>
      <c r="G5669" s="6" t="s">
        <v>9800</v>
      </c>
      <c r="H5669" s="6"/>
      <c r="I5669" s="6" t="s">
        <v>9841</v>
      </c>
      <c r="J5669" s="6" t="s">
        <v>9824</v>
      </c>
      <c r="K5669" s="6" t="s">
        <v>37</v>
      </c>
      <c r="L5669" s="6" t="s">
        <v>9825</v>
      </c>
      <c r="M5669" s="6"/>
      <c r="N5669" s="6" t="s">
        <v>9843</v>
      </c>
      <c r="O5669" s="6"/>
      <c r="P5669" s="6">
        <v>2</v>
      </c>
      <c r="Q5669"/>
      <c r="R5669" s="6" t="e">
        <f>AND(LEN(Q5669)=10,SUMPRODUCT(--(--(ISNUMBER(MID(Q5669,{1,2,3,4,5,6,7,8,9,10},1)+0))={0,0,0,0,0,1,1,1,1,0}))+SUMPRODUCT(--(CODE(MID(UPPER(Q5669),{1,2,3,4,5,10},1))&gt;64))=16)</f>
        <v>#VALUE!</v>
      </c>
      <c r="S5669" s="6">
        <v>0</v>
      </c>
      <c r="T5669" s="6" t="s">
        <v>9842</v>
      </c>
      <c r="U5669" s="6" t="s">
        <v>240</v>
      </c>
      <c r="V5669" s="6">
        <v>461221</v>
      </c>
      <c r="W5669" s="6"/>
      <c r="X5669" s="6"/>
      <c r="Y5669" s="6"/>
      <c r="Z5669" s="6"/>
      <c r="AA5669" s="6"/>
      <c r="AB5669" s="6"/>
    </row>
    <row r="5670" spans="1:28" x14ac:dyDescent="0.25">
      <c r="A5670" s="6" t="s">
        <v>27473</v>
      </c>
      <c r="B5670" s="6"/>
      <c r="C5670" s="6"/>
      <c r="D5670" s="6"/>
      <c r="E5670" s="6"/>
      <c r="F5670" s="6"/>
      <c r="G5670" s="6"/>
      <c r="H5670" s="6"/>
      <c r="I5670" s="6" t="s">
        <v>14314</v>
      </c>
      <c r="J5670" s="6" t="s">
        <v>19333</v>
      </c>
      <c r="K5670" s="6" t="s">
        <v>37</v>
      </c>
      <c r="L5670" s="6" t="s">
        <v>37</v>
      </c>
      <c r="M5670" s="6"/>
      <c r="N5670" s="6" t="s">
        <v>9843</v>
      </c>
      <c r="O5670" s="6"/>
      <c r="P5670" s="6">
        <v>2</v>
      </c>
      <c r="Q5670" s="6" t="s">
        <v>21376</v>
      </c>
      <c r="R5670" s="6" t="b">
        <f>AND(LEN(Q5670)=10,SUMPRODUCT(--(--(ISNUMBER(MID(Q5670,{1,2,3,4,5,6,7,8,9,10},1)+0))={0,0,0,0,0,1,1,1,1,0}))+SUMPRODUCT(--(CODE(MID(UPPER(Q5670),{1,2,3,4,5,10},1))&gt;64))=16)</f>
        <v>1</v>
      </c>
      <c r="S5670" s="6">
        <v>1</v>
      </c>
      <c r="T5670" s="6" t="s">
        <v>22561</v>
      </c>
      <c r="U5670" s="6"/>
      <c r="V5670" s="6"/>
      <c r="W5670" s="6" t="s">
        <v>37</v>
      </c>
      <c r="X5670" s="6"/>
      <c r="Y5670" s="6"/>
      <c r="Z5670" s="6"/>
      <c r="AA5670" s="6"/>
      <c r="AB5670" s="6" t="s">
        <v>27471</v>
      </c>
    </row>
    <row r="5671" spans="1:28" ht="30" x14ac:dyDescent="0.25">
      <c r="A5671" s="6" t="s">
        <v>651</v>
      </c>
      <c r="B5671" s="6"/>
      <c r="C5671" s="6"/>
      <c r="D5671" s="6" t="s">
        <v>359</v>
      </c>
      <c r="E5671" s="6"/>
      <c r="F5671" s="6"/>
      <c r="G5671" s="6" t="s">
        <v>19</v>
      </c>
      <c r="H5671" s="6" t="s">
        <v>368</v>
      </c>
      <c r="I5671" s="6" t="s">
        <v>501</v>
      </c>
      <c r="J5671" s="6" t="s">
        <v>502</v>
      </c>
      <c r="K5671" s="6" t="s">
        <v>37</v>
      </c>
      <c r="L5671" s="6" t="s">
        <v>503</v>
      </c>
      <c r="M5671" s="6" t="s">
        <v>24</v>
      </c>
      <c r="N5671" s="6" t="s">
        <v>504</v>
      </c>
      <c r="O5671" s="6"/>
      <c r="P5671" s="6">
        <v>1</v>
      </c>
      <c r="Q5671" s="6" t="s">
        <v>505</v>
      </c>
      <c r="R5671" s="6" t="b">
        <f>AND(LEN(Q5671)=10,SUMPRODUCT(--(--(ISNUMBER(MID(Q5671,{1,2,3,4,5,6,7,8,9,10},1)+0))={0,0,0,0,0,1,1,1,1,0}))+SUMPRODUCT(--(CODE(MID(UPPER(Q5671),{1,2,3,4,5,10},1))&gt;64))=16)</f>
        <v>1</v>
      </c>
      <c r="S5671" s="6">
        <v>1</v>
      </c>
      <c r="T5671" s="6" t="s">
        <v>506</v>
      </c>
      <c r="U5671" s="6" t="s">
        <v>375</v>
      </c>
      <c r="V5671" s="6">
        <v>486001</v>
      </c>
      <c r="W5671" s="6" t="s">
        <v>29</v>
      </c>
      <c r="X5671" s="6"/>
      <c r="Y5671" s="6"/>
      <c r="Z5671" s="6"/>
      <c r="AA5671" s="6" t="s">
        <v>30</v>
      </c>
      <c r="AB5671" s="6">
        <v>60</v>
      </c>
    </row>
    <row r="5672" spans="1:28" ht="30" x14ac:dyDescent="0.25">
      <c r="A5672" s="6" t="s">
        <v>27473</v>
      </c>
      <c r="B5672" s="6"/>
      <c r="C5672" s="6"/>
      <c r="D5672" s="6"/>
      <c r="E5672" s="6"/>
      <c r="F5672" s="6"/>
      <c r="G5672" s="6"/>
      <c r="H5672" s="6"/>
      <c r="I5672" s="6" t="s">
        <v>14315</v>
      </c>
      <c r="J5672" s="6" t="s">
        <v>19334</v>
      </c>
      <c r="K5672" s="6" t="s">
        <v>37</v>
      </c>
      <c r="L5672" s="6" t="s">
        <v>9825</v>
      </c>
      <c r="M5672" s="6"/>
      <c r="N5672" s="6" t="s">
        <v>20526</v>
      </c>
      <c r="O5672" s="6"/>
      <c r="P5672" s="6">
        <v>1</v>
      </c>
      <c r="Q5672" s="6" t="s">
        <v>21377</v>
      </c>
      <c r="R5672" s="6" t="b">
        <f>AND(LEN(Q5672)=10,SUMPRODUCT(--(--(ISNUMBER(MID(Q5672,{1,2,3,4,5,6,7,8,9,10},1)+0))={0,0,0,0,0,1,1,1,1,0}))+SUMPRODUCT(--(CODE(MID(UPPER(Q5672),{1,2,3,4,5,10},1))&gt;64))=16)</f>
        <v>1</v>
      </c>
      <c r="S5672" s="6">
        <v>1</v>
      </c>
      <c r="T5672" s="6" t="s">
        <v>22562</v>
      </c>
      <c r="U5672" s="6"/>
      <c r="V5672" s="6"/>
      <c r="W5672" s="6" t="s">
        <v>37</v>
      </c>
      <c r="X5672" s="6"/>
      <c r="Y5672" s="6"/>
      <c r="Z5672" s="6"/>
      <c r="AA5672" s="6"/>
      <c r="AB5672" s="6" t="s">
        <v>27471</v>
      </c>
    </row>
    <row r="5673" spans="1:28" ht="30" x14ac:dyDescent="0.25">
      <c r="A5673" s="6" t="s">
        <v>651</v>
      </c>
      <c r="B5673" s="6"/>
      <c r="C5673" s="6"/>
      <c r="D5673" s="6" t="s">
        <v>18</v>
      </c>
      <c r="E5673" s="6"/>
      <c r="F5673" s="6"/>
      <c r="G5673" s="6" t="s">
        <v>19</v>
      </c>
      <c r="H5673" s="6" t="s">
        <v>196</v>
      </c>
      <c r="I5673" s="6" t="s">
        <v>303</v>
      </c>
      <c r="J5673" s="6" t="s">
        <v>304</v>
      </c>
      <c r="K5673" s="6"/>
      <c r="L5673" s="6" t="s">
        <v>305</v>
      </c>
      <c r="M5673" s="6" t="s">
        <v>290</v>
      </c>
      <c r="N5673" s="6" t="s">
        <v>306</v>
      </c>
      <c r="O5673" s="6"/>
      <c r="P5673" s="6">
        <v>1</v>
      </c>
      <c r="Q5673" s="6" t="s">
        <v>307</v>
      </c>
      <c r="R5673" s="6" t="b">
        <f>AND(LEN(Q5673)=10,SUMPRODUCT(--(--(ISNUMBER(MID(Q5673,{1,2,3,4,5,6,7,8,9,10},1)+0))={0,0,0,0,0,1,1,1,1,0}))+SUMPRODUCT(--(CODE(MID(UPPER(Q5673),{1,2,3,4,5,10},1))&gt;64))=16)</f>
        <v>1</v>
      </c>
      <c r="S5673" s="6">
        <v>1</v>
      </c>
      <c r="T5673" s="6" t="s">
        <v>308</v>
      </c>
      <c r="U5673" s="6" t="s">
        <v>309</v>
      </c>
      <c r="V5673" s="6" t="s">
        <v>310</v>
      </c>
      <c r="W5673" s="6" t="s">
        <v>29</v>
      </c>
      <c r="X5673" s="6"/>
      <c r="Y5673" s="6"/>
      <c r="Z5673" s="6"/>
      <c r="AA5673" s="6" t="s">
        <v>30</v>
      </c>
      <c r="AB5673" s="6">
        <v>60</v>
      </c>
    </row>
    <row r="5674" spans="1:28" ht="30" x14ac:dyDescent="0.25">
      <c r="A5674" s="6" t="s">
        <v>651</v>
      </c>
      <c r="B5674" s="6"/>
      <c r="C5674" s="6"/>
      <c r="D5674" s="6" t="s">
        <v>359</v>
      </c>
      <c r="E5674" s="6"/>
      <c r="F5674" s="6"/>
      <c r="G5674" s="6" t="s">
        <v>19</v>
      </c>
      <c r="H5674" s="6" t="s">
        <v>368</v>
      </c>
      <c r="I5674" s="6" t="s">
        <v>369</v>
      </c>
      <c r="J5674" s="6" t="s">
        <v>370</v>
      </c>
      <c r="K5674" s="6">
        <v>7566086689</v>
      </c>
      <c r="L5674" s="6" t="s">
        <v>371</v>
      </c>
      <c r="M5674" s="6" t="s">
        <v>24</v>
      </c>
      <c r="N5674" s="6" t="s">
        <v>372</v>
      </c>
      <c r="O5674" s="6"/>
      <c r="P5674" s="6">
        <v>3</v>
      </c>
      <c r="Q5674" s="6" t="s">
        <v>373</v>
      </c>
      <c r="R5674" s="6" t="b">
        <f>AND(LEN(Q5674)=10,SUMPRODUCT(--(--(ISNUMBER(MID(Q5674,{1,2,3,4,5,6,7,8,9,10},1)+0))={0,0,0,0,0,1,1,1,1,0}))+SUMPRODUCT(--(CODE(MID(UPPER(Q5674),{1,2,3,4,5,10},1))&gt;64))=16)</f>
        <v>1</v>
      </c>
      <c r="S5674" s="6">
        <v>2</v>
      </c>
      <c r="T5674" s="6" t="s">
        <v>374</v>
      </c>
      <c r="U5674" s="6" t="s">
        <v>375</v>
      </c>
      <c r="V5674" s="6">
        <v>486001</v>
      </c>
      <c r="W5674" s="6" t="s">
        <v>29</v>
      </c>
      <c r="X5674" s="6"/>
      <c r="Y5674" s="6"/>
      <c r="Z5674" s="6"/>
      <c r="AA5674" s="6" t="s">
        <v>30</v>
      </c>
      <c r="AB5674" s="6">
        <v>60</v>
      </c>
    </row>
    <row r="5675" spans="1:28" x14ac:dyDescent="0.25">
      <c r="A5675" s="6" t="s">
        <v>10268</v>
      </c>
      <c r="B5675" s="6"/>
      <c r="C5675" s="6"/>
      <c r="D5675" s="6"/>
      <c r="E5675" s="6"/>
      <c r="F5675" s="6"/>
      <c r="G5675" s="6" t="s">
        <v>9800</v>
      </c>
      <c r="H5675" s="6"/>
      <c r="I5675" s="6" t="s">
        <v>369</v>
      </c>
      <c r="J5675" s="6" t="s">
        <v>37</v>
      </c>
      <c r="K5675" s="6" t="s">
        <v>37</v>
      </c>
      <c r="L5675" s="6"/>
      <c r="M5675" s="6"/>
      <c r="N5675" s="6" t="s">
        <v>372</v>
      </c>
      <c r="O5675" s="6"/>
      <c r="P5675" s="6">
        <v>3</v>
      </c>
      <c r="Q5675"/>
      <c r="R5675" s="6" t="e">
        <f>AND(LEN(Q5675)=10,SUMPRODUCT(--(--(ISNUMBER(MID(Q5675,{1,2,3,4,5,6,7,8,9,10},1)+0))={0,0,0,0,0,1,1,1,1,0}))+SUMPRODUCT(--(CODE(MID(UPPER(Q5675),{1,2,3,4,5,10},1))&gt;64))=16)</f>
        <v>#VALUE!</v>
      </c>
      <c r="S5675" s="6">
        <v>0</v>
      </c>
      <c r="T5675" s="6" t="s">
        <v>9821</v>
      </c>
      <c r="U5675" s="6" t="s">
        <v>375</v>
      </c>
      <c r="V5675" s="6">
        <v>486001</v>
      </c>
      <c r="W5675" s="6"/>
      <c r="X5675" s="6"/>
      <c r="Y5675" s="6"/>
      <c r="Z5675" s="6"/>
      <c r="AA5675" s="6"/>
      <c r="AB5675" s="6"/>
    </row>
    <row r="5676" spans="1:28" ht="30" x14ac:dyDescent="0.25">
      <c r="A5676" s="6" t="s">
        <v>27473</v>
      </c>
      <c r="B5676" s="6"/>
      <c r="C5676" s="6"/>
      <c r="D5676" s="6"/>
      <c r="E5676" s="6"/>
      <c r="F5676" s="6"/>
      <c r="G5676" s="6"/>
      <c r="H5676" s="6"/>
      <c r="I5676" s="6" t="s">
        <v>369</v>
      </c>
      <c r="J5676" s="6"/>
      <c r="K5676" s="6" t="s">
        <v>37</v>
      </c>
      <c r="L5676" s="6" t="s">
        <v>20386</v>
      </c>
      <c r="M5676" s="6"/>
      <c r="N5676" s="6" t="s">
        <v>372</v>
      </c>
      <c r="O5676" s="6"/>
      <c r="P5676" s="6">
        <v>3</v>
      </c>
      <c r="Q5676" s="6" t="s">
        <v>373</v>
      </c>
      <c r="R5676" s="6" t="b">
        <f>AND(LEN(Q5676)=10,SUMPRODUCT(--(--(ISNUMBER(MID(Q5676,{1,2,3,4,5,6,7,8,9,10},1)+0))={0,0,0,0,0,1,1,1,1,0}))+SUMPRODUCT(--(CODE(MID(UPPER(Q5676),{1,2,3,4,5,10},1))&gt;64))=16)</f>
        <v>1</v>
      </c>
      <c r="S5676" s="6">
        <v>2</v>
      </c>
      <c r="T5676" s="6" t="s">
        <v>22434</v>
      </c>
      <c r="U5676" s="6"/>
      <c r="V5676" s="6"/>
      <c r="W5676" s="6" t="s">
        <v>37</v>
      </c>
      <c r="X5676" s="6"/>
      <c r="Y5676" s="6"/>
      <c r="Z5676" s="6"/>
      <c r="AA5676" s="6"/>
      <c r="AB5676" s="6" t="s">
        <v>27472</v>
      </c>
    </row>
    <row r="5677" spans="1:28" ht="30" x14ac:dyDescent="0.25">
      <c r="A5677" s="6" t="s">
        <v>651</v>
      </c>
      <c r="B5677" s="6"/>
      <c r="C5677" s="6"/>
      <c r="D5677" s="6" t="s">
        <v>18</v>
      </c>
      <c r="E5677" s="6"/>
      <c r="F5677" s="6"/>
      <c r="G5677" s="6" t="s">
        <v>19</v>
      </c>
      <c r="H5677" s="6" t="s">
        <v>93</v>
      </c>
      <c r="I5677" s="6" t="s">
        <v>100</v>
      </c>
      <c r="J5677" s="6" t="s">
        <v>101</v>
      </c>
      <c r="K5677" s="6">
        <v>9826642890</v>
      </c>
      <c r="L5677" s="6" t="s">
        <v>102</v>
      </c>
      <c r="M5677" s="6" t="s">
        <v>24</v>
      </c>
      <c r="N5677" s="6" t="s">
        <v>103</v>
      </c>
      <c r="O5677" s="6"/>
      <c r="P5677" s="6">
        <v>1</v>
      </c>
      <c r="Q5677" s="6" t="s">
        <v>104</v>
      </c>
      <c r="R5677" s="6" t="b">
        <f>AND(LEN(Q5677)=10,SUMPRODUCT(--(--(ISNUMBER(MID(Q5677,{1,2,3,4,5,6,7,8,9,10},1)+0))={0,0,0,0,0,1,1,1,1,0}))+SUMPRODUCT(--(CODE(MID(UPPER(Q5677),{1,2,3,4,5,10},1))&gt;64))=16)</f>
        <v>1</v>
      </c>
      <c r="S5677" s="6">
        <v>1</v>
      </c>
      <c r="T5677" s="6" t="s">
        <v>105</v>
      </c>
      <c r="U5677" s="6" t="s">
        <v>106</v>
      </c>
      <c r="V5677" s="6">
        <v>450116</v>
      </c>
      <c r="W5677" s="6" t="s">
        <v>29</v>
      </c>
      <c r="X5677" s="6"/>
      <c r="Y5677" s="6"/>
      <c r="Z5677" s="6"/>
      <c r="AA5677" s="6" t="s">
        <v>30</v>
      </c>
      <c r="AB5677" s="6">
        <v>60</v>
      </c>
    </row>
    <row r="5678" spans="1:28" ht="30" x14ac:dyDescent="0.25">
      <c r="A5678" s="6" t="s">
        <v>651</v>
      </c>
      <c r="B5678" s="6"/>
      <c r="C5678" s="6"/>
      <c r="D5678" s="6" t="s">
        <v>359</v>
      </c>
      <c r="E5678" s="6"/>
      <c r="F5678" s="6"/>
      <c r="G5678" s="6" t="s">
        <v>19</v>
      </c>
      <c r="H5678" s="6" t="s">
        <v>368</v>
      </c>
      <c r="I5678" s="6" t="s">
        <v>477</v>
      </c>
      <c r="J5678" s="6" t="s">
        <v>167</v>
      </c>
      <c r="K5678" s="6">
        <v>9424983146</v>
      </c>
      <c r="L5678" s="6" t="s">
        <v>478</v>
      </c>
      <c r="M5678" s="6" t="s">
        <v>24</v>
      </c>
      <c r="N5678" s="6" t="s">
        <v>479</v>
      </c>
      <c r="O5678" s="6"/>
      <c r="P5678" s="6">
        <v>1</v>
      </c>
      <c r="Q5678" s="6" t="s">
        <v>480</v>
      </c>
      <c r="R5678" s="6" t="b">
        <f>AND(LEN(Q5678)=10,SUMPRODUCT(--(--(ISNUMBER(MID(Q5678,{1,2,3,4,5,6,7,8,9,10},1)+0))={0,0,0,0,0,1,1,1,1,0}))+SUMPRODUCT(--(CODE(MID(UPPER(Q5678),{1,2,3,4,5,10},1))&gt;64))=16)</f>
        <v>1</v>
      </c>
      <c r="S5678" s="6">
        <v>1</v>
      </c>
      <c r="T5678" s="6" t="s">
        <v>481</v>
      </c>
      <c r="U5678" s="6" t="s">
        <v>375</v>
      </c>
      <c r="V5678" s="6">
        <v>486001</v>
      </c>
      <c r="W5678" s="6" t="s">
        <v>29</v>
      </c>
      <c r="X5678" s="6"/>
      <c r="Y5678" s="6"/>
      <c r="Z5678" s="6"/>
      <c r="AA5678" s="6" t="s">
        <v>30</v>
      </c>
      <c r="AB5678" s="6">
        <v>60</v>
      </c>
    </row>
    <row r="5679" spans="1:28" ht="30" x14ac:dyDescent="0.25">
      <c r="A5679" s="6" t="s">
        <v>651</v>
      </c>
      <c r="B5679" s="6"/>
      <c r="C5679" s="6"/>
      <c r="D5679" s="6" t="s">
        <v>359</v>
      </c>
      <c r="E5679" s="6"/>
      <c r="F5679" s="6"/>
      <c r="G5679" s="6" t="s">
        <v>19</v>
      </c>
      <c r="H5679" s="6" t="s">
        <v>196</v>
      </c>
      <c r="I5679" s="6" t="s">
        <v>608</v>
      </c>
      <c r="J5679" s="6"/>
      <c r="K5679" s="6"/>
      <c r="L5679" s="6" t="s">
        <v>609</v>
      </c>
      <c r="M5679" s="6" t="s">
        <v>290</v>
      </c>
      <c r="N5679" s="6" t="s">
        <v>610</v>
      </c>
      <c r="O5679" s="6"/>
      <c r="P5679" s="6">
        <v>2</v>
      </c>
      <c r="Q5679" s="6" t="s">
        <v>611</v>
      </c>
      <c r="R5679" s="6" t="b">
        <f>AND(LEN(Q5679)=10,SUMPRODUCT(--(--(ISNUMBER(MID(Q5679,{1,2,3,4,5,6,7,8,9,10},1)+0))={0,0,0,0,0,1,1,1,1,0}))+SUMPRODUCT(--(CODE(MID(UPPER(Q5679),{1,2,3,4,5,10},1))&gt;64))=16)</f>
        <v>1</v>
      </c>
      <c r="S5679" s="6">
        <v>1</v>
      </c>
      <c r="T5679" s="6" t="s">
        <v>612</v>
      </c>
      <c r="U5679" s="6" t="s">
        <v>309</v>
      </c>
      <c r="V5679" s="6" t="s">
        <v>613</v>
      </c>
      <c r="W5679" s="6" t="s">
        <v>29</v>
      </c>
      <c r="X5679" s="6"/>
      <c r="Y5679" s="6"/>
      <c r="Z5679" s="6"/>
      <c r="AA5679" s="6"/>
      <c r="AB5679" s="6">
        <v>60</v>
      </c>
    </row>
    <row r="5680" spans="1:28" x14ac:dyDescent="0.25">
      <c r="A5680" s="6" t="s">
        <v>10268</v>
      </c>
      <c r="B5680" s="6"/>
      <c r="C5680" s="6"/>
      <c r="D5680" s="6"/>
      <c r="E5680" s="6"/>
      <c r="F5680" s="6"/>
      <c r="G5680" s="6" t="s">
        <v>9800</v>
      </c>
      <c r="H5680" s="6"/>
      <c r="I5680" s="6" t="s">
        <v>608</v>
      </c>
      <c r="J5680" s="6" t="s">
        <v>37</v>
      </c>
      <c r="K5680" s="6" t="s">
        <v>37</v>
      </c>
      <c r="L5680" s="6" t="s">
        <v>9803</v>
      </c>
      <c r="M5680" s="6"/>
      <c r="N5680" s="6" t="s">
        <v>610</v>
      </c>
      <c r="O5680" s="6"/>
      <c r="P5680" s="6">
        <v>2</v>
      </c>
      <c r="Q5680"/>
      <c r="R5680" s="6" t="e">
        <f>AND(LEN(Q5680)=10,SUMPRODUCT(--(--(ISNUMBER(MID(Q5680,{1,2,3,4,5,6,7,8,9,10},1)+0))={0,0,0,0,0,1,1,1,1,0}))+SUMPRODUCT(--(CODE(MID(UPPER(Q5680),{1,2,3,4,5,10},1))&gt;64))=16)</f>
        <v>#VALUE!</v>
      </c>
      <c r="S5680" s="6">
        <v>0</v>
      </c>
      <c r="T5680" s="6" t="s">
        <v>9829</v>
      </c>
      <c r="U5680" s="6" t="s">
        <v>309</v>
      </c>
      <c r="V5680" s="6" t="s">
        <v>613</v>
      </c>
      <c r="W5680" s="6"/>
      <c r="X5680" s="6"/>
      <c r="Y5680" s="6"/>
      <c r="Z5680" s="6"/>
      <c r="AA5680" s="6"/>
      <c r="AB5680" s="6"/>
    </row>
    <row r="5681" spans="1:28" ht="30" x14ac:dyDescent="0.25">
      <c r="A5681" s="6" t="s">
        <v>651</v>
      </c>
      <c r="B5681" s="6"/>
      <c r="C5681" s="6"/>
      <c r="D5681" s="6" t="s">
        <v>18</v>
      </c>
      <c r="E5681" s="6"/>
      <c r="F5681" s="6"/>
      <c r="G5681" s="6" t="s">
        <v>19</v>
      </c>
      <c r="H5681" s="6" t="s">
        <v>93</v>
      </c>
      <c r="I5681" s="6" t="s">
        <v>204</v>
      </c>
      <c r="J5681" s="6" t="s">
        <v>205</v>
      </c>
      <c r="K5681" s="6">
        <v>7000100561</v>
      </c>
      <c r="L5681" s="6" t="s">
        <v>206</v>
      </c>
      <c r="M5681" s="6" t="s">
        <v>24</v>
      </c>
      <c r="N5681" s="6" t="s">
        <v>207</v>
      </c>
      <c r="O5681" s="6"/>
      <c r="P5681" s="6">
        <v>1</v>
      </c>
      <c r="Q5681" s="6" t="s">
        <v>208</v>
      </c>
      <c r="R5681" s="6" t="b">
        <f>AND(LEN(Q5681)=10,SUMPRODUCT(--(--(ISNUMBER(MID(Q5681,{1,2,3,4,5,6,7,8,9,10},1)+0))={0,0,0,0,0,1,1,1,1,0}))+SUMPRODUCT(--(CODE(MID(UPPER(Q5681),{1,2,3,4,5,10},1))&gt;64))=16)</f>
        <v>1</v>
      </c>
      <c r="S5681" s="6">
        <v>1</v>
      </c>
      <c r="T5681" s="6" t="s">
        <v>209</v>
      </c>
      <c r="U5681" s="6" t="s">
        <v>210</v>
      </c>
      <c r="V5681" s="6">
        <v>450331</v>
      </c>
      <c r="W5681" s="6" t="s">
        <v>29</v>
      </c>
      <c r="X5681" s="6"/>
      <c r="Y5681" s="6"/>
      <c r="Z5681" s="6"/>
      <c r="AA5681" s="6" t="s">
        <v>30</v>
      </c>
      <c r="AB5681" s="6">
        <v>60</v>
      </c>
    </row>
    <row r="5682" spans="1:28" ht="30" x14ac:dyDescent="0.25">
      <c r="A5682" s="6" t="s">
        <v>651</v>
      </c>
      <c r="B5682" s="6"/>
      <c r="C5682" s="6"/>
      <c r="D5682" s="6" t="s">
        <v>18</v>
      </c>
      <c r="E5682" s="6"/>
      <c r="F5682" s="6"/>
      <c r="G5682" s="6" t="s">
        <v>19</v>
      </c>
      <c r="H5682" s="6"/>
      <c r="I5682" s="6" t="s">
        <v>246</v>
      </c>
      <c r="J5682" s="6" t="s">
        <v>247</v>
      </c>
      <c r="K5682" s="6">
        <v>9826542216</v>
      </c>
      <c r="L5682" s="6" t="s">
        <v>248</v>
      </c>
      <c r="M5682" s="6" t="s">
        <v>24</v>
      </c>
      <c r="N5682" s="6" t="s">
        <v>249</v>
      </c>
      <c r="O5682" s="6"/>
      <c r="P5682" s="6">
        <v>1</v>
      </c>
      <c r="Q5682" s="6" t="s">
        <v>250</v>
      </c>
      <c r="R5682" s="6" t="b">
        <f>AND(LEN(Q5682)=10,SUMPRODUCT(--(--(ISNUMBER(MID(Q5682,{1,2,3,4,5,6,7,8,9,10},1)+0))={0,0,0,0,0,1,1,1,1,0}))+SUMPRODUCT(--(CODE(MID(UPPER(Q5682),{1,2,3,4,5,10},1))&gt;64))=16)</f>
        <v>1</v>
      </c>
      <c r="S5682" s="6">
        <v>1</v>
      </c>
      <c r="T5682" s="6" t="s">
        <v>251</v>
      </c>
      <c r="U5682" s="6" t="s">
        <v>252</v>
      </c>
      <c r="V5682" s="6">
        <v>454552</v>
      </c>
      <c r="W5682" s="6" t="s">
        <v>29</v>
      </c>
      <c r="X5682" s="6"/>
      <c r="Y5682" s="6"/>
      <c r="Z5682" s="6"/>
      <c r="AA5682" s="6" t="s">
        <v>30</v>
      </c>
      <c r="AB5682" s="6">
        <v>60</v>
      </c>
    </row>
    <row r="5683" spans="1:28" ht="30" x14ac:dyDescent="0.25">
      <c r="A5683" s="6" t="s">
        <v>651</v>
      </c>
      <c r="B5683" s="6"/>
      <c r="C5683" s="6"/>
      <c r="D5683" s="6" t="s">
        <v>18</v>
      </c>
      <c r="E5683" s="6"/>
      <c r="F5683" s="6"/>
      <c r="G5683" s="6" t="s">
        <v>19</v>
      </c>
      <c r="H5683" s="6" t="s">
        <v>65</v>
      </c>
      <c r="I5683" s="6" t="s">
        <v>190</v>
      </c>
      <c r="J5683" s="6" t="s">
        <v>191</v>
      </c>
      <c r="K5683" s="6">
        <v>9425307080</v>
      </c>
      <c r="L5683" s="6" t="s">
        <v>192</v>
      </c>
      <c r="M5683" s="6" t="s">
        <v>24</v>
      </c>
      <c r="N5683" s="6" t="s">
        <v>193</v>
      </c>
      <c r="O5683" s="6"/>
      <c r="P5683" s="6">
        <v>1</v>
      </c>
      <c r="Q5683" s="6" t="s">
        <v>194</v>
      </c>
      <c r="R5683" s="6" t="b">
        <f>AND(LEN(Q5683)=10,SUMPRODUCT(--(--(ISNUMBER(MID(Q5683,{1,2,3,4,5,6,7,8,9,10},1)+0))={0,0,0,0,0,1,1,1,1,0}))+SUMPRODUCT(--(CODE(MID(UPPER(Q5683),{1,2,3,4,5,10},1))&gt;64))=16)</f>
        <v>1</v>
      </c>
      <c r="S5683" s="6">
        <v>1</v>
      </c>
      <c r="T5683" s="6" t="s">
        <v>195</v>
      </c>
      <c r="U5683" s="6" t="s">
        <v>72</v>
      </c>
      <c r="V5683" s="6">
        <v>454001</v>
      </c>
      <c r="W5683" s="6" t="s">
        <v>29</v>
      </c>
      <c r="X5683" s="6"/>
      <c r="Y5683" s="6"/>
      <c r="Z5683" s="6"/>
      <c r="AA5683" s="6" t="s">
        <v>30</v>
      </c>
      <c r="AB5683" s="6">
        <v>60</v>
      </c>
    </row>
    <row r="5684" spans="1:28" ht="30" x14ac:dyDescent="0.25">
      <c r="A5684" s="6" t="s">
        <v>651</v>
      </c>
      <c r="B5684" s="6"/>
      <c r="C5684" s="6"/>
      <c r="D5684" s="6" t="s">
        <v>359</v>
      </c>
      <c r="E5684" s="6"/>
      <c r="F5684" s="6"/>
      <c r="G5684" s="6" t="s">
        <v>19</v>
      </c>
      <c r="H5684" s="6" t="s">
        <v>196</v>
      </c>
      <c r="I5684" s="6" t="s">
        <v>494</v>
      </c>
      <c r="J5684" s="6" t="s">
        <v>495</v>
      </c>
      <c r="K5684" s="6">
        <v>9977655012</v>
      </c>
      <c r="L5684" s="6" t="s">
        <v>496</v>
      </c>
      <c r="M5684" s="6" t="s">
        <v>24</v>
      </c>
      <c r="N5684" s="6" t="s">
        <v>497</v>
      </c>
      <c r="O5684" s="6"/>
      <c r="P5684" s="6">
        <v>1</v>
      </c>
      <c r="Q5684" s="6" t="s">
        <v>498</v>
      </c>
      <c r="R5684" s="6" t="b">
        <f>AND(LEN(Q5684)=10,SUMPRODUCT(--(--(ISNUMBER(MID(Q5684,{1,2,3,4,5,6,7,8,9,10},1)+0))={0,0,0,0,0,1,1,1,1,0}))+SUMPRODUCT(--(CODE(MID(UPPER(Q5684),{1,2,3,4,5,10},1))&gt;64))=16)</f>
        <v>1</v>
      </c>
      <c r="S5684" s="6">
        <v>1</v>
      </c>
      <c r="T5684" s="6" t="s">
        <v>499</v>
      </c>
      <c r="U5684" s="6" t="s">
        <v>500</v>
      </c>
      <c r="V5684" s="6">
        <v>466001</v>
      </c>
      <c r="W5684" s="6" t="s">
        <v>29</v>
      </c>
      <c r="X5684" s="6"/>
      <c r="Y5684" s="6"/>
      <c r="Z5684" s="6"/>
      <c r="AA5684" s="6" t="s">
        <v>30</v>
      </c>
      <c r="AB5684" s="6">
        <v>60</v>
      </c>
    </row>
    <row r="5685" spans="1:28" ht="30" x14ac:dyDescent="0.25">
      <c r="A5685" s="6" t="s">
        <v>651</v>
      </c>
      <c r="B5685" s="6"/>
      <c r="C5685" s="6"/>
      <c r="D5685" s="6" t="s">
        <v>359</v>
      </c>
      <c r="E5685" s="6"/>
      <c r="F5685" s="6"/>
      <c r="G5685" s="6" t="s">
        <v>19</v>
      </c>
      <c r="H5685" s="6" t="s">
        <v>196</v>
      </c>
      <c r="I5685" s="6" t="s">
        <v>454</v>
      </c>
      <c r="J5685" s="6" t="s">
        <v>455</v>
      </c>
      <c r="K5685" s="6">
        <v>7592230157</v>
      </c>
      <c r="L5685" s="6" t="s">
        <v>456</v>
      </c>
      <c r="M5685" s="6" t="s">
        <v>24</v>
      </c>
      <c r="N5685" s="6" t="s">
        <v>457</v>
      </c>
      <c r="O5685" s="6"/>
      <c r="P5685" s="6">
        <v>2</v>
      </c>
      <c r="Q5685" s="6" t="s">
        <v>458</v>
      </c>
      <c r="R5685" s="6" t="b">
        <f>AND(LEN(Q5685)=10,SUMPRODUCT(--(--(ISNUMBER(MID(Q5685,{1,2,3,4,5,6,7,8,9,10},1)+0))={0,0,0,0,0,1,1,1,1,0}))+SUMPRODUCT(--(CODE(MID(UPPER(Q5685),{1,2,3,4,5,10},1))&gt;64))=16)</f>
        <v>1</v>
      </c>
      <c r="S5685" s="6">
        <v>1</v>
      </c>
      <c r="T5685" s="6" t="s">
        <v>459</v>
      </c>
      <c r="U5685" s="6" t="s">
        <v>460</v>
      </c>
      <c r="V5685" s="6">
        <v>464001</v>
      </c>
      <c r="W5685" s="6" t="s">
        <v>29</v>
      </c>
      <c r="X5685" s="6"/>
      <c r="Y5685" s="6"/>
      <c r="Z5685" s="6"/>
      <c r="AA5685" s="6" t="s">
        <v>30</v>
      </c>
      <c r="AB5685" s="6">
        <v>60</v>
      </c>
    </row>
    <row r="5686" spans="1:28" x14ac:dyDescent="0.25">
      <c r="A5686" s="6" t="s">
        <v>10268</v>
      </c>
      <c r="B5686" s="6"/>
      <c r="C5686" s="6"/>
      <c r="D5686" s="6"/>
      <c r="E5686" s="6"/>
      <c r="F5686" s="6"/>
      <c r="G5686" s="6" t="s">
        <v>9800</v>
      </c>
      <c r="H5686" s="6"/>
      <c r="I5686" s="6" t="s">
        <v>454</v>
      </c>
      <c r="J5686" s="6" t="s">
        <v>37</v>
      </c>
      <c r="K5686" s="6" t="s">
        <v>37</v>
      </c>
      <c r="L5686" s="6" t="s">
        <v>9803</v>
      </c>
      <c r="M5686" s="6"/>
      <c r="N5686" s="6" t="s">
        <v>457</v>
      </c>
      <c r="O5686" s="6"/>
      <c r="P5686" s="6">
        <v>2</v>
      </c>
      <c r="Q5686"/>
      <c r="R5686" s="6" t="e">
        <f>AND(LEN(Q5686)=10,SUMPRODUCT(--(--(ISNUMBER(MID(Q5686,{1,2,3,4,5,6,7,8,9,10},1)+0))={0,0,0,0,0,1,1,1,1,0}))+SUMPRODUCT(--(CODE(MID(UPPER(Q5686),{1,2,3,4,5,10},1))&gt;64))=16)</f>
        <v>#VALUE!</v>
      </c>
      <c r="S5686" s="6">
        <v>0</v>
      </c>
      <c r="T5686" s="6" t="s">
        <v>9832</v>
      </c>
      <c r="U5686" s="6" t="s">
        <v>460</v>
      </c>
      <c r="V5686" s="6" t="s">
        <v>9833</v>
      </c>
      <c r="W5686" s="6"/>
      <c r="X5686" s="6"/>
      <c r="Y5686" s="6"/>
      <c r="Z5686" s="6"/>
      <c r="AA5686" s="6"/>
      <c r="AB5686" s="6"/>
    </row>
    <row r="5687" spans="1:28" ht="30" x14ac:dyDescent="0.25">
      <c r="A5687" s="6" t="s">
        <v>651</v>
      </c>
      <c r="B5687" s="6"/>
      <c r="C5687" s="6"/>
      <c r="D5687" s="6" t="s">
        <v>18</v>
      </c>
      <c r="E5687" s="6"/>
      <c r="F5687" s="6"/>
      <c r="G5687" s="6" t="s">
        <v>19</v>
      </c>
      <c r="H5687" s="6" t="s">
        <v>93</v>
      </c>
      <c r="I5687" s="6" t="s">
        <v>114</v>
      </c>
      <c r="J5687" s="6" t="s">
        <v>115</v>
      </c>
      <c r="K5687" s="6">
        <v>9993827137</v>
      </c>
      <c r="L5687" s="6" t="s">
        <v>116</v>
      </c>
      <c r="M5687" s="6" t="s">
        <v>24</v>
      </c>
      <c r="N5687" s="6" t="s">
        <v>117</v>
      </c>
      <c r="O5687" s="6"/>
      <c r="P5687" s="6">
        <v>1</v>
      </c>
      <c r="Q5687" s="6" t="s">
        <v>118</v>
      </c>
      <c r="R5687" s="6" t="b">
        <f>AND(LEN(Q5687)=10,SUMPRODUCT(--(--(ISNUMBER(MID(Q5687,{1,2,3,4,5,6,7,8,9,10},1)+0))={0,0,0,0,0,1,1,1,1,0}))+SUMPRODUCT(--(CODE(MID(UPPER(Q5687),{1,2,3,4,5,10},1))&gt;64))=16)</f>
        <v>1</v>
      </c>
      <c r="S5687" s="6">
        <v>1</v>
      </c>
      <c r="T5687" s="6" t="s">
        <v>119</v>
      </c>
      <c r="U5687" s="6" t="s">
        <v>120</v>
      </c>
      <c r="V5687" s="6">
        <v>457001</v>
      </c>
      <c r="W5687" s="6" t="s">
        <v>29</v>
      </c>
      <c r="X5687" s="6"/>
      <c r="Y5687" s="6"/>
      <c r="Z5687" s="6"/>
      <c r="AA5687" s="6" t="s">
        <v>30</v>
      </c>
      <c r="AB5687" s="6">
        <v>60</v>
      </c>
    </row>
    <row r="5688" spans="1:28" ht="30" x14ac:dyDescent="0.25">
      <c r="A5688" s="6" t="s">
        <v>651</v>
      </c>
      <c r="B5688" s="6"/>
      <c r="C5688" s="6"/>
      <c r="D5688" s="6" t="s">
        <v>359</v>
      </c>
      <c r="E5688" s="6"/>
      <c r="F5688" s="6"/>
      <c r="G5688" s="6" t="s">
        <v>19</v>
      </c>
      <c r="H5688" s="6" t="s">
        <v>360</v>
      </c>
      <c r="I5688" s="6" t="s">
        <v>614</v>
      </c>
      <c r="J5688" s="6"/>
      <c r="K5688" s="6"/>
      <c r="L5688" s="6"/>
      <c r="M5688" s="6" t="s">
        <v>290</v>
      </c>
      <c r="N5688" s="6" t="s">
        <v>615</v>
      </c>
      <c r="O5688" s="6"/>
      <c r="P5688" s="6">
        <v>1</v>
      </c>
      <c r="Q5688" s="6" t="s">
        <v>616</v>
      </c>
      <c r="R5688" s="6" t="b">
        <f>AND(LEN(Q5688)=10,SUMPRODUCT(--(--(ISNUMBER(MID(Q5688,{1,2,3,4,5,6,7,8,9,10},1)+0))={0,0,0,0,0,1,1,1,1,0}))+SUMPRODUCT(--(CODE(MID(UPPER(Q5688),{1,2,3,4,5,10},1))&gt;64))=16)</f>
        <v>1</v>
      </c>
      <c r="S5688" s="6">
        <v>1</v>
      </c>
      <c r="T5688" s="6" t="s">
        <v>617</v>
      </c>
      <c r="U5688" s="6" t="s">
        <v>367</v>
      </c>
      <c r="V5688" s="6" t="s">
        <v>618</v>
      </c>
      <c r="W5688" s="6" t="s">
        <v>29</v>
      </c>
      <c r="X5688" s="6"/>
      <c r="Y5688" s="6"/>
      <c r="Z5688" s="6"/>
      <c r="AA5688" s="6"/>
      <c r="AB5688" s="6">
        <v>60</v>
      </c>
    </row>
    <row r="5689" spans="1:28" ht="30" x14ac:dyDescent="0.25">
      <c r="A5689" s="6" t="s">
        <v>651</v>
      </c>
      <c r="B5689" s="6"/>
      <c r="C5689" s="6"/>
      <c r="D5689" s="6" t="s">
        <v>359</v>
      </c>
      <c r="E5689" s="6"/>
      <c r="F5689" s="6"/>
      <c r="G5689" s="6" t="s">
        <v>19</v>
      </c>
      <c r="H5689" s="6" t="s">
        <v>341</v>
      </c>
      <c r="I5689" s="6" t="s">
        <v>397</v>
      </c>
      <c r="J5689" s="6" t="s">
        <v>398</v>
      </c>
      <c r="K5689" s="6">
        <v>9406585496</v>
      </c>
      <c r="L5689" s="6" t="s">
        <v>399</v>
      </c>
      <c r="M5689" s="6" t="s">
        <v>24</v>
      </c>
      <c r="N5689" s="6" t="s">
        <v>400</v>
      </c>
      <c r="O5689" s="6"/>
      <c r="P5689" s="6">
        <v>2</v>
      </c>
      <c r="Q5689" s="6" t="s">
        <v>401</v>
      </c>
      <c r="R5689" s="6" t="b">
        <f>AND(LEN(Q5689)=10,SUMPRODUCT(--(--(ISNUMBER(MID(Q5689,{1,2,3,4,5,6,7,8,9,10},1)+0))={0,0,0,0,0,1,1,1,1,0}))+SUMPRODUCT(--(CODE(MID(UPPER(Q5689),{1,2,3,4,5,10},1))&gt;64))=16)</f>
        <v>1</v>
      </c>
      <c r="S5689" s="6">
        <v>1</v>
      </c>
      <c r="T5689" s="6" t="s">
        <v>402</v>
      </c>
      <c r="U5689" s="6" t="s">
        <v>403</v>
      </c>
      <c r="V5689" s="6">
        <v>473551</v>
      </c>
      <c r="W5689" s="6" t="s">
        <v>29</v>
      </c>
      <c r="X5689" s="6"/>
      <c r="Y5689" s="6"/>
      <c r="Z5689" s="6"/>
      <c r="AA5689" s="6" t="s">
        <v>30</v>
      </c>
      <c r="AB5689" s="6">
        <v>60</v>
      </c>
    </row>
    <row r="5690" spans="1:28" ht="30" x14ac:dyDescent="0.25">
      <c r="A5690" s="6" t="s">
        <v>10268</v>
      </c>
      <c r="B5690" s="6"/>
      <c r="C5690" s="6"/>
      <c r="D5690" s="6"/>
      <c r="E5690" s="6"/>
      <c r="F5690" s="6"/>
      <c r="G5690" s="6" t="s">
        <v>9800</v>
      </c>
      <c r="H5690" s="6"/>
      <c r="I5690" s="6" t="s">
        <v>9846</v>
      </c>
      <c r="J5690" s="6" t="s">
        <v>37</v>
      </c>
      <c r="K5690" s="6" t="s">
        <v>37</v>
      </c>
      <c r="L5690" s="6" t="s">
        <v>9820</v>
      </c>
      <c r="M5690" s="6"/>
      <c r="N5690" s="6" t="s">
        <v>400</v>
      </c>
      <c r="O5690" s="6"/>
      <c r="P5690" s="6">
        <v>2</v>
      </c>
      <c r="Q5690"/>
      <c r="R5690" s="6" t="e">
        <f>AND(LEN(Q5690)=10,SUMPRODUCT(--(--(ISNUMBER(MID(Q5690,{1,2,3,4,5,6,7,8,9,10},1)+0))={0,0,0,0,0,1,1,1,1,0}))+SUMPRODUCT(--(CODE(MID(UPPER(Q5690),{1,2,3,4,5,10},1))&gt;64))=16)</f>
        <v>#VALUE!</v>
      </c>
      <c r="S5690" s="6">
        <v>0</v>
      </c>
      <c r="T5690" s="6" t="s">
        <v>9847</v>
      </c>
      <c r="U5690" s="6" t="s">
        <v>403</v>
      </c>
      <c r="V5690" s="6" t="s">
        <v>9848</v>
      </c>
      <c r="W5690" s="6"/>
      <c r="X5690" s="6"/>
      <c r="Y5690" s="6"/>
      <c r="Z5690" s="6"/>
      <c r="AA5690" s="6"/>
      <c r="AB5690" s="6"/>
    </row>
    <row r="5691" spans="1:28" ht="30" x14ac:dyDescent="0.25">
      <c r="A5691" s="6" t="s">
        <v>651</v>
      </c>
      <c r="B5691" s="6"/>
      <c r="C5691" s="6"/>
      <c r="D5691" s="6" t="s">
        <v>359</v>
      </c>
      <c r="E5691" s="6"/>
      <c r="F5691" s="6"/>
      <c r="G5691" s="6" t="s">
        <v>19</v>
      </c>
      <c r="H5691" s="6" t="s">
        <v>196</v>
      </c>
      <c r="I5691" s="6" t="s">
        <v>582</v>
      </c>
      <c r="J5691" s="6" t="s">
        <v>583</v>
      </c>
      <c r="K5691" s="6">
        <v>8989898616</v>
      </c>
      <c r="L5691" s="6" t="s">
        <v>37</v>
      </c>
      <c r="M5691" s="6" t="s">
        <v>24</v>
      </c>
      <c r="N5691" s="6" t="s">
        <v>584</v>
      </c>
      <c r="O5691" s="6"/>
      <c r="P5691" s="6">
        <v>1</v>
      </c>
      <c r="Q5691" s="6" t="s">
        <v>585</v>
      </c>
      <c r="R5691" s="6" t="b">
        <f>AND(LEN(Q5691)=10,SUMPRODUCT(--(--(ISNUMBER(MID(Q5691,{1,2,3,4,5,6,7,8,9,10},1)+0))={0,0,0,0,0,1,1,1,1,0}))+SUMPRODUCT(--(CODE(MID(UPPER(Q5691),{1,2,3,4,5,10},1))&gt;64))=16)</f>
        <v>1</v>
      </c>
      <c r="S5691" s="6">
        <v>1</v>
      </c>
      <c r="T5691" s="6" t="s">
        <v>586</v>
      </c>
      <c r="U5691" s="6" t="s">
        <v>587</v>
      </c>
      <c r="V5691" s="6">
        <v>455336</v>
      </c>
      <c r="W5691" s="6" t="s">
        <v>29</v>
      </c>
      <c r="X5691" s="6"/>
      <c r="Y5691" s="6"/>
      <c r="Z5691" s="6"/>
      <c r="AA5691" s="6" t="s">
        <v>30</v>
      </c>
      <c r="AB5691" s="6">
        <v>60</v>
      </c>
    </row>
    <row r="5692" spans="1:28" ht="30" x14ac:dyDescent="0.25">
      <c r="A5692" s="6" t="s">
        <v>651</v>
      </c>
      <c r="B5692" s="6"/>
      <c r="C5692" s="6"/>
      <c r="D5692" s="6" t="s">
        <v>18</v>
      </c>
      <c r="E5692" s="6"/>
      <c r="F5692" s="6"/>
      <c r="G5692" s="6" t="s">
        <v>19</v>
      </c>
      <c r="H5692" s="6" t="s">
        <v>43</v>
      </c>
      <c r="I5692" s="6" t="s">
        <v>121</v>
      </c>
      <c r="J5692" s="6" t="s">
        <v>122</v>
      </c>
      <c r="K5692" s="6">
        <v>9425091464</v>
      </c>
      <c r="L5692" s="6" t="s">
        <v>123</v>
      </c>
      <c r="M5692" s="6" t="s">
        <v>24</v>
      </c>
      <c r="N5692" s="6" t="s">
        <v>124</v>
      </c>
      <c r="O5692" s="6"/>
      <c r="P5692" s="6">
        <v>2</v>
      </c>
      <c r="Q5692" s="6" t="s">
        <v>125</v>
      </c>
      <c r="R5692" s="6" t="b">
        <f>AND(LEN(Q5692)=10,SUMPRODUCT(--(--(ISNUMBER(MID(Q5692,{1,2,3,4,5,6,7,8,9,10},1)+0))={0,0,0,0,0,1,1,1,1,0}))+SUMPRODUCT(--(CODE(MID(UPPER(Q5692),{1,2,3,4,5,10},1))&gt;64))=16)</f>
        <v>1</v>
      </c>
      <c r="S5692" s="6">
        <v>1</v>
      </c>
      <c r="T5692" s="6" t="s">
        <v>126</v>
      </c>
      <c r="U5692" s="6" t="s">
        <v>50</v>
      </c>
      <c r="V5692" s="6">
        <v>456335</v>
      </c>
      <c r="W5692" s="6" t="s">
        <v>29</v>
      </c>
      <c r="X5692" s="6"/>
      <c r="Y5692" s="6"/>
      <c r="Z5692" s="6"/>
      <c r="AA5692" s="6" t="s">
        <v>30</v>
      </c>
      <c r="AB5692" s="6">
        <v>60</v>
      </c>
    </row>
    <row r="5693" spans="1:28" ht="30" x14ac:dyDescent="0.25">
      <c r="A5693" s="6" t="s">
        <v>10268</v>
      </c>
      <c r="B5693" s="6"/>
      <c r="C5693" s="6"/>
      <c r="D5693" s="6"/>
      <c r="E5693" s="6"/>
      <c r="F5693" s="6"/>
      <c r="G5693" s="6" t="s">
        <v>9800</v>
      </c>
      <c r="H5693" s="6"/>
      <c r="I5693" s="6" t="s">
        <v>9853</v>
      </c>
      <c r="J5693" s="6" t="s">
        <v>37</v>
      </c>
      <c r="K5693" s="6" t="s">
        <v>37</v>
      </c>
      <c r="L5693" s="6" t="s">
        <v>9820</v>
      </c>
      <c r="M5693" s="6"/>
      <c r="N5693" s="6" t="s">
        <v>124</v>
      </c>
      <c r="O5693" s="6"/>
      <c r="P5693" s="6">
        <v>2</v>
      </c>
      <c r="Q5693"/>
      <c r="R5693" s="6" t="e">
        <f>AND(LEN(Q5693)=10,SUMPRODUCT(--(--(ISNUMBER(MID(Q5693,{1,2,3,4,5,6,7,8,9,10},1)+0))={0,0,0,0,0,1,1,1,1,0}))+SUMPRODUCT(--(CODE(MID(UPPER(Q5693),{1,2,3,4,5,10},1))&gt;64))=16)</f>
        <v>#VALUE!</v>
      </c>
      <c r="S5693" s="6">
        <v>0</v>
      </c>
      <c r="T5693" s="6" t="s">
        <v>9854</v>
      </c>
      <c r="U5693" s="6" t="s">
        <v>50</v>
      </c>
      <c r="V5693" s="6" t="s">
        <v>9855</v>
      </c>
      <c r="W5693" s="6"/>
      <c r="X5693" s="6"/>
      <c r="Y5693" s="6"/>
      <c r="Z5693" s="6"/>
      <c r="AA5693" s="6"/>
      <c r="AB5693" s="6"/>
    </row>
    <row r="5694" spans="1:28" ht="30" x14ac:dyDescent="0.25">
      <c r="A5694" s="6" t="s">
        <v>651</v>
      </c>
      <c r="B5694" s="6"/>
      <c r="C5694" s="6"/>
      <c r="D5694" s="6" t="s">
        <v>18</v>
      </c>
      <c r="E5694" s="6"/>
      <c r="F5694" s="6"/>
      <c r="G5694" s="6" t="s">
        <v>19</v>
      </c>
      <c r="H5694" s="6" t="s">
        <v>93</v>
      </c>
      <c r="I5694" s="6" t="s">
        <v>132</v>
      </c>
      <c r="J5694" s="6" t="s">
        <v>133</v>
      </c>
      <c r="K5694" s="6">
        <v>9926043396</v>
      </c>
      <c r="L5694" s="6" t="s">
        <v>134</v>
      </c>
      <c r="M5694" s="6" t="s">
        <v>24</v>
      </c>
      <c r="N5694" s="6" t="s">
        <v>135</v>
      </c>
      <c r="O5694" s="6"/>
      <c r="P5694" s="6">
        <v>2</v>
      </c>
      <c r="Q5694" s="6" t="s">
        <v>136</v>
      </c>
      <c r="R5694" s="6" t="b">
        <f>AND(LEN(Q5694)=10,SUMPRODUCT(--(--(ISNUMBER(MID(Q5694,{1,2,3,4,5,6,7,8,9,10},1)+0))={0,0,0,0,0,1,1,1,1,0}))+SUMPRODUCT(--(CODE(MID(UPPER(Q5694),{1,2,3,4,5,10},1))&gt;64))=16)</f>
        <v>1</v>
      </c>
      <c r="S5694" s="6">
        <v>2</v>
      </c>
      <c r="T5694" s="6" t="s">
        <v>137</v>
      </c>
      <c r="U5694" s="6" t="s">
        <v>106</v>
      </c>
      <c r="V5694" s="6">
        <v>450116</v>
      </c>
      <c r="W5694" s="6" t="s">
        <v>29</v>
      </c>
      <c r="X5694" s="6"/>
      <c r="Y5694" s="6"/>
      <c r="Z5694" s="6"/>
      <c r="AA5694" s="6" t="s">
        <v>30</v>
      </c>
      <c r="AB5694" s="6">
        <v>60</v>
      </c>
    </row>
    <row r="5695" spans="1:28" ht="30" x14ac:dyDescent="0.25">
      <c r="A5695" s="6" t="s">
        <v>27473</v>
      </c>
      <c r="B5695" s="6"/>
      <c r="C5695" s="6"/>
      <c r="D5695" s="6"/>
      <c r="E5695" s="6"/>
      <c r="F5695" s="6"/>
      <c r="G5695" s="6"/>
      <c r="H5695" s="6"/>
      <c r="I5695" s="6" t="s">
        <v>132</v>
      </c>
      <c r="J5695" s="6" t="s">
        <v>19304</v>
      </c>
      <c r="K5695" s="6" t="s">
        <v>37</v>
      </c>
      <c r="L5695" s="6" t="s">
        <v>20386</v>
      </c>
      <c r="M5695" s="6"/>
      <c r="N5695" s="6" t="s">
        <v>135</v>
      </c>
      <c r="O5695" s="6"/>
      <c r="P5695" s="6">
        <v>2</v>
      </c>
      <c r="Q5695" s="6" t="s">
        <v>136</v>
      </c>
      <c r="R5695" s="6" t="b">
        <f>AND(LEN(Q5695)=10,SUMPRODUCT(--(--(ISNUMBER(MID(Q5695,{1,2,3,4,5,6,7,8,9,10},1)+0))={0,0,0,0,0,1,1,1,1,0}))+SUMPRODUCT(--(CODE(MID(UPPER(Q5695),{1,2,3,4,5,10},1))&gt;64))=16)</f>
        <v>1</v>
      </c>
      <c r="S5695" s="6">
        <v>2</v>
      </c>
      <c r="T5695" s="6" t="s">
        <v>22431</v>
      </c>
      <c r="U5695" s="6"/>
      <c r="V5695" s="6"/>
      <c r="W5695" s="6" t="s">
        <v>37</v>
      </c>
      <c r="X5695" s="6"/>
      <c r="Y5695" s="6"/>
      <c r="Z5695" s="6"/>
      <c r="AA5695" s="6"/>
      <c r="AB5695" s="6" t="s">
        <v>27472</v>
      </c>
    </row>
    <row r="5696" spans="1:28" ht="30" x14ac:dyDescent="0.25">
      <c r="A5696" s="6" t="s">
        <v>651</v>
      </c>
      <c r="B5696" s="6"/>
      <c r="C5696" s="6"/>
      <c r="D5696" s="6" t="s">
        <v>359</v>
      </c>
      <c r="E5696" s="6"/>
      <c r="F5696" s="6"/>
      <c r="G5696" s="6" t="s">
        <v>19</v>
      </c>
      <c r="H5696" s="6" t="s">
        <v>196</v>
      </c>
      <c r="I5696" s="6" t="s">
        <v>411</v>
      </c>
      <c r="J5696" s="6" t="s">
        <v>37</v>
      </c>
      <c r="K5696" s="6" t="s">
        <v>37</v>
      </c>
      <c r="L5696" s="6" t="s">
        <v>37</v>
      </c>
      <c r="M5696" s="6" t="s">
        <v>24</v>
      </c>
      <c r="N5696" s="6" t="s">
        <v>412</v>
      </c>
      <c r="O5696" s="6"/>
      <c r="P5696" s="6">
        <v>1</v>
      </c>
      <c r="Q5696" s="6" t="s">
        <v>413</v>
      </c>
      <c r="R5696" s="6" t="b">
        <f>AND(LEN(Q5696)=10,SUMPRODUCT(--(--(ISNUMBER(MID(Q5696,{1,2,3,4,5,6,7,8,9,10},1)+0))={0,0,0,0,0,1,1,1,1,0}))+SUMPRODUCT(--(CODE(MID(UPPER(Q5696),{1,2,3,4,5,10},1))&gt;64))=16)</f>
        <v>1</v>
      </c>
      <c r="S5696" s="6">
        <v>1</v>
      </c>
      <c r="T5696" s="6" t="s">
        <v>414</v>
      </c>
      <c r="U5696" s="6" t="s">
        <v>309</v>
      </c>
      <c r="V5696" s="6">
        <v>462038</v>
      </c>
      <c r="W5696" s="6" t="s">
        <v>29</v>
      </c>
      <c r="X5696" s="6"/>
      <c r="Y5696" s="6"/>
      <c r="Z5696" s="6"/>
      <c r="AA5696" s="6" t="s">
        <v>30</v>
      </c>
      <c r="AB5696" s="6">
        <v>60</v>
      </c>
    </row>
    <row r="5697" spans="1:28" ht="30" x14ac:dyDescent="0.25">
      <c r="A5697" s="6" t="s">
        <v>651</v>
      </c>
      <c r="B5697" s="6"/>
      <c r="C5697" s="6"/>
      <c r="D5697" s="6" t="s">
        <v>359</v>
      </c>
      <c r="E5697" s="6"/>
      <c r="F5697" s="6"/>
      <c r="G5697" s="6" t="s">
        <v>19</v>
      </c>
      <c r="H5697" s="6" t="s">
        <v>368</v>
      </c>
      <c r="I5697" s="6" t="s">
        <v>376</v>
      </c>
      <c r="J5697" s="6" t="s">
        <v>377</v>
      </c>
      <c r="K5697" s="6">
        <v>9424654852</v>
      </c>
      <c r="L5697" s="6" t="s">
        <v>378</v>
      </c>
      <c r="M5697" s="6" t="s">
        <v>24</v>
      </c>
      <c r="N5697" s="6" t="s">
        <v>379</v>
      </c>
      <c r="O5697" s="6"/>
      <c r="P5697" s="6">
        <v>2</v>
      </c>
      <c r="Q5697" s="6" t="s">
        <v>380</v>
      </c>
      <c r="R5697" s="6" t="b">
        <f>AND(LEN(Q5697)=10,SUMPRODUCT(--(--(ISNUMBER(MID(Q5697,{1,2,3,4,5,6,7,8,9,10},1)+0))={0,0,0,0,0,1,1,1,1,0}))+SUMPRODUCT(--(CODE(MID(UPPER(Q5697),{1,2,3,4,5,10},1))&gt;64))=16)</f>
        <v>1</v>
      </c>
      <c r="S5697" s="6">
        <v>2</v>
      </c>
      <c r="T5697" s="6" t="s">
        <v>381</v>
      </c>
      <c r="U5697" s="6" t="s">
        <v>382</v>
      </c>
      <c r="V5697" s="6">
        <v>485001</v>
      </c>
      <c r="W5697" s="6" t="s">
        <v>29</v>
      </c>
      <c r="X5697" s="6"/>
      <c r="Y5697" s="6"/>
      <c r="Z5697" s="6"/>
      <c r="AA5697" s="6" t="s">
        <v>30</v>
      </c>
      <c r="AB5697" s="6">
        <v>60</v>
      </c>
    </row>
    <row r="5698" spans="1:28" ht="30" x14ac:dyDescent="0.25">
      <c r="A5698" s="6" t="s">
        <v>27473</v>
      </c>
      <c r="B5698" s="6"/>
      <c r="C5698" s="6"/>
      <c r="D5698" s="6"/>
      <c r="E5698" s="6"/>
      <c r="F5698" s="6"/>
      <c r="G5698" s="6"/>
      <c r="H5698" s="6"/>
      <c r="I5698" s="6" t="s">
        <v>376</v>
      </c>
      <c r="J5698" s="6"/>
      <c r="K5698" s="6" t="s">
        <v>37</v>
      </c>
      <c r="L5698" s="6" t="s">
        <v>20386</v>
      </c>
      <c r="M5698" s="6"/>
      <c r="N5698" s="6" t="s">
        <v>379</v>
      </c>
      <c r="O5698" s="6"/>
      <c r="P5698" s="6">
        <v>2</v>
      </c>
      <c r="Q5698" s="6" t="s">
        <v>380</v>
      </c>
      <c r="R5698" s="6" t="b">
        <f>AND(LEN(Q5698)=10,SUMPRODUCT(--(--(ISNUMBER(MID(Q5698,{1,2,3,4,5,6,7,8,9,10},1)+0))={0,0,0,0,0,1,1,1,1,0}))+SUMPRODUCT(--(CODE(MID(UPPER(Q5698),{1,2,3,4,5,10},1))&gt;64))=16)</f>
        <v>1</v>
      </c>
      <c r="S5698" s="6">
        <v>2</v>
      </c>
      <c r="T5698" s="6" t="s">
        <v>22435</v>
      </c>
      <c r="U5698" s="6"/>
      <c r="V5698" s="6"/>
      <c r="W5698" s="6" t="s">
        <v>37</v>
      </c>
      <c r="X5698" s="6"/>
      <c r="Y5698" s="6"/>
      <c r="Z5698" s="6"/>
      <c r="AA5698" s="6"/>
      <c r="AB5698" s="6" t="s">
        <v>27472</v>
      </c>
    </row>
    <row r="5699" spans="1:28" ht="30" x14ac:dyDescent="0.25">
      <c r="A5699" s="6" t="s">
        <v>651</v>
      </c>
      <c r="B5699" s="6"/>
      <c r="C5699" s="6"/>
      <c r="D5699" s="6" t="s">
        <v>18</v>
      </c>
      <c r="E5699" s="6"/>
      <c r="F5699" s="6"/>
      <c r="G5699" s="6" t="s">
        <v>19</v>
      </c>
      <c r="H5699" s="6" t="s">
        <v>341</v>
      </c>
      <c r="I5699" s="6" t="s">
        <v>342</v>
      </c>
      <c r="J5699" s="6"/>
      <c r="K5699" s="6"/>
      <c r="L5699" s="6" t="s">
        <v>343</v>
      </c>
      <c r="M5699" s="6" t="s">
        <v>290</v>
      </c>
      <c r="N5699" s="6" t="s">
        <v>344</v>
      </c>
      <c r="O5699" s="6"/>
      <c r="P5699" s="6">
        <v>1</v>
      </c>
      <c r="Q5699" s="6" t="s">
        <v>345</v>
      </c>
      <c r="R5699" s="6" t="b">
        <f>AND(LEN(Q5699)=10,SUMPRODUCT(--(--(ISNUMBER(MID(Q5699,{1,2,3,4,5,6,7,8,9,10},1)+0))={0,0,0,0,0,1,1,1,1,0}))+SUMPRODUCT(--(CODE(MID(UPPER(Q5699),{1,2,3,4,5,10},1))&gt;64))=16)</f>
        <v>1</v>
      </c>
      <c r="S5699" s="6">
        <v>1</v>
      </c>
      <c r="T5699" s="6" t="s">
        <v>346</v>
      </c>
      <c r="U5699" s="6" t="s">
        <v>347</v>
      </c>
      <c r="V5699" s="6" t="s">
        <v>348</v>
      </c>
      <c r="W5699" s="6" t="s">
        <v>29</v>
      </c>
      <c r="X5699" s="6"/>
      <c r="Y5699" s="6"/>
      <c r="Z5699" s="6"/>
      <c r="AA5699" s="6"/>
      <c r="AB5699" s="6">
        <v>60</v>
      </c>
    </row>
    <row r="5700" spans="1:28" ht="30" x14ac:dyDescent="0.25">
      <c r="A5700" s="6" t="s">
        <v>651</v>
      </c>
      <c r="B5700" s="6"/>
      <c r="C5700" s="6"/>
      <c r="D5700" s="6" t="s">
        <v>359</v>
      </c>
      <c r="E5700" s="6"/>
      <c r="F5700" s="6"/>
      <c r="G5700" s="6" t="s">
        <v>19</v>
      </c>
      <c r="H5700" s="6" t="s">
        <v>360</v>
      </c>
      <c r="I5700" s="6" t="s">
        <v>550</v>
      </c>
      <c r="J5700" s="6" t="s">
        <v>551</v>
      </c>
      <c r="K5700" s="6">
        <v>9893164399</v>
      </c>
      <c r="L5700" s="6" t="s">
        <v>552</v>
      </c>
      <c r="M5700" s="6" t="s">
        <v>24</v>
      </c>
      <c r="N5700" s="6" t="s">
        <v>553</v>
      </c>
      <c r="O5700" s="6"/>
      <c r="P5700" s="6">
        <v>1</v>
      </c>
      <c r="Q5700" s="6" t="s">
        <v>554</v>
      </c>
      <c r="R5700" s="6" t="b">
        <f>AND(LEN(Q5700)=10,SUMPRODUCT(--(--(ISNUMBER(MID(Q5700,{1,2,3,4,5,6,7,8,9,10},1)+0))={0,0,0,0,0,1,1,1,1,0}))+SUMPRODUCT(--(CODE(MID(UPPER(Q5700),{1,2,3,4,5,10},1))&gt;64))=16)</f>
        <v>1</v>
      </c>
      <c r="S5700" s="6">
        <v>1</v>
      </c>
      <c r="T5700" s="6" t="s">
        <v>555</v>
      </c>
      <c r="U5700" s="6" t="s">
        <v>556</v>
      </c>
      <c r="V5700" s="6">
        <v>480661</v>
      </c>
      <c r="W5700" s="6" t="s">
        <v>29</v>
      </c>
      <c r="X5700" s="6"/>
      <c r="Y5700" s="6"/>
      <c r="Z5700" s="6"/>
      <c r="AA5700" s="6" t="s">
        <v>30</v>
      </c>
      <c r="AB5700" s="6">
        <v>60</v>
      </c>
    </row>
    <row r="5701" spans="1:28" ht="30" x14ac:dyDescent="0.25">
      <c r="A5701" s="6" t="s">
        <v>651</v>
      </c>
      <c r="B5701" s="6"/>
      <c r="C5701" s="6"/>
      <c r="D5701" s="6" t="s">
        <v>18</v>
      </c>
      <c r="E5701" s="6"/>
      <c r="F5701" s="6"/>
      <c r="G5701" s="6" t="s">
        <v>19</v>
      </c>
      <c r="H5701" s="6"/>
      <c r="I5701" s="6" t="s">
        <v>277</v>
      </c>
      <c r="J5701" s="6" t="s">
        <v>37</v>
      </c>
      <c r="K5701" s="6">
        <v>7420232331</v>
      </c>
      <c r="L5701" s="6" t="s">
        <v>37</v>
      </c>
      <c r="M5701" s="6" t="s">
        <v>24</v>
      </c>
      <c r="N5701" s="6" t="s">
        <v>278</v>
      </c>
      <c r="O5701" s="6"/>
      <c r="P5701" s="6">
        <v>1</v>
      </c>
      <c r="Q5701" s="6" t="s">
        <v>279</v>
      </c>
      <c r="R5701" s="6" t="b">
        <f>AND(LEN(Q5701)=10,SUMPRODUCT(--(--(ISNUMBER(MID(Q5701,{1,2,3,4,5,6,7,8,9,10},1)+0))={0,0,0,0,0,1,1,1,1,0}))+SUMPRODUCT(--(CODE(MID(UPPER(Q5701),{1,2,3,4,5,10},1))&gt;64))=16)</f>
        <v>1</v>
      </c>
      <c r="S5701" s="6">
        <v>1</v>
      </c>
      <c r="T5701" s="6" t="s">
        <v>280</v>
      </c>
      <c r="U5701" s="6" t="s">
        <v>57</v>
      </c>
      <c r="V5701" s="6">
        <v>458330</v>
      </c>
      <c r="W5701" s="6" t="s">
        <v>29</v>
      </c>
      <c r="X5701" s="6"/>
      <c r="Y5701" s="6"/>
      <c r="Z5701" s="6"/>
      <c r="AA5701" s="6" t="s">
        <v>30</v>
      </c>
      <c r="AB5701" s="6">
        <v>60</v>
      </c>
    </row>
    <row r="5702" spans="1:28" ht="30" x14ac:dyDescent="0.25">
      <c r="A5702" s="6" t="s">
        <v>651</v>
      </c>
      <c r="B5702" s="6"/>
      <c r="C5702" s="6"/>
      <c r="D5702" s="6" t="s">
        <v>18</v>
      </c>
      <c r="E5702" s="6"/>
      <c r="F5702" s="6"/>
      <c r="G5702" s="6" t="s">
        <v>19</v>
      </c>
      <c r="H5702" s="6" t="s">
        <v>20</v>
      </c>
      <c r="I5702" s="6" t="s">
        <v>222</v>
      </c>
      <c r="J5702" s="6" t="s">
        <v>223</v>
      </c>
      <c r="K5702" s="6">
        <v>9694040405</v>
      </c>
      <c r="L5702" s="6" t="s">
        <v>224</v>
      </c>
      <c r="M5702" s="6" t="s">
        <v>24</v>
      </c>
      <c r="N5702" s="6" t="s">
        <v>225</v>
      </c>
      <c r="O5702" s="6"/>
      <c r="P5702" s="6">
        <v>1</v>
      </c>
      <c r="Q5702" s="6" t="s">
        <v>226</v>
      </c>
      <c r="R5702" s="6" t="b">
        <f>AND(LEN(Q5702)=10,SUMPRODUCT(--(--(ISNUMBER(MID(Q5702,{1,2,3,4,5,6,7,8,9,10},1)+0))={0,0,0,0,0,1,1,1,1,0}))+SUMPRODUCT(--(CODE(MID(UPPER(Q5702),{1,2,3,4,5,10},1))&gt;64))=16)</f>
        <v>1</v>
      </c>
      <c r="S5702" s="6">
        <v>1</v>
      </c>
      <c r="T5702" s="6" t="s">
        <v>227</v>
      </c>
      <c r="U5702" s="6" t="s">
        <v>120</v>
      </c>
      <c r="V5702" s="6">
        <v>457226</v>
      </c>
      <c r="W5702" s="6" t="s">
        <v>29</v>
      </c>
      <c r="X5702" s="6"/>
      <c r="Y5702" s="6"/>
      <c r="Z5702" s="6"/>
      <c r="AA5702" s="6" t="s">
        <v>30</v>
      </c>
      <c r="AB5702" s="6">
        <v>60</v>
      </c>
    </row>
    <row r="5703" spans="1:28" ht="30" x14ac:dyDescent="0.25">
      <c r="A5703" s="6" t="s">
        <v>651</v>
      </c>
      <c r="B5703" s="6"/>
      <c r="C5703" s="6"/>
      <c r="D5703" s="6" t="s">
        <v>18</v>
      </c>
      <c r="E5703" s="6"/>
      <c r="F5703" s="6"/>
      <c r="G5703" s="6" t="s">
        <v>19</v>
      </c>
      <c r="H5703" s="6" t="s">
        <v>196</v>
      </c>
      <c r="I5703" s="6" t="s">
        <v>286</v>
      </c>
      <c r="J5703" s="6" t="s">
        <v>287</v>
      </c>
      <c r="K5703" s="6" t="s">
        <v>288</v>
      </c>
      <c r="L5703" s="6" t="s">
        <v>289</v>
      </c>
      <c r="M5703" s="6" t="s">
        <v>290</v>
      </c>
      <c r="N5703" s="6" t="s">
        <v>291</v>
      </c>
      <c r="O5703" s="6"/>
      <c r="P5703" s="6">
        <v>1</v>
      </c>
      <c r="Q5703" s="6" t="s">
        <v>292</v>
      </c>
      <c r="R5703" s="6" t="b">
        <f>AND(LEN(Q5703)=10,SUMPRODUCT(--(--(ISNUMBER(MID(Q5703,{1,2,3,4,5,6,7,8,9,10},1)+0))={0,0,0,0,0,1,1,1,1,0}))+SUMPRODUCT(--(CODE(MID(UPPER(Q5703),{1,2,3,4,5,10},1))&gt;64))=16)</f>
        <v>1</v>
      </c>
      <c r="S5703" s="6">
        <v>1</v>
      </c>
      <c r="T5703" s="6" t="s">
        <v>293</v>
      </c>
      <c r="U5703" s="6"/>
      <c r="V5703" s="6" t="s">
        <v>294</v>
      </c>
      <c r="W5703" s="6" t="s">
        <v>29</v>
      </c>
      <c r="X5703" s="6"/>
      <c r="Y5703" s="6"/>
      <c r="Z5703" s="6"/>
      <c r="AA5703" s="6" t="s">
        <v>30</v>
      </c>
      <c r="AB5703" s="6">
        <v>60</v>
      </c>
    </row>
    <row r="5704" spans="1:28" ht="30" x14ac:dyDescent="0.25">
      <c r="A5704" s="6" t="s">
        <v>651</v>
      </c>
      <c r="B5704" s="6"/>
      <c r="C5704" s="6"/>
      <c r="D5704" s="6" t="s">
        <v>359</v>
      </c>
      <c r="E5704" s="6"/>
      <c r="F5704" s="6"/>
      <c r="G5704" s="6" t="s">
        <v>19</v>
      </c>
      <c r="H5704" s="6" t="s">
        <v>341</v>
      </c>
      <c r="I5704" s="6" t="s">
        <v>442</v>
      </c>
      <c r="J5704" s="6" t="s">
        <v>443</v>
      </c>
      <c r="K5704" s="6">
        <v>7000866846</v>
      </c>
      <c r="L5704" s="6" t="s">
        <v>444</v>
      </c>
      <c r="M5704" s="6" t="s">
        <v>24</v>
      </c>
      <c r="N5704" s="6" t="s">
        <v>445</v>
      </c>
      <c r="O5704" s="6"/>
      <c r="P5704" s="6">
        <v>2</v>
      </c>
      <c r="Q5704" s="6" t="s">
        <v>446</v>
      </c>
      <c r="R5704" s="6" t="b">
        <f>AND(LEN(Q5704)=10,SUMPRODUCT(--(--(ISNUMBER(MID(Q5704,{1,2,3,4,5,6,7,8,9,10},1)+0))={0,0,0,0,0,1,1,1,1,0}))+SUMPRODUCT(--(CODE(MID(UPPER(Q5704),{1,2,3,4,5,10},1))&gt;64))=16)</f>
        <v>1</v>
      </c>
      <c r="S5704" s="6">
        <v>1</v>
      </c>
      <c r="T5704" s="6" t="s">
        <v>447</v>
      </c>
      <c r="U5704" s="6" t="s">
        <v>410</v>
      </c>
      <c r="V5704" s="6">
        <v>472001</v>
      </c>
      <c r="W5704" s="6" t="s">
        <v>29</v>
      </c>
      <c r="X5704" s="6"/>
      <c r="Y5704" s="6"/>
      <c r="Z5704" s="6"/>
      <c r="AA5704" s="6" t="s">
        <v>30</v>
      </c>
      <c r="AB5704" s="6">
        <v>60</v>
      </c>
    </row>
    <row r="5705" spans="1:28" x14ac:dyDescent="0.25">
      <c r="A5705" s="6" t="s">
        <v>10268</v>
      </c>
      <c r="B5705" s="6"/>
      <c r="C5705" s="6"/>
      <c r="D5705" s="6"/>
      <c r="E5705" s="6"/>
      <c r="F5705" s="6"/>
      <c r="G5705" s="6" t="s">
        <v>9800</v>
      </c>
      <c r="H5705" s="6"/>
      <c r="I5705" s="6" t="s">
        <v>442</v>
      </c>
      <c r="J5705" s="6" t="s">
        <v>9802</v>
      </c>
      <c r="K5705" s="6" t="s">
        <v>37</v>
      </c>
      <c r="L5705" s="6" t="s">
        <v>9803</v>
      </c>
      <c r="M5705" s="6"/>
      <c r="N5705" s="6" t="s">
        <v>445</v>
      </c>
      <c r="O5705" s="6"/>
      <c r="P5705" s="6">
        <v>2</v>
      </c>
      <c r="Q5705"/>
      <c r="R5705" s="6" t="e">
        <f>AND(LEN(Q5705)=10,SUMPRODUCT(--(--(ISNUMBER(MID(Q5705,{1,2,3,4,5,6,7,8,9,10},1)+0))={0,0,0,0,0,1,1,1,1,0}))+SUMPRODUCT(--(CODE(MID(UPPER(Q5705),{1,2,3,4,5,10},1))&gt;64))=16)</f>
        <v>#VALUE!</v>
      </c>
      <c r="S5705" s="6">
        <v>0</v>
      </c>
      <c r="T5705" s="6" t="s">
        <v>9801</v>
      </c>
      <c r="U5705" s="6" t="s">
        <v>410</v>
      </c>
      <c r="V5705" s="6">
        <v>472001</v>
      </c>
      <c r="W5705" s="6"/>
      <c r="X5705" s="6"/>
      <c r="Y5705" s="6"/>
      <c r="Z5705" s="6"/>
      <c r="AA5705" s="6"/>
      <c r="AB5705" s="6"/>
    </row>
    <row r="5706" spans="1:28" ht="30" x14ac:dyDescent="0.25">
      <c r="A5706" s="6" t="s">
        <v>651</v>
      </c>
      <c r="B5706" s="6"/>
      <c r="C5706" s="6"/>
      <c r="D5706" s="6" t="s">
        <v>359</v>
      </c>
      <c r="E5706" s="6"/>
      <c r="F5706" s="6"/>
      <c r="G5706" s="6" t="s">
        <v>19</v>
      </c>
      <c r="H5706" s="6" t="s">
        <v>360</v>
      </c>
      <c r="I5706" s="6" t="s">
        <v>361</v>
      </c>
      <c r="J5706" s="6" t="s">
        <v>362</v>
      </c>
      <c r="K5706" s="6">
        <v>9301850156</v>
      </c>
      <c r="L5706" s="6" t="s">
        <v>363</v>
      </c>
      <c r="M5706" s="6" t="s">
        <v>24</v>
      </c>
      <c r="N5706" s="6" t="s">
        <v>364</v>
      </c>
      <c r="O5706" s="6"/>
      <c r="P5706" s="6">
        <v>3</v>
      </c>
      <c r="Q5706" s="6" t="s">
        <v>365</v>
      </c>
      <c r="R5706" s="6" t="b">
        <f>AND(LEN(Q5706)=10,SUMPRODUCT(--(--(ISNUMBER(MID(Q5706,{1,2,3,4,5,6,7,8,9,10},1)+0))={0,0,0,0,0,1,1,1,1,0}))+SUMPRODUCT(--(CODE(MID(UPPER(Q5706),{1,2,3,4,5,10},1))&gt;64))=16)</f>
        <v>1</v>
      </c>
      <c r="S5706" s="6">
        <v>2</v>
      </c>
      <c r="T5706" s="6" t="s">
        <v>366</v>
      </c>
      <c r="U5706" s="6" t="s">
        <v>367</v>
      </c>
      <c r="V5706" s="6">
        <v>482001</v>
      </c>
      <c r="W5706" s="6" t="s">
        <v>29</v>
      </c>
      <c r="X5706" s="6"/>
      <c r="Y5706" s="6"/>
      <c r="Z5706" s="6"/>
      <c r="AA5706" s="6" t="s">
        <v>30</v>
      </c>
      <c r="AB5706" s="6">
        <v>60</v>
      </c>
    </row>
    <row r="5707" spans="1:28" ht="30" x14ac:dyDescent="0.25">
      <c r="A5707" s="6" t="s">
        <v>10268</v>
      </c>
      <c r="B5707" s="6"/>
      <c r="C5707" s="6"/>
      <c r="D5707" s="6"/>
      <c r="E5707" s="6"/>
      <c r="F5707" s="6"/>
      <c r="G5707" s="6" t="s">
        <v>9800</v>
      </c>
      <c r="H5707" s="6"/>
      <c r="I5707" s="6" t="s">
        <v>361</v>
      </c>
      <c r="J5707" s="6" t="s">
        <v>37</v>
      </c>
      <c r="K5707" s="6" t="s">
        <v>37</v>
      </c>
      <c r="L5707" s="6" t="s">
        <v>9820</v>
      </c>
      <c r="M5707" s="6"/>
      <c r="N5707" s="6" t="s">
        <v>364</v>
      </c>
      <c r="O5707" s="6"/>
      <c r="P5707" s="6">
        <v>3</v>
      </c>
      <c r="Q5707"/>
      <c r="R5707" s="6" t="e">
        <f>AND(LEN(Q5707)=10,SUMPRODUCT(--(--(ISNUMBER(MID(Q5707,{1,2,3,4,5,6,7,8,9,10},1)+0))={0,0,0,0,0,1,1,1,1,0}))+SUMPRODUCT(--(CODE(MID(UPPER(Q5707),{1,2,3,4,5,10},1))&gt;64))=16)</f>
        <v>#VALUE!</v>
      </c>
      <c r="S5707" s="6">
        <v>0</v>
      </c>
      <c r="T5707" s="6" t="s">
        <v>9818</v>
      </c>
      <c r="U5707" s="6" t="s">
        <v>367</v>
      </c>
      <c r="V5707" s="6" t="s">
        <v>9819</v>
      </c>
      <c r="W5707" s="6"/>
      <c r="X5707" s="6"/>
      <c r="Y5707" s="6"/>
      <c r="Z5707" s="6"/>
      <c r="AA5707" s="6"/>
      <c r="AB5707" s="6"/>
    </row>
    <row r="5708" spans="1:28" ht="30" x14ac:dyDescent="0.25">
      <c r="A5708" s="6" t="s">
        <v>27473</v>
      </c>
      <c r="B5708" s="6"/>
      <c r="C5708" s="6"/>
      <c r="D5708" s="6"/>
      <c r="E5708" s="6"/>
      <c r="F5708" s="6"/>
      <c r="G5708" s="6"/>
      <c r="H5708" s="6"/>
      <c r="I5708" s="6" t="s">
        <v>14207</v>
      </c>
      <c r="J5708" s="6" t="s">
        <v>19305</v>
      </c>
      <c r="K5708" s="6" t="s">
        <v>19971</v>
      </c>
      <c r="L5708" s="6" t="s">
        <v>20386</v>
      </c>
      <c r="M5708" s="6"/>
      <c r="N5708" s="6" t="s">
        <v>364</v>
      </c>
      <c r="O5708" s="6"/>
      <c r="P5708" s="6">
        <v>3</v>
      </c>
      <c r="Q5708" s="6" t="s">
        <v>365</v>
      </c>
      <c r="R5708" s="6" t="b">
        <f>AND(LEN(Q5708)=10,SUMPRODUCT(--(--(ISNUMBER(MID(Q5708,{1,2,3,4,5,6,7,8,9,10},1)+0))={0,0,0,0,0,1,1,1,1,0}))+SUMPRODUCT(--(CODE(MID(UPPER(Q5708),{1,2,3,4,5,10},1))&gt;64))=16)</f>
        <v>1</v>
      </c>
      <c r="S5708" s="6">
        <v>2</v>
      </c>
      <c r="T5708" s="6" t="s">
        <v>22433</v>
      </c>
      <c r="U5708" s="6"/>
      <c r="V5708" s="6"/>
      <c r="W5708" s="6" t="s">
        <v>37</v>
      </c>
      <c r="X5708" s="6"/>
      <c r="Y5708" s="6"/>
      <c r="Z5708" s="6"/>
      <c r="AA5708" s="6"/>
      <c r="AB5708" s="6" t="s">
        <v>27472</v>
      </c>
    </row>
    <row r="5709" spans="1:28" ht="30" x14ac:dyDescent="0.25">
      <c r="A5709" s="6" t="s">
        <v>651</v>
      </c>
      <c r="B5709" s="6"/>
      <c r="C5709" s="6"/>
      <c r="D5709" s="6" t="s">
        <v>18</v>
      </c>
      <c r="E5709" s="6"/>
      <c r="F5709" s="6"/>
      <c r="G5709" s="6" t="s">
        <v>19</v>
      </c>
      <c r="H5709" s="6" t="s">
        <v>65</v>
      </c>
      <c r="I5709" s="6" t="s">
        <v>159</v>
      </c>
      <c r="J5709" s="6" t="s">
        <v>160</v>
      </c>
      <c r="K5709" s="6">
        <v>9907129999</v>
      </c>
      <c r="L5709" s="6" t="s">
        <v>161</v>
      </c>
      <c r="M5709" s="6" t="s">
        <v>24</v>
      </c>
      <c r="N5709" s="6" t="s">
        <v>162</v>
      </c>
      <c r="O5709" s="6"/>
      <c r="P5709" s="6">
        <v>2</v>
      </c>
      <c r="Q5709" s="6" t="s">
        <v>163</v>
      </c>
      <c r="R5709" s="6" t="b">
        <f>AND(LEN(Q5709)=10,SUMPRODUCT(--(--(ISNUMBER(MID(Q5709,{1,2,3,4,5,6,7,8,9,10},1)+0))={0,0,0,0,0,1,1,1,1,0}))+SUMPRODUCT(--(CODE(MID(UPPER(Q5709),{1,2,3,4,5,10},1))&gt;64))=16)</f>
        <v>1</v>
      </c>
      <c r="S5709" s="6">
        <v>2</v>
      </c>
      <c r="T5709" s="6" t="s">
        <v>164</v>
      </c>
      <c r="U5709" s="6" t="s">
        <v>165</v>
      </c>
      <c r="V5709" s="6">
        <v>451449</v>
      </c>
      <c r="W5709" s="6" t="s">
        <v>29</v>
      </c>
      <c r="X5709" s="6"/>
      <c r="Y5709" s="6"/>
      <c r="Z5709" s="6"/>
      <c r="AA5709" s="6" t="s">
        <v>30</v>
      </c>
      <c r="AB5709" s="6">
        <v>60</v>
      </c>
    </row>
    <row r="5710" spans="1:28" ht="30" x14ac:dyDescent="0.25">
      <c r="A5710" s="6" t="s">
        <v>27473</v>
      </c>
      <c r="B5710" s="6"/>
      <c r="C5710" s="6"/>
      <c r="D5710" s="6"/>
      <c r="E5710" s="6"/>
      <c r="F5710" s="6"/>
      <c r="G5710" s="6"/>
      <c r="H5710" s="6"/>
      <c r="I5710" s="6" t="s">
        <v>159</v>
      </c>
      <c r="J5710" s="6"/>
      <c r="K5710" s="6" t="s">
        <v>37</v>
      </c>
      <c r="L5710" s="6" t="s">
        <v>9825</v>
      </c>
      <c r="M5710" s="6"/>
      <c r="N5710" s="6" t="s">
        <v>162</v>
      </c>
      <c r="O5710" s="6"/>
      <c r="P5710" s="6">
        <v>2</v>
      </c>
      <c r="Q5710" s="6" t="s">
        <v>163</v>
      </c>
      <c r="R5710" s="6" t="b">
        <f>AND(LEN(Q5710)=10,SUMPRODUCT(--(--(ISNUMBER(MID(Q5710,{1,2,3,4,5,6,7,8,9,10},1)+0))={0,0,0,0,0,1,1,1,1,0}))+SUMPRODUCT(--(CODE(MID(UPPER(Q5710),{1,2,3,4,5,10},1))&gt;64))=16)</f>
        <v>1</v>
      </c>
      <c r="S5710" s="6">
        <v>2</v>
      </c>
      <c r="T5710" s="6" t="s">
        <v>22553</v>
      </c>
      <c r="U5710" s="6"/>
      <c r="V5710" s="6"/>
      <c r="W5710" s="6" t="s">
        <v>37</v>
      </c>
      <c r="X5710" s="6"/>
      <c r="Y5710" s="6"/>
      <c r="Z5710" s="6"/>
      <c r="AA5710" s="6"/>
      <c r="AB5710" s="6" t="s">
        <v>27471</v>
      </c>
    </row>
    <row r="5711" spans="1:28" ht="30" x14ac:dyDescent="0.25">
      <c r="A5711" s="6" t="s">
        <v>651</v>
      </c>
      <c r="B5711" s="6"/>
      <c r="C5711" s="6"/>
      <c r="D5711" s="6" t="s">
        <v>35</v>
      </c>
      <c r="E5711" s="6"/>
      <c r="F5711" s="6"/>
      <c r="G5711" s="6" t="s">
        <v>19</v>
      </c>
      <c r="H5711" s="6" t="s">
        <v>93</v>
      </c>
      <c r="I5711" s="6" t="s">
        <v>629</v>
      </c>
      <c r="J5711" s="6" t="s">
        <v>630</v>
      </c>
      <c r="K5711" s="6">
        <v>9827041133</v>
      </c>
      <c r="L5711" s="6" t="s">
        <v>631</v>
      </c>
      <c r="M5711" s="6" t="s">
        <v>24</v>
      </c>
      <c r="N5711" s="6" t="s">
        <v>632</v>
      </c>
      <c r="O5711" s="6"/>
      <c r="P5711" s="6">
        <v>1</v>
      </c>
      <c r="Q5711" s="6" t="s">
        <v>633</v>
      </c>
      <c r="R5711" s="6" t="b">
        <f>AND(LEN(Q5711)=10,SUMPRODUCT(--(--(ISNUMBER(MID(Q5711,{1,2,3,4,5,6,7,8,9,10},1)+0))={0,0,0,0,0,1,1,1,1,0}))+SUMPRODUCT(--(CODE(MID(UPPER(Q5711),{1,2,3,4,5,10},1))&gt;64))=16)</f>
        <v>1</v>
      </c>
      <c r="S5711" s="6">
        <v>1</v>
      </c>
      <c r="T5711" s="6" t="s">
        <v>634</v>
      </c>
      <c r="U5711" s="6" t="s">
        <v>35</v>
      </c>
      <c r="V5711" s="6">
        <v>452001</v>
      </c>
      <c r="W5711" s="6" t="s">
        <v>29</v>
      </c>
      <c r="X5711" s="6"/>
      <c r="Y5711" s="6"/>
      <c r="Z5711" s="6"/>
      <c r="AA5711" s="6" t="s">
        <v>30</v>
      </c>
      <c r="AB5711" s="6">
        <v>60</v>
      </c>
    </row>
    <row r="5712" spans="1:28" ht="30" x14ac:dyDescent="0.25">
      <c r="A5712" s="6" t="s">
        <v>651</v>
      </c>
      <c r="B5712" s="6"/>
      <c r="C5712" s="6"/>
      <c r="D5712" s="6" t="s">
        <v>359</v>
      </c>
      <c r="E5712" s="6"/>
      <c r="F5712" s="6"/>
      <c r="G5712" s="6" t="s">
        <v>19</v>
      </c>
      <c r="H5712" s="6" t="s">
        <v>341</v>
      </c>
      <c r="I5712" s="6" t="s">
        <v>588</v>
      </c>
      <c r="J5712" s="6" t="s">
        <v>589</v>
      </c>
      <c r="K5712" s="6">
        <v>9303255654</v>
      </c>
      <c r="L5712" s="6" t="s">
        <v>590</v>
      </c>
      <c r="M5712" s="6" t="s">
        <v>24</v>
      </c>
      <c r="N5712" s="6" t="s">
        <v>591</v>
      </c>
      <c r="O5712" s="6"/>
      <c r="P5712" s="6">
        <v>2</v>
      </c>
      <c r="Q5712" s="6" t="s">
        <v>592</v>
      </c>
      <c r="R5712" s="6" t="b">
        <f>AND(LEN(Q5712)=10,SUMPRODUCT(--(--(ISNUMBER(MID(Q5712,{1,2,3,4,5,6,7,8,9,10},1)+0))={0,0,0,0,0,1,1,1,1,0}))+SUMPRODUCT(--(CODE(MID(UPPER(Q5712),{1,2,3,4,5,10},1))&gt;64))=16)</f>
        <v>1</v>
      </c>
      <c r="S5712" s="6">
        <v>2</v>
      </c>
      <c r="T5712" s="6" t="s">
        <v>593</v>
      </c>
      <c r="U5712" s="6" t="s">
        <v>410</v>
      </c>
      <c r="V5712" s="6">
        <v>472001</v>
      </c>
      <c r="W5712" s="6" t="s">
        <v>29</v>
      </c>
      <c r="X5712" s="6"/>
      <c r="Y5712" s="6"/>
      <c r="Z5712" s="6"/>
      <c r="AA5712" s="6" t="s">
        <v>30</v>
      </c>
      <c r="AB5712" s="6">
        <v>60</v>
      </c>
    </row>
    <row r="5713" spans="1:28" ht="30" x14ac:dyDescent="0.25">
      <c r="A5713" s="6" t="s">
        <v>27473</v>
      </c>
      <c r="B5713" s="6"/>
      <c r="C5713" s="6"/>
      <c r="D5713" s="6"/>
      <c r="E5713" s="6"/>
      <c r="F5713" s="6"/>
      <c r="G5713" s="6"/>
      <c r="H5713" s="6"/>
      <c r="I5713" s="6" t="s">
        <v>14209</v>
      </c>
      <c r="J5713" s="6" t="s">
        <v>19306</v>
      </c>
      <c r="K5713" s="6" t="s">
        <v>37</v>
      </c>
      <c r="L5713" s="6" t="s">
        <v>20386</v>
      </c>
      <c r="M5713" s="6"/>
      <c r="N5713" s="6" t="s">
        <v>591</v>
      </c>
      <c r="O5713" s="6"/>
      <c r="P5713" s="6">
        <v>2</v>
      </c>
      <c r="Q5713" s="6" t="s">
        <v>592</v>
      </c>
      <c r="R5713" s="6" t="b">
        <f>AND(LEN(Q5713)=10,SUMPRODUCT(--(--(ISNUMBER(MID(Q5713,{1,2,3,4,5,6,7,8,9,10},1)+0))={0,0,0,0,0,1,1,1,1,0}))+SUMPRODUCT(--(CODE(MID(UPPER(Q5713),{1,2,3,4,5,10},1))&gt;64))=16)</f>
        <v>1</v>
      </c>
      <c r="S5713" s="6">
        <v>2</v>
      </c>
      <c r="T5713" s="6" t="s">
        <v>22437</v>
      </c>
      <c r="U5713" s="6"/>
      <c r="V5713" s="6"/>
      <c r="W5713" s="6" t="s">
        <v>37</v>
      </c>
      <c r="X5713" s="6"/>
      <c r="Y5713" s="6"/>
      <c r="Z5713" s="6"/>
      <c r="AA5713" s="6"/>
      <c r="AB5713" s="6" t="s">
        <v>27472</v>
      </c>
    </row>
    <row r="5714" spans="1:28" ht="30" x14ac:dyDescent="0.25">
      <c r="A5714" s="6" t="s">
        <v>651</v>
      </c>
      <c r="B5714" s="6"/>
      <c r="C5714" s="6"/>
      <c r="D5714" s="6" t="s">
        <v>18</v>
      </c>
      <c r="E5714" s="6"/>
      <c r="F5714" s="6"/>
      <c r="G5714" s="6" t="s">
        <v>19</v>
      </c>
      <c r="H5714" s="6" t="s">
        <v>20</v>
      </c>
      <c r="I5714" s="6" t="s">
        <v>228</v>
      </c>
      <c r="J5714" s="6" t="s">
        <v>229</v>
      </c>
      <c r="K5714" s="6">
        <v>9424872602</v>
      </c>
      <c r="L5714" s="6" t="s">
        <v>230</v>
      </c>
      <c r="M5714" s="6" t="s">
        <v>24</v>
      </c>
      <c r="N5714" s="6" t="s">
        <v>231</v>
      </c>
      <c r="O5714" s="6"/>
      <c r="P5714" s="6">
        <v>1</v>
      </c>
      <c r="Q5714" s="6" t="s">
        <v>232</v>
      </c>
      <c r="R5714" s="6" t="b">
        <f>AND(LEN(Q5714)=10,SUMPRODUCT(--(--(ISNUMBER(MID(Q5714,{1,2,3,4,5,6,7,8,9,10},1)+0))={0,0,0,0,0,1,1,1,1,0}))+SUMPRODUCT(--(CODE(MID(UPPER(Q5714),{1,2,3,4,5,10},1))&gt;64))=16)</f>
        <v>1</v>
      </c>
      <c r="S5714" s="6">
        <v>1</v>
      </c>
      <c r="T5714" s="6" t="s">
        <v>233</v>
      </c>
      <c r="U5714" s="6" t="s">
        <v>28</v>
      </c>
      <c r="V5714" s="6">
        <v>458001</v>
      </c>
      <c r="W5714" s="6" t="s">
        <v>29</v>
      </c>
      <c r="X5714" s="6"/>
      <c r="Y5714" s="6"/>
      <c r="Z5714" s="6"/>
      <c r="AA5714" s="6" t="s">
        <v>30</v>
      </c>
      <c r="AB5714" s="6">
        <v>60</v>
      </c>
    </row>
    <row r="5715" spans="1:28" ht="30" x14ac:dyDescent="0.25">
      <c r="A5715" s="6" t="s">
        <v>651</v>
      </c>
      <c r="B5715" s="6"/>
      <c r="C5715" s="6"/>
      <c r="D5715" s="6" t="s">
        <v>359</v>
      </c>
      <c r="E5715" s="6"/>
      <c r="F5715" s="6"/>
      <c r="G5715" s="6" t="s">
        <v>19</v>
      </c>
      <c r="H5715" s="6" t="s">
        <v>341</v>
      </c>
      <c r="I5715" s="6" t="s">
        <v>448</v>
      </c>
      <c r="J5715" s="6" t="s">
        <v>449</v>
      </c>
      <c r="K5715" s="6">
        <v>9893442006</v>
      </c>
      <c r="L5715" s="6" t="s">
        <v>450</v>
      </c>
      <c r="M5715" s="6" t="s">
        <v>24</v>
      </c>
      <c r="N5715" s="6" t="s">
        <v>451</v>
      </c>
      <c r="O5715" s="6"/>
      <c r="P5715" s="6">
        <v>2</v>
      </c>
      <c r="Q5715" s="6" t="s">
        <v>452</v>
      </c>
      <c r="R5715" s="6" t="b">
        <f>AND(LEN(Q5715)=10,SUMPRODUCT(--(--(ISNUMBER(MID(Q5715,{1,2,3,4,5,6,7,8,9,10},1)+0))={0,0,0,0,0,1,1,1,1,0}))+SUMPRODUCT(--(CODE(MID(UPPER(Q5715),{1,2,3,4,5,10},1))&gt;64))=16)</f>
        <v>1</v>
      </c>
      <c r="S5715" s="6">
        <v>1</v>
      </c>
      <c r="T5715" s="6" t="s">
        <v>453</v>
      </c>
      <c r="U5715" s="6" t="s">
        <v>410</v>
      </c>
      <c r="V5715" s="6">
        <v>472001</v>
      </c>
      <c r="W5715" s="6" t="s">
        <v>29</v>
      </c>
      <c r="X5715" s="6"/>
      <c r="Y5715" s="6"/>
      <c r="Z5715" s="6"/>
      <c r="AA5715" s="6" t="s">
        <v>30</v>
      </c>
      <c r="AB5715" s="6">
        <v>60</v>
      </c>
    </row>
    <row r="5716" spans="1:28" x14ac:dyDescent="0.25">
      <c r="A5716" s="6" t="s">
        <v>10268</v>
      </c>
      <c r="B5716" s="6"/>
      <c r="C5716" s="6"/>
      <c r="D5716" s="6"/>
      <c r="E5716" s="6"/>
      <c r="F5716" s="6"/>
      <c r="G5716" s="6" t="s">
        <v>9800</v>
      </c>
      <c r="H5716" s="6"/>
      <c r="I5716" s="6" t="s">
        <v>448</v>
      </c>
      <c r="J5716" s="6" t="s">
        <v>9812</v>
      </c>
      <c r="K5716" s="6" t="s">
        <v>37</v>
      </c>
      <c r="L5716" s="6"/>
      <c r="M5716" s="6"/>
      <c r="N5716" s="6" t="s">
        <v>451</v>
      </c>
      <c r="O5716" s="6"/>
      <c r="P5716" s="6">
        <v>2</v>
      </c>
      <c r="Q5716"/>
      <c r="R5716" s="6" t="e">
        <f>AND(LEN(Q5716)=10,SUMPRODUCT(--(--(ISNUMBER(MID(Q5716,{1,2,3,4,5,6,7,8,9,10},1)+0))={0,0,0,0,0,1,1,1,1,0}))+SUMPRODUCT(--(CODE(MID(UPPER(Q5716),{1,2,3,4,5,10},1))&gt;64))=16)</f>
        <v>#VALUE!</v>
      </c>
      <c r="S5716" s="6">
        <v>0</v>
      </c>
      <c r="T5716" s="6" t="s">
        <v>9811</v>
      </c>
      <c r="U5716" s="6" t="s">
        <v>410</v>
      </c>
      <c r="V5716" s="6">
        <v>472001</v>
      </c>
      <c r="W5716" s="6"/>
      <c r="X5716" s="6"/>
      <c r="Y5716" s="6"/>
      <c r="Z5716" s="6"/>
      <c r="AA5716" s="6"/>
      <c r="AB5716" s="6"/>
    </row>
    <row r="5717" spans="1:28" ht="30" x14ac:dyDescent="0.25">
      <c r="A5717" s="6" t="s">
        <v>651</v>
      </c>
      <c r="B5717" s="6"/>
      <c r="C5717" s="6"/>
      <c r="D5717" s="6" t="s">
        <v>359</v>
      </c>
      <c r="E5717" s="6"/>
      <c r="F5717" s="6"/>
      <c r="G5717" s="6" t="s">
        <v>19</v>
      </c>
      <c r="H5717" s="6" t="s">
        <v>43</v>
      </c>
      <c r="I5717" s="6" t="s">
        <v>488</v>
      </c>
      <c r="J5717" s="6" t="s">
        <v>489</v>
      </c>
      <c r="K5717" s="6">
        <v>9926652848</v>
      </c>
      <c r="L5717" s="6" t="s">
        <v>490</v>
      </c>
      <c r="M5717" s="6" t="s">
        <v>24</v>
      </c>
      <c r="N5717" s="6" t="s">
        <v>491</v>
      </c>
      <c r="O5717" s="6"/>
      <c r="P5717" s="6">
        <v>1</v>
      </c>
      <c r="Q5717" s="6" t="s">
        <v>492</v>
      </c>
      <c r="R5717" s="6" t="b">
        <f>AND(LEN(Q5717)=10,SUMPRODUCT(--(--(ISNUMBER(MID(Q5717,{1,2,3,4,5,6,7,8,9,10},1)+0))={0,0,0,0,0,1,1,1,1,0}))+SUMPRODUCT(--(CODE(MID(UPPER(Q5717),{1,2,3,4,5,10},1))&gt;64))=16)</f>
        <v>1</v>
      </c>
      <c r="S5717" s="6">
        <v>1</v>
      </c>
      <c r="T5717" s="6" t="s">
        <v>493</v>
      </c>
      <c r="U5717" s="6" t="s">
        <v>64</v>
      </c>
      <c r="V5717" s="6">
        <v>465001</v>
      </c>
      <c r="W5717" s="6" t="s">
        <v>29</v>
      </c>
      <c r="X5717" s="6"/>
      <c r="Y5717" s="6"/>
      <c r="Z5717" s="6"/>
      <c r="AA5717" s="6" t="s">
        <v>30</v>
      </c>
      <c r="AB5717" s="6">
        <v>60</v>
      </c>
    </row>
    <row r="5718" spans="1:28" ht="30" x14ac:dyDescent="0.25">
      <c r="A5718" s="6" t="s">
        <v>651</v>
      </c>
      <c r="B5718" s="6"/>
      <c r="C5718" s="6"/>
      <c r="D5718" s="6" t="s">
        <v>359</v>
      </c>
      <c r="E5718" s="6"/>
      <c r="F5718" s="6"/>
      <c r="G5718" s="6" t="s">
        <v>19</v>
      </c>
      <c r="H5718" s="6" t="s">
        <v>196</v>
      </c>
      <c r="I5718" s="6" t="s">
        <v>507</v>
      </c>
      <c r="J5718" s="6" t="s">
        <v>37</v>
      </c>
      <c r="K5718" s="6" t="s">
        <v>37</v>
      </c>
      <c r="L5718" s="6" t="s">
        <v>508</v>
      </c>
      <c r="M5718" s="6" t="s">
        <v>24</v>
      </c>
      <c r="N5718" s="6" t="s">
        <v>509</v>
      </c>
      <c r="O5718" s="6"/>
      <c r="P5718" s="6">
        <v>1</v>
      </c>
      <c r="Q5718" s="6" t="s">
        <v>510</v>
      </c>
      <c r="R5718" s="6" t="b">
        <f>AND(LEN(Q5718)=10,SUMPRODUCT(--(--(ISNUMBER(MID(Q5718,{1,2,3,4,5,6,7,8,9,10},1)+0))={0,0,0,0,0,1,1,1,1,0}))+SUMPRODUCT(--(CODE(MID(UPPER(Q5718),{1,2,3,4,5,10},1))&gt;64))=16)</f>
        <v>1</v>
      </c>
      <c r="S5718" s="6">
        <v>2</v>
      </c>
      <c r="T5718" s="6" t="s">
        <v>511</v>
      </c>
      <c r="U5718" s="6" t="s">
        <v>512</v>
      </c>
      <c r="V5718" s="6">
        <v>463106</v>
      </c>
      <c r="W5718" s="6" t="s">
        <v>29</v>
      </c>
      <c r="X5718" s="6"/>
      <c r="Y5718" s="6"/>
      <c r="Z5718" s="6"/>
      <c r="AA5718" s="6" t="s">
        <v>30</v>
      </c>
      <c r="AB5718" s="6">
        <v>60</v>
      </c>
    </row>
    <row r="5719" spans="1:28" ht="30" x14ac:dyDescent="0.25">
      <c r="A5719" s="6" t="s">
        <v>651</v>
      </c>
      <c r="B5719" s="6"/>
      <c r="C5719" s="6"/>
      <c r="D5719" s="6" t="s">
        <v>18</v>
      </c>
      <c r="E5719" s="6"/>
      <c r="F5719" s="6"/>
      <c r="G5719" s="6" t="s">
        <v>19</v>
      </c>
      <c r="H5719" s="6" t="s">
        <v>65</v>
      </c>
      <c r="I5719" s="6" t="s">
        <v>185</v>
      </c>
      <c r="J5719" s="6" t="s">
        <v>37</v>
      </c>
      <c r="K5719" s="6">
        <v>9826965626</v>
      </c>
      <c r="L5719" s="6" t="s">
        <v>186</v>
      </c>
      <c r="M5719" s="6" t="s">
        <v>24</v>
      </c>
      <c r="N5719" s="6" t="s">
        <v>187</v>
      </c>
      <c r="O5719" s="6"/>
      <c r="P5719" s="6">
        <v>2</v>
      </c>
      <c r="Q5719" s="6" t="s">
        <v>188</v>
      </c>
      <c r="R5719" s="6" t="b">
        <f>AND(LEN(Q5719)=10,SUMPRODUCT(--(--(ISNUMBER(MID(Q5719,{1,2,3,4,5,6,7,8,9,10},1)+0))={0,0,0,0,0,1,1,1,1,0}))+SUMPRODUCT(--(CODE(MID(UPPER(Q5719),{1,2,3,4,5,10},1))&gt;64))=16)</f>
        <v>1</v>
      </c>
      <c r="S5719" s="6">
        <v>1</v>
      </c>
      <c r="T5719" s="6" t="s">
        <v>189</v>
      </c>
      <c r="U5719" s="6" t="s">
        <v>131</v>
      </c>
      <c r="V5719" s="6">
        <v>451221</v>
      </c>
      <c r="W5719" s="6" t="s">
        <v>29</v>
      </c>
      <c r="X5719" s="6"/>
      <c r="Y5719" s="6"/>
      <c r="Z5719" s="6"/>
      <c r="AA5719" s="6" t="s">
        <v>30</v>
      </c>
      <c r="AB5719" s="6">
        <v>60</v>
      </c>
    </row>
    <row r="5720" spans="1:28" x14ac:dyDescent="0.25">
      <c r="A5720" s="6" t="s">
        <v>10268</v>
      </c>
      <c r="B5720" s="6"/>
      <c r="C5720" s="6"/>
      <c r="D5720" s="6"/>
      <c r="E5720" s="6"/>
      <c r="F5720" s="6"/>
      <c r="G5720" s="6" t="s">
        <v>9800</v>
      </c>
      <c r="H5720" s="6"/>
      <c r="I5720" s="6" t="s">
        <v>185</v>
      </c>
      <c r="J5720" s="6" t="s">
        <v>37</v>
      </c>
      <c r="K5720" s="6" t="s">
        <v>37</v>
      </c>
      <c r="L5720" s="6"/>
      <c r="M5720" s="6"/>
      <c r="N5720" s="6" t="s">
        <v>187</v>
      </c>
      <c r="O5720" s="6"/>
      <c r="P5720" s="6">
        <v>2</v>
      </c>
      <c r="Q5720"/>
      <c r="R5720" s="6" t="e">
        <f>AND(LEN(Q5720)=10,SUMPRODUCT(--(--(ISNUMBER(MID(Q5720,{1,2,3,4,5,6,7,8,9,10},1)+0))={0,0,0,0,0,1,1,1,1,0}))+SUMPRODUCT(--(CODE(MID(UPPER(Q5720),{1,2,3,4,5,10},1))&gt;64))=16)</f>
        <v>#VALUE!</v>
      </c>
      <c r="S5720" s="6">
        <v>0</v>
      </c>
      <c r="T5720" s="6" t="s">
        <v>9810</v>
      </c>
      <c r="U5720" s="6" t="s">
        <v>131</v>
      </c>
      <c r="V5720" s="6">
        <v>451221</v>
      </c>
      <c r="W5720" s="6"/>
      <c r="X5720" s="6"/>
      <c r="Y5720" s="6"/>
      <c r="Z5720" s="6"/>
      <c r="AA5720" s="6"/>
      <c r="AB5720" s="6"/>
    </row>
    <row r="5721" spans="1:28" ht="30" x14ac:dyDescent="0.25">
      <c r="A5721" s="6" t="s">
        <v>651</v>
      </c>
      <c r="B5721" s="6"/>
      <c r="C5721" s="6"/>
      <c r="D5721" s="6" t="s">
        <v>359</v>
      </c>
      <c r="E5721" s="6"/>
      <c r="F5721" s="6"/>
      <c r="G5721" s="6" t="s">
        <v>19</v>
      </c>
      <c r="H5721" s="6" t="s">
        <v>196</v>
      </c>
      <c r="I5721" s="6" t="s">
        <v>482</v>
      </c>
      <c r="J5721" s="6" t="s">
        <v>483</v>
      </c>
      <c r="K5721" s="6">
        <v>7552488300</v>
      </c>
      <c r="L5721" s="6" t="s">
        <v>484</v>
      </c>
      <c r="M5721" s="6" t="s">
        <v>24</v>
      </c>
      <c r="N5721" s="6" t="s">
        <v>485</v>
      </c>
      <c r="O5721" s="6"/>
      <c r="P5721" s="6">
        <v>1</v>
      </c>
      <c r="Q5721" s="6" t="s">
        <v>486</v>
      </c>
      <c r="R5721" s="6" t="b">
        <f>AND(LEN(Q5721)=10,SUMPRODUCT(--(--(ISNUMBER(MID(Q5721,{1,2,3,4,5,6,7,8,9,10},1)+0))={0,0,0,0,0,1,1,1,1,0}))+SUMPRODUCT(--(CODE(MID(UPPER(Q5721),{1,2,3,4,5,10},1))&gt;64))=16)</f>
        <v>1</v>
      </c>
      <c r="S5721" s="6">
        <v>1</v>
      </c>
      <c r="T5721" s="6" t="s">
        <v>487</v>
      </c>
      <c r="U5721" s="6" t="s">
        <v>309</v>
      </c>
      <c r="V5721" s="6">
        <v>462026</v>
      </c>
      <c r="W5721" s="6" t="s">
        <v>29</v>
      </c>
      <c r="X5721" s="6"/>
      <c r="Y5721" s="6"/>
      <c r="Z5721" s="6"/>
      <c r="AA5721" s="6" t="s">
        <v>30</v>
      </c>
      <c r="AB5721" s="6">
        <v>60</v>
      </c>
    </row>
    <row r="5722" spans="1:28" ht="30" x14ac:dyDescent="0.25">
      <c r="A5722" s="6" t="s">
        <v>651</v>
      </c>
      <c r="B5722" s="6"/>
      <c r="C5722" s="6"/>
      <c r="D5722" s="6" t="s">
        <v>18</v>
      </c>
      <c r="E5722" s="6"/>
      <c r="F5722" s="6"/>
      <c r="G5722" s="6" t="s">
        <v>19</v>
      </c>
      <c r="H5722" s="6" t="s">
        <v>20</v>
      </c>
      <c r="I5722" s="6" t="s">
        <v>349</v>
      </c>
      <c r="J5722" s="6"/>
      <c r="K5722" s="6"/>
      <c r="L5722" s="6" t="s">
        <v>350</v>
      </c>
      <c r="M5722" s="6" t="s">
        <v>290</v>
      </c>
      <c r="N5722" s="6" t="s">
        <v>351</v>
      </c>
      <c r="O5722" s="6"/>
      <c r="P5722" s="6">
        <v>1</v>
      </c>
      <c r="Q5722" s="6" t="s">
        <v>352</v>
      </c>
      <c r="R5722" s="6" t="b">
        <f>AND(LEN(Q5722)=10,SUMPRODUCT(--(--(ISNUMBER(MID(Q5722,{1,2,3,4,5,6,7,8,9,10},1)+0))={0,0,0,0,0,1,1,1,1,0}))+SUMPRODUCT(--(CODE(MID(UPPER(Q5722),{1,2,3,4,5,10},1))&gt;64))=16)</f>
        <v>1</v>
      </c>
      <c r="S5722" s="6">
        <v>1</v>
      </c>
      <c r="T5722" s="6" t="s">
        <v>353</v>
      </c>
      <c r="U5722" s="6" t="s">
        <v>354</v>
      </c>
      <c r="V5722" s="6" t="s">
        <v>355</v>
      </c>
      <c r="W5722" s="6" t="s">
        <v>29</v>
      </c>
      <c r="X5722" s="6"/>
      <c r="Y5722" s="6"/>
      <c r="Z5722" s="6"/>
      <c r="AA5722" s="6"/>
      <c r="AB5722" s="6">
        <v>60</v>
      </c>
    </row>
    <row r="5723" spans="1:28" ht="30" x14ac:dyDescent="0.25">
      <c r="A5723" s="6" t="s">
        <v>651</v>
      </c>
      <c r="B5723" s="6"/>
      <c r="C5723" s="6"/>
      <c r="D5723" s="6" t="s">
        <v>359</v>
      </c>
      <c r="E5723" s="6"/>
      <c r="F5723" s="6"/>
      <c r="G5723" s="6" t="s">
        <v>19</v>
      </c>
      <c r="H5723" s="6" t="s">
        <v>368</v>
      </c>
      <c r="I5723" s="6" t="s">
        <v>415</v>
      </c>
      <c r="J5723" s="6" t="s">
        <v>416</v>
      </c>
      <c r="K5723" s="6">
        <v>9425179721</v>
      </c>
      <c r="L5723" s="6" t="s">
        <v>417</v>
      </c>
      <c r="M5723" s="6" t="s">
        <v>24</v>
      </c>
      <c r="N5723" s="6" t="s">
        <v>418</v>
      </c>
      <c r="O5723" s="6"/>
      <c r="P5723" s="6">
        <v>2</v>
      </c>
      <c r="Q5723" s="6" t="s">
        <v>419</v>
      </c>
      <c r="R5723" s="6" t="b">
        <f>AND(LEN(Q5723)=10,SUMPRODUCT(--(--(ISNUMBER(MID(Q5723,{1,2,3,4,5,6,7,8,9,10},1)+0))={0,0,0,0,0,1,1,1,1,0}))+SUMPRODUCT(--(CODE(MID(UPPER(Q5723),{1,2,3,4,5,10},1))&gt;64))=16)</f>
        <v>1</v>
      </c>
      <c r="S5723" s="6">
        <v>2</v>
      </c>
      <c r="T5723" s="6" t="s">
        <v>420</v>
      </c>
      <c r="U5723" s="6" t="s">
        <v>421</v>
      </c>
      <c r="V5723" s="6">
        <v>486661</v>
      </c>
      <c r="W5723" s="6" t="s">
        <v>29</v>
      </c>
      <c r="X5723" s="6"/>
      <c r="Y5723" s="6"/>
      <c r="Z5723" s="6"/>
      <c r="AA5723" s="6" t="s">
        <v>30</v>
      </c>
      <c r="AB5723" s="6">
        <v>60</v>
      </c>
    </row>
    <row r="5724" spans="1:28" ht="30" x14ac:dyDescent="0.25">
      <c r="A5724" s="6" t="s">
        <v>27473</v>
      </c>
      <c r="B5724" s="6"/>
      <c r="C5724" s="6"/>
      <c r="D5724" s="6"/>
      <c r="E5724" s="6"/>
      <c r="F5724" s="6"/>
      <c r="G5724" s="6"/>
      <c r="H5724" s="6"/>
      <c r="I5724" s="6" t="s">
        <v>14211</v>
      </c>
      <c r="J5724" s="6" t="s">
        <v>19309</v>
      </c>
      <c r="K5724" s="6" t="s">
        <v>37</v>
      </c>
      <c r="L5724" s="6" t="s">
        <v>20386</v>
      </c>
      <c r="M5724" s="6"/>
      <c r="N5724" s="6" t="s">
        <v>418</v>
      </c>
      <c r="O5724" s="6"/>
      <c r="P5724" s="6">
        <v>2</v>
      </c>
      <c r="Q5724" s="6" t="s">
        <v>419</v>
      </c>
      <c r="R5724" s="6" t="b">
        <f>AND(LEN(Q5724)=10,SUMPRODUCT(--(--(ISNUMBER(MID(Q5724,{1,2,3,4,5,6,7,8,9,10},1)+0))={0,0,0,0,0,1,1,1,1,0}))+SUMPRODUCT(--(CODE(MID(UPPER(Q5724),{1,2,3,4,5,10},1))&gt;64))=16)</f>
        <v>1</v>
      </c>
      <c r="S5724" s="6">
        <v>2</v>
      </c>
      <c r="T5724" s="6" t="s">
        <v>22441</v>
      </c>
      <c r="U5724" s="6"/>
      <c r="V5724" s="6"/>
      <c r="W5724" s="6" t="s">
        <v>37</v>
      </c>
      <c r="X5724" s="6"/>
      <c r="Y5724" s="6"/>
      <c r="Z5724" s="6"/>
      <c r="AA5724" s="6"/>
      <c r="AB5724" s="6" t="s">
        <v>27472</v>
      </c>
    </row>
    <row r="5725" spans="1:28" ht="30" x14ac:dyDescent="0.25">
      <c r="A5725" s="6" t="s">
        <v>651</v>
      </c>
      <c r="B5725" s="6"/>
      <c r="C5725" s="6"/>
      <c r="D5725" s="6" t="s">
        <v>359</v>
      </c>
      <c r="E5725" s="6"/>
      <c r="F5725" s="6"/>
      <c r="G5725" s="6" t="s">
        <v>19</v>
      </c>
      <c r="H5725" s="6" t="s">
        <v>360</v>
      </c>
      <c r="I5725" s="6" t="s">
        <v>537</v>
      </c>
      <c r="J5725" s="6" t="s">
        <v>538</v>
      </c>
      <c r="K5725" s="6">
        <v>7566663599</v>
      </c>
      <c r="L5725" s="6" t="s">
        <v>539</v>
      </c>
      <c r="M5725" s="6" t="s">
        <v>24</v>
      </c>
      <c r="N5725" s="6" t="s">
        <v>540</v>
      </c>
      <c r="O5725" s="6"/>
      <c r="P5725" s="6">
        <v>1</v>
      </c>
      <c r="Q5725" s="6" t="s">
        <v>541</v>
      </c>
      <c r="R5725" s="6" t="b">
        <f>AND(LEN(Q5725)=10,SUMPRODUCT(--(--(ISNUMBER(MID(Q5725,{1,2,3,4,5,6,7,8,9,10},1)+0))={0,0,0,0,0,1,1,1,1,0}))+SUMPRODUCT(--(CODE(MID(UPPER(Q5725),{1,2,3,4,5,10},1))&gt;64))=16)</f>
        <v>1</v>
      </c>
      <c r="S5725" s="6">
        <v>1</v>
      </c>
      <c r="T5725" s="6" t="s">
        <v>542</v>
      </c>
      <c r="U5725" s="6" t="s">
        <v>367</v>
      </c>
      <c r="V5725" s="6">
        <v>482002</v>
      </c>
      <c r="W5725" s="6" t="s">
        <v>29</v>
      </c>
      <c r="X5725" s="6"/>
      <c r="Y5725" s="6"/>
      <c r="Z5725" s="6"/>
      <c r="AA5725" s="6" t="s">
        <v>30</v>
      </c>
      <c r="AB5725" s="6">
        <v>60</v>
      </c>
    </row>
    <row r="5726" spans="1:28" ht="30" x14ac:dyDescent="0.25">
      <c r="A5726" s="6" t="s">
        <v>651</v>
      </c>
      <c r="B5726" s="6"/>
      <c r="C5726" s="6"/>
      <c r="D5726" s="6" t="s">
        <v>18</v>
      </c>
      <c r="E5726" s="6"/>
      <c r="F5726" s="6"/>
      <c r="G5726" s="6" t="s">
        <v>19</v>
      </c>
      <c r="H5726" s="6" t="s">
        <v>43</v>
      </c>
      <c r="I5726" s="6" t="s">
        <v>44</v>
      </c>
      <c r="J5726" s="6" t="s">
        <v>45</v>
      </c>
      <c r="K5726" s="6">
        <v>7342533419</v>
      </c>
      <c r="L5726" s="6" t="s">
        <v>46</v>
      </c>
      <c r="M5726" s="6" t="s">
        <v>24</v>
      </c>
      <c r="N5726" s="6" t="s">
        <v>47</v>
      </c>
      <c r="O5726" s="6"/>
      <c r="P5726" s="6">
        <v>1</v>
      </c>
      <c r="Q5726" s="6" t="s">
        <v>48</v>
      </c>
      <c r="R5726" s="6" t="b">
        <f>AND(LEN(Q5726)=10,SUMPRODUCT(--(--(ISNUMBER(MID(Q5726,{1,2,3,4,5,6,7,8,9,10},1)+0))={0,0,0,0,0,1,1,1,1,0}))+SUMPRODUCT(--(CODE(MID(UPPER(Q5726),{1,2,3,4,5,10},1))&gt;64))=16)</f>
        <v>1</v>
      </c>
      <c r="S5726" s="6">
        <v>1</v>
      </c>
      <c r="T5726" s="6" t="s">
        <v>49</v>
      </c>
      <c r="U5726" s="6" t="s">
        <v>50</v>
      </c>
      <c r="V5726" s="6">
        <v>456001</v>
      </c>
      <c r="W5726" s="6" t="s">
        <v>29</v>
      </c>
      <c r="X5726" s="6"/>
      <c r="Y5726" s="6"/>
      <c r="Z5726" s="6"/>
      <c r="AA5726" s="6" t="s">
        <v>30</v>
      </c>
      <c r="AB5726" s="6">
        <v>60</v>
      </c>
    </row>
    <row r="5727" spans="1:28" ht="30" x14ac:dyDescent="0.25">
      <c r="A5727" s="6" t="s">
        <v>651</v>
      </c>
      <c r="B5727" s="6"/>
      <c r="C5727" s="6"/>
      <c r="D5727" s="6" t="s">
        <v>18</v>
      </c>
      <c r="E5727" s="6"/>
      <c r="F5727" s="6"/>
      <c r="G5727" s="6" t="s">
        <v>19</v>
      </c>
      <c r="H5727" s="6" t="s">
        <v>20</v>
      </c>
      <c r="I5727" s="6" t="s">
        <v>179</v>
      </c>
      <c r="J5727" s="6" t="s">
        <v>180</v>
      </c>
      <c r="K5727" s="6" t="s">
        <v>37</v>
      </c>
      <c r="L5727" s="6" t="s">
        <v>181</v>
      </c>
      <c r="M5727" s="6" t="s">
        <v>24</v>
      </c>
      <c r="N5727" s="6" t="s">
        <v>182</v>
      </c>
      <c r="O5727" s="6"/>
      <c r="P5727" s="6">
        <v>1</v>
      </c>
      <c r="Q5727" s="6" t="s">
        <v>183</v>
      </c>
      <c r="R5727" s="6" t="b">
        <f>AND(LEN(Q5727)=10,SUMPRODUCT(--(--(ISNUMBER(MID(Q5727,{1,2,3,4,5,6,7,8,9,10},1)+0))={0,0,0,0,0,1,1,1,1,0}))+SUMPRODUCT(--(CODE(MID(UPPER(Q5727),{1,2,3,4,5,10},1))&gt;64))=16)</f>
        <v>1</v>
      </c>
      <c r="S5727" s="6">
        <v>1</v>
      </c>
      <c r="T5727" s="6" t="s">
        <v>184</v>
      </c>
      <c r="U5727" s="6" t="s">
        <v>28</v>
      </c>
      <c r="V5727" s="6">
        <v>458664</v>
      </c>
      <c r="W5727" s="6" t="s">
        <v>29</v>
      </c>
      <c r="X5727" s="6"/>
      <c r="Y5727" s="6"/>
      <c r="Z5727" s="6"/>
      <c r="AA5727" s="6" t="s">
        <v>30</v>
      </c>
      <c r="AB5727" s="6">
        <v>60</v>
      </c>
    </row>
    <row r="5728" spans="1:28" ht="30" x14ac:dyDescent="0.25">
      <c r="A5728" s="6" t="s">
        <v>651</v>
      </c>
      <c r="B5728" s="6"/>
      <c r="C5728" s="6"/>
      <c r="D5728" s="6" t="s">
        <v>18</v>
      </c>
      <c r="E5728" s="6"/>
      <c r="F5728" s="6"/>
      <c r="G5728" s="6" t="s">
        <v>19</v>
      </c>
      <c r="H5728" s="6" t="s">
        <v>43</v>
      </c>
      <c r="I5728" s="6" t="s">
        <v>211</v>
      </c>
      <c r="J5728" s="6" t="s">
        <v>212</v>
      </c>
      <c r="K5728" s="6">
        <v>7342524961</v>
      </c>
      <c r="L5728" s="6" t="s">
        <v>213</v>
      </c>
      <c r="M5728" s="6" t="s">
        <v>24</v>
      </c>
      <c r="N5728" s="6" t="s">
        <v>214</v>
      </c>
      <c r="O5728" s="6"/>
      <c r="P5728" s="6">
        <v>4</v>
      </c>
      <c r="Q5728" s="6" t="s">
        <v>215</v>
      </c>
      <c r="R5728" s="6" t="b">
        <f>AND(LEN(Q5728)=10,SUMPRODUCT(--(--(ISNUMBER(MID(Q5728,{1,2,3,4,5,6,7,8,9,10},1)+0))={0,0,0,0,0,1,1,1,1,0}))+SUMPRODUCT(--(CODE(MID(UPPER(Q5728),{1,2,3,4,5,10},1))&gt;64))=16)</f>
        <v>1</v>
      </c>
      <c r="S5728" s="6">
        <v>2</v>
      </c>
      <c r="T5728" s="6" t="s">
        <v>216</v>
      </c>
      <c r="U5728" s="6" t="s">
        <v>50</v>
      </c>
      <c r="V5728" s="6">
        <v>456010</v>
      </c>
      <c r="W5728" s="6" t="s">
        <v>29</v>
      </c>
      <c r="X5728" s="6"/>
      <c r="Y5728" s="6"/>
      <c r="Z5728" s="6"/>
      <c r="AA5728" s="6" t="s">
        <v>30</v>
      </c>
      <c r="AB5728" s="6">
        <v>60</v>
      </c>
    </row>
    <row r="5729" spans="1:28" x14ac:dyDescent="0.25">
      <c r="A5729" s="6" t="s">
        <v>8732</v>
      </c>
      <c r="B5729" s="6"/>
      <c r="C5729" s="6"/>
      <c r="D5729" s="6"/>
      <c r="E5729" s="6"/>
      <c r="F5729" s="6"/>
      <c r="G5729" s="6"/>
      <c r="H5729" s="6"/>
      <c r="I5729" s="6" t="s">
        <v>211</v>
      </c>
      <c r="J5729" s="6" t="s">
        <v>8086</v>
      </c>
      <c r="K5729" s="6" t="s">
        <v>37</v>
      </c>
      <c r="L5729" s="6" t="s">
        <v>37</v>
      </c>
      <c r="M5729" s="6"/>
      <c r="N5729" s="6" t="s">
        <v>214</v>
      </c>
      <c r="O5729" s="6"/>
      <c r="P5729" s="6">
        <v>4</v>
      </c>
      <c r="Q5729"/>
      <c r="R5729" s="6" t="e">
        <f>AND(LEN(Q5729)=10,SUMPRODUCT(--(--(ISNUMBER(MID(Q5729,{1,2,3,4,5,6,7,8,9,10},1)+0))={0,0,0,0,0,1,1,1,1,0}))+SUMPRODUCT(--(CODE(MID(UPPER(Q5729),{1,2,3,4,5,10},1))&gt;64))=16)</f>
        <v>#VALUE!</v>
      </c>
      <c r="S5729" s="6">
        <v>0</v>
      </c>
      <c r="T5729" s="6" t="s">
        <v>7673</v>
      </c>
      <c r="U5729" s="6" t="s">
        <v>37</v>
      </c>
      <c r="V5729" s="6" t="s">
        <v>7674</v>
      </c>
      <c r="W5729" s="6" t="s">
        <v>7150</v>
      </c>
      <c r="X5729" s="6"/>
      <c r="Y5729" s="6"/>
      <c r="Z5729" s="6"/>
      <c r="AA5729" s="6"/>
      <c r="AB5729" s="6">
        <v>60</v>
      </c>
    </row>
    <row r="5730" spans="1:28" ht="30" x14ac:dyDescent="0.25">
      <c r="A5730" s="6" t="s">
        <v>10268</v>
      </c>
      <c r="B5730" s="6"/>
      <c r="C5730" s="6"/>
      <c r="D5730" s="6"/>
      <c r="E5730" s="6"/>
      <c r="F5730" s="6"/>
      <c r="G5730" s="6" t="s">
        <v>9800</v>
      </c>
      <c r="H5730" s="6"/>
      <c r="I5730" s="6" t="s">
        <v>211</v>
      </c>
      <c r="J5730" s="6" t="s">
        <v>9824</v>
      </c>
      <c r="K5730" s="6" t="s">
        <v>37</v>
      </c>
      <c r="L5730" s="6" t="s">
        <v>9825</v>
      </c>
      <c r="M5730" s="6"/>
      <c r="N5730" s="6" t="s">
        <v>214</v>
      </c>
      <c r="O5730" s="6"/>
      <c r="P5730" s="6">
        <v>4</v>
      </c>
      <c r="Q5730"/>
      <c r="R5730" s="6" t="e">
        <f>AND(LEN(Q5730)=10,SUMPRODUCT(--(--(ISNUMBER(MID(Q5730,{1,2,3,4,5,6,7,8,9,10},1)+0))={0,0,0,0,0,1,1,1,1,0}))+SUMPRODUCT(--(CODE(MID(UPPER(Q5730),{1,2,3,4,5,10},1))&gt;64))=16)</f>
        <v>#VALUE!</v>
      </c>
      <c r="S5730" s="6">
        <v>0</v>
      </c>
      <c r="T5730" s="6" t="s">
        <v>9858</v>
      </c>
      <c r="U5730" s="6" t="s">
        <v>50</v>
      </c>
      <c r="V5730" s="6" t="s">
        <v>7674</v>
      </c>
      <c r="W5730" s="6"/>
      <c r="X5730" s="6"/>
      <c r="Y5730" s="6"/>
      <c r="Z5730" s="6"/>
      <c r="AA5730" s="6"/>
      <c r="AB5730" s="6"/>
    </row>
    <row r="5731" spans="1:28" ht="30" x14ac:dyDescent="0.25">
      <c r="A5731" s="6" t="s">
        <v>27473</v>
      </c>
      <c r="B5731" s="6"/>
      <c r="C5731" s="6"/>
      <c r="D5731" s="6"/>
      <c r="E5731" s="6"/>
      <c r="F5731" s="6"/>
      <c r="G5731" s="6"/>
      <c r="H5731" s="6"/>
      <c r="I5731" s="6" t="s">
        <v>211</v>
      </c>
      <c r="J5731" s="6"/>
      <c r="K5731" s="6" t="s">
        <v>37</v>
      </c>
      <c r="L5731" s="6" t="s">
        <v>9825</v>
      </c>
      <c r="M5731" s="6"/>
      <c r="N5731" s="6" t="s">
        <v>214</v>
      </c>
      <c r="O5731" s="6"/>
      <c r="P5731" s="6">
        <v>4</v>
      </c>
      <c r="Q5731" s="6" t="s">
        <v>215</v>
      </c>
      <c r="R5731" s="6" t="b">
        <f>AND(LEN(Q5731)=10,SUMPRODUCT(--(--(ISNUMBER(MID(Q5731,{1,2,3,4,5,6,7,8,9,10},1)+0))={0,0,0,0,0,1,1,1,1,0}))+SUMPRODUCT(--(CODE(MID(UPPER(Q5731),{1,2,3,4,5,10},1))&gt;64))=16)</f>
        <v>1</v>
      </c>
      <c r="S5731" s="6">
        <v>2</v>
      </c>
      <c r="T5731" s="6" t="s">
        <v>22564</v>
      </c>
      <c r="U5731" s="6"/>
      <c r="V5731" s="6"/>
      <c r="W5731" s="6" t="s">
        <v>37</v>
      </c>
      <c r="X5731" s="6"/>
      <c r="Y5731" s="6"/>
      <c r="Z5731" s="6"/>
      <c r="AA5731" s="6"/>
      <c r="AB5731" s="6" t="s">
        <v>27471</v>
      </c>
    </row>
    <row r="5732" spans="1:28" ht="30" x14ac:dyDescent="0.25">
      <c r="A5732" s="6" t="s">
        <v>651</v>
      </c>
      <c r="B5732" s="6"/>
      <c r="C5732" s="6"/>
      <c r="D5732" s="6" t="s">
        <v>18</v>
      </c>
      <c r="E5732" s="6"/>
      <c r="F5732" s="6"/>
      <c r="G5732" s="6" t="s">
        <v>19</v>
      </c>
      <c r="H5732" s="6" t="s">
        <v>20</v>
      </c>
      <c r="I5732" s="6" t="s">
        <v>21</v>
      </c>
      <c r="J5732" s="6" t="s">
        <v>22</v>
      </c>
      <c r="K5732" s="6">
        <v>9893584100</v>
      </c>
      <c r="L5732" s="6" t="s">
        <v>23</v>
      </c>
      <c r="M5732" s="6" t="s">
        <v>24</v>
      </c>
      <c r="N5732" s="6" t="s">
        <v>25</v>
      </c>
      <c r="O5732" s="6"/>
      <c r="P5732" s="6">
        <v>3</v>
      </c>
      <c r="Q5732" s="6" t="s">
        <v>26</v>
      </c>
      <c r="R5732" s="6" t="b">
        <f>AND(LEN(Q5732)=10,SUMPRODUCT(--(--(ISNUMBER(MID(Q5732,{1,2,3,4,5,6,7,8,9,10},1)+0))={0,0,0,0,0,1,1,1,1,0}))+SUMPRODUCT(--(CODE(MID(UPPER(Q5732),{1,2,3,4,5,10},1))&gt;64))=16)</f>
        <v>1</v>
      </c>
      <c r="S5732" s="6">
        <v>2</v>
      </c>
      <c r="T5732" s="6" t="s">
        <v>27</v>
      </c>
      <c r="U5732" s="6" t="s">
        <v>28</v>
      </c>
      <c r="V5732" s="6">
        <v>458001</v>
      </c>
      <c r="W5732" s="6" t="s">
        <v>29</v>
      </c>
      <c r="X5732" s="6"/>
      <c r="Y5732" s="6"/>
      <c r="Z5732" s="6"/>
      <c r="AA5732" s="6" t="s">
        <v>30</v>
      </c>
      <c r="AB5732" s="6">
        <v>60</v>
      </c>
    </row>
    <row r="5733" spans="1:28" x14ac:dyDescent="0.25">
      <c r="A5733" s="6" t="s">
        <v>10268</v>
      </c>
      <c r="B5733" s="6"/>
      <c r="C5733" s="6"/>
      <c r="D5733" s="6"/>
      <c r="E5733" s="6"/>
      <c r="F5733" s="6"/>
      <c r="G5733" s="6" t="s">
        <v>9800</v>
      </c>
      <c r="H5733" s="6"/>
      <c r="I5733" s="6" t="s">
        <v>21</v>
      </c>
      <c r="J5733" s="6" t="s">
        <v>37</v>
      </c>
      <c r="K5733" s="6" t="s">
        <v>37</v>
      </c>
      <c r="L5733" s="6"/>
      <c r="M5733" s="6"/>
      <c r="N5733" s="6" t="s">
        <v>25</v>
      </c>
      <c r="O5733" s="6"/>
      <c r="P5733" s="6">
        <v>3</v>
      </c>
      <c r="Q5733"/>
      <c r="R5733" s="6" t="e">
        <f>AND(LEN(Q5733)=10,SUMPRODUCT(--(--(ISNUMBER(MID(Q5733,{1,2,3,4,5,6,7,8,9,10},1)+0))={0,0,0,0,0,1,1,1,1,0}))+SUMPRODUCT(--(CODE(MID(UPPER(Q5733),{1,2,3,4,5,10},1))&gt;64))=16)</f>
        <v>#VALUE!</v>
      </c>
      <c r="S5733" s="6">
        <v>0</v>
      </c>
      <c r="T5733" s="6" t="s">
        <v>9837</v>
      </c>
      <c r="U5733" s="6" t="s">
        <v>9838</v>
      </c>
      <c r="V5733" s="6" t="s">
        <v>9839</v>
      </c>
      <c r="W5733" s="6"/>
      <c r="X5733" s="6"/>
      <c r="Y5733" s="6"/>
      <c r="Z5733" s="6"/>
      <c r="AA5733" s="6"/>
      <c r="AB5733" s="6"/>
    </row>
    <row r="5734" spans="1:28" ht="30" x14ac:dyDescent="0.25">
      <c r="A5734" s="6" t="s">
        <v>27473</v>
      </c>
      <c r="B5734" s="6"/>
      <c r="C5734" s="6"/>
      <c r="D5734" s="6"/>
      <c r="E5734" s="6"/>
      <c r="F5734" s="6"/>
      <c r="G5734" s="6"/>
      <c r="H5734" s="6"/>
      <c r="I5734" s="6" t="s">
        <v>21</v>
      </c>
      <c r="J5734" s="6"/>
      <c r="K5734" s="6" t="s">
        <v>37</v>
      </c>
      <c r="L5734" s="6" t="s">
        <v>9825</v>
      </c>
      <c r="M5734" s="6"/>
      <c r="N5734" s="6" t="s">
        <v>25</v>
      </c>
      <c r="O5734" s="6"/>
      <c r="P5734" s="6">
        <v>3</v>
      </c>
      <c r="Q5734" s="6" t="s">
        <v>26</v>
      </c>
      <c r="R5734" s="6" t="b">
        <f>AND(LEN(Q5734)=10,SUMPRODUCT(--(--(ISNUMBER(MID(Q5734,{1,2,3,4,5,6,7,8,9,10},1)+0))={0,0,0,0,0,1,1,1,1,0}))+SUMPRODUCT(--(CODE(MID(UPPER(Q5734),{1,2,3,4,5,10},1))&gt;64))=16)</f>
        <v>1</v>
      </c>
      <c r="S5734" s="6">
        <v>2</v>
      </c>
      <c r="T5734" s="6" t="s">
        <v>22559</v>
      </c>
      <c r="U5734" s="6"/>
      <c r="V5734" s="6"/>
      <c r="W5734" s="6" t="s">
        <v>37</v>
      </c>
      <c r="X5734" s="6"/>
      <c r="Y5734" s="6"/>
      <c r="Z5734" s="6"/>
      <c r="AA5734" s="6"/>
      <c r="AB5734" s="6" t="s">
        <v>27471</v>
      </c>
    </row>
    <row r="5735" spans="1:28" ht="30" x14ac:dyDescent="0.25">
      <c r="A5735" s="6" t="s">
        <v>651</v>
      </c>
      <c r="B5735" s="6"/>
      <c r="C5735" s="6"/>
      <c r="D5735" s="6" t="s">
        <v>18</v>
      </c>
      <c r="E5735" s="6"/>
      <c r="F5735" s="6"/>
      <c r="G5735" s="6" t="s">
        <v>19</v>
      </c>
      <c r="H5735" s="6" t="s">
        <v>196</v>
      </c>
      <c r="I5735" s="6" t="s">
        <v>197</v>
      </c>
      <c r="J5735" s="6" t="s">
        <v>198</v>
      </c>
      <c r="K5735" s="6">
        <v>9820663449</v>
      </c>
      <c r="L5735" s="6" t="s">
        <v>199</v>
      </c>
      <c r="M5735" s="6" t="s">
        <v>24</v>
      </c>
      <c r="N5735" s="6" t="s">
        <v>200</v>
      </c>
      <c r="O5735" s="6"/>
      <c r="P5735" s="6">
        <v>2</v>
      </c>
      <c r="Q5735" s="6" t="s">
        <v>201</v>
      </c>
      <c r="R5735" s="6" t="b">
        <f>AND(LEN(Q5735)=10,SUMPRODUCT(--(--(ISNUMBER(MID(Q5735,{1,2,3,4,5,6,7,8,9,10},1)+0))={0,0,0,0,0,1,1,1,1,0}))+SUMPRODUCT(--(CODE(MID(UPPER(Q5735),{1,2,3,4,5,10},1))&gt;64))=16)</f>
        <v>1</v>
      </c>
      <c r="S5735" s="6">
        <v>2</v>
      </c>
      <c r="T5735" s="6" t="s">
        <v>202</v>
      </c>
      <c r="U5735" s="6" t="s">
        <v>203</v>
      </c>
      <c r="V5735" s="6">
        <v>470002</v>
      </c>
      <c r="W5735" s="6" t="s">
        <v>29</v>
      </c>
      <c r="X5735" s="6"/>
      <c r="Y5735" s="6"/>
      <c r="Z5735" s="6"/>
      <c r="AA5735" s="6" t="s">
        <v>30</v>
      </c>
      <c r="AB5735" s="6">
        <v>60</v>
      </c>
    </row>
    <row r="5736" spans="1:28" ht="30" x14ac:dyDescent="0.25">
      <c r="A5736" s="6" t="s">
        <v>27473</v>
      </c>
      <c r="B5736" s="6"/>
      <c r="C5736" s="6"/>
      <c r="D5736" s="6"/>
      <c r="E5736" s="6"/>
      <c r="F5736" s="6"/>
      <c r="G5736" s="6"/>
      <c r="H5736" s="6"/>
      <c r="I5736" s="6" t="s">
        <v>197</v>
      </c>
      <c r="J5736" s="6"/>
      <c r="K5736" s="6" t="s">
        <v>37</v>
      </c>
      <c r="L5736" s="6" t="s">
        <v>9825</v>
      </c>
      <c r="M5736" s="6"/>
      <c r="N5736" s="6" t="s">
        <v>200</v>
      </c>
      <c r="O5736" s="6"/>
      <c r="P5736" s="6">
        <v>2</v>
      </c>
      <c r="Q5736" s="6" t="s">
        <v>201</v>
      </c>
      <c r="R5736" s="6" t="b">
        <f>AND(LEN(Q5736)=10,SUMPRODUCT(--(--(ISNUMBER(MID(Q5736,{1,2,3,4,5,6,7,8,9,10},1)+0))={0,0,0,0,0,1,1,1,1,0}))+SUMPRODUCT(--(CODE(MID(UPPER(Q5736),{1,2,3,4,5,10},1))&gt;64))=16)</f>
        <v>1</v>
      </c>
      <c r="S5736" s="6">
        <v>2</v>
      </c>
      <c r="T5736" s="6" t="s">
        <v>22406</v>
      </c>
      <c r="U5736" s="6"/>
      <c r="V5736" s="6"/>
      <c r="W5736" s="6" t="s">
        <v>37</v>
      </c>
      <c r="X5736" s="6"/>
      <c r="Y5736" s="6"/>
      <c r="Z5736" s="6"/>
      <c r="AA5736" s="6"/>
      <c r="AB5736" s="6" t="s">
        <v>27472</v>
      </c>
    </row>
    <row r="5737" spans="1:28" ht="30" x14ac:dyDescent="0.25">
      <c r="A5737" s="6" t="s">
        <v>651</v>
      </c>
      <c r="B5737" s="6"/>
      <c r="C5737" s="6"/>
      <c r="D5737" s="6" t="s">
        <v>359</v>
      </c>
      <c r="E5737" s="6"/>
      <c r="F5737" s="6"/>
      <c r="G5737" s="6" t="s">
        <v>19</v>
      </c>
      <c r="H5737" s="6" t="s">
        <v>196</v>
      </c>
      <c r="I5737" s="6" t="s">
        <v>557</v>
      </c>
      <c r="J5737" s="6" t="s">
        <v>558</v>
      </c>
      <c r="K5737" s="6">
        <v>8085140838</v>
      </c>
      <c r="L5737" s="6" t="s">
        <v>559</v>
      </c>
      <c r="M5737" s="6" t="s">
        <v>24</v>
      </c>
      <c r="N5737" s="6" t="s">
        <v>560</v>
      </c>
      <c r="O5737" s="6"/>
      <c r="P5737" s="6">
        <v>1</v>
      </c>
      <c r="Q5737" s="6" t="s">
        <v>561</v>
      </c>
      <c r="R5737" s="6" t="b">
        <f>AND(LEN(Q5737)=10,SUMPRODUCT(--(--(ISNUMBER(MID(Q5737,{1,2,3,4,5,6,7,8,9,10},1)+0))={0,0,0,0,0,1,1,1,1,0}))+SUMPRODUCT(--(CODE(MID(UPPER(Q5737),{1,2,3,4,5,10},1))&gt;64))=16)</f>
        <v>1</v>
      </c>
      <c r="S5737" s="6">
        <v>1</v>
      </c>
      <c r="T5737" s="6" t="s">
        <v>562</v>
      </c>
      <c r="U5737" s="6" t="s">
        <v>309</v>
      </c>
      <c r="V5737" s="6">
        <v>462041</v>
      </c>
      <c r="W5737" s="6" t="s">
        <v>29</v>
      </c>
      <c r="X5737" s="6"/>
      <c r="Y5737" s="6"/>
      <c r="Z5737" s="6"/>
      <c r="AA5737" s="6" t="s">
        <v>30</v>
      </c>
      <c r="AB5737" s="6">
        <v>60</v>
      </c>
    </row>
    <row r="5738" spans="1:28" ht="30" x14ac:dyDescent="0.25">
      <c r="A5738" s="6" t="s">
        <v>651</v>
      </c>
      <c r="B5738" s="6"/>
      <c r="C5738" s="6"/>
      <c r="D5738" s="6" t="s">
        <v>359</v>
      </c>
      <c r="E5738" s="6"/>
      <c r="F5738" s="6"/>
      <c r="G5738" s="6" t="s">
        <v>19</v>
      </c>
      <c r="H5738" s="6" t="s">
        <v>368</v>
      </c>
      <c r="I5738" s="6" t="s">
        <v>461</v>
      </c>
      <c r="J5738" s="6" t="s">
        <v>462</v>
      </c>
      <c r="K5738" s="6" t="s">
        <v>37</v>
      </c>
      <c r="L5738" s="6" t="s">
        <v>463</v>
      </c>
      <c r="M5738" s="6" t="s">
        <v>24</v>
      </c>
      <c r="N5738" s="6" t="s">
        <v>464</v>
      </c>
      <c r="O5738" s="6"/>
      <c r="P5738" s="6">
        <v>1</v>
      </c>
      <c r="Q5738" s="6" t="s">
        <v>465</v>
      </c>
      <c r="R5738" s="6" t="b">
        <f>AND(LEN(Q5738)=10,SUMPRODUCT(--(--(ISNUMBER(MID(Q5738,{1,2,3,4,5,6,7,8,9,10},1)+0))={0,0,0,0,0,1,1,1,1,0}))+SUMPRODUCT(--(CODE(MID(UPPER(Q5738),{1,2,3,4,5,10},1))&gt;64))=16)</f>
        <v>1</v>
      </c>
      <c r="S5738" s="6">
        <v>1</v>
      </c>
      <c r="T5738" s="6" t="s">
        <v>466</v>
      </c>
      <c r="U5738" s="6" t="s">
        <v>375</v>
      </c>
      <c r="V5738" s="6">
        <v>486001</v>
      </c>
      <c r="W5738" s="6" t="s">
        <v>29</v>
      </c>
      <c r="X5738" s="6"/>
      <c r="Y5738" s="6"/>
      <c r="Z5738" s="6"/>
      <c r="AA5738" s="6" t="s">
        <v>30</v>
      </c>
      <c r="AB5738" s="6">
        <v>60</v>
      </c>
    </row>
    <row r="5739" spans="1:28" ht="30" x14ac:dyDescent="0.25">
      <c r="A5739" s="6" t="s">
        <v>651</v>
      </c>
      <c r="B5739" s="6"/>
      <c r="C5739" s="6"/>
      <c r="D5739" s="6" t="s">
        <v>18</v>
      </c>
      <c r="E5739" s="6"/>
      <c r="F5739" s="6"/>
      <c r="G5739" s="6" t="s">
        <v>19</v>
      </c>
      <c r="H5739" s="6" t="s">
        <v>93</v>
      </c>
      <c r="I5739" s="6" t="s">
        <v>127</v>
      </c>
      <c r="J5739" s="6" t="s">
        <v>37</v>
      </c>
      <c r="K5739" s="6" t="s">
        <v>37</v>
      </c>
      <c r="L5739" s="6" t="s">
        <v>37</v>
      </c>
      <c r="M5739" s="6" t="s">
        <v>24</v>
      </c>
      <c r="N5739" s="6" t="s">
        <v>128</v>
      </c>
      <c r="O5739" s="6"/>
      <c r="P5739" s="6">
        <v>2</v>
      </c>
      <c r="Q5739" s="6" t="s">
        <v>129</v>
      </c>
      <c r="R5739" s="6" t="b">
        <f>AND(LEN(Q5739)=10,SUMPRODUCT(--(--(ISNUMBER(MID(Q5739,{1,2,3,4,5,6,7,8,9,10},1)+0))={0,0,0,0,0,1,1,1,1,0}))+SUMPRODUCT(--(CODE(MID(UPPER(Q5739),{1,2,3,4,5,10},1))&gt;64))=16)</f>
        <v>1</v>
      </c>
      <c r="S5739" s="6">
        <v>1</v>
      </c>
      <c r="T5739" s="6" t="s">
        <v>130</v>
      </c>
      <c r="U5739" s="6" t="s">
        <v>131</v>
      </c>
      <c r="V5739" s="6">
        <v>451001</v>
      </c>
      <c r="W5739" s="6" t="s">
        <v>29</v>
      </c>
      <c r="X5739" s="6"/>
      <c r="Y5739" s="6"/>
      <c r="Z5739" s="6"/>
      <c r="AA5739" s="6" t="s">
        <v>30</v>
      </c>
      <c r="AB5739" s="6">
        <v>60</v>
      </c>
    </row>
    <row r="5740" spans="1:28" x14ac:dyDescent="0.25">
      <c r="A5740" s="6" t="s">
        <v>10268</v>
      </c>
      <c r="B5740" s="6"/>
      <c r="C5740" s="6"/>
      <c r="D5740" s="6"/>
      <c r="E5740" s="6"/>
      <c r="F5740" s="6"/>
      <c r="G5740" s="6" t="s">
        <v>9800</v>
      </c>
      <c r="H5740" s="6"/>
      <c r="I5740" s="6" t="s">
        <v>127</v>
      </c>
      <c r="J5740" s="6" t="s">
        <v>37</v>
      </c>
      <c r="K5740" s="6" t="s">
        <v>9809</v>
      </c>
      <c r="L5740" s="6" t="s">
        <v>9803</v>
      </c>
      <c r="M5740" s="6"/>
      <c r="N5740" s="6" t="s">
        <v>128</v>
      </c>
      <c r="O5740" s="6"/>
      <c r="P5740" s="6">
        <v>2</v>
      </c>
      <c r="Q5740"/>
      <c r="R5740" s="6" t="e">
        <f>AND(LEN(Q5740)=10,SUMPRODUCT(--(--(ISNUMBER(MID(Q5740,{1,2,3,4,5,6,7,8,9,10},1)+0))={0,0,0,0,0,1,1,1,1,0}))+SUMPRODUCT(--(CODE(MID(UPPER(Q5740),{1,2,3,4,5,10},1))&gt;64))=16)</f>
        <v>#VALUE!</v>
      </c>
      <c r="S5740" s="6">
        <v>0</v>
      </c>
      <c r="T5740" s="6" t="s">
        <v>9807</v>
      </c>
      <c r="U5740" s="6" t="s">
        <v>131</v>
      </c>
      <c r="V5740" s="6" t="s">
        <v>9808</v>
      </c>
      <c r="W5740" s="6"/>
      <c r="X5740" s="6"/>
      <c r="Y5740" s="6"/>
      <c r="Z5740" s="6"/>
      <c r="AA5740" s="6"/>
      <c r="AB5740" s="6"/>
    </row>
    <row r="5741" spans="1:28" ht="30" x14ac:dyDescent="0.25">
      <c r="A5741" s="6" t="s">
        <v>651</v>
      </c>
      <c r="B5741" s="6"/>
      <c r="C5741" s="6"/>
      <c r="D5741" s="6" t="s">
        <v>18</v>
      </c>
      <c r="E5741" s="6"/>
      <c r="F5741" s="6"/>
      <c r="G5741" s="6" t="s">
        <v>19</v>
      </c>
      <c r="H5741" s="6" t="s">
        <v>20</v>
      </c>
      <c r="I5741" s="6" t="s">
        <v>80</v>
      </c>
      <c r="J5741" s="6" t="s">
        <v>81</v>
      </c>
      <c r="K5741" s="6">
        <v>9893417759</v>
      </c>
      <c r="L5741" s="6" t="s">
        <v>82</v>
      </c>
      <c r="M5741" s="6" t="s">
        <v>24</v>
      </c>
      <c r="N5741" s="6" t="s">
        <v>83</v>
      </c>
      <c r="O5741" s="6"/>
      <c r="P5741" s="6">
        <v>2</v>
      </c>
      <c r="Q5741" s="6" t="s">
        <v>84</v>
      </c>
      <c r="R5741" s="6" t="b">
        <f>AND(LEN(Q5741)=10,SUMPRODUCT(--(--(ISNUMBER(MID(Q5741,{1,2,3,4,5,6,7,8,9,10},1)+0))={0,0,0,0,0,1,1,1,1,0}))+SUMPRODUCT(--(CODE(MID(UPPER(Q5741),{1,2,3,4,5,10},1))&gt;64))=16)</f>
        <v>1</v>
      </c>
      <c r="S5741" s="6">
        <v>1</v>
      </c>
      <c r="T5741" s="6" t="s">
        <v>85</v>
      </c>
      <c r="U5741" s="6" t="s">
        <v>28</v>
      </c>
      <c r="V5741" s="6">
        <v>458660</v>
      </c>
      <c r="W5741" s="6" t="s">
        <v>29</v>
      </c>
      <c r="X5741" s="6"/>
      <c r="Y5741" s="6"/>
      <c r="Z5741" s="6"/>
      <c r="AA5741" s="6" t="s">
        <v>30</v>
      </c>
      <c r="AB5741" s="6">
        <v>60</v>
      </c>
    </row>
    <row r="5742" spans="1:28" x14ac:dyDescent="0.25">
      <c r="A5742" s="6" t="s">
        <v>10268</v>
      </c>
      <c r="B5742" s="6"/>
      <c r="C5742" s="6"/>
      <c r="D5742" s="6"/>
      <c r="E5742" s="6"/>
      <c r="F5742" s="6"/>
      <c r="G5742" s="6" t="s">
        <v>9800</v>
      </c>
      <c r="H5742" s="6"/>
      <c r="I5742" s="6" t="s">
        <v>80</v>
      </c>
      <c r="J5742" s="6" t="s">
        <v>9845</v>
      </c>
      <c r="K5742" s="6" t="s">
        <v>37</v>
      </c>
      <c r="L5742" s="6" t="s">
        <v>9803</v>
      </c>
      <c r="M5742" s="6"/>
      <c r="N5742" s="6" t="s">
        <v>83</v>
      </c>
      <c r="O5742" s="6"/>
      <c r="P5742" s="6">
        <v>2</v>
      </c>
      <c r="Q5742"/>
      <c r="R5742" s="6" t="e">
        <f>AND(LEN(Q5742)=10,SUMPRODUCT(--(--(ISNUMBER(MID(Q5742,{1,2,3,4,5,6,7,8,9,10},1)+0))={0,0,0,0,0,1,1,1,1,0}))+SUMPRODUCT(--(CODE(MID(UPPER(Q5742),{1,2,3,4,5,10},1))&gt;64))=16)</f>
        <v>#VALUE!</v>
      </c>
      <c r="S5742" s="6">
        <v>0</v>
      </c>
      <c r="T5742" s="6" t="s">
        <v>9844</v>
      </c>
      <c r="U5742" s="6" t="s">
        <v>28</v>
      </c>
      <c r="V5742" s="6">
        <v>458660</v>
      </c>
      <c r="W5742" s="6"/>
      <c r="X5742" s="6"/>
      <c r="Y5742" s="6"/>
      <c r="Z5742" s="6"/>
      <c r="AA5742" s="6"/>
      <c r="AB5742" s="6"/>
    </row>
    <row r="5743" spans="1:28" ht="30" x14ac:dyDescent="0.25">
      <c r="A5743" s="6" t="s">
        <v>651</v>
      </c>
      <c r="B5743" s="6"/>
      <c r="C5743" s="6"/>
      <c r="D5743" s="6" t="s">
        <v>18</v>
      </c>
      <c r="E5743" s="6"/>
      <c r="F5743" s="6"/>
      <c r="G5743" s="6" t="s">
        <v>19</v>
      </c>
      <c r="H5743" s="6" t="s">
        <v>196</v>
      </c>
      <c r="I5743" s="6" t="s">
        <v>241</v>
      </c>
      <c r="J5743" s="6"/>
      <c r="K5743" s="6" t="s">
        <v>37</v>
      </c>
      <c r="L5743" s="6" t="s">
        <v>37</v>
      </c>
      <c r="M5743" s="6" t="s">
        <v>24</v>
      </c>
      <c r="N5743" s="6" t="s">
        <v>242</v>
      </c>
      <c r="O5743" s="6"/>
      <c r="P5743" s="6">
        <v>1</v>
      </c>
      <c r="Q5743" s="6" t="s">
        <v>243</v>
      </c>
      <c r="R5743" s="6" t="b">
        <f>AND(LEN(Q5743)=10,SUMPRODUCT(--(--(ISNUMBER(MID(Q5743,{1,2,3,4,5,6,7,8,9,10},1)+0))={0,0,0,0,0,1,1,1,1,0}))+SUMPRODUCT(--(CODE(MID(UPPER(Q5743),{1,2,3,4,5,10},1))&gt;64))=16)</f>
        <v>1</v>
      </c>
      <c r="S5743" s="6">
        <v>1</v>
      </c>
      <c r="T5743" s="6" t="s">
        <v>244</v>
      </c>
      <c r="U5743" s="6" t="s">
        <v>245</v>
      </c>
      <c r="V5743" s="6">
        <v>465447</v>
      </c>
      <c r="W5743" s="6" t="s">
        <v>29</v>
      </c>
      <c r="X5743" s="6"/>
      <c r="Y5743" s="6"/>
      <c r="Z5743" s="6"/>
      <c r="AA5743" s="6" t="s">
        <v>30</v>
      </c>
      <c r="AB5743" s="6">
        <v>60</v>
      </c>
    </row>
    <row r="5744" spans="1:28" ht="30" x14ac:dyDescent="0.25">
      <c r="A5744" s="6" t="s">
        <v>651</v>
      </c>
      <c r="B5744" s="6"/>
      <c r="C5744" s="6"/>
      <c r="D5744" s="6" t="s">
        <v>359</v>
      </c>
      <c r="E5744" s="6"/>
      <c r="F5744" s="6"/>
      <c r="G5744" s="6" t="s">
        <v>19</v>
      </c>
      <c r="H5744" s="6" t="s">
        <v>196</v>
      </c>
      <c r="I5744" s="6" t="s">
        <v>436</v>
      </c>
      <c r="J5744" s="6" t="s">
        <v>437</v>
      </c>
      <c r="K5744" s="6">
        <v>6264099914</v>
      </c>
      <c r="L5744" s="6" t="s">
        <v>438</v>
      </c>
      <c r="M5744" s="6" t="s">
        <v>24</v>
      </c>
      <c r="N5744" s="6" t="s">
        <v>439</v>
      </c>
      <c r="O5744" s="6"/>
      <c r="P5744" s="6">
        <v>1</v>
      </c>
      <c r="Q5744" s="6" t="s">
        <v>440</v>
      </c>
      <c r="R5744" s="6" t="b">
        <f>AND(LEN(Q5744)=10,SUMPRODUCT(--(--(ISNUMBER(MID(Q5744,{1,2,3,4,5,6,7,8,9,10},1)+0))={0,0,0,0,0,1,1,1,1,0}))+SUMPRODUCT(--(CODE(MID(UPPER(Q5744),{1,2,3,4,5,10},1))&gt;64))=16)</f>
        <v>1</v>
      </c>
      <c r="S5744" s="6">
        <v>1</v>
      </c>
      <c r="T5744" s="6" t="s">
        <v>441</v>
      </c>
      <c r="U5744" s="6" t="s">
        <v>309</v>
      </c>
      <c r="V5744" s="6">
        <v>462021</v>
      </c>
      <c r="W5744" s="6" t="s">
        <v>29</v>
      </c>
      <c r="X5744" s="6"/>
      <c r="Y5744" s="6"/>
      <c r="Z5744" s="6"/>
      <c r="AA5744" s="6" t="s">
        <v>30</v>
      </c>
      <c r="AB5744" s="6">
        <v>60</v>
      </c>
    </row>
    <row r="5745" spans="1:28" ht="30" x14ac:dyDescent="0.25">
      <c r="A5745" s="6" t="s">
        <v>651</v>
      </c>
      <c r="B5745" s="6"/>
      <c r="C5745" s="6"/>
      <c r="D5745" s="6" t="s">
        <v>359</v>
      </c>
      <c r="E5745" s="6"/>
      <c r="F5745" s="6"/>
      <c r="G5745" s="6" t="s">
        <v>19</v>
      </c>
      <c r="H5745" s="6" t="s">
        <v>360</v>
      </c>
      <c r="I5745" s="6" t="s">
        <v>543</v>
      </c>
      <c r="J5745" s="6" t="s">
        <v>544</v>
      </c>
      <c r="K5745" s="6">
        <v>7622494448</v>
      </c>
      <c r="L5745" s="6" t="s">
        <v>545</v>
      </c>
      <c r="M5745" s="6" t="s">
        <v>24</v>
      </c>
      <c r="N5745" s="6" t="s">
        <v>546</v>
      </c>
      <c r="O5745" s="6"/>
      <c r="P5745" s="6">
        <v>1</v>
      </c>
      <c r="Q5745" s="6" t="s">
        <v>547</v>
      </c>
      <c r="R5745" s="6" t="b">
        <f>AND(LEN(Q5745)=10,SUMPRODUCT(--(--(ISNUMBER(MID(Q5745,{1,2,3,4,5,6,7,8,9,10},1)+0))={0,0,0,0,0,1,1,1,1,0}))+SUMPRODUCT(--(CODE(MID(UPPER(Q5745),{1,2,3,4,5,10},1))&gt;64))=16)</f>
        <v>1</v>
      </c>
      <c r="S5745" s="6">
        <v>1</v>
      </c>
      <c r="T5745" s="6" t="s">
        <v>548</v>
      </c>
      <c r="U5745" s="6" t="s">
        <v>549</v>
      </c>
      <c r="V5745" s="6">
        <v>483501</v>
      </c>
      <c r="W5745" s="6" t="s">
        <v>29</v>
      </c>
      <c r="X5745" s="6"/>
      <c r="Y5745" s="6"/>
      <c r="Z5745" s="6"/>
      <c r="AA5745" s="6" t="s">
        <v>30</v>
      </c>
      <c r="AB5745" s="6">
        <v>60</v>
      </c>
    </row>
    <row r="5746" spans="1:28" ht="30" x14ac:dyDescent="0.25">
      <c r="A5746" s="6" t="s">
        <v>651</v>
      </c>
      <c r="B5746" s="6"/>
      <c r="C5746" s="6"/>
      <c r="D5746" s="6" t="s">
        <v>18</v>
      </c>
      <c r="E5746" s="6"/>
      <c r="F5746" s="6"/>
      <c r="G5746" s="6" t="s">
        <v>19</v>
      </c>
      <c r="H5746" s="6" t="s">
        <v>93</v>
      </c>
      <c r="I5746" s="6" t="s">
        <v>94</v>
      </c>
      <c r="J5746" s="6" t="s">
        <v>95</v>
      </c>
      <c r="K5746" s="6">
        <v>9039971709</v>
      </c>
      <c r="L5746" s="6" t="s">
        <v>96</v>
      </c>
      <c r="M5746" s="6" t="s">
        <v>24</v>
      </c>
      <c r="N5746" s="6" t="s">
        <v>97</v>
      </c>
      <c r="O5746" s="6"/>
      <c r="P5746" s="6">
        <v>3</v>
      </c>
      <c r="Q5746" s="6" t="s">
        <v>98</v>
      </c>
      <c r="R5746" s="6" t="b">
        <f>AND(LEN(Q5746)=10,SUMPRODUCT(--(--(ISNUMBER(MID(Q5746,{1,2,3,4,5,6,7,8,9,10},1)+0))={0,0,0,0,0,1,1,1,1,0}))+SUMPRODUCT(--(CODE(MID(UPPER(Q5746),{1,2,3,4,5,10},1))&gt;64))=16)</f>
        <v>1</v>
      </c>
      <c r="S5746" s="6">
        <v>2</v>
      </c>
      <c r="T5746" s="6" t="s">
        <v>99</v>
      </c>
      <c r="U5746" s="6" t="s">
        <v>57</v>
      </c>
      <c r="V5746" s="6">
        <v>458110</v>
      </c>
      <c r="W5746" s="6" t="s">
        <v>29</v>
      </c>
      <c r="X5746" s="6"/>
      <c r="Y5746" s="6"/>
      <c r="Z5746" s="6"/>
      <c r="AA5746" s="6" t="s">
        <v>30</v>
      </c>
      <c r="AB5746" s="6">
        <v>60</v>
      </c>
    </row>
    <row r="5747" spans="1:28" ht="30" x14ac:dyDescent="0.25">
      <c r="A5747" s="6" t="s">
        <v>651</v>
      </c>
      <c r="B5747" s="6"/>
      <c r="C5747" s="6"/>
      <c r="D5747" s="6" t="s">
        <v>35</v>
      </c>
      <c r="E5747" s="6"/>
      <c r="F5747" s="6"/>
      <c r="G5747" s="6" t="s">
        <v>19</v>
      </c>
      <c r="H5747" s="6" t="s">
        <v>93</v>
      </c>
      <c r="I5747" s="6" t="s">
        <v>320</v>
      </c>
      <c r="J5747" s="6" t="s">
        <v>321</v>
      </c>
      <c r="K5747" s="6">
        <v>9425089627</v>
      </c>
      <c r="L5747" s="6" t="s">
        <v>322</v>
      </c>
      <c r="M5747" s="6" t="s">
        <v>24</v>
      </c>
      <c r="N5747" s="6" t="s">
        <v>97</v>
      </c>
      <c r="O5747" s="6"/>
      <c r="P5747" s="6">
        <v>3</v>
      </c>
      <c r="Q5747" s="6" t="s">
        <v>98</v>
      </c>
      <c r="R5747" s="6" t="b">
        <f>AND(LEN(Q5747)=10,SUMPRODUCT(--(--(ISNUMBER(MID(Q5747,{1,2,3,4,5,6,7,8,9,10},1)+0))={0,0,0,0,0,1,1,1,1,0}))+SUMPRODUCT(--(CODE(MID(UPPER(Q5747),{1,2,3,4,5,10},1))&gt;64))=16)</f>
        <v>1</v>
      </c>
      <c r="S5747" s="6">
        <v>2</v>
      </c>
      <c r="T5747" s="6" t="s">
        <v>323</v>
      </c>
      <c r="U5747" s="6" t="s">
        <v>35</v>
      </c>
      <c r="V5747" s="6">
        <v>452001</v>
      </c>
      <c r="W5747" s="6" t="s">
        <v>29</v>
      </c>
      <c r="X5747" s="6"/>
      <c r="Y5747" s="6"/>
      <c r="Z5747" s="6"/>
      <c r="AA5747" s="6" t="s">
        <v>30</v>
      </c>
      <c r="AB5747" s="6">
        <v>60</v>
      </c>
    </row>
    <row r="5748" spans="1:28" x14ac:dyDescent="0.25">
      <c r="A5748" s="6" t="s">
        <v>10268</v>
      </c>
      <c r="B5748" s="6"/>
      <c r="C5748" s="6"/>
      <c r="D5748" s="6"/>
      <c r="E5748" s="6"/>
      <c r="F5748" s="6"/>
      <c r="G5748" s="6" t="s">
        <v>9800</v>
      </c>
      <c r="H5748" s="6"/>
      <c r="I5748" s="6" t="s">
        <v>94</v>
      </c>
      <c r="J5748" s="6" t="s">
        <v>37</v>
      </c>
      <c r="K5748" s="6" t="s">
        <v>37</v>
      </c>
      <c r="L5748" s="6" t="s">
        <v>37</v>
      </c>
      <c r="M5748" s="6"/>
      <c r="N5748" s="6" t="s">
        <v>97</v>
      </c>
      <c r="O5748" s="6"/>
      <c r="P5748" s="6">
        <v>3</v>
      </c>
      <c r="Q5748"/>
      <c r="R5748" s="6" t="e">
        <f>AND(LEN(Q5748)=10,SUMPRODUCT(--(--(ISNUMBER(MID(Q5748,{1,2,3,4,5,6,7,8,9,10},1)+0))={0,0,0,0,0,1,1,1,1,0}))+SUMPRODUCT(--(CODE(MID(UPPER(Q5748),{1,2,3,4,5,10},1))&gt;64))=16)</f>
        <v>#VALUE!</v>
      </c>
      <c r="S5748" s="6">
        <v>0</v>
      </c>
      <c r="T5748" s="6" t="s">
        <v>9851</v>
      </c>
      <c r="U5748" s="6" t="s">
        <v>57</v>
      </c>
      <c r="V5748" s="6" t="s">
        <v>332</v>
      </c>
      <c r="W5748" s="6"/>
      <c r="X5748" s="6"/>
      <c r="Y5748" s="6"/>
      <c r="Z5748" s="6"/>
      <c r="AA5748" s="6"/>
      <c r="AB5748" s="6"/>
    </row>
    <row r="5749" spans="1:28" ht="30" x14ac:dyDescent="0.25">
      <c r="A5749" s="6" t="s">
        <v>651</v>
      </c>
      <c r="B5749" s="6"/>
      <c r="C5749" s="6"/>
      <c r="D5749" s="6" t="s">
        <v>18</v>
      </c>
      <c r="E5749" s="6"/>
      <c r="F5749" s="6"/>
      <c r="G5749" s="6" t="s">
        <v>19</v>
      </c>
      <c r="H5749" s="6" t="s">
        <v>65</v>
      </c>
      <c r="I5749" s="6" t="s">
        <v>66</v>
      </c>
      <c r="J5749" s="6" t="s">
        <v>67</v>
      </c>
      <c r="K5749" s="6" t="s">
        <v>37</v>
      </c>
      <c r="L5749" s="6" t="s">
        <v>68</v>
      </c>
      <c r="M5749" s="6" t="s">
        <v>24</v>
      </c>
      <c r="N5749" s="6" t="s">
        <v>69</v>
      </c>
      <c r="O5749" s="6"/>
      <c r="P5749" s="6">
        <v>1</v>
      </c>
      <c r="Q5749" s="6" t="s">
        <v>70</v>
      </c>
      <c r="R5749" s="6" t="b">
        <f>AND(LEN(Q5749)=10,SUMPRODUCT(--(--(ISNUMBER(MID(Q5749,{1,2,3,4,5,6,7,8,9,10},1)+0))={0,0,0,0,0,1,1,1,1,0}))+SUMPRODUCT(--(CODE(MID(UPPER(Q5749),{1,2,3,4,5,10},1))&gt;64))=16)</f>
        <v>1</v>
      </c>
      <c r="S5749" s="6">
        <v>1</v>
      </c>
      <c r="T5749" s="6" t="s">
        <v>71</v>
      </c>
      <c r="U5749" s="6" t="s">
        <v>72</v>
      </c>
      <c r="V5749" s="6">
        <v>454552</v>
      </c>
      <c r="W5749" s="6" t="s">
        <v>29</v>
      </c>
      <c r="X5749" s="6"/>
      <c r="Y5749" s="6"/>
      <c r="Z5749" s="6"/>
      <c r="AA5749" s="6" t="s">
        <v>30</v>
      </c>
      <c r="AB5749" s="6">
        <v>60</v>
      </c>
    </row>
    <row r="5750" spans="1:28" ht="30" x14ac:dyDescent="0.25">
      <c r="A5750" s="6" t="s">
        <v>651</v>
      </c>
      <c r="B5750" s="6"/>
      <c r="C5750" s="6"/>
      <c r="D5750" s="6" t="s">
        <v>18</v>
      </c>
      <c r="E5750" s="6"/>
      <c r="F5750" s="6"/>
      <c r="G5750" s="6" t="s">
        <v>19</v>
      </c>
      <c r="H5750" s="6" t="s">
        <v>20</v>
      </c>
      <c r="I5750" s="6" t="s">
        <v>107</v>
      </c>
      <c r="J5750" s="6" t="s">
        <v>108</v>
      </c>
      <c r="K5750" s="6"/>
      <c r="L5750" s="6" t="s">
        <v>109</v>
      </c>
      <c r="M5750" s="6" t="s">
        <v>24</v>
      </c>
      <c r="N5750" s="6" t="s">
        <v>110</v>
      </c>
      <c r="O5750" s="6"/>
      <c r="P5750" s="6">
        <v>1</v>
      </c>
      <c r="Q5750" s="6" t="s">
        <v>111</v>
      </c>
      <c r="R5750" s="6" t="b">
        <f>AND(LEN(Q5750)=10,SUMPRODUCT(--(--(ISNUMBER(MID(Q5750,{1,2,3,4,5,6,7,8,9,10},1)+0))={0,0,0,0,0,1,1,1,1,0}))+SUMPRODUCT(--(CODE(MID(UPPER(Q5750),{1,2,3,4,5,10},1))&gt;64))=16)</f>
        <v>1</v>
      </c>
      <c r="S5750" s="6">
        <v>1</v>
      </c>
      <c r="T5750" s="6" t="s">
        <v>112</v>
      </c>
      <c r="U5750" s="6" t="s">
        <v>113</v>
      </c>
      <c r="V5750" s="6">
        <v>458880</v>
      </c>
      <c r="W5750" s="6" t="s">
        <v>29</v>
      </c>
      <c r="X5750" s="6"/>
      <c r="Y5750" s="6"/>
      <c r="Z5750" s="6"/>
      <c r="AA5750" s="6" t="s">
        <v>30</v>
      </c>
      <c r="AB5750" s="6">
        <v>60</v>
      </c>
    </row>
    <row r="5751" spans="1:28" ht="30" x14ac:dyDescent="0.25">
      <c r="A5751" s="6" t="s">
        <v>651</v>
      </c>
      <c r="B5751" s="6"/>
      <c r="C5751" s="6"/>
      <c r="D5751" s="6" t="s">
        <v>18</v>
      </c>
      <c r="E5751" s="6"/>
      <c r="F5751" s="6"/>
      <c r="G5751" s="6" t="s">
        <v>19</v>
      </c>
      <c r="H5751" s="6" t="s">
        <v>20</v>
      </c>
      <c r="I5751" s="6" t="s">
        <v>145</v>
      </c>
      <c r="J5751" s="6" t="s">
        <v>146</v>
      </c>
      <c r="K5751" s="6">
        <v>9893750542</v>
      </c>
      <c r="L5751" s="6" t="s">
        <v>147</v>
      </c>
      <c r="M5751" s="6" t="s">
        <v>24</v>
      </c>
      <c r="N5751" s="6" t="s">
        <v>148</v>
      </c>
      <c r="O5751" s="6"/>
      <c r="P5751" s="6">
        <v>2</v>
      </c>
      <c r="Q5751" s="6" t="s">
        <v>149</v>
      </c>
      <c r="R5751" s="6" t="b">
        <f>AND(LEN(Q5751)=10,SUMPRODUCT(--(--(ISNUMBER(MID(Q5751,{1,2,3,4,5,6,7,8,9,10},1)+0))={0,0,0,0,0,1,1,1,1,0}))+SUMPRODUCT(--(CODE(MID(UPPER(Q5751),{1,2,3,4,5,10},1))&gt;64))=16)</f>
        <v>1</v>
      </c>
      <c r="S5751" s="6">
        <v>1</v>
      </c>
      <c r="T5751" s="6" t="s">
        <v>150</v>
      </c>
      <c r="U5751" s="6" t="s">
        <v>151</v>
      </c>
      <c r="V5751" s="6">
        <v>458883</v>
      </c>
      <c r="W5751" s="6" t="s">
        <v>29</v>
      </c>
      <c r="X5751" s="6"/>
      <c r="Y5751" s="6"/>
      <c r="Z5751" s="6"/>
      <c r="AA5751" s="6" t="s">
        <v>30</v>
      </c>
      <c r="AB5751" s="6">
        <v>60</v>
      </c>
    </row>
    <row r="5752" spans="1:28" x14ac:dyDescent="0.25">
      <c r="A5752" s="6" t="s">
        <v>10268</v>
      </c>
      <c r="B5752" s="6"/>
      <c r="C5752" s="6"/>
      <c r="D5752" s="6"/>
      <c r="E5752" s="6"/>
      <c r="F5752" s="6"/>
      <c r="G5752" s="6" t="s">
        <v>9800</v>
      </c>
      <c r="H5752" s="6"/>
      <c r="I5752" s="6" t="s">
        <v>9815</v>
      </c>
      <c r="J5752" s="6" t="s">
        <v>146</v>
      </c>
      <c r="K5752" s="6" t="s">
        <v>37</v>
      </c>
      <c r="L5752" s="6"/>
      <c r="M5752" s="6"/>
      <c r="N5752" s="6" t="s">
        <v>148</v>
      </c>
      <c r="O5752" s="6"/>
      <c r="P5752" s="6">
        <v>2</v>
      </c>
      <c r="Q5752"/>
      <c r="R5752" s="6" t="e">
        <f>AND(LEN(Q5752)=10,SUMPRODUCT(--(--(ISNUMBER(MID(Q5752,{1,2,3,4,5,6,7,8,9,10},1)+0))={0,0,0,0,0,1,1,1,1,0}))+SUMPRODUCT(--(CODE(MID(UPPER(Q5752),{1,2,3,4,5,10},1))&gt;64))=16)</f>
        <v>#VALUE!</v>
      </c>
      <c r="S5752" s="6">
        <v>0</v>
      </c>
      <c r="T5752" s="6" t="s">
        <v>9816</v>
      </c>
      <c r="U5752" s="6" t="s">
        <v>9817</v>
      </c>
      <c r="V5752" s="6">
        <v>458883</v>
      </c>
      <c r="W5752" s="6"/>
      <c r="X5752" s="6"/>
      <c r="Y5752" s="6"/>
      <c r="Z5752" s="6"/>
      <c r="AA5752" s="6"/>
      <c r="AB5752" s="6"/>
    </row>
    <row r="5753" spans="1:28" ht="30" x14ac:dyDescent="0.25">
      <c r="A5753" s="6" t="s">
        <v>651</v>
      </c>
      <c r="B5753" s="6"/>
      <c r="C5753" s="6"/>
      <c r="D5753" s="6" t="s">
        <v>18</v>
      </c>
      <c r="E5753" s="6"/>
      <c r="F5753" s="6"/>
      <c r="G5753" s="6" t="s">
        <v>19</v>
      </c>
      <c r="H5753" s="6" t="s">
        <v>20</v>
      </c>
      <c r="I5753" s="6" t="s">
        <v>152</v>
      </c>
      <c r="J5753" s="6" t="s">
        <v>153</v>
      </c>
      <c r="K5753" s="6">
        <v>9977790210</v>
      </c>
      <c r="L5753" s="6" t="s">
        <v>154</v>
      </c>
      <c r="M5753" s="6" t="s">
        <v>24</v>
      </c>
      <c r="N5753" s="6" t="s">
        <v>155</v>
      </c>
      <c r="O5753" s="6"/>
      <c r="P5753" s="6">
        <v>1</v>
      </c>
      <c r="Q5753" s="6" t="s">
        <v>156</v>
      </c>
      <c r="R5753" s="6" t="b">
        <f>AND(LEN(Q5753)=10,SUMPRODUCT(--(--(ISNUMBER(MID(Q5753,{1,2,3,4,5,6,7,8,9,10},1)+0))={0,0,0,0,0,1,1,1,1,0}))+SUMPRODUCT(--(CODE(MID(UPPER(Q5753),{1,2,3,4,5,10},1))&gt;64))=16)</f>
        <v>1</v>
      </c>
      <c r="S5753" s="6">
        <v>1</v>
      </c>
      <c r="T5753" s="6" t="s">
        <v>157</v>
      </c>
      <c r="U5753" s="6" t="s">
        <v>158</v>
      </c>
      <c r="V5753" s="6">
        <v>458880</v>
      </c>
      <c r="W5753" s="6" t="s">
        <v>29</v>
      </c>
      <c r="X5753" s="6"/>
      <c r="Y5753" s="6"/>
      <c r="Z5753" s="6"/>
      <c r="AA5753" s="6" t="s">
        <v>30</v>
      </c>
      <c r="AB5753" s="6">
        <v>60</v>
      </c>
    </row>
    <row r="5754" spans="1:28" ht="30" x14ac:dyDescent="0.25">
      <c r="A5754" s="6" t="s">
        <v>27473</v>
      </c>
      <c r="B5754" s="6"/>
      <c r="C5754" s="6"/>
      <c r="D5754" s="6"/>
      <c r="E5754" s="6"/>
      <c r="F5754" s="6"/>
      <c r="G5754" s="6"/>
      <c r="H5754" s="6"/>
      <c r="I5754" s="6" t="s">
        <v>14409</v>
      </c>
      <c r="J5754" s="6" t="s">
        <v>19372</v>
      </c>
      <c r="K5754" s="6" t="s">
        <v>37</v>
      </c>
      <c r="L5754" s="6" t="s">
        <v>20406</v>
      </c>
      <c r="M5754" s="6"/>
      <c r="N5754" s="6" t="s">
        <v>20548</v>
      </c>
      <c r="O5754" s="6"/>
      <c r="P5754" s="6">
        <v>1</v>
      </c>
      <c r="Q5754" s="6" t="s">
        <v>21425</v>
      </c>
      <c r="R5754" s="6" t="b">
        <f>AND(LEN(Q5754)=10,SUMPRODUCT(--(--(ISNUMBER(MID(Q5754,{1,2,3,4,5,6,7,8,9,10},1)+0))={0,0,0,0,0,1,1,1,1,0}))+SUMPRODUCT(--(CODE(MID(UPPER(Q5754),{1,2,3,4,5,10},1))&gt;64))=16)</f>
        <v>1</v>
      </c>
      <c r="S5754" s="6">
        <v>1</v>
      </c>
      <c r="T5754" s="6" t="s">
        <v>22701</v>
      </c>
      <c r="U5754" s="6"/>
      <c r="V5754" s="6"/>
      <c r="W5754" s="6" t="s">
        <v>37</v>
      </c>
      <c r="X5754" s="6"/>
      <c r="Y5754" s="6"/>
      <c r="Z5754" s="6"/>
      <c r="AA5754" s="6"/>
      <c r="AB5754" s="6" t="s">
        <v>27472</v>
      </c>
    </row>
    <row r="5755" spans="1:28" ht="30" x14ac:dyDescent="0.25">
      <c r="A5755" s="6" t="s">
        <v>651</v>
      </c>
      <c r="B5755" s="6"/>
      <c r="C5755" s="6"/>
      <c r="D5755" s="6" t="s">
        <v>18</v>
      </c>
      <c r="E5755" s="6"/>
      <c r="F5755" s="6"/>
      <c r="G5755" s="6" t="s">
        <v>19</v>
      </c>
      <c r="H5755" s="6"/>
      <c r="I5755" s="6" t="s">
        <v>265</v>
      </c>
      <c r="J5755" s="6" t="s">
        <v>266</v>
      </c>
      <c r="K5755" s="6">
        <v>9826643210</v>
      </c>
      <c r="L5755" s="6" t="s">
        <v>267</v>
      </c>
      <c r="M5755" s="6" t="s">
        <v>24</v>
      </c>
      <c r="N5755" s="6" t="s">
        <v>268</v>
      </c>
      <c r="O5755" s="6"/>
      <c r="P5755" s="6">
        <v>1</v>
      </c>
      <c r="Q5755" s="6" t="s">
        <v>269</v>
      </c>
      <c r="R5755" s="6" t="b">
        <f>AND(LEN(Q5755)=10,SUMPRODUCT(--(--(ISNUMBER(MID(Q5755,{1,2,3,4,5,6,7,8,9,10},1)+0))={0,0,0,0,0,1,1,1,1,0}))+SUMPRODUCT(--(CODE(MID(UPPER(Q5755),{1,2,3,4,5,10},1))&gt;64))=16)</f>
        <v>1</v>
      </c>
      <c r="S5755" s="6">
        <v>1</v>
      </c>
      <c r="T5755" s="6" t="s">
        <v>270</v>
      </c>
      <c r="U5755" s="6" t="s">
        <v>72</v>
      </c>
      <c r="V5755" s="6">
        <v>454552</v>
      </c>
      <c r="W5755" s="6" t="s">
        <v>29</v>
      </c>
      <c r="X5755" s="6"/>
      <c r="Y5755" s="6"/>
      <c r="Z5755" s="6"/>
      <c r="AA5755" s="6" t="s">
        <v>30</v>
      </c>
      <c r="AB5755" s="6">
        <v>60</v>
      </c>
    </row>
    <row r="5756" spans="1:28" ht="30" x14ac:dyDescent="0.25">
      <c r="A5756" s="6" t="s">
        <v>651</v>
      </c>
      <c r="B5756" s="6"/>
      <c r="C5756" s="6"/>
      <c r="D5756" s="6" t="s">
        <v>359</v>
      </c>
      <c r="E5756" s="6"/>
      <c r="F5756" s="6"/>
      <c r="G5756" s="6" t="s">
        <v>19</v>
      </c>
      <c r="H5756" s="6" t="s">
        <v>196</v>
      </c>
      <c r="I5756" s="6" t="s">
        <v>570</v>
      </c>
      <c r="J5756" s="6" t="s">
        <v>571</v>
      </c>
      <c r="K5756" s="6" t="s">
        <v>37</v>
      </c>
      <c r="L5756" s="6" t="s">
        <v>572</v>
      </c>
      <c r="M5756" s="6" t="s">
        <v>24</v>
      </c>
      <c r="N5756" s="6" t="s">
        <v>573</v>
      </c>
      <c r="O5756" s="6"/>
      <c r="P5756" s="6">
        <v>1</v>
      </c>
      <c r="Q5756" s="6" t="s">
        <v>574</v>
      </c>
      <c r="R5756" s="6" t="b">
        <f>AND(LEN(Q5756)=10,SUMPRODUCT(--(--(ISNUMBER(MID(Q5756,{1,2,3,4,5,6,7,8,9,10},1)+0))={0,0,0,0,0,1,1,1,1,0}))+SUMPRODUCT(--(CODE(MID(UPPER(Q5756),{1,2,3,4,5,10},1))&gt;64))=16)</f>
        <v>1</v>
      </c>
      <c r="S5756" s="6">
        <v>1</v>
      </c>
      <c r="T5756" s="6" t="s">
        <v>575</v>
      </c>
      <c r="U5756" s="6" t="s">
        <v>460</v>
      </c>
      <c r="V5756" s="6">
        <v>464221</v>
      </c>
      <c r="W5756" s="6" t="s">
        <v>29</v>
      </c>
      <c r="X5756" s="6"/>
      <c r="Y5756" s="6"/>
      <c r="Z5756" s="6"/>
      <c r="AA5756" s="6" t="s">
        <v>30</v>
      </c>
      <c r="AB5756" s="6">
        <v>60</v>
      </c>
    </row>
    <row r="5757" spans="1:28" ht="30" x14ac:dyDescent="0.25">
      <c r="A5757" s="6" t="s">
        <v>651</v>
      </c>
      <c r="B5757" s="6"/>
      <c r="C5757" s="6"/>
      <c r="D5757" s="6" t="s">
        <v>359</v>
      </c>
      <c r="E5757" s="6"/>
      <c r="F5757" s="6"/>
      <c r="G5757" s="6" t="s">
        <v>19</v>
      </c>
      <c r="H5757" s="6" t="s">
        <v>360</v>
      </c>
      <c r="I5757" s="6" t="s">
        <v>519</v>
      </c>
      <c r="J5757" s="6" t="s">
        <v>520</v>
      </c>
      <c r="K5757" s="6" t="s">
        <v>37</v>
      </c>
      <c r="L5757" s="6" t="s">
        <v>521</v>
      </c>
      <c r="M5757" s="6" t="s">
        <v>24</v>
      </c>
      <c r="N5757" s="6" t="s">
        <v>522</v>
      </c>
      <c r="O5757" s="6"/>
      <c r="P5757" s="6">
        <v>1</v>
      </c>
      <c r="Q5757" s="6" t="s">
        <v>523</v>
      </c>
      <c r="R5757" s="6" t="b">
        <f>AND(LEN(Q5757)=10,SUMPRODUCT(--(--(ISNUMBER(MID(Q5757,{1,2,3,4,5,6,7,8,9,10},1)+0))={0,0,0,0,0,1,1,1,1,0}))+SUMPRODUCT(--(CODE(MID(UPPER(Q5757),{1,2,3,4,5,10},1))&gt;64))=16)</f>
        <v>1</v>
      </c>
      <c r="S5757" s="6">
        <v>1</v>
      </c>
      <c r="T5757" s="6" t="s">
        <v>524</v>
      </c>
      <c r="U5757" s="6" t="s">
        <v>367</v>
      </c>
      <c r="V5757" s="6">
        <v>482008</v>
      </c>
      <c r="W5757" s="6" t="s">
        <v>29</v>
      </c>
      <c r="X5757" s="6"/>
      <c r="Y5757" s="6"/>
      <c r="Z5757" s="6"/>
      <c r="AA5757" s="6" t="s">
        <v>30</v>
      </c>
      <c r="AB5757" s="6">
        <v>60</v>
      </c>
    </row>
    <row r="5758" spans="1:28" ht="30" x14ac:dyDescent="0.25">
      <c r="A5758" s="6" t="s">
        <v>651</v>
      </c>
      <c r="B5758" s="6"/>
      <c r="C5758" s="6"/>
      <c r="D5758" s="6" t="s">
        <v>359</v>
      </c>
      <c r="E5758" s="6"/>
      <c r="F5758" s="6"/>
      <c r="G5758" s="6" t="s">
        <v>19</v>
      </c>
      <c r="H5758" s="6" t="s">
        <v>360</v>
      </c>
      <c r="I5758" s="6" t="s">
        <v>619</v>
      </c>
      <c r="J5758" s="6"/>
      <c r="K5758" s="6"/>
      <c r="L5758" s="6" t="s">
        <v>508</v>
      </c>
      <c r="M5758" s="6" t="s">
        <v>290</v>
      </c>
      <c r="N5758" s="6" t="s">
        <v>620</v>
      </c>
      <c r="O5758" s="6"/>
      <c r="P5758" s="6">
        <v>1</v>
      </c>
      <c r="Q5758" s="6" t="s">
        <v>510</v>
      </c>
      <c r="R5758" s="6" t="b">
        <f>AND(LEN(Q5758)=10,SUMPRODUCT(--(--(ISNUMBER(MID(Q5758,{1,2,3,4,5,6,7,8,9,10},1)+0))={0,0,0,0,0,1,1,1,1,0}))+SUMPRODUCT(--(CODE(MID(UPPER(Q5758),{1,2,3,4,5,10},1))&gt;64))=16)</f>
        <v>1</v>
      </c>
      <c r="S5758" s="6">
        <v>2</v>
      </c>
      <c r="T5758" s="6" t="s">
        <v>621</v>
      </c>
      <c r="U5758" s="6" t="s">
        <v>569</v>
      </c>
      <c r="V5758" s="6" t="s">
        <v>622</v>
      </c>
      <c r="W5758" s="6" t="s">
        <v>29</v>
      </c>
      <c r="X5758" s="6"/>
      <c r="Y5758" s="6"/>
      <c r="Z5758" s="6"/>
      <c r="AA5758" s="6"/>
      <c r="AB5758" s="6">
        <v>60</v>
      </c>
    </row>
    <row r="5759" spans="1:28" ht="30" x14ac:dyDescent="0.25">
      <c r="A5759" s="6" t="s">
        <v>651</v>
      </c>
      <c r="B5759" s="6"/>
      <c r="C5759" s="6"/>
      <c r="D5759" s="6" t="s">
        <v>359</v>
      </c>
      <c r="E5759" s="6"/>
      <c r="F5759" s="6"/>
      <c r="G5759" s="6" t="s">
        <v>19</v>
      </c>
      <c r="H5759" s="6" t="s">
        <v>368</v>
      </c>
      <c r="I5759" s="6" t="s">
        <v>429</v>
      </c>
      <c r="J5759" s="6" t="s">
        <v>430</v>
      </c>
      <c r="K5759" s="6" t="s">
        <v>37</v>
      </c>
      <c r="L5759" s="6" t="s">
        <v>431</v>
      </c>
      <c r="M5759" s="6" t="s">
        <v>24</v>
      </c>
      <c r="N5759" s="6" t="s">
        <v>432</v>
      </c>
      <c r="O5759" s="6"/>
      <c r="P5759" s="6">
        <v>1</v>
      </c>
      <c r="Q5759" s="6" t="s">
        <v>433</v>
      </c>
      <c r="R5759" s="6" t="b">
        <f>AND(LEN(Q5759)=10,SUMPRODUCT(--(--(ISNUMBER(MID(Q5759,{1,2,3,4,5,6,7,8,9,10},1)+0))={0,0,0,0,0,1,1,1,1,0}))+SUMPRODUCT(--(CODE(MID(UPPER(Q5759),{1,2,3,4,5,10},1))&gt;64))=16)</f>
        <v>1</v>
      </c>
      <c r="S5759" s="6">
        <v>1</v>
      </c>
      <c r="T5759" s="6" t="s">
        <v>434</v>
      </c>
      <c r="U5759" s="6" t="s">
        <v>435</v>
      </c>
      <c r="V5759" s="6">
        <v>485001</v>
      </c>
      <c r="W5759" s="6" t="s">
        <v>29</v>
      </c>
      <c r="X5759" s="6"/>
      <c r="Y5759" s="6"/>
      <c r="Z5759" s="6"/>
      <c r="AA5759" s="6" t="s">
        <v>30</v>
      </c>
      <c r="AB5759" s="6">
        <v>60</v>
      </c>
    </row>
    <row r="5760" spans="1:28" ht="30" x14ac:dyDescent="0.25">
      <c r="A5760" s="6" t="s">
        <v>651</v>
      </c>
      <c r="B5760" s="6"/>
      <c r="C5760" s="6"/>
      <c r="D5760" s="6" t="s">
        <v>359</v>
      </c>
      <c r="E5760" s="6"/>
      <c r="F5760" s="6"/>
      <c r="G5760" s="6" t="s">
        <v>19</v>
      </c>
      <c r="H5760" s="6" t="s">
        <v>341</v>
      </c>
      <c r="I5760" s="6" t="s">
        <v>600</v>
      </c>
      <c r="J5760" s="6" t="s">
        <v>601</v>
      </c>
      <c r="K5760" s="6"/>
      <c r="L5760" s="6" t="s">
        <v>602</v>
      </c>
      <c r="M5760" s="6" t="s">
        <v>290</v>
      </c>
      <c r="N5760" s="6" t="s">
        <v>603</v>
      </c>
      <c r="O5760" s="6"/>
      <c r="P5760" s="6">
        <v>1</v>
      </c>
      <c r="Q5760" s="6" t="s">
        <v>604</v>
      </c>
      <c r="R5760" s="6" t="b">
        <f>AND(LEN(Q5760)=10,SUMPRODUCT(--(--(ISNUMBER(MID(Q5760,{1,2,3,4,5,6,7,8,9,10},1)+0))={0,0,0,0,0,1,1,1,1,0}))+SUMPRODUCT(--(CODE(MID(UPPER(Q5760),{1,2,3,4,5,10},1))&gt;64))=16)</f>
        <v>1</v>
      </c>
      <c r="S5760" s="6">
        <v>1</v>
      </c>
      <c r="T5760" s="6" t="s">
        <v>605</v>
      </c>
      <c r="U5760" s="6" t="s">
        <v>606</v>
      </c>
      <c r="V5760" s="6" t="s">
        <v>607</v>
      </c>
      <c r="W5760" s="6" t="s">
        <v>29</v>
      </c>
      <c r="X5760" s="6"/>
      <c r="Y5760" s="6"/>
      <c r="Z5760" s="6"/>
      <c r="AA5760" s="6"/>
      <c r="AB5760" s="6">
        <v>60</v>
      </c>
    </row>
    <row r="5761" spans="1:28" ht="30" x14ac:dyDescent="0.25">
      <c r="A5761" s="6" t="s">
        <v>651</v>
      </c>
      <c r="B5761" s="6"/>
      <c r="C5761" s="6"/>
      <c r="D5761" s="6" t="s">
        <v>18</v>
      </c>
      <c r="E5761" s="6"/>
      <c r="F5761" s="6"/>
      <c r="G5761" s="6" t="s">
        <v>19</v>
      </c>
      <c r="H5761" s="6" t="s">
        <v>20</v>
      </c>
      <c r="I5761" s="6" t="s">
        <v>333</v>
      </c>
      <c r="J5761" s="6" t="s">
        <v>334</v>
      </c>
      <c r="K5761" s="6"/>
      <c r="L5761" s="6" t="s">
        <v>335</v>
      </c>
      <c r="M5761" s="6" t="s">
        <v>290</v>
      </c>
      <c r="N5761" s="6" t="s">
        <v>336</v>
      </c>
      <c r="O5761" s="6"/>
      <c r="P5761" s="6">
        <v>1</v>
      </c>
      <c r="Q5761" s="6" t="s">
        <v>337</v>
      </c>
      <c r="R5761" s="6" t="b">
        <f>AND(LEN(Q5761)=10,SUMPRODUCT(--(--(ISNUMBER(MID(Q5761,{1,2,3,4,5,6,7,8,9,10},1)+0))={0,0,0,0,0,1,1,1,1,0}))+SUMPRODUCT(--(CODE(MID(UPPER(Q5761),{1,2,3,4,5,10},1))&gt;64))=16)</f>
        <v>1</v>
      </c>
      <c r="S5761" s="6">
        <v>1</v>
      </c>
      <c r="T5761" s="6" t="s">
        <v>338</v>
      </c>
      <c r="U5761" s="6" t="s">
        <v>339</v>
      </c>
      <c r="V5761" s="6" t="s">
        <v>340</v>
      </c>
      <c r="W5761" s="6" t="s">
        <v>29</v>
      </c>
      <c r="X5761" s="6"/>
      <c r="Y5761" s="6"/>
      <c r="Z5761" s="6"/>
      <c r="AA5761" s="6"/>
      <c r="AB5761" s="6">
        <v>60</v>
      </c>
    </row>
    <row r="5762" spans="1:28" ht="30" x14ac:dyDescent="0.25">
      <c r="A5762" s="6" t="s">
        <v>651</v>
      </c>
      <c r="B5762" s="6"/>
      <c r="C5762" s="6"/>
      <c r="D5762" s="6" t="s">
        <v>359</v>
      </c>
      <c r="E5762" s="6"/>
      <c r="F5762" s="6"/>
      <c r="G5762" s="6" t="s">
        <v>19</v>
      </c>
      <c r="H5762" s="6"/>
      <c r="I5762" s="6" t="s">
        <v>594</v>
      </c>
      <c r="J5762" s="6" t="s">
        <v>595</v>
      </c>
      <c r="K5762" s="6">
        <v>9522179000</v>
      </c>
      <c r="L5762" s="6" t="s">
        <v>596</v>
      </c>
      <c r="M5762" s="6" t="s">
        <v>290</v>
      </c>
      <c r="N5762" s="6" t="s">
        <v>597</v>
      </c>
      <c r="O5762" s="6"/>
      <c r="P5762" s="6">
        <v>1</v>
      </c>
      <c r="Q5762" s="6" t="s">
        <v>598</v>
      </c>
      <c r="R5762" s="6" t="b">
        <f>AND(LEN(Q5762)=10,SUMPRODUCT(--(--(ISNUMBER(MID(Q5762,{1,2,3,4,5,6,7,8,9,10},1)+0))={0,0,0,0,0,1,1,1,1,0}))+SUMPRODUCT(--(CODE(MID(UPPER(Q5762),{1,2,3,4,5,10},1))&gt;64))=16)</f>
        <v>1</v>
      </c>
      <c r="S5762" s="6">
        <v>1</v>
      </c>
      <c r="T5762" s="6" t="s">
        <v>599</v>
      </c>
      <c r="U5762" s="6" t="s">
        <v>530</v>
      </c>
      <c r="V5762" s="6">
        <v>455001</v>
      </c>
      <c r="W5762" s="6" t="s">
        <v>29</v>
      </c>
      <c r="X5762" s="6"/>
      <c r="Y5762" s="6"/>
      <c r="Z5762" s="6"/>
      <c r="AA5762" s="6" t="s">
        <v>30</v>
      </c>
      <c r="AB5762" s="6">
        <v>60</v>
      </c>
    </row>
    <row r="5763" spans="1:28" ht="30" x14ac:dyDescent="0.25">
      <c r="A5763" s="6" t="s">
        <v>651</v>
      </c>
      <c r="B5763" s="6"/>
      <c r="C5763" s="6"/>
      <c r="D5763" s="6" t="s">
        <v>18</v>
      </c>
      <c r="E5763" s="6"/>
      <c r="F5763" s="6"/>
      <c r="G5763" s="6" t="s">
        <v>19</v>
      </c>
      <c r="H5763" s="6" t="s">
        <v>43</v>
      </c>
      <c r="I5763" s="6" t="s">
        <v>58</v>
      </c>
      <c r="J5763" s="6" t="s">
        <v>59</v>
      </c>
      <c r="K5763" s="6">
        <v>6378787276</v>
      </c>
      <c r="L5763" s="6" t="s">
        <v>60</v>
      </c>
      <c r="M5763" s="6" t="s">
        <v>24</v>
      </c>
      <c r="N5763" s="6" t="s">
        <v>61</v>
      </c>
      <c r="O5763" s="6"/>
      <c r="P5763" s="6">
        <v>1</v>
      </c>
      <c r="Q5763" s="6" t="s">
        <v>62</v>
      </c>
      <c r="R5763" s="6" t="b">
        <f>AND(LEN(Q5763)=10,SUMPRODUCT(--(--(ISNUMBER(MID(Q5763,{1,2,3,4,5,6,7,8,9,10},1)+0))={0,0,0,0,0,1,1,1,1,0}))+SUMPRODUCT(--(CODE(MID(UPPER(Q5763),{1,2,3,4,5,10},1))&gt;64))=16)</f>
        <v>1</v>
      </c>
      <c r="S5763" s="6">
        <v>1</v>
      </c>
      <c r="T5763" s="6" t="s">
        <v>63</v>
      </c>
      <c r="U5763" s="6" t="s">
        <v>64</v>
      </c>
      <c r="V5763" s="6">
        <v>465447</v>
      </c>
      <c r="W5763" s="6" t="s">
        <v>29</v>
      </c>
      <c r="X5763" s="6"/>
      <c r="Y5763" s="6"/>
      <c r="Z5763" s="6"/>
      <c r="AA5763" s="6" t="s">
        <v>30</v>
      </c>
      <c r="AB5763" s="6">
        <v>60</v>
      </c>
    </row>
    <row r="5764" spans="1:28" ht="30" x14ac:dyDescent="0.25">
      <c r="A5764" s="6" t="s">
        <v>651</v>
      </c>
      <c r="B5764" s="6"/>
      <c r="C5764" s="6"/>
      <c r="D5764" s="6" t="s">
        <v>359</v>
      </c>
      <c r="E5764" s="6"/>
      <c r="F5764" s="6"/>
      <c r="G5764" s="6" t="s">
        <v>19</v>
      </c>
      <c r="H5764" s="6"/>
      <c r="I5764" s="6" t="s">
        <v>563</v>
      </c>
      <c r="J5764" s="6" t="s">
        <v>564</v>
      </c>
      <c r="K5764" s="6" t="s">
        <v>37</v>
      </c>
      <c r="L5764" s="6" t="s">
        <v>565</v>
      </c>
      <c r="M5764" s="6" t="s">
        <v>290</v>
      </c>
      <c r="N5764" s="6" t="s">
        <v>566</v>
      </c>
      <c r="O5764" s="6"/>
      <c r="P5764" s="6">
        <v>1</v>
      </c>
      <c r="Q5764" s="6" t="s">
        <v>567</v>
      </c>
      <c r="R5764" s="6" t="b">
        <f>AND(LEN(Q5764)=10,SUMPRODUCT(--(--(ISNUMBER(MID(Q5764,{1,2,3,4,5,6,7,8,9,10},1)+0))={0,0,0,0,0,1,1,1,1,0}))+SUMPRODUCT(--(CODE(MID(UPPER(Q5764),{1,2,3,4,5,10},1))&gt;64))=16)</f>
        <v>1</v>
      </c>
      <c r="S5764" s="6">
        <v>1</v>
      </c>
      <c r="T5764" s="6" t="s">
        <v>568</v>
      </c>
      <c r="U5764" s="6" t="s">
        <v>569</v>
      </c>
      <c r="V5764" s="6">
        <v>486889</v>
      </c>
      <c r="W5764" s="6" t="s">
        <v>29</v>
      </c>
      <c r="X5764" s="6"/>
      <c r="Y5764" s="6"/>
      <c r="Z5764" s="6"/>
      <c r="AA5764" s="6" t="s">
        <v>30</v>
      </c>
      <c r="AB5764" s="6">
        <v>60</v>
      </c>
    </row>
    <row r="5765" spans="1:28" ht="30" x14ac:dyDescent="0.25">
      <c r="A5765" s="6" t="s">
        <v>651</v>
      </c>
      <c r="B5765" s="6"/>
      <c r="C5765" s="6"/>
      <c r="D5765" s="6" t="s">
        <v>18</v>
      </c>
      <c r="E5765" s="6"/>
      <c r="F5765" s="6"/>
      <c r="G5765" s="6" t="s">
        <v>19</v>
      </c>
      <c r="H5765" s="6" t="s">
        <v>43</v>
      </c>
      <c r="I5765" s="6" t="s">
        <v>253</v>
      </c>
      <c r="J5765" s="6" t="s">
        <v>254</v>
      </c>
      <c r="K5765" s="6">
        <v>9424515765</v>
      </c>
      <c r="L5765" s="6" t="s">
        <v>255</v>
      </c>
      <c r="M5765" s="6" t="s">
        <v>24</v>
      </c>
      <c r="N5765" s="6" t="s">
        <v>256</v>
      </c>
      <c r="O5765" s="6"/>
      <c r="P5765" s="6">
        <v>1</v>
      </c>
      <c r="Q5765" s="6" t="s">
        <v>257</v>
      </c>
      <c r="R5765" s="6" t="b">
        <f>AND(LEN(Q5765)=10,SUMPRODUCT(--(--(ISNUMBER(MID(Q5765,{1,2,3,4,5,6,7,8,9,10},1)+0))={0,0,0,0,0,1,1,1,1,0}))+SUMPRODUCT(--(CODE(MID(UPPER(Q5765),{1,2,3,4,5,10},1))&gt;64))=16)</f>
        <v>1</v>
      </c>
      <c r="S5765" s="6">
        <v>1</v>
      </c>
      <c r="T5765" s="6" t="s">
        <v>258</v>
      </c>
      <c r="U5765" s="6" t="s">
        <v>245</v>
      </c>
      <c r="V5765" s="6">
        <v>465441</v>
      </c>
      <c r="W5765" s="6" t="s">
        <v>29</v>
      </c>
      <c r="X5765" s="6"/>
      <c r="Y5765" s="6"/>
      <c r="Z5765" s="6"/>
      <c r="AA5765" s="6" t="s">
        <v>30</v>
      </c>
      <c r="AB5765" s="6">
        <v>60</v>
      </c>
    </row>
    <row r="5766" spans="1:28" ht="30" x14ac:dyDescent="0.25">
      <c r="A5766" s="6" t="s">
        <v>651</v>
      </c>
      <c r="B5766" s="6"/>
      <c r="C5766" s="6"/>
      <c r="D5766" s="6" t="s">
        <v>18</v>
      </c>
      <c r="E5766" s="6"/>
      <c r="F5766" s="6"/>
      <c r="G5766" s="6" t="s">
        <v>19</v>
      </c>
      <c r="H5766" s="6" t="s">
        <v>93</v>
      </c>
      <c r="I5766" s="6" t="s">
        <v>138</v>
      </c>
      <c r="J5766" s="6" t="s">
        <v>139</v>
      </c>
      <c r="K5766" s="6" t="s">
        <v>37</v>
      </c>
      <c r="L5766" s="6" t="s">
        <v>140</v>
      </c>
      <c r="M5766" s="6" t="s">
        <v>24</v>
      </c>
      <c r="N5766" s="6" t="s">
        <v>141</v>
      </c>
      <c r="O5766" s="6"/>
      <c r="P5766" s="6">
        <v>2</v>
      </c>
      <c r="Q5766" s="6" t="s">
        <v>142</v>
      </c>
      <c r="R5766" s="6" t="b">
        <f>AND(LEN(Q5766)=10,SUMPRODUCT(--(--(ISNUMBER(MID(Q5766,{1,2,3,4,5,6,7,8,9,10},1)+0))={0,0,0,0,0,1,1,1,1,0}))+SUMPRODUCT(--(CODE(MID(UPPER(Q5766),{1,2,3,4,5,10},1))&gt;64))=16)</f>
        <v>1</v>
      </c>
      <c r="S5766" s="6">
        <v>1</v>
      </c>
      <c r="T5766" s="6" t="s">
        <v>143</v>
      </c>
      <c r="U5766" s="6" t="s">
        <v>144</v>
      </c>
      <c r="V5766" s="6">
        <v>457773</v>
      </c>
      <c r="W5766" s="6" t="s">
        <v>29</v>
      </c>
      <c r="X5766" s="6"/>
      <c r="Y5766" s="6"/>
      <c r="Z5766" s="6"/>
      <c r="AA5766" s="6" t="s">
        <v>30</v>
      </c>
      <c r="AB5766" s="6">
        <v>60</v>
      </c>
    </row>
    <row r="5767" spans="1:28" x14ac:dyDescent="0.25">
      <c r="A5767" s="6" t="s">
        <v>10268</v>
      </c>
      <c r="B5767" s="6"/>
      <c r="C5767" s="6"/>
      <c r="D5767" s="6"/>
      <c r="E5767" s="6"/>
      <c r="F5767" s="6"/>
      <c r="G5767" s="6" t="s">
        <v>9800</v>
      </c>
      <c r="H5767" s="6"/>
      <c r="I5767" s="6" t="s">
        <v>138</v>
      </c>
      <c r="J5767" s="6" t="s">
        <v>37</v>
      </c>
      <c r="K5767" s="6" t="s">
        <v>37</v>
      </c>
      <c r="L5767" s="6" t="s">
        <v>37</v>
      </c>
      <c r="M5767" s="6"/>
      <c r="N5767" s="6" t="s">
        <v>141</v>
      </c>
      <c r="O5767" s="6"/>
      <c r="P5767" s="6">
        <v>2</v>
      </c>
      <c r="Q5767"/>
      <c r="R5767" s="6" t="e">
        <f>AND(LEN(Q5767)=10,SUMPRODUCT(--(--(ISNUMBER(MID(Q5767,{1,2,3,4,5,6,7,8,9,10},1)+0))={0,0,0,0,0,1,1,1,1,0}))+SUMPRODUCT(--(CODE(MID(UPPER(Q5767),{1,2,3,4,5,10},1))&gt;64))=16)</f>
        <v>#VALUE!</v>
      </c>
      <c r="S5767" s="6">
        <v>0</v>
      </c>
      <c r="T5767" s="6" t="s">
        <v>9856</v>
      </c>
      <c r="U5767" s="6" t="s">
        <v>144</v>
      </c>
      <c r="V5767" s="6" t="s">
        <v>9857</v>
      </c>
      <c r="W5767" s="6"/>
      <c r="X5767" s="6"/>
      <c r="Y5767" s="6"/>
      <c r="Z5767" s="6"/>
      <c r="AA5767" s="6"/>
      <c r="AB5767" s="6"/>
    </row>
    <row r="5768" spans="1:28" ht="30" x14ac:dyDescent="0.25">
      <c r="A5768" s="6" t="s">
        <v>651</v>
      </c>
      <c r="B5768" s="6"/>
      <c r="C5768" s="6"/>
      <c r="D5768" s="6" t="s">
        <v>18</v>
      </c>
      <c r="E5768" s="6"/>
      <c r="F5768" s="6"/>
      <c r="G5768" s="6" t="s">
        <v>19</v>
      </c>
      <c r="H5768" s="6" t="s">
        <v>20</v>
      </c>
      <c r="I5768" s="6" t="s">
        <v>281</v>
      </c>
      <c r="J5768" s="6" t="s">
        <v>282</v>
      </c>
      <c r="K5768" s="6" t="s">
        <v>37</v>
      </c>
      <c r="L5768" s="6" t="s">
        <v>37</v>
      </c>
      <c r="M5768" s="6" t="s">
        <v>24</v>
      </c>
      <c r="N5768" s="6" t="s">
        <v>283</v>
      </c>
      <c r="O5768" s="6"/>
      <c r="P5768" s="6">
        <v>1</v>
      </c>
      <c r="Q5768" s="6" t="s">
        <v>284</v>
      </c>
      <c r="R5768" s="6" t="b">
        <f>AND(LEN(Q5768)=10,SUMPRODUCT(--(--(ISNUMBER(MID(Q5768,{1,2,3,4,5,6,7,8,9,10},1)+0))={0,0,0,0,0,1,1,1,1,0}))+SUMPRODUCT(--(CODE(MID(UPPER(Q5768),{1,2,3,4,5,10},1))&gt;64))=16)</f>
        <v>1</v>
      </c>
      <c r="S5768" s="6">
        <v>1</v>
      </c>
      <c r="T5768" s="6" t="s">
        <v>285</v>
      </c>
      <c r="U5768" s="6" t="s">
        <v>120</v>
      </c>
      <c r="V5768" s="6">
        <v>457114</v>
      </c>
      <c r="W5768" s="6" t="s">
        <v>29</v>
      </c>
      <c r="X5768" s="6"/>
      <c r="Y5768" s="6"/>
      <c r="Z5768" s="6"/>
      <c r="AA5768" s="6" t="s">
        <v>30</v>
      </c>
      <c r="AB5768" s="6">
        <v>60</v>
      </c>
    </row>
    <row r="5769" spans="1:28" ht="30" x14ac:dyDescent="0.25">
      <c r="A5769" s="6" t="s">
        <v>10268</v>
      </c>
      <c r="B5769" s="6" t="s">
        <v>9923</v>
      </c>
      <c r="C5769" s="6" t="s">
        <v>10209</v>
      </c>
      <c r="D5769" s="6"/>
      <c r="E5769" s="6"/>
      <c r="F5769" s="6"/>
      <c r="G5769" s="6"/>
      <c r="H5769" s="6"/>
      <c r="I5769" s="6" t="s">
        <v>10212</v>
      </c>
      <c r="J5769" s="6" t="s">
        <v>37</v>
      </c>
      <c r="K5769" s="6" t="s">
        <v>37</v>
      </c>
      <c r="L5769" s="6" t="s">
        <v>10215</v>
      </c>
      <c r="M5769" s="6"/>
      <c r="N5769" s="6" t="s">
        <v>10216</v>
      </c>
      <c r="O5769" s="6"/>
      <c r="P5769" s="6">
        <v>1</v>
      </c>
      <c r="Q5769"/>
      <c r="R5769" s="6" t="e">
        <f>AND(LEN(Q5769)=10,SUMPRODUCT(--(--(ISNUMBER(MID(Q5769,{1,2,3,4,5,6,7,8,9,10},1)+0))={0,0,0,0,0,1,1,1,1,0}))+SUMPRODUCT(--(CODE(MID(UPPER(Q5769),{1,2,3,4,5,10},1))&gt;64))=16)</f>
        <v>#VALUE!</v>
      </c>
      <c r="S5769" s="6">
        <v>0</v>
      </c>
      <c r="T5769" s="6" t="s">
        <v>10213</v>
      </c>
      <c r="U5769" s="6" t="s">
        <v>10214</v>
      </c>
      <c r="V5769" s="6" t="s">
        <v>10084</v>
      </c>
      <c r="W5769" s="6"/>
      <c r="X5769" s="6"/>
      <c r="Y5769" s="6"/>
      <c r="Z5769" s="6"/>
      <c r="AA5769" s="6"/>
      <c r="AB5769" s="6"/>
    </row>
    <row r="5770" spans="1:28" x14ac:dyDescent="0.25">
      <c r="A5770" s="6" t="s">
        <v>10268</v>
      </c>
      <c r="B5770" s="6" t="s">
        <v>9239</v>
      </c>
      <c r="C5770" s="6" t="s">
        <v>9981</v>
      </c>
      <c r="D5770" s="6" t="s">
        <v>9981</v>
      </c>
      <c r="E5770" s="6"/>
      <c r="F5770" s="6"/>
      <c r="G5770" s="6"/>
      <c r="H5770" s="6"/>
      <c r="I5770" s="6" t="s">
        <v>10191</v>
      </c>
      <c r="J5770" s="6" t="s">
        <v>9980</v>
      </c>
      <c r="K5770" s="6" t="s">
        <v>37</v>
      </c>
      <c r="L5770" s="6" t="s">
        <v>10193</v>
      </c>
      <c r="M5770" s="6"/>
      <c r="N5770" s="6" t="s">
        <v>10194</v>
      </c>
      <c r="O5770" s="6"/>
      <c r="P5770" s="6">
        <v>1</v>
      </c>
      <c r="Q5770"/>
      <c r="R5770" s="6" t="e">
        <f>AND(LEN(Q5770)=10,SUMPRODUCT(--(--(ISNUMBER(MID(Q5770,{1,2,3,4,5,6,7,8,9,10},1)+0))={0,0,0,0,0,1,1,1,1,0}))+SUMPRODUCT(--(CODE(MID(UPPER(Q5770),{1,2,3,4,5,10},1))&gt;64))=16)</f>
        <v>#VALUE!</v>
      </c>
      <c r="S5770" s="6">
        <v>0</v>
      </c>
      <c r="T5770" s="6" t="s">
        <v>10192</v>
      </c>
      <c r="U5770" s="6" t="s">
        <v>9417</v>
      </c>
      <c r="V5770" s="6" t="s">
        <v>9418</v>
      </c>
      <c r="W5770" s="6"/>
      <c r="X5770" s="6"/>
      <c r="Y5770" s="6"/>
      <c r="Z5770" s="6"/>
      <c r="AA5770" s="6"/>
      <c r="AB5770" s="6"/>
    </row>
    <row r="5771" spans="1:28" ht="30" x14ac:dyDescent="0.25">
      <c r="A5771" s="6" t="s">
        <v>27473</v>
      </c>
      <c r="B5771" s="6"/>
      <c r="C5771" s="6"/>
      <c r="D5771" s="6"/>
      <c r="E5771" s="6"/>
      <c r="F5771" s="6"/>
      <c r="G5771" s="6"/>
      <c r="H5771" s="6"/>
      <c r="I5771" s="6" t="s">
        <v>16852</v>
      </c>
      <c r="J5771" s="6"/>
      <c r="K5771" s="6" t="s">
        <v>37</v>
      </c>
      <c r="L5771" s="6" t="s">
        <v>37</v>
      </c>
      <c r="M5771" s="6"/>
      <c r="N5771" s="6" t="s">
        <v>20985</v>
      </c>
      <c r="O5771" s="6"/>
      <c r="P5771" s="6">
        <v>1</v>
      </c>
      <c r="Q5771" s="6" t="s">
        <v>21923</v>
      </c>
      <c r="R5771" s="6" t="b">
        <f>AND(LEN(Q5771)=10,SUMPRODUCT(--(--(ISNUMBER(MID(Q5771,{1,2,3,4,5,6,7,8,9,10},1)+0))={0,0,0,0,0,1,1,1,1,0}))+SUMPRODUCT(--(CODE(MID(UPPER(Q5771),{1,2,3,4,5,10},1))&gt;64))=16)</f>
        <v>1</v>
      </c>
      <c r="S5771" s="6">
        <v>1</v>
      </c>
      <c r="T5771" s="6" t="s">
        <v>25034</v>
      </c>
      <c r="U5771" s="6"/>
      <c r="V5771" s="6"/>
      <c r="W5771" s="6" t="s">
        <v>37</v>
      </c>
      <c r="X5771" s="6"/>
      <c r="Y5771" s="6"/>
      <c r="Z5771" s="6"/>
      <c r="AA5771" s="6"/>
      <c r="AB5771" s="6" t="s">
        <v>27472</v>
      </c>
    </row>
    <row r="5772" spans="1:28" ht="30" x14ac:dyDescent="0.25">
      <c r="A5772" s="6" t="s">
        <v>10268</v>
      </c>
      <c r="B5772" s="6" t="s">
        <v>9239</v>
      </c>
      <c r="C5772" s="6" t="s">
        <v>9240</v>
      </c>
      <c r="D5772" s="6" t="s">
        <v>9240</v>
      </c>
      <c r="E5772" s="6"/>
      <c r="F5772" s="6"/>
      <c r="G5772" s="6"/>
      <c r="H5772" s="6"/>
      <c r="I5772" s="6" t="s">
        <v>11439</v>
      </c>
      <c r="J5772" s="6" t="s">
        <v>11444</v>
      </c>
      <c r="K5772" s="6" t="s">
        <v>11443</v>
      </c>
      <c r="L5772" s="6" t="s">
        <v>10215</v>
      </c>
      <c r="M5772" s="6"/>
      <c r="N5772" s="6" t="s">
        <v>11445</v>
      </c>
      <c r="O5772" s="6"/>
      <c r="P5772" s="6">
        <v>2</v>
      </c>
      <c r="Q5772" s="6" t="s">
        <v>22331</v>
      </c>
      <c r="R5772" s="6" t="b">
        <f>AND(LEN(Q5772)=10,SUMPRODUCT(--(--(ISNUMBER(MID(Q5772,{1,2,3,4,5,6,7,8,9,10},1)+0))={0,0,0,0,0,1,1,1,1,0}))+SUMPRODUCT(--(CODE(MID(UPPER(Q5772),{1,2,3,4,5,10},1))&gt;64))=16)</f>
        <v>1</v>
      </c>
      <c r="S5772" s="6">
        <v>1</v>
      </c>
      <c r="T5772" s="6" t="s">
        <v>11440</v>
      </c>
      <c r="U5772" s="6" t="s">
        <v>11441</v>
      </c>
      <c r="V5772" s="6" t="s">
        <v>11442</v>
      </c>
      <c r="W5772" s="6"/>
      <c r="X5772" s="6"/>
      <c r="Y5772" s="6"/>
      <c r="Z5772" s="6"/>
      <c r="AA5772" s="6"/>
      <c r="AB5772" s="6"/>
    </row>
    <row r="5773" spans="1:28" ht="30" x14ac:dyDescent="0.25">
      <c r="A5773" s="6" t="s">
        <v>27473</v>
      </c>
      <c r="B5773" s="6"/>
      <c r="C5773" s="6"/>
      <c r="D5773" s="6"/>
      <c r="E5773" s="6"/>
      <c r="F5773" s="6"/>
      <c r="G5773" s="6"/>
      <c r="H5773" s="6"/>
      <c r="I5773" s="6" t="s">
        <v>19035</v>
      </c>
      <c r="J5773" s="6"/>
      <c r="K5773" s="6" t="s">
        <v>37</v>
      </c>
      <c r="L5773" s="6" t="s">
        <v>37</v>
      </c>
      <c r="M5773" s="6"/>
      <c r="N5773" s="6" t="s">
        <v>11445</v>
      </c>
      <c r="O5773" s="6"/>
      <c r="P5773" s="6">
        <v>2</v>
      </c>
      <c r="Q5773" s="6" t="s">
        <v>22331</v>
      </c>
      <c r="R5773" s="6" t="b">
        <f>AND(LEN(Q5773)=10,SUMPRODUCT(--(--(ISNUMBER(MID(Q5773,{1,2,3,4,5,6,7,8,9,10},1)+0))={0,0,0,0,0,1,1,1,1,0}))+SUMPRODUCT(--(CODE(MID(UPPER(Q5773),{1,2,3,4,5,10},1))&gt;64))=16)</f>
        <v>1</v>
      </c>
      <c r="S5773" s="6">
        <v>1</v>
      </c>
      <c r="T5773" s="6" t="s">
        <v>27221</v>
      </c>
      <c r="U5773" s="6"/>
      <c r="V5773" s="6"/>
      <c r="W5773" s="6" t="s">
        <v>37</v>
      </c>
      <c r="X5773" s="6"/>
      <c r="Y5773" s="6"/>
      <c r="Z5773" s="6"/>
      <c r="AA5773" s="6"/>
      <c r="AB5773" s="6" t="s">
        <v>27472</v>
      </c>
    </row>
    <row r="5774" spans="1:28" x14ac:dyDescent="0.25">
      <c r="A5774" s="6" t="s">
        <v>10268</v>
      </c>
      <c r="B5774" s="6" t="s">
        <v>9239</v>
      </c>
      <c r="C5774" s="6" t="s">
        <v>9981</v>
      </c>
      <c r="D5774" s="6" t="s">
        <v>9981</v>
      </c>
      <c r="E5774" s="6"/>
      <c r="F5774" s="6"/>
      <c r="G5774" s="6"/>
      <c r="H5774" s="6"/>
      <c r="I5774" s="6" t="s">
        <v>10186</v>
      </c>
      <c r="J5774" s="6" t="s">
        <v>37</v>
      </c>
      <c r="K5774" s="6" t="s">
        <v>37</v>
      </c>
      <c r="L5774" s="6" t="s">
        <v>10074</v>
      </c>
      <c r="M5774" s="6"/>
      <c r="N5774" s="6" t="s">
        <v>10190</v>
      </c>
      <c r="O5774" s="6"/>
      <c r="P5774" s="6">
        <v>1</v>
      </c>
      <c r="Q5774"/>
      <c r="R5774" s="6" t="e">
        <f>AND(LEN(Q5774)=10,SUMPRODUCT(--(--(ISNUMBER(MID(Q5774,{1,2,3,4,5,6,7,8,9,10},1)+0))={0,0,0,0,0,1,1,1,1,0}))+SUMPRODUCT(--(CODE(MID(UPPER(Q5774),{1,2,3,4,5,10},1))&gt;64))=16)</f>
        <v>#VALUE!</v>
      </c>
      <c r="S5774" s="6">
        <v>0</v>
      </c>
      <c r="T5774" s="6" t="s">
        <v>10187</v>
      </c>
      <c r="U5774" s="6" t="s">
        <v>10188</v>
      </c>
      <c r="V5774" s="6" t="s">
        <v>10189</v>
      </c>
      <c r="W5774" s="6"/>
      <c r="X5774" s="6"/>
      <c r="Y5774" s="6"/>
      <c r="Z5774" s="6"/>
      <c r="AA5774" s="6"/>
      <c r="AB5774" s="6"/>
    </row>
    <row r="5775" spans="1:28" ht="30" x14ac:dyDescent="0.25">
      <c r="A5775" s="6" t="s">
        <v>10268</v>
      </c>
      <c r="B5775" s="6"/>
      <c r="C5775" s="6"/>
      <c r="D5775" s="6" t="s">
        <v>7093</v>
      </c>
      <c r="E5775" s="6"/>
      <c r="F5775" s="6"/>
      <c r="G5775" s="6"/>
      <c r="H5775" s="6"/>
      <c r="I5775" s="6" t="s">
        <v>13283</v>
      </c>
      <c r="J5775" s="6" t="s">
        <v>7093</v>
      </c>
      <c r="K5775" s="6" t="s">
        <v>37</v>
      </c>
      <c r="L5775" s="6" t="s">
        <v>12985</v>
      </c>
      <c r="M5775" s="6"/>
      <c r="N5775" s="6" t="s">
        <v>13285</v>
      </c>
      <c r="O5775" s="6"/>
      <c r="P5775" s="6">
        <v>1</v>
      </c>
      <c r="Q5775"/>
      <c r="R5775" s="6" t="e">
        <f>AND(LEN(Q5775)=10,SUMPRODUCT(--(--(ISNUMBER(MID(Q5775,{1,2,3,4,5,6,7,8,9,10},1)+0))={0,0,0,0,0,1,1,1,1,0}))+SUMPRODUCT(--(CODE(MID(UPPER(Q5775),{1,2,3,4,5,10},1))&gt;64))=16)</f>
        <v>#VALUE!</v>
      </c>
      <c r="S5775" s="6">
        <v>0</v>
      </c>
      <c r="T5775" s="6" t="s">
        <v>13284</v>
      </c>
      <c r="U5775" s="6" t="s">
        <v>7663</v>
      </c>
      <c r="V5775" s="6" t="s">
        <v>37</v>
      </c>
      <c r="W5775" s="6"/>
      <c r="X5775" s="6"/>
      <c r="Y5775" s="6"/>
      <c r="Z5775" s="6"/>
      <c r="AA5775" s="6"/>
      <c r="AB5775" s="6"/>
    </row>
    <row r="5776" spans="1:28" ht="60" x14ac:dyDescent="0.25">
      <c r="A5776" s="6" t="s">
        <v>10268</v>
      </c>
      <c r="B5776" s="6" t="s">
        <v>9239</v>
      </c>
      <c r="C5776" s="6" t="s">
        <v>9981</v>
      </c>
      <c r="D5776" s="6" t="s">
        <v>9981</v>
      </c>
      <c r="E5776" s="6"/>
      <c r="F5776" s="6"/>
      <c r="G5776" s="6"/>
      <c r="H5776" s="6"/>
      <c r="I5776" s="6" t="s">
        <v>10013</v>
      </c>
      <c r="J5776" s="6" t="s">
        <v>37</v>
      </c>
      <c r="K5776" s="6" t="s">
        <v>37</v>
      </c>
      <c r="L5776" s="6" t="s">
        <v>10015</v>
      </c>
      <c r="M5776" s="6"/>
      <c r="N5776" s="6" t="s">
        <v>10016</v>
      </c>
      <c r="O5776" s="6"/>
      <c r="P5776" s="6">
        <v>1</v>
      </c>
      <c r="Q5776"/>
      <c r="R5776" s="6" t="e">
        <f>AND(LEN(Q5776)=10,SUMPRODUCT(--(--(ISNUMBER(MID(Q5776,{1,2,3,4,5,6,7,8,9,10},1)+0))={0,0,0,0,0,1,1,1,1,0}))+SUMPRODUCT(--(CODE(MID(UPPER(Q5776),{1,2,3,4,5,10},1))&gt;64))=16)</f>
        <v>#VALUE!</v>
      </c>
      <c r="S5776" s="6">
        <v>0</v>
      </c>
      <c r="T5776" s="6" t="s">
        <v>10014</v>
      </c>
      <c r="U5776" s="6" t="s">
        <v>9417</v>
      </c>
      <c r="V5776" s="6" t="s">
        <v>9529</v>
      </c>
      <c r="W5776" s="6"/>
      <c r="X5776" s="6"/>
      <c r="Y5776" s="6"/>
      <c r="Z5776" s="6"/>
      <c r="AA5776" s="6"/>
      <c r="AB5776" s="6"/>
    </row>
    <row r="5777" spans="1:28" ht="30" x14ac:dyDescent="0.25">
      <c r="A5777" s="6" t="s">
        <v>10268</v>
      </c>
      <c r="B5777" s="6"/>
      <c r="C5777" s="6"/>
      <c r="D5777" s="6" t="s">
        <v>7093</v>
      </c>
      <c r="E5777" s="6"/>
      <c r="F5777" s="6"/>
      <c r="G5777" s="6"/>
      <c r="H5777" s="6"/>
      <c r="I5777" s="6" t="s">
        <v>13055</v>
      </c>
      <c r="J5777" s="6" t="s">
        <v>13057</v>
      </c>
      <c r="K5777" s="6" t="s">
        <v>37</v>
      </c>
      <c r="L5777" s="6" t="s">
        <v>13058</v>
      </c>
      <c r="M5777" s="6"/>
      <c r="N5777" s="6" t="s">
        <v>13059</v>
      </c>
      <c r="O5777" s="6"/>
      <c r="P5777" s="6">
        <v>1</v>
      </c>
      <c r="Q5777"/>
      <c r="R5777" s="6" t="e">
        <f>AND(LEN(Q5777)=10,SUMPRODUCT(--(--(ISNUMBER(MID(Q5777,{1,2,3,4,5,6,7,8,9,10},1)+0))={0,0,0,0,0,1,1,1,1,0}))+SUMPRODUCT(--(CODE(MID(UPPER(Q5777),{1,2,3,4,5,10},1))&gt;64))=16)</f>
        <v>#VALUE!</v>
      </c>
      <c r="S5777" s="6">
        <v>0</v>
      </c>
      <c r="T5777" s="6" t="s">
        <v>13056</v>
      </c>
      <c r="U5777" s="6" t="s">
        <v>7663</v>
      </c>
      <c r="V5777" s="6">
        <v>390023</v>
      </c>
      <c r="W5777" s="6"/>
      <c r="X5777" s="6"/>
      <c r="Y5777" s="6"/>
      <c r="Z5777" s="6"/>
      <c r="AA5777" s="6"/>
      <c r="AB5777" s="6"/>
    </row>
    <row r="5778" spans="1:28" ht="60" x14ac:dyDescent="0.25">
      <c r="A5778" s="6" t="s">
        <v>9189</v>
      </c>
      <c r="B5778" s="6"/>
      <c r="C5778" s="6"/>
      <c r="D5778" s="6"/>
      <c r="E5778" s="6"/>
      <c r="F5778" s="6"/>
      <c r="G5778" s="6" t="s">
        <v>8733</v>
      </c>
      <c r="H5778" s="6" t="s">
        <v>8776</v>
      </c>
      <c r="I5778" s="6" t="s">
        <v>8820</v>
      </c>
      <c r="J5778" s="6" t="s">
        <v>9022</v>
      </c>
      <c r="K5778" s="6"/>
      <c r="L5778" s="6"/>
      <c r="M5778" s="6" t="s">
        <v>8983</v>
      </c>
      <c r="N5778" s="6" t="s">
        <v>9172</v>
      </c>
      <c r="O5778" s="6"/>
      <c r="P5778" s="6">
        <v>1</v>
      </c>
      <c r="Q5778" s="6" t="s">
        <v>9173</v>
      </c>
      <c r="R5778" s="6" t="b">
        <f>AND(LEN(Q5778)=10,SUMPRODUCT(--(--(ISNUMBER(MID(Q5778,{1,2,3,4,5,6,7,8,9,10},1)+0))={0,0,0,0,0,1,1,1,1,0}))+SUMPRODUCT(--(CODE(MID(UPPER(Q5778),{1,2,3,4,5,10},1))&gt;64))=16)</f>
        <v>1</v>
      </c>
      <c r="S5778" s="6">
        <v>1</v>
      </c>
      <c r="T5778" s="6" t="s">
        <v>8937</v>
      </c>
      <c r="U5778" s="6" t="s">
        <v>8860</v>
      </c>
      <c r="V5778" s="6">
        <v>382845</v>
      </c>
      <c r="W5778" s="6" t="s">
        <v>8830</v>
      </c>
      <c r="X5778" s="6"/>
      <c r="Y5778" s="6"/>
      <c r="Z5778" s="6"/>
      <c r="AA5778" s="6"/>
      <c r="AB5778" s="6">
        <v>60</v>
      </c>
    </row>
    <row r="5779" spans="1:28" x14ac:dyDescent="0.25">
      <c r="A5779" s="6" t="s">
        <v>10268</v>
      </c>
      <c r="B5779" s="6"/>
      <c r="C5779" s="6" t="s">
        <v>13286</v>
      </c>
      <c r="D5779" s="6"/>
      <c r="E5779" s="6"/>
      <c r="F5779" s="6"/>
      <c r="G5779" s="6"/>
      <c r="H5779" s="6"/>
      <c r="I5779" s="6" t="s">
        <v>13287</v>
      </c>
      <c r="J5779" s="6" t="s">
        <v>13286</v>
      </c>
      <c r="K5779" s="6" t="s">
        <v>37</v>
      </c>
      <c r="L5779" s="6" t="s">
        <v>37</v>
      </c>
      <c r="M5779" s="6"/>
      <c r="N5779" s="6" t="s">
        <v>13289</v>
      </c>
      <c r="O5779" s="6"/>
      <c r="P5779" s="6">
        <v>1</v>
      </c>
      <c r="Q5779" s="6" t="s">
        <v>13290</v>
      </c>
      <c r="R5779" s="6" t="b">
        <f>AND(LEN(Q5779)=10,SUMPRODUCT(--(--(ISNUMBER(MID(Q5779,{1,2,3,4,5,6,7,8,9,10},1)+0))={0,0,0,0,0,1,1,1,1,0}))+SUMPRODUCT(--(CODE(MID(UPPER(Q5779),{1,2,3,4,5,10},1))&gt;64))=16)</f>
        <v>1</v>
      </c>
      <c r="S5779" s="6">
        <v>1</v>
      </c>
      <c r="T5779" s="6" t="s">
        <v>13288</v>
      </c>
      <c r="U5779" s="6" t="s">
        <v>9417</v>
      </c>
      <c r="V5779" s="6" t="s">
        <v>9529</v>
      </c>
      <c r="W5779" s="6"/>
      <c r="X5779" s="6"/>
      <c r="Y5779" s="6"/>
      <c r="Z5779" s="6"/>
      <c r="AA5779" s="6"/>
      <c r="AB5779" s="6"/>
    </row>
    <row r="5780" spans="1:28" ht="30" x14ac:dyDescent="0.25">
      <c r="A5780" s="6" t="s">
        <v>10268</v>
      </c>
      <c r="B5780" s="6"/>
      <c r="C5780" s="6" t="s">
        <v>13955</v>
      </c>
      <c r="D5780" s="6"/>
      <c r="E5780" s="6"/>
      <c r="F5780" s="6"/>
      <c r="G5780" s="6"/>
      <c r="H5780" s="6"/>
      <c r="I5780" s="6" t="s">
        <v>14018</v>
      </c>
      <c r="J5780" s="6" t="s">
        <v>37</v>
      </c>
      <c r="K5780" s="6" t="s">
        <v>37</v>
      </c>
      <c r="L5780" s="6" t="s">
        <v>37</v>
      </c>
      <c r="M5780" s="6"/>
      <c r="N5780" s="6" t="s">
        <v>14020</v>
      </c>
      <c r="O5780" s="6"/>
      <c r="P5780" s="6">
        <v>1</v>
      </c>
      <c r="Q5780"/>
      <c r="R5780" s="6" t="e">
        <f>AND(LEN(Q5780)=10,SUMPRODUCT(--(--(ISNUMBER(MID(Q5780,{1,2,3,4,5,6,7,8,9,10},1)+0))={0,0,0,0,0,1,1,1,1,0}))+SUMPRODUCT(--(CODE(MID(UPPER(Q5780),{1,2,3,4,5,10},1))&gt;64))=16)</f>
        <v>#VALUE!</v>
      </c>
      <c r="S5780" s="6">
        <v>0</v>
      </c>
      <c r="T5780" s="6" t="s">
        <v>14019</v>
      </c>
      <c r="U5780" s="6" t="s">
        <v>9449</v>
      </c>
      <c r="V5780" s="6" t="s">
        <v>10400</v>
      </c>
      <c r="W5780" s="6"/>
      <c r="X5780" s="6"/>
      <c r="Y5780" s="6"/>
      <c r="Z5780" s="6"/>
      <c r="AA5780" s="6"/>
      <c r="AB5780" s="6"/>
    </row>
    <row r="5781" spans="1:28" x14ac:dyDescent="0.25">
      <c r="A5781" s="6" t="s">
        <v>10268</v>
      </c>
      <c r="B5781" s="6" t="s">
        <v>9239</v>
      </c>
      <c r="C5781" s="6" t="s">
        <v>9981</v>
      </c>
      <c r="D5781" s="6" t="s">
        <v>9981</v>
      </c>
      <c r="E5781" s="6"/>
      <c r="F5781" s="6"/>
      <c r="G5781" s="6"/>
      <c r="H5781" s="6"/>
      <c r="I5781" s="6" t="s">
        <v>10096</v>
      </c>
      <c r="J5781" s="6" t="s">
        <v>37</v>
      </c>
      <c r="K5781" s="6" t="s">
        <v>37</v>
      </c>
      <c r="L5781" s="6" t="s">
        <v>37</v>
      </c>
      <c r="M5781" s="6"/>
      <c r="N5781" s="6" t="s">
        <v>10098</v>
      </c>
      <c r="O5781" s="6"/>
      <c r="P5781" s="6">
        <v>1</v>
      </c>
      <c r="Q5781"/>
      <c r="R5781" s="6" t="e">
        <f>AND(LEN(Q5781)=10,SUMPRODUCT(--(--(ISNUMBER(MID(Q5781,{1,2,3,4,5,6,7,8,9,10},1)+0))={0,0,0,0,0,1,1,1,1,0}))+SUMPRODUCT(--(CODE(MID(UPPER(Q5781),{1,2,3,4,5,10},1))&gt;64))=16)</f>
        <v>#VALUE!</v>
      </c>
      <c r="S5781" s="6">
        <v>0</v>
      </c>
      <c r="T5781" s="6" t="s">
        <v>10097</v>
      </c>
      <c r="U5781" s="6" t="s">
        <v>9417</v>
      </c>
      <c r="V5781" s="6" t="s">
        <v>9529</v>
      </c>
      <c r="W5781" s="6"/>
      <c r="X5781" s="6"/>
      <c r="Y5781" s="6"/>
      <c r="Z5781" s="6"/>
      <c r="AA5781" s="6"/>
      <c r="AB5781" s="6"/>
    </row>
    <row r="5782" spans="1:28" ht="30" x14ac:dyDescent="0.25">
      <c r="A5782" s="6" t="s">
        <v>10268</v>
      </c>
      <c r="B5782" s="6"/>
      <c r="C5782" s="6" t="s">
        <v>13955</v>
      </c>
      <c r="D5782" s="6"/>
      <c r="E5782" s="6"/>
      <c r="F5782" s="6"/>
      <c r="G5782" s="6"/>
      <c r="H5782" s="6"/>
      <c r="I5782" s="6" t="s">
        <v>13954</v>
      </c>
      <c r="J5782" s="6" t="s">
        <v>13958</v>
      </c>
      <c r="K5782" s="6" t="s">
        <v>13957</v>
      </c>
      <c r="L5782" s="6" t="s">
        <v>12394</v>
      </c>
      <c r="M5782" s="6"/>
      <c r="N5782" s="6" t="s">
        <v>8718</v>
      </c>
      <c r="O5782" s="6" t="s">
        <v>27631</v>
      </c>
      <c r="P5782" s="6">
        <v>3</v>
      </c>
      <c r="Q5782" s="6" t="s">
        <v>5505</v>
      </c>
      <c r="R5782" s="6" t="b">
        <f>AND(LEN(Q5782)=10,SUMPRODUCT(--(--(ISNUMBER(MID(Q5782,{1,2,3,4,5,6,7,8,9,10},1)+0))={0,0,0,0,0,1,1,1,1,0}))+SUMPRODUCT(--(CODE(MID(UPPER(Q5782),{1,2,3,4,5,10},1))&gt;64))=16)</f>
        <v>1</v>
      </c>
      <c r="S5782" s="6">
        <v>32</v>
      </c>
      <c r="T5782" s="6" t="s">
        <v>13956</v>
      </c>
      <c r="U5782" s="6" t="s">
        <v>7730</v>
      </c>
      <c r="V5782" s="6" t="s">
        <v>7731</v>
      </c>
      <c r="W5782" s="6"/>
      <c r="X5782" s="6"/>
      <c r="Y5782" s="6"/>
      <c r="Z5782" s="6"/>
      <c r="AA5782" s="6"/>
      <c r="AB5782" s="6"/>
    </row>
    <row r="5783" spans="1:28" ht="30" x14ac:dyDescent="0.25">
      <c r="A5783" s="6" t="s">
        <v>27473</v>
      </c>
      <c r="B5783" s="6"/>
      <c r="C5783" s="6"/>
      <c r="D5783" s="6"/>
      <c r="E5783" s="6"/>
      <c r="F5783" s="6"/>
      <c r="G5783" s="6"/>
      <c r="H5783" s="6"/>
      <c r="I5783" s="6" t="s">
        <v>14358</v>
      </c>
      <c r="J5783" s="6" t="s">
        <v>16113</v>
      </c>
      <c r="K5783" s="6" t="s">
        <v>37</v>
      </c>
      <c r="L5783" s="6" t="s">
        <v>8293</v>
      </c>
      <c r="M5783" s="6"/>
      <c r="N5783" s="6" t="s">
        <v>8718</v>
      </c>
      <c r="O5783" s="6" t="s">
        <v>27631</v>
      </c>
      <c r="P5783" s="6">
        <v>3</v>
      </c>
      <c r="Q5783" s="6" t="s">
        <v>5505</v>
      </c>
      <c r="R5783" s="6" t="b">
        <f>AND(LEN(Q5783)=10,SUMPRODUCT(--(--(ISNUMBER(MID(Q5783,{1,2,3,4,5,6,7,8,9,10},1)+0))={0,0,0,0,0,1,1,1,1,0}))+SUMPRODUCT(--(CODE(MID(UPPER(Q5783),{1,2,3,4,5,10},1))&gt;64))=16)</f>
        <v>1</v>
      </c>
      <c r="S5783" s="6">
        <v>32</v>
      </c>
      <c r="T5783" s="6" t="s">
        <v>22645</v>
      </c>
      <c r="U5783" s="6"/>
      <c r="V5783" s="6"/>
      <c r="W5783" s="6" t="s">
        <v>37</v>
      </c>
      <c r="X5783" s="6"/>
      <c r="Y5783" s="6"/>
      <c r="Z5783" s="6"/>
      <c r="AA5783" s="6"/>
      <c r="AB5783" s="6"/>
    </row>
    <row r="5784" spans="1:28" ht="30" x14ac:dyDescent="0.25">
      <c r="A5784" s="6" t="s">
        <v>27614</v>
      </c>
      <c r="B5784" s="6"/>
      <c r="C5784" s="6"/>
      <c r="D5784" s="6"/>
      <c r="E5784" s="6"/>
      <c r="F5784" s="6"/>
      <c r="G5784" s="6"/>
      <c r="H5784" s="6"/>
      <c r="I5784" s="6" t="s">
        <v>27506</v>
      </c>
      <c r="J5784" s="6"/>
      <c r="K5784" s="6"/>
      <c r="L5784" s="6"/>
      <c r="M5784" s="6"/>
      <c r="N5784" s="6" t="s">
        <v>8718</v>
      </c>
      <c r="O5784" s="6" t="s">
        <v>27631</v>
      </c>
      <c r="P5784" s="6">
        <v>3</v>
      </c>
      <c r="Q5784" s="6" t="s">
        <v>5505</v>
      </c>
      <c r="R5784" s="6" t="b">
        <f>AND(LEN(Q5784)=10,SUMPRODUCT(--(--(ISNUMBER(MID(Q5784,{1,2,3,4,5,6,7,8,9,10},1)+0))={0,0,0,0,0,1,1,1,1,0}))+SUMPRODUCT(--(CODE(MID(UPPER(Q5784),{1,2,3,4,5,10},1))&gt;64))=16)</f>
        <v>1</v>
      </c>
      <c r="S5784" s="6">
        <v>32</v>
      </c>
      <c r="T5784" s="6" t="s">
        <v>27551</v>
      </c>
      <c r="U5784" s="6"/>
      <c r="V5784" s="6"/>
      <c r="W5784" s="6"/>
      <c r="X5784" s="6"/>
      <c r="Y5784" s="6"/>
      <c r="Z5784" s="6"/>
      <c r="AA5784" s="6"/>
      <c r="AB5784" s="6"/>
    </row>
    <row r="5785" spans="1:28" ht="30" x14ac:dyDescent="0.25">
      <c r="A5785" s="6" t="s">
        <v>10268</v>
      </c>
      <c r="B5785" s="6" t="s">
        <v>9923</v>
      </c>
      <c r="C5785" s="6" t="s">
        <v>10275</v>
      </c>
      <c r="D5785" s="6"/>
      <c r="E5785" s="6"/>
      <c r="F5785" s="6"/>
      <c r="G5785" s="6"/>
      <c r="H5785" s="6"/>
      <c r="I5785" s="6" t="s">
        <v>10294</v>
      </c>
      <c r="J5785" s="6" t="s">
        <v>37</v>
      </c>
      <c r="K5785" s="6" t="s">
        <v>37</v>
      </c>
      <c r="L5785" s="6" t="s">
        <v>37</v>
      </c>
      <c r="M5785" s="6"/>
      <c r="N5785" s="6" t="s">
        <v>10297</v>
      </c>
      <c r="O5785" s="6"/>
      <c r="P5785" s="6">
        <v>1</v>
      </c>
      <c r="Q5785"/>
      <c r="R5785" s="6" t="e">
        <f>AND(LEN(Q5785)=10,SUMPRODUCT(--(--(ISNUMBER(MID(Q5785,{1,2,3,4,5,6,7,8,9,10},1)+0))={0,0,0,0,0,1,1,1,1,0}))+SUMPRODUCT(--(CODE(MID(UPPER(Q5785),{1,2,3,4,5,10},1))&gt;64))=16)</f>
        <v>#VALUE!</v>
      </c>
      <c r="S5785" s="6">
        <v>0</v>
      </c>
      <c r="T5785" s="6" t="s">
        <v>10295</v>
      </c>
      <c r="U5785" s="6" t="s">
        <v>10296</v>
      </c>
      <c r="V5785" s="6" t="s">
        <v>9529</v>
      </c>
      <c r="W5785" s="6"/>
      <c r="X5785" s="6"/>
      <c r="Y5785" s="6"/>
      <c r="Z5785" s="6"/>
      <c r="AA5785" s="6"/>
      <c r="AB5785" s="6"/>
    </row>
    <row r="5786" spans="1:28" ht="45" x14ac:dyDescent="0.25">
      <c r="A5786" s="6" t="s">
        <v>10268</v>
      </c>
      <c r="B5786" s="6"/>
      <c r="C5786" s="6"/>
      <c r="D5786" s="6" t="s">
        <v>12736</v>
      </c>
      <c r="E5786" s="6"/>
      <c r="F5786" s="6"/>
      <c r="G5786" s="6"/>
      <c r="H5786" s="6"/>
      <c r="I5786" s="6" t="s">
        <v>13344</v>
      </c>
      <c r="J5786" s="6" t="s">
        <v>37</v>
      </c>
      <c r="K5786" s="6" t="s">
        <v>37</v>
      </c>
      <c r="L5786" s="6" t="s">
        <v>12728</v>
      </c>
      <c r="M5786" s="6"/>
      <c r="N5786" s="6" t="s">
        <v>13346</v>
      </c>
      <c r="O5786" s="6"/>
      <c r="P5786" s="6">
        <v>1</v>
      </c>
      <c r="Q5786"/>
      <c r="R5786" s="6" t="e">
        <f>AND(LEN(Q5786)=10,SUMPRODUCT(--(--(ISNUMBER(MID(Q5786,{1,2,3,4,5,6,7,8,9,10},1)+0))={0,0,0,0,0,1,1,1,1,0}))+SUMPRODUCT(--(CODE(MID(UPPER(Q5786),{1,2,3,4,5,10},1))&gt;64))=16)</f>
        <v>#VALUE!</v>
      </c>
      <c r="S5786" s="6">
        <v>0</v>
      </c>
      <c r="T5786" s="6" t="s">
        <v>13345</v>
      </c>
      <c r="U5786" s="6" t="s">
        <v>12810</v>
      </c>
      <c r="V5786" s="6">
        <v>380006</v>
      </c>
      <c r="W5786" s="6"/>
      <c r="X5786" s="6"/>
      <c r="Y5786" s="6"/>
      <c r="Z5786" s="6"/>
      <c r="AA5786" s="6"/>
      <c r="AB5786" s="6"/>
    </row>
    <row r="5787" spans="1:28" ht="30" x14ac:dyDescent="0.25">
      <c r="A5787" s="6" t="s">
        <v>10268</v>
      </c>
      <c r="B5787" s="6" t="s">
        <v>9239</v>
      </c>
      <c r="C5787" s="6" t="s">
        <v>9240</v>
      </c>
      <c r="D5787" s="6" t="s">
        <v>9240</v>
      </c>
      <c r="E5787" s="6"/>
      <c r="F5787" s="6"/>
      <c r="G5787" s="6"/>
      <c r="H5787" s="6"/>
      <c r="I5787" s="6" t="s">
        <v>11164</v>
      </c>
      <c r="J5787" s="6" t="s">
        <v>37</v>
      </c>
      <c r="K5787" s="6" t="s">
        <v>37</v>
      </c>
      <c r="L5787" s="6" t="s">
        <v>37</v>
      </c>
      <c r="M5787" s="6"/>
      <c r="N5787" s="6" t="s">
        <v>11167</v>
      </c>
      <c r="O5787" s="6"/>
      <c r="P5787" s="6">
        <v>1</v>
      </c>
      <c r="Q5787"/>
      <c r="R5787" s="6" t="e">
        <f>AND(LEN(Q5787)=10,SUMPRODUCT(--(--(ISNUMBER(MID(Q5787,{1,2,3,4,5,6,7,8,9,10},1)+0))={0,0,0,0,0,1,1,1,1,0}))+SUMPRODUCT(--(CODE(MID(UPPER(Q5787),{1,2,3,4,5,10},1))&gt;64))=16)</f>
        <v>#VALUE!</v>
      </c>
      <c r="S5787" s="6">
        <v>0</v>
      </c>
      <c r="T5787" s="6" t="s">
        <v>11165</v>
      </c>
      <c r="U5787" s="6" t="s">
        <v>7663</v>
      </c>
      <c r="V5787" s="6" t="s">
        <v>11166</v>
      </c>
      <c r="W5787" s="6"/>
      <c r="X5787" s="6"/>
      <c r="Y5787" s="6"/>
      <c r="Z5787" s="6"/>
      <c r="AA5787" s="6"/>
      <c r="AB5787" s="6"/>
    </row>
    <row r="5788" spans="1:28" ht="30" x14ac:dyDescent="0.25">
      <c r="A5788" s="6" t="s">
        <v>10268</v>
      </c>
      <c r="B5788" s="6"/>
      <c r="C5788" s="6"/>
      <c r="D5788" s="6" t="s">
        <v>9404</v>
      </c>
      <c r="E5788" s="6"/>
      <c r="F5788" s="6"/>
      <c r="G5788" s="6"/>
      <c r="H5788" s="6"/>
      <c r="I5788" s="6" t="s">
        <v>13934</v>
      </c>
      <c r="J5788" s="6" t="s">
        <v>9404</v>
      </c>
      <c r="K5788" s="6" t="s">
        <v>37</v>
      </c>
      <c r="L5788" s="6" t="s">
        <v>9367</v>
      </c>
      <c r="M5788" s="6"/>
      <c r="N5788" s="6" t="s">
        <v>13936</v>
      </c>
      <c r="O5788" s="6"/>
      <c r="P5788" s="6">
        <v>1</v>
      </c>
      <c r="Q5788"/>
      <c r="R5788" s="6" t="e">
        <f>AND(LEN(Q5788)=10,SUMPRODUCT(--(--(ISNUMBER(MID(Q5788,{1,2,3,4,5,6,7,8,9,10},1)+0))={0,0,0,0,0,1,1,1,1,0}))+SUMPRODUCT(--(CODE(MID(UPPER(Q5788),{1,2,3,4,5,10},1))&gt;64))=16)</f>
        <v>#VALUE!</v>
      </c>
      <c r="S5788" s="6">
        <v>0</v>
      </c>
      <c r="T5788" s="6" t="s">
        <v>13935</v>
      </c>
      <c r="U5788" s="6" t="s">
        <v>9402</v>
      </c>
      <c r="V5788" s="6" t="s">
        <v>9403</v>
      </c>
      <c r="W5788" s="6"/>
      <c r="X5788" s="6"/>
      <c r="Y5788" s="6"/>
      <c r="Z5788" s="6"/>
      <c r="AA5788" s="6"/>
      <c r="AB5788" s="6"/>
    </row>
    <row r="5789" spans="1:28" ht="30" x14ac:dyDescent="0.25">
      <c r="A5789" s="6" t="s">
        <v>10268</v>
      </c>
      <c r="B5789" s="6"/>
      <c r="C5789" s="6"/>
      <c r="D5789" s="6"/>
      <c r="E5789" s="6"/>
      <c r="F5789" s="6"/>
      <c r="G5789" s="6"/>
      <c r="H5789" s="6" t="s">
        <v>9362</v>
      </c>
      <c r="I5789" s="6" t="s">
        <v>9382</v>
      </c>
      <c r="J5789" s="6" t="s">
        <v>37</v>
      </c>
      <c r="K5789" s="6" t="s">
        <v>37</v>
      </c>
      <c r="L5789" s="6" t="s">
        <v>9367</v>
      </c>
      <c r="M5789" s="6"/>
      <c r="N5789" s="6" t="s">
        <v>9386</v>
      </c>
      <c r="O5789" s="6"/>
      <c r="P5789" s="6">
        <v>1</v>
      </c>
      <c r="Q5789" s="6" t="s">
        <v>9387</v>
      </c>
      <c r="R5789" s="6" t="b">
        <f>AND(LEN(Q5789)=10,SUMPRODUCT(--(--(ISNUMBER(MID(Q5789,{1,2,3,4,5,6,7,8,9,10},1)+0))={0,0,0,0,0,1,1,1,1,0}))+SUMPRODUCT(--(CODE(MID(UPPER(Q5789),{1,2,3,4,5,10},1))&gt;64))=16)</f>
        <v>1</v>
      </c>
      <c r="S5789" s="6">
        <v>1</v>
      </c>
      <c r="T5789" s="6" t="s">
        <v>9383</v>
      </c>
      <c r="U5789" s="6" t="s">
        <v>9384</v>
      </c>
      <c r="V5789" s="6" t="s">
        <v>9385</v>
      </c>
      <c r="W5789" s="6"/>
      <c r="X5789" s="6"/>
      <c r="Y5789" s="6"/>
      <c r="Z5789" s="6"/>
      <c r="AA5789" s="6"/>
      <c r="AB5789" s="6"/>
    </row>
    <row r="5790" spans="1:28" ht="30" x14ac:dyDescent="0.25">
      <c r="A5790" s="6" t="s">
        <v>10268</v>
      </c>
      <c r="B5790" s="6"/>
      <c r="C5790" s="6"/>
      <c r="D5790" s="6" t="s">
        <v>7093</v>
      </c>
      <c r="E5790" s="6"/>
      <c r="F5790" s="6"/>
      <c r="G5790" s="6"/>
      <c r="H5790" s="6"/>
      <c r="I5790" s="6" t="s">
        <v>13201</v>
      </c>
      <c r="J5790" s="6" t="s">
        <v>37</v>
      </c>
      <c r="K5790" s="6" t="s">
        <v>13204</v>
      </c>
      <c r="L5790" s="6" t="s">
        <v>12985</v>
      </c>
      <c r="M5790" s="6"/>
      <c r="N5790" s="6" t="s">
        <v>13205</v>
      </c>
      <c r="O5790" s="6"/>
      <c r="P5790" s="6">
        <v>1</v>
      </c>
      <c r="Q5790" s="6" t="s">
        <v>13206</v>
      </c>
      <c r="R5790" s="6" t="b">
        <f>AND(LEN(Q5790)=10,SUMPRODUCT(--(--(ISNUMBER(MID(Q5790,{1,2,3,4,5,6,7,8,9,10},1)+0))={0,0,0,0,0,1,1,1,1,0}))+SUMPRODUCT(--(CODE(MID(UPPER(Q5790),{1,2,3,4,5,10},1))&gt;64))=16)</f>
        <v>1</v>
      </c>
      <c r="S5790" s="6">
        <v>1</v>
      </c>
      <c r="T5790" s="6" t="s">
        <v>13202</v>
      </c>
      <c r="U5790" s="6" t="s">
        <v>13203</v>
      </c>
      <c r="V5790" s="6">
        <v>388540</v>
      </c>
      <c r="W5790" s="6"/>
      <c r="X5790" s="6"/>
      <c r="Y5790" s="6"/>
      <c r="Z5790" s="6"/>
      <c r="AA5790" s="6"/>
      <c r="AB5790" s="6"/>
    </row>
    <row r="5791" spans="1:28" x14ac:dyDescent="0.25">
      <c r="A5791" s="6" t="s">
        <v>27473</v>
      </c>
      <c r="B5791" s="6"/>
      <c r="C5791" s="6"/>
      <c r="D5791" s="6"/>
      <c r="E5791" s="6"/>
      <c r="F5791" s="6"/>
      <c r="G5791" s="6"/>
      <c r="H5791" s="6"/>
      <c r="I5791" s="6" t="s">
        <v>18443</v>
      </c>
      <c r="J5791" s="6"/>
      <c r="K5791" s="6" t="s">
        <v>37</v>
      </c>
      <c r="L5791" s="6" t="s">
        <v>37</v>
      </c>
      <c r="M5791" s="6"/>
      <c r="N5791" s="6" t="s">
        <v>21243</v>
      </c>
      <c r="O5791" s="6"/>
      <c r="P5791" s="6">
        <v>1</v>
      </c>
      <c r="Q5791" s="6" t="s">
        <v>22252</v>
      </c>
      <c r="R5791" s="6" t="b">
        <f>AND(LEN(Q5791)=10,SUMPRODUCT(--(--(ISNUMBER(MID(Q5791,{1,2,3,4,5,6,7,8,9,10},1)+0))={0,0,0,0,0,1,1,1,1,0}))+SUMPRODUCT(--(CODE(MID(UPPER(Q5791),{1,2,3,4,5,10},1))&gt;64))=16)</f>
        <v>1</v>
      </c>
      <c r="S5791" s="6">
        <v>1</v>
      </c>
      <c r="T5791" s="6" t="s">
        <v>26652</v>
      </c>
      <c r="U5791" s="6"/>
      <c r="V5791" s="6"/>
      <c r="W5791" s="6" t="s">
        <v>37</v>
      </c>
      <c r="X5791" s="6"/>
      <c r="Y5791" s="6"/>
      <c r="Z5791" s="6"/>
      <c r="AA5791" s="6"/>
      <c r="AB5791" s="6" t="s">
        <v>27471</v>
      </c>
    </row>
    <row r="5792" spans="1:28" ht="60" x14ac:dyDescent="0.25">
      <c r="A5792" s="6" t="s">
        <v>9189</v>
      </c>
      <c r="B5792" s="6"/>
      <c r="C5792" s="6"/>
      <c r="D5792" s="6"/>
      <c r="E5792" s="6"/>
      <c r="F5792" s="6"/>
      <c r="G5792" s="6" t="s">
        <v>8733</v>
      </c>
      <c r="H5792" s="6" t="s">
        <v>8776</v>
      </c>
      <c r="I5792" s="6" t="s">
        <v>8779</v>
      </c>
      <c r="J5792" s="6" t="s">
        <v>8985</v>
      </c>
      <c r="K5792" s="6">
        <v>9904439080</v>
      </c>
      <c r="L5792" s="6" t="s">
        <v>8986</v>
      </c>
      <c r="M5792" s="6" t="s">
        <v>8983</v>
      </c>
      <c r="N5792" s="6" t="s">
        <v>9098</v>
      </c>
      <c r="O5792" s="6"/>
      <c r="P5792" s="6">
        <v>1</v>
      </c>
      <c r="Q5792" s="6" t="s">
        <v>9099</v>
      </c>
      <c r="R5792" s="6" t="b">
        <f>AND(LEN(Q5792)=10,SUMPRODUCT(--(--(ISNUMBER(MID(Q5792,{1,2,3,4,5,6,7,8,9,10},1)+0))={0,0,0,0,0,1,1,1,1,0}))+SUMPRODUCT(--(CODE(MID(UPPER(Q5792),{1,2,3,4,5,10},1))&gt;64))=16)</f>
        <v>1</v>
      </c>
      <c r="S5792" s="6">
        <v>1</v>
      </c>
      <c r="T5792" s="6" t="s">
        <v>8877</v>
      </c>
      <c r="U5792" s="6" t="s">
        <v>8878</v>
      </c>
      <c r="V5792" s="6">
        <v>382721</v>
      </c>
      <c r="W5792" s="6" t="s">
        <v>8830</v>
      </c>
      <c r="X5792" s="6"/>
      <c r="Y5792" s="6"/>
      <c r="Z5792" s="6"/>
      <c r="AA5792" s="6"/>
      <c r="AB5792" s="6">
        <v>60</v>
      </c>
    </row>
    <row r="5793" spans="1:28" x14ac:dyDescent="0.25">
      <c r="A5793" s="6" t="s">
        <v>10268</v>
      </c>
      <c r="B5793" s="6"/>
      <c r="C5793" s="6"/>
      <c r="D5793" s="6"/>
      <c r="E5793" s="6"/>
      <c r="F5793" s="6"/>
      <c r="G5793" s="6" t="s">
        <v>9864</v>
      </c>
      <c r="H5793" s="6"/>
      <c r="I5793" s="6" t="s">
        <v>9873</v>
      </c>
      <c r="J5793" s="6" t="s">
        <v>37</v>
      </c>
      <c r="K5793" s="6" t="s">
        <v>37</v>
      </c>
      <c r="L5793" s="6" t="s">
        <v>37</v>
      </c>
      <c r="M5793" s="6"/>
      <c r="N5793" s="6" t="s">
        <v>9877</v>
      </c>
      <c r="O5793" s="6"/>
      <c r="P5793" s="6">
        <v>1</v>
      </c>
      <c r="Q5793" s="6" t="s">
        <v>9878</v>
      </c>
      <c r="R5793" s="6" t="b">
        <f>AND(LEN(Q5793)=10,SUMPRODUCT(--(--(ISNUMBER(MID(Q5793,{1,2,3,4,5,6,7,8,9,10},1)+0))={0,0,0,0,0,1,1,1,1,0}))+SUMPRODUCT(--(CODE(MID(UPPER(Q5793),{1,2,3,4,5,10},1))&gt;64))=16)</f>
        <v>1</v>
      </c>
      <c r="S5793" s="6">
        <v>1</v>
      </c>
      <c r="T5793" s="6" t="s">
        <v>9874</v>
      </c>
      <c r="U5793" s="6" t="s">
        <v>9875</v>
      </c>
      <c r="V5793" s="6" t="s">
        <v>9876</v>
      </c>
      <c r="W5793" s="6"/>
      <c r="X5793" s="6"/>
      <c r="Y5793" s="6"/>
      <c r="Z5793" s="6"/>
      <c r="AA5793" s="6"/>
      <c r="AB5793" s="6"/>
    </row>
    <row r="5794" spans="1:28" ht="30" x14ac:dyDescent="0.25">
      <c r="A5794" s="6" t="s">
        <v>27473</v>
      </c>
      <c r="B5794" s="6"/>
      <c r="C5794" s="6"/>
      <c r="D5794" s="6"/>
      <c r="E5794" s="6"/>
      <c r="F5794" s="6"/>
      <c r="G5794" s="6"/>
      <c r="H5794" s="6"/>
      <c r="I5794" s="6" t="s">
        <v>18456</v>
      </c>
      <c r="J5794" s="6"/>
      <c r="K5794" s="6" t="s">
        <v>37</v>
      </c>
      <c r="L5794" s="6" t="s">
        <v>20480</v>
      </c>
      <c r="M5794" s="6"/>
      <c r="N5794" s="6" t="s">
        <v>21251</v>
      </c>
      <c r="O5794" s="6"/>
      <c r="P5794" s="6">
        <v>1</v>
      </c>
      <c r="Q5794" s="6" t="s">
        <v>22262</v>
      </c>
      <c r="R5794" s="6" t="b">
        <f>AND(LEN(Q5794)=10,SUMPRODUCT(--(--(ISNUMBER(MID(Q5794,{1,2,3,4,5,6,7,8,9,10},1)+0))={0,0,0,0,0,1,1,1,1,0}))+SUMPRODUCT(--(CODE(MID(UPPER(Q5794),{1,2,3,4,5,10},1))&gt;64))=16)</f>
        <v>1</v>
      </c>
      <c r="S5794" s="6">
        <v>1</v>
      </c>
      <c r="T5794" s="6" t="s">
        <v>26671</v>
      </c>
      <c r="U5794" s="6"/>
      <c r="V5794" s="6"/>
      <c r="W5794" s="6" t="s">
        <v>37</v>
      </c>
      <c r="X5794" s="6"/>
      <c r="Y5794" s="6"/>
      <c r="Z5794" s="6"/>
      <c r="AA5794" s="6"/>
      <c r="AB5794" s="6" t="s">
        <v>27471</v>
      </c>
    </row>
    <row r="5795" spans="1:28" ht="30" x14ac:dyDescent="0.25">
      <c r="A5795" s="6" t="s">
        <v>27473</v>
      </c>
      <c r="B5795" s="6"/>
      <c r="C5795" s="6"/>
      <c r="D5795" s="6"/>
      <c r="E5795" s="6"/>
      <c r="F5795" s="6"/>
      <c r="G5795" s="6"/>
      <c r="H5795" s="6"/>
      <c r="I5795" s="6" t="s">
        <v>15787</v>
      </c>
      <c r="J5795" s="6"/>
      <c r="K5795" s="6" t="s">
        <v>20092</v>
      </c>
      <c r="L5795" s="6" t="s">
        <v>20432</v>
      </c>
      <c r="M5795" s="6"/>
      <c r="N5795" s="6" t="s">
        <v>20836</v>
      </c>
      <c r="O5795" s="6"/>
      <c r="P5795" s="6">
        <v>1</v>
      </c>
      <c r="Q5795" s="6" t="s">
        <v>21736</v>
      </c>
      <c r="R5795" s="6" t="b">
        <f>AND(LEN(Q5795)=10,SUMPRODUCT(--(--(ISNUMBER(MID(Q5795,{1,2,3,4,5,6,7,8,9,10},1)+0))={0,0,0,0,0,1,1,1,1,0}))+SUMPRODUCT(--(CODE(MID(UPPER(Q5795),{1,2,3,4,5,10},1))&gt;64))=16)</f>
        <v>1</v>
      </c>
      <c r="S5795" s="6">
        <v>1</v>
      </c>
      <c r="T5795" s="6" t="s">
        <v>23994</v>
      </c>
      <c r="U5795" s="6"/>
      <c r="V5795" s="6"/>
      <c r="W5795" s="6" t="s">
        <v>37</v>
      </c>
      <c r="X5795" s="6"/>
      <c r="Y5795" s="6"/>
      <c r="Z5795" s="6"/>
      <c r="AA5795" s="6"/>
      <c r="AB5795" s="6" t="s">
        <v>27472</v>
      </c>
    </row>
    <row r="5796" spans="1:28" ht="30" x14ac:dyDescent="0.25">
      <c r="A5796" s="6" t="s">
        <v>10268</v>
      </c>
      <c r="B5796" s="6"/>
      <c r="C5796" s="6"/>
      <c r="D5796" s="6" t="s">
        <v>12630</v>
      </c>
      <c r="E5796" s="6"/>
      <c r="F5796" s="6"/>
      <c r="G5796" s="6"/>
      <c r="H5796" s="6"/>
      <c r="I5796" s="6" t="s">
        <v>12649</v>
      </c>
      <c r="J5796" s="6" t="s">
        <v>12653</v>
      </c>
      <c r="K5796" s="6" t="s">
        <v>37</v>
      </c>
      <c r="L5796" s="6" t="s">
        <v>12636</v>
      </c>
      <c r="M5796" s="6"/>
      <c r="N5796" s="6" t="s">
        <v>12654</v>
      </c>
      <c r="O5796" s="6"/>
      <c r="P5796" s="6">
        <v>1</v>
      </c>
      <c r="Q5796" s="6" t="s">
        <v>12655</v>
      </c>
      <c r="R5796" s="6" t="b">
        <f>AND(LEN(Q5796)=10,SUMPRODUCT(--(--(ISNUMBER(MID(Q5796,{1,2,3,4,5,6,7,8,9,10},1)+0))={0,0,0,0,0,1,1,1,1,0}))+SUMPRODUCT(--(CODE(MID(UPPER(Q5796),{1,2,3,4,5,10},1))&gt;64))=16)</f>
        <v>1</v>
      </c>
      <c r="S5796" s="6">
        <v>1</v>
      </c>
      <c r="T5796" s="6" t="s">
        <v>12650</v>
      </c>
      <c r="U5796" s="6" t="s">
        <v>12651</v>
      </c>
      <c r="V5796" s="6" t="s">
        <v>12652</v>
      </c>
      <c r="W5796" s="6"/>
      <c r="X5796" s="6"/>
      <c r="Y5796" s="6"/>
      <c r="Z5796" s="6"/>
      <c r="AA5796" s="6"/>
      <c r="AB5796" s="6"/>
    </row>
    <row r="5797" spans="1:28" ht="30" x14ac:dyDescent="0.25">
      <c r="A5797" s="6" t="s">
        <v>10268</v>
      </c>
      <c r="B5797" s="6" t="s">
        <v>9591</v>
      </c>
      <c r="C5797" s="6" t="s">
        <v>12721</v>
      </c>
      <c r="D5797" s="6"/>
      <c r="E5797" s="6"/>
      <c r="F5797" s="6"/>
      <c r="G5797" s="6"/>
      <c r="H5797" s="6"/>
      <c r="I5797" s="6" t="s">
        <v>12734</v>
      </c>
      <c r="J5797" s="6" t="s">
        <v>12736</v>
      </c>
      <c r="K5797" s="6" t="s">
        <v>37</v>
      </c>
      <c r="L5797" s="6" t="s">
        <v>12737</v>
      </c>
      <c r="M5797" s="6"/>
      <c r="N5797" s="6" t="s">
        <v>12738</v>
      </c>
      <c r="O5797" s="6"/>
      <c r="P5797" s="6">
        <v>1</v>
      </c>
      <c r="Q5797"/>
      <c r="R5797" s="6" t="e">
        <f>AND(LEN(Q5797)=10,SUMPRODUCT(--(--(ISNUMBER(MID(Q5797,{1,2,3,4,5,6,7,8,9,10},1)+0))={0,0,0,0,0,1,1,1,1,0}))+SUMPRODUCT(--(CODE(MID(UPPER(Q5797),{1,2,3,4,5,10},1))&gt;64))=16)</f>
        <v>#VALUE!</v>
      </c>
      <c r="S5797" s="6">
        <v>0</v>
      </c>
      <c r="T5797" s="6" t="s">
        <v>12735</v>
      </c>
      <c r="U5797" s="6" t="s">
        <v>7730</v>
      </c>
      <c r="V5797" s="6">
        <v>380001</v>
      </c>
      <c r="W5797" s="6"/>
      <c r="X5797" s="6"/>
      <c r="Y5797" s="6"/>
      <c r="Z5797" s="6"/>
      <c r="AA5797" s="6"/>
      <c r="AB5797" s="6"/>
    </row>
    <row r="5798" spans="1:28" ht="30" x14ac:dyDescent="0.25">
      <c r="A5798" s="6" t="s">
        <v>10268</v>
      </c>
      <c r="B5798" s="6"/>
      <c r="C5798" s="6"/>
      <c r="D5798" s="6" t="s">
        <v>7093</v>
      </c>
      <c r="E5798" s="6"/>
      <c r="F5798" s="6"/>
      <c r="G5798" s="6"/>
      <c r="H5798" s="6"/>
      <c r="I5798" s="6" t="s">
        <v>13060</v>
      </c>
      <c r="J5798" s="6" t="s">
        <v>13064</v>
      </c>
      <c r="K5798" s="6" t="s">
        <v>13063</v>
      </c>
      <c r="L5798" s="6" t="s">
        <v>13065</v>
      </c>
      <c r="M5798" s="6"/>
      <c r="N5798" s="6" t="s">
        <v>13066</v>
      </c>
      <c r="O5798" s="6"/>
      <c r="P5798" s="6">
        <v>1</v>
      </c>
      <c r="Q5798" s="6" t="s">
        <v>13067</v>
      </c>
      <c r="R5798" s="6" t="b">
        <f>AND(LEN(Q5798)=10,SUMPRODUCT(--(--(ISNUMBER(MID(Q5798,{1,2,3,4,5,6,7,8,9,10},1)+0))={0,0,0,0,0,1,1,1,1,0}))+SUMPRODUCT(--(CODE(MID(UPPER(Q5798),{1,2,3,4,5,10},1))&gt;64))=16)</f>
        <v>1</v>
      </c>
      <c r="S5798" s="6">
        <v>1</v>
      </c>
      <c r="T5798" s="6" t="s">
        <v>13061</v>
      </c>
      <c r="U5798" s="6" t="s">
        <v>7663</v>
      </c>
      <c r="V5798" s="6" t="s">
        <v>13062</v>
      </c>
      <c r="W5798" s="6"/>
      <c r="X5798" s="6"/>
      <c r="Y5798" s="6"/>
      <c r="Z5798" s="6"/>
      <c r="AA5798" s="6"/>
      <c r="AB5798" s="6"/>
    </row>
    <row r="5799" spans="1:28" x14ac:dyDescent="0.25">
      <c r="A5799" s="6" t="s">
        <v>27473</v>
      </c>
      <c r="B5799" s="6"/>
      <c r="C5799" s="6"/>
      <c r="D5799" s="6"/>
      <c r="E5799" s="6"/>
      <c r="F5799" s="6"/>
      <c r="G5799" s="6"/>
      <c r="H5799" s="6"/>
      <c r="I5799" s="6" t="s">
        <v>15505</v>
      </c>
      <c r="J5799" s="6"/>
      <c r="K5799" s="6" t="s">
        <v>37</v>
      </c>
      <c r="L5799" s="6" t="s">
        <v>37</v>
      </c>
      <c r="M5799" s="6"/>
      <c r="N5799" s="6" t="s">
        <v>20769</v>
      </c>
      <c r="O5799" s="6"/>
      <c r="P5799" s="6">
        <v>1</v>
      </c>
      <c r="Q5799" s="6" t="s">
        <v>21657</v>
      </c>
      <c r="R5799" s="6" t="b">
        <f>AND(LEN(Q5799)=10,SUMPRODUCT(--(--(ISNUMBER(MID(Q5799,{1,2,3,4,5,6,7,8,9,10},1)+0))={0,0,0,0,0,1,1,1,1,0}))+SUMPRODUCT(--(CODE(MID(UPPER(Q5799),{1,2,3,4,5,10},1))&gt;64))=16)</f>
        <v>1</v>
      </c>
      <c r="S5799" s="6">
        <v>1</v>
      </c>
      <c r="T5799" s="6" t="s">
        <v>23733</v>
      </c>
      <c r="U5799" s="6"/>
      <c r="V5799" s="6"/>
      <c r="W5799" s="6" t="s">
        <v>37</v>
      </c>
      <c r="X5799" s="6"/>
      <c r="Y5799" s="6"/>
      <c r="Z5799" s="6"/>
      <c r="AA5799" s="6"/>
      <c r="AB5799" s="6" t="s">
        <v>27471</v>
      </c>
    </row>
    <row r="5800" spans="1:28" ht="30" x14ac:dyDescent="0.25">
      <c r="A5800" s="6" t="s">
        <v>10268</v>
      </c>
      <c r="B5800" s="6"/>
      <c r="C5800" s="6"/>
      <c r="D5800" s="6" t="s">
        <v>14056</v>
      </c>
      <c r="E5800" s="6"/>
      <c r="F5800" s="6"/>
      <c r="G5800" s="6"/>
      <c r="H5800" s="6"/>
      <c r="I5800" s="6" t="s">
        <v>14075</v>
      </c>
      <c r="J5800" s="6" t="s">
        <v>14056</v>
      </c>
      <c r="K5800" s="6" t="s">
        <v>37</v>
      </c>
      <c r="L5800" s="6" t="s">
        <v>14078</v>
      </c>
      <c r="M5800" s="6"/>
      <c r="N5800" s="6" t="s">
        <v>14079</v>
      </c>
      <c r="O5800" s="6"/>
      <c r="P5800" s="6">
        <v>1</v>
      </c>
      <c r="Q5800"/>
      <c r="R5800" s="6" t="e">
        <f>AND(LEN(Q5800)=10,SUMPRODUCT(--(--(ISNUMBER(MID(Q5800,{1,2,3,4,5,6,7,8,9,10},1)+0))={0,0,0,0,0,1,1,1,1,0}))+SUMPRODUCT(--(CODE(MID(UPPER(Q5800),{1,2,3,4,5,10},1))&gt;64))=16)</f>
        <v>#VALUE!</v>
      </c>
      <c r="S5800" s="6">
        <v>0</v>
      </c>
      <c r="T5800" s="6" t="s">
        <v>14076</v>
      </c>
      <c r="U5800" s="6" t="s">
        <v>14077</v>
      </c>
      <c r="V5800" s="6" t="s">
        <v>37</v>
      </c>
      <c r="W5800" s="6"/>
      <c r="X5800" s="6"/>
      <c r="Y5800" s="6"/>
      <c r="Z5800" s="6"/>
      <c r="AA5800" s="6"/>
      <c r="AB5800" s="6"/>
    </row>
    <row r="5801" spans="1:28" x14ac:dyDescent="0.25">
      <c r="A5801" s="6" t="s">
        <v>10268</v>
      </c>
      <c r="B5801" s="6" t="s">
        <v>9239</v>
      </c>
      <c r="C5801" s="6" t="s">
        <v>9981</v>
      </c>
      <c r="D5801" s="6" t="s">
        <v>9981</v>
      </c>
      <c r="E5801" s="6"/>
      <c r="F5801" s="6"/>
      <c r="G5801" s="6"/>
      <c r="H5801" s="6"/>
      <c r="I5801" s="6" t="s">
        <v>10089</v>
      </c>
      <c r="J5801" s="6" t="s">
        <v>37</v>
      </c>
      <c r="K5801" s="6" t="s">
        <v>37</v>
      </c>
      <c r="L5801" s="6" t="s">
        <v>10091</v>
      </c>
      <c r="M5801" s="6"/>
      <c r="N5801" s="6" t="s">
        <v>10092</v>
      </c>
      <c r="O5801" s="6"/>
      <c r="P5801" s="6">
        <v>1</v>
      </c>
      <c r="Q5801"/>
      <c r="R5801" s="6" t="e">
        <f>AND(LEN(Q5801)=10,SUMPRODUCT(--(--(ISNUMBER(MID(Q5801,{1,2,3,4,5,6,7,8,9,10},1)+0))={0,0,0,0,0,1,1,1,1,0}))+SUMPRODUCT(--(CODE(MID(UPPER(Q5801),{1,2,3,4,5,10},1))&gt;64))=16)</f>
        <v>#VALUE!</v>
      </c>
      <c r="S5801" s="6">
        <v>0</v>
      </c>
      <c r="T5801" s="6" t="s">
        <v>10090</v>
      </c>
      <c r="U5801" s="6" t="s">
        <v>9417</v>
      </c>
      <c r="V5801" s="6" t="s">
        <v>37</v>
      </c>
      <c r="W5801" s="6"/>
      <c r="X5801" s="6"/>
      <c r="Y5801" s="6"/>
      <c r="Z5801" s="6"/>
      <c r="AA5801" s="6"/>
      <c r="AB5801" s="6"/>
    </row>
    <row r="5802" spans="1:28" ht="45" x14ac:dyDescent="0.25">
      <c r="A5802" s="6" t="s">
        <v>9189</v>
      </c>
      <c r="B5802" s="6"/>
      <c r="C5802" s="6"/>
      <c r="D5802" s="6"/>
      <c r="E5802" s="6"/>
      <c r="F5802" s="6"/>
      <c r="G5802" s="6" t="s">
        <v>8733</v>
      </c>
      <c r="H5802" s="6" t="s">
        <v>8734</v>
      </c>
      <c r="I5802" s="6" t="s">
        <v>8812</v>
      </c>
      <c r="J5802" s="6" t="s">
        <v>37</v>
      </c>
      <c r="K5802" s="6" t="s">
        <v>9012</v>
      </c>
      <c r="L5802" s="6" t="s">
        <v>8948</v>
      </c>
      <c r="M5802" s="6" t="s">
        <v>8949</v>
      </c>
      <c r="N5802" s="6" t="s">
        <v>9156</v>
      </c>
      <c r="O5802" s="6"/>
      <c r="P5802" s="6">
        <v>1</v>
      </c>
      <c r="Q5802" s="6" t="s">
        <v>9157</v>
      </c>
      <c r="R5802" s="6" t="b">
        <f>AND(LEN(Q5802)=10,SUMPRODUCT(--(--(ISNUMBER(MID(Q5802,{1,2,3,4,5,6,7,8,9,10},1)+0))={0,0,0,0,0,1,1,1,1,0}))+SUMPRODUCT(--(CODE(MID(UPPER(Q5802),{1,2,3,4,5,10},1))&gt;64))=16)</f>
        <v>1</v>
      </c>
      <c r="S5802" s="6">
        <v>1</v>
      </c>
      <c r="T5802" s="6" t="s">
        <v>8927</v>
      </c>
      <c r="U5802" s="6" t="s">
        <v>7730</v>
      </c>
      <c r="V5802" s="6">
        <v>380050</v>
      </c>
      <c r="W5802" s="6" t="s">
        <v>8830</v>
      </c>
      <c r="X5802" s="6"/>
      <c r="Y5802" s="6"/>
      <c r="Z5802" s="6"/>
      <c r="AA5802" s="6"/>
      <c r="AB5802" s="6">
        <v>60</v>
      </c>
    </row>
    <row r="5803" spans="1:28" x14ac:dyDescent="0.25">
      <c r="A5803" s="6" t="s">
        <v>10268</v>
      </c>
      <c r="B5803" s="6" t="s">
        <v>9591</v>
      </c>
      <c r="C5803" s="6" t="s">
        <v>11215</v>
      </c>
      <c r="D5803" s="6"/>
      <c r="E5803" s="6"/>
      <c r="F5803" s="6"/>
      <c r="G5803" s="6"/>
      <c r="H5803" s="6"/>
      <c r="I5803" s="6" t="s">
        <v>12996</v>
      </c>
      <c r="J5803" s="6" t="s">
        <v>12961</v>
      </c>
      <c r="K5803" s="6" t="s">
        <v>37</v>
      </c>
      <c r="L5803" s="6" t="s">
        <v>12725</v>
      </c>
      <c r="M5803" s="6"/>
      <c r="N5803" s="6" t="s">
        <v>12998</v>
      </c>
      <c r="O5803" s="6"/>
      <c r="P5803" s="6">
        <v>1</v>
      </c>
      <c r="Q5803"/>
      <c r="R5803" s="6" t="e">
        <f>AND(LEN(Q5803)=10,SUMPRODUCT(--(--(ISNUMBER(MID(Q5803,{1,2,3,4,5,6,7,8,9,10},1)+0))={0,0,0,0,0,1,1,1,1,0}))+SUMPRODUCT(--(CODE(MID(UPPER(Q5803),{1,2,3,4,5,10},1))&gt;64))=16)</f>
        <v>#VALUE!</v>
      </c>
      <c r="S5803" s="6">
        <v>0</v>
      </c>
      <c r="T5803" s="6" t="s">
        <v>12997</v>
      </c>
      <c r="U5803" s="6" t="s">
        <v>8860</v>
      </c>
      <c r="V5803" s="6" t="s">
        <v>37</v>
      </c>
      <c r="W5803" s="6"/>
      <c r="X5803" s="6"/>
      <c r="Y5803" s="6"/>
      <c r="Z5803" s="6"/>
      <c r="AA5803" s="6"/>
      <c r="AB5803" s="6"/>
    </row>
    <row r="5804" spans="1:28" ht="45" x14ac:dyDescent="0.25">
      <c r="A5804" s="6" t="s">
        <v>9189</v>
      </c>
      <c r="B5804" s="6"/>
      <c r="C5804" s="6"/>
      <c r="D5804" s="6"/>
      <c r="E5804" s="6"/>
      <c r="F5804" s="6"/>
      <c r="G5804" s="6" t="s">
        <v>8733</v>
      </c>
      <c r="H5804" s="6" t="s">
        <v>8738</v>
      </c>
      <c r="I5804" s="6" t="s">
        <v>8739</v>
      </c>
      <c r="J5804" s="6" t="s">
        <v>8952</v>
      </c>
      <c r="K5804" s="6">
        <v>9825260051</v>
      </c>
      <c r="L5804" s="6" t="s">
        <v>8953</v>
      </c>
      <c r="M5804" s="6" t="s">
        <v>8954</v>
      </c>
      <c r="N5804" s="6" t="s">
        <v>9030</v>
      </c>
      <c r="O5804" s="6"/>
      <c r="P5804" s="6">
        <v>3</v>
      </c>
      <c r="Q5804" s="6" t="s">
        <v>9031</v>
      </c>
      <c r="R5804" s="6" t="b">
        <f>AND(LEN(Q5804)=10,SUMPRODUCT(--(--(ISNUMBER(MID(Q5804,{1,2,3,4,5,6,7,8,9,10},1)+0))={0,0,0,0,0,1,1,1,1,0}))+SUMPRODUCT(--(CODE(MID(UPPER(Q5804),{1,2,3,4,5,10},1))&gt;64))=16)</f>
        <v>1</v>
      </c>
      <c r="S5804" s="6">
        <v>2</v>
      </c>
      <c r="T5804" s="6" t="s">
        <v>8833</v>
      </c>
      <c r="U5804" s="6" t="s">
        <v>8832</v>
      </c>
      <c r="V5804" s="6">
        <v>380007</v>
      </c>
      <c r="W5804" s="6" t="s">
        <v>8830</v>
      </c>
      <c r="X5804" s="6"/>
      <c r="Y5804" s="6"/>
      <c r="Z5804" s="6"/>
      <c r="AA5804" s="6"/>
      <c r="AB5804" s="6">
        <v>60</v>
      </c>
    </row>
    <row r="5805" spans="1:28" x14ac:dyDescent="0.25">
      <c r="A5805" s="6" t="s">
        <v>10268</v>
      </c>
      <c r="B5805" s="6"/>
      <c r="C5805" s="6"/>
      <c r="D5805" s="6" t="s">
        <v>12736</v>
      </c>
      <c r="E5805" s="6"/>
      <c r="F5805" s="6"/>
      <c r="G5805" s="6"/>
      <c r="H5805" s="6"/>
      <c r="I5805" s="6" t="s">
        <v>13329</v>
      </c>
      <c r="J5805" s="6" t="s">
        <v>37</v>
      </c>
      <c r="K5805" s="6" t="s">
        <v>13333</v>
      </c>
      <c r="L5805" s="6" t="s">
        <v>9017</v>
      </c>
      <c r="M5805" s="6"/>
      <c r="N5805" s="6" t="s">
        <v>9030</v>
      </c>
      <c r="O5805" s="6"/>
      <c r="P5805" s="6">
        <v>3</v>
      </c>
      <c r="Q5805"/>
      <c r="R5805" s="6" t="e">
        <f>AND(LEN(Q5805)=10,SUMPRODUCT(--(--(ISNUMBER(MID(Q5805,{1,2,3,4,5,6,7,8,9,10},1)+0))={0,0,0,0,0,1,1,1,1,0}))+SUMPRODUCT(--(CODE(MID(UPPER(Q5805),{1,2,3,4,5,10},1))&gt;64))=16)</f>
        <v>#VALUE!</v>
      </c>
      <c r="S5805" s="6">
        <v>0</v>
      </c>
      <c r="T5805" s="6" t="s">
        <v>13330</v>
      </c>
      <c r="U5805" s="6" t="s">
        <v>13331</v>
      </c>
      <c r="V5805" s="6" t="s">
        <v>13332</v>
      </c>
      <c r="W5805" s="6"/>
      <c r="X5805" s="6"/>
      <c r="Y5805" s="6"/>
      <c r="Z5805" s="6"/>
      <c r="AA5805" s="6"/>
      <c r="AB5805" s="6"/>
    </row>
    <row r="5806" spans="1:28" x14ac:dyDescent="0.25">
      <c r="A5806" s="6" t="s">
        <v>27473</v>
      </c>
      <c r="B5806" s="6"/>
      <c r="C5806" s="6"/>
      <c r="D5806" s="6"/>
      <c r="E5806" s="6"/>
      <c r="F5806" s="6"/>
      <c r="G5806" s="6"/>
      <c r="H5806" s="6"/>
      <c r="I5806" s="6" t="s">
        <v>8739</v>
      </c>
      <c r="J5806" s="6" t="s">
        <v>19874</v>
      </c>
      <c r="K5806" s="6" t="s">
        <v>20296</v>
      </c>
      <c r="L5806" s="6" t="s">
        <v>37</v>
      </c>
      <c r="M5806" s="6"/>
      <c r="N5806" s="6" t="s">
        <v>9030</v>
      </c>
      <c r="O5806" s="6"/>
      <c r="P5806" s="6">
        <v>3</v>
      </c>
      <c r="Q5806" s="6" t="s">
        <v>9031</v>
      </c>
      <c r="R5806" s="6" t="b">
        <f>AND(LEN(Q5806)=10,SUMPRODUCT(--(--(ISNUMBER(MID(Q5806,{1,2,3,4,5,6,7,8,9,10},1)+0))={0,0,0,0,0,1,1,1,1,0}))+SUMPRODUCT(--(CODE(MID(UPPER(Q5806),{1,2,3,4,5,10},1))&gt;64))=16)</f>
        <v>1</v>
      </c>
      <c r="S5806" s="6">
        <v>2</v>
      </c>
      <c r="T5806" s="6" t="s">
        <v>26661</v>
      </c>
      <c r="U5806" s="6"/>
      <c r="V5806" s="6"/>
      <c r="W5806" s="6" t="s">
        <v>37</v>
      </c>
      <c r="X5806" s="6"/>
      <c r="Y5806" s="6"/>
      <c r="Z5806" s="6"/>
      <c r="AA5806" s="6"/>
      <c r="AB5806" s="6" t="s">
        <v>27471</v>
      </c>
    </row>
    <row r="5807" spans="1:28" x14ac:dyDescent="0.25">
      <c r="A5807" s="6" t="s">
        <v>10268</v>
      </c>
      <c r="B5807" s="6"/>
      <c r="C5807" s="6"/>
      <c r="D5807" s="6"/>
      <c r="E5807" s="6"/>
      <c r="F5807" s="6"/>
      <c r="G5807" s="6" t="s">
        <v>9556</v>
      </c>
      <c r="H5807" s="6"/>
      <c r="I5807" s="6" t="s">
        <v>9557</v>
      </c>
      <c r="J5807" s="6" t="s">
        <v>9561</v>
      </c>
      <c r="K5807" s="6" t="s">
        <v>9560</v>
      </c>
      <c r="L5807" s="6" t="s">
        <v>9010</v>
      </c>
      <c r="M5807" s="6"/>
      <c r="N5807" s="6" t="s">
        <v>9562</v>
      </c>
      <c r="O5807" s="6"/>
      <c r="P5807" s="6">
        <v>1</v>
      </c>
      <c r="Q5807"/>
      <c r="R5807" s="6" t="e">
        <f>AND(LEN(Q5807)=10,SUMPRODUCT(--(--(ISNUMBER(MID(Q5807,{1,2,3,4,5,6,7,8,9,10},1)+0))={0,0,0,0,0,1,1,1,1,0}))+SUMPRODUCT(--(CODE(MID(UPPER(Q5807),{1,2,3,4,5,10},1))&gt;64))=16)</f>
        <v>#VALUE!</v>
      </c>
      <c r="S5807" s="6">
        <v>0</v>
      </c>
      <c r="T5807" s="6" t="s">
        <v>9558</v>
      </c>
      <c r="U5807" s="6" t="s">
        <v>8848</v>
      </c>
      <c r="V5807" s="6" t="s">
        <v>9559</v>
      </c>
      <c r="W5807" s="6"/>
      <c r="X5807" s="6"/>
      <c r="Y5807" s="6"/>
      <c r="Z5807" s="6"/>
      <c r="AA5807" s="6"/>
      <c r="AB5807" s="6"/>
    </row>
    <row r="5808" spans="1:28" ht="30" x14ac:dyDescent="0.25">
      <c r="A5808" s="6" t="s">
        <v>10268</v>
      </c>
      <c r="B5808" s="6"/>
      <c r="C5808" s="6"/>
      <c r="D5808" s="6"/>
      <c r="E5808" s="6"/>
      <c r="F5808" s="6"/>
      <c r="G5808" s="6"/>
      <c r="H5808" s="6" t="s">
        <v>9362</v>
      </c>
      <c r="I5808" s="6" t="s">
        <v>9470</v>
      </c>
      <c r="J5808" s="6" t="s">
        <v>9473</v>
      </c>
      <c r="K5808" s="6" t="s">
        <v>9472</v>
      </c>
      <c r="L5808" s="6" t="s">
        <v>9367</v>
      </c>
      <c r="M5808" s="6"/>
      <c r="N5808" s="6" t="s">
        <v>9474</v>
      </c>
      <c r="O5808" s="6"/>
      <c r="P5808" s="6">
        <v>1</v>
      </c>
      <c r="Q5808" s="6" t="s">
        <v>9475</v>
      </c>
      <c r="R5808" s="6" t="b">
        <f>AND(LEN(Q5808)=10,SUMPRODUCT(--(--(ISNUMBER(MID(Q5808,{1,2,3,4,5,6,7,8,9,10},1)+0))={0,0,0,0,0,1,1,1,1,0}))+SUMPRODUCT(--(CODE(MID(UPPER(Q5808),{1,2,3,4,5,10},1))&gt;64))=16)</f>
        <v>1</v>
      </c>
      <c r="S5808" s="6">
        <v>1</v>
      </c>
      <c r="T5808" s="6" t="s">
        <v>9471</v>
      </c>
      <c r="U5808" s="6" t="s">
        <v>9417</v>
      </c>
      <c r="V5808" s="6" t="s">
        <v>9418</v>
      </c>
      <c r="W5808" s="6"/>
      <c r="X5808" s="6"/>
      <c r="Y5808" s="6"/>
      <c r="Z5808" s="6"/>
      <c r="AA5808" s="6"/>
      <c r="AB5808" s="6"/>
    </row>
    <row r="5809" spans="1:28" ht="45" x14ac:dyDescent="0.25">
      <c r="A5809" s="6" t="s">
        <v>9189</v>
      </c>
      <c r="B5809" s="6"/>
      <c r="C5809" s="6"/>
      <c r="D5809" s="6"/>
      <c r="E5809" s="6"/>
      <c r="F5809" s="6"/>
      <c r="G5809" s="6" t="s">
        <v>8733</v>
      </c>
      <c r="H5809" s="6"/>
      <c r="I5809" s="6" t="s">
        <v>8789</v>
      </c>
      <c r="J5809" s="6" t="s">
        <v>8995</v>
      </c>
      <c r="K5809" s="6" t="s">
        <v>8996</v>
      </c>
      <c r="L5809" s="6" t="s">
        <v>37</v>
      </c>
      <c r="M5809" s="6" t="s">
        <v>8955</v>
      </c>
      <c r="N5809" s="6" t="s">
        <v>9116</v>
      </c>
      <c r="O5809" s="6"/>
      <c r="P5809" s="6">
        <v>3</v>
      </c>
      <c r="Q5809" s="6" t="s">
        <v>9117</v>
      </c>
      <c r="R5809" s="6" t="b">
        <f>AND(LEN(Q5809)=10,SUMPRODUCT(--(--(ISNUMBER(MID(Q5809,{1,2,3,4,5,6,7,8,9,10},1)+0))={0,0,0,0,0,1,1,1,1,0}))+SUMPRODUCT(--(CODE(MID(UPPER(Q5809),{1,2,3,4,5,10},1))&gt;64))=16)</f>
        <v>1</v>
      </c>
      <c r="S5809" s="6">
        <v>3</v>
      </c>
      <c r="T5809" s="6" t="s">
        <v>8894</v>
      </c>
      <c r="U5809" s="6" t="s">
        <v>8895</v>
      </c>
      <c r="V5809" s="6">
        <v>385001</v>
      </c>
      <c r="W5809" s="6" t="s">
        <v>8830</v>
      </c>
      <c r="X5809" s="6"/>
      <c r="Y5809" s="6"/>
      <c r="Z5809" s="6"/>
      <c r="AA5809" s="6"/>
      <c r="AB5809" s="6">
        <v>60</v>
      </c>
    </row>
    <row r="5810" spans="1:28" x14ac:dyDescent="0.25">
      <c r="A5810" s="6" t="s">
        <v>10268</v>
      </c>
      <c r="B5810" s="6"/>
      <c r="C5810" s="6"/>
      <c r="D5810" s="6" t="s">
        <v>12736</v>
      </c>
      <c r="E5810" s="6"/>
      <c r="F5810" s="6"/>
      <c r="G5810" s="6"/>
      <c r="H5810" s="6"/>
      <c r="I5810" s="6" t="s">
        <v>8789</v>
      </c>
      <c r="J5810" s="6" t="s">
        <v>37</v>
      </c>
      <c r="K5810" s="6" t="s">
        <v>37</v>
      </c>
      <c r="L5810" s="6" t="s">
        <v>13343</v>
      </c>
      <c r="M5810" s="6"/>
      <c r="N5810" s="6" t="s">
        <v>9116</v>
      </c>
      <c r="O5810" s="6"/>
      <c r="P5810" s="6">
        <v>3</v>
      </c>
      <c r="Q5810" s="6" t="s">
        <v>9117</v>
      </c>
      <c r="R5810" s="6" t="b">
        <f>AND(LEN(Q5810)=10,SUMPRODUCT(--(--(ISNUMBER(MID(Q5810,{1,2,3,4,5,6,7,8,9,10},1)+0))={0,0,0,0,0,1,1,1,1,0}))+SUMPRODUCT(--(CODE(MID(UPPER(Q5810),{1,2,3,4,5,10},1))&gt;64))=16)</f>
        <v>1</v>
      </c>
      <c r="S5810" s="6">
        <v>3</v>
      </c>
      <c r="T5810" s="6" t="s">
        <v>13341</v>
      </c>
      <c r="U5810" s="6" t="s">
        <v>8895</v>
      </c>
      <c r="V5810" s="6" t="s">
        <v>13342</v>
      </c>
      <c r="W5810" s="6"/>
      <c r="X5810" s="6"/>
      <c r="Y5810" s="6"/>
      <c r="Z5810" s="6"/>
      <c r="AA5810" s="6"/>
      <c r="AB5810" s="6"/>
    </row>
    <row r="5811" spans="1:28" x14ac:dyDescent="0.25">
      <c r="A5811" s="6" t="s">
        <v>27473</v>
      </c>
      <c r="B5811" s="6"/>
      <c r="C5811" s="6"/>
      <c r="D5811" s="6"/>
      <c r="E5811" s="6"/>
      <c r="F5811" s="6"/>
      <c r="G5811" s="6"/>
      <c r="H5811" s="6"/>
      <c r="I5811" s="6" t="s">
        <v>8789</v>
      </c>
      <c r="J5811" s="6"/>
      <c r="K5811" s="6">
        <v>9924392423</v>
      </c>
      <c r="L5811" s="6" t="s">
        <v>9017</v>
      </c>
      <c r="M5811" s="6"/>
      <c r="N5811" s="6" t="s">
        <v>9116</v>
      </c>
      <c r="O5811" s="6"/>
      <c r="P5811" s="6">
        <v>3</v>
      </c>
      <c r="Q5811" s="6" t="s">
        <v>9117</v>
      </c>
      <c r="R5811" s="6" t="b">
        <f>AND(LEN(Q5811)=10,SUMPRODUCT(--(--(ISNUMBER(MID(Q5811,{1,2,3,4,5,6,7,8,9,10},1)+0))={0,0,0,0,0,1,1,1,1,0}))+SUMPRODUCT(--(CODE(MID(UPPER(Q5811),{1,2,3,4,5,10},1))&gt;64))=16)</f>
        <v>1</v>
      </c>
      <c r="S5811" s="6">
        <v>3</v>
      </c>
      <c r="T5811" s="6" t="s">
        <v>26659</v>
      </c>
      <c r="U5811" s="6"/>
      <c r="V5811" s="6"/>
      <c r="W5811" s="6" t="s">
        <v>37</v>
      </c>
      <c r="X5811" s="6"/>
      <c r="Y5811" s="6"/>
      <c r="Z5811" s="6"/>
      <c r="AA5811" s="6"/>
      <c r="AB5811" s="6" t="s">
        <v>27471</v>
      </c>
    </row>
    <row r="5812" spans="1:28" x14ac:dyDescent="0.25">
      <c r="A5812" s="6" t="s">
        <v>10268</v>
      </c>
      <c r="B5812" s="6" t="s">
        <v>9591</v>
      </c>
      <c r="C5812" s="6" t="s">
        <v>11215</v>
      </c>
      <c r="D5812" s="6"/>
      <c r="E5812" s="6"/>
      <c r="F5812" s="6"/>
      <c r="G5812" s="6"/>
      <c r="H5812" s="6"/>
      <c r="I5812" s="6" t="s">
        <v>12966</v>
      </c>
      <c r="J5812" s="6" t="s">
        <v>11215</v>
      </c>
      <c r="K5812" s="6" t="s">
        <v>37</v>
      </c>
      <c r="L5812" s="6" t="s">
        <v>37</v>
      </c>
      <c r="M5812" s="6"/>
      <c r="N5812" s="6" t="s">
        <v>12968</v>
      </c>
      <c r="O5812" s="6"/>
      <c r="P5812" s="6">
        <v>1</v>
      </c>
      <c r="Q5812"/>
      <c r="R5812" s="6" t="e">
        <f>AND(LEN(Q5812)=10,SUMPRODUCT(--(--(ISNUMBER(MID(Q5812,{1,2,3,4,5,6,7,8,9,10},1)+0))={0,0,0,0,0,1,1,1,1,0}))+SUMPRODUCT(--(CODE(MID(UPPER(Q5812),{1,2,3,4,5,10},1))&gt;64))=16)</f>
        <v>#VALUE!</v>
      </c>
      <c r="S5812" s="6">
        <v>0</v>
      </c>
      <c r="T5812" s="6" t="s">
        <v>12967</v>
      </c>
      <c r="U5812" s="6" t="s">
        <v>7730</v>
      </c>
      <c r="V5812" s="6" t="s">
        <v>10979</v>
      </c>
      <c r="W5812" s="6"/>
      <c r="X5812" s="6"/>
      <c r="Y5812" s="6"/>
      <c r="Z5812" s="6"/>
      <c r="AA5812" s="6"/>
      <c r="AB5812" s="6"/>
    </row>
    <row r="5813" spans="1:28" ht="45" x14ac:dyDescent="0.25">
      <c r="A5813" s="6" t="s">
        <v>9189</v>
      </c>
      <c r="B5813" s="6"/>
      <c r="C5813" s="6"/>
      <c r="D5813" s="6"/>
      <c r="E5813" s="6"/>
      <c r="F5813" s="6"/>
      <c r="G5813" s="6" t="s">
        <v>8733</v>
      </c>
      <c r="H5813" s="6"/>
      <c r="I5813" s="6" t="s">
        <v>8808</v>
      </c>
      <c r="J5813" s="6" t="s">
        <v>9007</v>
      </c>
      <c r="K5813" s="6">
        <v>9824149072</v>
      </c>
      <c r="L5813" s="6" t="s">
        <v>37</v>
      </c>
      <c r="M5813" s="6" t="s">
        <v>8955</v>
      </c>
      <c r="N5813" s="6" t="s">
        <v>9150</v>
      </c>
      <c r="O5813" s="6"/>
      <c r="P5813" s="6">
        <v>3</v>
      </c>
      <c r="Q5813" s="6" t="s">
        <v>9151</v>
      </c>
      <c r="R5813" s="6" t="b">
        <f>AND(LEN(Q5813)=10,SUMPRODUCT(--(--(ISNUMBER(MID(Q5813,{1,2,3,4,5,6,7,8,9,10},1)+0))={0,0,0,0,0,1,1,1,1,0}))+SUMPRODUCT(--(CODE(MID(UPPER(Q5813),{1,2,3,4,5,10},1))&gt;64))=16)</f>
        <v>1</v>
      </c>
      <c r="S5813" s="6">
        <v>2</v>
      </c>
      <c r="T5813" s="6" t="s">
        <v>8923</v>
      </c>
      <c r="U5813" s="6" t="s">
        <v>8895</v>
      </c>
      <c r="V5813" s="6">
        <v>385001</v>
      </c>
      <c r="W5813" s="6" t="s">
        <v>8830</v>
      </c>
      <c r="X5813" s="6"/>
      <c r="Y5813" s="6"/>
      <c r="Z5813" s="6"/>
      <c r="AA5813" s="6"/>
      <c r="AB5813" s="6">
        <v>60</v>
      </c>
    </row>
    <row r="5814" spans="1:28" ht="30" x14ac:dyDescent="0.25">
      <c r="A5814" s="6" t="s">
        <v>10268</v>
      </c>
      <c r="B5814" s="6"/>
      <c r="C5814" s="6"/>
      <c r="D5814" s="6" t="s">
        <v>12736</v>
      </c>
      <c r="E5814" s="6"/>
      <c r="F5814" s="6"/>
      <c r="G5814" s="6"/>
      <c r="H5814" s="6"/>
      <c r="I5814" s="6" t="s">
        <v>13411</v>
      </c>
      <c r="J5814" s="6" t="s">
        <v>13414</v>
      </c>
      <c r="K5814" s="6" t="s">
        <v>13413</v>
      </c>
      <c r="L5814" s="6" t="s">
        <v>12737</v>
      </c>
      <c r="M5814" s="6"/>
      <c r="N5814" s="6" t="s">
        <v>9150</v>
      </c>
      <c r="O5814" s="6"/>
      <c r="P5814" s="6">
        <v>3</v>
      </c>
      <c r="Q5814"/>
      <c r="R5814" s="6" t="e">
        <f>AND(LEN(Q5814)=10,SUMPRODUCT(--(--(ISNUMBER(MID(Q5814,{1,2,3,4,5,6,7,8,9,10},1)+0))={0,0,0,0,0,1,1,1,1,0}))+SUMPRODUCT(--(CODE(MID(UPPER(Q5814),{1,2,3,4,5,10},1))&gt;64))=16)</f>
        <v>#VALUE!</v>
      </c>
      <c r="S5814" s="6">
        <v>0</v>
      </c>
      <c r="T5814" s="6" t="s">
        <v>13412</v>
      </c>
      <c r="U5814" s="6" t="s">
        <v>8895</v>
      </c>
      <c r="V5814" s="6" t="s">
        <v>13342</v>
      </c>
      <c r="W5814" s="6"/>
      <c r="X5814" s="6"/>
      <c r="Y5814" s="6"/>
      <c r="Z5814" s="6"/>
      <c r="AA5814" s="6"/>
      <c r="AB5814" s="6"/>
    </row>
    <row r="5815" spans="1:28" ht="30" x14ac:dyDescent="0.25">
      <c r="A5815" s="6" t="s">
        <v>27473</v>
      </c>
      <c r="B5815" s="6"/>
      <c r="C5815" s="6"/>
      <c r="D5815" s="6"/>
      <c r="E5815" s="6"/>
      <c r="F5815" s="6"/>
      <c r="G5815" s="6"/>
      <c r="H5815" s="6"/>
      <c r="I5815" s="6" t="s">
        <v>8808</v>
      </c>
      <c r="J5815" s="6"/>
      <c r="K5815" s="6" t="s">
        <v>37</v>
      </c>
      <c r="L5815" s="6" t="s">
        <v>9017</v>
      </c>
      <c r="M5815" s="6"/>
      <c r="N5815" s="6" t="s">
        <v>9150</v>
      </c>
      <c r="O5815" s="6"/>
      <c r="P5815" s="6">
        <v>3</v>
      </c>
      <c r="Q5815" s="6" t="s">
        <v>9151</v>
      </c>
      <c r="R5815" s="6" t="b">
        <f>AND(LEN(Q5815)=10,SUMPRODUCT(--(--(ISNUMBER(MID(Q5815,{1,2,3,4,5,6,7,8,9,10},1)+0))={0,0,0,0,0,1,1,1,1,0}))+SUMPRODUCT(--(CODE(MID(UPPER(Q5815),{1,2,3,4,5,10},1))&gt;64))=16)</f>
        <v>1</v>
      </c>
      <c r="S5815" s="6">
        <v>2</v>
      </c>
      <c r="T5815" s="6" t="s">
        <v>26656</v>
      </c>
      <c r="U5815" s="6"/>
      <c r="V5815" s="6"/>
      <c r="W5815" s="6" t="s">
        <v>37</v>
      </c>
      <c r="X5815" s="6"/>
      <c r="Y5815" s="6"/>
      <c r="Z5815" s="6"/>
      <c r="AA5815" s="6"/>
      <c r="AB5815" s="6" t="s">
        <v>27471</v>
      </c>
    </row>
    <row r="5816" spans="1:28" ht="30" x14ac:dyDescent="0.25">
      <c r="A5816" s="6" t="s">
        <v>10268</v>
      </c>
      <c r="B5816" s="6"/>
      <c r="C5816" s="6"/>
      <c r="D5816" s="6"/>
      <c r="E5816" s="6"/>
      <c r="F5816" s="6"/>
      <c r="G5816" s="6"/>
      <c r="H5816" s="6" t="s">
        <v>9362</v>
      </c>
      <c r="I5816" s="6" t="s">
        <v>9437</v>
      </c>
      <c r="J5816" s="6" t="s">
        <v>37</v>
      </c>
      <c r="K5816" s="6" t="s">
        <v>9433</v>
      </c>
      <c r="L5816" s="6" t="s">
        <v>9367</v>
      </c>
      <c r="M5816" s="6"/>
      <c r="N5816" s="6" t="s">
        <v>9439</v>
      </c>
      <c r="O5816" s="6"/>
      <c r="P5816" s="6">
        <v>1</v>
      </c>
      <c r="Q5816" s="6" t="s">
        <v>9440</v>
      </c>
      <c r="R5816" s="6" t="b">
        <f>AND(LEN(Q5816)=10,SUMPRODUCT(--(--(ISNUMBER(MID(Q5816,{1,2,3,4,5,6,7,8,9,10},1)+0))={0,0,0,0,0,1,1,1,1,0}))+SUMPRODUCT(--(CODE(MID(UPPER(Q5816),{1,2,3,4,5,10},1))&gt;64))=16)</f>
        <v>1</v>
      </c>
      <c r="S5816" s="6">
        <v>1</v>
      </c>
      <c r="T5816" s="6" t="s">
        <v>9438</v>
      </c>
      <c r="U5816" s="6" t="s">
        <v>9365</v>
      </c>
      <c r="V5816" s="6" t="s">
        <v>9366</v>
      </c>
      <c r="W5816" s="6"/>
      <c r="X5816" s="6"/>
      <c r="Y5816" s="6"/>
      <c r="Z5816" s="6"/>
      <c r="AA5816" s="6"/>
      <c r="AB5816" s="6"/>
    </row>
    <row r="5817" spans="1:28" x14ac:dyDescent="0.25">
      <c r="A5817" s="6" t="s">
        <v>10268</v>
      </c>
      <c r="B5817" s="6"/>
      <c r="C5817" s="6"/>
      <c r="D5817" s="6"/>
      <c r="E5817" s="6"/>
      <c r="F5817" s="6"/>
      <c r="G5817" s="6" t="s">
        <v>9556</v>
      </c>
      <c r="H5817" s="6"/>
      <c r="I5817" s="6" t="s">
        <v>9585</v>
      </c>
      <c r="J5817" s="6" t="s">
        <v>37</v>
      </c>
      <c r="K5817" s="6" t="s">
        <v>9588</v>
      </c>
      <c r="L5817" s="6" t="s">
        <v>9010</v>
      </c>
      <c r="M5817" s="6"/>
      <c r="N5817" s="6" t="s">
        <v>9589</v>
      </c>
      <c r="O5817" s="6"/>
      <c r="P5817" s="6">
        <v>1</v>
      </c>
      <c r="Q5817"/>
      <c r="R5817" s="6" t="e">
        <f>AND(LEN(Q5817)=10,SUMPRODUCT(--(--(ISNUMBER(MID(Q5817,{1,2,3,4,5,6,7,8,9,10},1)+0))={0,0,0,0,0,1,1,1,1,0}))+SUMPRODUCT(--(CODE(MID(UPPER(Q5817),{1,2,3,4,5,10},1))&gt;64))=16)</f>
        <v>#VALUE!</v>
      </c>
      <c r="S5817" s="6">
        <v>0</v>
      </c>
      <c r="T5817" s="6" t="s">
        <v>9586</v>
      </c>
      <c r="U5817" s="6" t="s">
        <v>8860</v>
      </c>
      <c r="V5817" s="6" t="s">
        <v>9587</v>
      </c>
      <c r="W5817" s="6"/>
      <c r="X5817" s="6"/>
      <c r="Y5817" s="6"/>
      <c r="Z5817" s="6"/>
      <c r="AA5817" s="6"/>
      <c r="AB5817" s="6"/>
    </row>
    <row r="5818" spans="1:28" ht="30" x14ac:dyDescent="0.25">
      <c r="A5818" s="6" t="s">
        <v>10268</v>
      </c>
      <c r="B5818" s="6"/>
      <c r="C5818" s="6"/>
      <c r="D5818" s="6"/>
      <c r="E5818" s="6"/>
      <c r="F5818" s="6"/>
      <c r="G5818" s="6"/>
      <c r="H5818" s="6" t="s">
        <v>9362</v>
      </c>
      <c r="I5818" s="6" t="s">
        <v>9461</v>
      </c>
      <c r="J5818" s="6" t="s">
        <v>9404</v>
      </c>
      <c r="K5818" s="6" t="s">
        <v>37</v>
      </c>
      <c r="L5818" s="6" t="s">
        <v>37</v>
      </c>
      <c r="M5818" s="6"/>
      <c r="N5818" s="6" t="s">
        <v>9463</v>
      </c>
      <c r="O5818" s="6"/>
      <c r="P5818" s="6">
        <v>1</v>
      </c>
      <c r="Q5818"/>
      <c r="R5818" s="6" t="e">
        <f>AND(LEN(Q5818)=10,SUMPRODUCT(--(--(ISNUMBER(MID(Q5818,{1,2,3,4,5,6,7,8,9,10},1)+0))={0,0,0,0,0,1,1,1,1,0}))+SUMPRODUCT(--(CODE(MID(UPPER(Q5818),{1,2,3,4,5,10},1))&gt;64))=16)</f>
        <v>#VALUE!</v>
      </c>
      <c r="S5818" s="6">
        <v>0</v>
      </c>
      <c r="T5818" s="6" t="s">
        <v>9462</v>
      </c>
      <c r="U5818" s="6" t="s">
        <v>9449</v>
      </c>
      <c r="V5818" s="6" t="s">
        <v>37</v>
      </c>
      <c r="W5818" s="6"/>
      <c r="X5818" s="6"/>
      <c r="Y5818" s="6"/>
      <c r="Z5818" s="6"/>
      <c r="AA5818" s="6"/>
      <c r="AB5818" s="6"/>
    </row>
    <row r="5819" spans="1:28" ht="45" x14ac:dyDescent="0.25">
      <c r="A5819" s="6" t="s">
        <v>9189</v>
      </c>
      <c r="B5819" s="6"/>
      <c r="C5819" s="6"/>
      <c r="D5819" s="6"/>
      <c r="E5819" s="6"/>
      <c r="F5819" s="6"/>
      <c r="G5819" s="6" t="s">
        <v>8733</v>
      </c>
      <c r="H5819" s="6" t="s">
        <v>8738</v>
      </c>
      <c r="I5819" s="6" t="s">
        <v>8774</v>
      </c>
      <c r="J5819" s="6" t="s">
        <v>37</v>
      </c>
      <c r="K5819" s="6" t="s">
        <v>37</v>
      </c>
      <c r="L5819" s="6" t="s">
        <v>8950</v>
      </c>
      <c r="M5819" s="6" t="s">
        <v>8954</v>
      </c>
      <c r="N5819" s="6" t="s">
        <v>9090</v>
      </c>
      <c r="O5819" s="6"/>
      <c r="P5819" s="6">
        <v>2</v>
      </c>
      <c r="Q5819" s="6" t="s">
        <v>9091</v>
      </c>
      <c r="R5819" s="6" t="b">
        <f>AND(LEN(Q5819)=10,SUMPRODUCT(--(--(ISNUMBER(MID(Q5819,{1,2,3,4,5,6,7,8,9,10},1)+0))={0,0,0,0,0,1,1,1,1,0}))+SUMPRODUCT(--(CODE(MID(UPPER(Q5819),{1,2,3,4,5,10},1))&gt;64))=16)</f>
        <v>1</v>
      </c>
      <c r="S5819" s="6">
        <v>1</v>
      </c>
      <c r="T5819" s="6" t="s">
        <v>8871</v>
      </c>
      <c r="U5819" s="6" t="s">
        <v>7730</v>
      </c>
      <c r="V5819" s="6">
        <v>382350</v>
      </c>
      <c r="W5819" s="6" t="s">
        <v>8830</v>
      </c>
      <c r="X5819" s="6"/>
      <c r="Y5819" s="6"/>
      <c r="Z5819" s="6"/>
      <c r="AA5819" s="6"/>
      <c r="AB5819" s="6">
        <v>60</v>
      </c>
    </row>
    <row r="5820" spans="1:28" ht="30" x14ac:dyDescent="0.25">
      <c r="A5820" s="6" t="s">
        <v>10268</v>
      </c>
      <c r="B5820" s="6" t="s">
        <v>9591</v>
      </c>
      <c r="C5820" s="6" t="s">
        <v>12721</v>
      </c>
      <c r="D5820" s="6"/>
      <c r="E5820" s="6"/>
      <c r="F5820" s="6"/>
      <c r="G5820" s="6"/>
      <c r="H5820" s="6"/>
      <c r="I5820" s="6" t="s">
        <v>8774</v>
      </c>
      <c r="J5820" s="6" t="s">
        <v>37</v>
      </c>
      <c r="K5820" s="6" t="s">
        <v>37</v>
      </c>
      <c r="L5820" s="6" t="s">
        <v>12733</v>
      </c>
      <c r="M5820" s="6"/>
      <c r="N5820" s="6" t="s">
        <v>9090</v>
      </c>
      <c r="O5820" s="6"/>
      <c r="P5820" s="6">
        <v>2</v>
      </c>
      <c r="Q5820"/>
      <c r="R5820" s="6" t="e">
        <f>AND(LEN(Q5820)=10,SUMPRODUCT(--(--(ISNUMBER(MID(Q5820,{1,2,3,4,5,6,7,8,9,10},1)+0))={0,0,0,0,0,1,1,1,1,0}))+SUMPRODUCT(--(CODE(MID(UPPER(Q5820),{1,2,3,4,5,10},1))&gt;64))=16)</f>
        <v>#VALUE!</v>
      </c>
      <c r="S5820" s="6">
        <v>0</v>
      </c>
      <c r="T5820" s="6" t="s">
        <v>12812</v>
      </c>
      <c r="U5820" s="6" t="s">
        <v>7730</v>
      </c>
      <c r="V5820" s="6">
        <v>382350</v>
      </c>
      <c r="W5820" s="6"/>
      <c r="X5820" s="6"/>
      <c r="Y5820" s="6"/>
      <c r="Z5820" s="6"/>
      <c r="AA5820" s="6"/>
      <c r="AB5820" s="6"/>
    </row>
    <row r="5821" spans="1:28" ht="30" x14ac:dyDescent="0.25">
      <c r="A5821" s="6" t="s">
        <v>10268</v>
      </c>
      <c r="B5821" s="6" t="s">
        <v>9591</v>
      </c>
      <c r="C5821" s="6" t="s">
        <v>12721</v>
      </c>
      <c r="D5821" s="6"/>
      <c r="E5821" s="6"/>
      <c r="F5821" s="6"/>
      <c r="G5821" s="6"/>
      <c r="H5821" s="6"/>
      <c r="I5821" s="6" t="s">
        <v>12762</v>
      </c>
      <c r="J5821" s="6" t="s">
        <v>37</v>
      </c>
      <c r="K5821" s="6" t="s">
        <v>37</v>
      </c>
      <c r="L5821" s="6" t="s">
        <v>12733</v>
      </c>
      <c r="M5821" s="6"/>
      <c r="N5821" s="6" t="s">
        <v>12765</v>
      </c>
      <c r="O5821" s="6"/>
      <c r="P5821" s="6">
        <v>1</v>
      </c>
      <c r="Q5821"/>
      <c r="R5821" s="6" t="e">
        <f>AND(LEN(Q5821)=10,SUMPRODUCT(--(--(ISNUMBER(MID(Q5821,{1,2,3,4,5,6,7,8,9,10},1)+0))={0,0,0,0,0,1,1,1,1,0}))+SUMPRODUCT(--(CODE(MID(UPPER(Q5821),{1,2,3,4,5,10},1))&gt;64))=16)</f>
        <v>#VALUE!</v>
      </c>
      <c r="S5821" s="6">
        <v>0</v>
      </c>
      <c r="T5821" s="6" t="s">
        <v>12763</v>
      </c>
      <c r="U5821" s="6" t="s">
        <v>7730</v>
      </c>
      <c r="V5821" s="6" t="s">
        <v>12764</v>
      </c>
      <c r="W5821" s="6"/>
      <c r="X5821" s="6"/>
      <c r="Y5821" s="6"/>
      <c r="Z5821" s="6"/>
      <c r="AA5821" s="6"/>
      <c r="AB5821" s="6"/>
    </row>
    <row r="5822" spans="1:28" x14ac:dyDescent="0.25">
      <c r="A5822" s="6" t="s">
        <v>10268</v>
      </c>
      <c r="B5822" s="6" t="s">
        <v>9239</v>
      </c>
      <c r="C5822" s="6" t="s">
        <v>9981</v>
      </c>
      <c r="D5822" s="6" t="s">
        <v>9981</v>
      </c>
      <c r="E5822" s="6"/>
      <c r="F5822" s="6"/>
      <c r="G5822" s="6"/>
      <c r="H5822" s="6"/>
      <c r="I5822" s="6" t="s">
        <v>10112</v>
      </c>
      <c r="J5822" s="6" t="s">
        <v>37</v>
      </c>
      <c r="K5822" s="6" t="s">
        <v>37</v>
      </c>
      <c r="L5822" s="6" t="s">
        <v>37</v>
      </c>
      <c r="M5822" s="6"/>
      <c r="N5822" s="6" t="s">
        <v>10114</v>
      </c>
      <c r="O5822" s="6"/>
      <c r="P5822" s="6">
        <v>1</v>
      </c>
      <c r="Q5822" s="6" t="s">
        <v>10115</v>
      </c>
      <c r="R5822" s="6" t="b">
        <f>AND(LEN(Q5822)=10,SUMPRODUCT(--(--(ISNUMBER(MID(Q5822,{1,2,3,4,5,6,7,8,9,10},1)+0))={0,0,0,0,0,1,1,1,1,0}))+SUMPRODUCT(--(CODE(MID(UPPER(Q5822),{1,2,3,4,5,10},1))&gt;64))=16)</f>
        <v>1</v>
      </c>
      <c r="S5822" s="6">
        <v>1</v>
      </c>
      <c r="T5822" s="6" t="s">
        <v>10113</v>
      </c>
      <c r="U5822" s="6" t="s">
        <v>9417</v>
      </c>
      <c r="V5822" s="6" t="s">
        <v>9529</v>
      </c>
      <c r="W5822" s="6"/>
      <c r="X5822" s="6"/>
      <c r="Y5822" s="6"/>
      <c r="Z5822" s="6"/>
      <c r="AA5822" s="6"/>
      <c r="AB5822" s="6"/>
    </row>
    <row r="5823" spans="1:28" ht="45" x14ac:dyDescent="0.25">
      <c r="A5823" s="6" t="s">
        <v>9189</v>
      </c>
      <c r="B5823" s="6"/>
      <c r="C5823" s="6"/>
      <c r="D5823" s="6"/>
      <c r="E5823" s="6"/>
      <c r="F5823" s="6"/>
      <c r="G5823" s="6" t="s">
        <v>8733</v>
      </c>
      <c r="H5823" s="6"/>
      <c r="I5823" s="6" t="s">
        <v>8804</v>
      </c>
      <c r="J5823" s="6" t="s">
        <v>37</v>
      </c>
      <c r="K5823" s="6">
        <v>9426411651</v>
      </c>
      <c r="L5823" s="6"/>
      <c r="M5823" s="6" t="s">
        <v>8955</v>
      </c>
      <c r="N5823" s="6" t="s">
        <v>9144</v>
      </c>
      <c r="O5823" s="6"/>
      <c r="P5823" s="6">
        <v>2</v>
      </c>
      <c r="Q5823" s="6" t="s">
        <v>9145</v>
      </c>
      <c r="R5823" s="6" t="b">
        <f>AND(LEN(Q5823)=10,SUMPRODUCT(--(--(ISNUMBER(MID(Q5823,{1,2,3,4,5,6,7,8,9,10},1)+0))={0,0,0,0,0,1,1,1,1,0}))+SUMPRODUCT(--(CODE(MID(UPPER(Q5823),{1,2,3,4,5,10},1))&gt;64))=16)</f>
        <v>1</v>
      </c>
      <c r="S5823" s="6">
        <v>1</v>
      </c>
      <c r="T5823" s="6" t="s">
        <v>8916</v>
      </c>
      <c r="U5823" s="6" t="s">
        <v>8917</v>
      </c>
      <c r="V5823" s="6">
        <v>385330</v>
      </c>
      <c r="W5823" s="6" t="s">
        <v>8830</v>
      </c>
      <c r="X5823" s="6"/>
      <c r="Y5823" s="6"/>
      <c r="Z5823" s="6"/>
      <c r="AA5823" s="6"/>
      <c r="AB5823" s="6">
        <v>60</v>
      </c>
    </row>
    <row r="5824" spans="1:28" ht="30" x14ac:dyDescent="0.25">
      <c r="A5824" s="6" t="s">
        <v>10268</v>
      </c>
      <c r="B5824" s="6"/>
      <c r="C5824" s="6"/>
      <c r="D5824" s="6" t="s">
        <v>12736</v>
      </c>
      <c r="E5824" s="6"/>
      <c r="F5824" s="6"/>
      <c r="G5824" s="6"/>
      <c r="H5824" s="6"/>
      <c r="I5824" s="6" t="s">
        <v>8804</v>
      </c>
      <c r="J5824" s="6" t="s">
        <v>37</v>
      </c>
      <c r="K5824" s="6" t="s">
        <v>37</v>
      </c>
      <c r="L5824" s="6" t="s">
        <v>12746</v>
      </c>
      <c r="M5824" s="6"/>
      <c r="N5824" s="6" t="s">
        <v>9144</v>
      </c>
      <c r="O5824" s="6"/>
      <c r="P5824" s="6">
        <v>2</v>
      </c>
      <c r="Q5824"/>
      <c r="R5824" s="6" t="e">
        <f>AND(LEN(Q5824)=10,SUMPRODUCT(--(--(ISNUMBER(MID(Q5824,{1,2,3,4,5,6,7,8,9,10},1)+0))={0,0,0,0,0,1,1,1,1,0}))+SUMPRODUCT(--(CODE(MID(UPPER(Q5824),{1,2,3,4,5,10},1))&gt;64))=16)</f>
        <v>#VALUE!</v>
      </c>
      <c r="S5824" s="6">
        <v>0</v>
      </c>
      <c r="T5824" s="6" t="s">
        <v>13401</v>
      </c>
      <c r="U5824" s="6" t="s">
        <v>8917</v>
      </c>
      <c r="V5824" s="6">
        <v>385330</v>
      </c>
      <c r="W5824" s="6"/>
      <c r="X5824" s="6"/>
      <c r="Y5824" s="6"/>
      <c r="Z5824" s="6"/>
      <c r="AA5824" s="6"/>
      <c r="AB5824" s="6"/>
    </row>
    <row r="5825" spans="1:28" ht="30" x14ac:dyDescent="0.25">
      <c r="A5825" s="6" t="s">
        <v>10268</v>
      </c>
      <c r="B5825" s="6"/>
      <c r="C5825" s="6"/>
      <c r="D5825" s="6"/>
      <c r="E5825" s="6"/>
      <c r="F5825" s="6"/>
      <c r="G5825" s="6"/>
      <c r="H5825" s="6" t="s">
        <v>9362</v>
      </c>
      <c r="I5825" s="6" t="s">
        <v>9452</v>
      </c>
      <c r="J5825" s="6" t="s">
        <v>9454</v>
      </c>
      <c r="K5825" s="6" t="s">
        <v>37</v>
      </c>
      <c r="L5825" s="6" t="s">
        <v>9367</v>
      </c>
      <c r="M5825" s="6"/>
      <c r="N5825" s="6" t="s">
        <v>9455</v>
      </c>
      <c r="O5825" s="6"/>
      <c r="P5825" s="6">
        <v>1</v>
      </c>
      <c r="Q5825" s="6" t="s">
        <v>9456</v>
      </c>
      <c r="R5825" s="6" t="b">
        <f>AND(LEN(Q5825)=10,SUMPRODUCT(--(--(ISNUMBER(MID(Q5825,{1,2,3,4,5,6,7,8,9,10},1)+0))={0,0,0,0,0,1,1,1,1,0}))+SUMPRODUCT(--(CODE(MID(UPPER(Q5825),{1,2,3,4,5,10},1))&gt;64))=16)</f>
        <v>1</v>
      </c>
      <c r="S5825" s="6">
        <v>1</v>
      </c>
      <c r="T5825" s="6" t="s">
        <v>9453</v>
      </c>
      <c r="U5825" s="6" t="s">
        <v>9449</v>
      </c>
      <c r="V5825" s="6" t="s">
        <v>9450</v>
      </c>
      <c r="W5825" s="6"/>
      <c r="X5825" s="6"/>
      <c r="Y5825" s="6"/>
      <c r="Z5825" s="6"/>
      <c r="AA5825" s="6"/>
      <c r="AB5825" s="6"/>
    </row>
    <row r="5826" spans="1:28" ht="60" x14ac:dyDescent="0.25">
      <c r="A5826" s="6" t="s">
        <v>9189</v>
      </c>
      <c r="B5826" s="6"/>
      <c r="C5826" s="6"/>
      <c r="D5826" s="6"/>
      <c r="E5826" s="6"/>
      <c r="F5826" s="6"/>
      <c r="G5826" s="6" t="s">
        <v>8733</v>
      </c>
      <c r="H5826" s="6" t="s">
        <v>8776</v>
      </c>
      <c r="I5826" s="6" t="s">
        <v>8781</v>
      </c>
      <c r="J5826" s="6" t="s">
        <v>37</v>
      </c>
      <c r="K5826" s="6">
        <v>9998134806</v>
      </c>
      <c r="L5826" s="6" t="s">
        <v>37</v>
      </c>
      <c r="M5826" s="6" t="s">
        <v>8983</v>
      </c>
      <c r="N5826" s="6" t="s">
        <v>9102</v>
      </c>
      <c r="O5826" s="6"/>
      <c r="P5826" s="6">
        <v>1</v>
      </c>
      <c r="Q5826" s="6" t="s">
        <v>9103</v>
      </c>
      <c r="R5826" s="6" t="b">
        <f>AND(LEN(Q5826)=10,SUMPRODUCT(--(--(ISNUMBER(MID(Q5826,{1,2,3,4,5,6,7,8,9,10},1)+0))={0,0,0,0,0,1,1,1,1,0}))+SUMPRODUCT(--(CODE(MID(UPPER(Q5826),{1,2,3,4,5,10},1))&gt;64))=16)</f>
        <v>1</v>
      </c>
      <c r="S5826" s="6">
        <v>1</v>
      </c>
      <c r="T5826" s="6" t="s">
        <v>8881</v>
      </c>
      <c r="U5826" s="6" t="s">
        <v>8882</v>
      </c>
      <c r="V5826" s="6">
        <v>372721</v>
      </c>
      <c r="W5826" s="6" t="s">
        <v>8830</v>
      </c>
      <c r="X5826" s="6"/>
      <c r="Y5826" s="6"/>
      <c r="Z5826" s="6"/>
      <c r="AA5826" s="6"/>
      <c r="AB5826" s="6">
        <v>60</v>
      </c>
    </row>
    <row r="5827" spans="1:28" ht="45" x14ac:dyDescent="0.25">
      <c r="A5827" s="6" t="s">
        <v>9189</v>
      </c>
      <c r="B5827" s="6"/>
      <c r="C5827" s="6"/>
      <c r="D5827" s="6"/>
      <c r="E5827" s="6"/>
      <c r="F5827" s="6"/>
      <c r="G5827" s="6" t="s">
        <v>8733</v>
      </c>
      <c r="H5827" s="6" t="s">
        <v>8734</v>
      </c>
      <c r="I5827" s="6" t="s">
        <v>8773</v>
      </c>
      <c r="J5827" s="6" t="s">
        <v>37</v>
      </c>
      <c r="K5827" s="6">
        <v>7874313083</v>
      </c>
      <c r="L5827" s="6" t="s">
        <v>8948</v>
      </c>
      <c r="M5827" s="6" t="s">
        <v>8949</v>
      </c>
      <c r="N5827" s="6" t="s">
        <v>9088</v>
      </c>
      <c r="O5827" s="6"/>
      <c r="P5827" s="6">
        <v>2</v>
      </c>
      <c r="Q5827" s="6" t="s">
        <v>9089</v>
      </c>
      <c r="R5827" s="6" t="b">
        <f>AND(LEN(Q5827)=10,SUMPRODUCT(--(--(ISNUMBER(MID(Q5827,{1,2,3,4,5,6,7,8,9,10},1)+0))={0,0,0,0,0,1,1,1,1,0}))+SUMPRODUCT(--(CODE(MID(UPPER(Q5827),{1,2,3,4,5,10},1))&gt;64))=16)</f>
        <v>1</v>
      </c>
      <c r="S5827" s="6">
        <v>1</v>
      </c>
      <c r="T5827" s="6" t="s">
        <v>8870</v>
      </c>
      <c r="U5827" s="6" t="s">
        <v>7730</v>
      </c>
      <c r="V5827" s="6">
        <v>380001</v>
      </c>
      <c r="W5827" s="6" t="s">
        <v>8830</v>
      </c>
      <c r="X5827" s="6"/>
      <c r="Y5827" s="6"/>
      <c r="Z5827" s="6"/>
      <c r="AA5827" s="6"/>
      <c r="AB5827" s="6">
        <v>60</v>
      </c>
    </row>
    <row r="5828" spans="1:28" ht="30" x14ac:dyDescent="0.25">
      <c r="A5828" s="6" t="s">
        <v>10268</v>
      </c>
      <c r="B5828" s="6" t="s">
        <v>9591</v>
      </c>
      <c r="C5828" s="6" t="s">
        <v>12721</v>
      </c>
      <c r="D5828" s="6"/>
      <c r="E5828" s="6"/>
      <c r="F5828" s="6"/>
      <c r="G5828" s="6"/>
      <c r="H5828" s="6"/>
      <c r="I5828" s="6" t="s">
        <v>8773</v>
      </c>
      <c r="J5828" s="6" t="s">
        <v>37</v>
      </c>
      <c r="K5828" s="6" t="s">
        <v>37</v>
      </c>
      <c r="L5828" s="6" t="s">
        <v>8950</v>
      </c>
      <c r="M5828" s="6"/>
      <c r="N5828" s="6" t="s">
        <v>9088</v>
      </c>
      <c r="O5828" s="6"/>
      <c r="P5828" s="6">
        <v>2</v>
      </c>
      <c r="Q5828"/>
      <c r="R5828" s="6" t="e">
        <f>AND(LEN(Q5828)=10,SUMPRODUCT(--(--(ISNUMBER(MID(Q5828,{1,2,3,4,5,6,7,8,9,10},1)+0))={0,0,0,0,0,1,1,1,1,0}))+SUMPRODUCT(--(CODE(MID(UPPER(Q5828),{1,2,3,4,5,10},1))&gt;64))=16)</f>
        <v>#VALUE!</v>
      </c>
      <c r="S5828" s="6">
        <v>0</v>
      </c>
      <c r="T5828" s="6" t="s">
        <v>12809</v>
      </c>
      <c r="U5828" s="6" t="s">
        <v>12810</v>
      </c>
      <c r="V5828" s="6" t="s">
        <v>12811</v>
      </c>
      <c r="W5828" s="6"/>
      <c r="X5828" s="6"/>
      <c r="Y5828" s="6"/>
      <c r="Z5828" s="6"/>
      <c r="AA5828" s="6"/>
      <c r="AB5828" s="6"/>
    </row>
    <row r="5829" spans="1:28" ht="30" x14ac:dyDescent="0.25">
      <c r="A5829" s="6" t="s">
        <v>10268</v>
      </c>
      <c r="B5829" s="6"/>
      <c r="C5829" s="6"/>
      <c r="D5829" s="6" t="s">
        <v>14056</v>
      </c>
      <c r="E5829" s="6"/>
      <c r="F5829" s="6"/>
      <c r="G5829" s="6"/>
      <c r="H5829" s="6"/>
      <c r="I5829" s="6" t="s">
        <v>14069</v>
      </c>
      <c r="J5829" s="6" t="s">
        <v>14056</v>
      </c>
      <c r="K5829" s="6" t="s">
        <v>37</v>
      </c>
      <c r="L5829" s="6" t="s">
        <v>14072</v>
      </c>
      <c r="M5829" s="6"/>
      <c r="N5829" s="6" t="s">
        <v>14073</v>
      </c>
      <c r="O5829" s="6"/>
      <c r="P5829" s="6">
        <v>2</v>
      </c>
      <c r="Q5829" s="6" t="s">
        <v>14074</v>
      </c>
      <c r="R5829" s="6" t="b">
        <f>AND(LEN(Q5829)=10,SUMPRODUCT(--(--(ISNUMBER(MID(Q5829,{1,2,3,4,5,6,7,8,9,10},1)+0))={0,0,0,0,0,1,1,1,1,0}))+SUMPRODUCT(--(CODE(MID(UPPER(Q5829),{1,2,3,4,5,10},1))&gt;64))=16)</f>
        <v>1</v>
      </c>
      <c r="S5829" s="6">
        <v>2</v>
      </c>
      <c r="T5829" s="6" t="s">
        <v>14070</v>
      </c>
      <c r="U5829" s="6" t="s">
        <v>10245</v>
      </c>
      <c r="V5829" s="6" t="s">
        <v>14071</v>
      </c>
      <c r="W5829" s="6"/>
      <c r="X5829" s="6"/>
      <c r="Y5829" s="6"/>
      <c r="Z5829" s="6"/>
      <c r="AA5829" s="6"/>
      <c r="AB5829" s="6"/>
    </row>
    <row r="5830" spans="1:28" x14ac:dyDescent="0.25">
      <c r="A5830" s="6" t="s">
        <v>27473</v>
      </c>
      <c r="B5830" s="6"/>
      <c r="C5830" s="6"/>
      <c r="D5830" s="6"/>
      <c r="E5830" s="6"/>
      <c r="F5830" s="6"/>
      <c r="G5830" s="6"/>
      <c r="H5830" s="6"/>
      <c r="I5830" s="6" t="s">
        <v>14069</v>
      </c>
      <c r="J5830" s="6" t="s">
        <v>19935</v>
      </c>
      <c r="K5830" s="6" t="s">
        <v>37</v>
      </c>
      <c r="L5830" s="6" t="s">
        <v>14072</v>
      </c>
      <c r="M5830" s="6"/>
      <c r="N5830" s="6" t="s">
        <v>14073</v>
      </c>
      <c r="O5830" s="6"/>
      <c r="P5830" s="6">
        <v>2</v>
      </c>
      <c r="Q5830" s="6" t="s">
        <v>14074</v>
      </c>
      <c r="R5830" s="6" t="b">
        <f>AND(LEN(Q5830)=10,SUMPRODUCT(--(--(ISNUMBER(MID(Q5830,{1,2,3,4,5,6,7,8,9,10},1)+0))={0,0,0,0,0,1,1,1,1,0}))+SUMPRODUCT(--(CODE(MID(UPPER(Q5830),{1,2,3,4,5,10},1))&gt;64))=16)</f>
        <v>1</v>
      </c>
      <c r="S5830" s="6">
        <v>2</v>
      </c>
      <c r="T5830" s="6" t="s">
        <v>27311</v>
      </c>
      <c r="U5830" s="6"/>
      <c r="V5830" s="6"/>
      <c r="W5830" s="6" t="s">
        <v>37</v>
      </c>
      <c r="X5830" s="6"/>
      <c r="Y5830" s="6"/>
      <c r="Z5830" s="6"/>
      <c r="AA5830" s="6"/>
      <c r="AB5830" s="6" t="s">
        <v>27471</v>
      </c>
    </row>
    <row r="5831" spans="1:28" ht="30" x14ac:dyDescent="0.25">
      <c r="A5831" s="6" t="s">
        <v>10268</v>
      </c>
      <c r="B5831" s="6" t="s">
        <v>9923</v>
      </c>
      <c r="C5831" s="6" t="s">
        <v>10275</v>
      </c>
      <c r="D5831" s="6"/>
      <c r="E5831" s="6"/>
      <c r="F5831" s="6"/>
      <c r="G5831" s="6"/>
      <c r="H5831" s="6"/>
      <c r="I5831" s="6" t="s">
        <v>10280</v>
      </c>
      <c r="J5831" s="6" t="s">
        <v>10275</v>
      </c>
      <c r="K5831" s="6" t="s">
        <v>37</v>
      </c>
      <c r="L5831" s="6" t="s">
        <v>10282</v>
      </c>
      <c r="M5831" s="6"/>
      <c r="N5831" s="6" t="s">
        <v>10283</v>
      </c>
      <c r="O5831" s="6"/>
      <c r="P5831" s="6">
        <v>1</v>
      </c>
      <c r="Q5831"/>
      <c r="R5831" s="6" t="e">
        <f>AND(LEN(Q5831)=10,SUMPRODUCT(--(--(ISNUMBER(MID(Q5831,{1,2,3,4,5,6,7,8,9,10},1)+0))={0,0,0,0,0,1,1,1,1,0}))+SUMPRODUCT(--(CODE(MID(UPPER(Q5831),{1,2,3,4,5,10},1))&gt;64))=16)</f>
        <v>#VALUE!</v>
      </c>
      <c r="S5831" s="6">
        <v>0</v>
      </c>
      <c r="T5831" s="6" t="s">
        <v>10281</v>
      </c>
      <c r="U5831" s="6" t="s">
        <v>9449</v>
      </c>
      <c r="V5831" s="6" t="s">
        <v>9450</v>
      </c>
      <c r="W5831" s="6"/>
      <c r="X5831" s="6"/>
      <c r="Y5831" s="6"/>
      <c r="Z5831" s="6"/>
      <c r="AA5831" s="6"/>
      <c r="AB5831" s="6"/>
    </row>
    <row r="5832" spans="1:28" ht="30" x14ac:dyDescent="0.25">
      <c r="A5832" s="6" t="s">
        <v>10268</v>
      </c>
      <c r="B5832" s="6" t="s">
        <v>9591</v>
      </c>
      <c r="C5832" s="6" t="s">
        <v>11215</v>
      </c>
      <c r="D5832" s="6"/>
      <c r="E5832" s="6"/>
      <c r="F5832" s="6"/>
      <c r="G5832" s="6"/>
      <c r="H5832" s="6"/>
      <c r="I5832" s="6" t="s">
        <v>12969</v>
      </c>
      <c r="J5832" s="6" t="s">
        <v>12741</v>
      </c>
      <c r="K5832" s="6" t="s">
        <v>37</v>
      </c>
      <c r="L5832" s="6" t="s">
        <v>37</v>
      </c>
      <c r="M5832" s="6"/>
      <c r="N5832" s="6" t="s">
        <v>12971</v>
      </c>
      <c r="O5832" s="6"/>
      <c r="P5832" s="6">
        <v>1</v>
      </c>
      <c r="Q5832"/>
      <c r="R5832" s="6" t="e">
        <f>AND(LEN(Q5832)=10,SUMPRODUCT(--(--(ISNUMBER(MID(Q5832,{1,2,3,4,5,6,7,8,9,10},1)+0))={0,0,0,0,0,1,1,1,1,0}))+SUMPRODUCT(--(CODE(MID(UPPER(Q5832),{1,2,3,4,5,10},1))&gt;64))=16)</f>
        <v>#VALUE!</v>
      </c>
      <c r="S5832" s="6">
        <v>0</v>
      </c>
      <c r="T5832" s="6" t="s">
        <v>12970</v>
      </c>
      <c r="U5832" s="6" t="s">
        <v>12633</v>
      </c>
      <c r="V5832" s="6" t="s">
        <v>12634</v>
      </c>
      <c r="W5832" s="6"/>
      <c r="X5832" s="6"/>
      <c r="Y5832" s="6"/>
      <c r="Z5832" s="6"/>
      <c r="AA5832" s="6"/>
      <c r="AB5832" s="6"/>
    </row>
    <row r="5833" spans="1:28" x14ac:dyDescent="0.25">
      <c r="A5833" s="6" t="s">
        <v>10268</v>
      </c>
      <c r="B5833" s="6"/>
      <c r="C5833" s="6"/>
      <c r="D5833" s="6" t="s">
        <v>7093</v>
      </c>
      <c r="E5833" s="6"/>
      <c r="F5833" s="6"/>
      <c r="G5833" s="6"/>
      <c r="H5833" s="6"/>
      <c r="I5833" s="6" t="s">
        <v>13183</v>
      </c>
      <c r="J5833" s="6" t="s">
        <v>37</v>
      </c>
      <c r="K5833" s="6" t="s">
        <v>13185</v>
      </c>
      <c r="L5833" s="6" t="s">
        <v>13186</v>
      </c>
      <c r="M5833" s="6"/>
      <c r="N5833" s="6" t="s">
        <v>13187</v>
      </c>
      <c r="O5833" s="6"/>
      <c r="P5833" s="6">
        <v>1</v>
      </c>
      <c r="Q5833" s="6" t="s">
        <v>13188</v>
      </c>
      <c r="R5833" s="6" t="b">
        <f>AND(LEN(Q5833)=10,SUMPRODUCT(--(--(ISNUMBER(MID(Q5833,{1,2,3,4,5,6,7,8,9,10},1)+0))={0,0,0,0,0,1,1,1,1,0}))+SUMPRODUCT(--(CODE(MID(UPPER(Q5833),{1,2,3,4,5,10},1))&gt;64))=16)</f>
        <v>1</v>
      </c>
      <c r="S5833" s="6">
        <v>1</v>
      </c>
      <c r="T5833" s="6" t="s">
        <v>13184</v>
      </c>
      <c r="U5833" s="6" t="s">
        <v>9938</v>
      </c>
      <c r="V5833" s="6" t="s">
        <v>13043</v>
      </c>
      <c r="W5833" s="6"/>
      <c r="X5833" s="6"/>
      <c r="Y5833" s="6"/>
      <c r="Z5833" s="6"/>
      <c r="AA5833" s="6"/>
      <c r="AB5833" s="6"/>
    </row>
    <row r="5834" spans="1:28" x14ac:dyDescent="0.25">
      <c r="A5834" s="6" t="s">
        <v>10268</v>
      </c>
      <c r="B5834" s="6" t="s">
        <v>9239</v>
      </c>
      <c r="C5834" s="6" t="s">
        <v>9240</v>
      </c>
      <c r="D5834" s="6" t="s">
        <v>9240</v>
      </c>
      <c r="E5834" s="6"/>
      <c r="F5834" s="6"/>
      <c r="G5834" s="6"/>
      <c r="H5834" s="6"/>
      <c r="I5834" s="6" t="s">
        <v>9298</v>
      </c>
      <c r="J5834" s="6" t="s">
        <v>37</v>
      </c>
      <c r="K5834" s="6" t="s">
        <v>37</v>
      </c>
      <c r="L5834" s="6"/>
      <c r="M5834" s="6"/>
      <c r="N5834" s="6" t="s">
        <v>9300</v>
      </c>
      <c r="O5834" s="6"/>
      <c r="P5834" s="6">
        <v>1</v>
      </c>
      <c r="Q5834"/>
      <c r="R5834" s="6" t="e">
        <f>AND(LEN(Q5834)=10,SUMPRODUCT(--(--(ISNUMBER(MID(Q5834,{1,2,3,4,5,6,7,8,9,10},1)+0))={0,0,0,0,0,1,1,1,1,0}))+SUMPRODUCT(--(CODE(MID(UPPER(Q5834),{1,2,3,4,5,10},1))&gt;64))=16)</f>
        <v>#VALUE!</v>
      </c>
      <c r="S5834" s="6">
        <v>0</v>
      </c>
      <c r="T5834" s="6" t="s">
        <v>9299</v>
      </c>
      <c r="U5834" s="6" t="s">
        <v>7730</v>
      </c>
      <c r="V5834" s="6" t="s">
        <v>37</v>
      </c>
      <c r="W5834" s="6"/>
      <c r="X5834" s="6"/>
      <c r="Y5834" s="6"/>
      <c r="Z5834" s="6"/>
      <c r="AA5834" s="6"/>
      <c r="AB5834" s="6"/>
    </row>
    <row r="5835" spans="1:28" ht="30" x14ac:dyDescent="0.25">
      <c r="A5835" s="6" t="s">
        <v>9189</v>
      </c>
      <c r="B5835" s="6"/>
      <c r="C5835" s="6"/>
      <c r="D5835" s="6"/>
      <c r="E5835" s="6"/>
      <c r="F5835" s="6"/>
      <c r="G5835" s="6" t="s">
        <v>8733</v>
      </c>
      <c r="H5835" s="6"/>
      <c r="I5835" s="6" t="s">
        <v>8826</v>
      </c>
      <c r="J5835" s="6"/>
      <c r="K5835" s="6"/>
      <c r="L5835" s="6"/>
      <c r="M5835" s="6"/>
      <c r="N5835" s="6" t="s">
        <v>9183</v>
      </c>
      <c r="O5835" s="6"/>
      <c r="P5835" s="6">
        <v>1</v>
      </c>
      <c r="Q5835" s="6" t="s">
        <v>9184</v>
      </c>
      <c r="R5835" s="6" t="b">
        <f>AND(LEN(Q5835)=10,SUMPRODUCT(--(--(ISNUMBER(MID(Q5835,{1,2,3,4,5,6,7,8,9,10},1)+0))={0,0,0,0,0,1,1,1,1,0}))+SUMPRODUCT(--(CODE(MID(UPPER(Q5835),{1,2,3,4,5,10},1))&gt;64))=16)</f>
        <v>1</v>
      </c>
      <c r="S5835" s="6">
        <v>1</v>
      </c>
      <c r="T5835" s="6" t="s">
        <v>8944</v>
      </c>
      <c r="U5835" s="6" t="s">
        <v>8945</v>
      </c>
      <c r="V5835" s="6">
        <v>385535</v>
      </c>
      <c r="W5835" s="6" t="s">
        <v>8830</v>
      </c>
      <c r="X5835" s="6"/>
      <c r="Y5835" s="6"/>
      <c r="Z5835" s="6"/>
      <c r="AA5835" s="6"/>
      <c r="AB5835" s="6">
        <v>60</v>
      </c>
    </row>
    <row r="5836" spans="1:28" ht="30" x14ac:dyDescent="0.25">
      <c r="A5836" s="6" t="s">
        <v>10268</v>
      </c>
      <c r="B5836" s="6"/>
      <c r="C5836" s="6"/>
      <c r="D5836" s="6" t="s">
        <v>14056</v>
      </c>
      <c r="E5836" s="6"/>
      <c r="F5836" s="6"/>
      <c r="G5836" s="6"/>
      <c r="H5836" s="6"/>
      <c r="I5836" s="6" t="s">
        <v>14064</v>
      </c>
      <c r="J5836" s="6" t="s">
        <v>37</v>
      </c>
      <c r="K5836" s="6" t="s">
        <v>37</v>
      </c>
      <c r="L5836" s="6" t="s">
        <v>9870</v>
      </c>
      <c r="M5836" s="6"/>
      <c r="N5836" s="6" t="s">
        <v>14067</v>
      </c>
      <c r="O5836" s="6"/>
      <c r="P5836" s="6">
        <v>1</v>
      </c>
      <c r="Q5836" s="6" t="s">
        <v>14068</v>
      </c>
      <c r="R5836" s="6" t="b">
        <f>AND(LEN(Q5836)=10,SUMPRODUCT(--(--(ISNUMBER(MID(Q5836,{1,2,3,4,5,6,7,8,9,10},1)+0))={0,0,0,0,0,1,1,1,1,0}))+SUMPRODUCT(--(CODE(MID(UPPER(Q5836),{1,2,3,4,5,10},1))&gt;64))=16)</f>
        <v>1</v>
      </c>
      <c r="S5836" s="6">
        <v>1</v>
      </c>
      <c r="T5836" s="6" t="s">
        <v>14065</v>
      </c>
      <c r="U5836" s="6" t="s">
        <v>14059</v>
      </c>
      <c r="V5836" s="6" t="s">
        <v>14066</v>
      </c>
      <c r="W5836" s="6"/>
      <c r="X5836" s="6"/>
      <c r="Y5836" s="6"/>
      <c r="Z5836" s="6"/>
      <c r="AA5836" s="6"/>
      <c r="AB5836" s="6"/>
    </row>
    <row r="5837" spans="1:28" ht="30" x14ac:dyDescent="0.25">
      <c r="A5837" s="6" t="s">
        <v>27473</v>
      </c>
      <c r="B5837" s="6"/>
      <c r="C5837" s="6"/>
      <c r="D5837" s="6"/>
      <c r="E5837" s="6"/>
      <c r="F5837" s="6"/>
      <c r="G5837" s="6"/>
      <c r="H5837" s="6"/>
      <c r="I5837" s="6" t="s">
        <v>15506</v>
      </c>
      <c r="J5837" s="6"/>
      <c r="K5837" s="6" t="s">
        <v>37</v>
      </c>
      <c r="L5837" s="6" t="s">
        <v>37</v>
      </c>
      <c r="M5837" s="6"/>
      <c r="N5837" s="6" t="s">
        <v>20770</v>
      </c>
      <c r="O5837" s="6"/>
      <c r="P5837" s="6">
        <v>1</v>
      </c>
      <c r="Q5837" s="6" t="s">
        <v>21658</v>
      </c>
      <c r="R5837" s="6" t="b">
        <f>AND(LEN(Q5837)=10,SUMPRODUCT(--(--(ISNUMBER(MID(Q5837,{1,2,3,4,5,6,7,8,9,10},1)+0))={0,0,0,0,0,1,1,1,1,0}))+SUMPRODUCT(--(CODE(MID(UPPER(Q5837),{1,2,3,4,5,10},1))&gt;64))=16)</f>
        <v>1</v>
      </c>
      <c r="S5837" s="6">
        <v>1</v>
      </c>
      <c r="T5837" s="6" t="s">
        <v>23734</v>
      </c>
      <c r="U5837" s="6"/>
      <c r="V5837" s="6"/>
      <c r="W5837" s="6" t="s">
        <v>37</v>
      </c>
      <c r="X5837" s="6"/>
      <c r="Y5837" s="6"/>
      <c r="Z5837" s="6"/>
      <c r="AA5837" s="6"/>
      <c r="AB5837" s="6" t="s">
        <v>27471</v>
      </c>
    </row>
    <row r="5838" spans="1:28" ht="30" x14ac:dyDescent="0.25">
      <c r="A5838" s="6" t="s">
        <v>10268</v>
      </c>
      <c r="B5838" s="6"/>
      <c r="C5838" s="6"/>
      <c r="D5838" s="6" t="s">
        <v>9404</v>
      </c>
      <c r="E5838" s="6"/>
      <c r="F5838" s="6"/>
      <c r="G5838" s="6"/>
      <c r="H5838" s="6"/>
      <c r="I5838" s="6" t="s">
        <v>13900</v>
      </c>
      <c r="J5838" s="6" t="s">
        <v>9404</v>
      </c>
      <c r="K5838" s="6" t="s">
        <v>37</v>
      </c>
      <c r="L5838" s="6" t="s">
        <v>9367</v>
      </c>
      <c r="M5838" s="6"/>
      <c r="N5838" s="6" t="s">
        <v>13902</v>
      </c>
      <c r="O5838" s="6"/>
      <c r="P5838" s="6">
        <v>2</v>
      </c>
      <c r="Q5838"/>
      <c r="R5838" s="6" t="e">
        <f>AND(LEN(Q5838)=10,SUMPRODUCT(--(--(ISNUMBER(MID(Q5838,{1,2,3,4,5,6,7,8,9,10},1)+0))={0,0,0,0,0,1,1,1,1,0}))+SUMPRODUCT(--(CODE(MID(UPPER(Q5838),{1,2,3,4,5,10},1))&gt;64))=16)</f>
        <v>#VALUE!</v>
      </c>
      <c r="S5838" s="6">
        <v>0</v>
      </c>
      <c r="T5838" s="6" t="s">
        <v>13901</v>
      </c>
      <c r="U5838" s="6" t="s">
        <v>9384</v>
      </c>
      <c r="V5838" s="6" t="s">
        <v>37</v>
      </c>
      <c r="W5838" s="6"/>
      <c r="X5838" s="6"/>
      <c r="Y5838" s="6"/>
      <c r="Z5838" s="6"/>
      <c r="AA5838" s="6"/>
      <c r="AB5838" s="6"/>
    </row>
    <row r="5839" spans="1:28" ht="30" x14ac:dyDescent="0.25">
      <c r="A5839" s="6" t="s">
        <v>27473</v>
      </c>
      <c r="B5839" s="6"/>
      <c r="C5839" s="6"/>
      <c r="D5839" s="6"/>
      <c r="E5839" s="6"/>
      <c r="F5839" s="6"/>
      <c r="G5839" s="6"/>
      <c r="H5839" s="6"/>
      <c r="I5839" s="6" t="s">
        <v>13900</v>
      </c>
      <c r="J5839" s="6"/>
      <c r="K5839" s="6" t="s">
        <v>37</v>
      </c>
      <c r="L5839" s="6" t="s">
        <v>20480</v>
      </c>
      <c r="M5839" s="6"/>
      <c r="N5839" s="6" t="s">
        <v>13902</v>
      </c>
      <c r="O5839" s="6"/>
      <c r="P5839" s="6">
        <v>2</v>
      </c>
      <c r="Q5839" s="6" t="s">
        <v>22273</v>
      </c>
      <c r="R5839" s="6" t="b">
        <f>AND(LEN(Q5839)=10,SUMPRODUCT(--(--(ISNUMBER(MID(Q5839,{1,2,3,4,5,6,7,8,9,10},1)+0))={0,0,0,0,0,1,1,1,1,0}))+SUMPRODUCT(--(CODE(MID(UPPER(Q5839),{1,2,3,4,5,10},1))&gt;64))=16)</f>
        <v>1</v>
      </c>
      <c r="S5839" s="6">
        <v>1</v>
      </c>
      <c r="T5839" s="6" t="s">
        <v>26689</v>
      </c>
      <c r="U5839" s="6"/>
      <c r="V5839" s="6"/>
      <c r="W5839" s="6" t="s">
        <v>37</v>
      </c>
      <c r="X5839" s="6"/>
      <c r="Y5839" s="6"/>
      <c r="Z5839" s="6"/>
      <c r="AA5839" s="6"/>
      <c r="AB5839" s="6" t="s">
        <v>27471</v>
      </c>
    </row>
    <row r="5840" spans="1:28" ht="30" x14ac:dyDescent="0.25">
      <c r="A5840" s="6" t="s">
        <v>27473</v>
      </c>
      <c r="B5840" s="6"/>
      <c r="C5840" s="6"/>
      <c r="D5840" s="6"/>
      <c r="E5840" s="6"/>
      <c r="F5840" s="6"/>
      <c r="G5840" s="6"/>
      <c r="H5840" s="6"/>
      <c r="I5840" s="6" t="s">
        <v>17996</v>
      </c>
      <c r="J5840" s="6"/>
      <c r="K5840" s="6" t="s">
        <v>37</v>
      </c>
      <c r="L5840" s="6" t="s">
        <v>37</v>
      </c>
      <c r="M5840" s="6"/>
      <c r="N5840" s="6" t="s">
        <v>21186</v>
      </c>
      <c r="O5840" s="6"/>
      <c r="P5840" s="6">
        <v>1</v>
      </c>
      <c r="Q5840" s="6" t="s">
        <v>22168</v>
      </c>
      <c r="R5840" s="6" t="b">
        <f>AND(LEN(Q5840)=10,SUMPRODUCT(--(--(ISNUMBER(MID(Q5840,{1,2,3,4,5,6,7,8,9,10},1)+0))={0,0,0,0,0,1,1,1,1,0}))+SUMPRODUCT(--(CODE(MID(UPPER(Q5840),{1,2,3,4,5,10},1))&gt;64))=16)</f>
        <v>1</v>
      </c>
      <c r="S5840" s="6">
        <v>1</v>
      </c>
      <c r="T5840" s="6" t="s">
        <v>26187</v>
      </c>
      <c r="U5840" s="6"/>
      <c r="V5840" s="6"/>
      <c r="W5840" s="6" t="s">
        <v>37</v>
      </c>
      <c r="X5840" s="6"/>
      <c r="Y5840" s="6"/>
      <c r="Z5840" s="6"/>
      <c r="AA5840" s="6"/>
      <c r="AB5840" s="6" t="s">
        <v>27472</v>
      </c>
    </row>
    <row r="5841" spans="1:28" ht="30" x14ac:dyDescent="0.25">
      <c r="A5841" s="6" t="s">
        <v>10268</v>
      </c>
      <c r="B5841" s="6"/>
      <c r="C5841" s="6"/>
      <c r="D5841" s="6"/>
      <c r="E5841" s="6"/>
      <c r="F5841" s="6"/>
      <c r="G5841" s="6"/>
      <c r="H5841" s="6" t="s">
        <v>9362</v>
      </c>
      <c r="I5841" s="6" t="s">
        <v>9395</v>
      </c>
      <c r="J5841" s="6" t="s">
        <v>37</v>
      </c>
      <c r="K5841" s="6" t="s">
        <v>37</v>
      </c>
      <c r="L5841" s="6" t="s">
        <v>9367</v>
      </c>
      <c r="M5841" s="6"/>
      <c r="N5841" s="6" t="s">
        <v>9398</v>
      </c>
      <c r="O5841" s="6"/>
      <c r="P5841" s="6">
        <v>2</v>
      </c>
      <c r="Q5841" s="6" t="s">
        <v>9399</v>
      </c>
      <c r="R5841" s="6" t="b">
        <f>AND(LEN(Q5841)=10,SUMPRODUCT(--(--(ISNUMBER(MID(Q5841,{1,2,3,4,5,6,7,8,9,10},1)+0))={0,0,0,0,0,1,1,1,1,0}))+SUMPRODUCT(--(CODE(MID(UPPER(Q5841),{1,2,3,4,5,10},1))&gt;64))=16)</f>
        <v>1</v>
      </c>
      <c r="S5841" s="6">
        <v>2</v>
      </c>
      <c r="T5841" s="6" t="s">
        <v>9396</v>
      </c>
      <c r="U5841" s="6" t="s">
        <v>9384</v>
      </c>
      <c r="V5841" s="6" t="s">
        <v>9397</v>
      </c>
      <c r="W5841" s="6"/>
      <c r="X5841" s="6"/>
      <c r="Y5841" s="6"/>
      <c r="Z5841" s="6"/>
      <c r="AA5841" s="6"/>
      <c r="AB5841" s="6"/>
    </row>
    <row r="5842" spans="1:28" ht="30" x14ac:dyDescent="0.25">
      <c r="A5842" s="6" t="s">
        <v>27473</v>
      </c>
      <c r="B5842" s="6"/>
      <c r="C5842" s="6"/>
      <c r="D5842" s="6"/>
      <c r="E5842" s="6"/>
      <c r="F5842" s="6"/>
      <c r="G5842" s="6"/>
      <c r="H5842" s="6"/>
      <c r="I5842" s="6" t="s">
        <v>18449</v>
      </c>
      <c r="J5842" s="6"/>
      <c r="K5842" s="6" t="s">
        <v>37</v>
      </c>
      <c r="L5842" s="6" t="s">
        <v>20480</v>
      </c>
      <c r="M5842" s="6"/>
      <c r="N5842" s="6" t="s">
        <v>9398</v>
      </c>
      <c r="O5842" s="6"/>
      <c r="P5842" s="6">
        <v>2</v>
      </c>
      <c r="Q5842" s="6" t="s">
        <v>9399</v>
      </c>
      <c r="R5842" s="6" t="b">
        <f>AND(LEN(Q5842)=10,SUMPRODUCT(--(--(ISNUMBER(MID(Q5842,{1,2,3,4,5,6,7,8,9,10},1)+0))={0,0,0,0,0,1,1,1,1,0}))+SUMPRODUCT(--(CODE(MID(UPPER(Q5842),{1,2,3,4,5,10},1))&gt;64))=16)</f>
        <v>1</v>
      </c>
      <c r="S5842" s="6">
        <v>2</v>
      </c>
      <c r="T5842" s="6" t="s">
        <v>26664</v>
      </c>
      <c r="U5842" s="6"/>
      <c r="V5842" s="6"/>
      <c r="W5842" s="6" t="s">
        <v>37</v>
      </c>
      <c r="X5842" s="6"/>
      <c r="Y5842" s="6"/>
      <c r="Z5842" s="6"/>
      <c r="AA5842" s="6"/>
      <c r="AB5842" s="6" t="s">
        <v>27471</v>
      </c>
    </row>
    <row r="5843" spans="1:28" ht="30" x14ac:dyDescent="0.25">
      <c r="A5843" s="6" t="s">
        <v>10268</v>
      </c>
      <c r="B5843" s="6"/>
      <c r="C5843" s="6"/>
      <c r="D5843" s="6"/>
      <c r="E5843" s="6"/>
      <c r="F5843" s="6"/>
      <c r="G5843" s="6"/>
      <c r="H5843" s="6" t="s">
        <v>9362</v>
      </c>
      <c r="I5843" s="6" t="s">
        <v>9507</v>
      </c>
      <c r="J5843" s="6" t="s">
        <v>9511</v>
      </c>
      <c r="K5843" s="6" t="s">
        <v>9510</v>
      </c>
      <c r="L5843" s="6" t="s">
        <v>9367</v>
      </c>
      <c r="M5843" s="6"/>
      <c r="N5843" s="6" t="s">
        <v>9512</v>
      </c>
      <c r="O5843" s="6"/>
      <c r="P5843" s="6">
        <v>1</v>
      </c>
      <c r="Q5843" s="6" t="s">
        <v>9513</v>
      </c>
      <c r="R5843" s="6" t="b">
        <f>AND(LEN(Q5843)=10,SUMPRODUCT(--(--(ISNUMBER(MID(Q5843,{1,2,3,4,5,6,7,8,9,10},1)+0))={0,0,0,0,0,1,1,1,1,0}))+SUMPRODUCT(--(CODE(MID(UPPER(Q5843),{1,2,3,4,5,10},1))&gt;64))=16)</f>
        <v>1</v>
      </c>
      <c r="S5843" s="6">
        <v>1</v>
      </c>
      <c r="T5843" s="6" t="s">
        <v>9508</v>
      </c>
      <c r="U5843" s="6" t="s">
        <v>9384</v>
      </c>
      <c r="V5843" s="6" t="s">
        <v>9509</v>
      </c>
      <c r="W5843" s="6"/>
      <c r="X5843" s="6"/>
      <c r="Y5843" s="6"/>
      <c r="Z5843" s="6"/>
      <c r="AA5843" s="6"/>
      <c r="AB5843" s="6"/>
    </row>
    <row r="5844" spans="1:28" x14ac:dyDescent="0.25">
      <c r="A5844" s="6" t="s">
        <v>10268</v>
      </c>
      <c r="B5844" s="6" t="s">
        <v>9239</v>
      </c>
      <c r="C5844" s="6" t="s">
        <v>9981</v>
      </c>
      <c r="D5844" s="6" t="s">
        <v>9981</v>
      </c>
      <c r="E5844" s="6"/>
      <c r="F5844" s="6"/>
      <c r="G5844" s="6"/>
      <c r="H5844" s="6"/>
      <c r="I5844" s="6" t="s">
        <v>10001</v>
      </c>
      <c r="J5844" s="6" t="s">
        <v>37</v>
      </c>
      <c r="K5844" s="6" t="s">
        <v>37</v>
      </c>
      <c r="L5844" s="6" t="s">
        <v>37</v>
      </c>
      <c r="M5844" s="6"/>
      <c r="N5844" s="6" t="s">
        <v>10004</v>
      </c>
      <c r="O5844" s="6"/>
      <c r="P5844" s="6">
        <v>1</v>
      </c>
      <c r="Q5844"/>
      <c r="R5844" s="6" t="e">
        <f>AND(LEN(Q5844)=10,SUMPRODUCT(--(--(ISNUMBER(MID(Q5844,{1,2,3,4,5,6,7,8,9,10},1)+0))={0,0,0,0,0,1,1,1,1,0}))+SUMPRODUCT(--(CODE(MID(UPPER(Q5844),{1,2,3,4,5,10},1))&gt;64))=16)</f>
        <v>#VALUE!</v>
      </c>
      <c r="S5844" s="6">
        <v>0</v>
      </c>
      <c r="T5844" s="6" t="s">
        <v>10002</v>
      </c>
      <c r="U5844" s="6" t="s">
        <v>10003</v>
      </c>
      <c r="V5844" s="6" t="s">
        <v>9418</v>
      </c>
      <c r="W5844" s="6"/>
      <c r="X5844" s="6"/>
      <c r="Y5844" s="6"/>
      <c r="Z5844" s="6"/>
      <c r="AA5844" s="6"/>
      <c r="AB5844" s="6"/>
    </row>
    <row r="5845" spans="1:28" ht="30" x14ac:dyDescent="0.25">
      <c r="A5845" s="6" t="s">
        <v>10268</v>
      </c>
      <c r="B5845" s="6" t="s">
        <v>9923</v>
      </c>
      <c r="C5845" s="6" t="s">
        <v>10275</v>
      </c>
      <c r="D5845" s="6"/>
      <c r="E5845" s="6"/>
      <c r="F5845" s="6"/>
      <c r="G5845" s="6"/>
      <c r="H5845" s="6"/>
      <c r="I5845" s="6" t="s">
        <v>10457</v>
      </c>
      <c r="J5845" s="6" t="s">
        <v>37</v>
      </c>
      <c r="K5845" s="6" t="s">
        <v>37</v>
      </c>
      <c r="L5845" s="6" t="s">
        <v>37</v>
      </c>
      <c r="M5845" s="6"/>
      <c r="N5845" s="6" t="s">
        <v>10460</v>
      </c>
      <c r="O5845" s="6"/>
      <c r="P5845" s="6">
        <v>1</v>
      </c>
      <c r="Q5845"/>
      <c r="R5845" s="6" t="e">
        <f>AND(LEN(Q5845)=10,SUMPRODUCT(--(--(ISNUMBER(MID(Q5845,{1,2,3,4,5,6,7,8,9,10},1)+0))={0,0,0,0,0,1,1,1,1,0}))+SUMPRODUCT(--(CODE(MID(UPPER(Q5845),{1,2,3,4,5,10},1))&gt;64))=16)</f>
        <v>#VALUE!</v>
      </c>
      <c r="S5845" s="6">
        <v>0</v>
      </c>
      <c r="T5845" s="6" t="s">
        <v>10458</v>
      </c>
      <c r="U5845" s="6" t="s">
        <v>9417</v>
      </c>
      <c r="V5845" s="6" t="s">
        <v>10459</v>
      </c>
      <c r="W5845" s="6"/>
      <c r="X5845" s="6"/>
      <c r="Y5845" s="6"/>
      <c r="Z5845" s="6"/>
      <c r="AA5845" s="6"/>
      <c r="AB5845" s="6"/>
    </row>
    <row r="5846" spans="1:28" ht="30" x14ac:dyDescent="0.25">
      <c r="A5846" s="6" t="s">
        <v>9189</v>
      </c>
      <c r="B5846" s="6"/>
      <c r="C5846" s="6"/>
      <c r="D5846" s="6"/>
      <c r="E5846" s="6"/>
      <c r="F5846" s="6"/>
      <c r="G5846" s="6" t="s">
        <v>8733</v>
      </c>
      <c r="H5846" s="6" t="s">
        <v>8810</v>
      </c>
      <c r="I5846" s="6" t="s">
        <v>8811</v>
      </c>
      <c r="J5846" s="6" t="s">
        <v>9009</v>
      </c>
      <c r="K5846" s="6" t="s">
        <v>37</v>
      </c>
      <c r="L5846" s="6" t="s">
        <v>9010</v>
      </c>
      <c r="M5846" s="6" t="s">
        <v>9011</v>
      </c>
      <c r="N5846" s="6" t="s">
        <v>9154</v>
      </c>
      <c r="O5846" s="6"/>
      <c r="P5846" s="6">
        <v>2</v>
      </c>
      <c r="Q5846" s="6" t="s">
        <v>9155</v>
      </c>
      <c r="R5846" s="6" t="b">
        <f>AND(LEN(Q5846)=10,SUMPRODUCT(--(--(ISNUMBER(MID(Q5846,{1,2,3,4,5,6,7,8,9,10},1)+0))={0,0,0,0,0,1,1,1,1,0}))+SUMPRODUCT(--(CODE(MID(UPPER(Q5846),{1,2,3,4,5,10},1))&gt;64))=16)</f>
        <v>1</v>
      </c>
      <c r="S5846" s="6">
        <v>1</v>
      </c>
      <c r="T5846" s="6" t="s">
        <v>8926</v>
      </c>
      <c r="U5846" s="6" t="s">
        <v>7730</v>
      </c>
      <c r="V5846" s="6">
        <v>380015</v>
      </c>
      <c r="W5846" s="6" t="s">
        <v>8830</v>
      </c>
      <c r="X5846" s="6"/>
      <c r="Y5846" s="6"/>
      <c r="Z5846" s="6"/>
      <c r="AA5846" s="6"/>
      <c r="AB5846" s="6">
        <v>60</v>
      </c>
    </row>
    <row r="5847" spans="1:28" ht="30" x14ac:dyDescent="0.25">
      <c r="A5847" s="6" t="s">
        <v>10268</v>
      </c>
      <c r="B5847" s="6" t="s">
        <v>9591</v>
      </c>
      <c r="C5847" s="6" t="s">
        <v>12721</v>
      </c>
      <c r="D5847" s="6"/>
      <c r="E5847" s="6"/>
      <c r="F5847" s="6"/>
      <c r="G5847" s="6"/>
      <c r="H5847" s="6"/>
      <c r="I5847" s="6" t="s">
        <v>8811</v>
      </c>
      <c r="J5847" s="6" t="s">
        <v>12724</v>
      </c>
      <c r="K5847" s="6" t="s">
        <v>37</v>
      </c>
      <c r="L5847" s="6" t="s">
        <v>12725</v>
      </c>
      <c r="M5847" s="6"/>
      <c r="N5847" s="6" t="s">
        <v>9154</v>
      </c>
      <c r="O5847" s="6"/>
      <c r="P5847" s="6">
        <v>2</v>
      </c>
      <c r="Q5847"/>
      <c r="R5847" s="6" t="e">
        <f>AND(LEN(Q5847)=10,SUMPRODUCT(--(--(ISNUMBER(MID(Q5847,{1,2,3,4,5,6,7,8,9,10},1)+0))={0,0,0,0,0,1,1,1,1,0}))+SUMPRODUCT(--(CODE(MID(UPPER(Q5847),{1,2,3,4,5,10},1))&gt;64))=16)</f>
        <v>#VALUE!</v>
      </c>
      <c r="S5847" s="6">
        <v>0</v>
      </c>
      <c r="T5847" s="6" t="s">
        <v>12723</v>
      </c>
      <c r="U5847" s="6" t="s">
        <v>7730</v>
      </c>
      <c r="V5847" s="6" t="s">
        <v>10979</v>
      </c>
      <c r="W5847" s="6"/>
      <c r="X5847" s="6"/>
      <c r="Y5847" s="6"/>
      <c r="Z5847" s="6"/>
      <c r="AA5847" s="6"/>
      <c r="AB5847" s="6"/>
    </row>
    <row r="5848" spans="1:28" ht="30" x14ac:dyDescent="0.25">
      <c r="A5848" s="6" t="s">
        <v>9189</v>
      </c>
      <c r="B5848" s="6"/>
      <c r="C5848" s="6"/>
      <c r="D5848" s="6"/>
      <c r="E5848" s="6"/>
      <c r="F5848" s="6"/>
      <c r="G5848" s="6" t="s">
        <v>8733</v>
      </c>
      <c r="H5848" s="6"/>
      <c r="I5848" s="6" t="s">
        <v>8816</v>
      </c>
      <c r="J5848" s="6" t="s">
        <v>37</v>
      </c>
      <c r="K5848" s="6" t="s">
        <v>9016</v>
      </c>
      <c r="L5848" s="6" t="s">
        <v>9017</v>
      </c>
      <c r="M5848" s="6" t="s">
        <v>8950</v>
      </c>
      <c r="N5848" s="6" t="s">
        <v>9164</v>
      </c>
      <c r="O5848" s="6"/>
      <c r="P5848" s="6">
        <v>3</v>
      </c>
      <c r="Q5848" s="6" t="s">
        <v>9165</v>
      </c>
      <c r="R5848" s="6" t="b">
        <f>AND(LEN(Q5848)=10,SUMPRODUCT(--(--(ISNUMBER(MID(Q5848,{1,2,3,4,5,6,7,8,9,10},1)+0))={0,0,0,0,0,1,1,1,1,0}))+SUMPRODUCT(--(CODE(MID(UPPER(Q5848),{1,2,3,4,5,10},1))&gt;64))=16)</f>
        <v>1</v>
      </c>
      <c r="S5848" s="6">
        <v>2</v>
      </c>
      <c r="T5848" s="6" t="s">
        <v>8932</v>
      </c>
      <c r="U5848" s="6" t="s">
        <v>7730</v>
      </c>
      <c r="V5848" s="6">
        <v>380060</v>
      </c>
      <c r="W5848" s="6" t="s">
        <v>8830</v>
      </c>
      <c r="X5848" s="6"/>
      <c r="Y5848" s="6"/>
      <c r="Z5848" s="6"/>
      <c r="AA5848" s="6"/>
      <c r="AB5848" s="6">
        <v>60</v>
      </c>
    </row>
    <row r="5849" spans="1:28" ht="30" x14ac:dyDescent="0.25">
      <c r="A5849" s="6" t="s">
        <v>10268</v>
      </c>
      <c r="B5849" s="6"/>
      <c r="C5849" s="6"/>
      <c r="D5849" s="6" t="s">
        <v>12736</v>
      </c>
      <c r="E5849" s="6"/>
      <c r="F5849" s="6"/>
      <c r="G5849" s="6"/>
      <c r="H5849" s="6"/>
      <c r="I5849" s="6" t="s">
        <v>8816</v>
      </c>
      <c r="J5849" s="6" t="s">
        <v>12736</v>
      </c>
      <c r="K5849" s="6" t="s">
        <v>13397</v>
      </c>
      <c r="L5849" s="6" t="s">
        <v>12737</v>
      </c>
      <c r="M5849" s="6"/>
      <c r="N5849" s="6" t="s">
        <v>9164</v>
      </c>
      <c r="O5849" s="6"/>
      <c r="P5849" s="6">
        <v>3</v>
      </c>
      <c r="Q5849"/>
      <c r="R5849" s="6" t="e">
        <f>AND(LEN(Q5849)=10,SUMPRODUCT(--(--(ISNUMBER(MID(Q5849,{1,2,3,4,5,6,7,8,9,10},1)+0))={0,0,0,0,0,1,1,1,1,0}))+SUMPRODUCT(--(CODE(MID(UPPER(Q5849),{1,2,3,4,5,10},1))&gt;64))=16)</f>
        <v>#VALUE!</v>
      </c>
      <c r="S5849" s="6">
        <v>0</v>
      </c>
      <c r="T5849" s="6" t="s">
        <v>13396</v>
      </c>
      <c r="U5849" s="6" t="s">
        <v>7730</v>
      </c>
      <c r="V5849" s="6">
        <v>380060</v>
      </c>
      <c r="W5849" s="6"/>
      <c r="X5849" s="6"/>
      <c r="Y5849" s="6"/>
      <c r="Z5849" s="6"/>
      <c r="AA5849" s="6"/>
      <c r="AB5849" s="6"/>
    </row>
    <row r="5850" spans="1:28" ht="30" x14ac:dyDescent="0.25">
      <c r="A5850" s="6" t="s">
        <v>27473</v>
      </c>
      <c r="B5850" s="6"/>
      <c r="C5850" s="6"/>
      <c r="D5850" s="6"/>
      <c r="E5850" s="6"/>
      <c r="F5850" s="6"/>
      <c r="G5850" s="6"/>
      <c r="H5850" s="6"/>
      <c r="I5850" s="6" t="s">
        <v>8816</v>
      </c>
      <c r="J5850" s="6" t="s">
        <v>19872</v>
      </c>
      <c r="K5850" s="6" t="s">
        <v>37</v>
      </c>
      <c r="L5850" s="6" t="s">
        <v>9017</v>
      </c>
      <c r="M5850" s="6"/>
      <c r="N5850" s="6" t="s">
        <v>9164</v>
      </c>
      <c r="O5850" s="6"/>
      <c r="P5850" s="6">
        <v>3</v>
      </c>
      <c r="Q5850" s="6" t="s">
        <v>9165</v>
      </c>
      <c r="R5850" s="6" t="b">
        <f>AND(LEN(Q5850)=10,SUMPRODUCT(--(--(ISNUMBER(MID(Q5850,{1,2,3,4,5,6,7,8,9,10},1)+0))={0,0,0,0,0,1,1,1,1,0}))+SUMPRODUCT(--(CODE(MID(UPPER(Q5850),{1,2,3,4,5,10},1))&gt;64))=16)</f>
        <v>1</v>
      </c>
      <c r="S5850" s="6">
        <v>2</v>
      </c>
      <c r="T5850" s="6" t="s">
        <v>26653</v>
      </c>
      <c r="U5850" s="6"/>
      <c r="V5850" s="6"/>
      <c r="W5850" s="6" t="s">
        <v>37</v>
      </c>
      <c r="X5850" s="6"/>
      <c r="Y5850" s="6"/>
      <c r="Z5850" s="6"/>
      <c r="AA5850" s="6"/>
      <c r="AB5850" s="6" t="s">
        <v>27471</v>
      </c>
    </row>
    <row r="5851" spans="1:28" ht="30" x14ac:dyDescent="0.25">
      <c r="A5851" s="6" t="s">
        <v>10268</v>
      </c>
      <c r="B5851" s="6"/>
      <c r="C5851" s="6"/>
      <c r="D5851" s="6"/>
      <c r="E5851" s="6"/>
      <c r="F5851" s="6"/>
      <c r="G5851" s="6"/>
      <c r="H5851" s="6" t="s">
        <v>9362</v>
      </c>
      <c r="I5851" s="6" t="s">
        <v>9422</v>
      </c>
      <c r="J5851" s="6" t="s">
        <v>9404</v>
      </c>
      <c r="K5851" s="6" t="s">
        <v>37</v>
      </c>
      <c r="L5851" s="6" t="s">
        <v>37</v>
      </c>
      <c r="M5851" s="6"/>
      <c r="N5851" s="6" t="s">
        <v>9425</v>
      </c>
      <c r="O5851" s="6"/>
      <c r="P5851" s="6">
        <v>1</v>
      </c>
      <c r="Q5851"/>
      <c r="R5851" s="6" t="e">
        <f>AND(LEN(Q5851)=10,SUMPRODUCT(--(--(ISNUMBER(MID(Q5851,{1,2,3,4,5,6,7,8,9,10},1)+0))={0,0,0,0,0,1,1,1,1,0}))+SUMPRODUCT(--(CODE(MID(UPPER(Q5851),{1,2,3,4,5,10},1))&gt;64))=16)</f>
        <v>#VALUE!</v>
      </c>
      <c r="S5851" s="6">
        <v>0</v>
      </c>
      <c r="T5851" s="6" t="s">
        <v>9423</v>
      </c>
      <c r="U5851" s="6" t="s">
        <v>9424</v>
      </c>
      <c r="V5851" s="6" t="s">
        <v>37</v>
      </c>
      <c r="W5851" s="6"/>
      <c r="X5851" s="6"/>
      <c r="Y5851" s="6"/>
      <c r="Z5851" s="6"/>
      <c r="AA5851" s="6"/>
      <c r="AB5851" s="6"/>
    </row>
    <row r="5852" spans="1:28" ht="30" x14ac:dyDescent="0.25">
      <c r="A5852" s="6" t="s">
        <v>10268</v>
      </c>
      <c r="B5852" s="6"/>
      <c r="C5852" s="6"/>
      <c r="D5852" s="6"/>
      <c r="E5852" s="6"/>
      <c r="F5852" s="6"/>
      <c r="G5852" s="6"/>
      <c r="H5852" s="6" t="s">
        <v>9362</v>
      </c>
      <c r="I5852" s="6" t="s">
        <v>9363</v>
      </c>
      <c r="J5852" s="6" t="s">
        <v>37</v>
      </c>
      <c r="K5852" s="6" t="s">
        <v>37</v>
      </c>
      <c r="L5852" s="6" t="s">
        <v>9367</v>
      </c>
      <c r="M5852" s="6"/>
      <c r="N5852" s="6" t="s">
        <v>9368</v>
      </c>
      <c r="O5852" s="6"/>
      <c r="P5852" s="6">
        <v>1</v>
      </c>
      <c r="Q5852" s="6" t="s">
        <v>9369</v>
      </c>
      <c r="R5852" s="6" t="b">
        <f>AND(LEN(Q5852)=10,SUMPRODUCT(--(--(ISNUMBER(MID(Q5852,{1,2,3,4,5,6,7,8,9,10},1)+0))={0,0,0,0,0,1,1,1,1,0}))+SUMPRODUCT(--(CODE(MID(UPPER(Q5852),{1,2,3,4,5,10},1))&gt;64))=16)</f>
        <v>1</v>
      </c>
      <c r="S5852" s="6">
        <v>1</v>
      </c>
      <c r="T5852" s="6" t="s">
        <v>9364</v>
      </c>
      <c r="U5852" s="6" t="s">
        <v>9365</v>
      </c>
      <c r="V5852" s="6" t="s">
        <v>9366</v>
      </c>
      <c r="W5852" s="6"/>
      <c r="X5852" s="6"/>
      <c r="Y5852" s="6"/>
      <c r="Z5852" s="6"/>
      <c r="AA5852" s="6"/>
      <c r="AB5852" s="6"/>
    </row>
    <row r="5853" spans="1:28" ht="30" x14ac:dyDescent="0.25">
      <c r="A5853" s="6" t="s">
        <v>10268</v>
      </c>
      <c r="B5853" s="6"/>
      <c r="C5853" s="6"/>
      <c r="D5853" s="6" t="s">
        <v>9404</v>
      </c>
      <c r="E5853" s="6"/>
      <c r="F5853" s="6"/>
      <c r="G5853" s="6"/>
      <c r="H5853" s="6"/>
      <c r="I5853" s="6" t="s">
        <v>13903</v>
      </c>
      <c r="J5853" s="6" t="s">
        <v>13907</v>
      </c>
      <c r="K5853" s="6" t="s">
        <v>13906</v>
      </c>
      <c r="L5853" s="6" t="s">
        <v>9367</v>
      </c>
      <c r="M5853" s="6"/>
      <c r="N5853" s="6" t="s">
        <v>13908</v>
      </c>
      <c r="O5853" s="6"/>
      <c r="P5853" s="6">
        <v>1</v>
      </c>
      <c r="Q5853"/>
      <c r="R5853" s="6" t="e">
        <f>AND(LEN(Q5853)=10,SUMPRODUCT(--(--(ISNUMBER(MID(Q5853,{1,2,3,4,5,6,7,8,9,10},1)+0))={0,0,0,0,0,1,1,1,1,0}))+SUMPRODUCT(--(CODE(MID(UPPER(Q5853),{1,2,3,4,5,10},1))&gt;64))=16)</f>
        <v>#VALUE!</v>
      </c>
      <c r="S5853" s="6">
        <v>0</v>
      </c>
      <c r="T5853" s="6" t="s">
        <v>13904</v>
      </c>
      <c r="U5853" s="6" t="s">
        <v>13905</v>
      </c>
      <c r="V5853" s="6">
        <v>396521</v>
      </c>
      <c r="W5853" s="6"/>
      <c r="X5853" s="6"/>
      <c r="Y5853" s="6"/>
      <c r="Z5853" s="6"/>
      <c r="AA5853" s="6"/>
      <c r="AB5853" s="6"/>
    </row>
    <row r="5854" spans="1:28" ht="45" x14ac:dyDescent="0.25">
      <c r="A5854" s="6" t="s">
        <v>9189</v>
      </c>
      <c r="B5854" s="6"/>
      <c r="C5854" s="6"/>
      <c r="D5854" s="6"/>
      <c r="E5854" s="6"/>
      <c r="F5854" s="6"/>
      <c r="G5854" s="6" t="s">
        <v>8733</v>
      </c>
      <c r="H5854" s="6" t="s">
        <v>8734</v>
      </c>
      <c r="I5854" s="6" t="s">
        <v>8735</v>
      </c>
      <c r="J5854" s="6" t="s">
        <v>37</v>
      </c>
      <c r="K5854" s="6">
        <v>8000721159</v>
      </c>
      <c r="L5854" s="6" t="s">
        <v>8948</v>
      </c>
      <c r="M5854" s="6" t="s">
        <v>8949</v>
      </c>
      <c r="N5854" s="6" t="s">
        <v>9026</v>
      </c>
      <c r="O5854" s="6"/>
      <c r="P5854" s="6">
        <v>2</v>
      </c>
      <c r="Q5854" s="6" t="s">
        <v>9027</v>
      </c>
      <c r="R5854" s="6" t="b">
        <f>AND(LEN(Q5854)=10,SUMPRODUCT(--(--(ISNUMBER(MID(Q5854,{1,2,3,4,5,6,7,8,9,10},1)+0))={0,0,0,0,0,1,1,1,1,0}))+SUMPRODUCT(--(CODE(MID(UPPER(Q5854),{1,2,3,4,5,10},1))&gt;64))=16)</f>
        <v>1</v>
      </c>
      <c r="S5854" s="6">
        <v>1</v>
      </c>
      <c r="T5854" s="6" t="s">
        <v>8829</v>
      </c>
      <c r="U5854" s="6" t="s">
        <v>7730</v>
      </c>
      <c r="V5854" s="6">
        <v>380001</v>
      </c>
      <c r="W5854" s="6" t="s">
        <v>8830</v>
      </c>
      <c r="X5854" s="6"/>
      <c r="Y5854" s="6"/>
      <c r="Z5854" s="6"/>
      <c r="AA5854" s="6"/>
      <c r="AB5854" s="6">
        <v>60</v>
      </c>
    </row>
    <row r="5855" spans="1:28" ht="30" x14ac:dyDescent="0.25">
      <c r="A5855" s="6" t="s">
        <v>10268</v>
      </c>
      <c r="B5855" s="6" t="s">
        <v>9591</v>
      </c>
      <c r="C5855" s="6" t="s">
        <v>12721</v>
      </c>
      <c r="D5855" s="6"/>
      <c r="E5855" s="6"/>
      <c r="F5855" s="6"/>
      <c r="G5855" s="6"/>
      <c r="H5855" s="6"/>
      <c r="I5855" s="6" t="s">
        <v>8735</v>
      </c>
      <c r="J5855" s="6" t="s">
        <v>37</v>
      </c>
      <c r="K5855" s="6" t="s">
        <v>37</v>
      </c>
      <c r="L5855" s="6" t="s">
        <v>8950</v>
      </c>
      <c r="M5855" s="6"/>
      <c r="N5855" s="6" t="s">
        <v>9026</v>
      </c>
      <c r="O5855" s="6"/>
      <c r="P5855" s="6">
        <v>2</v>
      </c>
      <c r="Q5855"/>
      <c r="R5855" s="6" t="e">
        <f>AND(LEN(Q5855)=10,SUMPRODUCT(--(--(ISNUMBER(MID(Q5855,{1,2,3,4,5,6,7,8,9,10},1)+0))={0,0,0,0,0,1,1,1,1,0}))+SUMPRODUCT(--(CODE(MID(UPPER(Q5855),{1,2,3,4,5,10},1))&gt;64))=16)</f>
        <v>#VALUE!</v>
      </c>
      <c r="S5855" s="6">
        <v>0</v>
      </c>
      <c r="T5855" s="6" t="s">
        <v>12722</v>
      </c>
      <c r="U5855" s="6" t="s">
        <v>7730</v>
      </c>
      <c r="V5855" s="6">
        <v>380001</v>
      </c>
      <c r="W5855" s="6"/>
      <c r="X5855" s="6"/>
      <c r="Y5855" s="6"/>
      <c r="Z5855" s="6"/>
      <c r="AA5855" s="6"/>
      <c r="AB5855" s="6"/>
    </row>
    <row r="5856" spans="1:28" ht="45" x14ac:dyDescent="0.25">
      <c r="A5856" s="6" t="s">
        <v>9189</v>
      </c>
      <c r="B5856" s="6"/>
      <c r="C5856" s="6"/>
      <c r="D5856" s="6"/>
      <c r="E5856" s="6"/>
      <c r="F5856" s="6"/>
      <c r="G5856" s="6" t="s">
        <v>8733</v>
      </c>
      <c r="H5856" s="6" t="s">
        <v>8736</v>
      </c>
      <c r="I5856" s="6" t="s">
        <v>8827</v>
      </c>
      <c r="J5856" s="6" t="s">
        <v>9025</v>
      </c>
      <c r="K5856" s="6">
        <v>7927417523</v>
      </c>
      <c r="L5856" s="6" t="s">
        <v>8950</v>
      </c>
      <c r="M5856" s="6" t="s">
        <v>8951</v>
      </c>
      <c r="N5856" s="6" t="s">
        <v>9185</v>
      </c>
      <c r="O5856" s="6"/>
      <c r="P5856" s="6">
        <v>1</v>
      </c>
      <c r="Q5856" s="6" t="s">
        <v>9186</v>
      </c>
      <c r="R5856" s="6" t="b">
        <f>AND(LEN(Q5856)=10,SUMPRODUCT(--(--(ISNUMBER(MID(Q5856,{1,2,3,4,5,6,7,8,9,10},1)+0))={0,0,0,0,0,1,1,1,1,0}))+SUMPRODUCT(--(CODE(MID(UPPER(Q5856),{1,2,3,4,5,10},1))&gt;64))=16)</f>
        <v>1</v>
      </c>
      <c r="S5856" s="6">
        <v>1</v>
      </c>
      <c r="T5856" s="6" t="s">
        <v>8946</v>
      </c>
      <c r="U5856" s="6" t="s">
        <v>7730</v>
      </c>
      <c r="V5856" s="6">
        <v>380061</v>
      </c>
      <c r="W5856" s="6" t="s">
        <v>8830</v>
      </c>
      <c r="X5856" s="6"/>
      <c r="Y5856" s="6"/>
      <c r="Z5856" s="6"/>
      <c r="AA5856" s="6"/>
      <c r="AB5856" s="6">
        <v>60</v>
      </c>
    </row>
    <row r="5857" spans="1:28" x14ac:dyDescent="0.25">
      <c r="A5857" s="6" t="s">
        <v>10268</v>
      </c>
      <c r="B5857" s="6"/>
      <c r="C5857" s="6"/>
      <c r="D5857" s="6" t="s">
        <v>14056</v>
      </c>
      <c r="E5857" s="6"/>
      <c r="F5857" s="6"/>
      <c r="G5857" s="6"/>
      <c r="H5857" s="6"/>
      <c r="I5857" s="6" t="s">
        <v>14080</v>
      </c>
      <c r="J5857" s="6" t="s">
        <v>14082</v>
      </c>
      <c r="K5857" s="6" t="s">
        <v>37</v>
      </c>
      <c r="L5857" s="6" t="s">
        <v>14083</v>
      </c>
      <c r="M5857" s="6"/>
      <c r="N5857" s="6" t="s">
        <v>14084</v>
      </c>
      <c r="O5857" s="6"/>
      <c r="P5857" s="6">
        <v>2</v>
      </c>
      <c r="Q5857" s="6" t="s">
        <v>14085</v>
      </c>
      <c r="R5857" s="6" t="b">
        <f>AND(LEN(Q5857)=10,SUMPRODUCT(--(--(ISNUMBER(MID(Q5857,{1,2,3,4,5,6,7,8,9,10},1)+0))={0,0,0,0,0,1,1,1,1,0}))+SUMPRODUCT(--(CODE(MID(UPPER(Q5857),{1,2,3,4,5,10},1))&gt;64))=16)</f>
        <v>1</v>
      </c>
      <c r="S5857" s="6">
        <v>2</v>
      </c>
      <c r="T5857" s="6" t="s">
        <v>14081</v>
      </c>
      <c r="U5857" s="6" t="s">
        <v>14077</v>
      </c>
      <c r="V5857" s="6" t="s">
        <v>9876</v>
      </c>
      <c r="W5857" s="6"/>
      <c r="X5857" s="6"/>
      <c r="Y5857" s="6"/>
      <c r="Z5857" s="6"/>
      <c r="AA5857" s="6"/>
      <c r="AB5857" s="6"/>
    </row>
    <row r="5858" spans="1:28" x14ac:dyDescent="0.25">
      <c r="A5858" s="6" t="s">
        <v>27473</v>
      </c>
      <c r="B5858" s="6"/>
      <c r="C5858" s="6"/>
      <c r="D5858" s="6"/>
      <c r="E5858" s="6"/>
      <c r="F5858" s="6"/>
      <c r="G5858" s="6"/>
      <c r="H5858" s="6"/>
      <c r="I5858" s="6" t="s">
        <v>14080</v>
      </c>
      <c r="J5858" s="6"/>
      <c r="K5858" s="6" t="s">
        <v>37</v>
      </c>
      <c r="L5858" s="6" t="s">
        <v>37</v>
      </c>
      <c r="M5858" s="6"/>
      <c r="N5858" s="6" t="s">
        <v>14084</v>
      </c>
      <c r="O5858" s="6"/>
      <c r="P5858" s="6">
        <v>2</v>
      </c>
      <c r="Q5858" s="6" t="s">
        <v>14085</v>
      </c>
      <c r="R5858" s="6" t="b">
        <f>AND(LEN(Q5858)=10,SUMPRODUCT(--(--(ISNUMBER(MID(Q5858,{1,2,3,4,5,6,7,8,9,10},1)+0))={0,0,0,0,0,1,1,1,1,0}))+SUMPRODUCT(--(CODE(MID(UPPER(Q5858),{1,2,3,4,5,10},1))&gt;64))=16)</f>
        <v>1</v>
      </c>
      <c r="S5858" s="6">
        <v>2</v>
      </c>
      <c r="T5858" s="6" t="s">
        <v>24237</v>
      </c>
      <c r="U5858" s="6"/>
      <c r="V5858" s="6"/>
      <c r="W5858" s="6" t="s">
        <v>37</v>
      </c>
      <c r="X5858" s="6"/>
      <c r="Y5858" s="6"/>
      <c r="Z5858" s="6"/>
      <c r="AA5858" s="6"/>
      <c r="AB5858" s="6" t="s">
        <v>27472</v>
      </c>
    </row>
    <row r="5859" spans="1:28" ht="45" x14ac:dyDescent="0.25">
      <c r="A5859" s="6" t="s">
        <v>9189</v>
      </c>
      <c r="B5859" s="6"/>
      <c r="C5859" s="6"/>
      <c r="D5859" s="6"/>
      <c r="E5859" s="6"/>
      <c r="F5859" s="6"/>
      <c r="G5859" s="6" t="s">
        <v>8733</v>
      </c>
      <c r="H5859" s="6" t="s">
        <v>8734</v>
      </c>
      <c r="I5859" s="6" t="s">
        <v>8749</v>
      </c>
      <c r="J5859" s="6" t="s">
        <v>37</v>
      </c>
      <c r="K5859" s="6">
        <v>9898329905</v>
      </c>
      <c r="L5859" s="6" t="s">
        <v>8948</v>
      </c>
      <c r="M5859" s="6" t="s">
        <v>8949</v>
      </c>
      <c r="N5859" s="6" t="s">
        <v>9050</v>
      </c>
      <c r="O5859" s="6"/>
      <c r="P5859" s="6">
        <v>2</v>
      </c>
      <c r="Q5859" s="6" t="s">
        <v>9051</v>
      </c>
      <c r="R5859" s="6" t="b">
        <f>AND(LEN(Q5859)=10,SUMPRODUCT(--(--(ISNUMBER(MID(Q5859,{1,2,3,4,5,6,7,8,9,10},1)+0))={0,0,0,0,0,1,1,1,1,0}))+SUMPRODUCT(--(CODE(MID(UPPER(Q5859),{1,2,3,4,5,10},1))&gt;64))=16)</f>
        <v>1</v>
      </c>
      <c r="S5859" s="6">
        <v>1</v>
      </c>
      <c r="T5859" s="6" t="s">
        <v>8844</v>
      </c>
      <c r="U5859" s="6" t="s">
        <v>7730</v>
      </c>
      <c r="V5859" s="6">
        <v>380001</v>
      </c>
      <c r="W5859" s="6" t="s">
        <v>8830</v>
      </c>
      <c r="X5859" s="6"/>
      <c r="Y5859" s="6"/>
      <c r="Z5859" s="6"/>
      <c r="AA5859" s="6"/>
      <c r="AB5859" s="6">
        <v>60</v>
      </c>
    </row>
    <row r="5860" spans="1:28" ht="30" x14ac:dyDescent="0.25">
      <c r="A5860" s="6" t="s">
        <v>10268</v>
      </c>
      <c r="B5860" s="6" t="s">
        <v>9591</v>
      </c>
      <c r="C5860" s="6" t="s">
        <v>12721</v>
      </c>
      <c r="D5860" s="6"/>
      <c r="E5860" s="6"/>
      <c r="F5860" s="6"/>
      <c r="G5860" s="6"/>
      <c r="H5860" s="6"/>
      <c r="I5860" s="6" t="s">
        <v>8749</v>
      </c>
      <c r="J5860" s="6" t="s">
        <v>37</v>
      </c>
      <c r="K5860" s="6" t="s">
        <v>37</v>
      </c>
      <c r="L5860" s="6" t="s">
        <v>8950</v>
      </c>
      <c r="M5860" s="6"/>
      <c r="N5860" s="6" t="s">
        <v>9050</v>
      </c>
      <c r="O5860" s="6"/>
      <c r="P5860" s="6">
        <v>2</v>
      </c>
      <c r="Q5860"/>
      <c r="R5860" s="6" t="e">
        <f>AND(LEN(Q5860)=10,SUMPRODUCT(--(--(ISNUMBER(MID(Q5860,{1,2,3,4,5,6,7,8,9,10},1)+0))={0,0,0,0,0,1,1,1,1,0}))+SUMPRODUCT(--(CODE(MID(UPPER(Q5860),{1,2,3,4,5,10},1))&gt;64))=16)</f>
        <v>#VALUE!</v>
      </c>
      <c r="S5860" s="6">
        <v>0</v>
      </c>
      <c r="T5860" s="6" t="s">
        <v>12756</v>
      </c>
      <c r="U5860" s="6" t="s">
        <v>7730</v>
      </c>
      <c r="V5860" s="6">
        <v>380001</v>
      </c>
      <c r="W5860" s="6"/>
      <c r="X5860" s="6"/>
      <c r="Y5860" s="6"/>
      <c r="Z5860" s="6"/>
      <c r="AA5860" s="6"/>
      <c r="AB5860" s="6"/>
    </row>
    <row r="5861" spans="1:28" ht="30" x14ac:dyDescent="0.25">
      <c r="A5861" s="6" t="s">
        <v>8732</v>
      </c>
      <c r="B5861" s="6"/>
      <c r="C5861" s="6"/>
      <c r="D5861" s="6"/>
      <c r="E5861" s="6"/>
      <c r="F5861" s="6"/>
      <c r="G5861" s="6"/>
      <c r="H5861" s="6"/>
      <c r="I5861" s="6" t="s">
        <v>7093</v>
      </c>
      <c r="J5861" s="6" t="s">
        <v>37</v>
      </c>
      <c r="K5861" s="6" t="s">
        <v>37</v>
      </c>
      <c r="L5861" s="6" t="s">
        <v>37</v>
      </c>
      <c r="M5861" s="6"/>
      <c r="N5861" s="6" t="s">
        <v>8681</v>
      </c>
      <c r="O5861" s="6"/>
      <c r="P5861" s="6">
        <v>4</v>
      </c>
      <c r="Q5861"/>
      <c r="R5861" s="6" t="e">
        <f>AND(LEN(Q5861)=10,SUMPRODUCT(--(--(ISNUMBER(MID(Q5861,{1,2,3,4,5,6,7,8,9,10},1)+0))={0,0,0,0,0,1,1,1,1,0}))+SUMPRODUCT(--(CODE(MID(UPPER(Q5861),{1,2,3,4,5,10},1))&gt;64))=16)</f>
        <v>#VALUE!</v>
      </c>
      <c r="S5861" s="6">
        <v>0</v>
      </c>
      <c r="T5861" s="6" t="s">
        <v>7662</v>
      </c>
      <c r="U5861" s="6" t="s">
        <v>7663</v>
      </c>
      <c r="V5861" s="6" t="s">
        <v>7664</v>
      </c>
      <c r="W5861" s="6" t="s">
        <v>7150</v>
      </c>
      <c r="X5861" s="6"/>
      <c r="Y5861" s="6"/>
      <c r="Z5861" s="6"/>
      <c r="AA5861" s="6"/>
      <c r="AB5861" s="6">
        <v>60</v>
      </c>
    </row>
    <row r="5862" spans="1:28" ht="30" x14ac:dyDescent="0.25">
      <c r="A5862" s="6" t="s">
        <v>10268</v>
      </c>
      <c r="B5862" s="6"/>
      <c r="C5862" s="6"/>
      <c r="D5862" s="6" t="s">
        <v>7093</v>
      </c>
      <c r="E5862" s="6"/>
      <c r="F5862" s="6"/>
      <c r="G5862" s="6"/>
      <c r="H5862" s="6"/>
      <c r="I5862" s="6" t="s">
        <v>7093</v>
      </c>
      <c r="J5862" s="6" t="s">
        <v>7093</v>
      </c>
      <c r="K5862" s="6" t="s">
        <v>13224</v>
      </c>
      <c r="L5862" s="6" t="s">
        <v>13058</v>
      </c>
      <c r="M5862" s="6"/>
      <c r="N5862" s="6" t="s">
        <v>8681</v>
      </c>
      <c r="O5862" s="6"/>
      <c r="P5862" s="6">
        <v>4</v>
      </c>
      <c r="Q5862" s="6" t="s">
        <v>13225</v>
      </c>
      <c r="R5862" s="6" t="b">
        <f>AND(LEN(Q5862)=10,SUMPRODUCT(--(--(ISNUMBER(MID(Q5862,{1,2,3,4,5,6,7,8,9,10},1)+0))={0,0,0,0,0,1,1,1,1,0}))+SUMPRODUCT(--(CODE(MID(UPPER(Q5862),{1,2,3,4,5,10},1))&gt;64))=16)</f>
        <v>1</v>
      </c>
      <c r="S5862" s="6">
        <v>2</v>
      </c>
      <c r="T5862" s="6" t="s">
        <v>13222</v>
      </c>
      <c r="U5862" s="6" t="s">
        <v>7663</v>
      </c>
      <c r="V5862" s="6" t="s">
        <v>13223</v>
      </c>
      <c r="W5862" s="6"/>
      <c r="X5862" s="6"/>
      <c r="Y5862" s="6"/>
      <c r="Z5862" s="6"/>
      <c r="AA5862" s="6"/>
      <c r="AB5862" s="6"/>
    </row>
    <row r="5863" spans="1:28" ht="30" x14ac:dyDescent="0.25">
      <c r="A5863" s="6" t="s">
        <v>27473</v>
      </c>
      <c r="B5863" s="6"/>
      <c r="C5863" s="6"/>
      <c r="D5863" s="6"/>
      <c r="E5863" s="6"/>
      <c r="F5863" s="6"/>
      <c r="G5863" s="6"/>
      <c r="H5863" s="6"/>
      <c r="I5863" s="6" t="s">
        <v>18408</v>
      </c>
      <c r="J5863" s="6"/>
      <c r="K5863" s="6" t="s">
        <v>37</v>
      </c>
      <c r="L5863" s="6" t="s">
        <v>13058</v>
      </c>
      <c r="M5863" s="6"/>
      <c r="N5863" s="6" t="s">
        <v>8681</v>
      </c>
      <c r="O5863" s="6"/>
      <c r="P5863" s="6">
        <v>4</v>
      </c>
      <c r="Q5863" s="6" t="s">
        <v>13225</v>
      </c>
      <c r="R5863" s="6" t="b">
        <f>AND(LEN(Q5863)=10,SUMPRODUCT(--(--(ISNUMBER(MID(Q5863,{1,2,3,4,5,6,7,8,9,10},1)+0))={0,0,0,0,0,1,1,1,1,0}))+SUMPRODUCT(--(CODE(MID(UPPER(Q5863),{1,2,3,4,5,10},1))&gt;64))=16)</f>
        <v>1</v>
      </c>
      <c r="S5863" s="6">
        <v>2</v>
      </c>
      <c r="T5863" s="6" t="s">
        <v>26604</v>
      </c>
      <c r="U5863" s="6"/>
      <c r="V5863" s="6"/>
      <c r="W5863" s="6" t="s">
        <v>37</v>
      </c>
      <c r="X5863" s="6"/>
      <c r="Y5863" s="6"/>
      <c r="Z5863" s="6"/>
      <c r="AA5863" s="6"/>
      <c r="AB5863" s="6" t="s">
        <v>27471</v>
      </c>
    </row>
    <row r="5864" spans="1:28" ht="30" x14ac:dyDescent="0.25">
      <c r="A5864" s="6" t="s">
        <v>27614</v>
      </c>
      <c r="B5864" s="6"/>
      <c r="C5864" s="6"/>
      <c r="D5864" s="6"/>
      <c r="E5864" s="6"/>
      <c r="F5864" s="6"/>
      <c r="G5864" s="6"/>
      <c r="H5864" s="6"/>
      <c r="I5864" s="6" t="s">
        <v>18408</v>
      </c>
      <c r="J5864" s="6"/>
      <c r="K5864" s="6"/>
      <c r="L5864" s="6"/>
      <c r="M5864" s="6"/>
      <c r="N5864" s="6" t="s">
        <v>8681</v>
      </c>
      <c r="O5864" s="6"/>
      <c r="P5864" s="6">
        <v>4</v>
      </c>
      <c r="Q5864"/>
      <c r="R5864" s="6" t="e">
        <f>AND(LEN(Q5864)=10,SUMPRODUCT(--(--(ISNUMBER(MID(Q5864,{1,2,3,4,5,6,7,8,9,10},1)+0))={0,0,0,0,0,1,1,1,1,0}))+SUMPRODUCT(--(CODE(MID(UPPER(Q5864),{1,2,3,4,5,10},1))&gt;64))=16)</f>
        <v>#VALUE!</v>
      </c>
      <c r="S5864" s="6">
        <v>0</v>
      </c>
      <c r="T5864" s="6" t="s">
        <v>27535</v>
      </c>
      <c r="U5864" s="6"/>
      <c r="V5864" s="6"/>
      <c r="W5864" s="6"/>
      <c r="X5864" s="6"/>
      <c r="Y5864" s="6"/>
      <c r="Z5864" s="6"/>
      <c r="AA5864" s="6"/>
      <c r="AB5864" s="6"/>
    </row>
    <row r="5865" spans="1:28" ht="30" x14ac:dyDescent="0.25">
      <c r="A5865" s="6" t="s">
        <v>10268</v>
      </c>
      <c r="B5865" s="6" t="s">
        <v>9591</v>
      </c>
      <c r="C5865" s="6" t="s">
        <v>11215</v>
      </c>
      <c r="D5865" s="6"/>
      <c r="E5865" s="6"/>
      <c r="F5865" s="6"/>
      <c r="G5865" s="6"/>
      <c r="H5865" s="6"/>
      <c r="I5865" s="6" t="s">
        <v>12988</v>
      </c>
      <c r="J5865" s="6" t="s">
        <v>12991</v>
      </c>
      <c r="K5865" s="6" t="s">
        <v>37</v>
      </c>
      <c r="L5865" s="6" t="s">
        <v>9010</v>
      </c>
      <c r="M5865" s="6"/>
      <c r="N5865" s="6" t="s">
        <v>12992</v>
      </c>
      <c r="O5865" s="6"/>
      <c r="P5865" s="6">
        <v>1</v>
      </c>
      <c r="Q5865"/>
      <c r="R5865" s="6" t="e">
        <f>AND(LEN(Q5865)=10,SUMPRODUCT(--(--(ISNUMBER(MID(Q5865,{1,2,3,4,5,6,7,8,9,10},1)+0))={0,0,0,0,0,1,1,1,1,0}))+SUMPRODUCT(--(CODE(MID(UPPER(Q5865),{1,2,3,4,5,10},1))&gt;64))=16)</f>
        <v>#VALUE!</v>
      </c>
      <c r="S5865" s="6">
        <v>0</v>
      </c>
      <c r="T5865" s="6" t="s">
        <v>12989</v>
      </c>
      <c r="U5865" s="6" t="s">
        <v>12810</v>
      </c>
      <c r="V5865" s="6" t="s">
        <v>12990</v>
      </c>
      <c r="W5865" s="6"/>
      <c r="X5865" s="6"/>
      <c r="Y5865" s="6"/>
      <c r="Z5865" s="6"/>
      <c r="AA5865" s="6"/>
      <c r="AB5865" s="6"/>
    </row>
    <row r="5866" spans="1:28" ht="30" x14ac:dyDescent="0.25">
      <c r="A5866" s="6" t="s">
        <v>10268</v>
      </c>
      <c r="B5866" s="6"/>
      <c r="C5866" s="6"/>
      <c r="D5866" s="6"/>
      <c r="E5866" s="6"/>
      <c r="F5866" s="6"/>
      <c r="G5866" s="6" t="s">
        <v>9556</v>
      </c>
      <c r="H5866" s="6"/>
      <c r="I5866" s="6" t="s">
        <v>9570</v>
      </c>
      <c r="J5866" s="6" t="s">
        <v>37</v>
      </c>
      <c r="K5866" s="6" t="s">
        <v>9573</v>
      </c>
      <c r="L5866" s="6" t="s">
        <v>9010</v>
      </c>
      <c r="M5866" s="6"/>
      <c r="N5866" s="6" t="s">
        <v>9574</v>
      </c>
      <c r="O5866" s="6"/>
      <c r="P5866" s="6">
        <v>1</v>
      </c>
      <c r="Q5866"/>
      <c r="R5866" s="6" t="e">
        <f>AND(LEN(Q5866)=10,SUMPRODUCT(--(--(ISNUMBER(MID(Q5866,{1,2,3,4,5,6,7,8,9,10},1)+0))={0,0,0,0,0,1,1,1,1,0}))+SUMPRODUCT(--(CODE(MID(UPPER(Q5866),{1,2,3,4,5,10},1))&gt;64))=16)</f>
        <v>#VALUE!</v>
      </c>
      <c r="S5866" s="6">
        <v>0</v>
      </c>
      <c r="T5866" s="6" t="s">
        <v>9571</v>
      </c>
      <c r="U5866" s="6" t="s">
        <v>7730</v>
      </c>
      <c r="V5866" s="6" t="s">
        <v>9572</v>
      </c>
      <c r="W5866" s="6"/>
      <c r="X5866" s="6"/>
      <c r="Y5866" s="6"/>
      <c r="Z5866" s="6"/>
      <c r="AA5866" s="6"/>
      <c r="AB5866" s="6"/>
    </row>
    <row r="5867" spans="1:28" ht="30" x14ac:dyDescent="0.25">
      <c r="A5867" s="6" t="s">
        <v>10268</v>
      </c>
      <c r="B5867" s="6"/>
      <c r="C5867" s="6"/>
      <c r="D5867" s="6" t="s">
        <v>14056</v>
      </c>
      <c r="E5867" s="6"/>
      <c r="F5867" s="6"/>
      <c r="G5867" s="6"/>
      <c r="H5867" s="6"/>
      <c r="I5867" s="6" t="s">
        <v>14151</v>
      </c>
      <c r="J5867" s="6" t="s">
        <v>14056</v>
      </c>
      <c r="K5867" s="6" t="s">
        <v>37</v>
      </c>
      <c r="L5867" s="6" t="s">
        <v>14153</v>
      </c>
      <c r="M5867" s="6"/>
      <c r="N5867" s="6" t="s">
        <v>14154</v>
      </c>
      <c r="O5867" s="6"/>
      <c r="P5867" s="6">
        <v>2</v>
      </c>
      <c r="Q5867" s="6" t="s">
        <v>14155</v>
      </c>
      <c r="R5867" s="6" t="b">
        <f>AND(LEN(Q5867)=10,SUMPRODUCT(--(--(ISNUMBER(MID(Q5867,{1,2,3,4,5,6,7,8,9,10},1)+0))={0,0,0,0,0,1,1,1,1,0}))+SUMPRODUCT(--(CODE(MID(UPPER(Q5867),{1,2,3,4,5,10},1))&gt;64))=16)</f>
        <v>1</v>
      </c>
      <c r="S5867" s="6">
        <v>2</v>
      </c>
      <c r="T5867" s="6" t="s">
        <v>14152</v>
      </c>
      <c r="U5867" s="6" t="s">
        <v>14122</v>
      </c>
      <c r="V5867" s="6" t="s">
        <v>14071</v>
      </c>
      <c r="W5867" s="6"/>
      <c r="X5867" s="6"/>
      <c r="Y5867" s="6"/>
      <c r="Z5867" s="6"/>
      <c r="AA5867" s="6"/>
      <c r="AB5867" s="6"/>
    </row>
    <row r="5868" spans="1:28" x14ac:dyDescent="0.25">
      <c r="A5868" s="6" t="s">
        <v>27473</v>
      </c>
      <c r="B5868" s="6"/>
      <c r="C5868" s="6"/>
      <c r="D5868" s="6"/>
      <c r="E5868" s="6"/>
      <c r="F5868" s="6"/>
      <c r="G5868" s="6"/>
      <c r="H5868" s="6"/>
      <c r="I5868" s="6" t="s">
        <v>19122</v>
      </c>
      <c r="J5868" s="6"/>
      <c r="K5868" s="6" t="s">
        <v>37</v>
      </c>
      <c r="L5868" s="6" t="s">
        <v>14130</v>
      </c>
      <c r="M5868" s="6"/>
      <c r="N5868" s="6" t="s">
        <v>14154</v>
      </c>
      <c r="O5868" s="6"/>
      <c r="P5868" s="6">
        <v>2</v>
      </c>
      <c r="Q5868" s="6" t="s">
        <v>14155</v>
      </c>
      <c r="R5868" s="6" t="b">
        <f>AND(LEN(Q5868)=10,SUMPRODUCT(--(--(ISNUMBER(MID(Q5868,{1,2,3,4,5,6,7,8,9,10},1)+0))={0,0,0,0,0,1,1,1,1,0}))+SUMPRODUCT(--(CODE(MID(UPPER(Q5868),{1,2,3,4,5,10},1))&gt;64))=16)</f>
        <v>1</v>
      </c>
      <c r="S5868" s="6">
        <v>2</v>
      </c>
      <c r="T5868" s="6" t="s">
        <v>27310</v>
      </c>
      <c r="U5868" s="6"/>
      <c r="V5868" s="6"/>
      <c r="W5868" s="6" t="s">
        <v>37</v>
      </c>
      <c r="X5868" s="6"/>
      <c r="Y5868" s="6"/>
      <c r="Z5868" s="6"/>
      <c r="AA5868" s="6"/>
      <c r="AB5868" s="6" t="s">
        <v>27471</v>
      </c>
    </row>
    <row r="5869" spans="1:28" ht="30" x14ac:dyDescent="0.25">
      <c r="A5869" s="6" t="s">
        <v>10268</v>
      </c>
      <c r="B5869" s="6"/>
      <c r="C5869" s="6"/>
      <c r="D5869" s="6" t="s">
        <v>7093</v>
      </c>
      <c r="E5869" s="6"/>
      <c r="F5869" s="6"/>
      <c r="G5869" s="6"/>
      <c r="H5869" s="6"/>
      <c r="I5869" s="6" t="s">
        <v>13006</v>
      </c>
      <c r="J5869" s="6" t="s">
        <v>13011</v>
      </c>
      <c r="K5869" s="6" t="s">
        <v>13010</v>
      </c>
      <c r="L5869" s="6" t="s">
        <v>13012</v>
      </c>
      <c r="M5869" s="6"/>
      <c r="N5869" s="6" t="s">
        <v>13013</v>
      </c>
      <c r="O5869" s="6"/>
      <c r="P5869" s="6">
        <v>3</v>
      </c>
      <c r="Q5869" s="6" t="s">
        <v>13014</v>
      </c>
      <c r="R5869" s="6" t="b">
        <f>AND(LEN(Q5869)=10,SUMPRODUCT(--(--(ISNUMBER(MID(Q5869,{1,2,3,4,5,6,7,8,9,10},1)+0))={0,0,0,0,0,1,1,1,1,0}))+SUMPRODUCT(--(CODE(MID(UPPER(Q5869),{1,2,3,4,5,10},1))&gt;64))=16)</f>
        <v>1</v>
      </c>
      <c r="S5869" s="6">
        <v>3</v>
      </c>
      <c r="T5869" s="6" t="s">
        <v>13007</v>
      </c>
      <c r="U5869" s="6" t="s">
        <v>13008</v>
      </c>
      <c r="V5869" s="6" t="s">
        <v>13009</v>
      </c>
      <c r="W5869" s="6"/>
      <c r="X5869" s="6"/>
      <c r="Y5869" s="6"/>
      <c r="Z5869" s="6"/>
      <c r="AA5869" s="6"/>
      <c r="AB5869" s="6"/>
    </row>
    <row r="5870" spans="1:28" ht="30" x14ac:dyDescent="0.25">
      <c r="A5870" s="6" t="s">
        <v>27473</v>
      </c>
      <c r="B5870" s="6"/>
      <c r="C5870" s="6"/>
      <c r="D5870" s="6"/>
      <c r="E5870" s="6"/>
      <c r="F5870" s="6"/>
      <c r="G5870" s="6"/>
      <c r="H5870" s="6"/>
      <c r="I5870" s="6" t="s">
        <v>18410</v>
      </c>
      <c r="J5870" s="6"/>
      <c r="K5870" s="6" t="s">
        <v>37</v>
      </c>
      <c r="L5870" s="6" t="s">
        <v>13058</v>
      </c>
      <c r="M5870" s="6"/>
      <c r="N5870" s="6" t="s">
        <v>13013</v>
      </c>
      <c r="O5870" s="6"/>
      <c r="P5870" s="6">
        <v>3</v>
      </c>
      <c r="Q5870" s="6" t="s">
        <v>13014</v>
      </c>
      <c r="R5870" s="6" t="b">
        <f>AND(LEN(Q5870)=10,SUMPRODUCT(--(--(ISNUMBER(MID(Q5870,{1,2,3,4,5,6,7,8,9,10},1)+0))={0,0,0,0,0,1,1,1,1,0}))+SUMPRODUCT(--(CODE(MID(UPPER(Q5870),{1,2,3,4,5,10},1))&gt;64))=16)</f>
        <v>1</v>
      </c>
      <c r="S5870" s="6">
        <v>3</v>
      </c>
      <c r="T5870" s="6" t="s">
        <v>26607</v>
      </c>
      <c r="U5870" s="6"/>
      <c r="V5870" s="6"/>
      <c r="W5870" s="6" t="s">
        <v>37</v>
      </c>
      <c r="X5870" s="6"/>
      <c r="Y5870" s="6"/>
      <c r="Z5870" s="6"/>
      <c r="AA5870" s="6"/>
      <c r="AB5870" s="6" t="s">
        <v>27471</v>
      </c>
    </row>
    <row r="5871" spans="1:28" x14ac:dyDescent="0.25">
      <c r="A5871" s="6" t="s">
        <v>27473</v>
      </c>
      <c r="B5871" s="6"/>
      <c r="C5871" s="6"/>
      <c r="D5871" s="6"/>
      <c r="E5871" s="6"/>
      <c r="F5871" s="6"/>
      <c r="G5871" s="6"/>
      <c r="H5871" s="6"/>
      <c r="I5871" s="6" t="s">
        <v>18411</v>
      </c>
      <c r="J5871" s="6"/>
      <c r="K5871" s="6" t="s">
        <v>37</v>
      </c>
      <c r="L5871" s="6" t="s">
        <v>37</v>
      </c>
      <c r="M5871" s="6"/>
      <c r="N5871" s="6" t="s">
        <v>13013</v>
      </c>
      <c r="O5871" s="6"/>
      <c r="P5871" s="6">
        <v>3</v>
      </c>
      <c r="Q5871" s="6" t="s">
        <v>13014</v>
      </c>
      <c r="R5871" s="6" t="b">
        <f>AND(LEN(Q5871)=10,SUMPRODUCT(--(--(ISNUMBER(MID(Q5871,{1,2,3,4,5,6,7,8,9,10},1)+0))={0,0,0,0,0,1,1,1,1,0}))+SUMPRODUCT(--(CODE(MID(UPPER(Q5871),{1,2,3,4,5,10},1))&gt;64))=16)</f>
        <v>1</v>
      </c>
      <c r="S5871" s="6">
        <v>3</v>
      </c>
      <c r="T5871" s="6" t="s">
        <v>26608</v>
      </c>
      <c r="U5871" s="6"/>
      <c r="V5871" s="6"/>
      <c r="W5871" s="6" t="s">
        <v>37</v>
      </c>
      <c r="X5871" s="6"/>
      <c r="Y5871" s="6"/>
      <c r="Z5871" s="6"/>
      <c r="AA5871" s="6"/>
      <c r="AB5871" s="6" t="s">
        <v>27471</v>
      </c>
    </row>
    <row r="5872" spans="1:28" ht="30" x14ac:dyDescent="0.25">
      <c r="A5872" s="6" t="s">
        <v>10268</v>
      </c>
      <c r="B5872" s="6" t="s">
        <v>9923</v>
      </c>
      <c r="C5872" s="6" t="s">
        <v>11883</v>
      </c>
      <c r="D5872" s="6"/>
      <c r="E5872" s="6"/>
      <c r="F5872" s="6"/>
      <c r="G5872" s="6"/>
      <c r="H5872" s="6"/>
      <c r="I5872" s="6" t="s">
        <v>11901</v>
      </c>
      <c r="J5872" s="6" t="s">
        <v>11903</v>
      </c>
      <c r="K5872" s="6" t="s">
        <v>37</v>
      </c>
      <c r="L5872" s="6" t="s">
        <v>11363</v>
      </c>
      <c r="M5872" s="6"/>
      <c r="N5872" s="6" t="s">
        <v>11904</v>
      </c>
      <c r="O5872" s="6"/>
      <c r="P5872" s="6">
        <v>1</v>
      </c>
      <c r="Q5872"/>
      <c r="R5872" s="6" t="e">
        <f>AND(LEN(Q5872)=10,SUMPRODUCT(--(--(ISNUMBER(MID(Q5872,{1,2,3,4,5,6,7,8,9,10},1)+0))={0,0,0,0,0,1,1,1,1,0}))+SUMPRODUCT(--(CODE(MID(UPPER(Q5872),{1,2,3,4,5,10},1))&gt;64))=16)</f>
        <v>#VALUE!</v>
      </c>
      <c r="S5872" s="6">
        <v>0</v>
      </c>
      <c r="T5872" s="6" t="s">
        <v>11902</v>
      </c>
      <c r="U5872" s="6" t="s">
        <v>10044</v>
      </c>
      <c r="V5872" s="6" t="s">
        <v>10134</v>
      </c>
      <c r="W5872" s="6"/>
      <c r="X5872" s="6"/>
      <c r="Y5872" s="6"/>
      <c r="Z5872" s="6"/>
      <c r="AA5872" s="6"/>
      <c r="AB5872" s="6"/>
    </row>
    <row r="5873" spans="1:28" x14ac:dyDescent="0.25">
      <c r="A5873" s="6" t="s">
        <v>27473</v>
      </c>
      <c r="B5873" s="6"/>
      <c r="C5873" s="6"/>
      <c r="D5873" s="6"/>
      <c r="E5873" s="6"/>
      <c r="F5873" s="6"/>
      <c r="G5873" s="6"/>
      <c r="H5873" s="6"/>
      <c r="I5873" s="6" t="s">
        <v>18455</v>
      </c>
      <c r="J5873" s="6"/>
      <c r="K5873" s="6" t="s">
        <v>37</v>
      </c>
      <c r="L5873" s="6" t="s">
        <v>20480</v>
      </c>
      <c r="M5873" s="6"/>
      <c r="N5873" s="6" t="s">
        <v>21250</v>
      </c>
      <c r="O5873" s="6"/>
      <c r="P5873" s="6">
        <v>1</v>
      </c>
      <c r="Q5873" s="6" t="s">
        <v>22261</v>
      </c>
      <c r="R5873" s="6" t="b">
        <f>AND(LEN(Q5873)=10,SUMPRODUCT(--(--(ISNUMBER(MID(Q5873,{1,2,3,4,5,6,7,8,9,10},1)+0))={0,0,0,0,0,1,1,1,1,0}))+SUMPRODUCT(--(CODE(MID(UPPER(Q5873),{1,2,3,4,5,10},1))&gt;64))=16)</f>
        <v>1</v>
      </c>
      <c r="S5873" s="6">
        <v>1</v>
      </c>
      <c r="T5873" s="6" t="s">
        <v>26670</v>
      </c>
      <c r="U5873" s="6"/>
      <c r="V5873" s="6"/>
      <c r="W5873" s="6" t="s">
        <v>37</v>
      </c>
      <c r="X5873" s="6"/>
      <c r="Y5873" s="6"/>
      <c r="Z5873" s="6"/>
      <c r="AA5873" s="6"/>
      <c r="AB5873" s="6" t="s">
        <v>27471</v>
      </c>
    </row>
    <row r="5874" spans="1:28" x14ac:dyDescent="0.25">
      <c r="A5874" s="6" t="s">
        <v>27473</v>
      </c>
      <c r="B5874" s="6"/>
      <c r="C5874" s="6"/>
      <c r="D5874" s="6"/>
      <c r="E5874" s="6"/>
      <c r="F5874" s="6"/>
      <c r="G5874" s="6"/>
      <c r="H5874" s="6"/>
      <c r="I5874" s="6" t="s">
        <v>18453</v>
      </c>
      <c r="J5874" s="6"/>
      <c r="K5874" s="6" t="s">
        <v>37</v>
      </c>
      <c r="L5874" s="6" t="s">
        <v>20480</v>
      </c>
      <c r="M5874" s="6"/>
      <c r="N5874" s="6" t="s">
        <v>21249</v>
      </c>
      <c r="O5874" s="6"/>
      <c r="P5874" s="6">
        <v>1</v>
      </c>
      <c r="Q5874" s="6" t="s">
        <v>22260</v>
      </c>
      <c r="R5874" s="6" t="b">
        <f>AND(LEN(Q5874)=10,SUMPRODUCT(--(--(ISNUMBER(MID(Q5874,{1,2,3,4,5,6,7,8,9,10},1)+0))={0,0,0,0,0,1,1,1,1,0}))+SUMPRODUCT(--(CODE(MID(UPPER(Q5874),{1,2,3,4,5,10},1))&gt;64))=16)</f>
        <v>1</v>
      </c>
      <c r="S5874" s="6">
        <v>1</v>
      </c>
      <c r="T5874" s="6" t="s">
        <v>26668</v>
      </c>
      <c r="U5874" s="6"/>
      <c r="V5874" s="6"/>
      <c r="W5874" s="6" t="s">
        <v>37</v>
      </c>
      <c r="X5874" s="6"/>
      <c r="Y5874" s="6"/>
      <c r="Z5874" s="6"/>
      <c r="AA5874" s="6"/>
      <c r="AB5874" s="6" t="s">
        <v>27471</v>
      </c>
    </row>
    <row r="5875" spans="1:28" x14ac:dyDescent="0.25">
      <c r="A5875" s="6" t="s">
        <v>27473</v>
      </c>
      <c r="B5875" s="6"/>
      <c r="C5875" s="6"/>
      <c r="D5875" s="6"/>
      <c r="E5875" s="6"/>
      <c r="F5875" s="6"/>
      <c r="G5875" s="6"/>
      <c r="H5875" s="6"/>
      <c r="I5875" s="6" t="s">
        <v>18468</v>
      </c>
      <c r="J5875" s="6"/>
      <c r="K5875" s="6" t="s">
        <v>37</v>
      </c>
      <c r="L5875" s="6" t="s">
        <v>20480</v>
      </c>
      <c r="M5875" s="6"/>
      <c r="N5875" s="6" t="s">
        <v>21260</v>
      </c>
      <c r="O5875" s="6"/>
      <c r="P5875" s="6">
        <v>1</v>
      </c>
      <c r="Q5875" s="6" t="s">
        <v>22274</v>
      </c>
      <c r="R5875" s="6" t="b">
        <f>AND(LEN(Q5875)=10,SUMPRODUCT(--(--(ISNUMBER(MID(Q5875,{1,2,3,4,5,6,7,8,9,10},1)+0))={0,0,0,0,0,1,1,1,1,0}))+SUMPRODUCT(--(CODE(MID(UPPER(Q5875),{1,2,3,4,5,10},1))&gt;64))=16)</f>
        <v>1</v>
      </c>
      <c r="S5875" s="6">
        <v>1</v>
      </c>
      <c r="T5875" s="6" t="s">
        <v>26690</v>
      </c>
      <c r="U5875" s="6"/>
      <c r="V5875" s="6"/>
      <c r="W5875" s="6" t="s">
        <v>37</v>
      </c>
      <c r="X5875" s="6"/>
      <c r="Y5875" s="6"/>
      <c r="Z5875" s="6"/>
      <c r="AA5875" s="6"/>
      <c r="AB5875" s="6" t="s">
        <v>27471</v>
      </c>
    </row>
    <row r="5876" spans="1:28" ht="30" x14ac:dyDescent="0.25">
      <c r="A5876" s="6" t="s">
        <v>10268</v>
      </c>
      <c r="B5876" s="6"/>
      <c r="C5876" s="6"/>
      <c r="D5876" s="6" t="s">
        <v>7093</v>
      </c>
      <c r="E5876" s="6"/>
      <c r="F5876" s="6"/>
      <c r="G5876" s="6"/>
      <c r="H5876" s="6"/>
      <c r="I5876" s="6" t="s">
        <v>13030</v>
      </c>
      <c r="J5876" s="6" t="s">
        <v>13035</v>
      </c>
      <c r="K5876" s="6" t="s">
        <v>13034</v>
      </c>
      <c r="L5876" s="6" t="s">
        <v>13036</v>
      </c>
      <c r="M5876" s="6"/>
      <c r="N5876" s="6" t="s">
        <v>13037</v>
      </c>
      <c r="O5876" s="6"/>
      <c r="P5876" s="6">
        <v>2</v>
      </c>
      <c r="Q5876" s="6" t="s">
        <v>13038</v>
      </c>
      <c r="R5876" s="6" t="b">
        <f>AND(LEN(Q5876)=10,SUMPRODUCT(--(--(ISNUMBER(MID(Q5876,{1,2,3,4,5,6,7,8,9,10},1)+0))={0,0,0,0,0,1,1,1,1,0}))+SUMPRODUCT(--(CODE(MID(UPPER(Q5876),{1,2,3,4,5,10},1))&gt;64))=16)</f>
        <v>1</v>
      </c>
      <c r="S5876" s="6">
        <v>1</v>
      </c>
      <c r="T5876" s="6" t="s">
        <v>13031</v>
      </c>
      <c r="U5876" s="6" t="s">
        <v>13032</v>
      </c>
      <c r="V5876" s="6" t="s">
        <v>13033</v>
      </c>
      <c r="W5876" s="6"/>
      <c r="X5876" s="6"/>
      <c r="Y5876" s="6"/>
      <c r="Z5876" s="6"/>
      <c r="AA5876" s="6"/>
      <c r="AB5876" s="6"/>
    </row>
    <row r="5877" spans="1:28" ht="30" x14ac:dyDescent="0.25">
      <c r="A5877" s="6" t="s">
        <v>10268</v>
      </c>
      <c r="B5877" s="6"/>
      <c r="C5877" s="6"/>
      <c r="D5877" s="6" t="s">
        <v>7093</v>
      </c>
      <c r="E5877" s="6"/>
      <c r="F5877" s="6"/>
      <c r="G5877" s="6"/>
      <c r="H5877" s="6"/>
      <c r="I5877" s="6" t="s">
        <v>13039</v>
      </c>
      <c r="J5877" s="6" t="s">
        <v>37</v>
      </c>
      <c r="K5877" s="6" t="s">
        <v>37</v>
      </c>
      <c r="L5877" s="6" t="s">
        <v>13040</v>
      </c>
      <c r="M5877" s="6"/>
      <c r="N5877" s="6" t="s">
        <v>13037</v>
      </c>
      <c r="O5877" s="6"/>
      <c r="P5877" s="6">
        <v>2</v>
      </c>
      <c r="Q5877"/>
      <c r="R5877" s="6" t="e">
        <f>AND(LEN(Q5877)=10,SUMPRODUCT(--(--(ISNUMBER(MID(Q5877,{1,2,3,4,5,6,7,8,9,10},1)+0))={0,0,0,0,0,1,1,1,1,0}))+SUMPRODUCT(--(CODE(MID(UPPER(Q5877),{1,2,3,4,5,10},1))&gt;64))=16)</f>
        <v>#VALUE!</v>
      </c>
      <c r="S5877" s="6">
        <v>0</v>
      </c>
      <c r="T5877" s="6" t="s">
        <v>13031</v>
      </c>
      <c r="U5877" s="6" t="s">
        <v>13032</v>
      </c>
      <c r="V5877" s="6" t="s">
        <v>13033</v>
      </c>
      <c r="W5877" s="6"/>
      <c r="X5877" s="6"/>
      <c r="Y5877" s="6"/>
      <c r="Z5877" s="6"/>
      <c r="AA5877" s="6"/>
      <c r="AB5877" s="6"/>
    </row>
    <row r="5878" spans="1:28" ht="30" x14ac:dyDescent="0.25">
      <c r="A5878" s="6" t="s">
        <v>10268</v>
      </c>
      <c r="B5878" s="6"/>
      <c r="C5878" s="6"/>
      <c r="D5878" s="6" t="s">
        <v>12119</v>
      </c>
      <c r="E5878" s="6"/>
      <c r="F5878" s="6"/>
      <c r="G5878" s="6"/>
      <c r="H5878" s="6"/>
      <c r="I5878" s="6" t="s">
        <v>12126</v>
      </c>
      <c r="J5878" s="6" t="s">
        <v>12119</v>
      </c>
      <c r="K5878" s="6" t="s">
        <v>37</v>
      </c>
      <c r="L5878" s="6" t="s">
        <v>12128</v>
      </c>
      <c r="M5878" s="6"/>
      <c r="N5878" s="6" t="s">
        <v>12129</v>
      </c>
      <c r="O5878" s="6"/>
      <c r="P5878" s="6">
        <v>2</v>
      </c>
      <c r="Q5878" s="6" t="s">
        <v>12130</v>
      </c>
      <c r="R5878" s="6" t="b">
        <f>AND(LEN(Q5878)=10,SUMPRODUCT(--(--(ISNUMBER(MID(Q5878,{1,2,3,4,5,6,7,8,9,10},1)+0))={0,0,0,0,0,1,1,1,1,0}))+SUMPRODUCT(--(CODE(MID(UPPER(Q5878),{1,2,3,4,5,10},1))&gt;64))=16)</f>
        <v>1</v>
      </c>
      <c r="S5878" s="6">
        <v>2</v>
      </c>
      <c r="T5878" s="6" t="s">
        <v>12127</v>
      </c>
      <c r="U5878" s="6" t="s">
        <v>9565</v>
      </c>
      <c r="V5878" s="6" t="s">
        <v>37</v>
      </c>
      <c r="W5878" s="6"/>
      <c r="X5878" s="6"/>
      <c r="Y5878" s="6"/>
      <c r="Z5878" s="6"/>
      <c r="AA5878" s="6"/>
      <c r="AB5878" s="6"/>
    </row>
    <row r="5879" spans="1:28" x14ac:dyDescent="0.25">
      <c r="A5879" s="6" t="s">
        <v>27473</v>
      </c>
      <c r="B5879" s="6"/>
      <c r="C5879" s="6"/>
      <c r="D5879" s="6"/>
      <c r="E5879" s="6"/>
      <c r="F5879" s="6"/>
      <c r="G5879" s="6"/>
      <c r="H5879" s="6"/>
      <c r="I5879" s="6" t="s">
        <v>12126</v>
      </c>
      <c r="J5879" s="6"/>
      <c r="K5879" s="6" t="s">
        <v>37</v>
      </c>
      <c r="L5879" s="6" t="s">
        <v>37</v>
      </c>
      <c r="M5879" s="6"/>
      <c r="N5879" s="6" t="s">
        <v>12129</v>
      </c>
      <c r="O5879" s="6"/>
      <c r="P5879" s="6">
        <v>2</v>
      </c>
      <c r="Q5879" s="6" t="s">
        <v>12130</v>
      </c>
      <c r="R5879" s="6" t="b">
        <f>AND(LEN(Q5879)=10,SUMPRODUCT(--(--(ISNUMBER(MID(Q5879,{1,2,3,4,5,6,7,8,9,10},1)+0))={0,0,0,0,0,1,1,1,1,0}))+SUMPRODUCT(--(CODE(MID(UPPER(Q5879),{1,2,3,4,5,10},1))&gt;64))=16)</f>
        <v>1</v>
      </c>
      <c r="S5879" s="6">
        <v>2</v>
      </c>
      <c r="T5879" s="6" t="s">
        <v>23746</v>
      </c>
      <c r="U5879" s="6"/>
      <c r="V5879" s="6"/>
      <c r="W5879" s="6" t="s">
        <v>37</v>
      </c>
      <c r="X5879" s="6"/>
      <c r="Y5879" s="6"/>
      <c r="Z5879" s="6"/>
      <c r="AA5879" s="6"/>
      <c r="AB5879" s="6" t="s">
        <v>27472</v>
      </c>
    </row>
    <row r="5880" spans="1:28" x14ac:dyDescent="0.25">
      <c r="A5880" s="6" t="s">
        <v>27473</v>
      </c>
      <c r="B5880" s="6"/>
      <c r="C5880" s="6"/>
      <c r="D5880" s="6"/>
      <c r="E5880" s="6"/>
      <c r="F5880" s="6"/>
      <c r="G5880" s="6"/>
      <c r="H5880" s="6"/>
      <c r="I5880" s="6" t="s">
        <v>15516</v>
      </c>
      <c r="J5880" s="6"/>
      <c r="K5880" s="6" t="s">
        <v>37</v>
      </c>
      <c r="L5880" s="6" t="s">
        <v>37</v>
      </c>
      <c r="M5880" s="6"/>
      <c r="N5880" s="6" t="s">
        <v>20773</v>
      </c>
      <c r="O5880" s="6"/>
      <c r="P5880" s="6">
        <v>1</v>
      </c>
      <c r="Q5880" s="6" t="s">
        <v>21662</v>
      </c>
      <c r="R5880" s="6" t="b">
        <f>AND(LEN(Q5880)=10,SUMPRODUCT(--(--(ISNUMBER(MID(Q5880,{1,2,3,4,5,6,7,8,9,10},1)+0))={0,0,0,0,0,1,1,1,1,0}))+SUMPRODUCT(--(CODE(MID(UPPER(Q5880),{1,2,3,4,5,10},1))&gt;64))=16)</f>
        <v>1</v>
      </c>
      <c r="S5880" s="6">
        <v>1</v>
      </c>
      <c r="T5880" s="6" t="s">
        <v>23745</v>
      </c>
      <c r="U5880" s="6"/>
      <c r="V5880" s="6"/>
      <c r="W5880" s="6" t="s">
        <v>37</v>
      </c>
      <c r="X5880" s="6"/>
      <c r="Y5880" s="6"/>
      <c r="Z5880" s="6"/>
      <c r="AA5880" s="6"/>
      <c r="AB5880" s="6" t="s">
        <v>27472</v>
      </c>
    </row>
    <row r="5881" spans="1:28" x14ac:dyDescent="0.25">
      <c r="A5881" s="6" t="s">
        <v>10268</v>
      </c>
      <c r="B5881" s="6"/>
      <c r="C5881" s="6"/>
      <c r="D5881" s="6" t="s">
        <v>14056</v>
      </c>
      <c r="E5881" s="6"/>
      <c r="F5881" s="6"/>
      <c r="G5881" s="6"/>
      <c r="H5881" s="6"/>
      <c r="I5881" s="6" t="s">
        <v>14133</v>
      </c>
      <c r="J5881" s="6" t="s">
        <v>37</v>
      </c>
      <c r="K5881" s="6" t="s">
        <v>14137</v>
      </c>
      <c r="L5881" s="6" t="s">
        <v>14138</v>
      </c>
      <c r="M5881" s="6"/>
      <c r="N5881" s="6" t="s">
        <v>14139</v>
      </c>
      <c r="O5881" s="6"/>
      <c r="P5881" s="6">
        <v>2</v>
      </c>
      <c r="Q5881" s="6" t="s">
        <v>22338</v>
      </c>
      <c r="R5881" s="6" t="b">
        <f>AND(LEN(Q5881)=10,SUMPRODUCT(--(--(ISNUMBER(MID(Q5881,{1,2,3,4,5,6,7,8,9,10},1)+0))={0,0,0,0,0,1,1,1,1,0}))+SUMPRODUCT(--(CODE(MID(UPPER(Q5881),{1,2,3,4,5,10},1))&gt;64))=16)</f>
        <v>1</v>
      </c>
      <c r="S5881" s="6">
        <v>1</v>
      </c>
      <c r="T5881" s="6" t="s">
        <v>14134</v>
      </c>
      <c r="U5881" s="6" t="s">
        <v>14135</v>
      </c>
      <c r="V5881" s="6" t="s">
        <v>14136</v>
      </c>
      <c r="W5881" s="6"/>
      <c r="X5881" s="6"/>
      <c r="Y5881" s="6"/>
      <c r="Z5881" s="6"/>
      <c r="AA5881" s="6"/>
      <c r="AB5881" s="6"/>
    </row>
    <row r="5882" spans="1:28" x14ac:dyDescent="0.25">
      <c r="A5882" s="6" t="s">
        <v>27473</v>
      </c>
      <c r="B5882" s="6"/>
      <c r="C5882" s="6"/>
      <c r="D5882" s="6"/>
      <c r="E5882" s="6"/>
      <c r="F5882" s="6"/>
      <c r="G5882" s="6"/>
      <c r="H5882" s="6"/>
      <c r="I5882" s="6" t="s">
        <v>121</v>
      </c>
      <c r="J5882" s="6"/>
      <c r="K5882" s="6" t="s">
        <v>37</v>
      </c>
      <c r="L5882" s="6" t="s">
        <v>14130</v>
      </c>
      <c r="M5882" s="6"/>
      <c r="N5882" s="6" t="s">
        <v>14139</v>
      </c>
      <c r="O5882" s="6"/>
      <c r="P5882" s="6">
        <v>2</v>
      </c>
      <c r="Q5882" s="6" t="s">
        <v>22338</v>
      </c>
      <c r="R5882" s="6" t="b">
        <f>AND(LEN(Q5882)=10,SUMPRODUCT(--(--(ISNUMBER(MID(Q5882,{1,2,3,4,5,6,7,8,9,10},1)+0))={0,0,0,0,0,1,1,1,1,0}))+SUMPRODUCT(--(CODE(MID(UPPER(Q5882),{1,2,3,4,5,10},1))&gt;64))=16)</f>
        <v>1</v>
      </c>
      <c r="S5882" s="6">
        <v>1</v>
      </c>
      <c r="T5882" s="6" t="s">
        <v>27307</v>
      </c>
      <c r="U5882" s="6"/>
      <c r="V5882" s="6"/>
      <c r="W5882" s="6" t="s">
        <v>37</v>
      </c>
      <c r="X5882" s="6"/>
      <c r="Y5882" s="6"/>
      <c r="Z5882" s="6"/>
      <c r="AA5882" s="6"/>
      <c r="AB5882" s="6" t="s">
        <v>27471</v>
      </c>
    </row>
    <row r="5883" spans="1:28" x14ac:dyDescent="0.25">
      <c r="A5883" s="6" t="s">
        <v>27473</v>
      </c>
      <c r="B5883" s="6"/>
      <c r="C5883" s="6"/>
      <c r="D5883" s="6"/>
      <c r="E5883" s="6"/>
      <c r="F5883" s="6"/>
      <c r="G5883" s="6"/>
      <c r="H5883" s="6"/>
      <c r="I5883" s="6" t="s">
        <v>18413</v>
      </c>
      <c r="J5883" s="6"/>
      <c r="K5883" s="6" t="s">
        <v>37</v>
      </c>
      <c r="L5883" s="6" t="s">
        <v>37</v>
      </c>
      <c r="M5883" s="6"/>
      <c r="N5883" s="6" t="s">
        <v>21233</v>
      </c>
      <c r="O5883" s="6"/>
      <c r="P5883" s="6">
        <v>1</v>
      </c>
      <c r="Q5883" s="6" t="s">
        <v>22242</v>
      </c>
      <c r="R5883" s="6" t="b">
        <f>AND(LEN(Q5883)=10,SUMPRODUCT(--(--(ISNUMBER(MID(Q5883,{1,2,3,4,5,6,7,8,9,10},1)+0))={0,0,0,0,0,1,1,1,1,0}))+SUMPRODUCT(--(CODE(MID(UPPER(Q5883),{1,2,3,4,5,10},1))&gt;64))=16)</f>
        <v>1</v>
      </c>
      <c r="S5883" s="6">
        <v>1</v>
      </c>
      <c r="T5883" s="6" t="s">
        <v>26610</v>
      </c>
      <c r="U5883" s="6"/>
      <c r="V5883" s="6"/>
      <c r="W5883" s="6" t="s">
        <v>37</v>
      </c>
      <c r="X5883" s="6"/>
      <c r="Y5883" s="6"/>
      <c r="Z5883" s="6"/>
      <c r="AA5883" s="6"/>
      <c r="AB5883" s="6" t="s">
        <v>27471</v>
      </c>
    </row>
    <row r="5884" spans="1:28" ht="30" x14ac:dyDescent="0.25">
      <c r="A5884" s="6" t="s">
        <v>10268</v>
      </c>
      <c r="B5884" s="6"/>
      <c r="C5884" s="6"/>
      <c r="D5884" s="6" t="s">
        <v>14056</v>
      </c>
      <c r="E5884" s="6"/>
      <c r="F5884" s="6"/>
      <c r="G5884" s="6"/>
      <c r="H5884" s="6"/>
      <c r="I5884" s="6" t="s">
        <v>14144</v>
      </c>
      <c r="J5884" s="6" t="s">
        <v>14056</v>
      </c>
      <c r="K5884" s="6" t="s">
        <v>37</v>
      </c>
      <c r="L5884" s="6" t="s">
        <v>14146</v>
      </c>
      <c r="M5884" s="6"/>
      <c r="N5884" s="6" t="s">
        <v>14147</v>
      </c>
      <c r="O5884" s="6"/>
      <c r="P5884" s="6">
        <v>2</v>
      </c>
      <c r="Q5884"/>
      <c r="R5884" s="6" t="e">
        <f>AND(LEN(Q5884)=10,SUMPRODUCT(--(--(ISNUMBER(MID(Q5884,{1,2,3,4,5,6,7,8,9,10},1)+0))={0,0,0,0,0,1,1,1,1,0}))+SUMPRODUCT(--(CODE(MID(UPPER(Q5884),{1,2,3,4,5,10},1))&gt;64))=16)</f>
        <v>#VALUE!</v>
      </c>
      <c r="S5884" s="6">
        <v>0</v>
      </c>
      <c r="T5884" s="6" t="s">
        <v>14145</v>
      </c>
      <c r="U5884" s="6" t="s">
        <v>9867</v>
      </c>
      <c r="V5884" s="6" t="s">
        <v>9868</v>
      </c>
      <c r="W5884" s="6"/>
      <c r="X5884" s="6"/>
      <c r="Y5884" s="6"/>
      <c r="Z5884" s="6"/>
      <c r="AA5884" s="6"/>
      <c r="AB5884" s="6"/>
    </row>
    <row r="5885" spans="1:28" x14ac:dyDescent="0.25">
      <c r="A5885" s="6" t="s">
        <v>27473</v>
      </c>
      <c r="B5885" s="6"/>
      <c r="C5885" s="6"/>
      <c r="D5885" s="6"/>
      <c r="E5885" s="6"/>
      <c r="F5885" s="6"/>
      <c r="G5885" s="6"/>
      <c r="H5885" s="6"/>
      <c r="I5885" s="6" t="s">
        <v>19121</v>
      </c>
      <c r="J5885" s="6"/>
      <c r="K5885" s="6" t="s">
        <v>37</v>
      </c>
      <c r="L5885" s="6" t="s">
        <v>37</v>
      </c>
      <c r="M5885" s="6"/>
      <c r="N5885" s="6" t="s">
        <v>14147</v>
      </c>
      <c r="O5885" s="6"/>
      <c r="P5885" s="6">
        <v>2</v>
      </c>
      <c r="Q5885" s="6" t="s">
        <v>22339</v>
      </c>
      <c r="R5885" s="6" t="b">
        <f>AND(LEN(Q5885)=10,SUMPRODUCT(--(--(ISNUMBER(MID(Q5885,{1,2,3,4,5,6,7,8,9,10},1)+0))={0,0,0,0,0,1,1,1,1,0}))+SUMPRODUCT(--(CODE(MID(UPPER(Q5885),{1,2,3,4,5,10},1))&gt;64))=16)</f>
        <v>1</v>
      </c>
      <c r="S5885" s="6">
        <v>1</v>
      </c>
      <c r="T5885" s="6" t="s">
        <v>27309</v>
      </c>
      <c r="U5885" s="6"/>
      <c r="V5885" s="6"/>
      <c r="W5885" s="6" t="s">
        <v>37</v>
      </c>
      <c r="X5885" s="6"/>
      <c r="Y5885" s="6"/>
      <c r="Z5885" s="6"/>
      <c r="AA5885" s="6"/>
      <c r="AB5885" s="6" t="s">
        <v>27471</v>
      </c>
    </row>
    <row r="5886" spans="1:28" ht="30" x14ac:dyDescent="0.25">
      <c r="A5886" s="6" t="s">
        <v>10268</v>
      </c>
      <c r="B5886" s="6"/>
      <c r="C5886" s="6"/>
      <c r="D5886" s="6" t="s">
        <v>7093</v>
      </c>
      <c r="E5886" s="6"/>
      <c r="F5886" s="6"/>
      <c r="G5886" s="6"/>
      <c r="H5886" s="6"/>
      <c r="I5886" s="6" t="s">
        <v>13084</v>
      </c>
      <c r="J5886" s="6" t="s">
        <v>13088</v>
      </c>
      <c r="K5886" s="6" t="s">
        <v>13087</v>
      </c>
      <c r="L5886" s="6" t="s">
        <v>13089</v>
      </c>
      <c r="M5886" s="6"/>
      <c r="N5886" s="6" t="s">
        <v>13090</v>
      </c>
      <c r="O5886" s="6"/>
      <c r="P5886" s="6">
        <v>2</v>
      </c>
      <c r="Q5886" s="6" t="s">
        <v>13091</v>
      </c>
      <c r="R5886" s="6" t="b">
        <f>AND(LEN(Q5886)=10,SUMPRODUCT(--(--(ISNUMBER(MID(Q5886,{1,2,3,4,5,6,7,8,9,10},1)+0))={0,0,0,0,0,1,1,1,1,0}))+SUMPRODUCT(--(CODE(MID(UPPER(Q5886),{1,2,3,4,5,10},1))&gt;64))=16)</f>
        <v>1</v>
      </c>
      <c r="S5886" s="6">
        <v>2</v>
      </c>
      <c r="T5886" s="6" t="s">
        <v>13085</v>
      </c>
      <c r="U5886" s="6" t="s">
        <v>7663</v>
      </c>
      <c r="V5886" s="6" t="s">
        <v>13086</v>
      </c>
      <c r="W5886" s="6"/>
      <c r="X5886" s="6"/>
      <c r="Y5886" s="6"/>
      <c r="Z5886" s="6"/>
      <c r="AA5886" s="6"/>
      <c r="AB5886" s="6"/>
    </row>
    <row r="5887" spans="1:28" x14ac:dyDescent="0.25">
      <c r="A5887" s="6" t="s">
        <v>27473</v>
      </c>
      <c r="B5887" s="6"/>
      <c r="C5887" s="6"/>
      <c r="D5887" s="6"/>
      <c r="E5887" s="6"/>
      <c r="F5887" s="6"/>
      <c r="G5887" s="6"/>
      <c r="H5887" s="6"/>
      <c r="I5887" s="6" t="s">
        <v>13084</v>
      </c>
      <c r="J5887" s="6"/>
      <c r="K5887" s="6" t="s">
        <v>37</v>
      </c>
      <c r="L5887" s="6" t="s">
        <v>37</v>
      </c>
      <c r="M5887" s="6"/>
      <c r="N5887" s="6" t="s">
        <v>13090</v>
      </c>
      <c r="O5887" s="6"/>
      <c r="P5887" s="6">
        <v>2</v>
      </c>
      <c r="Q5887" s="6" t="s">
        <v>13091</v>
      </c>
      <c r="R5887" s="6" t="b">
        <f>AND(LEN(Q5887)=10,SUMPRODUCT(--(--(ISNUMBER(MID(Q5887,{1,2,3,4,5,6,7,8,9,10},1)+0))={0,0,0,0,0,1,1,1,1,0}))+SUMPRODUCT(--(CODE(MID(UPPER(Q5887),{1,2,3,4,5,10},1))&gt;64))=16)</f>
        <v>1</v>
      </c>
      <c r="S5887" s="6">
        <v>2</v>
      </c>
      <c r="T5887" s="6" t="s">
        <v>26595</v>
      </c>
      <c r="U5887" s="6"/>
      <c r="V5887" s="6"/>
      <c r="W5887" s="6" t="s">
        <v>37</v>
      </c>
      <c r="X5887" s="6"/>
      <c r="Y5887" s="6"/>
      <c r="Z5887" s="6"/>
      <c r="AA5887" s="6"/>
      <c r="AB5887" s="6" t="s">
        <v>27471</v>
      </c>
    </row>
    <row r="5888" spans="1:28" ht="30" x14ac:dyDescent="0.25">
      <c r="A5888" s="6" t="s">
        <v>10268</v>
      </c>
      <c r="B5888" s="6" t="s">
        <v>9923</v>
      </c>
      <c r="C5888" s="6" t="s">
        <v>10275</v>
      </c>
      <c r="D5888" s="6"/>
      <c r="E5888" s="6"/>
      <c r="F5888" s="6"/>
      <c r="G5888" s="6"/>
      <c r="H5888" s="6"/>
      <c r="I5888" s="6" t="s">
        <v>10447</v>
      </c>
      <c r="J5888" s="6" t="s">
        <v>37</v>
      </c>
      <c r="K5888" s="6" t="s">
        <v>37</v>
      </c>
      <c r="L5888" s="6" t="s">
        <v>37</v>
      </c>
      <c r="M5888" s="6"/>
      <c r="N5888" s="6" t="s">
        <v>10450</v>
      </c>
      <c r="O5888" s="6"/>
      <c r="P5888" s="6">
        <v>1</v>
      </c>
      <c r="Q5888" s="6" t="s">
        <v>10451</v>
      </c>
      <c r="R5888" s="6" t="b">
        <f>AND(LEN(Q5888)=10,SUMPRODUCT(--(--(ISNUMBER(MID(Q5888,{1,2,3,4,5,6,7,8,9,10},1)+0))={0,0,0,0,0,1,1,1,1,0}))+SUMPRODUCT(--(CODE(MID(UPPER(Q5888),{1,2,3,4,5,10},1))&gt;64))=16)</f>
        <v>1</v>
      </c>
      <c r="S5888" s="6">
        <v>1</v>
      </c>
      <c r="T5888" s="6" t="s">
        <v>10448</v>
      </c>
      <c r="U5888" s="6" t="s">
        <v>10449</v>
      </c>
      <c r="V5888" s="6" t="s">
        <v>9418</v>
      </c>
      <c r="W5888" s="6"/>
      <c r="X5888" s="6"/>
      <c r="Y5888" s="6"/>
      <c r="Z5888" s="6"/>
      <c r="AA5888" s="6"/>
      <c r="AB5888" s="6"/>
    </row>
    <row r="5889" spans="1:28" ht="30" x14ac:dyDescent="0.25">
      <c r="A5889" s="6" t="s">
        <v>10268</v>
      </c>
      <c r="B5889" s="6"/>
      <c r="C5889" s="6"/>
      <c r="D5889" s="6"/>
      <c r="E5889" s="6"/>
      <c r="F5889" s="6"/>
      <c r="G5889" s="6"/>
      <c r="H5889" s="6" t="s">
        <v>9362</v>
      </c>
      <c r="I5889" s="6" t="s">
        <v>9541</v>
      </c>
      <c r="J5889" s="6" t="s">
        <v>9404</v>
      </c>
      <c r="K5889" s="6" t="s">
        <v>37</v>
      </c>
      <c r="L5889" s="6" t="s">
        <v>9367</v>
      </c>
      <c r="M5889" s="6"/>
      <c r="N5889" s="6" t="s">
        <v>9543</v>
      </c>
      <c r="O5889" s="6"/>
      <c r="P5889" s="6">
        <v>2</v>
      </c>
      <c r="Q5889" s="6" t="s">
        <v>9544</v>
      </c>
      <c r="R5889" s="6" t="b">
        <f>AND(LEN(Q5889)=10,SUMPRODUCT(--(--(ISNUMBER(MID(Q5889,{1,2,3,4,5,6,7,8,9,10},1)+0))={0,0,0,0,0,1,1,1,1,0}))+SUMPRODUCT(--(CODE(MID(UPPER(Q5889),{1,2,3,4,5,10},1))&gt;64))=16)</f>
        <v>1</v>
      </c>
      <c r="S5889" s="6">
        <v>2</v>
      </c>
      <c r="T5889" s="6" t="s">
        <v>9542</v>
      </c>
      <c r="U5889" s="6" t="s">
        <v>9384</v>
      </c>
      <c r="V5889" s="6" t="s">
        <v>9509</v>
      </c>
      <c r="W5889" s="6"/>
      <c r="X5889" s="6"/>
      <c r="Y5889" s="6"/>
      <c r="Z5889" s="6"/>
      <c r="AA5889" s="6"/>
      <c r="AB5889" s="6"/>
    </row>
    <row r="5890" spans="1:28" ht="30" x14ac:dyDescent="0.25">
      <c r="A5890" s="6" t="s">
        <v>27473</v>
      </c>
      <c r="B5890" s="6"/>
      <c r="C5890" s="6"/>
      <c r="D5890" s="6"/>
      <c r="E5890" s="6"/>
      <c r="F5890" s="6"/>
      <c r="G5890" s="6"/>
      <c r="H5890" s="6"/>
      <c r="I5890" s="6" t="s">
        <v>18464</v>
      </c>
      <c r="J5890" s="6"/>
      <c r="K5890" s="6" t="s">
        <v>37</v>
      </c>
      <c r="L5890" s="6" t="s">
        <v>37</v>
      </c>
      <c r="M5890" s="6"/>
      <c r="N5890" s="6" t="s">
        <v>9543</v>
      </c>
      <c r="O5890" s="6"/>
      <c r="P5890" s="6">
        <v>2</v>
      </c>
      <c r="Q5890" s="6" t="s">
        <v>9544</v>
      </c>
      <c r="R5890" s="6" t="b">
        <f>AND(LEN(Q5890)=10,SUMPRODUCT(--(--(ISNUMBER(MID(Q5890,{1,2,3,4,5,6,7,8,9,10},1)+0))={0,0,0,0,0,1,1,1,1,0}))+SUMPRODUCT(--(CODE(MID(UPPER(Q5890),{1,2,3,4,5,10},1))&gt;64))=16)</f>
        <v>1</v>
      </c>
      <c r="S5890" s="6">
        <v>2</v>
      </c>
      <c r="T5890" s="6" t="s">
        <v>26683</v>
      </c>
      <c r="U5890" s="6"/>
      <c r="V5890" s="6"/>
      <c r="W5890" s="6" t="s">
        <v>37</v>
      </c>
      <c r="X5890" s="6"/>
      <c r="Y5890" s="6"/>
      <c r="Z5890" s="6"/>
      <c r="AA5890" s="6"/>
      <c r="AB5890" s="6" t="s">
        <v>27471</v>
      </c>
    </row>
    <row r="5891" spans="1:28" ht="30" x14ac:dyDescent="0.25">
      <c r="A5891" s="6" t="s">
        <v>10268</v>
      </c>
      <c r="B5891" s="6" t="s">
        <v>9923</v>
      </c>
      <c r="C5891" s="6" t="s">
        <v>11919</v>
      </c>
      <c r="D5891" s="6"/>
      <c r="E5891" s="6"/>
      <c r="F5891" s="6"/>
      <c r="G5891" s="6"/>
      <c r="H5891" s="6"/>
      <c r="I5891" s="6" t="s">
        <v>11932</v>
      </c>
      <c r="J5891" s="6" t="s">
        <v>11919</v>
      </c>
      <c r="K5891" s="6" t="s">
        <v>37</v>
      </c>
      <c r="L5891" s="6" t="s">
        <v>10282</v>
      </c>
      <c r="M5891" s="6"/>
      <c r="N5891" s="6" t="s">
        <v>11935</v>
      </c>
      <c r="O5891" s="6"/>
      <c r="P5891" s="6">
        <v>1</v>
      </c>
      <c r="Q5891"/>
      <c r="R5891" s="6" t="e">
        <f>AND(LEN(Q5891)=10,SUMPRODUCT(--(--(ISNUMBER(MID(Q5891,{1,2,3,4,5,6,7,8,9,10},1)+0))={0,0,0,0,0,1,1,1,1,0}))+SUMPRODUCT(--(CODE(MID(UPPER(Q5891),{1,2,3,4,5,10},1))&gt;64))=16)</f>
        <v>#VALUE!</v>
      </c>
      <c r="S5891" s="6">
        <v>0</v>
      </c>
      <c r="T5891" s="6" t="s">
        <v>11933</v>
      </c>
      <c r="U5891" s="6" t="s">
        <v>11894</v>
      </c>
      <c r="V5891" s="6" t="s">
        <v>11934</v>
      </c>
      <c r="W5891" s="6"/>
      <c r="X5891" s="6"/>
      <c r="Y5891" s="6"/>
      <c r="Z5891" s="6"/>
      <c r="AA5891" s="6"/>
      <c r="AB5891" s="6"/>
    </row>
    <row r="5892" spans="1:28" ht="30" x14ac:dyDescent="0.25">
      <c r="A5892" s="6" t="s">
        <v>10268</v>
      </c>
      <c r="B5892" s="6"/>
      <c r="C5892" s="6"/>
      <c r="D5892" s="6" t="s">
        <v>7093</v>
      </c>
      <c r="E5892" s="6"/>
      <c r="F5892" s="6"/>
      <c r="G5892" s="6"/>
      <c r="H5892" s="6"/>
      <c r="I5892" s="6" t="s">
        <v>13237</v>
      </c>
      <c r="J5892" s="6" t="s">
        <v>7093</v>
      </c>
      <c r="K5892" s="6" t="s">
        <v>37</v>
      </c>
      <c r="L5892" s="6" t="s">
        <v>12985</v>
      </c>
      <c r="M5892" s="6"/>
      <c r="N5892" s="6" t="s">
        <v>13239</v>
      </c>
      <c r="O5892" s="6"/>
      <c r="P5892" s="6">
        <v>1</v>
      </c>
      <c r="Q5892"/>
      <c r="R5892" s="6" t="e">
        <f>AND(LEN(Q5892)=10,SUMPRODUCT(--(--(ISNUMBER(MID(Q5892,{1,2,3,4,5,6,7,8,9,10},1)+0))={0,0,0,0,0,1,1,1,1,0}))+SUMPRODUCT(--(CODE(MID(UPPER(Q5892),{1,2,3,4,5,10},1))&gt;64))=16)</f>
        <v>#VALUE!</v>
      </c>
      <c r="S5892" s="6">
        <v>0</v>
      </c>
      <c r="T5892" s="6" t="s">
        <v>13238</v>
      </c>
      <c r="U5892" s="6" t="s">
        <v>13231</v>
      </c>
      <c r="V5892" s="6" t="s">
        <v>37</v>
      </c>
      <c r="W5892" s="6"/>
      <c r="X5892" s="6"/>
      <c r="Y5892" s="6"/>
      <c r="Z5892" s="6"/>
      <c r="AA5892" s="6"/>
      <c r="AB5892" s="6"/>
    </row>
    <row r="5893" spans="1:28" ht="30" x14ac:dyDescent="0.25">
      <c r="A5893" s="6" t="s">
        <v>10268</v>
      </c>
      <c r="B5893" s="6"/>
      <c r="C5893" s="6"/>
      <c r="D5893" s="6" t="s">
        <v>9404</v>
      </c>
      <c r="E5893" s="6"/>
      <c r="F5893" s="6"/>
      <c r="G5893" s="6"/>
      <c r="H5893" s="6"/>
      <c r="I5893" s="6" t="s">
        <v>13916</v>
      </c>
      <c r="J5893" s="6" t="s">
        <v>9404</v>
      </c>
      <c r="K5893" s="6" t="s">
        <v>37</v>
      </c>
      <c r="L5893" s="6" t="s">
        <v>9367</v>
      </c>
      <c r="M5893" s="6"/>
      <c r="N5893" s="6" t="s">
        <v>13918</v>
      </c>
      <c r="O5893" s="6"/>
      <c r="P5893" s="6">
        <v>2</v>
      </c>
      <c r="Q5893"/>
      <c r="R5893" s="6" t="e">
        <f>AND(LEN(Q5893)=10,SUMPRODUCT(--(--(ISNUMBER(MID(Q5893,{1,2,3,4,5,6,7,8,9,10},1)+0))={0,0,0,0,0,1,1,1,1,0}))+SUMPRODUCT(--(CODE(MID(UPPER(Q5893),{1,2,3,4,5,10},1))&gt;64))=16)</f>
        <v>#VALUE!</v>
      </c>
      <c r="S5893" s="6">
        <v>0</v>
      </c>
      <c r="T5893" s="6" t="s">
        <v>13917</v>
      </c>
      <c r="U5893" s="6" t="s">
        <v>9384</v>
      </c>
      <c r="V5893" s="6" t="s">
        <v>37</v>
      </c>
      <c r="W5893" s="6"/>
      <c r="X5893" s="6"/>
      <c r="Y5893" s="6"/>
      <c r="Z5893" s="6"/>
      <c r="AA5893" s="6"/>
      <c r="AB5893" s="6"/>
    </row>
    <row r="5894" spans="1:28" ht="30" x14ac:dyDescent="0.25">
      <c r="A5894" s="6" t="s">
        <v>27473</v>
      </c>
      <c r="B5894" s="6"/>
      <c r="C5894" s="6"/>
      <c r="D5894" s="6"/>
      <c r="E5894" s="6"/>
      <c r="F5894" s="6"/>
      <c r="G5894" s="6"/>
      <c r="H5894" s="6"/>
      <c r="I5894" s="6" t="s">
        <v>18469</v>
      </c>
      <c r="J5894" s="6"/>
      <c r="K5894" s="6" t="s">
        <v>37</v>
      </c>
      <c r="L5894" s="6" t="s">
        <v>37</v>
      </c>
      <c r="M5894" s="6"/>
      <c r="N5894" s="6" t="s">
        <v>13918</v>
      </c>
      <c r="O5894" s="6"/>
      <c r="P5894" s="6">
        <v>2</v>
      </c>
      <c r="Q5894" s="6" t="s">
        <v>22275</v>
      </c>
      <c r="R5894" s="6" t="b">
        <f>AND(LEN(Q5894)=10,SUMPRODUCT(--(--(ISNUMBER(MID(Q5894,{1,2,3,4,5,6,7,8,9,10},1)+0))={0,0,0,0,0,1,1,1,1,0}))+SUMPRODUCT(--(CODE(MID(UPPER(Q5894),{1,2,3,4,5,10},1))&gt;64))=16)</f>
        <v>1</v>
      </c>
      <c r="S5894" s="6">
        <v>1</v>
      </c>
      <c r="T5894" s="6" t="s">
        <v>26691</v>
      </c>
      <c r="U5894" s="6"/>
      <c r="V5894" s="6"/>
      <c r="W5894" s="6" t="s">
        <v>37</v>
      </c>
      <c r="X5894" s="6"/>
      <c r="Y5894" s="6"/>
      <c r="Z5894" s="6"/>
      <c r="AA5894" s="6"/>
      <c r="AB5894" s="6" t="s">
        <v>27471</v>
      </c>
    </row>
    <row r="5895" spans="1:28" ht="30" x14ac:dyDescent="0.25">
      <c r="A5895" s="6" t="s">
        <v>10268</v>
      </c>
      <c r="B5895" s="6" t="s">
        <v>9591</v>
      </c>
      <c r="C5895" s="6" t="s">
        <v>12721</v>
      </c>
      <c r="D5895" s="6"/>
      <c r="E5895" s="6"/>
      <c r="F5895" s="6"/>
      <c r="G5895" s="6"/>
      <c r="H5895" s="6"/>
      <c r="I5895" s="6" t="s">
        <v>12767</v>
      </c>
      <c r="J5895" s="6" t="s">
        <v>12770</v>
      </c>
      <c r="K5895" s="6" t="s">
        <v>12769</v>
      </c>
      <c r="L5895" s="6" t="s">
        <v>9010</v>
      </c>
      <c r="M5895" s="6"/>
      <c r="N5895" s="6" t="s">
        <v>12771</v>
      </c>
      <c r="O5895" s="6"/>
      <c r="P5895" s="6">
        <v>1</v>
      </c>
      <c r="Q5895"/>
      <c r="R5895" s="6" t="e">
        <f>AND(LEN(Q5895)=10,SUMPRODUCT(--(--(ISNUMBER(MID(Q5895,{1,2,3,4,5,6,7,8,9,10},1)+0))={0,0,0,0,0,1,1,1,1,0}))+SUMPRODUCT(--(CODE(MID(UPPER(Q5895),{1,2,3,4,5,10},1))&gt;64))=16)</f>
        <v>#VALUE!</v>
      </c>
      <c r="S5895" s="6">
        <v>0</v>
      </c>
      <c r="T5895" s="6" t="s">
        <v>12768</v>
      </c>
      <c r="U5895" s="6" t="s">
        <v>9565</v>
      </c>
      <c r="V5895" s="6" t="s">
        <v>12122</v>
      </c>
      <c r="W5895" s="6"/>
      <c r="X5895" s="6"/>
      <c r="Y5895" s="6"/>
      <c r="Z5895" s="6"/>
      <c r="AA5895" s="6"/>
      <c r="AB5895" s="6"/>
    </row>
    <row r="5896" spans="1:28" ht="30" x14ac:dyDescent="0.25">
      <c r="A5896" s="6" t="s">
        <v>10268</v>
      </c>
      <c r="B5896" s="6"/>
      <c r="C5896" s="6"/>
      <c r="D5896" s="6"/>
      <c r="E5896" s="6"/>
      <c r="F5896" s="6"/>
      <c r="G5896" s="6"/>
      <c r="H5896" s="6" t="s">
        <v>9362</v>
      </c>
      <c r="I5896" s="6" t="s">
        <v>9400</v>
      </c>
      <c r="J5896" s="6" t="s">
        <v>9404</v>
      </c>
      <c r="K5896" s="6" t="s">
        <v>37</v>
      </c>
      <c r="L5896" s="6" t="s">
        <v>9367</v>
      </c>
      <c r="M5896" s="6"/>
      <c r="N5896" s="6" t="s">
        <v>9405</v>
      </c>
      <c r="O5896" s="6"/>
      <c r="P5896" s="6">
        <v>1</v>
      </c>
      <c r="Q5896"/>
      <c r="R5896" s="6" t="e">
        <f>AND(LEN(Q5896)=10,SUMPRODUCT(--(--(ISNUMBER(MID(Q5896,{1,2,3,4,5,6,7,8,9,10},1)+0))={0,0,0,0,0,1,1,1,1,0}))+SUMPRODUCT(--(CODE(MID(UPPER(Q5896),{1,2,3,4,5,10},1))&gt;64))=16)</f>
        <v>#VALUE!</v>
      </c>
      <c r="S5896" s="6">
        <v>0</v>
      </c>
      <c r="T5896" s="6" t="s">
        <v>9401</v>
      </c>
      <c r="U5896" s="6" t="s">
        <v>9402</v>
      </c>
      <c r="V5896" s="6" t="s">
        <v>9403</v>
      </c>
      <c r="W5896" s="6"/>
      <c r="X5896" s="6"/>
      <c r="Y5896" s="6"/>
      <c r="Z5896" s="6"/>
      <c r="AA5896" s="6"/>
      <c r="AB5896" s="6"/>
    </row>
    <row r="5897" spans="1:28" ht="45" x14ac:dyDescent="0.25">
      <c r="A5897" s="6" t="s">
        <v>9189</v>
      </c>
      <c r="B5897" s="6"/>
      <c r="C5897" s="6"/>
      <c r="D5897" s="6"/>
      <c r="E5897" s="6"/>
      <c r="F5897" s="6"/>
      <c r="G5897" s="6" t="s">
        <v>8733</v>
      </c>
      <c r="H5897" s="6"/>
      <c r="I5897" s="6" t="s">
        <v>8744</v>
      </c>
      <c r="J5897" s="6" t="s">
        <v>8960</v>
      </c>
      <c r="K5897" s="6">
        <v>9376308088</v>
      </c>
      <c r="L5897" s="6"/>
      <c r="M5897" s="6" t="s">
        <v>8955</v>
      </c>
      <c r="N5897" s="6" t="s">
        <v>9040</v>
      </c>
      <c r="O5897" s="6"/>
      <c r="P5897" s="6">
        <v>2</v>
      </c>
      <c r="Q5897" s="6" t="s">
        <v>9041</v>
      </c>
      <c r="R5897" s="6" t="b">
        <f>AND(LEN(Q5897)=10,SUMPRODUCT(--(--(ISNUMBER(MID(Q5897,{1,2,3,4,5,6,7,8,9,10},1)+0))={0,0,0,0,0,1,1,1,1,0}))+SUMPRODUCT(--(CODE(MID(UPPER(Q5897),{1,2,3,4,5,10},1))&gt;64))=16)</f>
        <v>1</v>
      </c>
      <c r="S5897" s="6">
        <v>1</v>
      </c>
      <c r="T5897" s="6" t="s">
        <v>8838</v>
      </c>
      <c r="U5897" s="6" t="s">
        <v>7730</v>
      </c>
      <c r="V5897" s="6">
        <v>382150</v>
      </c>
      <c r="W5897" s="6" t="s">
        <v>8830</v>
      </c>
      <c r="X5897" s="6"/>
      <c r="Y5897" s="6"/>
      <c r="Z5897" s="6"/>
      <c r="AA5897" s="6"/>
      <c r="AB5897" s="6">
        <v>60</v>
      </c>
    </row>
    <row r="5898" spans="1:28" ht="30" x14ac:dyDescent="0.25">
      <c r="A5898" s="6" t="s">
        <v>10268</v>
      </c>
      <c r="B5898" s="6" t="s">
        <v>9591</v>
      </c>
      <c r="C5898" s="6" t="s">
        <v>12721</v>
      </c>
      <c r="D5898" s="6"/>
      <c r="E5898" s="6"/>
      <c r="F5898" s="6"/>
      <c r="G5898" s="6"/>
      <c r="H5898" s="6"/>
      <c r="I5898" s="6" t="s">
        <v>12729</v>
      </c>
      <c r="J5898" s="6" t="s">
        <v>12732</v>
      </c>
      <c r="K5898" s="6" t="s">
        <v>37</v>
      </c>
      <c r="L5898" s="6" t="s">
        <v>12733</v>
      </c>
      <c r="M5898" s="6"/>
      <c r="N5898" s="6" t="s">
        <v>9040</v>
      </c>
      <c r="O5898" s="6"/>
      <c r="P5898" s="6">
        <v>2</v>
      </c>
      <c r="Q5898"/>
      <c r="R5898" s="6" t="e">
        <f>AND(LEN(Q5898)=10,SUMPRODUCT(--(--(ISNUMBER(MID(Q5898,{1,2,3,4,5,6,7,8,9,10},1)+0))={0,0,0,0,0,1,1,1,1,0}))+SUMPRODUCT(--(CODE(MID(UPPER(Q5898),{1,2,3,4,5,10},1))&gt;64))=16)</f>
        <v>#VALUE!</v>
      </c>
      <c r="S5898" s="6">
        <v>0</v>
      </c>
      <c r="T5898" s="6" t="s">
        <v>12730</v>
      </c>
      <c r="U5898" s="6" t="s">
        <v>12731</v>
      </c>
      <c r="V5898" s="6">
        <v>382150</v>
      </c>
      <c r="W5898" s="6"/>
      <c r="X5898" s="6"/>
      <c r="Y5898" s="6"/>
      <c r="Z5898" s="6"/>
      <c r="AA5898" s="6"/>
      <c r="AB5898" s="6"/>
    </row>
    <row r="5899" spans="1:28" ht="30" x14ac:dyDescent="0.25">
      <c r="A5899" s="6" t="s">
        <v>10268</v>
      </c>
      <c r="B5899" s="6"/>
      <c r="C5899" s="6"/>
      <c r="D5899" s="6" t="s">
        <v>7093</v>
      </c>
      <c r="E5899" s="6"/>
      <c r="F5899" s="6"/>
      <c r="G5899" s="6"/>
      <c r="H5899" s="6"/>
      <c r="I5899" s="6" t="s">
        <v>13226</v>
      </c>
      <c r="J5899" s="6" t="s">
        <v>7093</v>
      </c>
      <c r="K5899" s="6" t="s">
        <v>37</v>
      </c>
      <c r="L5899" s="6" t="s">
        <v>12985</v>
      </c>
      <c r="M5899" s="6"/>
      <c r="N5899" s="6" t="s">
        <v>13228</v>
      </c>
      <c r="O5899" s="6"/>
      <c r="P5899" s="6">
        <v>2</v>
      </c>
      <c r="Q5899"/>
      <c r="R5899" s="6" t="e">
        <f>AND(LEN(Q5899)=10,SUMPRODUCT(--(--(ISNUMBER(MID(Q5899,{1,2,3,4,5,6,7,8,9,10},1)+0))={0,0,0,0,0,1,1,1,1,0}))+SUMPRODUCT(--(CODE(MID(UPPER(Q5899),{1,2,3,4,5,10},1))&gt;64))=16)</f>
        <v>#VALUE!</v>
      </c>
      <c r="S5899" s="6">
        <v>0</v>
      </c>
      <c r="T5899" s="6" t="s">
        <v>13227</v>
      </c>
      <c r="U5899" s="6" t="s">
        <v>7663</v>
      </c>
      <c r="V5899" s="6" t="s">
        <v>37</v>
      </c>
      <c r="W5899" s="6"/>
      <c r="X5899" s="6"/>
      <c r="Y5899" s="6"/>
      <c r="Z5899" s="6"/>
      <c r="AA5899" s="6"/>
      <c r="AB5899" s="6"/>
    </row>
    <row r="5900" spans="1:28" ht="30" x14ac:dyDescent="0.25">
      <c r="A5900" s="6" t="s">
        <v>27473</v>
      </c>
      <c r="B5900" s="6"/>
      <c r="C5900" s="6"/>
      <c r="D5900" s="6"/>
      <c r="E5900" s="6"/>
      <c r="F5900" s="6"/>
      <c r="G5900" s="6"/>
      <c r="H5900" s="6"/>
      <c r="I5900" s="6" t="s">
        <v>13226</v>
      </c>
      <c r="J5900" s="6"/>
      <c r="K5900" s="6" t="s">
        <v>37</v>
      </c>
      <c r="L5900" s="6" t="s">
        <v>13058</v>
      </c>
      <c r="M5900" s="6"/>
      <c r="N5900" s="6" t="s">
        <v>13228</v>
      </c>
      <c r="O5900" s="6"/>
      <c r="P5900" s="6">
        <v>2</v>
      </c>
      <c r="Q5900" s="6" t="s">
        <v>22241</v>
      </c>
      <c r="R5900" s="6" t="b">
        <f>AND(LEN(Q5900)=10,SUMPRODUCT(--(--(ISNUMBER(MID(Q5900,{1,2,3,4,5,6,7,8,9,10},1)+0))={0,0,0,0,0,1,1,1,1,0}))+SUMPRODUCT(--(CODE(MID(UPPER(Q5900),{1,2,3,4,5,10},1))&gt;64))=16)</f>
        <v>1</v>
      </c>
      <c r="S5900" s="6">
        <v>1</v>
      </c>
      <c r="T5900" s="6" t="s">
        <v>26605</v>
      </c>
      <c r="U5900" s="6"/>
      <c r="V5900" s="6"/>
      <c r="W5900" s="6" t="s">
        <v>37</v>
      </c>
      <c r="X5900" s="6"/>
      <c r="Y5900" s="6"/>
      <c r="Z5900" s="6"/>
      <c r="AA5900" s="6"/>
      <c r="AB5900" s="6" t="s">
        <v>27471</v>
      </c>
    </row>
    <row r="5901" spans="1:28" ht="30" x14ac:dyDescent="0.25">
      <c r="A5901" s="6" t="s">
        <v>27614</v>
      </c>
      <c r="B5901" s="6"/>
      <c r="C5901" s="6"/>
      <c r="D5901" s="6"/>
      <c r="E5901" s="6"/>
      <c r="F5901" s="6"/>
      <c r="G5901" s="6"/>
      <c r="H5901" s="6"/>
      <c r="I5901" s="6" t="s">
        <v>27501</v>
      </c>
      <c r="J5901" s="6"/>
      <c r="K5901" s="6"/>
      <c r="L5901" s="6"/>
      <c r="M5901" s="6"/>
      <c r="N5901" s="6" t="s">
        <v>27608</v>
      </c>
      <c r="O5901" s="6"/>
      <c r="P5901" s="6">
        <v>1</v>
      </c>
      <c r="Q5901" s="6" t="s">
        <v>27583</v>
      </c>
      <c r="R5901" s="6" t="b">
        <f>AND(LEN(Q5901)=10,SUMPRODUCT(--(--(ISNUMBER(MID(Q5901,{1,2,3,4,5,6,7,8,9,10},1)+0))={0,0,0,0,0,1,1,1,1,0}))+SUMPRODUCT(--(CODE(MID(UPPER(Q5901),{1,2,3,4,5,10},1))&gt;64))=16)</f>
        <v>1</v>
      </c>
      <c r="S5901" s="6">
        <v>1</v>
      </c>
      <c r="T5901" s="6" t="s">
        <v>27543</v>
      </c>
      <c r="U5901" s="6"/>
      <c r="V5901" s="6"/>
      <c r="W5901" s="6"/>
      <c r="X5901" s="6"/>
      <c r="Y5901" s="6"/>
      <c r="Z5901" s="6"/>
      <c r="AA5901" s="6"/>
      <c r="AB5901" s="6"/>
    </row>
    <row r="5902" spans="1:28" x14ac:dyDescent="0.25">
      <c r="A5902" s="6" t="s">
        <v>27473</v>
      </c>
      <c r="B5902" s="6"/>
      <c r="C5902" s="6"/>
      <c r="D5902" s="6"/>
      <c r="E5902" s="6"/>
      <c r="F5902" s="6"/>
      <c r="G5902" s="6"/>
      <c r="H5902" s="6"/>
      <c r="I5902" s="6" t="s">
        <v>18450</v>
      </c>
      <c r="J5902" s="6"/>
      <c r="K5902" s="6" t="s">
        <v>37</v>
      </c>
      <c r="L5902" s="6" t="s">
        <v>37</v>
      </c>
      <c r="M5902" s="6"/>
      <c r="N5902" s="6" t="s">
        <v>21247</v>
      </c>
      <c r="O5902" s="6"/>
      <c r="P5902" s="6">
        <v>1</v>
      </c>
      <c r="Q5902" s="6" t="s">
        <v>22257</v>
      </c>
      <c r="R5902" s="6" t="b">
        <f>AND(LEN(Q5902)=10,SUMPRODUCT(--(--(ISNUMBER(MID(Q5902,{1,2,3,4,5,6,7,8,9,10},1)+0))={0,0,0,0,0,1,1,1,1,0}))+SUMPRODUCT(--(CODE(MID(UPPER(Q5902),{1,2,3,4,5,10},1))&gt;64))=16)</f>
        <v>1</v>
      </c>
      <c r="S5902" s="6">
        <v>1</v>
      </c>
      <c r="T5902" s="6" t="s">
        <v>26665</v>
      </c>
      <c r="U5902" s="6"/>
      <c r="V5902" s="6"/>
      <c r="W5902" s="6" t="s">
        <v>37</v>
      </c>
      <c r="X5902" s="6"/>
      <c r="Y5902" s="6"/>
      <c r="Z5902" s="6"/>
      <c r="AA5902" s="6"/>
      <c r="AB5902" s="6" t="s">
        <v>27471</v>
      </c>
    </row>
    <row r="5903" spans="1:28" x14ac:dyDescent="0.25">
      <c r="A5903" s="6" t="s">
        <v>10268</v>
      </c>
      <c r="B5903" s="6"/>
      <c r="C5903" s="6"/>
      <c r="D5903" s="6" t="s">
        <v>9404</v>
      </c>
      <c r="E5903" s="6"/>
      <c r="F5903" s="6"/>
      <c r="G5903" s="6"/>
      <c r="H5903" s="6"/>
      <c r="I5903" s="6" t="s">
        <v>13924</v>
      </c>
      <c r="J5903" s="6" t="s">
        <v>37</v>
      </c>
      <c r="K5903" s="6" t="s">
        <v>37</v>
      </c>
      <c r="L5903" s="6" t="s">
        <v>13927</v>
      </c>
      <c r="M5903" s="6"/>
      <c r="N5903" s="6" t="s">
        <v>13928</v>
      </c>
      <c r="O5903" s="6"/>
      <c r="P5903" s="6">
        <v>1</v>
      </c>
      <c r="Q5903"/>
      <c r="R5903" s="6" t="e">
        <f>AND(LEN(Q5903)=10,SUMPRODUCT(--(--(ISNUMBER(MID(Q5903,{1,2,3,4,5,6,7,8,9,10},1)+0))={0,0,0,0,0,1,1,1,1,0}))+SUMPRODUCT(--(CODE(MID(UPPER(Q5903),{1,2,3,4,5,10},1))&gt;64))=16)</f>
        <v>#VALUE!</v>
      </c>
      <c r="S5903" s="6">
        <v>0</v>
      </c>
      <c r="T5903" s="6" t="s">
        <v>13925</v>
      </c>
      <c r="U5903" s="6" t="s">
        <v>13926</v>
      </c>
      <c r="V5903" s="6" t="s">
        <v>37</v>
      </c>
      <c r="W5903" s="6"/>
      <c r="X5903" s="6"/>
      <c r="Y5903" s="6"/>
      <c r="Z5903" s="6"/>
      <c r="AA5903" s="6"/>
      <c r="AB5903" s="6"/>
    </row>
    <row r="5904" spans="1:28" ht="30" x14ac:dyDescent="0.25">
      <c r="A5904" s="6" t="s">
        <v>10268</v>
      </c>
      <c r="B5904" s="6"/>
      <c r="C5904" s="6"/>
      <c r="D5904" s="6" t="s">
        <v>7093</v>
      </c>
      <c r="E5904" s="6"/>
      <c r="F5904" s="6"/>
      <c r="G5904" s="6"/>
      <c r="H5904" s="6"/>
      <c r="I5904" s="6" t="s">
        <v>13130</v>
      </c>
      <c r="J5904" s="6" t="s">
        <v>37</v>
      </c>
      <c r="K5904" s="6" t="s">
        <v>37</v>
      </c>
      <c r="L5904" s="6" t="s">
        <v>12985</v>
      </c>
      <c r="M5904" s="6"/>
      <c r="N5904" s="6" t="s">
        <v>13134</v>
      </c>
      <c r="O5904" s="6"/>
      <c r="P5904" s="6">
        <v>1</v>
      </c>
      <c r="Q5904" s="6" t="s">
        <v>13135</v>
      </c>
      <c r="R5904" s="6" t="b">
        <f>AND(LEN(Q5904)=10,SUMPRODUCT(--(--(ISNUMBER(MID(Q5904,{1,2,3,4,5,6,7,8,9,10},1)+0))={0,0,0,0,0,1,1,1,1,0}))+SUMPRODUCT(--(CODE(MID(UPPER(Q5904),{1,2,3,4,5,10},1))&gt;64))=16)</f>
        <v>1</v>
      </c>
      <c r="S5904" s="6">
        <v>1</v>
      </c>
      <c r="T5904" s="6" t="s">
        <v>13131</v>
      </c>
      <c r="U5904" s="6" t="s">
        <v>13132</v>
      </c>
      <c r="V5904" s="6" t="s">
        <v>13133</v>
      </c>
      <c r="W5904" s="6"/>
      <c r="X5904" s="6"/>
      <c r="Y5904" s="6"/>
      <c r="Z5904" s="6"/>
      <c r="AA5904" s="6"/>
      <c r="AB5904" s="6"/>
    </row>
    <row r="5905" spans="1:28" ht="30" x14ac:dyDescent="0.25">
      <c r="A5905" s="6" t="s">
        <v>10268</v>
      </c>
      <c r="B5905" s="6"/>
      <c r="C5905" s="6"/>
      <c r="D5905" s="6"/>
      <c r="E5905" s="6"/>
      <c r="F5905" s="6"/>
      <c r="G5905" s="6"/>
      <c r="H5905" s="6" t="s">
        <v>9362</v>
      </c>
      <c r="I5905" s="6" t="s">
        <v>9524</v>
      </c>
      <c r="J5905" s="6" t="s">
        <v>37</v>
      </c>
      <c r="K5905" s="6" t="s">
        <v>37</v>
      </c>
      <c r="L5905" s="6" t="s">
        <v>9367</v>
      </c>
      <c r="M5905" s="6"/>
      <c r="N5905" s="6" t="s">
        <v>9526</v>
      </c>
      <c r="O5905" s="6"/>
      <c r="P5905" s="6">
        <v>1</v>
      </c>
      <c r="Q5905"/>
      <c r="R5905" s="6" t="e">
        <f>AND(LEN(Q5905)=10,SUMPRODUCT(--(--(ISNUMBER(MID(Q5905,{1,2,3,4,5,6,7,8,9,10},1)+0))={0,0,0,0,0,1,1,1,1,0}))+SUMPRODUCT(--(CODE(MID(UPPER(Q5905),{1,2,3,4,5,10},1))&gt;64))=16)</f>
        <v>#VALUE!</v>
      </c>
      <c r="S5905" s="6">
        <v>0</v>
      </c>
      <c r="T5905" s="6" t="s">
        <v>9525</v>
      </c>
      <c r="U5905" s="6" t="s">
        <v>9384</v>
      </c>
      <c r="V5905" s="6" t="s">
        <v>9488</v>
      </c>
      <c r="W5905" s="6"/>
      <c r="X5905" s="6"/>
      <c r="Y5905" s="6"/>
      <c r="Z5905" s="6"/>
      <c r="AA5905" s="6"/>
      <c r="AB5905" s="6"/>
    </row>
    <row r="5906" spans="1:28" x14ac:dyDescent="0.25">
      <c r="A5906" s="6" t="s">
        <v>10268</v>
      </c>
      <c r="B5906" s="6" t="s">
        <v>9239</v>
      </c>
      <c r="C5906" s="6" t="s">
        <v>9240</v>
      </c>
      <c r="D5906" s="6" t="s">
        <v>9240</v>
      </c>
      <c r="E5906" s="6"/>
      <c r="F5906" s="6"/>
      <c r="G5906" s="6"/>
      <c r="H5906" s="6"/>
      <c r="I5906" s="6" t="s">
        <v>11337</v>
      </c>
      <c r="J5906" s="6" t="s">
        <v>37</v>
      </c>
      <c r="K5906" s="6" t="s">
        <v>37</v>
      </c>
      <c r="L5906" s="6" t="s">
        <v>11339</v>
      </c>
      <c r="M5906" s="6"/>
      <c r="N5906" s="6" t="s">
        <v>11340</v>
      </c>
      <c r="O5906" s="6"/>
      <c r="P5906" s="6">
        <v>1</v>
      </c>
      <c r="Q5906"/>
      <c r="R5906" s="6" t="e">
        <f>AND(LEN(Q5906)=10,SUMPRODUCT(--(--(ISNUMBER(MID(Q5906,{1,2,3,4,5,6,7,8,9,10},1)+0))={0,0,0,0,0,1,1,1,1,0}))+SUMPRODUCT(--(CODE(MID(UPPER(Q5906),{1,2,3,4,5,10},1))&gt;64))=16)</f>
        <v>#VALUE!</v>
      </c>
      <c r="S5906" s="6">
        <v>0</v>
      </c>
      <c r="T5906" s="6" t="s">
        <v>11338</v>
      </c>
      <c r="U5906" s="6" t="s">
        <v>9417</v>
      </c>
      <c r="V5906" s="6" t="s">
        <v>37</v>
      </c>
      <c r="W5906" s="6"/>
      <c r="X5906" s="6"/>
      <c r="Y5906" s="6"/>
      <c r="Z5906" s="6"/>
      <c r="AA5906" s="6"/>
      <c r="AB5906" s="6"/>
    </row>
    <row r="5907" spans="1:28" ht="30" x14ac:dyDescent="0.25">
      <c r="A5907" s="6" t="s">
        <v>10268</v>
      </c>
      <c r="B5907" s="6" t="s">
        <v>9923</v>
      </c>
      <c r="C5907" s="6" t="s">
        <v>10275</v>
      </c>
      <c r="D5907" s="6"/>
      <c r="E5907" s="6"/>
      <c r="F5907" s="6"/>
      <c r="G5907" s="6"/>
      <c r="H5907" s="6"/>
      <c r="I5907" s="6" t="s">
        <v>10392</v>
      </c>
      <c r="J5907" s="6" t="s">
        <v>37</v>
      </c>
      <c r="K5907" s="6" t="s">
        <v>37</v>
      </c>
      <c r="L5907" s="6" t="s">
        <v>10394</v>
      </c>
      <c r="M5907" s="6"/>
      <c r="N5907" s="6" t="s">
        <v>10395</v>
      </c>
      <c r="O5907" s="6"/>
      <c r="P5907" s="6">
        <v>1</v>
      </c>
      <c r="Q5907" s="6" t="s">
        <v>10396</v>
      </c>
      <c r="R5907" s="6" t="b">
        <f>AND(LEN(Q5907)=10,SUMPRODUCT(--(--(ISNUMBER(MID(Q5907,{1,2,3,4,5,6,7,8,9,10},1)+0))={0,0,0,0,0,1,1,1,1,0}))+SUMPRODUCT(--(CODE(MID(UPPER(Q5907),{1,2,3,4,5,10},1))&gt;64))=16)</f>
        <v>1</v>
      </c>
      <c r="S5907" s="6">
        <v>1</v>
      </c>
      <c r="T5907" s="6" t="s">
        <v>10393</v>
      </c>
      <c r="U5907" s="6" t="s">
        <v>9417</v>
      </c>
      <c r="V5907" s="6" t="s">
        <v>9529</v>
      </c>
      <c r="W5907" s="6"/>
      <c r="X5907" s="6"/>
      <c r="Y5907" s="6"/>
      <c r="Z5907" s="6"/>
      <c r="AA5907" s="6"/>
      <c r="AB5907" s="6"/>
    </row>
    <row r="5908" spans="1:28" x14ac:dyDescent="0.25">
      <c r="A5908" s="6" t="s">
        <v>10268</v>
      </c>
      <c r="B5908" s="6" t="s">
        <v>9239</v>
      </c>
      <c r="C5908" s="6" t="s">
        <v>9981</v>
      </c>
      <c r="D5908" s="6" t="s">
        <v>9981</v>
      </c>
      <c r="E5908" s="6"/>
      <c r="F5908" s="6"/>
      <c r="G5908" s="6"/>
      <c r="H5908" s="6"/>
      <c r="I5908" s="6" t="s">
        <v>10132</v>
      </c>
      <c r="J5908" s="6" t="s">
        <v>10135</v>
      </c>
      <c r="K5908" s="6" t="s">
        <v>37</v>
      </c>
      <c r="L5908" s="6" t="s">
        <v>37</v>
      </c>
      <c r="M5908" s="6"/>
      <c r="N5908" s="6" t="s">
        <v>10136</v>
      </c>
      <c r="O5908" s="6"/>
      <c r="P5908" s="6">
        <v>1</v>
      </c>
      <c r="Q5908"/>
      <c r="R5908" s="6" t="e">
        <f>AND(LEN(Q5908)=10,SUMPRODUCT(--(--(ISNUMBER(MID(Q5908,{1,2,3,4,5,6,7,8,9,10},1)+0))={0,0,0,0,0,1,1,1,1,0}))+SUMPRODUCT(--(CODE(MID(UPPER(Q5908),{1,2,3,4,5,10},1))&gt;64))=16)</f>
        <v>#VALUE!</v>
      </c>
      <c r="S5908" s="6">
        <v>0</v>
      </c>
      <c r="T5908" s="6" t="s">
        <v>10133</v>
      </c>
      <c r="U5908" s="6" t="s">
        <v>10044</v>
      </c>
      <c r="V5908" s="6" t="s">
        <v>10134</v>
      </c>
      <c r="W5908" s="6"/>
      <c r="X5908" s="6"/>
      <c r="Y5908" s="6"/>
      <c r="Z5908" s="6"/>
      <c r="AA5908" s="6"/>
      <c r="AB5908" s="6"/>
    </row>
    <row r="5909" spans="1:28" x14ac:dyDescent="0.25">
      <c r="A5909" s="6" t="s">
        <v>10268</v>
      </c>
      <c r="B5909" s="6" t="s">
        <v>9239</v>
      </c>
      <c r="C5909" s="6" t="s">
        <v>9981</v>
      </c>
      <c r="D5909" s="6" t="s">
        <v>9981</v>
      </c>
      <c r="E5909" s="6"/>
      <c r="F5909" s="6"/>
      <c r="G5909" s="6"/>
      <c r="H5909" s="6"/>
      <c r="I5909" s="6" t="s">
        <v>10148</v>
      </c>
      <c r="J5909" s="6" t="s">
        <v>10150</v>
      </c>
      <c r="K5909" s="6" t="s">
        <v>37</v>
      </c>
      <c r="L5909" s="6" t="s">
        <v>37</v>
      </c>
      <c r="M5909" s="6"/>
      <c r="N5909" s="6" t="s">
        <v>10151</v>
      </c>
      <c r="O5909" s="6"/>
      <c r="P5909" s="6">
        <v>1</v>
      </c>
      <c r="Q5909"/>
      <c r="R5909" s="6" t="e">
        <f>AND(LEN(Q5909)=10,SUMPRODUCT(--(--(ISNUMBER(MID(Q5909,{1,2,3,4,5,6,7,8,9,10},1)+0))={0,0,0,0,0,1,1,1,1,0}))+SUMPRODUCT(--(CODE(MID(UPPER(Q5909),{1,2,3,4,5,10},1))&gt;64))=16)</f>
        <v>#VALUE!</v>
      </c>
      <c r="S5909" s="6">
        <v>0</v>
      </c>
      <c r="T5909" s="6" t="s">
        <v>10149</v>
      </c>
      <c r="U5909" s="6" t="s">
        <v>9417</v>
      </c>
      <c r="V5909" s="6">
        <v>396191</v>
      </c>
      <c r="W5909" s="6"/>
      <c r="X5909" s="6"/>
      <c r="Y5909" s="6"/>
      <c r="Z5909" s="6"/>
      <c r="AA5909" s="6"/>
      <c r="AB5909" s="6"/>
    </row>
    <row r="5910" spans="1:28" ht="30" x14ac:dyDescent="0.25">
      <c r="A5910" s="6" t="s">
        <v>10268</v>
      </c>
      <c r="B5910" s="6"/>
      <c r="C5910" s="6"/>
      <c r="D5910" s="6" t="s">
        <v>7093</v>
      </c>
      <c r="E5910" s="6"/>
      <c r="F5910" s="6"/>
      <c r="G5910" s="6"/>
      <c r="H5910" s="6"/>
      <c r="I5910" s="6" t="s">
        <v>13153</v>
      </c>
      <c r="J5910" s="6" t="s">
        <v>13158</v>
      </c>
      <c r="K5910" s="6" t="s">
        <v>13157</v>
      </c>
      <c r="L5910" s="6" t="s">
        <v>13159</v>
      </c>
      <c r="M5910" s="6"/>
      <c r="N5910" s="6" t="s">
        <v>13160</v>
      </c>
      <c r="O5910" s="6"/>
      <c r="P5910" s="6">
        <v>1</v>
      </c>
      <c r="Q5910" s="6" t="s">
        <v>13161</v>
      </c>
      <c r="R5910" s="6" t="b">
        <f>AND(LEN(Q5910)=10,SUMPRODUCT(--(--(ISNUMBER(MID(Q5910,{1,2,3,4,5,6,7,8,9,10},1)+0))={0,0,0,0,0,1,1,1,1,0}))+SUMPRODUCT(--(CODE(MID(UPPER(Q5910),{1,2,3,4,5,10},1))&gt;64))=16)</f>
        <v>1</v>
      </c>
      <c r="S5910" s="6">
        <v>1</v>
      </c>
      <c r="T5910" s="6" t="s">
        <v>13154</v>
      </c>
      <c r="U5910" s="6" t="s">
        <v>13155</v>
      </c>
      <c r="V5910" s="6" t="s">
        <v>13156</v>
      </c>
      <c r="W5910" s="6"/>
      <c r="X5910" s="6"/>
      <c r="Y5910" s="6"/>
      <c r="Z5910" s="6"/>
      <c r="AA5910" s="6"/>
      <c r="AB5910" s="6"/>
    </row>
    <row r="5911" spans="1:28" ht="30" x14ac:dyDescent="0.25">
      <c r="A5911" s="6" t="s">
        <v>10268</v>
      </c>
      <c r="B5911" s="6" t="s">
        <v>9591</v>
      </c>
      <c r="C5911" s="6" t="s">
        <v>12721</v>
      </c>
      <c r="D5911" s="6"/>
      <c r="E5911" s="6"/>
      <c r="F5911" s="6"/>
      <c r="G5911" s="6"/>
      <c r="H5911" s="6"/>
      <c r="I5911" s="6" t="s">
        <v>12775</v>
      </c>
      <c r="J5911" s="6" t="s">
        <v>12777</v>
      </c>
      <c r="K5911" s="6" t="s">
        <v>37</v>
      </c>
      <c r="L5911" s="6" t="s">
        <v>8950</v>
      </c>
      <c r="M5911" s="6"/>
      <c r="N5911" s="6" t="s">
        <v>12778</v>
      </c>
      <c r="O5911" s="6"/>
      <c r="P5911" s="6">
        <v>2</v>
      </c>
      <c r="Q5911"/>
      <c r="R5911" s="6" t="e">
        <f>AND(LEN(Q5911)=10,SUMPRODUCT(--(--(ISNUMBER(MID(Q5911,{1,2,3,4,5,6,7,8,9,10},1)+0))={0,0,0,0,0,1,1,1,1,0}))+SUMPRODUCT(--(CODE(MID(UPPER(Q5911),{1,2,3,4,5,10},1))&gt;64))=16)</f>
        <v>#VALUE!</v>
      </c>
      <c r="S5911" s="6">
        <v>0</v>
      </c>
      <c r="T5911" s="6" t="s">
        <v>12776</v>
      </c>
      <c r="U5911" s="6" t="s">
        <v>7730</v>
      </c>
      <c r="V5911" s="6">
        <v>380022</v>
      </c>
      <c r="W5911" s="6"/>
      <c r="X5911" s="6"/>
      <c r="Y5911" s="6"/>
      <c r="Z5911" s="6"/>
      <c r="AA5911" s="6"/>
      <c r="AB5911" s="6"/>
    </row>
    <row r="5912" spans="1:28" ht="30" x14ac:dyDescent="0.25">
      <c r="A5912" s="6" t="s">
        <v>27473</v>
      </c>
      <c r="B5912" s="6"/>
      <c r="C5912" s="6"/>
      <c r="D5912" s="6"/>
      <c r="E5912" s="6"/>
      <c r="F5912" s="6"/>
      <c r="G5912" s="6"/>
      <c r="H5912" s="6"/>
      <c r="I5912" s="6" t="s">
        <v>15507</v>
      </c>
      <c r="J5912" s="6"/>
      <c r="K5912" s="6" t="s">
        <v>37</v>
      </c>
      <c r="L5912" s="6" t="s">
        <v>20415</v>
      </c>
      <c r="M5912" s="6"/>
      <c r="N5912" s="6" t="s">
        <v>12778</v>
      </c>
      <c r="O5912" s="6"/>
      <c r="P5912" s="6">
        <v>2</v>
      </c>
      <c r="Q5912" s="6" t="s">
        <v>21659</v>
      </c>
      <c r="R5912" s="6" t="b">
        <f>AND(LEN(Q5912)=10,SUMPRODUCT(--(--(ISNUMBER(MID(Q5912,{1,2,3,4,5,6,7,8,9,10},1)+0))={0,0,0,0,0,1,1,1,1,0}))+SUMPRODUCT(--(CODE(MID(UPPER(Q5912),{1,2,3,4,5,10},1))&gt;64))=16)</f>
        <v>1</v>
      </c>
      <c r="S5912" s="6">
        <v>1</v>
      </c>
      <c r="T5912" s="6" t="s">
        <v>23735</v>
      </c>
      <c r="U5912" s="6"/>
      <c r="V5912" s="6"/>
      <c r="W5912" s="6" t="s">
        <v>37</v>
      </c>
      <c r="X5912" s="6"/>
      <c r="Y5912" s="6"/>
      <c r="Z5912" s="6"/>
      <c r="AA5912" s="6"/>
      <c r="AB5912" s="6" t="s">
        <v>27471</v>
      </c>
    </row>
    <row r="5913" spans="1:28" x14ac:dyDescent="0.25">
      <c r="A5913" s="6" t="s">
        <v>27473</v>
      </c>
      <c r="B5913" s="6"/>
      <c r="C5913" s="6"/>
      <c r="D5913" s="6"/>
      <c r="E5913" s="6"/>
      <c r="F5913" s="6"/>
      <c r="G5913" s="6"/>
      <c r="H5913" s="6"/>
      <c r="I5913" s="6" t="s">
        <v>18459</v>
      </c>
      <c r="J5913" s="6"/>
      <c r="K5913" s="6" t="s">
        <v>37</v>
      </c>
      <c r="L5913" s="6" t="s">
        <v>37</v>
      </c>
      <c r="M5913" s="6"/>
      <c r="N5913" s="6" t="s">
        <v>21254</v>
      </c>
      <c r="O5913" s="6"/>
      <c r="P5913" s="6">
        <v>1</v>
      </c>
      <c r="Q5913" s="6" t="s">
        <v>22266</v>
      </c>
      <c r="R5913" s="6" t="b">
        <f>AND(LEN(Q5913)=10,SUMPRODUCT(--(--(ISNUMBER(MID(Q5913,{1,2,3,4,5,6,7,8,9,10},1)+0))={0,0,0,0,0,1,1,1,1,0}))+SUMPRODUCT(--(CODE(MID(UPPER(Q5913),{1,2,3,4,5,10},1))&gt;64))=16)</f>
        <v>1</v>
      </c>
      <c r="S5913" s="6">
        <v>1</v>
      </c>
      <c r="T5913" s="6" t="s">
        <v>26677</v>
      </c>
      <c r="U5913" s="6"/>
      <c r="V5913" s="6"/>
      <c r="W5913" s="6" t="s">
        <v>37</v>
      </c>
      <c r="X5913" s="6"/>
      <c r="Y5913" s="6"/>
      <c r="Z5913" s="6"/>
      <c r="AA5913" s="6"/>
      <c r="AB5913" s="6" t="s">
        <v>27471</v>
      </c>
    </row>
    <row r="5914" spans="1:28" ht="30" x14ac:dyDescent="0.25">
      <c r="A5914" s="6" t="s">
        <v>10268</v>
      </c>
      <c r="B5914" s="6"/>
      <c r="C5914" s="6"/>
      <c r="D5914" s="6" t="s">
        <v>7093</v>
      </c>
      <c r="E5914" s="6"/>
      <c r="F5914" s="6"/>
      <c r="G5914" s="6"/>
      <c r="H5914" s="6"/>
      <c r="I5914" s="6" t="s">
        <v>13279</v>
      </c>
      <c r="J5914" s="6" t="s">
        <v>7093</v>
      </c>
      <c r="K5914" s="6" t="s">
        <v>37</v>
      </c>
      <c r="L5914" s="6" t="s">
        <v>13058</v>
      </c>
      <c r="M5914" s="6"/>
      <c r="N5914" s="6" t="s">
        <v>13282</v>
      </c>
      <c r="O5914" s="6"/>
      <c r="P5914" s="6">
        <v>1</v>
      </c>
      <c r="Q5914"/>
      <c r="R5914" s="6" t="e">
        <f>AND(LEN(Q5914)=10,SUMPRODUCT(--(--(ISNUMBER(MID(Q5914,{1,2,3,4,5,6,7,8,9,10},1)+0))={0,0,0,0,0,1,1,1,1,0}))+SUMPRODUCT(--(CODE(MID(UPPER(Q5914),{1,2,3,4,5,10},1))&gt;64))=16)</f>
        <v>#VALUE!</v>
      </c>
      <c r="S5914" s="6">
        <v>0</v>
      </c>
      <c r="T5914" s="6" t="s">
        <v>13280</v>
      </c>
      <c r="U5914" s="6" t="s">
        <v>13281</v>
      </c>
      <c r="V5914" s="6" t="s">
        <v>37</v>
      </c>
      <c r="W5914" s="6"/>
      <c r="X5914" s="6"/>
      <c r="Y5914" s="6"/>
      <c r="Z5914" s="6"/>
      <c r="AA5914" s="6"/>
      <c r="AB5914" s="6"/>
    </row>
    <row r="5915" spans="1:28" ht="30" x14ac:dyDescent="0.25">
      <c r="A5915" s="6" t="s">
        <v>10268</v>
      </c>
      <c r="B5915" s="6"/>
      <c r="C5915" s="6"/>
      <c r="D5915" s="6" t="s">
        <v>7093</v>
      </c>
      <c r="E5915" s="6"/>
      <c r="F5915" s="6"/>
      <c r="G5915" s="6"/>
      <c r="H5915" s="6"/>
      <c r="I5915" s="6" t="s">
        <v>13100</v>
      </c>
      <c r="J5915" s="6" t="s">
        <v>13103</v>
      </c>
      <c r="K5915" s="6" t="s">
        <v>13102</v>
      </c>
      <c r="L5915" s="6" t="s">
        <v>12985</v>
      </c>
      <c r="M5915" s="6"/>
      <c r="N5915" s="6" t="s">
        <v>13104</v>
      </c>
      <c r="O5915" s="6"/>
      <c r="P5915" s="6">
        <v>2</v>
      </c>
      <c r="Q5915" s="6" t="s">
        <v>13105</v>
      </c>
      <c r="R5915" s="6" t="b">
        <f>AND(LEN(Q5915)=10,SUMPRODUCT(--(--(ISNUMBER(MID(Q5915,{1,2,3,4,5,6,7,8,9,10},1)+0))={0,0,0,0,0,1,1,1,1,0}))+SUMPRODUCT(--(CODE(MID(UPPER(Q5915),{1,2,3,4,5,10},1))&gt;64))=16)</f>
        <v>1</v>
      </c>
      <c r="S5915" s="6">
        <v>2</v>
      </c>
      <c r="T5915" s="6" t="s">
        <v>13101</v>
      </c>
      <c r="U5915" s="6" t="s">
        <v>7663</v>
      </c>
      <c r="V5915" s="6" t="s">
        <v>7664</v>
      </c>
      <c r="W5915" s="6"/>
      <c r="X5915" s="6"/>
      <c r="Y5915" s="6"/>
      <c r="Z5915" s="6"/>
      <c r="AA5915" s="6"/>
      <c r="AB5915" s="6"/>
    </row>
    <row r="5916" spans="1:28" x14ac:dyDescent="0.25">
      <c r="A5916" s="6" t="s">
        <v>27473</v>
      </c>
      <c r="B5916" s="6"/>
      <c r="C5916" s="6"/>
      <c r="D5916" s="6"/>
      <c r="E5916" s="6"/>
      <c r="F5916" s="6"/>
      <c r="G5916" s="6"/>
      <c r="H5916" s="6"/>
      <c r="I5916" s="6" t="s">
        <v>13100</v>
      </c>
      <c r="J5916" s="6"/>
      <c r="K5916" s="6" t="s">
        <v>37</v>
      </c>
      <c r="L5916" s="6" t="s">
        <v>37</v>
      </c>
      <c r="M5916" s="6"/>
      <c r="N5916" s="6" t="s">
        <v>13104</v>
      </c>
      <c r="O5916" s="6"/>
      <c r="P5916" s="6">
        <v>2</v>
      </c>
      <c r="Q5916" s="6" t="s">
        <v>13105</v>
      </c>
      <c r="R5916" s="6" t="b">
        <f>AND(LEN(Q5916)=10,SUMPRODUCT(--(--(ISNUMBER(MID(Q5916,{1,2,3,4,5,6,7,8,9,10},1)+0))={0,0,0,0,0,1,1,1,1,0}))+SUMPRODUCT(--(CODE(MID(UPPER(Q5916),{1,2,3,4,5,10},1))&gt;64))=16)</f>
        <v>1</v>
      </c>
      <c r="S5916" s="6">
        <v>2</v>
      </c>
      <c r="T5916" s="6" t="s">
        <v>26597</v>
      </c>
      <c r="U5916" s="6"/>
      <c r="V5916" s="6"/>
      <c r="W5916" s="6" t="s">
        <v>37</v>
      </c>
      <c r="X5916" s="6"/>
      <c r="Y5916" s="6"/>
      <c r="Z5916" s="6"/>
      <c r="AA5916" s="6"/>
      <c r="AB5916" s="6" t="s">
        <v>27471</v>
      </c>
    </row>
    <row r="5917" spans="1:28" x14ac:dyDescent="0.25">
      <c r="A5917" s="6" t="s">
        <v>10268</v>
      </c>
      <c r="B5917" s="6"/>
      <c r="C5917" s="6"/>
      <c r="D5917" s="6" t="s">
        <v>14056</v>
      </c>
      <c r="E5917" s="6"/>
      <c r="F5917" s="6"/>
      <c r="G5917" s="6"/>
      <c r="H5917" s="6"/>
      <c r="I5917" s="6" t="s">
        <v>14126</v>
      </c>
      <c r="J5917" s="6" t="s">
        <v>37</v>
      </c>
      <c r="K5917" s="6" t="s">
        <v>37</v>
      </c>
      <c r="L5917" s="6" t="s">
        <v>37</v>
      </c>
      <c r="M5917" s="6"/>
      <c r="N5917" s="6" t="s">
        <v>14128</v>
      </c>
      <c r="O5917" s="6"/>
      <c r="P5917" s="6">
        <v>2</v>
      </c>
      <c r="Q5917"/>
      <c r="R5917" s="6" t="e">
        <f>AND(LEN(Q5917)=10,SUMPRODUCT(--(--(ISNUMBER(MID(Q5917,{1,2,3,4,5,6,7,8,9,10},1)+0))={0,0,0,0,0,1,1,1,1,0}))+SUMPRODUCT(--(CODE(MID(UPPER(Q5917),{1,2,3,4,5,10},1))&gt;64))=16)</f>
        <v>#VALUE!</v>
      </c>
      <c r="S5917" s="6">
        <v>0</v>
      </c>
      <c r="T5917" s="6" t="s">
        <v>14127</v>
      </c>
      <c r="U5917" s="6" t="s">
        <v>14088</v>
      </c>
      <c r="V5917" s="6" t="s">
        <v>14089</v>
      </c>
      <c r="W5917" s="6"/>
      <c r="X5917" s="6"/>
      <c r="Y5917" s="6"/>
      <c r="Z5917" s="6"/>
      <c r="AA5917" s="6"/>
      <c r="AB5917" s="6"/>
    </row>
    <row r="5918" spans="1:28" x14ac:dyDescent="0.25">
      <c r="A5918" s="6" t="s">
        <v>27473</v>
      </c>
      <c r="B5918" s="6"/>
      <c r="C5918" s="6"/>
      <c r="D5918" s="6"/>
      <c r="E5918" s="6"/>
      <c r="F5918" s="6"/>
      <c r="G5918" s="6"/>
      <c r="H5918" s="6"/>
      <c r="I5918" s="6" t="s">
        <v>14126</v>
      </c>
      <c r="J5918" s="6"/>
      <c r="K5918" s="6" t="s">
        <v>37</v>
      </c>
      <c r="L5918" s="6" t="s">
        <v>37</v>
      </c>
      <c r="M5918" s="6"/>
      <c r="N5918" s="6" t="s">
        <v>14128</v>
      </c>
      <c r="O5918" s="6"/>
      <c r="P5918" s="6">
        <v>2</v>
      </c>
      <c r="Q5918" s="6" t="s">
        <v>22337</v>
      </c>
      <c r="R5918" s="6" t="b">
        <f>AND(LEN(Q5918)=10,SUMPRODUCT(--(--(ISNUMBER(MID(Q5918,{1,2,3,4,5,6,7,8,9,10},1)+0))={0,0,0,0,0,1,1,1,1,0}))+SUMPRODUCT(--(CODE(MID(UPPER(Q5918),{1,2,3,4,5,10},1))&gt;64))=16)</f>
        <v>1</v>
      </c>
      <c r="S5918" s="6">
        <v>1</v>
      </c>
      <c r="T5918" s="6" t="s">
        <v>27306</v>
      </c>
      <c r="U5918" s="6"/>
      <c r="V5918" s="6"/>
      <c r="W5918" s="6" t="s">
        <v>37</v>
      </c>
      <c r="X5918" s="6"/>
      <c r="Y5918" s="6"/>
      <c r="Z5918" s="6"/>
      <c r="AA5918" s="6"/>
      <c r="AB5918" s="6" t="s">
        <v>27471</v>
      </c>
    </row>
    <row r="5919" spans="1:28" ht="30" x14ac:dyDescent="0.25">
      <c r="A5919" s="6" t="s">
        <v>27473</v>
      </c>
      <c r="B5919" s="6"/>
      <c r="C5919" s="6"/>
      <c r="D5919" s="6"/>
      <c r="E5919" s="6"/>
      <c r="F5919" s="6"/>
      <c r="G5919" s="6"/>
      <c r="H5919" s="6"/>
      <c r="I5919" s="6" t="s">
        <v>18463</v>
      </c>
      <c r="J5919" s="6"/>
      <c r="K5919" s="6" t="s">
        <v>37</v>
      </c>
      <c r="L5919" s="6" t="s">
        <v>37</v>
      </c>
      <c r="M5919" s="6"/>
      <c r="N5919" s="6" t="s">
        <v>21257</v>
      </c>
      <c r="O5919" s="6"/>
      <c r="P5919" s="6">
        <v>1</v>
      </c>
      <c r="Q5919" s="6" t="s">
        <v>22270</v>
      </c>
      <c r="R5919" s="6" t="b">
        <f>AND(LEN(Q5919)=10,SUMPRODUCT(--(--(ISNUMBER(MID(Q5919,{1,2,3,4,5,6,7,8,9,10},1)+0))={0,0,0,0,0,1,1,1,1,0}))+SUMPRODUCT(--(CODE(MID(UPPER(Q5919),{1,2,3,4,5,10},1))&gt;64))=16)</f>
        <v>1</v>
      </c>
      <c r="S5919" s="6">
        <v>1</v>
      </c>
      <c r="T5919" s="6" t="s">
        <v>26682</v>
      </c>
      <c r="U5919" s="6"/>
      <c r="V5919" s="6"/>
      <c r="W5919" s="6" t="s">
        <v>37</v>
      </c>
      <c r="X5919" s="6"/>
      <c r="Y5919" s="6"/>
      <c r="Z5919" s="6"/>
      <c r="AA5919" s="6"/>
      <c r="AB5919" s="6" t="s">
        <v>27471</v>
      </c>
    </row>
    <row r="5920" spans="1:28" ht="30" x14ac:dyDescent="0.25">
      <c r="A5920" s="6" t="s">
        <v>10268</v>
      </c>
      <c r="B5920" s="6"/>
      <c r="C5920" s="6"/>
      <c r="D5920" s="6"/>
      <c r="E5920" s="6"/>
      <c r="F5920" s="6"/>
      <c r="G5920" s="6"/>
      <c r="H5920" s="6" t="s">
        <v>9362</v>
      </c>
      <c r="I5920" s="6" t="s">
        <v>9430</v>
      </c>
      <c r="J5920" s="6" t="s">
        <v>9434</v>
      </c>
      <c r="K5920" s="6" t="s">
        <v>9433</v>
      </c>
      <c r="L5920" s="6" t="s">
        <v>9367</v>
      </c>
      <c r="M5920" s="6"/>
      <c r="N5920" s="6" t="s">
        <v>9435</v>
      </c>
      <c r="O5920" s="6"/>
      <c r="P5920" s="6">
        <v>1</v>
      </c>
      <c r="Q5920" s="6" t="s">
        <v>9436</v>
      </c>
      <c r="R5920" s="6" t="b">
        <f>AND(LEN(Q5920)=10,SUMPRODUCT(--(--(ISNUMBER(MID(Q5920,{1,2,3,4,5,6,7,8,9,10},1)+0))={0,0,0,0,0,1,1,1,1,0}))+SUMPRODUCT(--(CODE(MID(UPPER(Q5920),{1,2,3,4,5,10},1))&gt;64))=16)</f>
        <v>1</v>
      </c>
      <c r="S5920" s="6">
        <v>1</v>
      </c>
      <c r="T5920" s="6" t="s">
        <v>9431</v>
      </c>
      <c r="U5920" s="6" t="s">
        <v>9365</v>
      </c>
      <c r="V5920" s="6" t="s">
        <v>9432</v>
      </c>
      <c r="W5920" s="6"/>
      <c r="X5920" s="6"/>
      <c r="Y5920" s="6"/>
      <c r="Z5920" s="6"/>
      <c r="AA5920" s="6"/>
      <c r="AB5920" s="6"/>
    </row>
    <row r="5921" spans="1:28" ht="45" x14ac:dyDescent="0.25">
      <c r="A5921" s="6" t="s">
        <v>9189</v>
      </c>
      <c r="B5921" s="6"/>
      <c r="C5921" s="6"/>
      <c r="D5921" s="6"/>
      <c r="E5921" s="6"/>
      <c r="F5921" s="6"/>
      <c r="G5921" s="6" t="s">
        <v>8733</v>
      </c>
      <c r="H5921" s="6" t="s">
        <v>8738</v>
      </c>
      <c r="I5921" s="6" t="s">
        <v>8754</v>
      </c>
      <c r="J5921" s="6" t="s">
        <v>37</v>
      </c>
      <c r="K5921" s="6">
        <v>9904013670</v>
      </c>
      <c r="L5921" s="6" t="s">
        <v>8950</v>
      </c>
      <c r="M5921" s="6" t="s">
        <v>8954</v>
      </c>
      <c r="N5921" s="6" t="s">
        <v>9058</v>
      </c>
      <c r="O5921" s="6"/>
      <c r="P5921" s="6">
        <v>2</v>
      </c>
      <c r="Q5921" s="6" t="s">
        <v>9059</v>
      </c>
      <c r="R5921" s="6" t="b">
        <f>AND(LEN(Q5921)=10,SUMPRODUCT(--(--(ISNUMBER(MID(Q5921,{1,2,3,4,5,6,7,8,9,10},1)+0))={0,0,0,0,0,1,1,1,1,0}))+SUMPRODUCT(--(CODE(MID(UPPER(Q5921),{1,2,3,4,5,10},1))&gt;64))=16)</f>
        <v>1</v>
      </c>
      <c r="S5921" s="6">
        <v>1</v>
      </c>
      <c r="T5921" s="6" t="s">
        <v>8850</v>
      </c>
      <c r="U5921" s="6" t="s">
        <v>8851</v>
      </c>
      <c r="V5921" s="6">
        <v>380051</v>
      </c>
      <c r="W5921" s="6" t="s">
        <v>8830</v>
      </c>
      <c r="X5921" s="6"/>
      <c r="Y5921" s="6"/>
      <c r="Z5921" s="6"/>
      <c r="AA5921" s="6"/>
      <c r="AB5921" s="6">
        <v>60</v>
      </c>
    </row>
    <row r="5922" spans="1:28" ht="30" x14ac:dyDescent="0.25">
      <c r="A5922" s="6" t="s">
        <v>10268</v>
      </c>
      <c r="B5922" s="6"/>
      <c r="C5922" s="6"/>
      <c r="D5922" s="6" t="s">
        <v>12736</v>
      </c>
      <c r="E5922" s="6"/>
      <c r="F5922" s="6"/>
      <c r="G5922" s="6"/>
      <c r="H5922" s="6"/>
      <c r="I5922" s="6" t="s">
        <v>8754</v>
      </c>
      <c r="J5922" s="6" t="s">
        <v>37</v>
      </c>
      <c r="K5922" s="6" t="s">
        <v>37</v>
      </c>
      <c r="L5922" s="6" t="s">
        <v>12733</v>
      </c>
      <c r="M5922" s="6"/>
      <c r="N5922" s="6" t="s">
        <v>9058</v>
      </c>
      <c r="O5922" s="6"/>
      <c r="P5922" s="6">
        <v>2</v>
      </c>
      <c r="Q5922"/>
      <c r="R5922" s="6" t="e">
        <f>AND(LEN(Q5922)=10,SUMPRODUCT(--(--(ISNUMBER(MID(Q5922,{1,2,3,4,5,6,7,8,9,10},1)+0))={0,0,0,0,0,1,1,1,1,0}))+SUMPRODUCT(--(CODE(MID(UPPER(Q5922),{1,2,3,4,5,10},1))&gt;64))=16)</f>
        <v>#VALUE!</v>
      </c>
      <c r="S5922" s="6">
        <v>0</v>
      </c>
      <c r="T5922" s="6" t="s">
        <v>13360</v>
      </c>
      <c r="U5922" s="6" t="s">
        <v>8851</v>
      </c>
      <c r="V5922" s="6">
        <v>380051</v>
      </c>
      <c r="W5922" s="6"/>
      <c r="X5922" s="6"/>
      <c r="Y5922" s="6"/>
      <c r="Z5922" s="6"/>
      <c r="AA5922" s="6"/>
      <c r="AB5922" s="6"/>
    </row>
    <row r="5923" spans="1:28" x14ac:dyDescent="0.25">
      <c r="A5923" s="6" t="s">
        <v>27473</v>
      </c>
      <c r="B5923" s="6"/>
      <c r="C5923" s="6"/>
      <c r="D5923" s="6"/>
      <c r="E5923" s="6"/>
      <c r="F5923" s="6"/>
      <c r="G5923" s="6"/>
      <c r="H5923" s="6"/>
      <c r="I5923" s="6" t="s">
        <v>18433</v>
      </c>
      <c r="J5923" s="6"/>
      <c r="K5923" s="6" t="s">
        <v>37</v>
      </c>
      <c r="L5923" s="6" t="s">
        <v>37</v>
      </c>
      <c r="M5923" s="6"/>
      <c r="N5923" s="6" t="s">
        <v>21235</v>
      </c>
      <c r="O5923" s="6"/>
      <c r="P5923" s="6">
        <v>2</v>
      </c>
      <c r="Q5923" s="6" t="s">
        <v>22244</v>
      </c>
      <c r="R5923" s="6" t="b">
        <f>AND(LEN(Q5923)=10,SUMPRODUCT(--(--(ISNUMBER(MID(Q5923,{1,2,3,4,5,6,7,8,9,10},1)+0))={0,0,0,0,0,1,1,1,1,0}))+SUMPRODUCT(--(CODE(MID(UPPER(Q5923),{1,2,3,4,5,10},1))&gt;64))=16)</f>
        <v>1</v>
      </c>
      <c r="S5923" s="6">
        <v>2</v>
      </c>
      <c r="T5923" s="6" t="s">
        <v>26635</v>
      </c>
      <c r="U5923" s="6"/>
      <c r="V5923" s="6"/>
      <c r="W5923" s="6" t="s">
        <v>37</v>
      </c>
      <c r="X5923" s="6"/>
      <c r="Y5923" s="6"/>
      <c r="Z5923" s="6"/>
      <c r="AA5923" s="6"/>
      <c r="AB5923" s="6" t="s">
        <v>27471</v>
      </c>
    </row>
    <row r="5924" spans="1:28" x14ac:dyDescent="0.25">
      <c r="A5924" s="6" t="s">
        <v>27473</v>
      </c>
      <c r="B5924" s="6"/>
      <c r="C5924" s="6"/>
      <c r="D5924" s="6"/>
      <c r="E5924" s="6"/>
      <c r="F5924" s="6"/>
      <c r="G5924" s="6"/>
      <c r="H5924" s="6"/>
      <c r="I5924" s="6" t="s">
        <v>18444</v>
      </c>
      <c r="J5924" s="6"/>
      <c r="K5924" s="6" t="s">
        <v>37</v>
      </c>
      <c r="L5924" s="6" t="s">
        <v>37</v>
      </c>
      <c r="M5924" s="6"/>
      <c r="N5924" s="6" t="s">
        <v>21235</v>
      </c>
      <c r="O5924" s="6"/>
      <c r="P5924" s="6">
        <v>2</v>
      </c>
      <c r="Q5924" s="6" t="s">
        <v>22244</v>
      </c>
      <c r="R5924" s="6" t="b">
        <f>AND(LEN(Q5924)=10,SUMPRODUCT(--(--(ISNUMBER(MID(Q5924,{1,2,3,4,5,6,7,8,9,10},1)+0))={0,0,0,0,0,1,1,1,1,0}))+SUMPRODUCT(--(CODE(MID(UPPER(Q5924),{1,2,3,4,5,10},1))&gt;64))=16)</f>
        <v>1</v>
      </c>
      <c r="S5924" s="6">
        <v>2</v>
      </c>
      <c r="T5924" s="6" t="s">
        <v>26657</v>
      </c>
      <c r="U5924" s="6"/>
      <c r="V5924" s="6"/>
      <c r="W5924" s="6" t="s">
        <v>37</v>
      </c>
      <c r="X5924" s="6"/>
      <c r="Y5924" s="6"/>
      <c r="Z5924" s="6"/>
      <c r="AA5924" s="6"/>
      <c r="AB5924" s="6" t="s">
        <v>27471</v>
      </c>
    </row>
    <row r="5925" spans="1:28" ht="30" x14ac:dyDescent="0.25">
      <c r="A5925" s="6" t="s">
        <v>10268</v>
      </c>
      <c r="B5925" s="6"/>
      <c r="C5925" s="6"/>
      <c r="D5925" s="6" t="s">
        <v>9404</v>
      </c>
      <c r="E5925" s="6"/>
      <c r="F5925" s="6"/>
      <c r="G5925" s="6"/>
      <c r="H5925" s="6"/>
      <c r="I5925" s="6" t="s">
        <v>13909</v>
      </c>
      <c r="J5925" s="6" t="s">
        <v>9404</v>
      </c>
      <c r="K5925" s="6" t="s">
        <v>37</v>
      </c>
      <c r="L5925" s="6" t="s">
        <v>9367</v>
      </c>
      <c r="M5925" s="6"/>
      <c r="N5925" s="6" t="s">
        <v>13911</v>
      </c>
      <c r="O5925" s="6"/>
      <c r="P5925" s="6">
        <v>1</v>
      </c>
      <c r="Q5925" s="6" t="s">
        <v>13912</v>
      </c>
      <c r="R5925" s="6" t="b">
        <f>AND(LEN(Q5925)=10,SUMPRODUCT(--(--(ISNUMBER(MID(Q5925,{1,2,3,4,5,6,7,8,9,10},1)+0))={0,0,0,0,0,1,1,1,1,0}))+SUMPRODUCT(--(CODE(MID(UPPER(Q5925),{1,2,3,4,5,10},1))&gt;64))=16)</f>
        <v>1</v>
      </c>
      <c r="S5925" s="6">
        <v>1</v>
      </c>
      <c r="T5925" s="6" t="s">
        <v>13910</v>
      </c>
      <c r="U5925" s="6" t="s">
        <v>9466</v>
      </c>
      <c r="V5925" s="6" t="s">
        <v>9467</v>
      </c>
      <c r="W5925" s="6"/>
      <c r="X5925" s="6"/>
      <c r="Y5925" s="6"/>
      <c r="Z5925" s="6"/>
      <c r="AA5925" s="6"/>
      <c r="AB5925" s="6"/>
    </row>
    <row r="5926" spans="1:28" ht="30" x14ac:dyDescent="0.25">
      <c r="A5926" s="6" t="s">
        <v>10268</v>
      </c>
      <c r="B5926" s="6"/>
      <c r="C5926" s="6"/>
      <c r="D5926" s="6"/>
      <c r="E5926" s="6"/>
      <c r="F5926" s="6"/>
      <c r="G5926" s="6"/>
      <c r="H5926" s="6" t="s">
        <v>9362</v>
      </c>
      <c r="I5926" s="6" t="s">
        <v>9415</v>
      </c>
      <c r="J5926" s="6" t="s">
        <v>37</v>
      </c>
      <c r="K5926" s="6" t="s">
        <v>9419</v>
      </c>
      <c r="L5926" s="6" t="s">
        <v>9367</v>
      </c>
      <c r="M5926" s="6"/>
      <c r="N5926" s="6" t="s">
        <v>9420</v>
      </c>
      <c r="O5926" s="6"/>
      <c r="P5926" s="6">
        <v>1</v>
      </c>
      <c r="Q5926" s="6" t="s">
        <v>9421</v>
      </c>
      <c r="R5926" s="6" t="b">
        <f>AND(LEN(Q5926)=10,SUMPRODUCT(--(--(ISNUMBER(MID(Q5926,{1,2,3,4,5,6,7,8,9,10},1)+0))={0,0,0,0,0,1,1,1,1,0}))+SUMPRODUCT(--(CODE(MID(UPPER(Q5926),{1,2,3,4,5,10},1))&gt;64))=16)</f>
        <v>1</v>
      </c>
      <c r="S5926" s="6">
        <v>1</v>
      </c>
      <c r="T5926" s="6" t="s">
        <v>9416</v>
      </c>
      <c r="U5926" s="6" t="s">
        <v>9417</v>
      </c>
      <c r="V5926" s="6" t="s">
        <v>9418</v>
      </c>
      <c r="W5926" s="6"/>
      <c r="X5926" s="6"/>
      <c r="Y5926" s="6"/>
      <c r="Z5926" s="6"/>
      <c r="AA5926" s="6"/>
      <c r="AB5926" s="6"/>
    </row>
    <row r="5927" spans="1:28" ht="30" x14ac:dyDescent="0.25">
      <c r="A5927" s="6" t="s">
        <v>10268</v>
      </c>
      <c r="B5927" s="6"/>
      <c r="C5927" s="6"/>
      <c r="D5927" s="6"/>
      <c r="E5927" s="6"/>
      <c r="F5927" s="6"/>
      <c r="G5927" s="6"/>
      <c r="H5927" s="6" t="s">
        <v>9362</v>
      </c>
      <c r="I5927" s="6" t="s">
        <v>9447</v>
      </c>
      <c r="J5927" s="6" t="s">
        <v>9404</v>
      </c>
      <c r="K5927" s="6" t="s">
        <v>37</v>
      </c>
      <c r="L5927" s="6" t="s">
        <v>9367</v>
      </c>
      <c r="M5927" s="6"/>
      <c r="N5927" s="6" t="s">
        <v>9451</v>
      </c>
      <c r="O5927" s="6"/>
      <c r="P5927" s="6">
        <v>1</v>
      </c>
      <c r="Q5927"/>
      <c r="R5927" s="6" t="e">
        <f>AND(LEN(Q5927)=10,SUMPRODUCT(--(--(ISNUMBER(MID(Q5927,{1,2,3,4,5,6,7,8,9,10},1)+0))={0,0,0,0,0,1,1,1,1,0}))+SUMPRODUCT(--(CODE(MID(UPPER(Q5927),{1,2,3,4,5,10},1))&gt;64))=16)</f>
        <v>#VALUE!</v>
      </c>
      <c r="S5927" s="6">
        <v>0</v>
      </c>
      <c r="T5927" s="6" t="s">
        <v>9448</v>
      </c>
      <c r="U5927" s="6" t="s">
        <v>9449</v>
      </c>
      <c r="V5927" s="6" t="s">
        <v>9450</v>
      </c>
      <c r="W5927" s="6"/>
      <c r="X5927" s="6"/>
      <c r="Y5927" s="6"/>
      <c r="Z5927" s="6"/>
      <c r="AA5927" s="6"/>
      <c r="AB5927" s="6"/>
    </row>
    <row r="5928" spans="1:28" ht="30" x14ac:dyDescent="0.25">
      <c r="A5928" s="6" t="s">
        <v>10268</v>
      </c>
      <c r="B5928" s="6"/>
      <c r="C5928" s="6"/>
      <c r="D5928" s="6"/>
      <c r="E5928" s="6"/>
      <c r="F5928" s="6"/>
      <c r="G5928" s="6"/>
      <c r="H5928" s="6" t="s">
        <v>9362</v>
      </c>
      <c r="I5928" s="6" t="s">
        <v>9504</v>
      </c>
      <c r="J5928" s="6" t="s">
        <v>37</v>
      </c>
      <c r="K5928" s="6" t="s">
        <v>37</v>
      </c>
      <c r="L5928" s="6" t="s">
        <v>9367</v>
      </c>
      <c r="M5928" s="6"/>
      <c r="N5928" s="6" t="s">
        <v>9506</v>
      </c>
      <c r="O5928" s="6"/>
      <c r="P5928" s="6">
        <v>2</v>
      </c>
      <c r="Q5928"/>
      <c r="R5928" s="6" t="e">
        <f>AND(LEN(Q5928)=10,SUMPRODUCT(--(--(ISNUMBER(MID(Q5928,{1,2,3,4,5,6,7,8,9,10},1)+0))={0,0,0,0,0,1,1,1,1,0}))+SUMPRODUCT(--(CODE(MID(UPPER(Q5928),{1,2,3,4,5,10},1))&gt;64))=16)</f>
        <v>#VALUE!</v>
      </c>
      <c r="S5928" s="6">
        <v>0</v>
      </c>
      <c r="T5928" s="6" t="s">
        <v>9505</v>
      </c>
      <c r="U5928" s="6" t="s">
        <v>9384</v>
      </c>
      <c r="V5928" s="6" t="s">
        <v>37</v>
      </c>
      <c r="W5928" s="6"/>
      <c r="X5928" s="6"/>
      <c r="Y5928" s="6"/>
      <c r="Z5928" s="6"/>
      <c r="AA5928" s="6"/>
      <c r="AB5928" s="6"/>
    </row>
    <row r="5929" spans="1:28" ht="30" x14ac:dyDescent="0.25">
      <c r="A5929" s="6" t="s">
        <v>27473</v>
      </c>
      <c r="B5929" s="6"/>
      <c r="C5929" s="6"/>
      <c r="D5929" s="6"/>
      <c r="E5929" s="6"/>
      <c r="F5929" s="6"/>
      <c r="G5929" s="6"/>
      <c r="H5929" s="6"/>
      <c r="I5929" s="6" t="s">
        <v>9504</v>
      </c>
      <c r="J5929" s="6"/>
      <c r="K5929" s="6" t="s">
        <v>37</v>
      </c>
      <c r="L5929" s="6" t="s">
        <v>37</v>
      </c>
      <c r="M5929" s="6"/>
      <c r="N5929" s="6" t="s">
        <v>9506</v>
      </c>
      <c r="O5929" s="6"/>
      <c r="P5929" s="6">
        <v>2</v>
      </c>
      <c r="Q5929" s="6" t="s">
        <v>22268</v>
      </c>
      <c r="R5929" s="6" t="b">
        <f>AND(LEN(Q5929)=10,SUMPRODUCT(--(--(ISNUMBER(MID(Q5929,{1,2,3,4,5,6,7,8,9,10},1)+0))={0,0,0,0,0,1,1,1,1,0}))+SUMPRODUCT(--(CODE(MID(UPPER(Q5929),{1,2,3,4,5,10},1))&gt;64))=16)</f>
        <v>1</v>
      </c>
      <c r="S5929" s="6">
        <v>1</v>
      </c>
      <c r="T5929" s="6" t="s">
        <v>26679</v>
      </c>
      <c r="U5929" s="6"/>
      <c r="V5929" s="6"/>
      <c r="W5929" s="6" t="s">
        <v>37</v>
      </c>
      <c r="X5929" s="6"/>
      <c r="Y5929" s="6"/>
      <c r="Z5929" s="6"/>
      <c r="AA5929" s="6"/>
      <c r="AB5929" s="6" t="s">
        <v>27471</v>
      </c>
    </row>
    <row r="5930" spans="1:28" ht="30" x14ac:dyDescent="0.25">
      <c r="A5930" s="6" t="s">
        <v>10268</v>
      </c>
      <c r="B5930" s="6"/>
      <c r="C5930" s="6"/>
      <c r="D5930" s="6"/>
      <c r="E5930" s="6"/>
      <c r="F5930" s="6"/>
      <c r="G5930" s="6" t="s">
        <v>9879</v>
      </c>
      <c r="H5930" s="6"/>
      <c r="I5930" s="6" t="s">
        <v>9880</v>
      </c>
      <c r="J5930" s="6" t="s">
        <v>37</v>
      </c>
      <c r="K5930" s="6" t="s">
        <v>9884</v>
      </c>
      <c r="L5930" s="6" t="s">
        <v>9885</v>
      </c>
      <c r="M5930" s="6"/>
      <c r="N5930" s="6" t="s">
        <v>9886</v>
      </c>
      <c r="O5930" s="6"/>
      <c r="P5930" s="6">
        <v>1</v>
      </c>
      <c r="Q5930"/>
      <c r="R5930" s="6" t="e">
        <f>AND(LEN(Q5930)=10,SUMPRODUCT(--(--(ISNUMBER(MID(Q5930,{1,2,3,4,5,6,7,8,9,10},1)+0))={0,0,0,0,0,1,1,1,1,0}))+SUMPRODUCT(--(CODE(MID(UPPER(Q5930),{1,2,3,4,5,10},1))&gt;64))=16)</f>
        <v>#VALUE!</v>
      </c>
      <c r="S5930" s="6">
        <v>0</v>
      </c>
      <c r="T5930" s="6" t="s">
        <v>9881</v>
      </c>
      <c r="U5930" s="6" t="s">
        <v>9882</v>
      </c>
      <c r="V5930" s="6" t="s">
        <v>9883</v>
      </c>
      <c r="W5930" s="6"/>
      <c r="X5930" s="6"/>
      <c r="Y5930" s="6"/>
      <c r="Z5930" s="6"/>
      <c r="AA5930" s="6"/>
      <c r="AB5930" s="6"/>
    </row>
    <row r="5931" spans="1:28" ht="30" x14ac:dyDescent="0.25">
      <c r="A5931" s="6" t="s">
        <v>27473</v>
      </c>
      <c r="B5931" s="6"/>
      <c r="C5931" s="6"/>
      <c r="D5931" s="6"/>
      <c r="E5931" s="6"/>
      <c r="F5931" s="6"/>
      <c r="G5931" s="6"/>
      <c r="H5931" s="6"/>
      <c r="I5931" s="6" t="s">
        <v>15509</v>
      </c>
      <c r="J5931" s="6"/>
      <c r="K5931" s="6" t="s">
        <v>37</v>
      </c>
      <c r="L5931" s="6" t="s">
        <v>20415</v>
      </c>
      <c r="M5931" s="6"/>
      <c r="N5931" s="6" t="s">
        <v>20772</v>
      </c>
      <c r="O5931" s="6"/>
      <c r="P5931" s="6">
        <v>1</v>
      </c>
      <c r="Q5931" s="6" t="s">
        <v>21661</v>
      </c>
      <c r="R5931" s="6" t="b">
        <f>AND(LEN(Q5931)=10,SUMPRODUCT(--(--(ISNUMBER(MID(Q5931,{1,2,3,4,5,6,7,8,9,10},1)+0))={0,0,0,0,0,1,1,1,1,0}))+SUMPRODUCT(--(CODE(MID(UPPER(Q5931),{1,2,3,4,5,10},1))&gt;64))=16)</f>
        <v>1</v>
      </c>
      <c r="S5931" s="6">
        <v>1</v>
      </c>
      <c r="T5931" s="6" t="s">
        <v>23739</v>
      </c>
      <c r="U5931" s="6"/>
      <c r="V5931" s="6"/>
      <c r="W5931" s="6" t="s">
        <v>37</v>
      </c>
      <c r="X5931" s="6"/>
      <c r="Y5931" s="6"/>
      <c r="Z5931" s="6"/>
      <c r="AA5931" s="6"/>
      <c r="AB5931" s="6" t="s">
        <v>27471</v>
      </c>
    </row>
    <row r="5932" spans="1:28" x14ac:dyDescent="0.25">
      <c r="A5932" s="6" t="s">
        <v>10268</v>
      </c>
      <c r="B5932" s="6" t="s">
        <v>9591</v>
      </c>
      <c r="C5932" s="6" t="s">
        <v>11215</v>
      </c>
      <c r="D5932" s="6"/>
      <c r="E5932" s="6"/>
      <c r="F5932" s="6"/>
      <c r="G5932" s="6"/>
      <c r="H5932" s="6"/>
      <c r="I5932" s="6" t="s">
        <v>12962</v>
      </c>
      <c r="J5932" s="6" t="s">
        <v>37</v>
      </c>
      <c r="K5932" s="6" t="s">
        <v>12964</v>
      </c>
      <c r="L5932" s="6" t="s">
        <v>9010</v>
      </c>
      <c r="M5932" s="6"/>
      <c r="N5932" s="6" t="s">
        <v>12965</v>
      </c>
      <c r="O5932" s="6"/>
      <c r="P5932" s="6">
        <v>1</v>
      </c>
      <c r="Q5932"/>
      <c r="R5932" s="6" t="e">
        <f>AND(LEN(Q5932)=10,SUMPRODUCT(--(--(ISNUMBER(MID(Q5932,{1,2,3,4,5,6,7,8,9,10},1)+0))={0,0,0,0,0,1,1,1,1,0}))+SUMPRODUCT(--(CODE(MID(UPPER(Q5932),{1,2,3,4,5,10},1))&gt;64))=16)</f>
        <v>#VALUE!</v>
      </c>
      <c r="S5932" s="6">
        <v>0</v>
      </c>
      <c r="T5932" s="6" t="s">
        <v>12963</v>
      </c>
      <c r="U5932" s="6" t="s">
        <v>7730</v>
      </c>
      <c r="V5932" s="6">
        <v>380015</v>
      </c>
      <c r="W5932" s="6"/>
      <c r="X5932" s="6"/>
      <c r="Y5932" s="6"/>
      <c r="Z5932" s="6"/>
      <c r="AA5932" s="6"/>
      <c r="AB5932" s="6"/>
    </row>
    <row r="5933" spans="1:28" ht="30" x14ac:dyDescent="0.25">
      <c r="A5933" s="6" t="s">
        <v>10268</v>
      </c>
      <c r="B5933" s="6" t="s">
        <v>9591</v>
      </c>
      <c r="C5933" s="6" t="s">
        <v>12721</v>
      </c>
      <c r="D5933" s="6"/>
      <c r="E5933" s="6"/>
      <c r="F5933" s="6"/>
      <c r="G5933" s="6"/>
      <c r="H5933" s="6"/>
      <c r="I5933" s="6" t="s">
        <v>8750</v>
      </c>
      <c r="J5933" s="6" t="s">
        <v>12741</v>
      </c>
      <c r="K5933" s="6" t="s">
        <v>37</v>
      </c>
      <c r="L5933" s="6" t="s">
        <v>8950</v>
      </c>
      <c r="M5933" s="6"/>
      <c r="N5933" s="6" t="s">
        <v>12759</v>
      </c>
      <c r="O5933" s="6"/>
      <c r="P5933" s="6">
        <v>1</v>
      </c>
      <c r="Q5933"/>
      <c r="R5933" s="6" t="e">
        <f>AND(LEN(Q5933)=10,SUMPRODUCT(--(--(ISNUMBER(MID(Q5933,{1,2,3,4,5,6,7,8,9,10},1)+0))={0,0,0,0,0,1,1,1,1,0}))+SUMPRODUCT(--(CODE(MID(UPPER(Q5933),{1,2,3,4,5,10},1))&gt;64))=16)</f>
        <v>#VALUE!</v>
      </c>
      <c r="S5933" s="6">
        <v>0</v>
      </c>
      <c r="T5933" s="6" t="s">
        <v>12757</v>
      </c>
      <c r="U5933" s="6" t="s">
        <v>7730</v>
      </c>
      <c r="V5933" s="6" t="s">
        <v>12758</v>
      </c>
      <c r="W5933" s="6"/>
      <c r="X5933" s="6"/>
      <c r="Y5933" s="6"/>
      <c r="Z5933" s="6"/>
      <c r="AA5933" s="6"/>
      <c r="AB5933" s="6"/>
    </row>
    <row r="5934" spans="1:28" ht="30" x14ac:dyDescent="0.25">
      <c r="A5934" s="6" t="s">
        <v>10268</v>
      </c>
      <c r="B5934" s="6" t="s">
        <v>9923</v>
      </c>
      <c r="C5934" s="6" t="s">
        <v>10275</v>
      </c>
      <c r="D5934" s="6"/>
      <c r="E5934" s="6"/>
      <c r="F5934" s="6"/>
      <c r="G5934" s="6"/>
      <c r="H5934" s="6"/>
      <c r="I5934" s="6" t="s">
        <v>10326</v>
      </c>
      <c r="J5934" s="6" t="s">
        <v>37</v>
      </c>
      <c r="K5934" s="6" t="s">
        <v>37</v>
      </c>
      <c r="L5934" s="6" t="s">
        <v>10282</v>
      </c>
      <c r="M5934" s="6"/>
      <c r="N5934" s="6" t="s">
        <v>10329</v>
      </c>
      <c r="O5934" s="6"/>
      <c r="P5934" s="6">
        <v>1</v>
      </c>
      <c r="Q5934"/>
      <c r="R5934" s="6" t="e">
        <f>AND(LEN(Q5934)=10,SUMPRODUCT(--(--(ISNUMBER(MID(Q5934,{1,2,3,4,5,6,7,8,9,10},1)+0))={0,0,0,0,0,1,1,1,1,0}))+SUMPRODUCT(--(CODE(MID(UPPER(Q5934),{1,2,3,4,5,10},1))&gt;64))=16)</f>
        <v>#VALUE!</v>
      </c>
      <c r="S5934" s="6">
        <v>0</v>
      </c>
      <c r="T5934" s="6" t="s">
        <v>10327</v>
      </c>
      <c r="U5934" s="6" t="s">
        <v>10328</v>
      </c>
      <c r="V5934" s="6" t="s">
        <v>37</v>
      </c>
      <c r="W5934" s="6"/>
      <c r="X5934" s="6"/>
      <c r="Y5934" s="6"/>
      <c r="Z5934" s="6"/>
      <c r="AA5934" s="6"/>
      <c r="AB5934" s="6"/>
    </row>
    <row r="5935" spans="1:28" ht="30" x14ac:dyDescent="0.25">
      <c r="A5935" s="6" t="s">
        <v>27473</v>
      </c>
      <c r="B5935" s="6"/>
      <c r="C5935" s="6"/>
      <c r="D5935" s="6"/>
      <c r="E5935" s="6"/>
      <c r="F5935" s="6"/>
      <c r="G5935" s="6"/>
      <c r="H5935" s="6"/>
      <c r="I5935" s="6" t="s">
        <v>18452</v>
      </c>
      <c r="J5935" s="6"/>
      <c r="K5935" s="6" t="s">
        <v>37</v>
      </c>
      <c r="L5935" s="6" t="s">
        <v>37</v>
      </c>
      <c r="M5935" s="6"/>
      <c r="N5935" s="6" t="s">
        <v>21248</v>
      </c>
      <c r="O5935" s="6"/>
      <c r="P5935" s="6">
        <v>1</v>
      </c>
      <c r="Q5935" s="6" t="s">
        <v>22259</v>
      </c>
      <c r="R5935" s="6" t="b">
        <f>AND(LEN(Q5935)=10,SUMPRODUCT(--(--(ISNUMBER(MID(Q5935,{1,2,3,4,5,6,7,8,9,10},1)+0))={0,0,0,0,0,1,1,1,1,0}))+SUMPRODUCT(--(CODE(MID(UPPER(Q5935),{1,2,3,4,5,10},1))&gt;64))=16)</f>
        <v>1</v>
      </c>
      <c r="S5935" s="6">
        <v>1</v>
      </c>
      <c r="T5935" s="6" t="s">
        <v>26667</v>
      </c>
      <c r="U5935" s="6"/>
      <c r="V5935" s="6"/>
      <c r="W5935" s="6" t="s">
        <v>37</v>
      </c>
      <c r="X5935" s="6"/>
      <c r="Y5935" s="6"/>
      <c r="Z5935" s="6"/>
      <c r="AA5935" s="6"/>
      <c r="AB5935" s="6" t="s">
        <v>27471</v>
      </c>
    </row>
    <row r="5936" spans="1:28" ht="45" x14ac:dyDescent="0.25">
      <c r="A5936" s="6" t="s">
        <v>9189</v>
      </c>
      <c r="B5936" s="6"/>
      <c r="C5936" s="6"/>
      <c r="D5936" s="6"/>
      <c r="E5936" s="6"/>
      <c r="F5936" s="6"/>
      <c r="G5936" s="6" t="s">
        <v>8733</v>
      </c>
      <c r="H5936" s="6" t="s">
        <v>8736</v>
      </c>
      <c r="I5936" s="6" t="s">
        <v>8765</v>
      </c>
      <c r="J5936" s="6" t="s">
        <v>8970</v>
      </c>
      <c r="K5936" s="6">
        <v>9426002591</v>
      </c>
      <c r="L5936" s="6" t="s">
        <v>8971</v>
      </c>
      <c r="M5936" s="6" t="s">
        <v>8951</v>
      </c>
      <c r="N5936" s="6" t="s">
        <v>9072</v>
      </c>
      <c r="O5936" s="6"/>
      <c r="P5936" s="6">
        <v>2</v>
      </c>
      <c r="Q5936" s="6" t="s">
        <v>9073</v>
      </c>
      <c r="R5936" s="6" t="b">
        <f>AND(LEN(Q5936)=10,SUMPRODUCT(--(--(ISNUMBER(MID(Q5936,{1,2,3,4,5,6,7,8,9,10},1)+0))={0,0,0,0,0,1,1,1,1,0}))+SUMPRODUCT(--(CODE(MID(UPPER(Q5936),{1,2,3,4,5,10},1))&gt;64))=16)</f>
        <v>1</v>
      </c>
      <c r="S5936" s="6">
        <v>1</v>
      </c>
      <c r="T5936" s="6" t="s">
        <v>8862</v>
      </c>
      <c r="U5936" s="6" t="s">
        <v>7730</v>
      </c>
      <c r="V5936" s="6">
        <v>380052</v>
      </c>
      <c r="W5936" s="6" t="s">
        <v>8830</v>
      </c>
      <c r="X5936" s="6"/>
      <c r="Y5936" s="6"/>
      <c r="Z5936" s="6"/>
      <c r="AA5936" s="6"/>
      <c r="AB5936" s="6">
        <v>60</v>
      </c>
    </row>
    <row r="5937" spans="1:28" x14ac:dyDescent="0.25">
      <c r="A5937" s="6" t="s">
        <v>10268</v>
      </c>
      <c r="B5937" s="6"/>
      <c r="C5937" s="6"/>
      <c r="D5937" s="6" t="s">
        <v>12736</v>
      </c>
      <c r="E5937" s="6"/>
      <c r="F5937" s="6"/>
      <c r="G5937" s="6"/>
      <c r="H5937" s="6"/>
      <c r="I5937" s="6" t="s">
        <v>8765</v>
      </c>
      <c r="J5937" s="6" t="s">
        <v>37</v>
      </c>
      <c r="K5937" s="6" t="s">
        <v>37</v>
      </c>
      <c r="L5937" s="6" t="s">
        <v>9017</v>
      </c>
      <c r="M5937" s="6"/>
      <c r="N5937" s="6" t="s">
        <v>9072</v>
      </c>
      <c r="O5937" s="6"/>
      <c r="P5937" s="6">
        <v>2</v>
      </c>
      <c r="Q5937"/>
      <c r="R5937" s="6" t="e">
        <f>AND(LEN(Q5937)=10,SUMPRODUCT(--(--(ISNUMBER(MID(Q5937,{1,2,3,4,5,6,7,8,9,10},1)+0))={0,0,0,0,0,1,1,1,1,0}))+SUMPRODUCT(--(CODE(MID(UPPER(Q5937),{1,2,3,4,5,10},1))&gt;64))=16)</f>
        <v>#VALUE!</v>
      </c>
      <c r="S5937" s="6">
        <v>0</v>
      </c>
      <c r="T5937" s="6" t="s">
        <v>13388</v>
      </c>
      <c r="U5937" s="6" t="s">
        <v>7730</v>
      </c>
      <c r="V5937" s="6">
        <v>380052</v>
      </c>
      <c r="W5937" s="6"/>
      <c r="X5937" s="6"/>
      <c r="Y5937" s="6"/>
      <c r="Z5937" s="6"/>
      <c r="AA5937" s="6"/>
      <c r="AB5937" s="6"/>
    </row>
    <row r="5938" spans="1:28" ht="45" x14ac:dyDescent="0.25">
      <c r="A5938" s="6" t="s">
        <v>9189</v>
      </c>
      <c r="B5938" s="6"/>
      <c r="C5938" s="6"/>
      <c r="D5938" s="6"/>
      <c r="E5938" s="6"/>
      <c r="F5938" s="6"/>
      <c r="G5938" s="6" t="s">
        <v>8733</v>
      </c>
      <c r="H5938" s="6" t="s">
        <v>8738</v>
      </c>
      <c r="I5938" s="6" t="s">
        <v>8759</v>
      </c>
      <c r="J5938" s="6" t="s">
        <v>37</v>
      </c>
      <c r="K5938" s="6">
        <v>9723233976</v>
      </c>
      <c r="L5938" s="6" t="s">
        <v>8950</v>
      </c>
      <c r="M5938" s="6" t="s">
        <v>8954</v>
      </c>
      <c r="N5938" s="6" t="s">
        <v>9066</v>
      </c>
      <c r="O5938" s="6"/>
      <c r="P5938" s="6">
        <v>2</v>
      </c>
      <c r="Q5938" s="6" t="s">
        <v>9067</v>
      </c>
      <c r="R5938" s="6" t="b">
        <f>AND(LEN(Q5938)=10,SUMPRODUCT(--(--(ISNUMBER(MID(Q5938,{1,2,3,4,5,6,7,8,9,10},1)+0))={0,0,0,0,0,1,1,1,1,0}))+SUMPRODUCT(--(CODE(MID(UPPER(Q5938),{1,2,3,4,5,10},1))&gt;64))=16)</f>
        <v>1</v>
      </c>
      <c r="S5938" s="6">
        <v>1</v>
      </c>
      <c r="T5938" s="6" t="s">
        <v>8856</v>
      </c>
      <c r="U5938" s="6" t="s">
        <v>7730</v>
      </c>
      <c r="V5938" s="6">
        <v>380007</v>
      </c>
      <c r="W5938" s="6" t="s">
        <v>8830</v>
      </c>
      <c r="X5938" s="6"/>
      <c r="Y5938" s="6"/>
      <c r="Z5938" s="6"/>
      <c r="AA5938" s="6"/>
      <c r="AB5938" s="6">
        <v>60</v>
      </c>
    </row>
    <row r="5939" spans="1:28" ht="30" x14ac:dyDescent="0.25">
      <c r="A5939" s="6" t="s">
        <v>10268</v>
      </c>
      <c r="B5939" s="6"/>
      <c r="C5939" s="6"/>
      <c r="D5939" s="6" t="s">
        <v>12736</v>
      </c>
      <c r="E5939" s="6"/>
      <c r="F5939" s="6"/>
      <c r="G5939" s="6"/>
      <c r="H5939" s="6"/>
      <c r="I5939" s="6" t="s">
        <v>8759</v>
      </c>
      <c r="J5939" s="6" t="s">
        <v>37</v>
      </c>
      <c r="K5939" s="6" t="s">
        <v>37</v>
      </c>
      <c r="L5939" s="6" t="s">
        <v>12733</v>
      </c>
      <c r="M5939" s="6"/>
      <c r="N5939" s="6" t="s">
        <v>9066</v>
      </c>
      <c r="O5939" s="6"/>
      <c r="P5939" s="6">
        <v>2</v>
      </c>
      <c r="Q5939"/>
      <c r="R5939" s="6" t="e">
        <f>AND(LEN(Q5939)=10,SUMPRODUCT(--(--(ISNUMBER(MID(Q5939,{1,2,3,4,5,6,7,8,9,10},1)+0))={0,0,0,0,0,1,1,1,1,0}))+SUMPRODUCT(--(CODE(MID(UPPER(Q5939),{1,2,3,4,5,10},1))&gt;64))=16)</f>
        <v>#VALUE!</v>
      </c>
      <c r="S5939" s="6">
        <v>0</v>
      </c>
      <c r="T5939" s="6" t="s">
        <v>13367</v>
      </c>
      <c r="U5939" s="6" t="s">
        <v>12810</v>
      </c>
      <c r="V5939" s="6">
        <v>380007</v>
      </c>
      <c r="W5939" s="6"/>
      <c r="X5939" s="6"/>
      <c r="Y5939" s="6"/>
      <c r="Z5939" s="6"/>
      <c r="AA5939" s="6"/>
      <c r="AB5939" s="6"/>
    </row>
    <row r="5940" spans="1:28" x14ac:dyDescent="0.25">
      <c r="A5940" s="6" t="s">
        <v>27473</v>
      </c>
      <c r="B5940" s="6"/>
      <c r="C5940" s="6"/>
      <c r="D5940" s="6"/>
      <c r="E5940" s="6"/>
      <c r="F5940" s="6"/>
      <c r="G5940" s="6"/>
      <c r="H5940" s="6"/>
      <c r="I5940" s="6" t="s">
        <v>18426</v>
      </c>
      <c r="J5940" s="6"/>
      <c r="K5940" s="6" t="s">
        <v>20295</v>
      </c>
      <c r="L5940" s="6" t="s">
        <v>37</v>
      </c>
      <c r="M5940" s="6"/>
      <c r="N5940" s="6" t="s">
        <v>21234</v>
      </c>
      <c r="O5940" s="6"/>
      <c r="P5940" s="6">
        <v>1</v>
      </c>
      <c r="Q5940" s="6" t="s">
        <v>22243</v>
      </c>
      <c r="R5940" s="6" t="b">
        <f>AND(LEN(Q5940)=10,SUMPRODUCT(--(--(ISNUMBER(MID(Q5940,{1,2,3,4,5,6,7,8,9,10},1)+0))={0,0,0,0,0,1,1,1,1,0}))+SUMPRODUCT(--(CODE(MID(UPPER(Q5940),{1,2,3,4,5,10},1))&gt;64))=16)</f>
        <v>1</v>
      </c>
      <c r="S5940" s="6">
        <v>1</v>
      </c>
      <c r="T5940" s="6" t="s">
        <v>26624</v>
      </c>
      <c r="U5940" s="6"/>
      <c r="V5940" s="6"/>
      <c r="W5940" s="6" t="s">
        <v>37</v>
      </c>
      <c r="X5940" s="6"/>
      <c r="Y5940" s="6"/>
      <c r="Z5940" s="6"/>
      <c r="AA5940" s="6"/>
      <c r="AB5940" s="6" t="s">
        <v>27471</v>
      </c>
    </row>
    <row r="5941" spans="1:28" x14ac:dyDescent="0.25">
      <c r="A5941" s="6" t="s">
        <v>9189</v>
      </c>
      <c r="B5941" s="6"/>
      <c r="C5941" s="6"/>
      <c r="D5941" s="6"/>
      <c r="E5941" s="6"/>
      <c r="F5941" s="6"/>
      <c r="G5941" s="6" t="s">
        <v>8733</v>
      </c>
      <c r="H5941" s="6">
        <v>0</v>
      </c>
      <c r="I5941" s="6" t="s">
        <v>8818</v>
      </c>
      <c r="J5941" s="6" t="s">
        <v>9019</v>
      </c>
      <c r="K5941" s="6" t="s">
        <v>9020</v>
      </c>
      <c r="L5941" s="6" t="s">
        <v>9021</v>
      </c>
      <c r="M5941" s="6"/>
      <c r="N5941" s="6" t="s">
        <v>9168</v>
      </c>
      <c r="O5941" s="6"/>
      <c r="P5941" s="6">
        <v>3</v>
      </c>
      <c r="Q5941" s="6" t="s">
        <v>9169</v>
      </c>
      <c r="R5941" s="6" t="b">
        <f>AND(LEN(Q5941)=10,SUMPRODUCT(--(--(ISNUMBER(MID(Q5941,{1,2,3,4,5,6,7,8,9,10},1)+0))={0,0,0,0,0,1,1,1,1,0}))+SUMPRODUCT(--(CODE(MID(UPPER(Q5941),{1,2,3,4,5,10},1))&gt;64))=16)</f>
        <v>1</v>
      </c>
      <c r="S5941" s="6">
        <v>3</v>
      </c>
      <c r="T5941" s="6" t="s">
        <v>8934</v>
      </c>
      <c r="U5941" s="6" t="s">
        <v>8935</v>
      </c>
      <c r="V5941" s="6">
        <v>364001</v>
      </c>
      <c r="W5941" s="6" t="s">
        <v>8830</v>
      </c>
      <c r="X5941" s="6"/>
      <c r="Y5941" s="6"/>
      <c r="Z5941" s="6"/>
      <c r="AA5941" s="6"/>
      <c r="AB5941" s="6">
        <v>60</v>
      </c>
    </row>
    <row r="5942" spans="1:28" x14ac:dyDescent="0.25">
      <c r="A5942" s="6" t="s">
        <v>10268</v>
      </c>
      <c r="B5942" s="6"/>
      <c r="C5942" s="6"/>
      <c r="D5942" s="6" t="s">
        <v>13300</v>
      </c>
      <c r="E5942" s="6"/>
      <c r="F5942" s="6"/>
      <c r="G5942" s="6"/>
      <c r="H5942" s="6"/>
      <c r="I5942" s="6" t="s">
        <v>8818</v>
      </c>
      <c r="J5942" s="6" t="s">
        <v>13300</v>
      </c>
      <c r="K5942" s="6" t="s">
        <v>13303</v>
      </c>
      <c r="L5942" s="6" t="s">
        <v>9021</v>
      </c>
      <c r="M5942" s="6"/>
      <c r="N5942" s="6" t="s">
        <v>9168</v>
      </c>
      <c r="O5942" s="6"/>
      <c r="P5942" s="6">
        <v>3</v>
      </c>
      <c r="Q5942" s="6" t="s">
        <v>9169</v>
      </c>
      <c r="R5942" s="6" t="b">
        <f>AND(LEN(Q5942)=10,SUMPRODUCT(--(--(ISNUMBER(MID(Q5942,{1,2,3,4,5,6,7,8,9,10},1)+0))={0,0,0,0,0,1,1,1,1,0}))+SUMPRODUCT(--(CODE(MID(UPPER(Q5942),{1,2,3,4,5,10},1))&gt;64))=16)</f>
        <v>1</v>
      </c>
      <c r="S5942" s="6">
        <v>3</v>
      </c>
      <c r="T5942" s="6" t="s">
        <v>13301</v>
      </c>
      <c r="U5942" s="6" t="s">
        <v>8935</v>
      </c>
      <c r="V5942" s="6" t="s">
        <v>13302</v>
      </c>
      <c r="W5942" s="6"/>
      <c r="X5942" s="6"/>
      <c r="Y5942" s="6"/>
      <c r="Z5942" s="6"/>
      <c r="AA5942" s="6"/>
      <c r="AB5942" s="6"/>
    </row>
    <row r="5943" spans="1:28" x14ac:dyDescent="0.25">
      <c r="A5943" s="6" t="s">
        <v>27473</v>
      </c>
      <c r="B5943" s="6"/>
      <c r="C5943" s="6"/>
      <c r="D5943" s="6"/>
      <c r="E5943" s="6"/>
      <c r="F5943" s="6"/>
      <c r="G5943" s="6"/>
      <c r="H5943" s="6"/>
      <c r="I5943" s="6" t="s">
        <v>8818</v>
      </c>
      <c r="J5943" s="6"/>
      <c r="K5943" s="6" t="s">
        <v>20295</v>
      </c>
      <c r="L5943" s="6" t="s">
        <v>9021</v>
      </c>
      <c r="M5943" s="6"/>
      <c r="N5943" s="6" t="s">
        <v>9168</v>
      </c>
      <c r="O5943" s="6"/>
      <c r="P5943" s="6">
        <v>3</v>
      </c>
      <c r="Q5943" s="6" t="s">
        <v>9169</v>
      </c>
      <c r="R5943" s="6" t="b">
        <f>AND(LEN(Q5943)=10,SUMPRODUCT(--(--(ISNUMBER(MID(Q5943,{1,2,3,4,5,6,7,8,9,10},1)+0))={0,0,0,0,0,1,1,1,1,0}))+SUMPRODUCT(--(CODE(MID(UPPER(Q5943),{1,2,3,4,5,10},1))&gt;64))=16)</f>
        <v>1</v>
      </c>
      <c r="S5943" s="6">
        <v>3</v>
      </c>
      <c r="T5943" s="6" t="s">
        <v>26625</v>
      </c>
      <c r="U5943" s="6"/>
      <c r="V5943" s="6"/>
      <c r="W5943" s="6" t="s">
        <v>37</v>
      </c>
      <c r="X5943" s="6"/>
      <c r="Y5943" s="6"/>
      <c r="Z5943" s="6"/>
      <c r="AA5943" s="6"/>
      <c r="AB5943" s="6" t="s">
        <v>27471</v>
      </c>
    </row>
    <row r="5944" spans="1:28" ht="45" x14ac:dyDescent="0.25">
      <c r="A5944" s="6" t="s">
        <v>9189</v>
      </c>
      <c r="B5944" s="6"/>
      <c r="C5944" s="6"/>
      <c r="D5944" s="6"/>
      <c r="E5944" s="6"/>
      <c r="F5944" s="6"/>
      <c r="G5944" s="6" t="s">
        <v>8733</v>
      </c>
      <c r="H5944" s="6" t="s">
        <v>8755</v>
      </c>
      <c r="I5944" s="6" t="s">
        <v>8769</v>
      </c>
      <c r="J5944" s="6" t="s">
        <v>8975</v>
      </c>
      <c r="K5944" s="6" t="s">
        <v>8976</v>
      </c>
      <c r="L5944" s="6" t="s">
        <v>8950</v>
      </c>
      <c r="M5944" s="6" t="s">
        <v>8966</v>
      </c>
      <c r="N5944" s="6" t="s">
        <v>9080</v>
      </c>
      <c r="O5944" s="6"/>
      <c r="P5944" s="6">
        <v>2</v>
      </c>
      <c r="Q5944" s="6" t="s">
        <v>9081</v>
      </c>
      <c r="R5944" s="6" t="b">
        <f>AND(LEN(Q5944)=10,SUMPRODUCT(--(--(ISNUMBER(MID(Q5944,{1,2,3,4,5,6,7,8,9,10},1)+0))={0,0,0,0,0,1,1,1,1,0}))+SUMPRODUCT(--(CODE(MID(UPPER(Q5944),{1,2,3,4,5,10},1))&gt;64))=16)</f>
        <v>1</v>
      </c>
      <c r="S5944" s="6">
        <v>1</v>
      </c>
      <c r="T5944" s="6" t="s">
        <v>8866</v>
      </c>
      <c r="U5944" s="6" t="s">
        <v>7730</v>
      </c>
      <c r="V5944" s="6">
        <v>380026</v>
      </c>
      <c r="W5944" s="6" t="s">
        <v>8830</v>
      </c>
      <c r="X5944" s="6"/>
      <c r="Y5944" s="6"/>
      <c r="Z5944" s="6"/>
      <c r="AA5944" s="6"/>
      <c r="AB5944" s="6">
        <v>60</v>
      </c>
    </row>
    <row r="5945" spans="1:28" ht="30" x14ac:dyDescent="0.25">
      <c r="A5945" s="6" t="s">
        <v>10268</v>
      </c>
      <c r="B5945" s="6" t="s">
        <v>9591</v>
      </c>
      <c r="C5945" s="6" t="s">
        <v>12721</v>
      </c>
      <c r="D5945" s="6"/>
      <c r="E5945" s="6"/>
      <c r="F5945" s="6"/>
      <c r="G5945" s="6"/>
      <c r="H5945" s="6"/>
      <c r="I5945" s="6" t="s">
        <v>8769</v>
      </c>
      <c r="J5945" s="6" t="s">
        <v>12786</v>
      </c>
      <c r="K5945" s="6" t="s">
        <v>37</v>
      </c>
      <c r="L5945" s="6" t="s">
        <v>12733</v>
      </c>
      <c r="M5945" s="6"/>
      <c r="N5945" s="6" t="s">
        <v>9080</v>
      </c>
      <c r="O5945" s="6"/>
      <c r="P5945" s="6">
        <v>2</v>
      </c>
      <c r="Q5945"/>
      <c r="R5945" s="6" t="e">
        <f>AND(LEN(Q5945)=10,SUMPRODUCT(--(--(ISNUMBER(MID(Q5945,{1,2,3,4,5,6,7,8,9,10},1)+0))={0,0,0,0,0,1,1,1,1,0}))+SUMPRODUCT(--(CODE(MID(UPPER(Q5945),{1,2,3,4,5,10},1))&gt;64))=16)</f>
        <v>#VALUE!</v>
      </c>
      <c r="S5945" s="6">
        <v>0</v>
      </c>
      <c r="T5945" s="6" t="s">
        <v>12784</v>
      </c>
      <c r="U5945" s="6" t="s">
        <v>7730</v>
      </c>
      <c r="V5945" s="6" t="s">
        <v>12785</v>
      </c>
      <c r="W5945" s="6"/>
      <c r="X5945" s="6"/>
      <c r="Y5945" s="6"/>
      <c r="Z5945" s="6"/>
      <c r="AA5945" s="6"/>
      <c r="AB5945" s="6"/>
    </row>
    <row r="5946" spans="1:28" x14ac:dyDescent="0.25">
      <c r="A5946" s="6" t="s">
        <v>27473</v>
      </c>
      <c r="B5946" s="6"/>
      <c r="C5946" s="6"/>
      <c r="D5946" s="6"/>
      <c r="E5946" s="6"/>
      <c r="F5946" s="6"/>
      <c r="G5946" s="6"/>
      <c r="H5946" s="6"/>
      <c r="I5946" s="6" t="s">
        <v>18458</v>
      </c>
      <c r="J5946" s="6"/>
      <c r="K5946" s="6" t="s">
        <v>37</v>
      </c>
      <c r="L5946" s="6" t="s">
        <v>37</v>
      </c>
      <c r="M5946" s="6"/>
      <c r="N5946" s="6" t="s">
        <v>21253</v>
      </c>
      <c r="O5946" s="6"/>
      <c r="P5946" s="6">
        <v>1</v>
      </c>
      <c r="Q5946" s="6" t="s">
        <v>22265</v>
      </c>
      <c r="R5946" s="6" t="b">
        <f>AND(LEN(Q5946)=10,SUMPRODUCT(--(--(ISNUMBER(MID(Q5946,{1,2,3,4,5,6,7,8,9,10},1)+0))={0,0,0,0,0,1,1,1,1,0}))+SUMPRODUCT(--(CODE(MID(UPPER(Q5946),{1,2,3,4,5,10},1))&gt;64))=16)</f>
        <v>1</v>
      </c>
      <c r="S5946" s="6">
        <v>1</v>
      </c>
      <c r="T5946" s="6" t="s">
        <v>26676</v>
      </c>
      <c r="U5946" s="6"/>
      <c r="V5946" s="6"/>
      <c r="W5946" s="6" t="s">
        <v>37</v>
      </c>
      <c r="X5946" s="6"/>
      <c r="Y5946" s="6"/>
      <c r="Z5946" s="6"/>
      <c r="AA5946" s="6"/>
      <c r="AB5946" s="6" t="s">
        <v>27471</v>
      </c>
    </row>
    <row r="5947" spans="1:28" ht="45" x14ac:dyDescent="0.25">
      <c r="A5947" s="6" t="s">
        <v>9189</v>
      </c>
      <c r="B5947" s="6"/>
      <c r="C5947" s="6"/>
      <c r="D5947" s="6"/>
      <c r="E5947" s="6"/>
      <c r="F5947" s="6"/>
      <c r="G5947" s="6" t="s">
        <v>8733</v>
      </c>
      <c r="H5947" s="6" t="s">
        <v>8734</v>
      </c>
      <c r="I5947" s="6" t="s">
        <v>8767</v>
      </c>
      <c r="J5947" s="6" t="s">
        <v>8972</v>
      </c>
      <c r="K5947" s="6">
        <v>7922155303</v>
      </c>
      <c r="L5947" s="6" t="s">
        <v>8973</v>
      </c>
      <c r="M5947" s="6" t="s">
        <v>8949</v>
      </c>
      <c r="N5947" s="6" t="s">
        <v>9076</v>
      </c>
      <c r="O5947" s="6"/>
      <c r="P5947" s="6">
        <v>3</v>
      </c>
      <c r="Q5947" s="6" t="s">
        <v>9077</v>
      </c>
      <c r="R5947" s="6" t="b">
        <f>AND(LEN(Q5947)=10,SUMPRODUCT(--(--(ISNUMBER(MID(Q5947,{1,2,3,4,5,6,7,8,9,10},1)+0))={0,0,0,0,0,1,1,1,1,0}))+SUMPRODUCT(--(CODE(MID(UPPER(Q5947),{1,2,3,4,5,10},1))&gt;64))=16)</f>
        <v>1</v>
      </c>
      <c r="S5947" s="6">
        <v>3</v>
      </c>
      <c r="T5947" s="6" t="s">
        <v>8864</v>
      </c>
      <c r="U5947" s="6" t="s">
        <v>7730</v>
      </c>
      <c r="V5947" s="6">
        <v>380001</v>
      </c>
      <c r="W5947" s="6" t="s">
        <v>8830</v>
      </c>
      <c r="X5947" s="6"/>
      <c r="Y5947" s="6"/>
      <c r="Z5947" s="6"/>
      <c r="AA5947" s="6"/>
      <c r="AB5947" s="6">
        <v>60</v>
      </c>
    </row>
    <row r="5948" spans="1:28" ht="30" x14ac:dyDescent="0.25">
      <c r="A5948" s="6" t="s">
        <v>10268</v>
      </c>
      <c r="B5948" s="6" t="s">
        <v>9591</v>
      </c>
      <c r="C5948" s="6" t="s">
        <v>12721</v>
      </c>
      <c r="D5948" s="6"/>
      <c r="E5948" s="6"/>
      <c r="F5948" s="6"/>
      <c r="G5948" s="6"/>
      <c r="H5948" s="6"/>
      <c r="I5948" s="6" t="s">
        <v>8767</v>
      </c>
      <c r="J5948" s="6" t="s">
        <v>12741</v>
      </c>
      <c r="K5948" s="6" t="s">
        <v>37</v>
      </c>
      <c r="L5948" s="6" t="s">
        <v>12783</v>
      </c>
      <c r="M5948" s="6"/>
      <c r="N5948" s="6" t="s">
        <v>9076</v>
      </c>
      <c r="O5948" s="6"/>
      <c r="P5948" s="6">
        <v>3</v>
      </c>
      <c r="Q5948" s="6" t="s">
        <v>9077</v>
      </c>
      <c r="R5948" s="6" t="b">
        <f>AND(LEN(Q5948)=10,SUMPRODUCT(--(--(ISNUMBER(MID(Q5948,{1,2,3,4,5,6,7,8,9,10},1)+0))={0,0,0,0,0,1,1,1,1,0}))+SUMPRODUCT(--(CODE(MID(UPPER(Q5948),{1,2,3,4,5,10},1))&gt;64))=16)</f>
        <v>1</v>
      </c>
      <c r="S5948" s="6">
        <v>3</v>
      </c>
      <c r="T5948" s="6" t="s">
        <v>12782</v>
      </c>
      <c r="U5948" s="6" t="s">
        <v>7730</v>
      </c>
      <c r="V5948" s="6" t="s">
        <v>9594</v>
      </c>
      <c r="W5948" s="6"/>
      <c r="X5948" s="6"/>
      <c r="Y5948" s="6"/>
      <c r="Z5948" s="6"/>
      <c r="AA5948" s="6"/>
      <c r="AB5948" s="6"/>
    </row>
    <row r="5949" spans="1:28" ht="30" x14ac:dyDescent="0.25">
      <c r="A5949" s="6" t="s">
        <v>27473</v>
      </c>
      <c r="B5949" s="6"/>
      <c r="C5949" s="6"/>
      <c r="D5949" s="6"/>
      <c r="E5949" s="6"/>
      <c r="F5949" s="6"/>
      <c r="G5949" s="6"/>
      <c r="H5949" s="6"/>
      <c r="I5949" s="6" t="s">
        <v>8767</v>
      </c>
      <c r="J5949" s="6"/>
      <c r="K5949" s="6" t="s">
        <v>37</v>
      </c>
      <c r="L5949" s="6" t="s">
        <v>20415</v>
      </c>
      <c r="M5949" s="6"/>
      <c r="N5949" s="6" t="s">
        <v>9076</v>
      </c>
      <c r="O5949" s="6"/>
      <c r="P5949" s="6">
        <v>3</v>
      </c>
      <c r="Q5949" s="6" t="s">
        <v>9077</v>
      </c>
      <c r="R5949" s="6" t="b">
        <f>AND(LEN(Q5949)=10,SUMPRODUCT(--(--(ISNUMBER(MID(Q5949,{1,2,3,4,5,6,7,8,9,10},1)+0))={0,0,0,0,0,1,1,1,1,0}))+SUMPRODUCT(--(CODE(MID(UPPER(Q5949),{1,2,3,4,5,10},1))&gt;64))=16)</f>
        <v>1</v>
      </c>
      <c r="S5949" s="6">
        <v>3</v>
      </c>
      <c r="T5949" s="6" t="s">
        <v>23736</v>
      </c>
      <c r="U5949" s="6"/>
      <c r="V5949" s="6"/>
      <c r="W5949" s="6" t="s">
        <v>37</v>
      </c>
      <c r="X5949" s="6"/>
      <c r="Y5949" s="6"/>
      <c r="Z5949" s="6"/>
      <c r="AA5949" s="6"/>
      <c r="AB5949" s="6" t="s">
        <v>27471</v>
      </c>
    </row>
    <row r="5950" spans="1:28" ht="30" x14ac:dyDescent="0.25">
      <c r="A5950" s="6" t="s">
        <v>10268</v>
      </c>
      <c r="B5950" s="6"/>
      <c r="C5950" s="6"/>
      <c r="D5950" s="6" t="s">
        <v>7093</v>
      </c>
      <c r="E5950" s="6"/>
      <c r="F5950" s="6"/>
      <c r="G5950" s="6"/>
      <c r="H5950" s="6"/>
      <c r="I5950" s="6" t="s">
        <v>13048</v>
      </c>
      <c r="J5950" s="6" t="s">
        <v>13051</v>
      </c>
      <c r="K5950" s="6" t="s">
        <v>13050</v>
      </c>
      <c r="L5950" s="6" t="s">
        <v>13052</v>
      </c>
      <c r="M5950" s="6"/>
      <c r="N5950" s="6" t="s">
        <v>13053</v>
      </c>
      <c r="O5950" s="6"/>
      <c r="P5950" s="6">
        <v>1</v>
      </c>
      <c r="Q5950" s="6" t="s">
        <v>13054</v>
      </c>
      <c r="R5950" s="6" t="b">
        <f>AND(LEN(Q5950)=10,SUMPRODUCT(--(--(ISNUMBER(MID(Q5950,{1,2,3,4,5,6,7,8,9,10},1)+0))={0,0,0,0,0,1,1,1,1,0}))+SUMPRODUCT(--(CODE(MID(UPPER(Q5950),{1,2,3,4,5,10},1))&gt;64))=16)</f>
        <v>1</v>
      </c>
      <c r="S5950" s="6">
        <v>1</v>
      </c>
      <c r="T5950" s="6" t="s">
        <v>13049</v>
      </c>
      <c r="U5950" s="6" t="s">
        <v>11894</v>
      </c>
      <c r="V5950" s="6" t="s">
        <v>11934</v>
      </c>
      <c r="W5950" s="6"/>
      <c r="X5950" s="6"/>
      <c r="Y5950" s="6"/>
      <c r="Z5950" s="6"/>
      <c r="AA5950" s="6"/>
      <c r="AB5950" s="6"/>
    </row>
    <row r="5951" spans="1:28" ht="30" x14ac:dyDescent="0.25">
      <c r="A5951" s="6" t="s">
        <v>10268</v>
      </c>
      <c r="B5951" s="6" t="s">
        <v>9923</v>
      </c>
      <c r="C5951" s="6" t="s">
        <v>10275</v>
      </c>
      <c r="D5951" s="6"/>
      <c r="E5951" s="6"/>
      <c r="F5951" s="6"/>
      <c r="G5951" s="6"/>
      <c r="H5951" s="6"/>
      <c r="I5951" s="6" t="s">
        <v>10407</v>
      </c>
      <c r="J5951" s="6" t="s">
        <v>37</v>
      </c>
      <c r="K5951" s="6" t="s">
        <v>37</v>
      </c>
      <c r="L5951" s="6" t="s">
        <v>37</v>
      </c>
      <c r="M5951" s="6"/>
      <c r="N5951" s="6" t="s">
        <v>10409</v>
      </c>
      <c r="O5951" s="6"/>
      <c r="P5951" s="6">
        <v>1</v>
      </c>
      <c r="Q5951" s="6" t="s">
        <v>10410</v>
      </c>
      <c r="R5951" s="6" t="b">
        <f>AND(LEN(Q5951)=10,SUMPRODUCT(--(--(ISNUMBER(MID(Q5951,{1,2,3,4,5,6,7,8,9,10},1)+0))={0,0,0,0,0,1,1,1,1,0}))+SUMPRODUCT(--(CODE(MID(UPPER(Q5951),{1,2,3,4,5,10},1))&gt;64))=16)</f>
        <v>1</v>
      </c>
      <c r="S5951" s="6">
        <v>1</v>
      </c>
      <c r="T5951" s="6" t="s">
        <v>10408</v>
      </c>
      <c r="U5951" s="6" t="s">
        <v>9417</v>
      </c>
      <c r="V5951" s="6" t="s">
        <v>9418</v>
      </c>
      <c r="W5951" s="6"/>
      <c r="X5951" s="6"/>
      <c r="Y5951" s="6"/>
      <c r="Z5951" s="6"/>
      <c r="AA5951" s="6"/>
      <c r="AB5951" s="6"/>
    </row>
    <row r="5952" spans="1:28" ht="30" x14ac:dyDescent="0.25">
      <c r="A5952" s="6" t="s">
        <v>10268</v>
      </c>
      <c r="B5952" s="6"/>
      <c r="C5952" s="6"/>
      <c r="D5952" s="6" t="s">
        <v>12417</v>
      </c>
      <c r="E5952" s="6"/>
      <c r="F5952" s="6"/>
      <c r="G5952" s="6"/>
      <c r="H5952" s="6"/>
      <c r="I5952" s="6" t="s">
        <v>12417</v>
      </c>
      <c r="J5952" s="6" t="s">
        <v>12417</v>
      </c>
      <c r="K5952" s="6" t="s">
        <v>37</v>
      </c>
      <c r="L5952" s="6" t="s">
        <v>37</v>
      </c>
      <c r="M5952" s="6"/>
      <c r="N5952" s="6" t="s">
        <v>12420</v>
      </c>
      <c r="O5952" s="6"/>
      <c r="P5952" s="6">
        <v>1</v>
      </c>
      <c r="Q5952" s="6" t="s">
        <v>12421</v>
      </c>
      <c r="R5952" s="6" t="b">
        <f>AND(LEN(Q5952)=10,SUMPRODUCT(--(--(ISNUMBER(MID(Q5952,{1,2,3,4,5,6,7,8,9,10},1)+0))={0,0,0,0,0,1,1,1,1,0}))+SUMPRODUCT(--(CODE(MID(UPPER(Q5952),{1,2,3,4,5,10},1))&gt;64))=16)</f>
        <v>1</v>
      </c>
      <c r="S5952" s="6">
        <v>2</v>
      </c>
      <c r="T5952" s="6" t="s">
        <v>12418</v>
      </c>
      <c r="U5952" s="6" t="s">
        <v>12419</v>
      </c>
      <c r="V5952" s="6">
        <v>396195</v>
      </c>
      <c r="W5952" s="6"/>
      <c r="X5952" s="6"/>
      <c r="Y5952" s="6"/>
      <c r="Z5952" s="6"/>
      <c r="AA5952" s="6"/>
      <c r="AB5952" s="6"/>
    </row>
    <row r="5953" spans="1:28" ht="30" x14ac:dyDescent="0.25">
      <c r="A5953" s="6" t="s">
        <v>10268</v>
      </c>
      <c r="B5953" s="6"/>
      <c r="C5953" s="6"/>
      <c r="D5953" s="6" t="s">
        <v>9404</v>
      </c>
      <c r="E5953" s="6"/>
      <c r="F5953" s="6"/>
      <c r="G5953" s="6"/>
      <c r="H5953" s="6"/>
      <c r="I5953" s="6" t="s">
        <v>13929</v>
      </c>
      <c r="J5953" s="6" t="s">
        <v>9404</v>
      </c>
      <c r="K5953" s="6" t="s">
        <v>37</v>
      </c>
      <c r="L5953" s="6" t="s">
        <v>13931</v>
      </c>
      <c r="M5953" s="6"/>
      <c r="N5953" s="6" t="s">
        <v>13932</v>
      </c>
      <c r="O5953" s="6"/>
      <c r="P5953" s="6">
        <v>2</v>
      </c>
      <c r="Q5953" s="6" t="s">
        <v>13933</v>
      </c>
      <c r="R5953" s="6" t="b">
        <f>AND(LEN(Q5953)=10,SUMPRODUCT(--(--(ISNUMBER(MID(Q5953,{1,2,3,4,5,6,7,8,9,10},1)+0))={0,0,0,0,0,1,1,1,1,0}))+SUMPRODUCT(--(CODE(MID(UPPER(Q5953),{1,2,3,4,5,10},1))&gt;64))=16)</f>
        <v>1</v>
      </c>
      <c r="S5953" s="6">
        <v>2</v>
      </c>
      <c r="T5953" s="6" t="s">
        <v>13930</v>
      </c>
      <c r="U5953" s="6" t="s">
        <v>9384</v>
      </c>
      <c r="V5953" s="6" t="s">
        <v>9482</v>
      </c>
      <c r="W5953" s="6"/>
      <c r="X5953" s="6"/>
      <c r="Y5953" s="6"/>
      <c r="Z5953" s="6"/>
      <c r="AA5953" s="6"/>
      <c r="AB5953" s="6"/>
    </row>
    <row r="5954" spans="1:28" x14ac:dyDescent="0.25">
      <c r="A5954" s="6" t="s">
        <v>27473</v>
      </c>
      <c r="B5954" s="6"/>
      <c r="C5954" s="6"/>
      <c r="D5954" s="6"/>
      <c r="E5954" s="6"/>
      <c r="F5954" s="6"/>
      <c r="G5954" s="6"/>
      <c r="H5954" s="6"/>
      <c r="I5954" s="6" t="s">
        <v>13929</v>
      </c>
      <c r="J5954" s="6"/>
      <c r="K5954" s="6" t="s">
        <v>20297</v>
      </c>
      <c r="L5954" s="6" t="s">
        <v>37</v>
      </c>
      <c r="M5954" s="6"/>
      <c r="N5954" s="6" t="s">
        <v>13932</v>
      </c>
      <c r="O5954" s="6"/>
      <c r="P5954" s="6">
        <v>2</v>
      </c>
      <c r="Q5954" s="6" t="s">
        <v>13933</v>
      </c>
      <c r="R5954" s="6" t="b">
        <f>AND(LEN(Q5954)=10,SUMPRODUCT(--(--(ISNUMBER(MID(Q5954,{1,2,3,4,5,6,7,8,9,10},1)+0))={0,0,0,0,0,1,1,1,1,0}))+SUMPRODUCT(--(CODE(MID(UPPER(Q5954),{1,2,3,4,5,10},1))&gt;64))=16)</f>
        <v>1</v>
      </c>
      <c r="S5954" s="6">
        <v>2</v>
      </c>
      <c r="T5954" s="6" t="s">
        <v>26686</v>
      </c>
      <c r="U5954" s="6"/>
      <c r="V5954" s="6"/>
      <c r="W5954" s="6" t="s">
        <v>37</v>
      </c>
      <c r="X5954" s="6"/>
      <c r="Y5954" s="6"/>
      <c r="Z5954" s="6"/>
      <c r="AA5954" s="6"/>
      <c r="AB5954" s="6" t="s">
        <v>27471</v>
      </c>
    </row>
    <row r="5955" spans="1:28" ht="30" x14ac:dyDescent="0.25">
      <c r="A5955" s="6" t="s">
        <v>10268</v>
      </c>
      <c r="B5955" s="6"/>
      <c r="C5955" s="6"/>
      <c r="D5955" s="6" t="s">
        <v>14056</v>
      </c>
      <c r="E5955" s="6"/>
      <c r="F5955" s="6"/>
      <c r="G5955" s="6"/>
      <c r="H5955" s="6"/>
      <c r="I5955" s="6" t="s">
        <v>14098</v>
      </c>
      <c r="J5955" s="6" t="s">
        <v>14100</v>
      </c>
      <c r="K5955" s="6" t="s">
        <v>37</v>
      </c>
      <c r="L5955" s="6" t="s">
        <v>9870</v>
      </c>
      <c r="M5955" s="6"/>
      <c r="N5955" s="6" t="s">
        <v>14101</v>
      </c>
      <c r="O5955" s="6"/>
      <c r="P5955" s="6">
        <v>1</v>
      </c>
      <c r="Q5955" s="6" t="s">
        <v>14102</v>
      </c>
      <c r="R5955" s="6" t="b">
        <f>AND(LEN(Q5955)=10,SUMPRODUCT(--(--(ISNUMBER(MID(Q5955,{1,2,3,4,5,6,7,8,9,10},1)+0))={0,0,0,0,0,1,1,1,1,0}))+SUMPRODUCT(--(CODE(MID(UPPER(Q5955),{1,2,3,4,5,10},1))&gt;64))=16)</f>
        <v>1</v>
      </c>
      <c r="S5955" s="6">
        <v>1</v>
      </c>
      <c r="T5955" s="6" t="s">
        <v>14099</v>
      </c>
      <c r="U5955" s="6" t="s">
        <v>14077</v>
      </c>
      <c r="V5955" s="6" t="s">
        <v>9876</v>
      </c>
      <c r="W5955" s="6"/>
      <c r="X5955" s="6"/>
      <c r="Y5955" s="6"/>
      <c r="Z5955" s="6"/>
      <c r="AA5955" s="6"/>
      <c r="AB5955" s="6"/>
    </row>
    <row r="5956" spans="1:28" ht="45" x14ac:dyDescent="0.25">
      <c r="A5956" s="6" t="s">
        <v>9189</v>
      </c>
      <c r="B5956" s="6"/>
      <c r="C5956" s="6"/>
      <c r="D5956" s="6"/>
      <c r="E5956" s="6"/>
      <c r="F5956" s="6"/>
      <c r="G5956" s="6" t="s">
        <v>8733</v>
      </c>
      <c r="H5956" s="6" t="s">
        <v>8734</v>
      </c>
      <c r="I5956" s="6" t="s">
        <v>8747</v>
      </c>
      <c r="J5956" s="6" t="s">
        <v>37</v>
      </c>
      <c r="K5956" s="6">
        <v>9825457457</v>
      </c>
      <c r="L5956" s="6" t="s">
        <v>8961</v>
      </c>
      <c r="M5956" s="6" t="s">
        <v>8949</v>
      </c>
      <c r="N5956" s="6" t="s">
        <v>9046</v>
      </c>
      <c r="O5956" s="6"/>
      <c r="P5956" s="6">
        <v>2</v>
      </c>
      <c r="Q5956" s="6" t="s">
        <v>9047</v>
      </c>
      <c r="R5956" s="6" t="b">
        <f>AND(LEN(Q5956)=10,SUMPRODUCT(--(--(ISNUMBER(MID(Q5956,{1,2,3,4,5,6,7,8,9,10},1)+0))={0,0,0,0,0,1,1,1,1,0}))+SUMPRODUCT(--(CODE(MID(UPPER(Q5956),{1,2,3,4,5,10},1))&gt;64))=16)</f>
        <v>1</v>
      </c>
      <c r="S5956" s="6">
        <v>1</v>
      </c>
      <c r="T5956" s="6" t="s">
        <v>8842</v>
      </c>
      <c r="U5956" s="6" t="s">
        <v>7730</v>
      </c>
      <c r="V5956" s="6">
        <v>380001</v>
      </c>
      <c r="W5956" s="6" t="s">
        <v>8830</v>
      </c>
      <c r="X5956" s="6"/>
      <c r="Y5956" s="6"/>
      <c r="Z5956" s="6"/>
      <c r="AA5956" s="6"/>
      <c r="AB5956" s="6">
        <v>60</v>
      </c>
    </row>
    <row r="5957" spans="1:28" ht="30" x14ac:dyDescent="0.25">
      <c r="A5957" s="6" t="s">
        <v>10268</v>
      </c>
      <c r="B5957" s="6" t="s">
        <v>9591</v>
      </c>
      <c r="C5957" s="6" t="s">
        <v>12721</v>
      </c>
      <c r="D5957" s="6"/>
      <c r="E5957" s="6"/>
      <c r="F5957" s="6"/>
      <c r="G5957" s="6"/>
      <c r="H5957" s="6"/>
      <c r="I5957" s="6" t="s">
        <v>8747</v>
      </c>
      <c r="J5957" s="6" t="s">
        <v>37</v>
      </c>
      <c r="K5957" s="6" t="s">
        <v>12750</v>
      </c>
      <c r="L5957" s="6" t="s">
        <v>12733</v>
      </c>
      <c r="M5957" s="6"/>
      <c r="N5957" s="6" t="s">
        <v>9046</v>
      </c>
      <c r="O5957" s="6"/>
      <c r="P5957" s="6">
        <v>2</v>
      </c>
      <c r="Q5957"/>
      <c r="R5957" s="6" t="e">
        <f>AND(LEN(Q5957)=10,SUMPRODUCT(--(--(ISNUMBER(MID(Q5957,{1,2,3,4,5,6,7,8,9,10},1)+0))={0,0,0,0,0,1,1,1,1,0}))+SUMPRODUCT(--(CODE(MID(UPPER(Q5957),{1,2,3,4,5,10},1))&gt;64))=16)</f>
        <v>#VALUE!</v>
      </c>
      <c r="S5957" s="6">
        <v>0</v>
      </c>
      <c r="T5957" s="6" t="s">
        <v>12749</v>
      </c>
      <c r="U5957" s="6" t="s">
        <v>7730</v>
      </c>
      <c r="V5957" s="6">
        <v>380001</v>
      </c>
      <c r="W5957" s="6"/>
      <c r="X5957" s="6"/>
      <c r="Y5957" s="6"/>
      <c r="Z5957" s="6"/>
      <c r="AA5957" s="6"/>
      <c r="AB5957" s="6"/>
    </row>
    <row r="5958" spans="1:28" ht="30" x14ac:dyDescent="0.25">
      <c r="A5958" s="6" t="s">
        <v>9189</v>
      </c>
      <c r="B5958" s="6"/>
      <c r="C5958" s="6"/>
      <c r="D5958" s="6"/>
      <c r="E5958" s="6"/>
      <c r="F5958" s="6"/>
      <c r="G5958" s="6" t="s">
        <v>8733</v>
      </c>
      <c r="H5958" s="6"/>
      <c r="I5958" s="6" t="s">
        <v>8814</v>
      </c>
      <c r="J5958" s="6" t="s">
        <v>9014</v>
      </c>
      <c r="K5958" s="6">
        <v>9428756186</v>
      </c>
      <c r="L5958" s="6" t="s">
        <v>37</v>
      </c>
      <c r="M5958" s="6"/>
      <c r="N5958" s="6" t="s">
        <v>9160</v>
      </c>
      <c r="O5958" s="6"/>
      <c r="P5958" s="6">
        <v>3</v>
      </c>
      <c r="Q5958" s="6" t="s">
        <v>9161</v>
      </c>
      <c r="R5958" s="6" t="b">
        <f>AND(LEN(Q5958)=10,SUMPRODUCT(--(--(ISNUMBER(MID(Q5958,{1,2,3,4,5,6,7,8,9,10},1)+0))={0,0,0,0,0,1,1,1,1,0}))+SUMPRODUCT(--(CODE(MID(UPPER(Q5958),{1,2,3,4,5,10},1))&gt;64))=16)</f>
        <v>1</v>
      </c>
      <c r="S5958" s="6">
        <v>2</v>
      </c>
      <c r="T5958" s="6" t="s">
        <v>8929</v>
      </c>
      <c r="U5958" s="6" t="s">
        <v>8930</v>
      </c>
      <c r="V5958" s="6">
        <v>384151</v>
      </c>
      <c r="W5958" s="6" t="s">
        <v>8830</v>
      </c>
      <c r="X5958" s="6"/>
      <c r="Y5958" s="6"/>
      <c r="Z5958" s="6"/>
      <c r="AA5958" s="6"/>
      <c r="AB5958" s="6">
        <v>60</v>
      </c>
    </row>
    <row r="5959" spans="1:28" ht="30" x14ac:dyDescent="0.25">
      <c r="A5959" s="6" t="s">
        <v>10268</v>
      </c>
      <c r="B5959" s="6"/>
      <c r="C5959" s="6"/>
      <c r="D5959" s="6" t="s">
        <v>12736</v>
      </c>
      <c r="E5959" s="6"/>
      <c r="F5959" s="6"/>
      <c r="G5959" s="6"/>
      <c r="H5959" s="6"/>
      <c r="I5959" s="6" t="s">
        <v>8814</v>
      </c>
      <c r="J5959" s="6" t="s">
        <v>12736</v>
      </c>
      <c r="K5959" s="6" t="s">
        <v>37</v>
      </c>
      <c r="L5959" s="6" t="s">
        <v>13357</v>
      </c>
      <c r="M5959" s="6"/>
      <c r="N5959" s="6" t="s">
        <v>9160</v>
      </c>
      <c r="O5959" s="6"/>
      <c r="P5959" s="6">
        <v>3</v>
      </c>
      <c r="Q5959"/>
      <c r="R5959" s="6" t="e">
        <f>AND(LEN(Q5959)=10,SUMPRODUCT(--(--(ISNUMBER(MID(Q5959,{1,2,3,4,5,6,7,8,9,10},1)+0))={0,0,0,0,0,1,1,1,1,0}))+SUMPRODUCT(--(CODE(MID(UPPER(Q5959),{1,2,3,4,5,10},1))&gt;64))=16)</f>
        <v>#VALUE!</v>
      </c>
      <c r="S5959" s="6">
        <v>0</v>
      </c>
      <c r="T5959" s="6" t="s">
        <v>13354</v>
      </c>
      <c r="U5959" s="6" t="s">
        <v>13355</v>
      </c>
      <c r="V5959" s="6" t="s">
        <v>13356</v>
      </c>
      <c r="W5959" s="6"/>
      <c r="X5959" s="6"/>
      <c r="Y5959" s="6"/>
      <c r="Z5959" s="6"/>
      <c r="AA5959" s="6"/>
      <c r="AB5959" s="6"/>
    </row>
    <row r="5960" spans="1:28" ht="30" x14ac:dyDescent="0.25">
      <c r="A5960" s="6" t="s">
        <v>27473</v>
      </c>
      <c r="B5960" s="6"/>
      <c r="C5960" s="6"/>
      <c r="D5960" s="6"/>
      <c r="E5960" s="6"/>
      <c r="F5960" s="6"/>
      <c r="G5960" s="6"/>
      <c r="H5960" s="6"/>
      <c r="I5960" s="6" t="s">
        <v>18434</v>
      </c>
      <c r="J5960" s="6"/>
      <c r="K5960" s="6" t="s">
        <v>37</v>
      </c>
      <c r="L5960" s="6" t="s">
        <v>20415</v>
      </c>
      <c r="M5960" s="6"/>
      <c r="N5960" s="6" t="s">
        <v>9160</v>
      </c>
      <c r="O5960" s="6"/>
      <c r="P5960" s="6">
        <v>3</v>
      </c>
      <c r="Q5960" s="6" t="s">
        <v>9161</v>
      </c>
      <c r="R5960" s="6" t="b">
        <f>AND(LEN(Q5960)=10,SUMPRODUCT(--(--(ISNUMBER(MID(Q5960,{1,2,3,4,5,6,7,8,9,10},1)+0))={0,0,0,0,0,1,1,1,1,0}))+SUMPRODUCT(--(CODE(MID(UPPER(Q5960),{1,2,3,4,5,10},1))&gt;64))=16)</f>
        <v>1</v>
      </c>
      <c r="S5960" s="6">
        <v>2</v>
      </c>
      <c r="T5960" s="6" t="s">
        <v>26636</v>
      </c>
      <c r="U5960" s="6"/>
      <c r="V5960" s="6"/>
      <c r="W5960" s="6" t="s">
        <v>37</v>
      </c>
      <c r="X5960" s="6"/>
      <c r="Y5960" s="6"/>
      <c r="Z5960" s="6"/>
      <c r="AA5960" s="6"/>
      <c r="AB5960" s="6" t="s">
        <v>27471</v>
      </c>
    </row>
    <row r="5961" spans="1:28" ht="30" x14ac:dyDescent="0.25">
      <c r="A5961" s="6" t="s">
        <v>10268</v>
      </c>
      <c r="B5961" s="6"/>
      <c r="C5961" s="6"/>
      <c r="D5961" s="6" t="s">
        <v>7093</v>
      </c>
      <c r="E5961" s="6"/>
      <c r="F5961" s="6"/>
      <c r="G5961" s="6"/>
      <c r="H5961" s="6"/>
      <c r="I5961" s="6" t="s">
        <v>13262</v>
      </c>
      <c r="J5961" s="6" t="s">
        <v>13267</v>
      </c>
      <c r="K5961" s="6" t="s">
        <v>13266</v>
      </c>
      <c r="L5961" s="6" t="s">
        <v>13268</v>
      </c>
      <c r="M5961" s="6"/>
      <c r="N5961" s="6" t="s">
        <v>13269</v>
      </c>
      <c r="O5961" s="6"/>
      <c r="P5961" s="6">
        <v>1</v>
      </c>
      <c r="Q5961" s="6" t="s">
        <v>13270</v>
      </c>
      <c r="R5961" s="6" t="b">
        <f>AND(LEN(Q5961)=10,SUMPRODUCT(--(--(ISNUMBER(MID(Q5961,{1,2,3,4,5,6,7,8,9,10},1)+0))={0,0,0,0,0,1,1,1,1,0}))+SUMPRODUCT(--(CODE(MID(UPPER(Q5961),{1,2,3,4,5,10},1))&gt;64))=16)</f>
        <v>1</v>
      </c>
      <c r="S5961" s="6">
        <v>1</v>
      </c>
      <c r="T5961" s="6" t="s">
        <v>13263</v>
      </c>
      <c r="U5961" s="6" t="s">
        <v>13264</v>
      </c>
      <c r="V5961" s="6" t="s">
        <v>13265</v>
      </c>
      <c r="W5961" s="6"/>
      <c r="X5961" s="6"/>
      <c r="Y5961" s="6"/>
      <c r="Z5961" s="6"/>
      <c r="AA5961" s="6"/>
      <c r="AB5961" s="6"/>
    </row>
    <row r="5962" spans="1:28" ht="45" x14ac:dyDescent="0.25">
      <c r="A5962" s="6" t="s">
        <v>9189</v>
      </c>
      <c r="B5962" s="6"/>
      <c r="C5962" s="6"/>
      <c r="D5962" s="6"/>
      <c r="E5962" s="6"/>
      <c r="F5962" s="6"/>
      <c r="G5962" s="6" t="s">
        <v>8733</v>
      </c>
      <c r="H5962" s="6" t="s">
        <v>8736</v>
      </c>
      <c r="I5962" s="6" t="s">
        <v>8751</v>
      </c>
      <c r="J5962" s="6" t="s">
        <v>37</v>
      </c>
      <c r="K5962" s="6">
        <v>9408544544</v>
      </c>
      <c r="L5962" s="6" t="s">
        <v>8950</v>
      </c>
      <c r="M5962" s="6" t="s">
        <v>8951</v>
      </c>
      <c r="N5962" s="6" t="s">
        <v>9052</v>
      </c>
      <c r="O5962" s="6"/>
      <c r="P5962" s="6">
        <v>2</v>
      </c>
      <c r="Q5962" s="6" t="s">
        <v>9053</v>
      </c>
      <c r="R5962" s="6" t="b">
        <f>AND(LEN(Q5962)=10,SUMPRODUCT(--(--(ISNUMBER(MID(Q5962,{1,2,3,4,5,6,7,8,9,10},1)+0))={0,0,0,0,0,1,1,1,1,0}))+SUMPRODUCT(--(CODE(MID(UPPER(Q5962),{1,2,3,4,5,10},1))&gt;64))=16)</f>
        <v>1</v>
      </c>
      <c r="S5962" s="6">
        <v>1</v>
      </c>
      <c r="T5962" s="6" t="s">
        <v>8846</v>
      </c>
      <c r="U5962" s="6" t="s">
        <v>7730</v>
      </c>
      <c r="V5962" s="6">
        <v>380060</v>
      </c>
      <c r="W5962" s="6" t="s">
        <v>8830</v>
      </c>
      <c r="X5962" s="6"/>
      <c r="Y5962" s="6"/>
      <c r="Z5962" s="6"/>
      <c r="AA5962" s="6"/>
      <c r="AB5962" s="6">
        <v>60</v>
      </c>
    </row>
    <row r="5963" spans="1:28" ht="30" x14ac:dyDescent="0.25">
      <c r="A5963" s="6" t="s">
        <v>10268</v>
      </c>
      <c r="B5963" s="6"/>
      <c r="C5963" s="6"/>
      <c r="D5963" s="6" t="s">
        <v>9974</v>
      </c>
      <c r="E5963" s="6"/>
      <c r="F5963" s="6"/>
      <c r="G5963" s="6"/>
      <c r="H5963" s="6"/>
      <c r="I5963" s="6" t="s">
        <v>8751</v>
      </c>
      <c r="J5963" s="6" t="s">
        <v>37</v>
      </c>
      <c r="K5963" s="6" t="s">
        <v>37</v>
      </c>
      <c r="L5963" s="6" t="s">
        <v>37</v>
      </c>
      <c r="M5963" s="6"/>
      <c r="N5963" s="6" t="s">
        <v>9052</v>
      </c>
      <c r="O5963" s="6"/>
      <c r="P5963" s="6">
        <v>2</v>
      </c>
      <c r="Q5963"/>
      <c r="R5963" s="6" t="e">
        <f>AND(LEN(Q5963)=10,SUMPRODUCT(--(--(ISNUMBER(MID(Q5963,{1,2,3,4,5,6,7,8,9,10},1)+0))={0,0,0,0,0,1,1,1,1,0}))+SUMPRODUCT(--(CODE(MID(UPPER(Q5963),{1,2,3,4,5,10},1))&gt;64))=16)</f>
        <v>#VALUE!</v>
      </c>
      <c r="S5963" s="6">
        <v>0</v>
      </c>
      <c r="T5963" s="6" t="s">
        <v>9979</v>
      </c>
      <c r="U5963" s="6" t="s">
        <v>7730</v>
      </c>
      <c r="V5963" s="6" t="s">
        <v>7731</v>
      </c>
      <c r="W5963" s="6"/>
      <c r="X5963" s="6"/>
      <c r="Y5963" s="6"/>
      <c r="Z5963" s="6"/>
      <c r="AA5963" s="6"/>
      <c r="AB5963" s="6"/>
    </row>
    <row r="5964" spans="1:28" ht="30" x14ac:dyDescent="0.25">
      <c r="A5964" s="6" t="s">
        <v>10268</v>
      </c>
      <c r="B5964" s="6" t="s">
        <v>9923</v>
      </c>
      <c r="C5964" s="6" t="s">
        <v>11718</v>
      </c>
      <c r="D5964" s="6"/>
      <c r="E5964" s="6"/>
      <c r="F5964" s="6"/>
      <c r="G5964" s="6"/>
      <c r="H5964" s="6"/>
      <c r="I5964" s="6" t="s">
        <v>11792</v>
      </c>
      <c r="J5964" s="6" t="s">
        <v>11717</v>
      </c>
      <c r="K5964" s="6" t="s">
        <v>37</v>
      </c>
      <c r="L5964" s="6" t="s">
        <v>11795</v>
      </c>
      <c r="M5964" s="6"/>
      <c r="N5964" s="6" t="s">
        <v>11796</v>
      </c>
      <c r="O5964" s="6"/>
      <c r="P5964" s="6">
        <v>1</v>
      </c>
      <c r="Q5964"/>
      <c r="R5964" s="6" t="e">
        <f>AND(LEN(Q5964)=10,SUMPRODUCT(--(--(ISNUMBER(MID(Q5964,{1,2,3,4,5,6,7,8,9,10},1)+0))={0,0,0,0,0,1,1,1,1,0}))+SUMPRODUCT(--(CODE(MID(UPPER(Q5964),{1,2,3,4,5,10},1))&gt;64))=16)</f>
        <v>#VALUE!</v>
      </c>
      <c r="S5964" s="6">
        <v>0</v>
      </c>
      <c r="T5964" s="6" t="s">
        <v>11793</v>
      </c>
      <c r="U5964" s="6" t="s">
        <v>11794</v>
      </c>
      <c r="V5964" s="6">
        <v>370485</v>
      </c>
      <c r="W5964" s="6"/>
      <c r="X5964" s="6"/>
      <c r="Y5964" s="6"/>
      <c r="Z5964" s="6"/>
      <c r="AA5964" s="6"/>
      <c r="AB5964" s="6"/>
    </row>
    <row r="5965" spans="1:28" ht="30" x14ac:dyDescent="0.25">
      <c r="A5965" s="6" t="s">
        <v>10268</v>
      </c>
      <c r="B5965" s="6"/>
      <c r="C5965" s="6"/>
      <c r="D5965" s="6"/>
      <c r="E5965" s="6"/>
      <c r="F5965" s="6"/>
      <c r="G5965" s="6"/>
      <c r="H5965" s="6" t="s">
        <v>9362</v>
      </c>
      <c r="I5965" s="6" t="s">
        <v>9457</v>
      </c>
      <c r="J5965" s="6" t="s">
        <v>9459</v>
      </c>
      <c r="K5965" s="6" t="s">
        <v>37</v>
      </c>
      <c r="L5965" s="6" t="s">
        <v>9367</v>
      </c>
      <c r="M5965" s="6"/>
      <c r="N5965" s="6" t="s">
        <v>9460</v>
      </c>
      <c r="O5965" s="6"/>
      <c r="P5965" s="6">
        <v>2</v>
      </c>
      <c r="Q5965"/>
      <c r="R5965" s="6" t="e">
        <f>AND(LEN(Q5965)=10,SUMPRODUCT(--(--(ISNUMBER(MID(Q5965,{1,2,3,4,5,6,7,8,9,10},1)+0))={0,0,0,0,0,1,1,1,1,0}))+SUMPRODUCT(--(CODE(MID(UPPER(Q5965),{1,2,3,4,5,10},1))&gt;64))=16)</f>
        <v>#VALUE!</v>
      </c>
      <c r="S5965" s="6">
        <v>0</v>
      </c>
      <c r="T5965" s="6" t="s">
        <v>9458</v>
      </c>
      <c r="U5965" s="6" t="s">
        <v>9384</v>
      </c>
      <c r="V5965" s="6" t="s">
        <v>9385</v>
      </c>
      <c r="W5965" s="6"/>
      <c r="X5965" s="6"/>
      <c r="Y5965" s="6"/>
      <c r="Z5965" s="6"/>
      <c r="AA5965" s="6"/>
      <c r="AB5965" s="6"/>
    </row>
    <row r="5966" spans="1:28" x14ac:dyDescent="0.25">
      <c r="A5966" s="6" t="s">
        <v>27473</v>
      </c>
      <c r="B5966" s="6"/>
      <c r="C5966" s="6"/>
      <c r="D5966" s="6"/>
      <c r="E5966" s="6"/>
      <c r="F5966" s="6"/>
      <c r="G5966" s="6"/>
      <c r="H5966" s="6"/>
      <c r="I5966" s="6" t="s">
        <v>9457</v>
      </c>
      <c r="J5966" s="6"/>
      <c r="K5966" s="6" t="s">
        <v>37</v>
      </c>
      <c r="L5966" s="6" t="s">
        <v>37</v>
      </c>
      <c r="M5966" s="6"/>
      <c r="N5966" s="6" t="s">
        <v>9460</v>
      </c>
      <c r="O5966" s="6"/>
      <c r="P5966" s="6">
        <v>2</v>
      </c>
      <c r="Q5966" s="6" t="s">
        <v>21350</v>
      </c>
      <c r="R5966" s="6" t="b">
        <f>AND(LEN(Q5966)=10,SUMPRODUCT(--(--(ISNUMBER(MID(Q5966,{1,2,3,4,5,6,7,8,9,10},1)+0))={0,0,0,0,0,1,1,1,1,0}))+SUMPRODUCT(--(CODE(MID(UPPER(Q5966),{1,2,3,4,5,10},1))&gt;64))=16)</f>
        <v>1</v>
      </c>
      <c r="S5966" s="6">
        <v>1</v>
      </c>
      <c r="T5966" s="6" t="s">
        <v>22443</v>
      </c>
      <c r="U5966" s="6"/>
      <c r="V5966" s="6"/>
      <c r="W5966" s="6" t="s">
        <v>37</v>
      </c>
      <c r="X5966" s="6"/>
      <c r="Y5966" s="6"/>
      <c r="Z5966" s="6"/>
      <c r="AA5966" s="6"/>
      <c r="AB5966" s="6" t="s">
        <v>27471</v>
      </c>
    </row>
    <row r="5967" spans="1:28" ht="30" x14ac:dyDescent="0.25">
      <c r="A5967" s="6" t="s">
        <v>27473</v>
      </c>
      <c r="B5967" s="6"/>
      <c r="C5967" s="6"/>
      <c r="D5967" s="6"/>
      <c r="E5967" s="6"/>
      <c r="F5967" s="6"/>
      <c r="G5967" s="6"/>
      <c r="H5967" s="6"/>
      <c r="I5967" s="6" t="s">
        <v>18462</v>
      </c>
      <c r="J5967" s="6"/>
      <c r="K5967" s="6" t="s">
        <v>37</v>
      </c>
      <c r="L5967" s="6" t="s">
        <v>37</v>
      </c>
      <c r="M5967" s="6"/>
      <c r="N5967" s="6" t="s">
        <v>21256</v>
      </c>
      <c r="O5967" s="6"/>
      <c r="P5967" s="6">
        <v>1</v>
      </c>
      <c r="Q5967" s="6" t="s">
        <v>22269</v>
      </c>
      <c r="R5967" s="6" t="b">
        <f>AND(LEN(Q5967)=10,SUMPRODUCT(--(--(ISNUMBER(MID(Q5967,{1,2,3,4,5,6,7,8,9,10},1)+0))={0,0,0,0,0,1,1,1,1,0}))+SUMPRODUCT(--(CODE(MID(UPPER(Q5967),{1,2,3,4,5,10},1))&gt;64))=16)</f>
        <v>1</v>
      </c>
      <c r="S5967" s="6">
        <v>1</v>
      </c>
      <c r="T5967" s="6" t="s">
        <v>26681</v>
      </c>
      <c r="U5967" s="6"/>
      <c r="V5967" s="6"/>
      <c r="W5967" s="6" t="s">
        <v>37</v>
      </c>
      <c r="X5967" s="6"/>
      <c r="Y5967" s="6"/>
      <c r="Z5967" s="6"/>
      <c r="AA5967" s="6"/>
      <c r="AB5967" s="6" t="s">
        <v>27471</v>
      </c>
    </row>
    <row r="5968" spans="1:28" ht="60" x14ac:dyDescent="0.25">
      <c r="A5968" s="6" t="s">
        <v>9189</v>
      </c>
      <c r="B5968" s="6"/>
      <c r="C5968" s="6"/>
      <c r="D5968" s="6"/>
      <c r="E5968" s="6"/>
      <c r="F5968" s="6"/>
      <c r="G5968" s="6" t="s">
        <v>8733</v>
      </c>
      <c r="H5968" s="6" t="s">
        <v>8794</v>
      </c>
      <c r="I5968" s="6" t="s">
        <v>8795</v>
      </c>
      <c r="J5968" s="6"/>
      <c r="K5968" s="6">
        <v>9898636959</v>
      </c>
      <c r="L5968" s="6" t="s">
        <v>8950</v>
      </c>
      <c r="M5968" s="6" t="s">
        <v>9000</v>
      </c>
      <c r="N5968" s="6" t="s">
        <v>9126</v>
      </c>
      <c r="O5968" s="6"/>
      <c r="P5968" s="6">
        <v>2</v>
      </c>
      <c r="Q5968" s="6" t="s">
        <v>9127</v>
      </c>
      <c r="R5968" s="6" t="b">
        <f>AND(LEN(Q5968)=10,SUMPRODUCT(--(--(ISNUMBER(MID(Q5968,{1,2,3,4,5,6,7,8,9,10},1)+0))={0,0,0,0,0,1,1,1,1,0}))+SUMPRODUCT(--(CODE(MID(UPPER(Q5968),{1,2,3,4,5,10},1))&gt;64))=16)</f>
        <v>1</v>
      </c>
      <c r="S5968" s="6">
        <v>1</v>
      </c>
      <c r="T5968" s="6" t="s">
        <v>8902</v>
      </c>
      <c r="U5968" s="6" t="s">
        <v>8903</v>
      </c>
      <c r="V5968" s="6">
        <v>382505</v>
      </c>
      <c r="W5968" s="6" t="s">
        <v>8830</v>
      </c>
      <c r="X5968" s="6"/>
      <c r="Y5968" s="6"/>
      <c r="Z5968" s="6"/>
      <c r="AA5968" s="6"/>
      <c r="AB5968" s="6">
        <v>60</v>
      </c>
    </row>
    <row r="5969" spans="1:28" ht="30" x14ac:dyDescent="0.25">
      <c r="A5969" s="6" t="s">
        <v>10268</v>
      </c>
      <c r="B5969" s="6"/>
      <c r="C5969" s="6"/>
      <c r="D5969" s="6" t="s">
        <v>12736</v>
      </c>
      <c r="E5969" s="6"/>
      <c r="F5969" s="6"/>
      <c r="G5969" s="6"/>
      <c r="H5969" s="6"/>
      <c r="I5969" s="6" t="s">
        <v>8795</v>
      </c>
      <c r="J5969" s="6" t="s">
        <v>37</v>
      </c>
      <c r="K5969" s="6" t="s">
        <v>37</v>
      </c>
      <c r="L5969" s="6" t="s">
        <v>12746</v>
      </c>
      <c r="M5969" s="6"/>
      <c r="N5969" s="6" t="s">
        <v>9126</v>
      </c>
      <c r="O5969" s="6"/>
      <c r="P5969" s="6">
        <v>2</v>
      </c>
      <c r="Q5969"/>
      <c r="R5969" s="6" t="e">
        <f>AND(LEN(Q5969)=10,SUMPRODUCT(--(--(ISNUMBER(MID(Q5969,{1,2,3,4,5,6,7,8,9,10},1)+0))={0,0,0,0,0,1,1,1,1,0}))+SUMPRODUCT(--(CODE(MID(UPPER(Q5969),{1,2,3,4,5,10},1))&gt;64))=16)</f>
        <v>#VALUE!</v>
      </c>
      <c r="S5969" s="6">
        <v>0</v>
      </c>
      <c r="T5969" s="6" t="s">
        <v>13362</v>
      </c>
      <c r="U5969" s="6" t="s">
        <v>13363</v>
      </c>
      <c r="V5969" s="6" t="s">
        <v>13364</v>
      </c>
      <c r="W5969" s="6"/>
      <c r="X5969" s="6"/>
      <c r="Y5969" s="6"/>
      <c r="Z5969" s="6"/>
      <c r="AA5969" s="6"/>
      <c r="AB5969" s="6"/>
    </row>
    <row r="5970" spans="1:28" ht="30" x14ac:dyDescent="0.25">
      <c r="A5970" s="6" t="s">
        <v>10268</v>
      </c>
      <c r="B5970" s="6"/>
      <c r="C5970" s="6"/>
      <c r="D5970" s="6"/>
      <c r="E5970" s="6"/>
      <c r="F5970" s="6"/>
      <c r="G5970" s="6"/>
      <c r="H5970" s="6" t="s">
        <v>9362</v>
      </c>
      <c r="I5970" s="6" t="s">
        <v>9492</v>
      </c>
      <c r="J5970" s="6" t="s">
        <v>9496</v>
      </c>
      <c r="K5970" s="6" t="s">
        <v>37</v>
      </c>
      <c r="L5970" s="6" t="s">
        <v>9367</v>
      </c>
      <c r="M5970" s="6"/>
      <c r="N5970" s="6" t="s">
        <v>9497</v>
      </c>
      <c r="O5970" s="6"/>
      <c r="P5970" s="6">
        <v>2</v>
      </c>
      <c r="Q5970" s="6" t="s">
        <v>9498</v>
      </c>
      <c r="R5970" s="6" t="b">
        <f>AND(LEN(Q5970)=10,SUMPRODUCT(--(--(ISNUMBER(MID(Q5970,{1,2,3,4,5,6,7,8,9,10},1)+0))={0,0,0,0,0,1,1,1,1,0}))+SUMPRODUCT(--(CODE(MID(UPPER(Q5970),{1,2,3,4,5,10},1))&gt;64))=16)</f>
        <v>1</v>
      </c>
      <c r="S5970" s="6">
        <v>2</v>
      </c>
      <c r="T5970" s="6" t="s">
        <v>9493</v>
      </c>
      <c r="U5970" s="6" t="s">
        <v>9494</v>
      </c>
      <c r="V5970" s="6" t="s">
        <v>9495</v>
      </c>
      <c r="W5970" s="6"/>
      <c r="X5970" s="6"/>
      <c r="Y5970" s="6"/>
      <c r="Z5970" s="6"/>
      <c r="AA5970" s="6"/>
      <c r="AB5970" s="6"/>
    </row>
    <row r="5971" spans="1:28" x14ac:dyDescent="0.25">
      <c r="A5971" s="6" t="s">
        <v>27473</v>
      </c>
      <c r="B5971" s="6"/>
      <c r="C5971" s="6"/>
      <c r="D5971" s="6"/>
      <c r="E5971" s="6"/>
      <c r="F5971" s="6"/>
      <c r="G5971" s="6"/>
      <c r="H5971" s="6"/>
      <c r="I5971" s="6" t="s">
        <v>9492</v>
      </c>
      <c r="J5971" s="6"/>
      <c r="K5971" s="6" t="s">
        <v>37</v>
      </c>
      <c r="L5971" s="6" t="s">
        <v>37</v>
      </c>
      <c r="M5971" s="6"/>
      <c r="N5971" s="6" t="s">
        <v>9497</v>
      </c>
      <c r="O5971" s="6"/>
      <c r="P5971" s="6">
        <v>2</v>
      </c>
      <c r="Q5971" s="6" t="s">
        <v>9498</v>
      </c>
      <c r="R5971" s="6" t="b">
        <f>AND(LEN(Q5971)=10,SUMPRODUCT(--(--(ISNUMBER(MID(Q5971,{1,2,3,4,5,6,7,8,9,10},1)+0))={0,0,0,0,0,1,1,1,1,0}))+SUMPRODUCT(--(CODE(MID(UPPER(Q5971),{1,2,3,4,5,10},1))&gt;64))=16)</f>
        <v>1</v>
      </c>
      <c r="S5971" s="6">
        <v>2</v>
      </c>
      <c r="T5971" s="6" t="s">
        <v>22444</v>
      </c>
      <c r="U5971" s="6"/>
      <c r="V5971" s="6"/>
      <c r="W5971" s="6" t="s">
        <v>37</v>
      </c>
      <c r="X5971" s="6"/>
      <c r="Y5971" s="6"/>
      <c r="Z5971" s="6"/>
      <c r="AA5971" s="6"/>
      <c r="AB5971" s="6" t="s">
        <v>27471</v>
      </c>
    </row>
    <row r="5972" spans="1:28" ht="45" x14ac:dyDescent="0.25">
      <c r="A5972" s="6" t="s">
        <v>9189</v>
      </c>
      <c r="B5972" s="6"/>
      <c r="C5972" s="6"/>
      <c r="D5972" s="6"/>
      <c r="E5972" s="6"/>
      <c r="F5972" s="6"/>
      <c r="G5972" s="6" t="s">
        <v>8733</v>
      </c>
      <c r="H5972" s="6" t="s">
        <v>8736</v>
      </c>
      <c r="I5972" s="6" t="s">
        <v>8772</v>
      </c>
      <c r="J5972" s="6" t="s">
        <v>8979</v>
      </c>
      <c r="K5972" s="6" t="s">
        <v>8980</v>
      </c>
      <c r="L5972" s="6" t="s">
        <v>8981</v>
      </c>
      <c r="M5972" s="6" t="s">
        <v>8951</v>
      </c>
      <c r="N5972" s="6" t="s">
        <v>9086</v>
      </c>
      <c r="O5972" s="6"/>
      <c r="P5972" s="6">
        <v>3</v>
      </c>
      <c r="Q5972" s="6" t="s">
        <v>9087</v>
      </c>
      <c r="R5972" s="6" t="b">
        <f>AND(LEN(Q5972)=10,SUMPRODUCT(--(--(ISNUMBER(MID(Q5972,{1,2,3,4,5,6,7,8,9,10},1)+0))={0,0,0,0,0,1,1,1,1,0}))+SUMPRODUCT(--(CODE(MID(UPPER(Q5972),{1,2,3,4,5,10},1))&gt;64))=16)</f>
        <v>1</v>
      </c>
      <c r="S5972" s="6">
        <v>3</v>
      </c>
      <c r="T5972" s="6" t="s">
        <v>8869</v>
      </c>
      <c r="U5972" s="6" t="s">
        <v>7730</v>
      </c>
      <c r="V5972" s="6">
        <v>380061</v>
      </c>
      <c r="W5972" s="6" t="s">
        <v>8830</v>
      </c>
      <c r="X5972" s="6"/>
      <c r="Y5972" s="6"/>
      <c r="Z5972" s="6"/>
      <c r="AA5972" s="6"/>
      <c r="AB5972" s="6">
        <v>60</v>
      </c>
    </row>
    <row r="5973" spans="1:28" ht="30" x14ac:dyDescent="0.25">
      <c r="A5973" s="6" t="s">
        <v>10268</v>
      </c>
      <c r="B5973" s="6"/>
      <c r="C5973" s="6"/>
      <c r="D5973" s="6" t="s">
        <v>12736</v>
      </c>
      <c r="E5973" s="6"/>
      <c r="F5973" s="6"/>
      <c r="G5973" s="6"/>
      <c r="H5973" s="6"/>
      <c r="I5973" s="6" t="s">
        <v>8772</v>
      </c>
      <c r="J5973" s="6" t="s">
        <v>12736</v>
      </c>
      <c r="K5973" s="6" t="s">
        <v>13406</v>
      </c>
      <c r="L5973" s="6" t="s">
        <v>8981</v>
      </c>
      <c r="M5973" s="6"/>
      <c r="N5973" s="6" t="s">
        <v>9086</v>
      </c>
      <c r="O5973" s="6"/>
      <c r="P5973" s="6">
        <v>3</v>
      </c>
      <c r="Q5973" s="6" t="s">
        <v>9087</v>
      </c>
      <c r="R5973" s="6" t="b">
        <f>AND(LEN(Q5973)=10,SUMPRODUCT(--(--(ISNUMBER(MID(Q5973,{1,2,3,4,5,6,7,8,9,10},1)+0))={0,0,0,0,0,1,1,1,1,0}))+SUMPRODUCT(--(CODE(MID(UPPER(Q5973),{1,2,3,4,5,10},1))&gt;64))=16)</f>
        <v>1</v>
      </c>
      <c r="S5973" s="6">
        <v>3</v>
      </c>
      <c r="T5973" s="6" t="s">
        <v>13404</v>
      </c>
      <c r="U5973" s="6" t="s">
        <v>7730</v>
      </c>
      <c r="V5973" s="6" t="s">
        <v>13405</v>
      </c>
      <c r="W5973" s="6"/>
      <c r="X5973" s="6"/>
      <c r="Y5973" s="6"/>
      <c r="Z5973" s="6"/>
      <c r="AA5973" s="6"/>
      <c r="AB5973" s="6"/>
    </row>
    <row r="5974" spans="1:28" x14ac:dyDescent="0.25">
      <c r="A5974" s="6" t="s">
        <v>27473</v>
      </c>
      <c r="B5974" s="6"/>
      <c r="C5974" s="6"/>
      <c r="D5974" s="6"/>
      <c r="E5974" s="6"/>
      <c r="F5974" s="6"/>
      <c r="G5974" s="6"/>
      <c r="H5974" s="6"/>
      <c r="I5974" s="6" t="s">
        <v>8772</v>
      </c>
      <c r="J5974" s="6"/>
      <c r="K5974" s="6" t="s">
        <v>37</v>
      </c>
      <c r="L5974" s="6" t="s">
        <v>9017</v>
      </c>
      <c r="M5974" s="6"/>
      <c r="N5974" s="6" t="s">
        <v>9086</v>
      </c>
      <c r="O5974" s="6"/>
      <c r="P5974" s="6">
        <v>3</v>
      </c>
      <c r="Q5974" s="6" t="s">
        <v>9087</v>
      </c>
      <c r="R5974" s="6" t="b">
        <f>AND(LEN(Q5974)=10,SUMPRODUCT(--(--(ISNUMBER(MID(Q5974,{1,2,3,4,5,6,7,8,9,10},1)+0))={0,0,0,0,0,1,1,1,1,0}))+SUMPRODUCT(--(CODE(MID(UPPER(Q5974),{1,2,3,4,5,10},1))&gt;64))=16)</f>
        <v>1</v>
      </c>
      <c r="S5974" s="6">
        <v>3</v>
      </c>
      <c r="T5974" s="6" t="s">
        <v>26655</v>
      </c>
      <c r="U5974" s="6"/>
      <c r="V5974" s="6"/>
      <c r="W5974" s="6" t="s">
        <v>37</v>
      </c>
      <c r="X5974" s="6"/>
      <c r="Y5974" s="6"/>
      <c r="Z5974" s="6"/>
      <c r="AA5974" s="6"/>
      <c r="AB5974" s="6" t="s">
        <v>27471</v>
      </c>
    </row>
    <row r="5975" spans="1:28" x14ac:dyDescent="0.25">
      <c r="A5975" s="6" t="s">
        <v>10268</v>
      </c>
      <c r="B5975" s="6"/>
      <c r="C5975" s="6"/>
      <c r="D5975" s="6" t="s">
        <v>7093</v>
      </c>
      <c r="E5975" s="6"/>
      <c r="F5975" s="6"/>
      <c r="G5975" s="6"/>
      <c r="H5975" s="6"/>
      <c r="I5975" s="6" t="s">
        <v>6888</v>
      </c>
      <c r="J5975" s="6" t="s">
        <v>37</v>
      </c>
      <c r="K5975" s="6" t="s">
        <v>37</v>
      </c>
      <c r="L5975" s="6" t="s">
        <v>13109</v>
      </c>
      <c r="M5975" s="6"/>
      <c r="N5975" s="6" t="s">
        <v>13110</v>
      </c>
      <c r="O5975" s="6"/>
      <c r="P5975" s="6">
        <v>1</v>
      </c>
      <c r="Q5975" s="6" t="s">
        <v>13111</v>
      </c>
      <c r="R5975" s="6" t="b">
        <f>AND(LEN(Q5975)=10,SUMPRODUCT(--(--(ISNUMBER(MID(Q5975,{1,2,3,4,5,6,7,8,9,10},1)+0))={0,0,0,0,0,1,1,1,1,0}))+SUMPRODUCT(--(CODE(MID(UPPER(Q5975),{1,2,3,4,5,10},1))&gt;64))=16)</f>
        <v>1</v>
      </c>
      <c r="S5975" s="6">
        <v>1</v>
      </c>
      <c r="T5975" s="6" t="s">
        <v>13106</v>
      </c>
      <c r="U5975" s="6" t="s">
        <v>13107</v>
      </c>
      <c r="V5975" s="6" t="s">
        <v>13108</v>
      </c>
      <c r="W5975" s="6"/>
      <c r="X5975" s="6"/>
      <c r="Y5975" s="6"/>
      <c r="Z5975" s="6"/>
      <c r="AA5975" s="6"/>
      <c r="AB5975" s="6"/>
    </row>
    <row r="5976" spans="1:28" ht="45" x14ac:dyDescent="0.25">
      <c r="A5976" s="6" t="s">
        <v>9189</v>
      </c>
      <c r="B5976" s="6"/>
      <c r="C5976" s="6"/>
      <c r="D5976" s="6"/>
      <c r="E5976" s="6"/>
      <c r="F5976" s="6"/>
      <c r="G5976" s="6" t="s">
        <v>8733</v>
      </c>
      <c r="H5976" s="6" t="s">
        <v>8736</v>
      </c>
      <c r="I5976" s="6" t="s">
        <v>8737</v>
      </c>
      <c r="J5976" s="6" t="s">
        <v>37</v>
      </c>
      <c r="K5976" s="6">
        <v>9376308088</v>
      </c>
      <c r="L5976" s="6" t="s">
        <v>8950</v>
      </c>
      <c r="M5976" s="6" t="s">
        <v>8951</v>
      </c>
      <c r="N5976" s="6" t="s">
        <v>9028</v>
      </c>
      <c r="O5976" s="6"/>
      <c r="P5976" s="6">
        <v>1</v>
      </c>
      <c r="Q5976" s="6" t="s">
        <v>9029</v>
      </c>
      <c r="R5976" s="6" t="b">
        <f>AND(LEN(Q5976)=10,SUMPRODUCT(--(--(ISNUMBER(MID(Q5976,{1,2,3,4,5,6,7,8,9,10},1)+0))={0,0,0,0,0,1,1,1,1,0}))+SUMPRODUCT(--(CODE(MID(UPPER(Q5976),{1,2,3,4,5,10},1))&gt;64))=16)</f>
        <v>1</v>
      </c>
      <c r="S5976" s="6">
        <v>1</v>
      </c>
      <c r="T5976" s="6" t="s">
        <v>8831</v>
      </c>
      <c r="U5976" s="6" t="s">
        <v>8832</v>
      </c>
      <c r="V5976" s="6">
        <v>382150</v>
      </c>
      <c r="W5976" s="6" t="s">
        <v>8830</v>
      </c>
      <c r="X5976" s="6"/>
      <c r="Y5976" s="6"/>
      <c r="Z5976" s="6"/>
      <c r="AA5976" s="6"/>
      <c r="AB5976" s="6">
        <v>60</v>
      </c>
    </row>
    <row r="5977" spans="1:28" ht="30" x14ac:dyDescent="0.25">
      <c r="A5977" s="6" t="s">
        <v>10268</v>
      </c>
      <c r="B5977" s="6"/>
      <c r="C5977" s="6"/>
      <c r="D5977" s="6" t="s">
        <v>7093</v>
      </c>
      <c r="E5977" s="6"/>
      <c r="F5977" s="6"/>
      <c r="G5977" s="6"/>
      <c r="H5977" s="6"/>
      <c r="I5977" s="6" t="s">
        <v>13140</v>
      </c>
      <c r="J5977" s="6" t="s">
        <v>13143</v>
      </c>
      <c r="K5977" s="6" t="s">
        <v>13142</v>
      </c>
      <c r="L5977" s="6" t="s">
        <v>13144</v>
      </c>
      <c r="M5977" s="6"/>
      <c r="N5977" s="6" t="s">
        <v>13145</v>
      </c>
      <c r="O5977" s="6"/>
      <c r="P5977" s="6">
        <v>1</v>
      </c>
      <c r="Q5977" s="6" t="s">
        <v>13146</v>
      </c>
      <c r="R5977" s="6" t="b">
        <f>AND(LEN(Q5977)=10,SUMPRODUCT(--(--(ISNUMBER(MID(Q5977,{1,2,3,4,5,6,7,8,9,10},1)+0))={0,0,0,0,0,1,1,1,1,0}))+SUMPRODUCT(--(CODE(MID(UPPER(Q5977),{1,2,3,4,5,10},1))&gt;64))=16)</f>
        <v>1</v>
      </c>
      <c r="S5977" s="6">
        <v>1</v>
      </c>
      <c r="T5977" s="6" t="s">
        <v>13141</v>
      </c>
      <c r="U5977" s="6" t="s">
        <v>10163</v>
      </c>
      <c r="V5977" s="6" t="s">
        <v>13114</v>
      </c>
      <c r="W5977" s="6"/>
      <c r="X5977" s="6"/>
      <c r="Y5977" s="6"/>
      <c r="Z5977" s="6"/>
      <c r="AA5977" s="6"/>
      <c r="AB5977" s="6"/>
    </row>
    <row r="5978" spans="1:28" ht="30" x14ac:dyDescent="0.25">
      <c r="A5978" s="6" t="s">
        <v>27473</v>
      </c>
      <c r="B5978" s="6"/>
      <c r="C5978" s="6"/>
      <c r="D5978" s="6"/>
      <c r="E5978" s="6"/>
      <c r="F5978" s="6"/>
      <c r="G5978" s="6"/>
      <c r="H5978" s="6"/>
      <c r="I5978" s="6" t="s">
        <v>18372</v>
      </c>
      <c r="J5978" s="6"/>
      <c r="K5978" s="6" t="s">
        <v>37</v>
      </c>
      <c r="L5978" s="6" t="s">
        <v>20415</v>
      </c>
      <c r="M5978" s="6"/>
      <c r="N5978" s="6" t="s">
        <v>21230</v>
      </c>
      <c r="O5978" s="6"/>
      <c r="P5978" s="6">
        <v>1</v>
      </c>
      <c r="Q5978" s="6" t="s">
        <v>22232</v>
      </c>
      <c r="R5978" s="6" t="b">
        <f>AND(LEN(Q5978)=10,SUMPRODUCT(--(--(ISNUMBER(MID(Q5978,{1,2,3,4,5,6,7,8,9,10},1)+0))={0,0,0,0,0,1,1,1,1,0}))+SUMPRODUCT(--(CODE(MID(UPPER(Q5978),{1,2,3,4,5,10},1))&gt;64))=16)</f>
        <v>1</v>
      </c>
      <c r="S5978" s="6">
        <v>1</v>
      </c>
      <c r="T5978" s="6" t="s">
        <v>26554</v>
      </c>
      <c r="U5978" s="6"/>
      <c r="V5978" s="6"/>
      <c r="W5978" s="6" t="s">
        <v>37</v>
      </c>
      <c r="X5978" s="6"/>
      <c r="Y5978" s="6"/>
      <c r="Z5978" s="6"/>
      <c r="AA5978" s="6"/>
      <c r="AB5978" s="6" t="s">
        <v>27471</v>
      </c>
    </row>
    <row r="5979" spans="1:28" x14ac:dyDescent="0.25">
      <c r="A5979" s="6" t="s">
        <v>10268</v>
      </c>
      <c r="B5979" s="6"/>
      <c r="C5979" s="6"/>
      <c r="D5979" s="6" t="s">
        <v>7093</v>
      </c>
      <c r="E5979" s="6"/>
      <c r="F5979" s="6"/>
      <c r="G5979" s="6"/>
      <c r="H5979" s="6"/>
      <c r="I5979" s="6" t="s">
        <v>13207</v>
      </c>
      <c r="J5979" s="6" t="s">
        <v>13210</v>
      </c>
      <c r="K5979" s="6" t="s">
        <v>13209</v>
      </c>
      <c r="L5979" s="6" t="s">
        <v>13211</v>
      </c>
      <c r="M5979" s="6"/>
      <c r="N5979" s="6" t="s">
        <v>13212</v>
      </c>
      <c r="O5979" s="6"/>
      <c r="P5979" s="6">
        <v>1</v>
      </c>
      <c r="Q5979" s="6" t="s">
        <v>13213</v>
      </c>
      <c r="R5979" s="6" t="b">
        <f>AND(LEN(Q5979)=10,SUMPRODUCT(--(--(ISNUMBER(MID(Q5979,{1,2,3,4,5,6,7,8,9,10},1)+0))={0,0,0,0,0,1,1,1,1,0}))+SUMPRODUCT(--(CODE(MID(UPPER(Q5979),{1,2,3,4,5,10},1))&gt;64))=16)</f>
        <v>1</v>
      </c>
      <c r="S5979" s="6">
        <v>1</v>
      </c>
      <c r="T5979" s="6" t="s">
        <v>13208</v>
      </c>
      <c r="U5979" s="6" t="s">
        <v>13132</v>
      </c>
      <c r="V5979" s="6" t="s">
        <v>13133</v>
      </c>
      <c r="W5979" s="6"/>
      <c r="X5979" s="6"/>
      <c r="Y5979" s="6"/>
      <c r="Z5979" s="6"/>
      <c r="AA5979" s="6"/>
      <c r="AB5979" s="6"/>
    </row>
    <row r="5980" spans="1:28" x14ac:dyDescent="0.25">
      <c r="A5980" s="6" t="s">
        <v>10268</v>
      </c>
      <c r="B5980" s="6"/>
      <c r="C5980" s="6"/>
      <c r="D5980" s="6" t="s">
        <v>12630</v>
      </c>
      <c r="E5980" s="6"/>
      <c r="F5980" s="6"/>
      <c r="G5980" s="6"/>
      <c r="H5980" s="6"/>
      <c r="I5980" s="6" t="s">
        <v>12638</v>
      </c>
      <c r="J5980" s="6" t="s">
        <v>12640</v>
      </c>
      <c r="K5980" s="6" t="s">
        <v>37</v>
      </c>
      <c r="L5980" s="6" t="s">
        <v>12641</v>
      </c>
      <c r="M5980" s="6"/>
      <c r="N5980" s="6" t="s">
        <v>12642</v>
      </c>
      <c r="O5980" s="6"/>
      <c r="P5980" s="6">
        <v>1</v>
      </c>
      <c r="Q5980"/>
      <c r="R5980" s="6" t="e">
        <f>AND(LEN(Q5980)=10,SUMPRODUCT(--(--(ISNUMBER(MID(Q5980,{1,2,3,4,5,6,7,8,9,10},1)+0))={0,0,0,0,0,1,1,1,1,0}))+SUMPRODUCT(--(CODE(MID(UPPER(Q5980),{1,2,3,4,5,10},1))&gt;64))=16)</f>
        <v>#VALUE!</v>
      </c>
      <c r="S5980" s="6">
        <v>0</v>
      </c>
      <c r="T5980" s="6" t="s">
        <v>12639</v>
      </c>
      <c r="U5980" s="6" t="s">
        <v>9565</v>
      </c>
      <c r="V5980" s="6">
        <v>360001</v>
      </c>
      <c r="W5980" s="6"/>
      <c r="X5980" s="6"/>
      <c r="Y5980" s="6"/>
      <c r="Z5980" s="6"/>
      <c r="AA5980" s="6"/>
      <c r="AB5980" s="6"/>
    </row>
    <row r="5981" spans="1:28" ht="30" x14ac:dyDescent="0.25">
      <c r="A5981" s="6" t="s">
        <v>9189</v>
      </c>
      <c r="B5981" s="6"/>
      <c r="C5981" s="6"/>
      <c r="D5981" s="6"/>
      <c r="E5981" s="6"/>
      <c r="F5981" s="6"/>
      <c r="G5981" s="6" t="s">
        <v>8733</v>
      </c>
      <c r="H5981" s="6"/>
      <c r="I5981" s="6" t="s">
        <v>8817</v>
      </c>
      <c r="J5981" s="6" t="s">
        <v>9018</v>
      </c>
      <c r="K5981" s="6">
        <v>9879858295</v>
      </c>
      <c r="L5981" s="6" t="s">
        <v>37</v>
      </c>
      <c r="M5981" s="6"/>
      <c r="N5981" s="6" t="s">
        <v>9166</v>
      </c>
      <c r="O5981" s="6"/>
      <c r="P5981" s="6">
        <v>3</v>
      </c>
      <c r="Q5981" s="6" t="s">
        <v>9167</v>
      </c>
      <c r="R5981" s="6" t="b">
        <f>AND(LEN(Q5981)=10,SUMPRODUCT(--(--(ISNUMBER(MID(Q5981,{1,2,3,4,5,6,7,8,9,10},1)+0))={0,0,0,0,0,1,1,1,1,0}))+SUMPRODUCT(--(CODE(MID(UPPER(Q5981),{1,2,3,4,5,10},1))&gt;64))=16)</f>
        <v>1</v>
      </c>
      <c r="S5981" s="6">
        <v>2</v>
      </c>
      <c r="T5981" s="6" t="s">
        <v>8933</v>
      </c>
      <c r="U5981" s="6" t="s">
        <v>8832</v>
      </c>
      <c r="V5981" s="6">
        <v>382421</v>
      </c>
      <c r="W5981" s="6" t="s">
        <v>8830</v>
      </c>
      <c r="X5981" s="6"/>
      <c r="Y5981" s="6"/>
      <c r="Z5981" s="6"/>
      <c r="AA5981" s="6"/>
      <c r="AB5981" s="6">
        <v>60</v>
      </c>
    </row>
    <row r="5982" spans="1:28" ht="30" x14ac:dyDescent="0.25">
      <c r="A5982" s="6" t="s">
        <v>10268</v>
      </c>
      <c r="B5982" s="6"/>
      <c r="C5982" s="6"/>
      <c r="D5982" s="6" t="s">
        <v>12736</v>
      </c>
      <c r="E5982" s="6"/>
      <c r="F5982" s="6"/>
      <c r="G5982" s="6"/>
      <c r="H5982" s="6"/>
      <c r="I5982" s="6" t="s">
        <v>13402</v>
      </c>
      <c r="J5982" s="6" t="s">
        <v>37</v>
      </c>
      <c r="K5982" s="6" t="s">
        <v>37</v>
      </c>
      <c r="L5982" s="6" t="s">
        <v>9017</v>
      </c>
      <c r="M5982" s="6"/>
      <c r="N5982" s="6" t="s">
        <v>9166</v>
      </c>
      <c r="O5982" s="6"/>
      <c r="P5982" s="6">
        <v>3</v>
      </c>
      <c r="Q5982"/>
      <c r="R5982" s="6" t="e">
        <f>AND(LEN(Q5982)=10,SUMPRODUCT(--(--(ISNUMBER(MID(Q5982,{1,2,3,4,5,6,7,8,9,10},1)+0))={0,0,0,0,0,1,1,1,1,0}))+SUMPRODUCT(--(CODE(MID(UPPER(Q5982),{1,2,3,4,5,10},1))&gt;64))=16)</f>
        <v>#VALUE!</v>
      </c>
      <c r="S5982" s="6">
        <v>0</v>
      </c>
      <c r="T5982" s="6" t="s">
        <v>13403</v>
      </c>
      <c r="U5982" s="6" t="s">
        <v>8860</v>
      </c>
      <c r="V5982" s="6" t="s">
        <v>9587</v>
      </c>
      <c r="W5982" s="6"/>
      <c r="X5982" s="6"/>
      <c r="Y5982" s="6"/>
      <c r="Z5982" s="6"/>
      <c r="AA5982" s="6"/>
      <c r="AB5982" s="6"/>
    </row>
    <row r="5983" spans="1:28" ht="30" x14ac:dyDescent="0.25">
      <c r="A5983" s="6" t="s">
        <v>27473</v>
      </c>
      <c r="B5983" s="6"/>
      <c r="C5983" s="6"/>
      <c r="D5983" s="6"/>
      <c r="E5983" s="6"/>
      <c r="F5983" s="6"/>
      <c r="G5983" s="6"/>
      <c r="H5983" s="6"/>
      <c r="I5983" s="6" t="s">
        <v>8817</v>
      </c>
      <c r="J5983" s="6"/>
      <c r="K5983" s="6" t="s">
        <v>37</v>
      </c>
      <c r="L5983" s="6" t="s">
        <v>9017</v>
      </c>
      <c r="M5983" s="6"/>
      <c r="N5983" s="6" t="s">
        <v>9166</v>
      </c>
      <c r="O5983" s="6"/>
      <c r="P5983" s="6">
        <v>3</v>
      </c>
      <c r="Q5983" s="6" t="s">
        <v>9167</v>
      </c>
      <c r="R5983" s="6" t="b">
        <f>AND(LEN(Q5983)=10,SUMPRODUCT(--(--(ISNUMBER(MID(Q5983,{1,2,3,4,5,6,7,8,9,10},1)+0))={0,0,0,0,0,1,1,1,1,0}))+SUMPRODUCT(--(CODE(MID(UPPER(Q5983),{1,2,3,4,5,10},1))&gt;64))=16)</f>
        <v>1</v>
      </c>
      <c r="S5983" s="6">
        <v>2</v>
      </c>
      <c r="T5983" s="6" t="s">
        <v>26654</v>
      </c>
      <c r="U5983" s="6"/>
      <c r="V5983" s="6"/>
      <c r="W5983" s="6" t="s">
        <v>37</v>
      </c>
      <c r="X5983" s="6"/>
      <c r="Y5983" s="6"/>
      <c r="Z5983" s="6"/>
      <c r="AA5983" s="6"/>
      <c r="AB5983" s="6" t="s">
        <v>27471</v>
      </c>
    </row>
    <row r="5984" spans="1:28" ht="30" x14ac:dyDescent="0.25">
      <c r="A5984" s="6" t="s">
        <v>10268</v>
      </c>
      <c r="B5984" s="6" t="s">
        <v>9239</v>
      </c>
      <c r="C5984" s="6" t="s">
        <v>9240</v>
      </c>
      <c r="D5984" s="6" t="s">
        <v>9240</v>
      </c>
      <c r="E5984" s="6"/>
      <c r="F5984" s="6"/>
      <c r="G5984" s="6"/>
      <c r="H5984" s="6"/>
      <c r="I5984" s="6" t="s">
        <v>11642</v>
      </c>
      <c r="J5984" s="6" t="s">
        <v>11645</v>
      </c>
      <c r="K5984" s="6" t="s">
        <v>37</v>
      </c>
      <c r="L5984" s="6" t="s">
        <v>9568</v>
      </c>
      <c r="M5984" s="6"/>
      <c r="N5984" s="6" t="s">
        <v>11646</v>
      </c>
      <c r="O5984" s="6"/>
      <c r="P5984" s="6">
        <v>1</v>
      </c>
      <c r="Q5984" s="6" t="s">
        <v>11647</v>
      </c>
      <c r="R5984" s="6" t="b">
        <f>AND(LEN(Q5984)=10,SUMPRODUCT(--(--(ISNUMBER(MID(Q5984,{1,2,3,4,5,6,7,8,9,10},1)+0))={0,0,0,0,0,1,1,1,1,0}))+SUMPRODUCT(--(CODE(MID(UPPER(Q5984),{1,2,3,4,5,10},1))&gt;64))=16)</f>
        <v>1</v>
      </c>
      <c r="S5984" s="6">
        <v>1</v>
      </c>
      <c r="T5984" s="6" t="s">
        <v>11643</v>
      </c>
      <c r="U5984" s="6" t="s">
        <v>7730</v>
      </c>
      <c r="V5984" s="6" t="s">
        <v>11644</v>
      </c>
      <c r="W5984" s="6"/>
      <c r="X5984" s="6"/>
      <c r="Y5984" s="6"/>
      <c r="Z5984" s="6"/>
      <c r="AA5984" s="6"/>
      <c r="AB5984" s="6"/>
    </row>
    <row r="5985" spans="1:28" ht="30" x14ac:dyDescent="0.25">
      <c r="A5985" s="6" t="s">
        <v>10268</v>
      </c>
      <c r="B5985" s="6" t="s">
        <v>9591</v>
      </c>
      <c r="C5985" s="6" t="s">
        <v>12980</v>
      </c>
      <c r="D5985" s="6"/>
      <c r="E5985" s="6"/>
      <c r="F5985" s="6"/>
      <c r="G5985" s="6"/>
      <c r="H5985" s="6"/>
      <c r="I5985" s="6" t="s">
        <v>12980</v>
      </c>
      <c r="J5985" s="6" t="s">
        <v>12984</v>
      </c>
      <c r="K5985" s="6" t="s">
        <v>12983</v>
      </c>
      <c r="L5985" s="6" t="s">
        <v>12985</v>
      </c>
      <c r="M5985" s="6"/>
      <c r="N5985" s="6" t="s">
        <v>12986</v>
      </c>
      <c r="O5985" s="6"/>
      <c r="P5985" s="6">
        <v>1</v>
      </c>
      <c r="Q5985" s="6" t="s">
        <v>12987</v>
      </c>
      <c r="R5985" s="6" t="b">
        <f>AND(LEN(Q5985)=10,SUMPRODUCT(--(--(ISNUMBER(MID(Q5985,{1,2,3,4,5,6,7,8,9,10},1)+0))={0,0,0,0,0,1,1,1,1,0}))+SUMPRODUCT(--(CODE(MID(UPPER(Q5985),{1,2,3,4,5,10},1))&gt;64))=16)</f>
        <v>1</v>
      </c>
      <c r="S5985" s="6">
        <v>1</v>
      </c>
      <c r="T5985" s="6" t="s">
        <v>12981</v>
      </c>
      <c r="U5985" s="6" t="s">
        <v>9565</v>
      </c>
      <c r="V5985" s="6" t="s">
        <v>12982</v>
      </c>
      <c r="W5985" s="6"/>
      <c r="X5985" s="6"/>
      <c r="Y5985" s="6"/>
      <c r="Z5985" s="6"/>
      <c r="AA5985" s="6"/>
      <c r="AB5985" s="6"/>
    </row>
    <row r="5986" spans="1:28" ht="30" x14ac:dyDescent="0.25">
      <c r="A5986" s="6" t="s">
        <v>10268</v>
      </c>
      <c r="B5986" s="6"/>
      <c r="C5986" s="6"/>
      <c r="D5986" s="6" t="s">
        <v>7093</v>
      </c>
      <c r="E5986" s="6"/>
      <c r="F5986" s="6"/>
      <c r="G5986" s="6"/>
      <c r="H5986" s="6"/>
      <c r="I5986" s="6" t="s">
        <v>13189</v>
      </c>
      <c r="J5986" s="6" t="s">
        <v>13193</v>
      </c>
      <c r="K5986" s="6" t="s">
        <v>13192</v>
      </c>
      <c r="L5986" s="6" t="s">
        <v>13194</v>
      </c>
      <c r="M5986" s="6"/>
      <c r="N5986" s="6" t="s">
        <v>13195</v>
      </c>
      <c r="O5986" s="6"/>
      <c r="P5986" s="6">
        <v>2</v>
      </c>
      <c r="Q5986" s="6" t="s">
        <v>13196</v>
      </c>
      <c r="R5986" s="6" t="b">
        <f>AND(LEN(Q5986)=10,SUMPRODUCT(--(--(ISNUMBER(MID(Q5986,{1,2,3,4,5,6,7,8,9,10},1)+0))={0,0,0,0,0,1,1,1,1,0}))+SUMPRODUCT(--(CODE(MID(UPPER(Q5986),{1,2,3,4,5,10},1))&gt;64))=16)</f>
        <v>1</v>
      </c>
      <c r="S5986" s="6">
        <v>2</v>
      </c>
      <c r="T5986" s="6" t="s">
        <v>13190</v>
      </c>
      <c r="U5986" s="6" t="s">
        <v>7663</v>
      </c>
      <c r="V5986" s="6" t="s">
        <v>13191</v>
      </c>
      <c r="W5986" s="6"/>
      <c r="X5986" s="6"/>
      <c r="Y5986" s="6"/>
      <c r="Z5986" s="6"/>
      <c r="AA5986" s="6"/>
      <c r="AB5986" s="6"/>
    </row>
    <row r="5987" spans="1:28" ht="30" x14ac:dyDescent="0.25">
      <c r="A5987" s="6" t="s">
        <v>27473</v>
      </c>
      <c r="B5987" s="6"/>
      <c r="C5987" s="6"/>
      <c r="D5987" s="6"/>
      <c r="E5987" s="6"/>
      <c r="F5987" s="6"/>
      <c r="G5987" s="6"/>
      <c r="H5987" s="6"/>
      <c r="I5987" s="6" t="s">
        <v>13189</v>
      </c>
      <c r="J5987" s="6"/>
      <c r="K5987" s="6" t="s">
        <v>37</v>
      </c>
      <c r="L5987" s="6" t="s">
        <v>13058</v>
      </c>
      <c r="M5987" s="6"/>
      <c r="N5987" s="6" t="s">
        <v>13195</v>
      </c>
      <c r="O5987" s="6"/>
      <c r="P5987" s="6">
        <v>2</v>
      </c>
      <c r="Q5987" s="6" t="s">
        <v>13196</v>
      </c>
      <c r="R5987" s="6" t="b">
        <f>AND(LEN(Q5987)=10,SUMPRODUCT(--(--(ISNUMBER(MID(Q5987,{1,2,3,4,5,6,7,8,9,10},1)+0))={0,0,0,0,0,1,1,1,1,0}))+SUMPRODUCT(--(CODE(MID(UPPER(Q5987),{1,2,3,4,5,10},1))&gt;64))=16)</f>
        <v>1</v>
      </c>
      <c r="S5987" s="6">
        <v>2</v>
      </c>
      <c r="T5987" s="6" t="s">
        <v>26602</v>
      </c>
      <c r="U5987" s="6"/>
      <c r="V5987" s="6"/>
      <c r="W5987" s="6" t="s">
        <v>37</v>
      </c>
      <c r="X5987" s="6"/>
      <c r="Y5987" s="6"/>
      <c r="Z5987" s="6"/>
      <c r="AA5987" s="6"/>
      <c r="AB5987" s="6" t="s">
        <v>27471</v>
      </c>
    </row>
    <row r="5988" spans="1:28" ht="45" x14ac:dyDescent="0.25">
      <c r="A5988" s="6" t="s">
        <v>9189</v>
      </c>
      <c r="B5988" s="6"/>
      <c r="C5988" s="6"/>
      <c r="D5988" s="6"/>
      <c r="E5988" s="6"/>
      <c r="F5988" s="6"/>
      <c r="G5988" s="6" t="s">
        <v>8733</v>
      </c>
      <c r="H5988" s="6" t="s">
        <v>8734</v>
      </c>
      <c r="I5988" s="6" t="s">
        <v>8748</v>
      </c>
      <c r="J5988" s="6" t="s">
        <v>3664</v>
      </c>
      <c r="K5988" s="6" t="s">
        <v>37</v>
      </c>
      <c r="L5988" s="6" t="s">
        <v>8948</v>
      </c>
      <c r="M5988" s="6" t="s">
        <v>8949</v>
      </c>
      <c r="N5988" s="6" t="s">
        <v>9048</v>
      </c>
      <c r="O5988" s="6"/>
      <c r="P5988" s="6">
        <v>2</v>
      </c>
      <c r="Q5988" s="6" t="s">
        <v>9049</v>
      </c>
      <c r="R5988" s="6" t="b">
        <f>AND(LEN(Q5988)=10,SUMPRODUCT(--(--(ISNUMBER(MID(Q5988,{1,2,3,4,5,6,7,8,9,10},1)+0))={0,0,0,0,0,1,1,1,1,0}))+SUMPRODUCT(--(CODE(MID(UPPER(Q5988),{1,2,3,4,5,10},1))&gt;64))=16)</f>
        <v>1</v>
      </c>
      <c r="S5988" s="6">
        <v>1</v>
      </c>
      <c r="T5988" s="6" t="s">
        <v>8843</v>
      </c>
      <c r="U5988" s="6" t="s">
        <v>7730</v>
      </c>
      <c r="V5988" s="6">
        <v>382330</v>
      </c>
      <c r="W5988" s="6" t="s">
        <v>8830</v>
      </c>
      <c r="X5988" s="6"/>
      <c r="Y5988" s="6"/>
      <c r="Z5988" s="6"/>
      <c r="AA5988" s="6"/>
      <c r="AB5988" s="6">
        <v>60</v>
      </c>
    </row>
    <row r="5989" spans="1:28" ht="30" x14ac:dyDescent="0.25">
      <c r="A5989" s="6" t="s">
        <v>10268</v>
      </c>
      <c r="B5989" s="6" t="s">
        <v>9591</v>
      </c>
      <c r="C5989" s="6" t="s">
        <v>12721</v>
      </c>
      <c r="D5989" s="6"/>
      <c r="E5989" s="6"/>
      <c r="F5989" s="6"/>
      <c r="G5989" s="6"/>
      <c r="H5989" s="6"/>
      <c r="I5989" s="6" t="s">
        <v>8748</v>
      </c>
      <c r="J5989" s="6" t="s">
        <v>12752</v>
      </c>
      <c r="K5989" s="6" t="s">
        <v>37</v>
      </c>
      <c r="L5989" s="6" t="s">
        <v>8950</v>
      </c>
      <c r="M5989" s="6"/>
      <c r="N5989" s="6" t="s">
        <v>9048</v>
      </c>
      <c r="O5989" s="6"/>
      <c r="P5989" s="6">
        <v>2</v>
      </c>
      <c r="Q5989"/>
      <c r="R5989" s="6" t="e">
        <f>AND(LEN(Q5989)=10,SUMPRODUCT(--(--(ISNUMBER(MID(Q5989,{1,2,3,4,5,6,7,8,9,10},1)+0))={0,0,0,0,0,1,1,1,1,0}))+SUMPRODUCT(--(CODE(MID(UPPER(Q5989),{1,2,3,4,5,10},1))&gt;64))=16)</f>
        <v>#VALUE!</v>
      </c>
      <c r="S5989" s="6">
        <v>0</v>
      </c>
      <c r="T5989" s="6" t="s">
        <v>12751</v>
      </c>
      <c r="U5989" s="6" t="s">
        <v>7730</v>
      </c>
      <c r="V5989" s="6">
        <v>382330</v>
      </c>
      <c r="W5989" s="6"/>
      <c r="X5989" s="6"/>
      <c r="Y5989" s="6"/>
      <c r="Z5989" s="6"/>
      <c r="AA5989" s="6"/>
      <c r="AB5989" s="6"/>
    </row>
    <row r="5990" spans="1:28" x14ac:dyDescent="0.25">
      <c r="A5990" s="6" t="s">
        <v>10268</v>
      </c>
      <c r="B5990" s="6" t="s">
        <v>9239</v>
      </c>
      <c r="C5990" s="6" t="s">
        <v>9981</v>
      </c>
      <c r="D5990" s="6" t="s">
        <v>9981</v>
      </c>
      <c r="E5990" s="6"/>
      <c r="F5990" s="6"/>
      <c r="G5990" s="6"/>
      <c r="H5990" s="6"/>
      <c r="I5990" s="6" t="s">
        <v>9985</v>
      </c>
      <c r="J5990" s="6" t="s">
        <v>37</v>
      </c>
      <c r="K5990" s="6" t="s">
        <v>37</v>
      </c>
      <c r="L5990" s="6" t="s">
        <v>9987</v>
      </c>
      <c r="M5990" s="6"/>
      <c r="N5990" s="6" t="s">
        <v>9988</v>
      </c>
      <c r="O5990" s="6"/>
      <c r="P5990" s="6">
        <v>1</v>
      </c>
      <c r="Q5990"/>
      <c r="R5990" s="6" t="e">
        <f>AND(LEN(Q5990)=10,SUMPRODUCT(--(--(ISNUMBER(MID(Q5990,{1,2,3,4,5,6,7,8,9,10},1)+0))={0,0,0,0,0,1,1,1,1,0}))+SUMPRODUCT(--(CODE(MID(UPPER(Q5990),{1,2,3,4,5,10},1))&gt;64))=16)</f>
        <v>#VALUE!</v>
      </c>
      <c r="S5990" s="6">
        <v>0</v>
      </c>
      <c r="T5990" s="6" t="s">
        <v>9986</v>
      </c>
      <c r="U5990" s="6" t="s">
        <v>9417</v>
      </c>
      <c r="V5990" s="6" t="s">
        <v>9529</v>
      </c>
      <c r="W5990" s="6"/>
      <c r="X5990" s="6"/>
      <c r="Y5990" s="6"/>
      <c r="Z5990" s="6"/>
      <c r="AA5990" s="6"/>
      <c r="AB5990" s="6"/>
    </row>
    <row r="5991" spans="1:28" ht="30" x14ac:dyDescent="0.25">
      <c r="A5991" s="6" t="s">
        <v>10268</v>
      </c>
      <c r="B5991" s="6" t="s">
        <v>9923</v>
      </c>
      <c r="C5991" s="6" t="s">
        <v>10275</v>
      </c>
      <c r="D5991" s="6"/>
      <c r="E5991" s="6"/>
      <c r="F5991" s="6"/>
      <c r="G5991" s="6"/>
      <c r="H5991" s="6"/>
      <c r="I5991" s="6" t="s">
        <v>10424</v>
      </c>
      <c r="J5991" s="6" t="s">
        <v>10275</v>
      </c>
      <c r="K5991" s="6" t="s">
        <v>37</v>
      </c>
      <c r="L5991" s="6" t="s">
        <v>10282</v>
      </c>
      <c r="M5991" s="6"/>
      <c r="N5991" s="6" t="s">
        <v>10426</v>
      </c>
      <c r="O5991" s="6"/>
      <c r="P5991" s="6">
        <v>1</v>
      </c>
      <c r="Q5991"/>
      <c r="R5991" s="6" t="e">
        <f>AND(LEN(Q5991)=10,SUMPRODUCT(--(--(ISNUMBER(MID(Q5991,{1,2,3,4,5,6,7,8,9,10},1)+0))={0,0,0,0,0,1,1,1,1,0}))+SUMPRODUCT(--(CODE(MID(UPPER(Q5991),{1,2,3,4,5,10},1))&gt;64))=16)</f>
        <v>#VALUE!</v>
      </c>
      <c r="S5991" s="6">
        <v>0</v>
      </c>
      <c r="T5991" s="6" t="s">
        <v>10425</v>
      </c>
      <c r="U5991" s="6" t="s">
        <v>9417</v>
      </c>
      <c r="V5991" s="6">
        <v>396191</v>
      </c>
      <c r="W5991" s="6"/>
      <c r="X5991" s="6"/>
      <c r="Y5991" s="6"/>
      <c r="Z5991" s="6"/>
      <c r="AA5991" s="6"/>
      <c r="AB5991" s="6"/>
    </row>
    <row r="5992" spans="1:28" x14ac:dyDescent="0.25">
      <c r="A5992" s="6" t="s">
        <v>10268</v>
      </c>
      <c r="B5992" s="6"/>
      <c r="C5992" s="6"/>
      <c r="D5992" s="6"/>
      <c r="E5992" s="6"/>
      <c r="F5992" s="6"/>
      <c r="G5992" s="6" t="s">
        <v>9556</v>
      </c>
      <c r="H5992" s="6"/>
      <c r="I5992" s="6" t="s">
        <v>9579</v>
      </c>
      <c r="J5992" s="6" t="s">
        <v>9583</v>
      </c>
      <c r="K5992" s="6" t="s">
        <v>9582</v>
      </c>
      <c r="L5992" s="6" t="s">
        <v>9010</v>
      </c>
      <c r="M5992" s="6"/>
      <c r="N5992" s="6" t="s">
        <v>9584</v>
      </c>
      <c r="O5992" s="6"/>
      <c r="P5992" s="6">
        <v>1</v>
      </c>
      <c r="Q5992"/>
      <c r="R5992" s="6" t="e">
        <f>AND(LEN(Q5992)=10,SUMPRODUCT(--(--(ISNUMBER(MID(Q5992,{1,2,3,4,5,6,7,8,9,10},1)+0))={0,0,0,0,0,1,1,1,1,0}))+SUMPRODUCT(--(CODE(MID(UPPER(Q5992),{1,2,3,4,5,10},1))&gt;64))=16)</f>
        <v>#VALUE!</v>
      </c>
      <c r="S5992" s="6">
        <v>0</v>
      </c>
      <c r="T5992" s="6" t="s">
        <v>9580</v>
      </c>
      <c r="U5992" s="6" t="s">
        <v>8860</v>
      </c>
      <c r="V5992" s="6" t="s">
        <v>9581</v>
      </c>
      <c r="W5992" s="6"/>
      <c r="X5992" s="6"/>
      <c r="Y5992" s="6"/>
      <c r="Z5992" s="6"/>
      <c r="AA5992" s="6"/>
      <c r="AB5992" s="6"/>
    </row>
    <row r="5993" spans="1:28" ht="30" x14ac:dyDescent="0.25">
      <c r="A5993" s="6" t="s">
        <v>10268</v>
      </c>
      <c r="B5993" s="6"/>
      <c r="C5993" s="6"/>
      <c r="D5993" s="6" t="s">
        <v>14056</v>
      </c>
      <c r="E5993" s="6"/>
      <c r="F5993" s="6"/>
      <c r="G5993" s="6"/>
      <c r="H5993" s="6"/>
      <c r="I5993" s="6" t="s">
        <v>14086</v>
      </c>
      <c r="J5993" s="6" t="s">
        <v>14090</v>
      </c>
      <c r="K5993" s="6" t="s">
        <v>37</v>
      </c>
      <c r="L5993" s="6" t="s">
        <v>9870</v>
      </c>
      <c r="M5993" s="6"/>
      <c r="N5993" s="6" t="s">
        <v>14091</v>
      </c>
      <c r="O5993" s="6"/>
      <c r="P5993" s="6">
        <v>1</v>
      </c>
      <c r="Q5993" s="6" t="s">
        <v>14092</v>
      </c>
      <c r="R5993" s="6" t="b">
        <f>AND(LEN(Q5993)=10,SUMPRODUCT(--(--(ISNUMBER(MID(Q5993,{1,2,3,4,5,6,7,8,9,10},1)+0))={0,0,0,0,0,1,1,1,1,0}))+SUMPRODUCT(--(CODE(MID(UPPER(Q5993),{1,2,3,4,5,10},1))&gt;64))=16)</f>
        <v>1</v>
      </c>
      <c r="S5993" s="6">
        <v>1</v>
      </c>
      <c r="T5993" s="6" t="s">
        <v>14087</v>
      </c>
      <c r="U5993" s="6" t="s">
        <v>14088</v>
      </c>
      <c r="V5993" s="6" t="s">
        <v>14089</v>
      </c>
      <c r="W5993" s="6"/>
      <c r="X5993" s="6"/>
      <c r="Y5993" s="6"/>
      <c r="Z5993" s="6"/>
      <c r="AA5993" s="6"/>
      <c r="AB5993" s="6"/>
    </row>
    <row r="5994" spans="1:28" ht="30" x14ac:dyDescent="0.25">
      <c r="A5994" s="6" t="s">
        <v>10268</v>
      </c>
      <c r="B5994" s="6"/>
      <c r="C5994" s="6"/>
      <c r="D5994" s="6"/>
      <c r="E5994" s="6"/>
      <c r="F5994" s="6"/>
      <c r="G5994" s="6"/>
      <c r="H5994" s="6" t="s">
        <v>9362</v>
      </c>
      <c r="I5994" s="6" t="s">
        <v>9538</v>
      </c>
      <c r="J5994" s="6" t="s">
        <v>9404</v>
      </c>
      <c r="K5994" s="6" t="s">
        <v>37</v>
      </c>
      <c r="L5994" s="6" t="s">
        <v>9367</v>
      </c>
      <c r="M5994" s="6"/>
      <c r="N5994" s="6" t="s">
        <v>9540</v>
      </c>
      <c r="O5994" s="6"/>
      <c r="P5994" s="6">
        <v>1</v>
      </c>
      <c r="Q5994"/>
      <c r="R5994" s="6" t="e">
        <f>AND(LEN(Q5994)=10,SUMPRODUCT(--(--(ISNUMBER(MID(Q5994,{1,2,3,4,5,6,7,8,9,10},1)+0))={0,0,0,0,0,1,1,1,1,0}))+SUMPRODUCT(--(CODE(MID(UPPER(Q5994),{1,2,3,4,5,10},1))&gt;64))=16)</f>
        <v>#VALUE!</v>
      </c>
      <c r="S5994" s="6">
        <v>0</v>
      </c>
      <c r="T5994" s="6" t="s">
        <v>9539</v>
      </c>
      <c r="U5994" s="6" t="s">
        <v>9384</v>
      </c>
      <c r="V5994" s="6" t="s">
        <v>37</v>
      </c>
      <c r="W5994" s="6"/>
      <c r="X5994" s="6"/>
      <c r="Y5994" s="6"/>
      <c r="Z5994" s="6"/>
      <c r="AA5994" s="6"/>
      <c r="AB5994" s="6"/>
    </row>
    <row r="5995" spans="1:28" ht="30" x14ac:dyDescent="0.25">
      <c r="A5995" s="6" t="s">
        <v>10268</v>
      </c>
      <c r="B5995" s="6"/>
      <c r="C5995" s="6"/>
      <c r="D5995" s="6" t="s">
        <v>14056</v>
      </c>
      <c r="E5995" s="6"/>
      <c r="F5995" s="6"/>
      <c r="G5995" s="6"/>
      <c r="H5995" s="6"/>
      <c r="I5995" s="6" t="s">
        <v>1633</v>
      </c>
      <c r="J5995" s="6" t="s">
        <v>14056</v>
      </c>
      <c r="K5995" s="6" t="s">
        <v>37</v>
      </c>
      <c r="L5995" s="6" t="s">
        <v>14130</v>
      </c>
      <c r="M5995" s="6"/>
      <c r="N5995" s="6" t="s">
        <v>14131</v>
      </c>
      <c r="O5995" s="6"/>
      <c r="P5995" s="6">
        <v>1</v>
      </c>
      <c r="Q5995" s="6" t="s">
        <v>14132</v>
      </c>
      <c r="R5995" s="6" t="b">
        <f>AND(LEN(Q5995)=10,SUMPRODUCT(--(--(ISNUMBER(MID(Q5995,{1,2,3,4,5,6,7,8,9,10},1)+0))={0,0,0,0,0,1,1,1,1,0}))+SUMPRODUCT(--(CODE(MID(UPPER(Q5995),{1,2,3,4,5,10},1))&gt;64))=16)</f>
        <v>1</v>
      </c>
      <c r="S5995" s="6">
        <v>1</v>
      </c>
      <c r="T5995" s="6" t="s">
        <v>14129</v>
      </c>
      <c r="U5995" s="6" t="s">
        <v>9867</v>
      </c>
      <c r="V5995" s="6" t="s">
        <v>9868</v>
      </c>
      <c r="W5995" s="6"/>
      <c r="X5995" s="6"/>
      <c r="Y5995" s="6"/>
      <c r="Z5995" s="6"/>
      <c r="AA5995" s="6"/>
      <c r="AB5995" s="6"/>
    </row>
    <row r="5996" spans="1:28" ht="60" x14ac:dyDescent="0.25">
      <c r="A5996" s="6" t="s">
        <v>9189</v>
      </c>
      <c r="B5996" s="6"/>
      <c r="C5996" s="6"/>
      <c r="D5996" s="6"/>
      <c r="E5996" s="6"/>
      <c r="F5996" s="6"/>
      <c r="G5996" s="6" t="s">
        <v>8733</v>
      </c>
      <c r="H5996" s="6" t="s">
        <v>8794</v>
      </c>
      <c r="I5996" s="6" t="s">
        <v>8809</v>
      </c>
      <c r="J5996" s="6" t="s">
        <v>9008</v>
      </c>
      <c r="K5996" s="6">
        <v>9925098575</v>
      </c>
      <c r="L5996" s="6" t="s">
        <v>8950</v>
      </c>
      <c r="M5996" s="6" t="s">
        <v>9000</v>
      </c>
      <c r="N5996" s="6" t="s">
        <v>9152</v>
      </c>
      <c r="O5996" s="6"/>
      <c r="P5996" s="6">
        <v>3</v>
      </c>
      <c r="Q5996" s="6" t="s">
        <v>9153</v>
      </c>
      <c r="R5996" s="6" t="b">
        <f>AND(LEN(Q5996)=10,SUMPRODUCT(--(--(ISNUMBER(MID(Q5996,{1,2,3,4,5,6,7,8,9,10},1)+0))={0,0,0,0,0,1,1,1,1,0}))+SUMPRODUCT(--(CODE(MID(UPPER(Q5996),{1,2,3,4,5,10},1))&gt;64))=16)</f>
        <v>1</v>
      </c>
      <c r="S5996" s="6">
        <v>2</v>
      </c>
      <c r="T5996" s="6" t="s">
        <v>8924</v>
      </c>
      <c r="U5996" s="6" t="s">
        <v>8925</v>
      </c>
      <c r="V5996" s="6">
        <v>383430</v>
      </c>
      <c r="W5996" s="6" t="s">
        <v>8830</v>
      </c>
      <c r="X5996" s="6"/>
      <c r="Y5996" s="6"/>
      <c r="Z5996" s="6"/>
      <c r="AA5996" s="6"/>
      <c r="AB5996" s="6">
        <v>60</v>
      </c>
    </row>
    <row r="5997" spans="1:28" x14ac:dyDescent="0.25">
      <c r="A5997" s="6" t="s">
        <v>10268</v>
      </c>
      <c r="B5997" s="6"/>
      <c r="C5997" s="6"/>
      <c r="D5997" s="6" t="s">
        <v>12736</v>
      </c>
      <c r="E5997" s="6"/>
      <c r="F5997" s="6"/>
      <c r="G5997" s="6"/>
      <c r="H5997" s="6"/>
      <c r="I5997" s="6" t="s">
        <v>8809</v>
      </c>
      <c r="J5997" s="6" t="s">
        <v>37</v>
      </c>
      <c r="K5997" s="6" t="s">
        <v>37</v>
      </c>
      <c r="L5997" s="6" t="s">
        <v>9017</v>
      </c>
      <c r="M5997" s="6"/>
      <c r="N5997" s="6" t="s">
        <v>9152</v>
      </c>
      <c r="O5997" s="6"/>
      <c r="P5997" s="6">
        <v>3</v>
      </c>
      <c r="Q5997"/>
      <c r="R5997" s="6" t="e">
        <f>AND(LEN(Q5997)=10,SUMPRODUCT(--(--(ISNUMBER(MID(Q5997,{1,2,3,4,5,6,7,8,9,10},1)+0))={0,0,0,0,0,1,1,1,1,0}))+SUMPRODUCT(--(CODE(MID(UPPER(Q5997),{1,2,3,4,5,10},1))&gt;64))=16)</f>
        <v>#VALUE!</v>
      </c>
      <c r="S5997" s="6">
        <v>0</v>
      </c>
      <c r="T5997" s="6" t="s">
        <v>13420</v>
      </c>
      <c r="U5997" s="6" t="s">
        <v>8925</v>
      </c>
      <c r="V5997" s="6" t="s">
        <v>37</v>
      </c>
      <c r="W5997" s="6"/>
      <c r="X5997" s="6"/>
      <c r="Y5997" s="6"/>
      <c r="Z5997" s="6"/>
      <c r="AA5997" s="6"/>
      <c r="AB5997" s="6"/>
    </row>
    <row r="5998" spans="1:28" x14ac:dyDescent="0.25">
      <c r="A5998" s="6" t="s">
        <v>27473</v>
      </c>
      <c r="B5998" s="6"/>
      <c r="C5998" s="6"/>
      <c r="D5998" s="6"/>
      <c r="E5998" s="6"/>
      <c r="F5998" s="6"/>
      <c r="G5998" s="6"/>
      <c r="H5998" s="6"/>
      <c r="I5998" s="6" t="s">
        <v>8809</v>
      </c>
      <c r="J5998" s="6"/>
      <c r="K5998" s="6" t="s">
        <v>37</v>
      </c>
      <c r="L5998" s="6" t="s">
        <v>37</v>
      </c>
      <c r="M5998" s="6"/>
      <c r="N5998" s="6" t="s">
        <v>9152</v>
      </c>
      <c r="O5998" s="6"/>
      <c r="P5998" s="6">
        <v>3</v>
      </c>
      <c r="Q5998" s="6" t="s">
        <v>9153</v>
      </c>
      <c r="R5998" s="6" t="b">
        <f>AND(LEN(Q5998)=10,SUMPRODUCT(--(--(ISNUMBER(MID(Q5998,{1,2,3,4,5,6,7,8,9,10},1)+0))={0,0,0,0,0,1,1,1,1,0}))+SUMPRODUCT(--(CODE(MID(UPPER(Q5998),{1,2,3,4,5,10},1))&gt;64))=16)</f>
        <v>1</v>
      </c>
      <c r="S5998" s="6">
        <v>2</v>
      </c>
      <c r="T5998" s="6" t="s">
        <v>26584</v>
      </c>
      <c r="U5998" s="6"/>
      <c r="V5998" s="6"/>
      <c r="W5998" s="6" t="s">
        <v>37</v>
      </c>
      <c r="X5998" s="6"/>
      <c r="Y5998" s="6"/>
      <c r="Z5998" s="6"/>
      <c r="AA5998" s="6"/>
      <c r="AB5998" s="6" t="s">
        <v>27471</v>
      </c>
    </row>
    <row r="5999" spans="1:28" ht="45" x14ac:dyDescent="0.25">
      <c r="A5999" s="6" t="s">
        <v>9189</v>
      </c>
      <c r="B5999" s="6"/>
      <c r="C5999" s="6"/>
      <c r="D5999" s="6"/>
      <c r="E5999" s="6"/>
      <c r="F5999" s="6"/>
      <c r="G5999" s="6" t="s">
        <v>8733</v>
      </c>
      <c r="H5999" s="6" t="s">
        <v>8734</v>
      </c>
      <c r="I5999" s="6" t="s">
        <v>8743</v>
      </c>
      <c r="J5999" s="6" t="s">
        <v>8959</v>
      </c>
      <c r="K5999" s="6">
        <v>9825738928</v>
      </c>
      <c r="L5999" s="6" t="s">
        <v>8948</v>
      </c>
      <c r="M5999" s="6" t="s">
        <v>8949</v>
      </c>
      <c r="N5999" s="6" t="s">
        <v>9038</v>
      </c>
      <c r="O5999" s="6"/>
      <c r="P5999" s="6">
        <v>2</v>
      </c>
      <c r="Q5999" s="6" t="s">
        <v>9039</v>
      </c>
      <c r="R5999" s="6" t="b">
        <f>AND(LEN(Q5999)=10,SUMPRODUCT(--(--(ISNUMBER(MID(Q5999,{1,2,3,4,5,6,7,8,9,10},1)+0))={0,0,0,0,0,1,1,1,1,0}))+SUMPRODUCT(--(CODE(MID(UPPER(Q5999),{1,2,3,4,5,10},1))&gt;64))=16)</f>
        <v>1</v>
      </c>
      <c r="S5999" s="6">
        <v>1</v>
      </c>
      <c r="T5999" s="6" t="s">
        <v>8837</v>
      </c>
      <c r="U5999" s="6" t="s">
        <v>7730</v>
      </c>
      <c r="V5999" s="6">
        <v>380001</v>
      </c>
      <c r="W5999" s="6" t="s">
        <v>8830</v>
      </c>
      <c r="X5999" s="6"/>
      <c r="Y5999" s="6"/>
      <c r="Z5999" s="6"/>
      <c r="AA5999" s="6"/>
      <c r="AB5999" s="6">
        <v>60</v>
      </c>
    </row>
    <row r="6000" spans="1:28" ht="45" x14ac:dyDescent="0.25">
      <c r="A6000" s="6" t="s">
        <v>10268</v>
      </c>
      <c r="B6000" s="6" t="s">
        <v>9591</v>
      </c>
      <c r="C6000" s="6" t="s">
        <v>12721</v>
      </c>
      <c r="D6000" s="6"/>
      <c r="E6000" s="6"/>
      <c r="F6000" s="6"/>
      <c r="G6000" s="6"/>
      <c r="H6000" s="6"/>
      <c r="I6000" s="6" t="s">
        <v>8743</v>
      </c>
      <c r="J6000" s="6" t="s">
        <v>12727</v>
      </c>
      <c r="K6000" s="6" t="s">
        <v>37</v>
      </c>
      <c r="L6000" s="6" t="s">
        <v>12728</v>
      </c>
      <c r="M6000" s="6"/>
      <c r="N6000" s="6" t="s">
        <v>9038</v>
      </c>
      <c r="O6000" s="6"/>
      <c r="P6000" s="6">
        <v>2</v>
      </c>
      <c r="Q6000"/>
      <c r="R6000" s="6" t="e">
        <f>AND(LEN(Q6000)=10,SUMPRODUCT(--(--(ISNUMBER(MID(Q6000,{1,2,3,4,5,6,7,8,9,10},1)+0))={0,0,0,0,0,1,1,1,1,0}))+SUMPRODUCT(--(CODE(MID(UPPER(Q6000),{1,2,3,4,5,10},1))&gt;64))=16)</f>
        <v>#VALUE!</v>
      </c>
      <c r="S6000" s="6">
        <v>0</v>
      </c>
      <c r="T6000" s="6" t="s">
        <v>12726</v>
      </c>
      <c r="U6000" s="6" t="s">
        <v>7730</v>
      </c>
      <c r="V6000" s="6">
        <v>380001</v>
      </c>
      <c r="W6000" s="6"/>
      <c r="X6000" s="6"/>
      <c r="Y6000" s="6"/>
      <c r="Z6000" s="6"/>
      <c r="AA6000" s="6"/>
      <c r="AB6000" s="6"/>
    </row>
    <row r="6001" spans="1:28" ht="30" x14ac:dyDescent="0.25">
      <c r="A6001" s="6" t="s">
        <v>10268</v>
      </c>
      <c r="B6001" s="6"/>
      <c r="C6001" s="6"/>
      <c r="D6001" s="6" t="s">
        <v>9404</v>
      </c>
      <c r="E6001" s="6"/>
      <c r="F6001" s="6"/>
      <c r="G6001" s="6"/>
      <c r="H6001" s="6"/>
      <c r="I6001" s="6" t="s">
        <v>13894</v>
      </c>
      <c r="J6001" s="6" t="s">
        <v>13896</v>
      </c>
      <c r="K6001" s="6" t="s">
        <v>37</v>
      </c>
      <c r="L6001" s="6" t="s">
        <v>13897</v>
      </c>
      <c r="M6001" s="6"/>
      <c r="N6001" s="6" t="s">
        <v>13898</v>
      </c>
      <c r="O6001" s="6"/>
      <c r="P6001" s="6">
        <v>2</v>
      </c>
      <c r="Q6001" s="6" t="s">
        <v>13899</v>
      </c>
      <c r="R6001" s="6" t="b">
        <f>AND(LEN(Q6001)=10,SUMPRODUCT(--(--(ISNUMBER(MID(Q6001,{1,2,3,4,5,6,7,8,9,10},1)+0))={0,0,0,0,0,1,1,1,1,0}))+SUMPRODUCT(--(CODE(MID(UPPER(Q6001),{1,2,3,4,5,10},1))&gt;64))=16)</f>
        <v>1</v>
      </c>
      <c r="S6001" s="6">
        <v>2</v>
      </c>
      <c r="T6001" s="6" t="s">
        <v>13895</v>
      </c>
      <c r="U6001" s="6" t="s">
        <v>9384</v>
      </c>
      <c r="V6001" s="6" t="s">
        <v>9482</v>
      </c>
      <c r="W6001" s="6"/>
      <c r="X6001" s="6"/>
      <c r="Y6001" s="6"/>
      <c r="Z6001" s="6"/>
      <c r="AA6001" s="6"/>
      <c r="AB6001" s="6"/>
    </row>
    <row r="6002" spans="1:28" ht="30" x14ac:dyDescent="0.25">
      <c r="A6002" s="6" t="s">
        <v>27473</v>
      </c>
      <c r="B6002" s="6"/>
      <c r="C6002" s="6"/>
      <c r="D6002" s="6"/>
      <c r="E6002" s="6"/>
      <c r="F6002" s="6"/>
      <c r="G6002" s="6"/>
      <c r="H6002" s="6"/>
      <c r="I6002" s="6" t="s">
        <v>13894</v>
      </c>
      <c r="J6002" s="6"/>
      <c r="K6002" s="6" t="s">
        <v>37</v>
      </c>
      <c r="L6002" s="6" t="s">
        <v>37</v>
      </c>
      <c r="M6002" s="6"/>
      <c r="N6002" s="6" t="s">
        <v>13898</v>
      </c>
      <c r="O6002" s="6"/>
      <c r="P6002" s="6">
        <v>2</v>
      </c>
      <c r="Q6002" s="6" t="s">
        <v>13899</v>
      </c>
      <c r="R6002" s="6" t="b">
        <f>AND(LEN(Q6002)=10,SUMPRODUCT(--(--(ISNUMBER(MID(Q6002,{1,2,3,4,5,6,7,8,9,10},1)+0))={0,0,0,0,0,1,1,1,1,0}))+SUMPRODUCT(--(CODE(MID(UPPER(Q6002),{1,2,3,4,5,10},1))&gt;64))=16)</f>
        <v>1</v>
      </c>
      <c r="S6002" s="6">
        <v>2</v>
      </c>
      <c r="T6002" s="6" t="s">
        <v>26688</v>
      </c>
      <c r="U6002" s="6"/>
      <c r="V6002" s="6"/>
      <c r="W6002" s="6" t="s">
        <v>37</v>
      </c>
      <c r="X6002" s="6"/>
      <c r="Y6002" s="6"/>
      <c r="Z6002" s="6"/>
      <c r="AA6002" s="6"/>
      <c r="AB6002" s="6" t="s">
        <v>27471</v>
      </c>
    </row>
    <row r="6003" spans="1:28" ht="30" x14ac:dyDescent="0.25">
      <c r="A6003" s="6" t="s">
        <v>27473</v>
      </c>
      <c r="B6003" s="6"/>
      <c r="C6003" s="6"/>
      <c r="D6003" s="6"/>
      <c r="E6003" s="6"/>
      <c r="F6003" s="6"/>
      <c r="G6003" s="6"/>
      <c r="H6003" s="6"/>
      <c r="I6003" s="6" t="s">
        <v>15508</v>
      </c>
      <c r="J6003" s="6"/>
      <c r="K6003" s="6" t="s">
        <v>37</v>
      </c>
      <c r="L6003" s="6" t="s">
        <v>20416</v>
      </c>
      <c r="M6003" s="6"/>
      <c r="N6003" s="6" t="s">
        <v>20771</v>
      </c>
      <c r="O6003" s="6"/>
      <c r="P6003" s="6">
        <v>1</v>
      </c>
      <c r="Q6003" s="6" t="s">
        <v>21660</v>
      </c>
      <c r="R6003" s="6" t="b">
        <f>AND(LEN(Q6003)=10,SUMPRODUCT(--(--(ISNUMBER(MID(Q6003,{1,2,3,4,5,6,7,8,9,10},1)+0))={0,0,0,0,0,1,1,1,1,0}))+SUMPRODUCT(--(CODE(MID(UPPER(Q6003),{1,2,3,4,5,10},1))&gt;64))=16)</f>
        <v>1</v>
      </c>
      <c r="S6003" s="6">
        <v>1</v>
      </c>
      <c r="T6003" s="6" t="s">
        <v>23737</v>
      </c>
      <c r="U6003" s="6"/>
      <c r="V6003" s="6"/>
      <c r="W6003" s="6" t="s">
        <v>37</v>
      </c>
      <c r="X6003" s="6"/>
      <c r="Y6003" s="6"/>
      <c r="Z6003" s="6"/>
      <c r="AA6003" s="6"/>
      <c r="AB6003" s="6" t="s">
        <v>27471</v>
      </c>
    </row>
    <row r="6004" spans="1:28" ht="30" x14ac:dyDescent="0.25">
      <c r="A6004" s="6" t="s">
        <v>10268</v>
      </c>
      <c r="B6004" s="6" t="s">
        <v>9239</v>
      </c>
      <c r="C6004" s="6" t="s">
        <v>9981</v>
      </c>
      <c r="D6004" s="6" t="s">
        <v>9981</v>
      </c>
      <c r="E6004" s="6"/>
      <c r="F6004" s="6"/>
      <c r="G6004" s="6"/>
      <c r="H6004" s="6"/>
      <c r="I6004" s="6" t="s">
        <v>10082</v>
      </c>
      <c r="J6004" s="6" t="s">
        <v>9980</v>
      </c>
      <c r="K6004" s="6" t="s">
        <v>37</v>
      </c>
      <c r="L6004" s="6" t="s">
        <v>37</v>
      </c>
      <c r="M6004" s="6"/>
      <c r="N6004" s="6" t="s">
        <v>10085</v>
      </c>
      <c r="O6004" s="6"/>
      <c r="P6004" s="6">
        <v>1</v>
      </c>
      <c r="Q6004"/>
      <c r="R6004" s="6" t="e">
        <f>AND(LEN(Q6004)=10,SUMPRODUCT(--(--(ISNUMBER(MID(Q6004,{1,2,3,4,5,6,7,8,9,10},1)+0))={0,0,0,0,0,1,1,1,1,0}))+SUMPRODUCT(--(CODE(MID(UPPER(Q6004),{1,2,3,4,5,10},1))&gt;64))=16)</f>
        <v>#VALUE!</v>
      </c>
      <c r="S6004" s="6">
        <v>0</v>
      </c>
      <c r="T6004" s="6" t="s">
        <v>10083</v>
      </c>
      <c r="U6004" s="6" t="s">
        <v>9417</v>
      </c>
      <c r="V6004" s="6" t="s">
        <v>10084</v>
      </c>
      <c r="W6004" s="6"/>
      <c r="X6004" s="6"/>
      <c r="Y6004" s="6"/>
      <c r="Z6004" s="6"/>
      <c r="AA6004" s="6"/>
      <c r="AB6004" s="6"/>
    </row>
    <row r="6005" spans="1:28" ht="30" x14ac:dyDescent="0.25">
      <c r="A6005" s="6" t="s">
        <v>10268</v>
      </c>
      <c r="B6005" s="6"/>
      <c r="C6005" s="6"/>
      <c r="D6005" s="6" t="s">
        <v>12674</v>
      </c>
      <c r="E6005" s="6"/>
      <c r="F6005" s="6"/>
      <c r="G6005" s="6"/>
      <c r="H6005" s="6"/>
      <c r="I6005" s="6" t="s">
        <v>12675</v>
      </c>
      <c r="J6005" s="6" t="s">
        <v>12677</v>
      </c>
      <c r="K6005" s="6" t="s">
        <v>37</v>
      </c>
      <c r="L6005" s="6" t="s">
        <v>12636</v>
      </c>
      <c r="M6005" s="6"/>
      <c r="N6005" s="6" t="s">
        <v>12678</v>
      </c>
      <c r="O6005" s="6"/>
      <c r="P6005" s="6">
        <v>2</v>
      </c>
      <c r="Q6005" s="6" t="s">
        <v>12679</v>
      </c>
      <c r="R6005" s="6" t="b">
        <f>AND(LEN(Q6005)=10,SUMPRODUCT(--(--(ISNUMBER(MID(Q6005,{1,2,3,4,5,6,7,8,9,10},1)+0))={0,0,0,0,0,1,1,1,1,0}))+SUMPRODUCT(--(CODE(MID(UPPER(Q6005),{1,2,3,4,5,10},1))&gt;64))=16)</f>
        <v>1</v>
      </c>
      <c r="S6005" s="6">
        <v>2</v>
      </c>
      <c r="T6005" s="6" t="s">
        <v>12676</v>
      </c>
      <c r="U6005" s="6" t="s">
        <v>12633</v>
      </c>
      <c r="V6005" s="6" t="s">
        <v>12634</v>
      </c>
      <c r="W6005" s="6"/>
      <c r="X6005" s="6"/>
      <c r="Y6005" s="6"/>
      <c r="Z6005" s="6"/>
      <c r="AA6005" s="6"/>
      <c r="AB6005" s="6"/>
    </row>
    <row r="6006" spans="1:28" ht="30" x14ac:dyDescent="0.25">
      <c r="A6006" s="6" t="s">
        <v>27473</v>
      </c>
      <c r="B6006" s="6"/>
      <c r="C6006" s="6"/>
      <c r="D6006" s="6"/>
      <c r="E6006" s="6"/>
      <c r="F6006" s="6"/>
      <c r="G6006" s="6"/>
      <c r="H6006" s="6"/>
      <c r="I6006" s="6" t="s">
        <v>17170</v>
      </c>
      <c r="J6006" s="6"/>
      <c r="K6006" s="6" t="s">
        <v>20190</v>
      </c>
      <c r="L6006" s="6" t="s">
        <v>20462</v>
      </c>
      <c r="M6006" s="6"/>
      <c r="N6006" s="6" t="s">
        <v>12678</v>
      </c>
      <c r="O6006" s="6"/>
      <c r="P6006" s="6">
        <v>2</v>
      </c>
      <c r="Q6006" s="6" t="s">
        <v>12679</v>
      </c>
      <c r="R6006" s="6" t="b">
        <f>AND(LEN(Q6006)=10,SUMPRODUCT(--(--(ISNUMBER(MID(Q6006,{1,2,3,4,5,6,7,8,9,10},1)+0))={0,0,0,0,0,1,1,1,1,0}))+SUMPRODUCT(--(CODE(MID(UPPER(Q6006),{1,2,3,4,5,10},1))&gt;64))=16)</f>
        <v>1</v>
      </c>
      <c r="S6006" s="6">
        <v>2</v>
      </c>
      <c r="T6006" s="6" t="s">
        <v>25350</v>
      </c>
      <c r="U6006" s="6"/>
      <c r="V6006" s="6"/>
      <c r="W6006" s="6" t="s">
        <v>37</v>
      </c>
      <c r="X6006" s="6"/>
      <c r="Y6006" s="6"/>
      <c r="Z6006" s="6"/>
      <c r="AA6006" s="6"/>
      <c r="AB6006" s="6" t="s">
        <v>27472</v>
      </c>
    </row>
    <row r="6007" spans="1:28" ht="30" x14ac:dyDescent="0.25">
      <c r="A6007" s="6" t="s">
        <v>10268</v>
      </c>
      <c r="B6007" s="6"/>
      <c r="C6007" s="6"/>
      <c r="D6007" s="6" t="s">
        <v>7093</v>
      </c>
      <c r="E6007" s="6"/>
      <c r="F6007" s="6"/>
      <c r="G6007" s="6"/>
      <c r="H6007" s="6"/>
      <c r="I6007" s="6" t="s">
        <v>13076</v>
      </c>
      <c r="J6007" s="6" t="s">
        <v>13080</v>
      </c>
      <c r="K6007" s="6" t="s">
        <v>13079</v>
      </c>
      <c r="L6007" s="6" t="s">
        <v>13081</v>
      </c>
      <c r="M6007" s="6"/>
      <c r="N6007" s="6" t="s">
        <v>13082</v>
      </c>
      <c r="O6007" s="6"/>
      <c r="P6007" s="6">
        <v>2</v>
      </c>
      <c r="Q6007" s="6" t="s">
        <v>13083</v>
      </c>
      <c r="R6007" s="6" t="b">
        <f>AND(LEN(Q6007)=10,SUMPRODUCT(--(--(ISNUMBER(MID(Q6007,{1,2,3,4,5,6,7,8,9,10},1)+0))={0,0,0,0,0,1,1,1,1,0}))+SUMPRODUCT(--(CODE(MID(UPPER(Q6007),{1,2,3,4,5,10},1))&gt;64))=16)</f>
        <v>1</v>
      </c>
      <c r="S6007" s="6">
        <v>2</v>
      </c>
      <c r="T6007" s="6" t="s">
        <v>13077</v>
      </c>
      <c r="U6007" s="6" t="s">
        <v>7663</v>
      </c>
      <c r="V6007" s="6" t="s">
        <v>13078</v>
      </c>
      <c r="W6007" s="6"/>
      <c r="X6007" s="6"/>
      <c r="Y6007" s="6"/>
      <c r="Z6007" s="6"/>
      <c r="AA6007" s="6"/>
      <c r="AB6007" s="6"/>
    </row>
    <row r="6008" spans="1:28" x14ac:dyDescent="0.25">
      <c r="A6008" s="6" t="s">
        <v>27473</v>
      </c>
      <c r="B6008" s="6"/>
      <c r="C6008" s="6"/>
      <c r="D6008" s="6"/>
      <c r="E6008" s="6"/>
      <c r="F6008" s="6"/>
      <c r="G6008" s="6"/>
      <c r="H6008" s="6"/>
      <c r="I6008" s="6" t="s">
        <v>18414</v>
      </c>
      <c r="J6008" s="6"/>
      <c r="K6008" s="6" t="s">
        <v>37</v>
      </c>
      <c r="L6008" s="6" t="s">
        <v>37</v>
      </c>
      <c r="M6008" s="6"/>
      <c r="N6008" s="6" t="s">
        <v>13082</v>
      </c>
      <c r="O6008" s="6"/>
      <c r="P6008" s="6">
        <v>2</v>
      </c>
      <c r="Q6008" s="6" t="s">
        <v>13083</v>
      </c>
      <c r="R6008" s="6" t="b">
        <f>AND(LEN(Q6008)=10,SUMPRODUCT(--(--(ISNUMBER(MID(Q6008,{1,2,3,4,5,6,7,8,9,10},1)+0))={0,0,0,0,0,1,1,1,1,0}))+SUMPRODUCT(--(CODE(MID(UPPER(Q6008),{1,2,3,4,5,10},1))&gt;64))=16)</f>
        <v>1</v>
      </c>
      <c r="S6008" s="6">
        <v>2</v>
      </c>
      <c r="T6008" s="6" t="s">
        <v>26611</v>
      </c>
      <c r="U6008" s="6"/>
      <c r="V6008" s="6"/>
      <c r="W6008" s="6" t="s">
        <v>37</v>
      </c>
      <c r="X6008" s="6"/>
      <c r="Y6008" s="6"/>
      <c r="Z6008" s="6"/>
      <c r="AA6008" s="6"/>
      <c r="AB6008" s="6" t="s">
        <v>27471</v>
      </c>
    </row>
    <row r="6009" spans="1:28" x14ac:dyDescent="0.25">
      <c r="A6009" s="6" t="s">
        <v>27473</v>
      </c>
      <c r="B6009" s="6"/>
      <c r="C6009" s="6"/>
      <c r="D6009" s="6"/>
      <c r="E6009" s="6"/>
      <c r="F6009" s="6"/>
      <c r="G6009" s="6"/>
      <c r="H6009" s="6"/>
      <c r="I6009" s="6" t="s">
        <v>18442</v>
      </c>
      <c r="J6009" s="6" t="s">
        <v>19870</v>
      </c>
      <c r="K6009" s="6" t="s">
        <v>37</v>
      </c>
      <c r="L6009" s="6" t="s">
        <v>9017</v>
      </c>
      <c r="M6009" s="6"/>
      <c r="N6009" s="6" t="s">
        <v>21242</v>
      </c>
      <c r="O6009" s="6"/>
      <c r="P6009" s="6">
        <v>1</v>
      </c>
      <c r="Q6009" s="6" t="s">
        <v>22251</v>
      </c>
      <c r="R6009" s="6" t="b">
        <f>AND(LEN(Q6009)=10,SUMPRODUCT(--(--(ISNUMBER(MID(Q6009,{1,2,3,4,5,6,7,8,9,10},1)+0))={0,0,0,0,0,1,1,1,1,0}))+SUMPRODUCT(--(CODE(MID(UPPER(Q6009),{1,2,3,4,5,10},1))&gt;64))=16)</f>
        <v>1</v>
      </c>
      <c r="S6009" s="6">
        <v>1</v>
      </c>
      <c r="T6009" s="6" t="s">
        <v>26648</v>
      </c>
      <c r="U6009" s="6"/>
      <c r="V6009" s="6"/>
      <c r="W6009" s="6" t="s">
        <v>37</v>
      </c>
      <c r="X6009" s="6"/>
      <c r="Y6009" s="6"/>
      <c r="Z6009" s="6"/>
      <c r="AA6009" s="6"/>
      <c r="AB6009" s="6" t="s">
        <v>27471</v>
      </c>
    </row>
    <row r="6010" spans="1:28" ht="30" x14ac:dyDescent="0.25">
      <c r="A6010" s="6" t="s">
        <v>10268</v>
      </c>
      <c r="B6010" s="6"/>
      <c r="C6010" s="6"/>
      <c r="D6010" s="6" t="s">
        <v>7093</v>
      </c>
      <c r="E6010" s="6"/>
      <c r="F6010" s="6"/>
      <c r="G6010" s="6"/>
      <c r="H6010" s="6"/>
      <c r="I6010" s="6" t="s">
        <v>13015</v>
      </c>
      <c r="J6010" s="6" t="s">
        <v>13019</v>
      </c>
      <c r="K6010" s="6" t="s">
        <v>13018</v>
      </c>
      <c r="L6010" s="6" t="s">
        <v>13020</v>
      </c>
      <c r="M6010" s="6"/>
      <c r="N6010" s="6" t="s">
        <v>13021</v>
      </c>
      <c r="O6010" s="6"/>
      <c r="P6010" s="6">
        <v>2</v>
      </c>
      <c r="Q6010"/>
      <c r="R6010" s="6" t="e">
        <f>AND(LEN(Q6010)=10,SUMPRODUCT(--(--(ISNUMBER(MID(Q6010,{1,2,3,4,5,6,7,8,9,10},1)+0))={0,0,0,0,0,1,1,1,1,0}))+SUMPRODUCT(--(CODE(MID(UPPER(Q6010),{1,2,3,4,5,10},1))&gt;64))=16)</f>
        <v>#VALUE!</v>
      </c>
      <c r="S6010" s="6">
        <v>0</v>
      </c>
      <c r="T6010" s="6" t="s">
        <v>13016</v>
      </c>
      <c r="U6010" s="6" t="s">
        <v>7663</v>
      </c>
      <c r="V6010" s="6" t="s">
        <v>13017</v>
      </c>
      <c r="W6010" s="6"/>
      <c r="X6010" s="6"/>
      <c r="Y6010" s="6"/>
      <c r="Z6010" s="6"/>
      <c r="AA6010" s="6"/>
      <c r="AB6010" s="6"/>
    </row>
    <row r="6011" spans="1:28" ht="30" x14ac:dyDescent="0.25">
      <c r="A6011" s="6" t="s">
        <v>27473</v>
      </c>
      <c r="B6011" s="6"/>
      <c r="C6011" s="6"/>
      <c r="D6011" s="6"/>
      <c r="E6011" s="6"/>
      <c r="F6011" s="6"/>
      <c r="G6011" s="6"/>
      <c r="H6011" s="6"/>
      <c r="I6011" s="6" t="s">
        <v>18405</v>
      </c>
      <c r="J6011" s="6"/>
      <c r="K6011" s="6" t="s">
        <v>37</v>
      </c>
      <c r="L6011" s="6" t="s">
        <v>37</v>
      </c>
      <c r="M6011" s="6"/>
      <c r="N6011" s="6" t="s">
        <v>13021</v>
      </c>
      <c r="O6011" s="6"/>
      <c r="P6011" s="6">
        <v>2</v>
      </c>
      <c r="Q6011" s="6" t="s">
        <v>22240</v>
      </c>
      <c r="R6011" s="6" t="b">
        <f>AND(LEN(Q6011)=10,SUMPRODUCT(--(--(ISNUMBER(MID(Q6011,{1,2,3,4,5,6,7,8,9,10},1)+0))={0,0,0,0,0,1,1,1,1,0}))+SUMPRODUCT(--(CODE(MID(UPPER(Q6011),{1,2,3,4,5,10},1))&gt;64))=16)</f>
        <v>1</v>
      </c>
      <c r="S6011" s="6">
        <v>1</v>
      </c>
      <c r="T6011" s="6" t="s">
        <v>26600</v>
      </c>
      <c r="U6011" s="6"/>
      <c r="V6011" s="6"/>
      <c r="W6011" s="6" t="s">
        <v>37</v>
      </c>
      <c r="X6011" s="6"/>
      <c r="Y6011" s="6"/>
      <c r="Z6011" s="6"/>
      <c r="AA6011" s="6"/>
      <c r="AB6011" s="6" t="s">
        <v>27471</v>
      </c>
    </row>
    <row r="6012" spans="1:28" ht="45" x14ac:dyDescent="0.25">
      <c r="A6012" s="6" t="s">
        <v>9189</v>
      </c>
      <c r="B6012" s="6"/>
      <c r="C6012" s="6"/>
      <c r="D6012" s="6"/>
      <c r="E6012" s="6"/>
      <c r="F6012" s="6"/>
      <c r="G6012" s="6" t="s">
        <v>8733</v>
      </c>
      <c r="H6012" s="6" t="s">
        <v>8736</v>
      </c>
      <c r="I6012" s="6" t="s">
        <v>8761</v>
      </c>
      <c r="J6012" s="6" t="s">
        <v>37</v>
      </c>
      <c r="K6012" s="6" t="s">
        <v>37</v>
      </c>
      <c r="L6012" s="6" t="s">
        <v>8950</v>
      </c>
      <c r="M6012" s="6" t="s">
        <v>8951</v>
      </c>
      <c r="N6012" s="6" t="s">
        <v>9068</v>
      </c>
      <c r="O6012" s="6"/>
      <c r="P6012" s="6">
        <v>2</v>
      </c>
      <c r="Q6012" s="6" t="s">
        <v>9069</v>
      </c>
      <c r="R6012" s="6" t="b">
        <f>AND(LEN(Q6012)=10,SUMPRODUCT(--(--(ISNUMBER(MID(Q6012,{1,2,3,4,5,6,7,8,9,10},1)+0))={0,0,0,0,0,1,1,1,1,0}))+SUMPRODUCT(--(CODE(MID(UPPER(Q6012),{1,2,3,4,5,10},1))&gt;64))=16)</f>
        <v>1</v>
      </c>
      <c r="S6012" s="6">
        <v>1</v>
      </c>
      <c r="T6012" s="6" t="s">
        <v>8858</v>
      </c>
      <c r="U6012" s="6" t="s">
        <v>7730</v>
      </c>
      <c r="V6012" s="6">
        <v>380054</v>
      </c>
      <c r="W6012" s="6" t="s">
        <v>8830</v>
      </c>
      <c r="X6012" s="6"/>
      <c r="Y6012" s="6"/>
      <c r="Z6012" s="6"/>
      <c r="AA6012" s="6"/>
      <c r="AB6012" s="6">
        <v>60</v>
      </c>
    </row>
    <row r="6013" spans="1:28" x14ac:dyDescent="0.25">
      <c r="A6013" s="6" t="s">
        <v>10268</v>
      </c>
      <c r="B6013" s="6"/>
      <c r="C6013" s="6"/>
      <c r="D6013" s="6" t="s">
        <v>12736</v>
      </c>
      <c r="E6013" s="6"/>
      <c r="F6013" s="6"/>
      <c r="G6013" s="6"/>
      <c r="H6013" s="6"/>
      <c r="I6013" s="6" t="s">
        <v>8761</v>
      </c>
      <c r="J6013" s="6" t="s">
        <v>37</v>
      </c>
      <c r="K6013" s="6" t="s">
        <v>37</v>
      </c>
      <c r="L6013" s="6" t="s">
        <v>8950</v>
      </c>
      <c r="M6013" s="6"/>
      <c r="N6013" s="6" t="s">
        <v>9068</v>
      </c>
      <c r="O6013" s="6"/>
      <c r="P6013" s="6">
        <v>2</v>
      </c>
      <c r="Q6013"/>
      <c r="R6013" s="6" t="e">
        <f>AND(LEN(Q6013)=10,SUMPRODUCT(--(--(ISNUMBER(MID(Q6013,{1,2,3,4,5,6,7,8,9,10},1)+0))={0,0,0,0,0,1,1,1,1,0}))+SUMPRODUCT(--(CODE(MID(UPPER(Q6013),{1,2,3,4,5,10},1))&gt;64))=16)</f>
        <v>#VALUE!</v>
      </c>
      <c r="S6013" s="6">
        <v>0</v>
      </c>
      <c r="T6013" s="6" t="s">
        <v>13370</v>
      </c>
      <c r="U6013" s="6" t="s">
        <v>7730</v>
      </c>
      <c r="V6013" s="6">
        <v>380054</v>
      </c>
      <c r="W6013" s="6"/>
      <c r="X6013" s="6"/>
      <c r="Y6013" s="6"/>
      <c r="Z6013" s="6"/>
      <c r="AA6013" s="6"/>
      <c r="AB6013" s="6"/>
    </row>
    <row r="6014" spans="1:28" ht="30" x14ac:dyDescent="0.25">
      <c r="A6014" s="6" t="s">
        <v>10268</v>
      </c>
      <c r="B6014" s="6"/>
      <c r="C6014" s="6"/>
      <c r="D6014" s="6"/>
      <c r="E6014" s="6"/>
      <c r="F6014" s="6"/>
      <c r="G6014" s="6"/>
      <c r="H6014" s="6" t="s">
        <v>9362</v>
      </c>
      <c r="I6014" s="6" t="s">
        <v>9480</v>
      </c>
      <c r="J6014" s="6" t="s">
        <v>37</v>
      </c>
      <c r="K6014" s="6" t="s">
        <v>9483</v>
      </c>
      <c r="L6014" s="6" t="s">
        <v>9367</v>
      </c>
      <c r="M6014" s="6"/>
      <c r="N6014" s="6" t="s">
        <v>9484</v>
      </c>
      <c r="O6014" s="6"/>
      <c r="P6014" s="6">
        <v>1</v>
      </c>
      <c r="Q6014" s="6" t="s">
        <v>9485</v>
      </c>
      <c r="R6014" s="6" t="b">
        <f>AND(LEN(Q6014)=10,SUMPRODUCT(--(--(ISNUMBER(MID(Q6014,{1,2,3,4,5,6,7,8,9,10},1)+0))={0,0,0,0,0,1,1,1,1,0}))+SUMPRODUCT(--(CODE(MID(UPPER(Q6014),{1,2,3,4,5,10},1))&gt;64))=16)</f>
        <v>1</v>
      </c>
      <c r="S6014" s="6">
        <v>1</v>
      </c>
      <c r="T6014" s="6" t="s">
        <v>9481</v>
      </c>
      <c r="U6014" s="6" t="s">
        <v>9384</v>
      </c>
      <c r="V6014" s="6" t="s">
        <v>9482</v>
      </c>
      <c r="W6014" s="6"/>
      <c r="X6014" s="6"/>
      <c r="Y6014" s="6"/>
      <c r="Z6014" s="6"/>
      <c r="AA6014" s="6"/>
      <c r="AB6014" s="6"/>
    </row>
    <row r="6015" spans="1:28" ht="45" x14ac:dyDescent="0.25">
      <c r="A6015" s="6" t="s">
        <v>9189</v>
      </c>
      <c r="B6015" s="6"/>
      <c r="C6015" s="6"/>
      <c r="D6015" s="6"/>
      <c r="E6015" s="6"/>
      <c r="F6015" s="6"/>
      <c r="G6015" s="6" t="s">
        <v>8733</v>
      </c>
      <c r="H6015" s="6"/>
      <c r="I6015" s="6" t="s">
        <v>8786</v>
      </c>
      <c r="J6015" s="6" t="s">
        <v>8992</v>
      </c>
      <c r="K6015" s="6">
        <v>9723862814</v>
      </c>
      <c r="L6015" s="6" t="s">
        <v>37</v>
      </c>
      <c r="M6015" s="6" t="s">
        <v>8955</v>
      </c>
      <c r="N6015" s="6" t="s">
        <v>9110</v>
      </c>
      <c r="O6015" s="6"/>
      <c r="P6015" s="6">
        <v>1</v>
      </c>
      <c r="Q6015" s="6" t="s">
        <v>9111</v>
      </c>
      <c r="R6015" s="6" t="b">
        <f>AND(LEN(Q6015)=10,SUMPRODUCT(--(--(ISNUMBER(MID(Q6015,{1,2,3,4,5,6,7,8,9,10},1)+0))={0,0,0,0,0,1,1,1,1,0}))+SUMPRODUCT(--(CODE(MID(UPPER(Q6015),{1,2,3,4,5,10},1))&gt;64))=16)</f>
        <v>1</v>
      </c>
      <c r="S6015" s="6">
        <v>1</v>
      </c>
      <c r="T6015" s="6" t="s">
        <v>8888</v>
      </c>
      <c r="U6015" s="6" t="s">
        <v>8889</v>
      </c>
      <c r="V6015" s="6">
        <v>385210</v>
      </c>
      <c r="W6015" s="6" t="s">
        <v>8830</v>
      </c>
      <c r="X6015" s="6"/>
      <c r="Y6015" s="6"/>
      <c r="Z6015" s="6"/>
      <c r="AA6015" s="6"/>
      <c r="AB6015" s="6">
        <v>60</v>
      </c>
    </row>
    <row r="6016" spans="1:28" ht="45" x14ac:dyDescent="0.25">
      <c r="A6016" s="6" t="s">
        <v>9189</v>
      </c>
      <c r="B6016" s="6"/>
      <c r="C6016" s="6"/>
      <c r="D6016" s="6"/>
      <c r="E6016" s="6"/>
      <c r="F6016" s="6"/>
      <c r="G6016" s="6" t="s">
        <v>8733</v>
      </c>
      <c r="H6016" s="6" t="e">
        <v>#N/A</v>
      </c>
      <c r="I6016" s="6" t="s">
        <v>8770</v>
      </c>
      <c r="J6016" s="6" t="s">
        <v>101</v>
      </c>
      <c r="K6016" s="6">
        <v>9428389342</v>
      </c>
      <c r="L6016" s="6" t="s">
        <v>8977</v>
      </c>
      <c r="M6016" s="6" t="s">
        <v>8955</v>
      </c>
      <c r="N6016" s="6" t="s">
        <v>9082</v>
      </c>
      <c r="O6016" s="6"/>
      <c r="P6016" s="6">
        <v>1</v>
      </c>
      <c r="Q6016" s="6" t="s">
        <v>9083</v>
      </c>
      <c r="R6016" s="6" t="b">
        <f>AND(LEN(Q6016)=10,SUMPRODUCT(--(--(ISNUMBER(MID(Q6016,{1,2,3,4,5,6,7,8,9,10},1)+0))={0,0,0,0,0,1,1,1,1,0}))+SUMPRODUCT(--(CODE(MID(UPPER(Q6016),{1,2,3,4,5,10},1))&gt;64))=16)</f>
        <v>1</v>
      </c>
      <c r="S6016" s="6">
        <v>1</v>
      </c>
      <c r="T6016" s="6" t="s">
        <v>8867</v>
      </c>
      <c r="U6016" s="6" t="s">
        <v>7730</v>
      </c>
      <c r="V6016" s="6">
        <v>382480</v>
      </c>
      <c r="W6016" s="6" t="s">
        <v>8830</v>
      </c>
      <c r="X6016" s="6"/>
      <c r="Y6016" s="6"/>
      <c r="Z6016" s="6"/>
      <c r="AA6016" s="6"/>
      <c r="AB6016" s="6">
        <v>60</v>
      </c>
    </row>
    <row r="6017" spans="1:28" ht="30" x14ac:dyDescent="0.25">
      <c r="A6017" s="6" t="s">
        <v>10268</v>
      </c>
      <c r="B6017" s="6" t="s">
        <v>9923</v>
      </c>
      <c r="C6017" s="6" t="s">
        <v>10275</v>
      </c>
      <c r="D6017" s="6"/>
      <c r="E6017" s="6"/>
      <c r="F6017" s="6"/>
      <c r="G6017" s="6"/>
      <c r="H6017" s="6"/>
      <c r="I6017" s="6" t="s">
        <v>10398</v>
      </c>
      <c r="J6017" s="6" t="s">
        <v>37</v>
      </c>
      <c r="K6017" s="6" t="s">
        <v>37</v>
      </c>
      <c r="L6017" s="6" t="s">
        <v>37</v>
      </c>
      <c r="M6017" s="6"/>
      <c r="N6017" s="6" t="s">
        <v>10401</v>
      </c>
      <c r="O6017" s="6"/>
      <c r="P6017" s="6">
        <v>1</v>
      </c>
      <c r="Q6017"/>
      <c r="R6017" s="6" t="e">
        <f>AND(LEN(Q6017)=10,SUMPRODUCT(--(--(ISNUMBER(MID(Q6017,{1,2,3,4,5,6,7,8,9,10},1)+0))={0,0,0,0,0,1,1,1,1,0}))+SUMPRODUCT(--(CODE(MID(UPPER(Q6017),{1,2,3,4,5,10},1))&gt;64))=16)</f>
        <v>#VALUE!</v>
      </c>
      <c r="S6017" s="6">
        <v>0</v>
      </c>
      <c r="T6017" s="6" t="s">
        <v>10399</v>
      </c>
      <c r="U6017" s="6" t="s">
        <v>10044</v>
      </c>
      <c r="V6017" s="6" t="s">
        <v>10400</v>
      </c>
      <c r="W6017" s="6"/>
      <c r="X6017" s="6"/>
      <c r="Y6017" s="6"/>
      <c r="Z6017" s="6"/>
      <c r="AA6017" s="6"/>
      <c r="AB6017" s="6"/>
    </row>
    <row r="6018" spans="1:28" x14ac:dyDescent="0.25">
      <c r="A6018" s="6" t="s">
        <v>10268</v>
      </c>
      <c r="B6018" s="6" t="s">
        <v>9239</v>
      </c>
      <c r="C6018" s="6" t="s">
        <v>9981</v>
      </c>
      <c r="D6018" s="6" t="s">
        <v>9981</v>
      </c>
      <c r="E6018" s="6"/>
      <c r="F6018" s="6"/>
      <c r="G6018" s="6"/>
      <c r="H6018" s="6"/>
      <c r="I6018" s="6" t="s">
        <v>10042</v>
      </c>
      <c r="J6018" s="6" t="s">
        <v>37</v>
      </c>
      <c r="K6018" s="6" t="s">
        <v>37</v>
      </c>
      <c r="L6018" s="6" t="s">
        <v>37</v>
      </c>
      <c r="M6018" s="6"/>
      <c r="N6018" s="6" t="s">
        <v>10046</v>
      </c>
      <c r="O6018" s="6"/>
      <c r="P6018" s="6">
        <v>1</v>
      </c>
      <c r="Q6018"/>
      <c r="R6018" s="6" t="e">
        <f>AND(LEN(Q6018)=10,SUMPRODUCT(--(--(ISNUMBER(MID(Q6018,{1,2,3,4,5,6,7,8,9,10},1)+0))={0,0,0,0,0,1,1,1,1,0}))+SUMPRODUCT(--(CODE(MID(UPPER(Q6018),{1,2,3,4,5,10},1))&gt;64))=16)</f>
        <v>#VALUE!</v>
      </c>
      <c r="S6018" s="6">
        <v>0</v>
      </c>
      <c r="T6018" s="6" t="s">
        <v>10043</v>
      </c>
      <c r="U6018" s="6" t="s">
        <v>10044</v>
      </c>
      <c r="V6018" s="6" t="s">
        <v>10045</v>
      </c>
      <c r="W6018" s="6"/>
      <c r="X6018" s="6"/>
      <c r="Y6018" s="6"/>
      <c r="Z6018" s="6"/>
      <c r="AA6018" s="6"/>
      <c r="AB6018" s="6"/>
    </row>
    <row r="6019" spans="1:28" x14ac:dyDescent="0.25">
      <c r="A6019" s="6" t="s">
        <v>10268</v>
      </c>
      <c r="B6019" s="6" t="s">
        <v>9239</v>
      </c>
      <c r="C6019" s="6" t="s">
        <v>9240</v>
      </c>
      <c r="D6019" s="6" t="s">
        <v>9240</v>
      </c>
      <c r="E6019" s="6"/>
      <c r="F6019" s="6"/>
      <c r="G6019" s="6"/>
      <c r="H6019" s="6"/>
      <c r="I6019" s="6" t="s">
        <v>10977</v>
      </c>
      <c r="J6019" s="6" t="s">
        <v>37</v>
      </c>
      <c r="K6019" s="6" t="s">
        <v>37</v>
      </c>
      <c r="L6019" s="6" t="s">
        <v>9010</v>
      </c>
      <c r="M6019" s="6"/>
      <c r="N6019" s="6" t="s">
        <v>10980</v>
      </c>
      <c r="O6019" s="6"/>
      <c r="P6019" s="6">
        <v>1</v>
      </c>
      <c r="Q6019"/>
      <c r="R6019" s="6" t="e">
        <f>AND(LEN(Q6019)=10,SUMPRODUCT(--(--(ISNUMBER(MID(Q6019,{1,2,3,4,5,6,7,8,9,10},1)+0))={0,0,0,0,0,1,1,1,1,0}))+SUMPRODUCT(--(CODE(MID(UPPER(Q6019),{1,2,3,4,5,10},1))&gt;64))=16)</f>
        <v>#VALUE!</v>
      </c>
      <c r="S6019" s="6">
        <v>0</v>
      </c>
      <c r="T6019" s="6" t="s">
        <v>10978</v>
      </c>
      <c r="U6019" s="6" t="s">
        <v>7730</v>
      </c>
      <c r="V6019" s="6" t="s">
        <v>10979</v>
      </c>
      <c r="W6019" s="6"/>
      <c r="X6019" s="6"/>
      <c r="Y6019" s="6"/>
      <c r="Z6019" s="6"/>
      <c r="AA6019" s="6"/>
      <c r="AB6019" s="6"/>
    </row>
    <row r="6020" spans="1:28" x14ac:dyDescent="0.25">
      <c r="A6020" s="6" t="s">
        <v>27473</v>
      </c>
      <c r="B6020" s="6"/>
      <c r="C6020" s="6"/>
      <c r="D6020" s="6"/>
      <c r="E6020" s="6"/>
      <c r="F6020" s="6"/>
      <c r="G6020" s="6"/>
      <c r="H6020" s="6"/>
      <c r="I6020" s="6" t="s">
        <v>18457</v>
      </c>
      <c r="J6020" s="6"/>
      <c r="K6020" s="6" t="s">
        <v>37</v>
      </c>
      <c r="L6020" s="6" t="s">
        <v>37</v>
      </c>
      <c r="M6020" s="6"/>
      <c r="N6020" s="6" t="s">
        <v>21252</v>
      </c>
      <c r="O6020" s="6"/>
      <c r="P6020" s="6">
        <v>1</v>
      </c>
      <c r="Q6020" s="6" t="s">
        <v>22264</v>
      </c>
      <c r="R6020" s="6" t="b">
        <f>AND(LEN(Q6020)=10,SUMPRODUCT(--(--(ISNUMBER(MID(Q6020,{1,2,3,4,5,6,7,8,9,10},1)+0))={0,0,0,0,0,1,1,1,1,0}))+SUMPRODUCT(--(CODE(MID(UPPER(Q6020),{1,2,3,4,5,10},1))&gt;64))=16)</f>
        <v>1</v>
      </c>
      <c r="S6020" s="6">
        <v>1</v>
      </c>
      <c r="T6020" s="6" t="s">
        <v>26674</v>
      </c>
      <c r="U6020" s="6"/>
      <c r="V6020" s="6"/>
      <c r="W6020" s="6" t="s">
        <v>37</v>
      </c>
      <c r="X6020" s="6"/>
      <c r="Y6020" s="6"/>
      <c r="Z6020" s="6"/>
      <c r="AA6020" s="6"/>
      <c r="AB6020" s="6" t="s">
        <v>27471</v>
      </c>
    </row>
    <row r="6021" spans="1:28" ht="30" x14ac:dyDescent="0.25">
      <c r="A6021" s="6" t="s">
        <v>10268</v>
      </c>
      <c r="B6021" s="6"/>
      <c r="C6021" s="6"/>
      <c r="D6021" s="6" t="s">
        <v>14056</v>
      </c>
      <c r="E6021" s="6"/>
      <c r="F6021" s="6"/>
      <c r="G6021" s="6"/>
      <c r="H6021" s="6"/>
      <c r="I6021" s="6" t="s">
        <v>14109</v>
      </c>
      <c r="J6021" s="6" t="s">
        <v>14113</v>
      </c>
      <c r="K6021" s="6" t="s">
        <v>37</v>
      </c>
      <c r="L6021" s="6" t="s">
        <v>9870</v>
      </c>
      <c r="M6021" s="6"/>
      <c r="N6021" s="6" t="s">
        <v>14114</v>
      </c>
      <c r="O6021" s="6"/>
      <c r="P6021" s="6">
        <v>2</v>
      </c>
      <c r="Q6021" s="6" t="s">
        <v>14115</v>
      </c>
      <c r="R6021" s="6" t="b">
        <f>AND(LEN(Q6021)=10,SUMPRODUCT(--(--(ISNUMBER(MID(Q6021,{1,2,3,4,5,6,7,8,9,10},1)+0))={0,0,0,0,0,1,1,1,1,0}))+SUMPRODUCT(--(CODE(MID(UPPER(Q6021),{1,2,3,4,5,10},1))&gt;64))=16)</f>
        <v>1</v>
      </c>
      <c r="S6021" s="6">
        <v>2</v>
      </c>
      <c r="T6021" s="6" t="s">
        <v>14110</v>
      </c>
      <c r="U6021" s="6" t="s">
        <v>14111</v>
      </c>
      <c r="V6021" s="6" t="s">
        <v>14112</v>
      </c>
      <c r="W6021" s="6"/>
      <c r="X6021" s="6"/>
      <c r="Y6021" s="6"/>
      <c r="Z6021" s="6"/>
      <c r="AA6021" s="6"/>
      <c r="AB6021" s="6"/>
    </row>
    <row r="6022" spans="1:28" x14ac:dyDescent="0.25">
      <c r="A6022" s="6" t="s">
        <v>27473</v>
      </c>
      <c r="B6022" s="6"/>
      <c r="C6022" s="6"/>
      <c r="D6022" s="6"/>
      <c r="E6022" s="6"/>
      <c r="F6022" s="6"/>
      <c r="G6022" s="6"/>
      <c r="H6022" s="6"/>
      <c r="I6022" s="6" t="s">
        <v>19119</v>
      </c>
      <c r="J6022" s="6"/>
      <c r="K6022" s="6" t="s">
        <v>37</v>
      </c>
      <c r="L6022" s="6" t="s">
        <v>37</v>
      </c>
      <c r="M6022" s="6"/>
      <c r="N6022" s="6" t="s">
        <v>14114</v>
      </c>
      <c r="O6022" s="6"/>
      <c r="P6022" s="6">
        <v>2</v>
      </c>
      <c r="Q6022" s="6" t="s">
        <v>14115</v>
      </c>
      <c r="R6022" s="6" t="b">
        <f>AND(LEN(Q6022)=10,SUMPRODUCT(--(--(ISNUMBER(MID(Q6022,{1,2,3,4,5,6,7,8,9,10},1)+0))={0,0,0,0,0,1,1,1,1,0}))+SUMPRODUCT(--(CODE(MID(UPPER(Q6022),{1,2,3,4,5,10},1))&gt;64))=16)</f>
        <v>1</v>
      </c>
      <c r="S6022" s="6">
        <v>2</v>
      </c>
      <c r="T6022" s="6" t="s">
        <v>27305</v>
      </c>
      <c r="U6022" s="6"/>
      <c r="V6022" s="6"/>
      <c r="W6022" s="6" t="s">
        <v>37</v>
      </c>
      <c r="X6022" s="6"/>
      <c r="Y6022" s="6"/>
      <c r="Z6022" s="6"/>
      <c r="AA6022" s="6"/>
      <c r="AB6022" s="6" t="s">
        <v>27471</v>
      </c>
    </row>
    <row r="6023" spans="1:28" x14ac:dyDescent="0.25">
      <c r="A6023" s="6" t="s">
        <v>10268</v>
      </c>
      <c r="B6023" s="6" t="s">
        <v>9239</v>
      </c>
      <c r="C6023" s="6" t="s">
        <v>9981</v>
      </c>
      <c r="D6023" s="6" t="s">
        <v>9981</v>
      </c>
      <c r="E6023" s="6"/>
      <c r="F6023" s="6"/>
      <c r="G6023" s="6"/>
      <c r="H6023" s="6"/>
      <c r="I6023" s="6" t="s">
        <v>10075</v>
      </c>
      <c r="J6023" s="6" t="s">
        <v>37</v>
      </c>
      <c r="K6023" s="6" t="s">
        <v>37</v>
      </c>
      <c r="L6023" s="6" t="s">
        <v>37</v>
      </c>
      <c r="M6023" s="6"/>
      <c r="N6023" s="6" t="s">
        <v>10077</v>
      </c>
      <c r="O6023" s="6"/>
      <c r="P6023" s="6">
        <v>1</v>
      </c>
      <c r="Q6023"/>
      <c r="R6023" s="6" t="e">
        <f>AND(LEN(Q6023)=10,SUMPRODUCT(--(--(ISNUMBER(MID(Q6023,{1,2,3,4,5,6,7,8,9,10},1)+0))={0,0,0,0,0,1,1,1,1,0}))+SUMPRODUCT(--(CODE(MID(UPPER(Q6023),{1,2,3,4,5,10},1))&gt;64))=16)</f>
        <v>#VALUE!</v>
      </c>
      <c r="S6023" s="6">
        <v>0</v>
      </c>
      <c r="T6023" s="6" t="s">
        <v>10076</v>
      </c>
      <c r="U6023" s="6" t="s">
        <v>9417</v>
      </c>
      <c r="V6023" s="6" t="s">
        <v>9529</v>
      </c>
      <c r="W6023" s="6"/>
      <c r="X6023" s="6"/>
      <c r="Y6023" s="6"/>
      <c r="Z6023" s="6"/>
      <c r="AA6023" s="6"/>
      <c r="AB6023" s="6"/>
    </row>
    <row r="6024" spans="1:28" ht="30" x14ac:dyDescent="0.25">
      <c r="A6024" s="6" t="s">
        <v>10268</v>
      </c>
      <c r="B6024" s="6"/>
      <c r="C6024" s="6"/>
      <c r="D6024" s="6"/>
      <c r="E6024" s="6"/>
      <c r="F6024" s="6"/>
      <c r="G6024" s="6"/>
      <c r="H6024" s="6" t="s">
        <v>9362</v>
      </c>
      <c r="I6024" s="6" t="s">
        <v>9486</v>
      </c>
      <c r="J6024" s="6" t="s">
        <v>9489</v>
      </c>
      <c r="K6024" s="6" t="s">
        <v>37</v>
      </c>
      <c r="L6024" s="6" t="s">
        <v>9367</v>
      </c>
      <c r="M6024" s="6"/>
      <c r="N6024" s="6" t="s">
        <v>9490</v>
      </c>
      <c r="O6024" s="6"/>
      <c r="P6024" s="6">
        <v>1</v>
      </c>
      <c r="Q6024" s="6" t="s">
        <v>9491</v>
      </c>
      <c r="R6024" s="6" t="b">
        <f>AND(LEN(Q6024)=10,SUMPRODUCT(--(--(ISNUMBER(MID(Q6024,{1,2,3,4,5,6,7,8,9,10},1)+0))={0,0,0,0,0,1,1,1,1,0}))+SUMPRODUCT(--(CODE(MID(UPPER(Q6024),{1,2,3,4,5,10},1))&gt;64))=16)</f>
        <v>1</v>
      </c>
      <c r="S6024" s="6">
        <v>1</v>
      </c>
      <c r="T6024" s="6" t="s">
        <v>9487</v>
      </c>
      <c r="U6024" s="6" t="s">
        <v>9384</v>
      </c>
      <c r="V6024" s="6" t="s">
        <v>9488</v>
      </c>
      <c r="W6024" s="6"/>
      <c r="X6024" s="6"/>
      <c r="Y6024" s="6"/>
      <c r="Z6024" s="6"/>
      <c r="AA6024" s="6"/>
      <c r="AB6024" s="6"/>
    </row>
    <row r="6025" spans="1:28" ht="30" x14ac:dyDescent="0.25">
      <c r="A6025" s="6" t="s">
        <v>10268</v>
      </c>
      <c r="B6025" s="6" t="s">
        <v>9923</v>
      </c>
      <c r="C6025" s="6" t="s">
        <v>10275</v>
      </c>
      <c r="D6025" s="6"/>
      <c r="E6025" s="6"/>
      <c r="F6025" s="6"/>
      <c r="G6025" s="6"/>
      <c r="H6025" s="6"/>
      <c r="I6025" s="6" t="s">
        <v>10483</v>
      </c>
      <c r="J6025" s="6" t="s">
        <v>37</v>
      </c>
      <c r="K6025" s="6" t="s">
        <v>37</v>
      </c>
      <c r="L6025" s="6" t="s">
        <v>37</v>
      </c>
      <c r="M6025" s="6"/>
      <c r="N6025" s="6" t="s">
        <v>10486</v>
      </c>
      <c r="O6025" s="6"/>
      <c r="P6025" s="6">
        <v>1</v>
      </c>
      <c r="Q6025"/>
      <c r="R6025" s="6" t="e">
        <f>AND(LEN(Q6025)=10,SUMPRODUCT(--(--(ISNUMBER(MID(Q6025,{1,2,3,4,5,6,7,8,9,10},1)+0))={0,0,0,0,0,1,1,1,1,0}))+SUMPRODUCT(--(CODE(MID(UPPER(Q6025),{1,2,3,4,5,10},1))&gt;64))=16)</f>
        <v>#VALUE!</v>
      </c>
      <c r="S6025" s="6">
        <v>0</v>
      </c>
      <c r="T6025" s="6" t="s">
        <v>10484</v>
      </c>
      <c r="U6025" s="6" t="s">
        <v>10485</v>
      </c>
      <c r="V6025" s="6" t="s">
        <v>9418</v>
      </c>
      <c r="W6025" s="6"/>
      <c r="X6025" s="6"/>
      <c r="Y6025" s="6"/>
      <c r="Z6025" s="6"/>
      <c r="AA6025" s="6"/>
      <c r="AB6025" s="6"/>
    </row>
    <row r="6026" spans="1:28" x14ac:dyDescent="0.25">
      <c r="A6026" s="6" t="s">
        <v>27473</v>
      </c>
      <c r="B6026" s="6"/>
      <c r="C6026" s="6"/>
      <c r="D6026" s="6"/>
      <c r="E6026" s="6"/>
      <c r="F6026" s="6"/>
      <c r="G6026" s="6"/>
      <c r="H6026" s="6"/>
      <c r="I6026" s="6" t="s">
        <v>18465</v>
      </c>
      <c r="J6026" s="6"/>
      <c r="K6026" s="6" t="s">
        <v>37</v>
      </c>
      <c r="L6026" s="6" t="s">
        <v>37</v>
      </c>
      <c r="M6026" s="6"/>
      <c r="N6026" s="6" t="s">
        <v>21258</v>
      </c>
      <c r="O6026" s="6"/>
      <c r="P6026" s="6">
        <v>1</v>
      </c>
      <c r="Q6026" s="6" t="s">
        <v>22271</v>
      </c>
      <c r="R6026" s="6" t="b">
        <f>AND(LEN(Q6026)=10,SUMPRODUCT(--(--(ISNUMBER(MID(Q6026,{1,2,3,4,5,6,7,8,9,10},1)+0))={0,0,0,0,0,1,1,1,1,0}))+SUMPRODUCT(--(CODE(MID(UPPER(Q6026),{1,2,3,4,5,10},1))&gt;64))=16)</f>
        <v>1</v>
      </c>
      <c r="S6026" s="6">
        <v>1</v>
      </c>
      <c r="T6026" s="6" t="s">
        <v>26684</v>
      </c>
      <c r="U6026" s="6"/>
      <c r="V6026" s="6"/>
      <c r="W6026" s="6" t="s">
        <v>37</v>
      </c>
      <c r="X6026" s="6"/>
      <c r="Y6026" s="6"/>
      <c r="Z6026" s="6"/>
      <c r="AA6026" s="6"/>
      <c r="AB6026" s="6" t="s">
        <v>27471</v>
      </c>
    </row>
    <row r="6027" spans="1:28" ht="45" x14ac:dyDescent="0.25">
      <c r="A6027" s="6" t="s">
        <v>9189</v>
      </c>
      <c r="B6027" s="6"/>
      <c r="C6027" s="6"/>
      <c r="D6027" s="6"/>
      <c r="E6027" s="6"/>
      <c r="F6027" s="6"/>
      <c r="G6027" s="6" t="s">
        <v>8733</v>
      </c>
      <c r="H6027" s="6" t="s">
        <v>8738</v>
      </c>
      <c r="I6027" s="6" t="s">
        <v>8742</v>
      </c>
      <c r="J6027" s="6" t="s">
        <v>8958</v>
      </c>
      <c r="K6027" s="6">
        <v>9898108312</v>
      </c>
      <c r="L6027" s="6" t="s">
        <v>8950</v>
      </c>
      <c r="M6027" s="6" t="s">
        <v>8954</v>
      </c>
      <c r="N6027" s="6" t="s">
        <v>9036</v>
      </c>
      <c r="O6027" s="6"/>
      <c r="P6027" s="6">
        <v>3</v>
      </c>
      <c r="Q6027" s="6" t="s">
        <v>9037</v>
      </c>
      <c r="R6027" s="6" t="b">
        <f>AND(LEN(Q6027)=10,SUMPRODUCT(--(--(ISNUMBER(MID(Q6027,{1,2,3,4,5,6,7,8,9,10},1)+0))={0,0,0,0,0,1,1,1,1,0}))+SUMPRODUCT(--(CODE(MID(UPPER(Q6027),{1,2,3,4,5,10},1))&gt;64))=16)</f>
        <v>1</v>
      </c>
      <c r="S6027" s="6">
        <v>2</v>
      </c>
      <c r="T6027" s="6" t="s">
        <v>8836</v>
      </c>
      <c r="U6027" s="6" t="s">
        <v>7730</v>
      </c>
      <c r="V6027" s="6">
        <v>380009</v>
      </c>
      <c r="W6027" s="6" t="s">
        <v>8830</v>
      </c>
      <c r="X6027" s="6"/>
      <c r="Y6027" s="6"/>
      <c r="Z6027" s="6"/>
      <c r="AA6027" s="6"/>
      <c r="AB6027" s="6">
        <v>60</v>
      </c>
    </row>
    <row r="6028" spans="1:28" ht="30" x14ac:dyDescent="0.25">
      <c r="A6028" s="6" t="s">
        <v>10268</v>
      </c>
      <c r="B6028" s="6"/>
      <c r="C6028" s="6"/>
      <c r="D6028" s="6" t="s">
        <v>12736</v>
      </c>
      <c r="E6028" s="6"/>
      <c r="F6028" s="6"/>
      <c r="G6028" s="6"/>
      <c r="H6028" s="6"/>
      <c r="I6028" s="6" t="s">
        <v>8742</v>
      </c>
      <c r="J6028" s="6" t="s">
        <v>37</v>
      </c>
      <c r="K6028" s="6" t="s">
        <v>37</v>
      </c>
      <c r="L6028" s="6" t="s">
        <v>9017</v>
      </c>
      <c r="M6028" s="6"/>
      <c r="N6028" s="6" t="s">
        <v>9036</v>
      </c>
      <c r="O6028" s="6"/>
      <c r="P6028" s="6">
        <v>3</v>
      </c>
      <c r="Q6028"/>
      <c r="R6028" s="6" t="e">
        <f>AND(LEN(Q6028)=10,SUMPRODUCT(--(--(ISNUMBER(MID(Q6028,{1,2,3,4,5,6,7,8,9,10},1)+0))={0,0,0,0,0,1,1,1,1,0}))+SUMPRODUCT(--(CODE(MID(UPPER(Q6028),{1,2,3,4,5,10},1))&gt;64))=16)</f>
        <v>#VALUE!</v>
      </c>
      <c r="S6028" s="6">
        <v>0</v>
      </c>
      <c r="T6028" s="6" t="s">
        <v>13340</v>
      </c>
      <c r="U6028" s="6" t="s">
        <v>7730</v>
      </c>
      <c r="V6028" s="6">
        <v>380009</v>
      </c>
      <c r="W6028" s="6"/>
      <c r="X6028" s="6"/>
      <c r="Y6028" s="6"/>
      <c r="Z6028" s="6"/>
      <c r="AA6028" s="6"/>
      <c r="AB6028" s="6"/>
    </row>
    <row r="6029" spans="1:28" ht="30" x14ac:dyDescent="0.25">
      <c r="A6029" s="6" t="s">
        <v>27473</v>
      </c>
      <c r="B6029" s="6"/>
      <c r="C6029" s="6"/>
      <c r="D6029" s="6"/>
      <c r="E6029" s="6"/>
      <c r="F6029" s="6"/>
      <c r="G6029" s="6"/>
      <c r="H6029" s="6"/>
      <c r="I6029" s="6" t="s">
        <v>8742</v>
      </c>
      <c r="J6029" s="6"/>
      <c r="K6029" s="6" t="s">
        <v>37</v>
      </c>
      <c r="L6029" s="6" t="s">
        <v>37</v>
      </c>
      <c r="M6029" s="6"/>
      <c r="N6029" s="6" t="s">
        <v>9036</v>
      </c>
      <c r="O6029" s="6"/>
      <c r="P6029" s="6">
        <v>3</v>
      </c>
      <c r="Q6029" s="6" t="s">
        <v>9037</v>
      </c>
      <c r="R6029" s="6" t="b">
        <f>AND(LEN(Q6029)=10,SUMPRODUCT(--(--(ISNUMBER(MID(Q6029,{1,2,3,4,5,6,7,8,9,10},1)+0))={0,0,0,0,0,1,1,1,1,0}))+SUMPRODUCT(--(CODE(MID(UPPER(Q6029),{1,2,3,4,5,10},1))&gt;64))=16)</f>
        <v>1</v>
      </c>
      <c r="S6029" s="6">
        <v>2</v>
      </c>
      <c r="T6029" s="6" t="s">
        <v>26642</v>
      </c>
      <c r="U6029" s="6"/>
      <c r="V6029" s="6"/>
      <c r="W6029" s="6" t="s">
        <v>37</v>
      </c>
      <c r="X6029" s="6"/>
      <c r="Y6029" s="6"/>
      <c r="Z6029" s="6"/>
      <c r="AA6029" s="6"/>
      <c r="AB6029" s="6" t="s">
        <v>27471</v>
      </c>
    </row>
    <row r="6030" spans="1:28" ht="45" x14ac:dyDescent="0.25">
      <c r="A6030" s="6" t="s">
        <v>9189</v>
      </c>
      <c r="B6030" s="6"/>
      <c r="C6030" s="6"/>
      <c r="D6030" s="6"/>
      <c r="E6030" s="6"/>
      <c r="F6030" s="6"/>
      <c r="G6030" s="6" t="s">
        <v>8733</v>
      </c>
      <c r="H6030" s="6" t="s">
        <v>8734</v>
      </c>
      <c r="I6030" s="6" t="s">
        <v>8745</v>
      </c>
      <c r="J6030" s="6" t="s">
        <v>37</v>
      </c>
      <c r="K6030" s="6">
        <v>9925915010</v>
      </c>
      <c r="L6030" s="6" t="s">
        <v>8948</v>
      </c>
      <c r="M6030" s="6" t="s">
        <v>8949</v>
      </c>
      <c r="N6030" s="6" t="s">
        <v>9042</v>
      </c>
      <c r="O6030" s="6"/>
      <c r="P6030" s="6">
        <v>2</v>
      </c>
      <c r="Q6030" s="6" t="s">
        <v>9043</v>
      </c>
      <c r="R6030" s="6" t="b">
        <f>AND(LEN(Q6030)=10,SUMPRODUCT(--(--(ISNUMBER(MID(Q6030,{1,2,3,4,5,6,7,8,9,10},1)+0))={0,0,0,0,0,1,1,1,1,0}))+SUMPRODUCT(--(CODE(MID(UPPER(Q6030),{1,2,3,4,5,10},1))&gt;64))=16)</f>
        <v>1</v>
      </c>
      <c r="S6030" s="6">
        <v>1</v>
      </c>
      <c r="T6030" s="6" t="s">
        <v>8839</v>
      </c>
      <c r="U6030" s="6" t="s">
        <v>8840</v>
      </c>
      <c r="V6030" s="6">
        <v>382110</v>
      </c>
      <c r="W6030" s="6" t="s">
        <v>8830</v>
      </c>
      <c r="X6030" s="6"/>
      <c r="Y6030" s="6"/>
      <c r="Z6030" s="6"/>
      <c r="AA6030" s="6"/>
      <c r="AB6030" s="6">
        <v>60</v>
      </c>
    </row>
    <row r="6031" spans="1:28" ht="30" x14ac:dyDescent="0.25">
      <c r="A6031" s="6" t="s">
        <v>10268</v>
      </c>
      <c r="B6031" s="6"/>
      <c r="C6031" s="6"/>
      <c r="D6031" s="6" t="s">
        <v>12736</v>
      </c>
      <c r="E6031" s="6"/>
      <c r="F6031" s="6"/>
      <c r="G6031" s="6"/>
      <c r="H6031" s="6"/>
      <c r="I6031" s="6" t="s">
        <v>8745</v>
      </c>
      <c r="J6031" s="6" t="s">
        <v>37</v>
      </c>
      <c r="K6031" s="6" t="s">
        <v>13353</v>
      </c>
      <c r="L6031" s="6" t="s">
        <v>12733</v>
      </c>
      <c r="M6031" s="6"/>
      <c r="N6031" s="6" t="s">
        <v>9042</v>
      </c>
      <c r="O6031" s="6"/>
      <c r="P6031" s="6">
        <v>2</v>
      </c>
      <c r="Q6031"/>
      <c r="R6031" s="6" t="e">
        <f>AND(LEN(Q6031)=10,SUMPRODUCT(--(--(ISNUMBER(MID(Q6031,{1,2,3,4,5,6,7,8,9,10},1)+0))={0,0,0,0,0,1,1,1,1,0}))+SUMPRODUCT(--(CODE(MID(UPPER(Q6031),{1,2,3,4,5,10},1))&gt;64))=16)</f>
        <v>#VALUE!</v>
      </c>
      <c r="S6031" s="6">
        <v>0</v>
      </c>
      <c r="T6031" s="6" t="s">
        <v>13352</v>
      </c>
      <c r="U6031" s="6" t="s">
        <v>8840</v>
      </c>
      <c r="V6031" s="6">
        <v>382110</v>
      </c>
      <c r="W6031" s="6"/>
      <c r="X6031" s="6"/>
      <c r="Y6031" s="6"/>
      <c r="Z6031" s="6"/>
      <c r="AA6031" s="6"/>
      <c r="AB6031" s="6"/>
    </row>
    <row r="6032" spans="1:28" ht="45" x14ac:dyDescent="0.25">
      <c r="A6032" s="6" t="s">
        <v>9189</v>
      </c>
      <c r="B6032" s="6"/>
      <c r="C6032" s="6"/>
      <c r="D6032" s="6"/>
      <c r="E6032" s="6"/>
      <c r="F6032" s="6"/>
      <c r="G6032" s="6" t="s">
        <v>8733</v>
      </c>
      <c r="H6032" s="6" t="s">
        <v>8734</v>
      </c>
      <c r="I6032" s="6" t="s">
        <v>8753</v>
      </c>
      <c r="J6032" s="6" t="s">
        <v>37</v>
      </c>
      <c r="K6032" s="6">
        <v>9428043237</v>
      </c>
      <c r="L6032" s="6" t="s">
        <v>8948</v>
      </c>
      <c r="M6032" s="6" t="s">
        <v>8949</v>
      </c>
      <c r="N6032" s="6" t="s">
        <v>9056</v>
      </c>
      <c r="O6032" s="6"/>
      <c r="P6032" s="6">
        <v>2</v>
      </c>
      <c r="Q6032" s="6" t="s">
        <v>9057</v>
      </c>
      <c r="R6032" s="6" t="b">
        <f>AND(LEN(Q6032)=10,SUMPRODUCT(--(--(ISNUMBER(MID(Q6032,{1,2,3,4,5,6,7,8,9,10},1)+0))={0,0,0,0,0,1,1,1,1,0}))+SUMPRODUCT(--(CODE(MID(UPPER(Q6032),{1,2,3,4,5,10},1))&gt;64))=16)</f>
        <v>1</v>
      </c>
      <c r="S6032" s="6">
        <v>1</v>
      </c>
      <c r="T6032" s="6" t="s">
        <v>8849</v>
      </c>
      <c r="U6032" s="6" t="s">
        <v>7730</v>
      </c>
      <c r="V6032" s="6">
        <v>380001</v>
      </c>
      <c r="W6032" s="6" t="s">
        <v>8830</v>
      </c>
      <c r="X6032" s="6"/>
      <c r="Y6032" s="6"/>
      <c r="Z6032" s="6"/>
      <c r="AA6032" s="6"/>
      <c r="AB6032" s="6">
        <v>60</v>
      </c>
    </row>
    <row r="6033" spans="1:28" ht="30" x14ac:dyDescent="0.25">
      <c r="A6033" s="6" t="s">
        <v>10268</v>
      </c>
      <c r="B6033" s="6" t="s">
        <v>9591</v>
      </c>
      <c r="C6033" s="6" t="s">
        <v>12721</v>
      </c>
      <c r="D6033" s="6"/>
      <c r="E6033" s="6"/>
      <c r="F6033" s="6"/>
      <c r="G6033" s="6"/>
      <c r="H6033" s="6"/>
      <c r="I6033" s="6" t="s">
        <v>8753</v>
      </c>
      <c r="J6033" s="6" t="s">
        <v>37</v>
      </c>
      <c r="K6033" s="6" t="s">
        <v>12761</v>
      </c>
      <c r="L6033" s="6" t="s">
        <v>8950</v>
      </c>
      <c r="M6033" s="6"/>
      <c r="N6033" s="6" t="s">
        <v>9056</v>
      </c>
      <c r="O6033" s="6"/>
      <c r="P6033" s="6">
        <v>2</v>
      </c>
      <c r="Q6033"/>
      <c r="R6033" s="6" t="e">
        <f>AND(LEN(Q6033)=10,SUMPRODUCT(--(--(ISNUMBER(MID(Q6033,{1,2,3,4,5,6,7,8,9,10},1)+0))={0,0,0,0,0,1,1,1,1,0}))+SUMPRODUCT(--(CODE(MID(UPPER(Q6033),{1,2,3,4,5,10},1))&gt;64))=16)</f>
        <v>#VALUE!</v>
      </c>
      <c r="S6033" s="6">
        <v>0</v>
      </c>
      <c r="T6033" s="6" t="s">
        <v>12760</v>
      </c>
      <c r="U6033" s="6" t="s">
        <v>7730</v>
      </c>
      <c r="V6033" s="6">
        <v>380001</v>
      </c>
      <c r="W6033" s="6"/>
      <c r="X6033" s="6"/>
      <c r="Y6033" s="6"/>
      <c r="Z6033" s="6"/>
      <c r="AA6033" s="6"/>
      <c r="AB6033" s="6"/>
    </row>
    <row r="6034" spans="1:28" ht="45" x14ac:dyDescent="0.25">
      <c r="A6034" s="6" t="s">
        <v>9189</v>
      </c>
      <c r="B6034" s="6"/>
      <c r="C6034" s="6"/>
      <c r="D6034" s="6"/>
      <c r="E6034" s="6"/>
      <c r="F6034" s="6"/>
      <c r="G6034" s="6" t="s">
        <v>8733</v>
      </c>
      <c r="H6034" s="6"/>
      <c r="I6034" s="6" t="s">
        <v>8806</v>
      </c>
      <c r="J6034" s="6" t="s">
        <v>37</v>
      </c>
      <c r="K6034" s="6">
        <v>9429480276</v>
      </c>
      <c r="L6034" s="6" t="s">
        <v>37</v>
      </c>
      <c r="M6034" s="6" t="s">
        <v>8955</v>
      </c>
      <c r="N6034" s="6" t="s">
        <v>9148</v>
      </c>
      <c r="O6034" s="6"/>
      <c r="P6034" s="6">
        <v>1</v>
      </c>
      <c r="Q6034" s="6" t="s">
        <v>9149</v>
      </c>
      <c r="R6034" s="6" t="b">
        <f>AND(LEN(Q6034)=10,SUMPRODUCT(--(--(ISNUMBER(MID(Q6034,{1,2,3,4,5,6,7,8,9,10},1)+0))={0,0,0,0,0,1,1,1,1,0}))+SUMPRODUCT(--(CODE(MID(UPPER(Q6034),{1,2,3,4,5,10},1))&gt;64))=16)</f>
        <v>1</v>
      </c>
      <c r="S6034" s="6">
        <v>1</v>
      </c>
      <c r="T6034" s="6" t="s">
        <v>8919</v>
      </c>
      <c r="U6034" s="6" t="s">
        <v>8920</v>
      </c>
      <c r="V6034" s="6">
        <v>385120</v>
      </c>
      <c r="W6034" s="6" t="s">
        <v>8830</v>
      </c>
      <c r="X6034" s="6"/>
      <c r="Y6034" s="6"/>
      <c r="Z6034" s="6"/>
      <c r="AA6034" s="6"/>
      <c r="AB6034" s="6">
        <v>60</v>
      </c>
    </row>
    <row r="6035" spans="1:28" x14ac:dyDescent="0.25">
      <c r="A6035" s="6" t="s">
        <v>10268</v>
      </c>
      <c r="B6035" s="6"/>
      <c r="C6035" s="6"/>
      <c r="D6035" s="6" t="s">
        <v>7093</v>
      </c>
      <c r="E6035" s="6"/>
      <c r="F6035" s="6"/>
      <c r="G6035" s="6"/>
      <c r="H6035" s="6"/>
      <c r="I6035" s="6" t="s">
        <v>13112</v>
      </c>
      <c r="J6035" s="6" t="s">
        <v>37</v>
      </c>
      <c r="K6035" s="6" t="s">
        <v>37</v>
      </c>
      <c r="L6035" s="6" t="s">
        <v>13115</v>
      </c>
      <c r="M6035" s="6"/>
      <c r="N6035" s="6" t="s">
        <v>13116</v>
      </c>
      <c r="O6035" s="6"/>
      <c r="P6035" s="6">
        <v>1</v>
      </c>
      <c r="Q6035" s="6" t="s">
        <v>13117</v>
      </c>
      <c r="R6035" s="6" t="b">
        <f>AND(LEN(Q6035)=10,SUMPRODUCT(--(--(ISNUMBER(MID(Q6035,{1,2,3,4,5,6,7,8,9,10},1)+0))={0,0,0,0,0,1,1,1,1,0}))+SUMPRODUCT(--(CODE(MID(UPPER(Q6035),{1,2,3,4,5,10},1))&gt;64))=16)</f>
        <v>1</v>
      </c>
      <c r="S6035" s="6">
        <v>1</v>
      </c>
      <c r="T6035" s="6" t="s">
        <v>13113</v>
      </c>
      <c r="U6035" s="6" t="s">
        <v>10163</v>
      </c>
      <c r="V6035" s="6" t="s">
        <v>13114</v>
      </c>
      <c r="W6035" s="6"/>
      <c r="X6035" s="6"/>
      <c r="Y6035" s="6"/>
      <c r="Z6035" s="6"/>
      <c r="AA6035" s="6"/>
      <c r="AB6035" s="6"/>
    </row>
    <row r="6036" spans="1:28" ht="30" x14ac:dyDescent="0.25">
      <c r="A6036" s="6" t="s">
        <v>10268</v>
      </c>
      <c r="B6036" s="6"/>
      <c r="C6036" s="6"/>
      <c r="D6036" s="6"/>
      <c r="E6036" s="6"/>
      <c r="F6036" s="6"/>
      <c r="G6036" s="6" t="s">
        <v>9864</v>
      </c>
      <c r="H6036" s="6"/>
      <c r="I6036" s="6" t="s">
        <v>9865</v>
      </c>
      <c r="J6036" s="6" t="s">
        <v>9869</v>
      </c>
      <c r="K6036" s="6" t="s">
        <v>37</v>
      </c>
      <c r="L6036" s="6" t="s">
        <v>9870</v>
      </c>
      <c r="M6036" s="6"/>
      <c r="N6036" s="6" t="s">
        <v>9871</v>
      </c>
      <c r="O6036" s="6"/>
      <c r="P6036" s="6">
        <v>1</v>
      </c>
      <c r="Q6036" s="6" t="s">
        <v>9872</v>
      </c>
      <c r="R6036" s="6" t="b">
        <f>AND(LEN(Q6036)=10,SUMPRODUCT(--(--(ISNUMBER(MID(Q6036,{1,2,3,4,5,6,7,8,9,10},1)+0))={0,0,0,0,0,1,1,1,1,0}))+SUMPRODUCT(--(CODE(MID(UPPER(Q6036),{1,2,3,4,5,10},1))&gt;64))=16)</f>
        <v>1</v>
      </c>
      <c r="S6036" s="6">
        <v>1</v>
      </c>
      <c r="T6036" s="6" t="s">
        <v>9866</v>
      </c>
      <c r="U6036" s="6" t="s">
        <v>9867</v>
      </c>
      <c r="V6036" s="6" t="s">
        <v>9868</v>
      </c>
      <c r="W6036" s="6"/>
      <c r="X6036" s="6"/>
      <c r="Y6036" s="6"/>
      <c r="Z6036" s="6"/>
      <c r="AA6036" s="6"/>
      <c r="AB6036" s="6"/>
    </row>
    <row r="6037" spans="1:28" ht="30" x14ac:dyDescent="0.25">
      <c r="A6037" s="6" t="s">
        <v>10268</v>
      </c>
      <c r="B6037" s="6"/>
      <c r="C6037" s="6"/>
      <c r="D6037" s="6" t="s">
        <v>14056</v>
      </c>
      <c r="E6037" s="6"/>
      <c r="F6037" s="6"/>
      <c r="G6037" s="6"/>
      <c r="H6037" s="6"/>
      <c r="I6037" s="6" t="s">
        <v>14148</v>
      </c>
      <c r="J6037" s="6" t="s">
        <v>14056</v>
      </c>
      <c r="K6037" s="6" t="s">
        <v>37</v>
      </c>
      <c r="L6037" s="6" t="s">
        <v>14130</v>
      </c>
      <c r="M6037" s="6"/>
      <c r="N6037" s="6" t="s">
        <v>14150</v>
      </c>
      <c r="O6037" s="6"/>
      <c r="P6037" s="6">
        <v>1</v>
      </c>
      <c r="Q6037"/>
      <c r="R6037" s="6" t="e">
        <f>AND(LEN(Q6037)=10,SUMPRODUCT(--(--(ISNUMBER(MID(Q6037,{1,2,3,4,5,6,7,8,9,10},1)+0))={0,0,0,0,0,1,1,1,1,0}))+SUMPRODUCT(--(CODE(MID(UPPER(Q6037),{1,2,3,4,5,10},1))&gt;64))=16)</f>
        <v>#VALUE!</v>
      </c>
      <c r="S6037" s="6">
        <v>0</v>
      </c>
      <c r="T6037" s="6" t="s">
        <v>14149</v>
      </c>
      <c r="U6037" s="6" t="s">
        <v>11038</v>
      </c>
      <c r="V6037" s="6" t="s">
        <v>37</v>
      </c>
      <c r="W6037" s="6"/>
      <c r="X6037" s="6"/>
      <c r="Y6037" s="6"/>
      <c r="Z6037" s="6"/>
      <c r="AA6037" s="6"/>
      <c r="AB6037" s="6"/>
    </row>
    <row r="6038" spans="1:28" ht="30" x14ac:dyDescent="0.25">
      <c r="A6038" s="6" t="s">
        <v>10268</v>
      </c>
      <c r="B6038" s="6" t="s">
        <v>9923</v>
      </c>
      <c r="C6038" s="6" t="s">
        <v>10275</v>
      </c>
      <c r="D6038" s="6"/>
      <c r="E6038" s="6"/>
      <c r="F6038" s="6"/>
      <c r="G6038" s="6"/>
      <c r="H6038" s="6"/>
      <c r="I6038" s="6" t="s">
        <v>10469</v>
      </c>
      <c r="J6038" s="6" t="s">
        <v>37</v>
      </c>
      <c r="K6038" s="6" t="s">
        <v>37</v>
      </c>
      <c r="L6038" s="6" t="s">
        <v>37</v>
      </c>
      <c r="M6038" s="6"/>
      <c r="N6038" s="6" t="s">
        <v>10472</v>
      </c>
      <c r="O6038" s="6"/>
      <c r="P6038" s="6">
        <v>1</v>
      </c>
      <c r="Q6038" s="6" t="s">
        <v>10473</v>
      </c>
      <c r="R6038" s="6" t="b">
        <f>AND(LEN(Q6038)=10,SUMPRODUCT(--(--(ISNUMBER(MID(Q6038,{1,2,3,4,5,6,7,8,9,10},1)+0))={0,0,0,0,0,1,1,1,1,0}))+SUMPRODUCT(--(CODE(MID(UPPER(Q6038),{1,2,3,4,5,10},1))&gt;64))=16)</f>
        <v>1</v>
      </c>
      <c r="S6038" s="6">
        <v>1</v>
      </c>
      <c r="T6038" s="6" t="s">
        <v>10470</v>
      </c>
      <c r="U6038" s="6" t="s">
        <v>9449</v>
      </c>
      <c r="V6038" s="6" t="s">
        <v>10471</v>
      </c>
      <c r="W6038" s="6"/>
      <c r="X6038" s="6"/>
      <c r="Y6038" s="6"/>
      <c r="Z6038" s="6"/>
      <c r="AA6038" s="6"/>
      <c r="AB6038" s="6"/>
    </row>
    <row r="6039" spans="1:28" ht="45" x14ac:dyDescent="0.25">
      <c r="A6039" s="6" t="s">
        <v>9189</v>
      </c>
      <c r="B6039" s="6"/>
      <c r="C6039" s="6"/>
      <c r="D6039" s="6"/>
      <c r="E6039" s="6"/>
      <c r="F6039" s="6"/>
      <c r="G6039" s="6" t="s">
        <v>8733</v>
      </c>
      <c r="H6039" s="6"/>
      <c r="I6039" s="6" t="s">
        <v>8788</v>
      </c>
      <c r="J6039" s="6" t="s">
        <v>8994</v>
      </c>
      <c r="K6039" s="6">
        <v>9825936931</v>
      </c>
      <c r="L6039" s="6" t="s">
        <v>37</v>
      </c>
      <c r="M6039" s="6" t="s">
        <v>8955</v>
      </c>
      <c r="N6039" s="6" t="s">
        <v>9114</v>
      </c>
      <c r="O6039" s="6"/>
      <c r="P6039" s="6">
        <v>3</v>
      </c>
      <c r="Q6039" s="6" t="s">
        <v>9115</v>
      </c>
      <c r="R6039" s="6" t="b">
        <f>AND(LEN(Q6039)=10,SUMPRODUCT(--(--(ISNUMBER(MID(Q6039,{1,2,3,4,5,6,7,8,9,10},1)+0))={0,0,0,0,0,1,1,1,1,0}))+SUMPRODUCT(--(CODE(MID(UPPER(Q6039),{1,2,3,4,5,10},1))&gt;64))=16)</f>
        <v>1</v>
      </c>
      <c r="S6039" s="6">
        <v>2</v>
      </c>
      <c r="T6039" s="6" t="s">
        <v>8892</v>
      </c>
      <c r="U6039" s="6" t="s">
        <v>8893</v>
      </c>
      <c r="V6039" s="6">
        <v>385535</v>
      </c>
      <c r="W6039" s="6" t="s">
        <v>8830</v>
      </c>
      <c r="X6039" s="6"/>
      <c r="Y6039" s="6"/>
      <c r="Z6039" s="6"/>
      <c r="AA6039" s="6"/>
      <c r="AB6039" s="6">
        <v>60</v>
      </c>
    </row>
    <row r="6040" spans="1:28" ht="30" x14ac:dyDescent="0.25">
      <c r="A6040" s="6" t="s">
        <v>10268</v>
      </c>
      <c r="B6040" s="6"/>
      <c r="C6040" s="6"/>
      <c r="D6040" s="6" t="s">
        <v>12736</v>
      </c>
      <c r="E6040" s="6"/>
      <c r="F6040" s="6"/>
      <c r="G6040" s="6"/>
      <c r="H6040" s="6"/>
      <c r="I6040" s="6" t="s">
        <v>8788</v>
      </c>
      <c r="J6040" s="6" t="s">
        <v>12736</v>
      </c>
      <c r="K6040" s="6" t="s">
        <v>37</v>
      </c>
      <c r="L6040" s="6" t="s">
        <v>9017</v>
      </c>
      <c r="M6040" s="6"/>
      <c r="N6040" s="6" t="s">
        <v>9114</v>
      </c>
      <c r="O6040" s="6"/>
      <c r="P6040" s="6">
        <v>3</v>
      </c>
      <c r="Q6040"/>
      <c r="R6040" s="6" t="e">
        <f>AND(LEN(Q6040)=10,SUMPRODUCT(--(--(ISNUMBER(MID(Q6040,{1,2,3,4,5,6,7,8,9,10},1)+0))={0,0,0,0,0,1,1,1,1,0}))+SUMPRODUCT(--(CODE(MID(UPPER(Q6040),{1,2,3,4,5,10},1))&gt;64))=16)</f>
        <v>#VALUE!</v>
      </c>
      <c r="S6040" s="6">
        <v>0</v>
      </c>
      <c r="T6040" s="6" t="s">
        <v>13338</v>
      </c>
      <c r="U6040" s="6" t="s">
        <v>8893</v>
      </c>
      <c r="V6040" s="6" t="s">
        <v>13339</v>
      </c>
      <c r="W6040" s="6"/>
      <c r="X6040" s="6"/>
      <c r="Y6040" s="6"/>
      <c r="Z6040" s="6"/>
      <c r="AA6040" s="6"/>
      <c r="AB6040" s="6"/>
    </row>
    <row r="6041" spans="1:28" x14ac:dyDescent="0.25">
      <c r="A6041" s="6" t="s">
        <v>27473</v>
      </c>
      <c r="B6041" s="6"/>
      <c r="C6041" s="6"/>
      <c r="D6041" s="6"/>
      <c r="E6041" s="6"/>
      <c r="F6041" s="6"/>
      <c r="G6041" s="6"/>
      <c r="H6041" s="6"/>
      <c r="I6041" s="6" t="s">
        <v>8788</v>
      </c>
      <c r="J6041" s="6"/>
      <c r="K6041" s="6" t="s">
        <v>37</v>
      </c>
      <c r="L6041" s="6" t="s">
        <v>9017</v>
      </c>
      <c r="M6041" s="6"/>
      <c r="N6041" s="6" t="s">
        <v>9114</v>
      </c>
      <c r="O6041" s="6"/>
      <c r="P6041" s="6">
        <v>3</v>
      </c>
      <c r="Q6041" s="6" t="s">
        <v>9115</v>
      </c>
      <c r="R6041" s="6" t="b">
        <f>AND(LEN(Q6041)=10,SUMPRODUCT(--(--(ISNUMBER(MID(Q6041,{1,2,3,4,5,6,7,8,9,10},1)+0))={0,0,0,0,0,1,1,1,1,0}))+SUMPRODUCT(--(CODE(MID(UPPER(Q6041),{1,2,3,4,5,10},1))&gt;64))=16)</f>
        <v>1</v>
      </c>
      <c r="S6041" s="6">
        <v>2</v>
      </c>
      <c r="T6041" s="6" t="s">
        <v>26640</v>
      </c>
      <c r="U6041" s="6"/>
      <c r="V6041" s="6"/>
      <c r="W6041" s="6" t="s">
        <v>37</v>
      </c>
      <c r="X6041" s="6"/>
      <c r="Y6041" s="6"/>
      <c r="Z6041" s="6"/>
      <c r="AA6041" s="6"/>
      <c r="AB6041" s="6" t="s">
        <v>27471</v>
      </c>
    </row>
    <row r="6042" spans="1:28" ht="45" x14ac:dyDescent="0.25">
      <c r="A6042" s="6" t="s">
        <v>9189</v>
      </c>
      <c r="B6042" s="6"/>
      <c r="C6042" s="6"/>
      <c r="D6042" s="6"/>
      <c r="E6042" s="6"/>
      <c r="F6042" s="6"/>
      <c r="G6042" s="6" t="s">
        <v>8733</v>
      </c>
      <c r="H6042" s="6" t="s">
        <v>8736</v>
      </c>
      <c r="I6042" s="6" t="s">
        <v>8758</v>
      </c>
      <c r="J6042" s="6" t="s">
        <v>8967</v>
      </c>
      <c r="K6042" s="6" t="s">
        <v>8968</v>
      </c>
      <c r="L6042" s="6" t="s">
        <v>8950</v>
      </c>
      <c r="M6042" s="6" t="s">
        <v>8951</v>
      </c>
      <c r="N6042" s="6" t="s">
        <v>9064</v>
      </c>
      <c r="O6042" s="6"/>
      <c r="P6042" s="6">
        <v>3</v>
      </c>
      <c r="Q6042" s="6" t="s">
        <v>9065</v>
      </c>
      <c r="R6042" s="6" t="b">
        <f>AND(LEN(Q6042)=10,SUMPRODUCT(--(--(ISNUMBER(MID(Q6042,{1,2,3,4,5,6,7,8,9,10},1)+0))={0,0,0,0,0,1,1,1,1,0}))+SUMPRODUCT(--(CODE(MID(UPPER(Q6042),{1,2,3,4,5,10},1))&gt;64))=16)</f>
        <v>1</v>
      </c>
      <c r="S6042" s="6">
        <v>2</v>
      </c>
      <c r="T6042" s="6" t="s">
        <v>8855</v>
      </c>
      <c r="U6042" s="6" t="s">
        <v>8848</v>
      </c>
      <c r="V6042" s="6">
        <v>380058</v>
      </c>
      <c r="W6042" s="6" t="s">
        <v>8830</v>
      </c>
      <c r="X6042" s="6"/>
      <c r="Y6042" s="6"/>
      <c r="Z6042" s="6"/>
      <c r="AA6042" s="6"/>
      <c r="AB6042" s="6">
        <v>60</v>
      </c>
    </row>
    <row r="6043" spans="1:28" ht="30" x14ac:dyDescent="0.25">
      <c r="A6043" s="6" t="s">
        <v>10268</v>
      </c>
      <c r="B6043" s="6"/>
      <c r="C6043" s="6"/>
      <c r="D6043" s="6" t="s">
        <v>12736</v>
      </c>
      <c r="E6043" s="6"/>
      <c r="F6043" s="6"/>
      <c r="G6043" s="6"/>
      <c r="H6043" s="6"/>
      <c r="I6043" s="6" t="s">
        <v>8758</v>
      </c>
      <c r="J6043" s="6" t="s">
        <v>37</v>
      </c>
      <c r="K6043" s="6" t="s">
        <v>37</v>
      </c>
      <c r="L6043" s="6" t="s">
        <v>8950</v>
      </c>
      <c r="M6043" s="6"/>
      <c r="N6043" s="6" t="s">
        <v>9064</v>
      </c>
      <c r="O6043" s="6"/>
      <c r="P6043" s="6">
        <v>3</v>
      </c>
      <c r="Q6043"/>
      <c r="R6043" s="6" t="e">
        <f>AND(LEN(Q6043)=10,SUMPRODUCT(--(--(ISNUMBER(MID(Q6043,{1,2,3,4,5,6,7,8,9,10},1)+0))={0,0,0,0,0,1,1,1,1,0}))+SUMPRODUCT(--(CODE(MID(UPPER(Q6043),{1,2,3,4,5,10},1))&gt;64))=16)</f>
        <v>#VALUE!</v>
      </c>
      <c r="S6043" s="6">
        <v>0</v>
      </c>
      <c r="T6043" s="6" t="s">
        <v>13366</v>
      </c>
      <c r="U6043" s="6" t="s">
        <v>7730</v>
      </c>
      <c r="V6043" s="6" t="s">
        <v>12975</v>
      </c>
      <c r="W6043" s="6"/>
      <c r="X6043" s="6"/>
      <c r="Y6043" s="6"/>
      <c r="Z6043" s="6"/>
      <c r="AA6043" s="6"/>
      <c r="AB6043" s="6"/>
    </row>
    <row r="6044" spans="1:28" ht="30" x14ac:dyDescent="0.25">
      <c r="A6044" s="6" t="s">
        <v>27473</v>
      </c>
      <c r="B6044" s="6"/>
      <c r="C6044" s="6"/>
      <c r="D6044" s="6"/>
      <c r="E6044" s="6"/>
      <c r="F6044" s="6"/>
      <c r="G6044" s="6"/>
      <c r="H6044" s="6"/>
      <c r="I6044" s="6" t="s">
        <v>8758</v>
      </c>
      <c r="J6044" s="6"/>
      <c r="K6044" s="6" t="s">
        <v>37</v>
      </c>
      <c r="L6044" s="6" t="s">
        <v>37</v>
      </c>
      <c r="M6044" s="6"/>
      <c r="N6044" s="6" t="s">
        <v>9064</v>
      </c>
      <c r="O6044" s="6"/>
      <c r="P6044" s="6">
        <v>3</v>
      </c>
      <c r="Q6044" s="6" t="s">
        <v>9065</v>
      </c>
      <c r="R6044" s="6" t="b">
        <f>AND(LEN(Q6044)=10,SUMPRODUCT(--(--(ISNUMBER(MID(Q6044,{1,2,3,4,5,6,7,8,9,10},1)+0))={0,0,0,0,0,1,1,1,1,0}))+SUMPRODUCT(--(CODE(MID(UPPER(Q6044),{1,2,3,4,5,10},1))&gt;64))=16)</f>
        <v>1</v>
      </c>
      <c r="S6044" s="6">
        <v>2</v>
      </c>
      <c r="T6044" s="6" t="s">
        <v>26643</v>
      </c>
      <c r="U6044" s="6"/>
      <c r="V6044" s="6"/>
      <c r="W6044" s="6" t="s">
        <v>37</v>
      </c>
      <c r="X6044" s="6"/>
      <c r="Y6044" s="6"/>
      <c r="Z6044" s="6"/>
      <c r="AA6044" s="6"/>
      <c r="AB6044" s="6" t="s">
        <v>27471</v>
      </c>
    </row>
    <row r="6045" spans="1:28" x14ac:dyDescent="0.25">
      <c r="A6045" s="6" t="s">
        <v>10268</v>
      </c>
      <c r="B6045" s="6" t="s">
        <v>9591</v>
      </c>
      <c r="C6045" s="6" t="s">
        <v>11215</v>
      </c>
      <c r="D6045" s="6"/>
      <c r="E6045" s="6"/>
      <c r="F6045" s="6"/>
      <c r="G6045" s="6"/>
      <c r="H6045" s="6"/>
      <c r="I6045" s="6" t="s">
        <v>12977</v>
      </c>
      <c r="J6045" s="6" t="s">
        <v>37</v>
      </c>
      <c r="K6045" s="6" t="s">
        <v>37</v>
      </c>
      <c r="L6045" s="6" t="s">
        <v>9010</v>
      </c>
      <c r="M6045" s="6"/>
      <c r="N6045" s="6" t="s">
        <v>12979</v>
      </c>
      <c r="O6045" s="6"/>
      <c r="P6045" s="6">
        <v>1</v>
      </c>
      <c r="Q6045"/>
      <c r="R6045" s="6" t="e">
        <f>AND(LEN(Q6045)=10,SUMPRODUCT(--(--(ISNUMBER(MID(Q6045,{1,2,3,4,5,6,7,8,9,10},1)+0))={0,0,0,0,0,1,1,1,1,0}))+SUMPRODUCT(--(CODE(MID(UPPER(Q6045),{1,2,3,4,5,10},1))&gt;64))=16)</f>
        <v>#VALUE!</v>
      </c>
      <c r="S6045" s="6">
        <v>0</v>
      </c>
      <c r="T6045" s="6" t="s">
        <v>12978</v>
      </c>
      <c r="U6045" s="6" t="s">
        <v>7730</v>
      </c>
      <c r="V6045" s="6">
        <v>380058</v>
      </c>
      <c r="W6045" s="6"/>
      <c r="X6045" s="6"/>
      <c r="Y6045" s="6"/>
      <c r="Z6045" s="6"/>
      <c r="AA6045" s="6"/>
      <c r="AB6045" s="6"/>
    </row>
    <row r="6046" spans="1:28" ht="30" x14ac:dyDescent="0.25">
      <c r="A6046" s="6" t="s">
        <v>10268</v>
      </c>
      <c r="B6046" s="6"/>
      <c r="C6046" s="6"/>
      <c r="D6046" s="6" t="s">
        <v>7093</v>
      </c>
      <c r="E6046" s="6"/>
      <c r="F6046" s="6"/>
      <c r="G6046" s="6"/>
      <c r="H6046" s="6"/>
      <c r="I6046" s="6" t="s">
        <v>13197</v>
      </c>
      <c r="J6046" s="6" t="s">
        <v>7093</v>
      </c>
      <c r="K6046" s="6" t="s">
        <v>37</v>
      </c>
      <c r="L6046" s="6" t="s">
        <v>12985</v>
      </c>
      <c r="M6046" s="6"/>
      <c r="N6046" s="6" t="s">
        <v>13200</v>
      </c>
      <c r="O6046" s="6"/>
      <c r="P6046" s="6">
        <v>1</v>
      </c>
      <c r="Q6046"/>
      <c r="R6046" s="6" t="e">
        <f>AND(LEN(Q6046)=10,SUMPRODUCT(--(--(ISNUMBER(MID(Q6046,{1,2,3,4,5,6,7,8,9,10},1)+0))={0,0,0,0,0,1,1,1,1,0}))+SUMPRODUCT(--(CODE(MID(UPPER(Q6046),{1,2,3,4,5,10},1))&gt;64))=16)</f>
        <v>#VALUE!</v>
      </c>
      <c r="S6046" s="6">
        <v>0</v>
      </c>
      <c r="T6046" s="6" t="s">
        <v>13198</v>
      </c>
      <c r="U6046" s="6" t="s">
        <v>13199</v>
      </c>
      <c r="V6046" s="6" t="s">
        <v>37</v>
      </c>
      <c r="W6046" s="6"/>
      <c r="X6046" s="6"/>
      <c r="Y6046" s="6"/>
      <c r="Z6046" s="6"/>
      <c r="AA6046" s="6"/>
      <c r="AB6046" s="6"/>
    </row>
    <row r="6047" spans="1:28" ht="60" x14ac:dyDescent="0.25">
      <c r="A6047" s="6" t="s">
        <v>9189</v>
      </c>
      <c r="B6047" s="6"/>
      <c r="C6047" s="6"/>
      <c r="D6047" s="6"/>
      <c r="E6047" s="6"/>
      <c r="F6047" s="6"/>
      <c r="G6047" s="6" t="s">
        <v>8733</v>
      </c>
      <c r="H6047" s="6" t="s">
        <v>8794</v>
      </c>
      <c r="I6047" s="6" t="s">
        <v>8796</v>
      </c>
      <c r="J6047" s="6" t="s">
        <v>37</v>
      </c>
      <c r="K6047" s="6">
        <v>9426040118</v>
      </c>
      <c r="L6047" s="6" t="s">
        <v>8950</v>
      </c>
      <c r="M6047" s="6" t="s">
        <v>9000</v>
      </c>
      <c r="N6047" s="6" t="s">
        <v>9128</v>
      </c>
      <c r="O6047" s="6"/>
      <c r="P6047" s="6">
        <v>2</v>
      </c>
      <c r="Q6047" s="6" t="s">
        <v>9129</v>
      </c>
      <c r="R6047" s="6" t="b">
        <f>AND(LEN(Q6047)=10,SUMPRODUCT(--(--(ISNUMBER(MID(Q6047,{1,2,3,4,5,6,7,8,9,10},1)+0))={0,0,0,0,0,1,1,1,1,0}))+SUMPRODUCT(--(CODE(MID(UPPER(Q6047),{1,2,3,4,5,10},1))&gt;64))=16)</f>
        <v>1</v>
      </c>
      <c r="S6047" s="6">
        <v>1</v>
      </c>
      <c r="T6047" s="6" t="s">
        <v>8904</v>
      </c>
      <c r="U6047" s="6" t="s">
        <v>8905</v>
      </c>
      <c r="V6047" s="6">
        <v>383315</v>
      </c>
      <c r="W6047" s="6" t="s">
        <v>8830</v>
      </c>
      <c r="X6047" s="6"/>
      <c r="Y6047" s="6"/>
      <c r="Z6047" s="6"/>
      <c r="AA6047" s="6"/>
      <c r="AB6047" s="6">
        <v>60</v>
      </c>
    </row>
    <row r="6048" spans="1:28" ht="30" x14ac:dyDescent="0.25">
      <c r="A6048" s="6" t="s">
        <v>10268</v>
      </c>
      <c r="B6048" s="6"/>
      <c r="C6048" s="6"/>
      <c r="D6048" s="6" t="s">
        <v>12736</v>
      </c>
      <c r="E6048" s="6"/>
      <c r="F6048" s="6"/>
      <c r="G6048" s="6"/>
      <c r="H6048" s="6"/>
      <c r="I6048" s="6" t="s">
        <v>8796</v>
      </c>
      <c r="J6048" s="6" t="s">
        <v>37</v>
      </c>
      <c r="K6048" s="6" t="s">
        <v>37</v>
      </c>
      <c r="L6048" s="6" t="s">
        <v>12733</v>
      </c>
      <c r="M6048" s="6"/>
      <c r="N6048" s="6" t="s">
        <v>9128</v>
      </c>
      <c r="O6048" s="6"/>
      <c r="P6048" s="6">
        <v>2</v>
      </c>
      <c r="Q6048"/>
      <c r="R6048" s="6" t="e">
        <f>AND(LEN(Q6048)=10,SUMPRODUCT(--(--(ISNUMBER(MID(Q6048,{1,2,3,4,5,6,7,8,9,10},1)+0))={0,0,0,0,0,1,1,1,1,0}))+SUMPRODUCT(--(CODE(MID(UPPER(Q6048),{1,2,3,4,5,10},1))&gt;64))=16)</f>
        <v>#VALUE!</v>
      </c>
      <c r="S6048" s="6">
        <v>0</v>
      </c>
      <c r="T6048" s="6" t="s">
        <v>13365</v>
      </c>
      <c r="U6048" s="6" t="s">
        <v>8905</v>
      </c>
      <c r="V6048" s="6" t="s">
        <v>37</v>
      </c>
      <c r="W6048" s="6"/>
      <c r="X6048" s="6"/>
      <c r="Y6048" s="6"/>
      <c r="Z6048" s="6"/>
      <c r="AA6048" s="6"/>
      <c r="AB6048" s="6"/>
    </row>
    <row r="6049" spans="1:28" ht="30" x14ac:dyDescent="0.25">
      <c r="A6049" s="6" t="s">
        <v>10268</v>
      </c>
      <c r="B6049" s="6"/>
      <c r="C6049" s="6"/>
      <c r="D6049" s="6" t="s">
        <v>7093</v>
      </c>
      <c r="E6049" s="6"/>
      <c r="F6049" s="6"/>
      <c r="G6049" s="6"/>
      <c r="H6049" s="6"/>
      <c r="I6049" s="6" t="s">
        <v>13041</v>
      </c>
      <c r="J6049" s="6" t="s">
        <v>13045</v>
      </c>
      <c r="K6049" s="6" t="s">
        <v>13044</v>
      </c>
      <c r="L6049" s="6" t="s">
        <v>12985</v>
      </c>
      <c r="M6049" s="6"/>
      <c r="N6049" s="6" t="s">
        <v>13046</v>
      </c>
      <c r="O6049" s="6"/>
      <c r="P6049" s="6">
        <v>1</v>
      </c>
      <c r="Q6049" s="6" t="s">
        <v>13047</v>
      </c>
      <c r="R6049" s="6" t="b">
        <f>AND(LEN(Q6049)=10,SUMPRODUCT(--(--(ISNUMBER(MID(Q6049,{1,2,3,4,5,6,7,8,9,10},1)+0))={0,0,0,0,0,1,1,1,1,0}))+SUMPRODUCT(--(CODE(MID(UPPER(Q6049),{1,2,3,4,5,10},1))&gt;64))=16)</f>
        <v>1</v>
      </c>
      <c r="S6049" s="6">
        <v>1</v>
      </c>
      <c r="T6049" s="6" t="s">
        <v>13042</v>
      </c>
      <c r="U6049" s="6" t="s">
        <v>9938</v>
      </c>
      <c r="V6049" s="6" t="s">
        <v>13043</v>
      </c>
      <c r="W6049" s="6"/>
      <c r="X6049" s="6"/>
      <c r="Y6049" s="6"/>
      <c r="Z6049" s="6"/>
      <c r="AA6049" s="6"/>
      <c r="AB6049" s="6"/>
    </row>
    <row r="6050" spans="1:28" ht="60" x14ac:dyDescent="0.25">
      <c r="A6050" s="6" t="s">
        <v>9189</v>
      </c>
      <c r="B6050" s="6"/>
      <c r="C6050" s="6"/>
      <c r="D6050" s="6"/>
      <c r="E6050" s="6"/>
      <c r="F6050" s="6"/>
      <c r="G6050" s="6" t="s">
        <v>8733</v>
      </c>
      <c r="H6050" s="6" t="s">
        <v>8776</v>
      </c>
      <c r="I6050" s="6" t="s">
        <v>8783</v>
      </c>
      <c r="J6050" s="6" t="s">
        <v>37</v>
      </c>
      <c r="K6050" s="6">
        <v>9099061911</v>
      </c>
      <c r="L6050" s="6" t="s">
        <v>37</v>
      </c>
      <c r="M6050" s="6" t="s">
        <v>8983</v>
      </c>
      <c r="N6050" s="6" t="s">
        <v>9104</v>
      </c>
      <c r="O6050" s="6"/>
      <c r="P6050" s="6">
        <v>2</v>
      </c>
      <c r="Q6050" s="6" t="s">
        <v>9105</v>
      </c>
      <c r="R6050" s="6" t="b">
        <f>AND(LEN(Q6050)=10,SUMPRODUCT(--(--(ISNUMBER(MID(Q6050,{1,2,3,4,5,6,7,8,9,10},1)+0))={0,0,0,0,0,1,1,1,1,0}))+SUMPRODUCT(--(CODE(MID(UPPER(Q6050),{1,2,3,4,5,10},1))&gt;64))=16)</f>
        <v>1</v>
      </c>
      <c r="S6050" s="6">
        <v>1</v>
      </c>
      <c r="T6050" s="6" t="s">
        <v>8884</v>
      </c>
      <c r="U6050" s="6" t="s">
        <v>8880</v>
      </c>
      <c r="V6050" s="6">
        <v>382715</v>
      </c>
      <c r="W6050" s="6" t="s">
        <v>8830</v>
      </c>
      <c r="X6050" s="6"/>
      <c r="Y6050" s="6"/>
      <c r="Z6050" s="6"/>
      <c r="AA6050" s="6"/>
      <c r="AB6050" s="6">
        <v>60</v>
      </c>
    </row>
    <row r="6051" spans="1:28" ht="30" x14ac:dyDescent="0.25">
      <c r="A6051" s="6" t="s">
        <v>10268</v>
      </c>
      <c r="B6051" s="6" t="s">
        <v>9591</v>
      </c>
      <c r="C6051" s="6" t="s">
        <v>12721</v>
      </c>
      <c r="D6051" s="6"/>
      <c r="E6051" s="6"/>
      <c r="F6051" s="6"/>
      <c r="G6051" s="6"/>
      <c r="H6051" s="6"/>
      <c r="I6051" s="6" t="s">
        <v>8783</v>
      </c>
      <c r="J6051" s="6" t="s">
        <v>12808</v>
      </c>
      <c r="K6051" s="6" t="s">
        <v>12807</v>
      </c>
      <c r="L6051" s="6" t="s">
        <v>9010</v>
      </c>
      <c r="M6051" s="6"/>
      <c r="N6051" s="6" t="s">
        <v>9104</v>
      </c>
      <c r="O6051" s="6"/>
      <c r="P6051" s="6">
        <v>2</v>
      </c>
      <c r="Q6051"/>
      <c r="R6051" s="6" t="e">
        <f>AND(LEN(Q6051)=10,SUMPRODUCT(--(--(ISNUMBER(MID(Q6051,{1,2,3,4,5,6,7,8,9,10},1)+0))={0,0,0,0,0,1,1,1,1,0}))+SUMPRODUCT(--(CODE(MID(UPPER(Q6051),{1,2,3,4,5,10},1))&gt;64))=16)</f>
        <v>#VALUE!</v>
      </c>
      <c r="S6051" s="6">
        <v>0</v>
      </c>
      <c r="T6051" s="6" t="s">
        <v>12805</v>
      </c>
      <c r="U6051" s="6" t="s">
        <v>8880</v>
      </c>
      <c r="V6051" s="6" t="s">
        <v>12806</v>
      </c>
      <c r="W6051" s="6"/>
      <c r="X6051" s="6"/>
      <c r="Y6051" s="6"/>
      <c r="Z6051" s="6"/>
      <c r="AA6051" s="6"/>
      <c r="AB6051" s="6"/>
    </row>
    <row r="6052" spans="1:28" x14ac:dyDescent="0.25">
      <c r="A6052" s="6" t="s">
        <v>27473</v>
      </c>
      <c r="B6052" s="6"/>
      <c r="C6052" s="6"/>
      <c r="D6052" s="6"/>
      <c r="E6052" s="6"/>
      <c r="F6052" s="6"/>
      <c r="G6052" s="6"/>
      <c r="H6052" s="6"/>
      <c r="I6052" s="6" t="s">
        <v>18447</v>
      </c>
      <c r="J6052" s="6" t="s">
        <v>19875</v>
      </c>
      <c r="K6052" s="6" t="s">
        <v>37</v>
      </c>
      <c r="L6052" s="6" t="s">
        <v>37</v>
      </c>
      <c r="M6052" s="6"/>
      <c r="N6052" s="6" t="s">
        <v>21245</v>
      </c>
      <c r="O6052" s="6"/>
      <c r="P6052" s="6">
        <v>1</v>
      </c>
      <c r="Q6052" s="6" t="s">
        <v>22255</v>
      </c>
      <c r="R6052" s="6" t="b">
        <f>AND(LEN(Q6052)=10,SUMPRODUCT(--(--(ISNUMBER(MID(Q6052,{1,2,3,4,5,6,7,8,9,10},1)+0))={0,0,0,0,0,1,1,1,1,0}))+SUMPRODUCT(--(CODE(MID(UPPER(Q6052),{1,2,3,4,5,10},1))&gt;64))=16)</f>
        <v>1</v>
      </c>
      <c r="S6052" s="6">
        <v>1</v>
      </c>
      <c r="T6052" s="6" t="s">
        <v>26662</v>
      </c>
      <c r="U6052" s="6"/>
      <c r="V6052" s="6"/>
      <c r="W6052" s="6" t="s">
        <v>37</v>
      </c>
      <c r="X6052" s="6"/>
      <c r="Y6052" s="6"/>
      <c r="Z6052" s="6"/>
      <c r="AA6052" s="6"/>
      <c r="AB6052" s="6" t="s">
        <v>27471</v>
      </c>
    </row>
    <row r="6053" spans="1:28" ht="30" x14ac:dyDescent="0.25">
      <c r="A6053" s="6" t="s">
        <v>10268</v>
      </c>
      <c r="B6053" s="6"/>
      <c r="C6053" s="6"/>
      <c r="D6053" s="6" t="s">
        <v>7093</v>
      </c>
      <c r="E6053" s="6"/>
      <c r="F6053" s="6"/>
      <c r="G6053" s="6"/>
      <c r="H6053" s="6"/>
      <c r="I6053" s="6" t="s">
        <v>13147</v>
      </c>
      <c r="J6053" s="6" t="s">
        <v>13150</v>
      </c>
      <c r="K6053" s="6" t="s">
        <v>13149</v>
      </c>
      <c r="L6053" s="6" t="s">
        <v>13151</v>
      </c>
      <c r="M6053" s="6"/>
      <c r="N6053" s="6" t="s">
        <v>13152</v>
      </c>
      <c r="O6053" s="6"/>
      <c r="P6053" s="6">
        <v>1</v>
      </c>
      <c r="Q6053"/>
      <c r="R6053" s="6" t="e">
        <f>AND(LEN(Q6053)=10,SUMPRODUCT(--(--(ISNUMBER(MID(Q6053,{1,2,3,4,5,6,7,8,9,10},1)+0))={0,0,0,0,0,1,1,1,1,0}))+SUMPRODUCT(--(CODE(MID(UPPER(Q6053),{1,2,3,4,5,10},1))&gt;64))=16)</f>
        <v>#VALUE!</v>
      </c>
      <c r="S6053" s="6">
        <v>0</v>
      </c>
      <c r="T6053" s="6" t="s">
        <v>13148</v>
      </c>
      <c r="U6053" s="6" t="s">
        <v>13132</v>
      </c>
      <c r="V6053" s="6" t="s">
        <v>13133</v>
      </c>
      <c r="W6053" s="6"/>
      <c r="X6053" s="6"/>
      <c r="Y6053" s="6"/>
      <c r="Z6053" s="6"/>
      <c r="AA6053" s="6"/>
      <c r="AB6053" s="6"/>
    </row>
    <row r="6054" spans="1:28" x14ac:dyDescent="0.25">
      <c r="A6054" s="6" t="s">
        <v>10268</v>
      </c>
      <c r="B6054" s="6"/>
      <c r="C6054" s="6"/>
      <c r="D6054" s="6" t="s">
        <v>12119</v>
      </c>
      <c r="E6054" s="6"/>
      <c r="F6054" s="6"/>
      <c r="G6054" s="6"/>
      <c r="H6054" s="6"/>
      <c r="I6054" s="6" t="s">
        <v>12120</v>
      </c>
      <c r="J6054" s="6" t="s">
        <v>12123</v>
      </c>
      <c r="K6054" s="6" t="s">
        <v>37</v>
      </c>
      <c r="L6054" s="6" t="s">
        <v>37</v>
      </c>
      <c r="M6054" s="6"/>
      <c r="N6054" s="6" t="s">
        <v>12124</v>
      </c>
      <c r="O6054" s="6"/>
      <c r="P6054" s="6">
        <v>1</v>
      </c>
      <c r="Q6054" s="6" t="s">
        <v>12125</v>
      </c>
      <c r="R6054" s="6" t="b">
        <f>AND(LEN(Q6054)=10,SUMPRODUCT(--(--(ISNUMBER(MID(Q6054,{1,2,3,4,5,6,7,8,9,10},1)+0))={0,0,0,0,0,1,1,1,1,0}))+SUMPRODUCT(--(CODE(MID(UPPER(Q6054),{1,2,3,4,5,10},1))&gt;64))=16)</f>
        <v>1</v>
      </c>
      <c r="S6054" s="6">
        <v>1</v>
      </c>
      <c r="T6054" s="6" t="s">
        <v>12121</v>
      </c>
      <c r="U6054" s="6" t="s">
        <v>9565</v>
      </c>
      <c r="V6054" s="6" t="s">
        <v>12122</v>
      </c>
      <c r="W6054" s="6"/>
      <c r="X6054" s="6"/>
      <c r="Y6054" s="6"/>
      <c r="Z6054" s="6"/>
      <c r="AA6054" s="6"/>
      <c r="AB6054" s="6"/>
    </row>
    <row r="6055" spans="1:28" ht="30" x14ac:dyDescent="0.25">
      <c r="A6055" s="6" t="s">
        <v>10268</v>
      </c>
      <c r="B6055" s="6" t="s">
        <v>9923</v>
      </c>
      <c r="C6055" s="6" t="s">
        <v>10275</v>
      </c>
      <c r="D6055" s="6"/>
      <c r="E6055" s="6"/>
      <c r="F6055" s="6"/>
      <c r="G6055" s="6"/>
      <c r="H6055" s="6"/>
      <c r="I6055" s="6" t="s">
        <v>10315</v>
      </c>
      <c r="J6055" s="6" t="s">
        <v>37</v>
      </c>
      <c r="K6055" s="6" t="s">
        <v>37</v>
      </c>
      <c r="L6055" s="6" t="s">
        <v>10318</v>
      </c>
      <c r="M6055" s="6"/>
      <c r="N6055" s="6" t="s">
        <v>10319</v>
      </c>
      <c r="O6055" s="6"/>
      <c r="P6055" s="6">
        <v>1</v>
      </c>
      <c r="Q6055"/>
      <c r="R6055" s="6" t="e">
        <f>AND(LEN(Q6055)=10,SUMPRODUCT(--(--(ISNUMBER(MID(Q6055,{1,2,3,4,5,6,7,8,9,10},1)+0))={0,0,0,0,0,1,1,1,1,0}))+SUMPRODUCT(--(CODE(MID(UPPER(Q6055),{1,2,3,4,5,10},1))&gt;64))=16)</f>
        <v>#VALUE!</v>
      </c>
      <c r="S6055" s="6">
        <v>0</v>
      </c>
      <c r="T6055" s="6" t="s">
        <v>10316</v>
      </c>
      <c r="U6055" s="6" t="s">
        <v>10317</v>
      </c>
      <c r="V6055" s="6" t="s">
        <v>9418</v>
      </c>
      <c r="W6055" s="6"/>
      <c r="X6055" s="6"/>
      <c r="Y6055" s="6"/>
      <c r="Z6055" s="6"/>
      <c r="AA6055" s="6"/>
      <c r="AB6055" s="6"/>
    </row>
    <row r="6056" spans="1:28" x14ac:dyDescent="0.25">
      <c r="A6056" s="6" t="s">
        <v>10268</v>
      </c>
      <c r="B6056" s="6"/>
      <c r="C6056" s="6" t="s">
        <v>13286</v>
      </c>
      <c r="D6056" s="6"/>
      <c r="E6056" s="6"/>
      <c r="F6056" s="6"/>
      <c r="G6056" s="6"/>
      <c r="H6056" s="6"/>
      <c r="I6056" s="6" t="s">
        <v>13296</v>
      </c>
      <c r="J6056" s="6" t="s">
        <v>37</v>
      </c>
      <c r="K6056" s="6" t="s">
        <v>37</v>
      </c>
      <c r="L6056" s="6" t="s">
        <v>37</v>
      </c>
      <c r="M6056" s="6"/>
      <c r="N6056" s="6" t="s">
        <v>13298</v>
      </c>
      <c r="O6056" s="6"/>
      <c r="P6056" s="6">
        <v>1</v>
      </c>
      <c r="Q6056" s="6" t="s">
        <v>13299</v>
      </c>
      <c r="R6056" s="6" t="b">
        <f>AND(LEN(Q6056)=10,SUMPRODUCT(--(--(ISNUMBER(MID(Q6056,{1,2,3,4,5,6,7,8,9,10},1)+0))={0,0,0,0,0,1,1,1,1,0}))+SUMPRODUCT(--(CODE(MID(UPPER(Q6056),{1,2,3,4,5,10},1))&gt;64))=16)</f>
        <v>1</v>
      </c>
      <c r="S6056" s="6">
        <v>1</v>
      </c>
      <c r="T6056" s="6" t="s">
        <v>13297</v>
      </c>
      <c r="U6056" s="6" t="s">
        <v>9417</v>
      </c>
      <c r="V6056" s="6" t="s">
        <v>9418</v>
      </c>
      <c r="W6056" s="6"/>
      <c r="X6056" s="6"/>
      <c r="Y6056" s="6"/>
      <c r="Z6056" s="6"/>
      <c r="AA6056" s="6"/>
      <c r="AB6056" s="6"/>
    </row>
    <row r="6057" spans="1:28" ht="45" x14ac:dyDescent="0.25">
      <c r="A6057" s="6" t="s">
        <v>9189</v>
      </c>
      <c r="B6057" s="6"/>
      <c r="C6057" s="6"/>
      <c r="D6057" s="6"/>
      <c r="E6057" s="6"/>
      <c r="F6057" s="6"/>
      <c r="G6057" s="6" t="s">
        <v>8733</v>
      </c>
      <c r="H6057" s="6" t="s">
        <v>8736</v>
      </c>
      <c r="I6057" s="6" t="s">
        <v>8752</v>
      </c>
      <c r="J6057" s="6" t="s">
        <v>37</v>
      </c>
      <c r="K6057" s="6">
        <v>9426378933</v>
      </c>
      <c r="L6057" s="6" t="s">
        <v>8950</v>
      </c>
      <c r="M6057" s="6" t="s">
        <v>8951</v>
      </c>
      <c r="N6057" s="6" t="s">
        <v>9054</v>
      </c>
      <c r="O6057" s="6"/>
      <c r="P6057" s="6">
        <v>2</v>
      </c>
      <c r="Q6057" s="6" t="s">
        <v>9055</v>
      </c>
      <c r="R6057" s="6" t="b">
        <f>AND(LEN(Q6057)=10,SUMPRODUCT(--(--(ISNUMBER(MID(Q6057,{1,2,3,4,5,6,7,8,9,10},1)+0))={0,0,0,0,0,1,1,1,1,0}))+SUMPRODUCT(--(CODE(MID(UPPER(Q6057),{1,2,3,4,5,10},1))&gt;64))=16)</f>
        <v>1</v>
      </c>
      <c r="S6057" s="6">
        <v>1</v>
      </c>
      <c r="T6057" s="6" t="s">
        <v>8847</v>
      </c>
      <c r="U6057" s="6" t="s">
        <v>8848</v>
      </c>
      <c r="V6057" s="6">
        <v>380027</v>
      </c>
      <c r="W6057" s="6" t="s">
        <v>8830</v>
      </c>
      <c r="X6057" s="6"/>
      <c r="Y6057" s="6"/>
      <c r="Z6057" s="6"/>
      <c r="AA6057" s="6"/>
      <c r="AB6057" s="6">
        <v>60</v>
      </c>
    </row>
    <row r="6058" spans="1:28" ht="30" x14ac:dyDescent="0.25">
      <c r="A6058" s="6" t="s">
        <v>10268</v>
      </c>
      <c r="B6058" s="6"/>
      <c r="C6058" s="6"/>
      <c r="D6058" s="6" t="s">
        <v>12736</v>
      </c>
      <c r="E6058" s="6"/>
      <c r="F6058" s="6"/>
      <c r="G6058" s="6"/>
      <c r="H6058" s="6"/>
      <c r="I6058" s="6" t="s">
        <v>8752</v>
      </c>
      <c r="J6058" s="6" t="s">
        <v>37</v>
      </c>
      <c r="K6058" s="6" t="s">
        <v>37</v>
      </c>
      <c r="L6058" s="6" t="s">
        <v>12733</v>
      </c>
      <c r="M6058" s="6"/>
      <c r="N6058" s="6" t="s">
        <v>9054</v>
      </c>
      <c r="O6058" s="6"/>
      <c r="P6058" s="6">
        <v>2</v>
      </c>
      <c r="Q6058"/>
      <c r="R6058" s="6" t="e">
        <f>AND(LEN(Q6058)=10,SUMPRODUCT(--(--(ISNUMBER(MID(Q6058,{1,2,3,4,5,6,7,8,9,10},1)+0))={0,0,0,0,0,1,1,1,1,0}))+SUMPRODUCT(--(CODE(MID(UPPER(Q6058),{1,2,3,4,5,10},1))&gt;64))=16)</f>
        <v>#VALUE!</v>
      </c>
      <c r="S6058" s="6">
        <v>0</v>
      </c>
      <c r="T6058" s="6" t="s">
        <v>13358</v>
      </c>
      <c r="U6058" s="6" t="s">
        <v>8848</v>
      </c>
      <c r="V6058" s="6" t="s">
        <v>13359</v>
      </c>
      <c r="W6058" s="6"/>
      <c r="X6058" s="6"/>
      <c r="Y6058" s="6"/>
      <c r="Z6058" s="6"/>
      <c r="AA6058" s="6"/>
      <c r="AB6058" s="6"/>
    </row>
    <row r="6059" spans="1:28" ht="30" x14ac:dyDescent="0.25">
      <c r="A6059" s="6" t="s">
        <v>10268</v>
      </c>
      <c r="B6059" s="6"/>
      <c r="C6059" s="6"/>
      <c r="D6059" s="6" t="s">
        <v>14056</v>
      </c>
      <c r="E6059" s="6"/>
      <c r="F6059" s="6"/>
      <c r="G6059" s="6"/>
      <c r="H6059" s="6"/>
      <c r="I6059" s="6" t="s">
        <v>14120</v>
      </c>
      <c r="J6059" s="6" t="s">
        <v>14123</v>
      </c>
      <c r="K6059" s="6" t="s">
        <v>37</v>
      </c>
      <c r="L6059" s="6" t="s">
        <v>9870</v>
      </c>
      <c r="M6059" s="6"/>
      <c r="N6059" s="6" t="s">
        <v>14124</v>
      </c>
      <c r="O6059" s="6"/>
      <c r="P6059" s="6">
        <v>1</v>
      </c>
      <c r="Q6059" s="6" t="s">
        <v>14125</v>
      </c>
      <c r="R6059" s="6" t="b">
        <f>AND(LEN(Q6059)=10,SUMPRODUCT(--(--(ISNUMBER(MID(Q6059,{1,2,3,4,5,6,7,8,9,10},1)+0))={0,0,0,0,0,1,1,1,1,0}))+SUMPRODUCT(--(CODE(MID(UPPER(Q6059),{1,2,3,4,5,10},1))&gt;64))=16)</f>
        <v>1</v>
      </c>
      <c r="S6059" s="6">
        <v>1</v>
      </c>
      <c r="T6059" s="6" t="s">
        <v>14121</v>
      </c>
      <c r="U6059" s="6" t="s">
        <v>14122</v>
      </c>
      <c r="V6059" s="6">
        <v>370201</v>
      </c>
      <c r="W6059" s="6"/>
      <c r="X6059" s="6"/>
      <c r="Y6059" s="6"/>
      <c r="Z6059" s="6"/>
      <c r="AA6059" s="6"/>
      <c r="AB6059" s="6"/>
    </row>
    <row r="6060" spans="1:28" x14ac:dyDescent="0.25">
      <c r="A6060" s="6" t="s">
        <v>10268</v>
      </c>
      <c r="B6060" s="6"/>
      <c r="C6060" s="6"/>
      <c r="D6060" s="6" t="s">
        <v>7093</v>
      </c>
      <c r="E6060" s="6"/>
      <c r="F6060" s="6"/>
      <c r="G6060" s="6"/>
      <c r="H6060" s="6"/>
      <c r="I6060" s="6" t="s">
        <v>13271</v>
      </c>
      <c r="J6060" s="6" t="s">
        <v>37</v>
      </c>
      <c r="K6060" s="6" t="s">
        <v>13275</v>
      </c>
      <c r="L6060" s="6" t="s">
        <v>13276</v>
      </c>
      <c r="M6060" s="6"/>
      <c r="N6060" s="6" t="s">
        <v>13277</v>
      </c>
      <c r="O6060" s="6"/>
      <c r="P6060" s="6">
        <v>1</v>
      </c>
      <c r="Q6060" s="6" t="s">
        <v>13278</v>
      </c>
      <c r="R6060" s="6" t="b">
        <f>AND(LEN(Q6060)=10,SUMPRODUCT(--(--(ISNUMBER(MID(Q6060,{1,2,3,4,5,6,7,8,9,10},1)+0))={0,0,0,0,0,1,1,1,1,0}))+SUMPRODUCT(--(CODE(MID(UPPER(Q6060),{1,2,3,4,5,10},1))&gt;64))=16)</f>
        <v>1</v>
      </c>
      <c r="S6060" s="6">
        <v>1</v>
      </c>
      <c r="T6060" s="6" t="s">
        <v>13272</v>
      </c>
      <c r="U6060" s="6" t="s">
        <v>13273</v>
      </c>
      <c r="V6060" s="6" t="s">
        <v>13274</v>
      </c>
      <c r="W6060" s="6"/>
      <c r="X6060" s="6"/>
      <c r="Y6060" s="6"/>
      <c r="Z6060" s="6"/>
      <c r="AA6060" s="6"/>
      <c r="AB6060" s="6"/>
    </row>
    <row r="6061" spans="1:28" ht="30" x14ac:dyDescent="0.25">
      <c r="A6061" s="6" t="s">
        <v>10268</v>
      </c>
      <c r="B6061" s="6"/>
      <c r="C6061" s="6"/>
      <c r="D6061" s="6" t="s">
        <v>7093</v>
      </c>
      <c r="E6061" s="6"/>
      <c r="F6061" s="6"/>
      <c r="G6061" s="6"/>
      <c r="H6061" s="6"/>
      <c r="I6061" s="6" t="s">
        <v>13168</v>
      </c>
      <c r="J6061" s="6" t="s">
        <v>13173</v>
      </c>
      <c r="K6061" s="6" t="s">
        <v>13172</v>
      </c>
      <c r="L6061" s="6" t="s">
        <v>13174</v>
      </c>
      <c r="M6061" s="6"/>
      <c r="N6061" s="6" t="s">
        <v>13175</v>
      </c>
      <c r="O6061" s="6"/>
      <c r="P6061" s="6">
        <v>1</v>
      </c>
      <c r="Q6061" s="6" t="s">
        <v>13176</v>
      </c>
      <c r="R6061" s="6" t="b">
        <f>AND(LEN(Q6061)=10,SUMPRODUCT(--(--(ISNUMBER(MID(Q6061,{1,2,3,4,5,6,7,8,9,10},1)+0))={0,0,0,0,0,1,1,1,1,0}))+SUMPRODUCT(--(CODE(MID(UPPER(Q6061),{1,2,3,4,5,10},1))&gt;64))=16)</f>
        <v>1</v>
      </c>
      <c r="S6061" s="6">
        <v>1</v>
      </c>
      <c r="T6061" s="6" t="s">
        <v>13169</v>
      </c>
      <c r="U6061" s="6" t="s">
        <v>13170</v>
      </c>
      <c r="V6061" s="6" t="s">
        <v>13171</v>
      </c>
      <c r="W6061" s="6"/>
      <c r="X6061" s="6"/>
      <c r="Y6061" s="6"/>
      <c r="Z6061" s="6"/>
      <c r="AA6061" s="6"/>
      <c r="AB6061" s="6"/>
    </row>
    <row r="6062" spans="1:28" ht="30" x14ac:dyDescent="0.25">
      <c r="A6062" s="6" t="s">
        <v>10268</v>
      </c>
      <c r="B6062" s="6"/>
      <c r="C6062" s="6"/>
      <c r="D6062" s="6" t="s">
        <v>14056</v>
      </c>
      <c r="E6062" s="6"/>
      <c r="F6062" s="6"/>
      <c r="G6062" s="6"/>
      <c r="H6062" s="6"/>
      <c r="I6062" s="6" t="s">
        <v>14093</v>
      </c>
      <c r="J6062" s="6" t="s">
        <v>14056</v>
      </c>
      <c r="K6062" s="6" t="s">
        <v>37</v>
      </c>
      <c r="L6062" s="6" t="s">
        <v>9870</v>
      </c>
      <c r="M6062" s="6"/>
      <c r="N6062" s="6" t="s">
        <v>14096</v>
      </c>
      <c r="O6062" s="6"/>
      <c r="P6062" s="6">
        <v>2</v>
      </c>
      <c r="Q6062" s="6" t="s">
        <v>14097</v>
      </c>
      <c r="R6062" s="6" t="b">
        <f>AND(LEN(Q6062)=10,SUMPRODUCT(--(--(ISNUMBER(MID(Q6062,{1,2,3,4,5,6,7,8,9,10},1)+0))={0,0,0,0,0,1,1,1,1,0}))+SUMPRODUCT(--(CODE(MID(UPPER(Q6062),{1,2,3,4,5,10},1))&gt;64))=16)</f>
        <v>1</v>
      </c>
      <c r="S6062" s="6">
        <v>2</v>
      </c>
      <c r="T6062" s="6" t="s">
        <v>14094</v>
      </c>
      <c r="U6062" s="6" t="s">
        <v>10245</v>
      </c>
      <c r="V6062" s="6" t="s">
        <v>14095</v>
      </c>
      <c r="W6062" s="6"/>
      <c r="X6062" s="6"/>
      <c r="Y6062" s="6"/>
      <c r="Z6062" s="6"/>
      <c r="AA6062" s="6"/>
      <c r="AB6062" s="6"/>
    </row>
    <row r="6063" spans="1:28" x14ac:dyDescent="0.25">
      <c r="A6063" s="6" t="s">
        <v>27473</v>
      </c>
      <c r="B6063" s="6"/>
      <c r="C6063" s="6"/>
      <c r="D6063" s="6"/>
      <c r="E6063" s="6"/>
      <c r="F6063" s="6"/>
      <c r="G6063" s="6"/>
      <c r="H6063" s="6"/>
      <c r="I6063" s="6" t="s">
        <v>14093</v>
      </c>
      <c r="J6063" s="6"/>
      <c r="K6063" s="6" t="s">
        <v>37</v>
      </c>
      <c r="L6063" s="6" t="s">
        <v>14130</v>
      </c>
      <c r="M6063" s="6"/>
      <c r="N6063" s="6" t="s">
        <v>14096</v>
      </c>
      <c r="O6063" s="6"/>
      <c r="P6063" s="6">
        <v>2</v>
      </c>
      <c r="Q6063" s="6" t="s">
        <v>14097</v>
      </c>
      <c r="R6063" s="6" t="b">
        <f>AND(LEN(Q6063)=10,SUMPRODUCT(--(--(ISNUMBER(MID(Q6063,{1,2,3,4,5,6,7,8,9,10},1)+0))={0,0,0,0,0,1,1,1,1,0}))+SUMPRODUCT(--(CODE(MID(UPPER(Q6063),{1,2,3,4,5,10},1))&gt;64))=16)</f>
        <v>1</v>
      </c>
      <c r="S6063" s="6">
        <v>2</v>
      </c>
      <c r="T6063" s="6" t="s">
        <v>27304</v>
      </c>
      <c r="U6063" s="6"/>
      <c r="V6063" s="6"/>
      <c r="W6063" s="6" t="s">
        <v>37</v>
      </c>
      <c r="X6063" s="6"/>
      <c r="Y6063" s="6"/>
      <c r="Z6063" s="6"/>
      <c r="AA6063" s="6"/>
      <c r="AB6063" s="6" t="s">
        <v>27471</v>
      </c>
    </row>
    <row r="6064" spans="1:28" ht="30" x14ac:dyDescent="0.25">
      <c r="A6064" s="6" t="s">
        <v>10268</v>
      </c>
      <c r="B6064" s="6"/>
      <c r="C6064" s="6"/>
      <c r="D6064" s="6"/>
      <c r="E6064" s="6"/>
      <c r="F6064" s="6"/>
      <c r="G6064" s="6"/>
      <c r="H6064" s="6" t="s">
        <v>9362</v>
      </c>
      <c r="I6064" s="6" t="s">
        <v>9464</v>
      </c>
      <c r="J6064" s="6" t="s">
        <v>9404</v>
      </c>
      <c r="K6064" s="6" t="s">
        <v>37</v>
      </c>
      <c r="L6064" s="6" t="s">
        <v>9367</v>
      </c>
      <c r="M6064" s="6"/>
      <c r="N6064" s="6" t="s">
        <v>9468</v>
      </c>
      <c r="O6064" s="6"/>
      <c r="P6064" s="6">
        <v>2</v>
      </c>
      <c r="Q6064" s="6" t="s">
        <v>9469</v>
      </c>
      <c r="R6064" s="6" t="b">
        <f>AND(LEN(Q6064)=10,SUMPRODUCT(--(--(ISNUMBER(MID(Q6064,{1,2,3,4,5,6,7,8,9,10},1)+0))={0,0,0,0,0,1,1,1,1,0}))+SUMPRODUCT(--(CODE(MID(UPPER(Q6064),{1,2,3,4,5,10},1))&gt;64))=16)</f>
        <v>1</v>
      </c>
      <c r="S6064" s="6">
        <v>2</v>
      </c>
      <c r="T6064" s="6" t="s">
        <v>9465</v>
      </c>
      <c r="U6064" s="6" t="s">
        <v>9466</v>
      </c>
      <c r="V6064" s="6" t="s">
        <v>9467</v>
      </c>
      <c r="W6064" s="6"/>
      <c r="X6064" s="6"/>
      <c r="Y6064" s="6"/>
      <c r="Z6064" s="6"/>
      <c r="AA6064" s="6"/>
      <c r="AB6064" s="6"/>
    </row>
    <row r="6065" spans="1:28" x14ac:dyDescent="0.25">
      <c r="A6065" s="6" t="s">
        <v>27473</v>
      </c>
      <c r="B6065" s="6"/>
      <c r="C6065" s="6"/>
      <c r="D6065" s="6"/>
      <c r="E6065" s="6"/>
      <c r="F6065" s="6"/>
      <c r="G6065" s="6"/>
      <c r="H6065" s="6"/>
      <c r="I6065" s="6" t="s">
        <v>9464</v>
      </c>
      <c r="J6065" s="6"/>
      <c r="K6065" s="6" t="s">
        <v>37</v>
      </c>
      <c r="L6065" s="6" t="s">
        <v>20480</v>
      </c>
      <c r="M6065" s="6"/>
      <c r="N6065" s="6" t="s">
        <v>9468</v>
      </c>
      <c r="O6065" s="6"/>
      <c r="P6065" s="6">
        <v>2</v>
      </c>
      <c r="Q6065" s="6" t="s">
        <v>9469</v>
      </c>
      <c r="R6065" s="6" t="b">
        <f>AND(LEN(Q6065)=10,SUMPRODUCT(--(--(ISNUMBER(MID(Q6065,{1,2,3,4,5,6,7,8,9,10},1)+0))={0,0,0,0,0,1,1,1,1,0}))+SUMPRODUCT(--(CODE(MID(UPPER(Q6065),{1,2,3,4,5,10},1))&gt;64))=16)</f>
        <v>1</v>
      </c>
      <c r="S6065" s="6">
        <v>2</v>
      </c>
      <c r="T6065" s="6" t="s">
        <v>26675</v>
      </c>
      <c r="U6065" s="6"/>
      <c r="V6065" s="6"/>
      <c r="W6065" s="6" t="s">
        <v>37</v>
      </c>
      <c r="X6065" s="6"/>
      <c r="Y6065" s="6"/>
      <c r="Z6065" s="6"/>
      <c r="AA6065" s="6"/>
      <c r="AB6065" s="6" t="s">
        <v>27471</v>
      </c>
    </row>
    <row r="6066" spans="1:28" ht="30" x14ac:dyDescent="0.25">
      <c r="A6066" s="6" t="s">
        <v>10268</v>
      </c>
      <c r="B6066" s="6" t="s">
        <v>9239</v>
      </c>
      <c r="C6066" s="6" t="s">
        <v>9981</v>
      </c>
      <c r="D6066" s="6" t="s">
        <v>9981</v>
      </c>
      <c r="E6066" s="6"/>
      <c r="F6066" s="6"/>
      <c r="G6066" s="6"/>
      <c r="H6066" s="6"/>
      <c r="I6066" s="6" t="s">
        <v>10139</v>
      </c>
      <c r="J6066" s="6" t="s">
        <v>37</v>
      </c>
      <c r="K6066" s="6" t="s">
        <v>37</v>
      </c>
      <c r="L6066" s="6" t="s">
        <v>37</v>
      </c>
      <c r="M6066" s="6"/>
      <c r="N6066" s="6" t="s">
        <v>10142</v>
      </c>
      <c r="O6066" s="6"/>
      <c r="P6066" s="6">
        <v>1</v>
      </c>
      <c r="Q6066" s="6" t="s">
        <v>10143</v>
      </c>
      <c r="R6066" s="6" t="b">
        <f>AND(LEN(Q6066)=10,SUMPRODUCT(--(--(ISNUMBER(MID(Q6066,{1,2,3,4,5,6,7,8,9,10},1)+0))={0,0,0,0,0,1,1,1,1,0}))+SUMPRODUCT(--(CODE(MID(UPPER(Q6066),{1,2,3,4,5,10},1))&gt;64))=16)</f>
        <v>1</v>
      </c>
      <c r="S6066" s="6">
        <v>1</v>
      </c>
      <c r="T6066" s="6" t="s">
        <v>10140</v>
      </c>
      <c r="U6066" s="6" t="s">
        <v>10141</v>
      </c>
      <c r="V6066" s="6" t="s">
        <v>9418</v>
      </c>
      <c r="W6066" s="6"/>
      <c r="X6066" s="6"/>
      <c r="Y6066" s="6"/>
      <c r="Z6066" s="6"/>
      <c r="AA6066" s="6"/>
      <c r="AB6066" s="6"/>
    </row>
    <row r="6067" spans="1:28" ht="30" x14ac:dyDescent="0.25">
      <c r="A6067" s="6" t="s">
        <v>27473</v>
      </c>
      <c r="B6067" s="6"/>
      <c r="C6067" s="6"/>
      <c r="D6067" s="6"/>
      <c r="E6067" s="6"/>
      <c r="F6067" s="6"/>
      <c r="G6067" s="6"/>
      <c r="H6067" s="6"/>
      <c r="I6067" s="6" t="s">
        <v>18438</v>
      </c>
      <c r="J6067" s="6"/>
      <c r="K6067" s="6" t="s">
        <v>37</v>
      </c>
      <c r="L6067" s="6" t="s">
        <v>20415</v>
      </c>
      <c r="M6067" s="6"/>
      <c r="N6067" s="6" t="s">
        <v>21238</v>
      </c>
      <c r="O6067" s="6"/>
      <c r="P6067" s="6">
        <v>1</v>
      </c>
      <c r="Q6067" s="6" t="s">
        <v>22247</v>
      </c>
      <c r="R6067" s="6" t="b">
        <f>AND(LEN(Q6067)=10,SUMPRODUCT(--(--(ISNUMBER(MID(Q6067,{1,2,3,4,5,6,7,8,9,10},1)+0))={0,0,0,0,0,1,1,1,1,0}))+SUMPRODUCT(--(CODE(MID(UPPER(Q6067),{1,2,3,4,5,10},1))&gt;64))=16)</f>
        <v>1</v>
      </c>
      <c r="S6067" s="6">
        <v>1</v>
      </c>
      <c r="T6067" s="6" t="s">
        <v>26641</v>
      </c>
      <c r="U6067" s="6"/>
      <c r="V6067" s="6"/>
      <c r="W6067" s="6" t="s">
        <v>37</v>
      </c>
      <c r="X6067" s="6"/>
      <c r="Y6067" s="6"/>
      <c r="Z6067" s="6"/>
      <c r="AA6067" s="6"/>
      <c r="AB6067" s="6" t="s">
        <v>27471</v>
      </c>
    </row>
    <row r="6068" spans="1:28" ht="30" x14ac:dyDescent="0.25">
      <c r="A6068" s="6" t="s">
        <v>10268</v>
      </c>
      <c r="B6068" s="6"/>
      <c r="C6068" s="6"/>
      <c r="D6068" s="6" t="s">
        <v>7093</v>
      </c>
      <c r="E6068" s="6"/>
      <c r="F6068" s="6"/>
      <c r="G6068" s="6"/>
      <c r="H6068" s="6"/>
      <c r="I6068" s="6" t="s">
        <v>13092</v>
      </c>
      <c r="J6068" s="6" t="s">
        <v>13096</v>
      </c>
      <c r="K6068" s="6" t="s">
        <v>13095</v>
      </c>
      <c r="L6068" s="6" t="s">
        <v>13097</v>
      </c>
      <c r="M6068" s="6"/>
      <c r="N6068" s="6" t="s">
        <v>13098</v>
      </c>
      <c r="O6068" s="6"/>
      <c r="P6068" s="6">
        <v>2</v>
      </c>
      <c r="Q6068" s="6" t="s">
        <v>13099</v>
      </c>
      <c r="R6068" s="6" t="b">
        <f>AND(LEN(Q6068)=10,SUMPRODUCT(--(--(ISNUMBER(MID(Q6068,{1,2,3,4,5,6,7,8,9,10},1)+0))={0,0,0,0,0,1,1,1,1,0}))+SUMPRODUCT(--(CODE(MID(UPPER(Q6068),{1,2,3,4,5,10},1))&gt;64))=16)</f>
        <v>1</v>
      </c>
      <c r="S6068" s="6">
        <v>2</v>
      </c>
      <c r="T6068" s="6" t="s">
        <v>13093</v>
      </c>
      <c r="U6068" s="6" t="s">
        <v>7663</v>
      </c>
      <c r="V6068" s="6" t="s">
        <v>13094</v>
      </c>
      <c r="W6068" s="6"/>
      <c r="X6068" s="6"/>
      <c r="Y6068" s="6"/>
      <c r="Z6068" s="6"/>
      <c r="AA6068" s="6"/>
      <c r="AB6068" s="6"/>
    </row>
    <row r="6069" spans="1:28" ht="30" x14ac:dyDescent="0.25">
      <c r="A6069" s="6" t="s">
        <v>27473</v>
      </c>
      <c r="B6069" s="6"/>
      <c r="C6069" s="6"/>
      <c r="D6069" s="6"/>
      <c r="E6069" s="6"/>
      <c r="F6069" s="6"/>
      <c r="G6069" s="6"/>
      <c r="H6069" s="6"/>
      <c r="I6069" s="6" t="s">
        <v>18402</v>
      </c>
      <c r="J6069" s="6"/>
      <c r="K6069" s="6" t="s">
        <v>37</v>
      </c>
      <c r="L6069" s="6" t="s">
        <v>13058</v>
      </c>
      <c r="M6069" s="6"/>
      <c r="N6069" s="6" t="s">
        <v>13098</v>
      </c>
      <c r="O6069" s="6"/>
      <c r="P6069" s="6">
        <v>2</v>
      </c>
      <c r="Q6069" s="6" t="s">
        <v>13099</v>
      </c>
      <c r="R6069" s="6" t="b">
        <f>AND(LEN(Q6069)=10,SUMPRODUCT(--(--(ISNUMBER(MID(Q6069,{1,2,3,4,5,6,7,8,9,10},1)+0))={0,0,0,0,0,1,1,1,1,0}))+SUMPRODUCT(--(CODE(MID(UPPER(Q6069),{1,2,3,4,5,10},1))&gt;64))=16)</f>
        <v>1</v>
      </c>
      <c r="S6069" s="6">
        <v>2</v>
      </c>
      <c r="T6069" s="6" t="s">
        <v>26596</v>
      </c>
      <c r="U6069" s="6"/>
      <c r="V6069" s="6"/>
      <c r="W6069" s="6" t="s">
        <v>37</v>
      </c>
      <c r="X6069" s="6"/>
      <c r="Y6069" s="6"/>
      <c r="Z6069" s="6"/>
      <c r="AA6069" s="6"/>
      <c r="AB6069" s="6" t="s">
        <v>27471</v>
      </c>
    </row>
    <row r="6070" spans="1:28" ht="30" x14ac:dyDescent="0.25">
      <c r="A6070" s="6" t="s">
        <v>10268</v>
      </c>
      <c r="B6070" s="6"/>
      <c r="C6070" s="6"/>
      <c r="D6070" s="6"/>
      <c r="E6070" s="6"/>
      <c r="F6070" s="6"/>
      <c r="G6070" s="6"/>
      <c r="H6070" s="6" t="s">
        <v>9362</v>
      </c>
      <c r="I6070" s="6" t="s">
        <v>9406</v>
      </c>
      <c r="J6070" s="6" t="s">
        <v>9404</v>
      </c>
      <c r="K6070" s="6" t="s">
        <v>37</v>
      </c>
      <c r="L6070" s="6" t="s">
        <v>9367</v>
      </c>
      <c r="M6070" s="6"/>
      <c r="N6070" s="6" t="s">
        <v>9408</v>
      </c>
      <c r="O6070" s="6"/>
      <c r="P6070" s="6">
        <v>2</v>
      </c>
      <c r="Q6070"/>
      <c r="R6070" s="6" t="e">
        <f>AND(LEN(Q6070)=10,SUMPRODUCT(--(--(ISNUMBER(MID(Q6070,{1,2,3,4,5,6,7,8,9,10},1)+0))={0,0,0,0,0,1,1,1,1,0}))+SUMPRODUCT(--(CODE(MID(UPPER(Q6070),{1,2,3,4,5,10},1))&gt;64))=16)</f>
        <v>#VALUE!</v>
      </c>
      <c r="S6070" s="6">
        <v>0</v>
      </c>
      <c r="T6070" s="6" t="s">
        <v>9407</v>
      </c>
      <c r="U6070" s="6" t="s">
        <v>9384</v>
      </c>
      <c r="V6070" s="6" t="s">
        <v>37</v>
      </c>
      <c r="W6070" s="6"/>
      <c r="X6070" s="6"/>
      <c r="Y6070" s="6"/>
      <c r="Z6070" s="6"/>
      <c r="AA6070" s="6"/>
      <c r="AB6070" s="6"/>
    </row>
    <row r="6071" spans="1:28" x14ac:dyDescent="0.25">
      <c r="A6071" s="6" t="s">
        <v>27473</v>
      </c>
      <c r="B6071" s="6"/>
      <c r="C6071" s="6"/>
      <c r="D6071" s="6"/>
      <c r="E6071" s="6"/>
      <c r="F6071" s="6"/>
      <c r="G6071" s="6"/>
      <c r="H6071" s="6"/>
      <c r="I6071" s="6" t="s">
        <v>18451</v>
      </c>
      <c r="J6071" s="6"/>
      <c r="K6071" s="6" t="s">
        <v>37</v>
      </c>
      <c r="L6071" s="6" t="s">
        <v>20480</v>
      </c>
      <c r="M6071" s="6"/>
      <c r="N6071" s="6" t="s">
        <v>9408</v>
      </c>
      <c r="O6071" s="6"/>
      <c r="P6071" s="6">
        <v>2</v>
      </c>
      <c r="Q6071" s="6" t="s">
        <v>22258</v>
      </c>
      <c r="R6071" s="6" t="b">
        <f>AND(LEN(Q6071)=10,SUMPRODUCT(--(--(ISNUMBER(MID(Q6071,{1,2,3,4,5,6,7,8,9,10},1)+0))={0,0,0,0,0,1,1,1,1,0}))+SUMPRODUCT(--(CODE(MID(UPPER(Q6071),{1,2,3,4,5,10},1))&gt;64))=16)</f>
        <v>1</v>
      </c>
      <c r="S6071" s="6">
        <v>1</v>
      </c>
      <c r="T6071" s="6" t="s">
        <v>26666</v>
      </c>
      <c r="U6071" s="6"/>
      <c r="V6071" s="6"/>
      <c r="W6071" s="6" t="s">
        <v>37</v>
      </c>
      <c r="X6071" s="6"/>
      <c r="Y6071" s="6"/>
      <c r="Z6071" s="6"/>
      <c r="AA6071" s="6"/>
      <c r="AB6071" s="6" t="s">
        <v>27471</v>
      </c>
    </row>
    <row r="6072" spans="1:28" ht="30" x14ac:dyDescent="0.25">
      <c r="A6072" s="6" t="s">
        <v>10268</v>
      </c>
      <c r="B6072" s="6" t="s">
        <v>9591</v>
      </c>
      <c r="C6072" s="6" t="s">
        <v>12721</v>
      </c>
      <c r="D6072" s="6"/>
      <c r="E6072" s="6"/>
      <c r="F6072" s="6"/>
      <c r="G6072" s="6"/>
      <c r="H6072" s="6"/>
      <c r="I6072" s="6" t="s">
        <v>12799</v>
      </c>
      <c r="J6072" s="6" t="s">
        <v>12802</v>
      </c>
      <c r="K6072" s="6" t="s">
        <v>12801</v>
      </c>
      <c r="L6072" s="6" t="s">
        <v>9568</v>
      </c>
      <c r="M6072" s="6"/>
      <c r="N6072" s="6" t="s">
        <v>12803</v>
      </c>
      <c r="O6072" s="6"/>
      <c r="P6072" s="6">
        <v>1</v>
      </c>
      <c r="Q6072" s="6" t="s">
        <v>12804</v>
      </c>
      <c r="R6072" s="6" t="b">
        <f>AND(LEN(Q6072)=10,SUMPRODUCT(--(--(ISNUMBER(MID(Q6072,{1,2,3,4,5,6,7,8,9,10},1)+0))={0,0,0,0,0,1,1,1,1,0}))+SUMPRODUCT(--(CODE(MID(UPPER(Q6072),{1,2,3,4,5,10},1))&gt;64))=16)</f>
        <v>1</v>
      </c>
      <c r="S6072" s="6">
        <v>1</v>
      </c>
      <c r="T6072" s="6" t="s">
        <v>12800</v>
      </c>
      <c r="U6072" s="6" t="s">
        <v>7730</v>
      </c>
      <c r="V6072" s="6" t="s">
        <v>12748</v>
      </c>
      <c r="W6072" s="6"/>
      <c r="X6072" s="6"/>
      <c r="Y6072" s="6"/>
      <c r="Z6072" s="6"/>
      <c r="AA6072" s="6"/>
      <c r="AB6072" s="6"/>
    </row>
    <row r="6073" spans="1:28" ht="30" x14ac:dyDescent="0.25">
      <c r="A6073" s="6" t="s">
        <v>10268</v>
      </c>
      <c r="B6073" s="6"/>
      <c r="C6073" s="6"/>
      <c r="D6073" s="6" t="s">
        <v>12736</v>
      </c>
      <c r="E6073" s="6"/>
      <c r="F6073" s="6"/>
      <c r="G6073" s="6"/>
      <c r="H6073" s="6"/>
      <c r="I6073" s="6" t="s">
        <v>8782</v>
      </c>
      <c r="J6073" s="6" t="s">
        <v>37</v>
      </c>
      <c r="K6073" s="6" t="s">
        <v>37</v>
      </c>
      <c r="L6073" s="6" t="s">
        <v>13373</v>
      </c>
      <c r="M6073" s="6"/>
      <c r="N6073" s="6" t="s">
        <v>13374</v>
      </c>
      <c r="O6073" s="6"/>
      <c r="P6073" s="6">
        <v>1</v>
      </c>
      <c r="Q6073"/>
      <c r="R6073" s="6" t="e">
        <f>AND(LEN(Q6073)=10,SUMPRODUCT(--(--(ISNUMBER(MID(Q6073,{1,2,3,4,5,6,7,8,9,10},1)+0))={0,0,0,0,0,1,1,1,1,0}))+SUMPRODUCT(--(CODE(MID(UPPER(Q6073),{1,2,3,4,5,10},1))&gt;64))=16)</f>
        <v>#VALUE!</v>
      </c>
      <c r="S6073" s="6">
        <v>0</v>
      </c>
      <c r="T6073" s="6" t="s">
        <v>13371</v>
      </c>
      <c r="U6073" s="6" t="s">
        <v>13372</v>
      </c>
      <c r="V6073" s="6">
        <v>384315</v>
      </c>
      <c r="W6073" s="6"/>
      <c r="X6073" s="6"/>
      <c r="Y6073" s="6"/>
      <c r="Z6073" s="6"/>
      <c r="AA6073" s="6"/>
      <c r="AB6073" s="6"/>
    </row>
    <row r="6074" spans="1:28" ht="45" x14ac:dyDescent="0.25">
      <c r="A6074" s="6" t="s">
        <v>9189</v>
      </c>
      <c r="B6074" s="6"/>
      <c r="C6074" s="6"/>
      <c r="D6074" s="6"/>
      <c r="E6074" s="6"/>
      <c r="F6074" s="6"/>
      <c r="G6074" s="6" t="s">
        <v>8733</v>
      </c>
      <c r="H6074" s="6"/>
      <c r="I6074" s="6" t="s">
        <v>8799</v>
      </c>
      <c r="J6074" s="6" t="s">
        <v>9003</v>
      </c>
      <c r="K6074" s="6">
        <v>7043128354</v>
      </c>
      <c r="L6074" s="6" t="s">
        <v>37</v>
      </c>
      <c r="M6074" s="6" t="s">
        <v>8955</v>
      </c>
      <c r="N6074" s="6" t="s">
        <v>9134</v>
      </c>
      <c r="O6074" s="6"/>
      <c r="P6074" s="6">
        <v>2</v>
      </c>
      <c r="Q6074" s="6" t="s">
        <v>9135</v>
      </c>
      <c r="R6074" s="6" t="b">
        <f>AND(LEN(Q6074)=10,SUMPRODUCT(--(--(ISNUMBER(MID(Q6074,{1,2,3,4,5,6,7,8,9,10},1)+0))={0,0,0,0,0,1,1,1,1,0}))+SUMPRODUCT(--(CODE(MID(UPPER(Q6074),{1,2,3,4,5,10},1))&gt;64))=16)</f>
        <v>1</v>
      </c>
      <c r="S6074" s="6">
        <v>1</v>
      </c>
      <c r="T6074" s="6" t="s">
        <v>8909</v>
      </c>
      <c r="U6074" s="6" t="s">
        <v>8897</v>
      </c>
      <c r="V6074" s="6">
        <v>385310</v>
      </c>
      <c r="W6074" s="6" t="s">
        <v>8830</v>
      </c>
      <c r="X6074" s="6"/>
      <c r="Y6074" s="6"/>
      <c r="Z6074" s="6"/>
      <c r="AA6074" s="6"/>
      <c r="AB6074" s="6">
        <v>60</v>
      </c>
    </row>
    <row r="6075" spans="1:28" ht="30" x14ac:dyDescent="0.25">
      <c r="A6075" s="6" t="s">
        <v>10268</v>
      </c>
      <c r="B6075" s="6"/>
      <c r="C6075" s="6"/>
      <c r="D6075" s="6" t="s">
        <v>12736</v>
      </c>
      <c r="E6075" s="6"/>
      <c r="F6075" s="6"/>
      <c r="G6075" s="6"/>
      <c r="H6075" s="6"/>
      <c r="I6075" s="6" t="s">
        <v>13378</v>
      </c>
      <c r="J6075" s="6" t="s">
        <v>37</v>
      </c>
      <c r="K6075" s="6" t="s">
        <v>37</v>
      </c>
      <c r="L6075" s="6" t="s">
        <v>12733</v>
      </c>
      <c r="M6075" s="6"/>
      <c r="N6075" s="6" t="s">
        <v>9134</v>
      </c>
      <c r="O6075" s="6"/>
      <c r="P6075" s="6">
        <v>2</v>
      </c>
      <c r="Q6075"/>
      <c r="R6075" s="6" t="e">
        <f>AND(LEN(Q6075)=10,SUMPRODUCT(--(--(ISNUMBER(MID(Q6075,{1,2,3,4,5,6,7,8,9,10},1)+0))={0,0,0,0,0,1,1,1,1,0}))+SUMPRODUCT(--(CODE(MID(UPPER(Q6075),{1,2,3,4,5,10},1))&gt;64))=16)</f>
        <v>#VALUE!</v>
      </c>
      <c r="S6075" s="6">
        <v>0</v>
      </c>
      <c r="T6075" s="6" t="s">
        <v>13379</v>
      </c>
      <c r="U6075" s="6" t="s">
        <v>8891</v>
      </c>
      <c r="V6075" s="6" t="s">
        <v>37</v>
      </c>
      <c r="W6075" s="6"/>
      <c r="X6075" s="6"/>
      <c r="Y6075" s="6"/>
      <c r="Z6075" s="6"/>
      <c r="AA6075" s="6"/>
      <c r="AB6075" s="6"/>
    </row>
    <row r="6076" spans="1:28" x14ac:dyDescent="0.25">
      <c r="A6076" s="6" t="s">
        <v>27473</v>
      </c>
      <c r="B6076" s="6"/>
      <c r="C6076" s="6"/>
      <c r="D6076" s="6"/>
      <c r="E6076" s="6"/>
      <c r="F6076" s="6"/>
      <c r="G6076" s="6"/>
      <c r="H6076" s="6"/>
      <c r="I6076" s="6" t="s">
        <v>18302</v>
      </c>
      <c r="J6076" s="6" t="s">
        <v>19858</v>
      </c>
      <c r="K6076" s="6" t="s">
        <v>20284</v>
      </c>
      <c r="L6076" s="6" t="s">
        <v>20471</v>
      </c>
      <c r="M6076" s="6"/>
      <c r="N6076" s="6" t="s">
        <v>21224</v>
      </c>
      <c r="O6076" s="6"/>
      <c r="P6076" s="6">
        <v>1</v>
      </c>
      <c r="Q6076" s="6" t="s">
        <v>22219</v>
      </c>
      <c r="R6076" s="6" t="b">
        <f>AND(LEN(Q6076)=10,SUMPRODUCT(--(--(ISNUMBER(MID(Q6076,{1,2,3,4,5,6,7,8,9,10},1)+0))={0,0,0,0,0,1,1,1,1,0}))+SUMPRODUCT(--(CODE(MID(UPPER(Q6076),{1,2,3,4,5,10},1))&gt;64))=16)</f>
        <v>1</v>
      </c>
      <c r="S6076" s="6">
        <v>1</v>
      </c>
      <c r="T6076" s="6" t="s">
        <v>26484</v>
      </c>
      <c r="U6076" s="6"/>
      <c r="V6076" s="6"/>
      <c r="W6076" s="6" t="s">
        <v>37</v>
      </c>
      <c r="X6076" s="6"/>
      <c r="Y6076" s="6"/>
      <c r="Z6076" s="6"/>
      <c r="AA6076" s="6"/>
      <c r="AB6076" s="6" t="s">
        <v>27472</v>
      </c>
    </row>
    <row r="6077" spans="1:28" ht="30" x14ac:dyDescent="0.25">
      <c r="A6077" s="6" t="s">
        <v>10268</v>
      </c>
      <c r="B6077" s="6"/>
      <c r="C6077" s="6"/>
      <c r="D6077" s="6" t="s">
        <v>7093</v>
      </c>
      <c r="E6077" s="6"/>
      <c r="F6077" s="6"/>
      <c r="G6077" s="6"/>
      <c r="H6077" s="6"/>
      <c r="I6077" s="6" t="s">
        <v>13242</v>
      </c>
      <c r="J6077" s="6" t="s">
        <v>7093</v>
      </c>
      <c r="K6077" s="6" t="s">
        <v>37</v>
      </c>
      <c r="L6077" s="6" t="s">
        <v>12985</v>
      </c>
      <c r="M6077" s="6"/>
      <c r="N6077" s="6" t="s">
        <v>13244</v>
      </c>
      <c r="O6077" s="6"/>
      <c r="P6077" s="6">
        <v>1</v>
      </c>
      <c r="Q6077"/>
      <c r="R6077" s="6" t="e">
        <f>AND(LEN(Q6077)=10,SUMPRODUCT(--(--(ISNUMBER(MID(Q6077,{1,2,3,4,5,6,7,8,9,10},1)+0))={0,0,0,0,0,1,1,1,1,0}))+SUMPRODUCT(--(CODE(MID(UPPER(Q6077),{1,2,3,4,5,10},1))&gt;64))=16)</f>
        <v>#VALUE!</v>
      </c>
      <c r="S6077" s="6">
        <v>0</v>
      </c>
      <c r="T6077" s="6" t="s">
        <v>13243</v>
      </c>
      <c r="U6077" s="6" t="s">
        <v>7663</v>
      </c>
      <c r="V6077" s="6" t="s">
        <v>37</v>
      </c>
      <c r="W6077" s="6"/>
      <c r="X6077" s="6"/>
      <c r="Y6077" s="6"/>
      <c r="Z6077" s="6"/>
      <c r="AA6077" s="6"/>
      <c r="AB6077" s="6"/>
    </row>
    <row r="6078" spans="1:28" x14ac:dyDescent="0.25">
      <c r="A6078" s="6" t="s">
        <v>27473</v>
      </c>
      <c r="B6078" s="6"/>
      <c r="C6078" s="6"/>
      <c r="D6078" s="6"/>
      <c r="E6078" s="6"/>
      <c r="F6078" s="6"/>
      <c r="G6078" s="6"/>
      <c r="H6078" s="6"/>
      <c r="I6078" s="6" t="s">
        <v>18448</v>
      </c>
      <c r="J6078" s="6"/>
      <c r="K6078" s="6" t="s">
        <v>37</v>
      </c>
      <c r="L6078" s="6" t="s">
        <v>37</v>
      </c>
      <c r="M6078" s="6"/>
      <c r="N6078" s="6" t="s">
        <v>21246</v>
      </c>
      <c r="O6078" s="6"/>
      <c r="P6078" s="6">
        <v>1</v>
      </c>
      <c r="Q6078" s="6" t="s">
        <v>22256</v>
      </c>
      <c r="R6078" s="6" t="b">
        <f>AND(LEN(Q6078)=10,SUMPRODUCT(--(--(ISNUMBER(MID(Q6078,{1,2,3,4,5,6,7,8,9,10},1)+0))={0,0,0,0,0,1,1,1,1,0}))+SUMPRODUCT(--(CODE(MID(UPPER(Q6078),{1,2,3,4,5,10},1))&gt;64))=16)</f>
        <v>1</v>
      </c>
      <c r="S6078" s="6">
        <v>1</v>
      </c>
      <c r="T6078" s="6" t="s">
        <v>26663</v>
      </c>
      <c r="U6078" s="6"/>
      <c r="V6078" s="6"/>
      <c r="W6078" s="6" t="s">
        <v>37</v>
      </c>
      <c r="X6078" s="6"/>
      <c r="Y6078" s="6"/>
      <c r="Z6078" s="6"/>
      <c r="AA6078" s="6"/>
      <c r="AB6078" s="6" t="s">
        <v>27471</v>
      </c>
    </row>
    <row r="6079" spans="1:28" ht="60" x14ac:dyDescent="0.25">
      <c r="A6079" s="6" t="s">
        <v>9189</v>
      </c>
      <c r="B6079" s="6"/>
      <c r="C6079" s="6"/>
      <c r="D6079" s="6"/>
      <c r="E6079" s="6"/>
      <c r="F6079" s="6"/>
      <c r="G6079" s="6" t="s">
        <v>8733</v>
      </c>
      <c r="H6079" s="6" t="s">
        <v>8794</v>
      </c>
      <c r="I6079" s="6" t="s">
        <v>8815</v>
      </c>
      <c r="J6079" s="6" t="s">
        <v>9015</v>
      </c>
      <c r="K6079" s="6">
        <v>9979296096</v>
      </c>
      <c r="L6079" s="6" t="s">
        <v>8950</v>
      </c>
      <c r="M6079" s="6" t="s">
        <v>9000</v>
      </c>
      <c r="N6079" s="6" t="s">
        <v>9162</v>
      </c>
      <c r="O6079" s="6"/>
      <c r="P6079" s="6">
        <v>2</v>
      </c>
      <c r="Q6079" s="6" t="s">
        <v>9163</v>
      </c>
      <c r="R6079" s="6" t="b">
        <f>AND(LEN(Q6079)=10,SUMPRODUCT(--(--(ISNUMBER(MID(Q6079,{1,2,3,4,5,6,7,8,9,10},1)+0))={0,0,0,0,0,1,1,1,1,0}))+SUMPRODUCT(--(CODE(MID(UPPER(Q6079),{1,2,3,4,5,10},1))&gt;64))=16)</f>
        <v>1</v>
      </c>
      <c r="S6079" s="6">
        <v>2</v>
      </c>
      <c r="T6079" s="6" t="s">
        <v>8931</v>
      </c>
      <c r="U6079" s="6" t="s">
        <v>8903</v>
      </c>
      <c r="V6079" s="6">
        <v>383215</v>
      </c>
      <c r="W6079" s="6" t="s">
        <v>8830</v>
      </c>
      <c r="X6079" s="6"/>
      <c r="Y6079" s="6"/>
      <c r="Z6079" s="6"/>
      <c r="AA6079" s="6"/>
      <c r="AB6079" s="6">
        <v>60</v>
      </c>
    </row>
    <row r="6080" spans="1:28" x14ac:dyDescent="0.25">
      <c r="A6080" s="6" t="s">
        <v>27473</v>
      </c>
      <c r="B6080" s="6"/>
      <c r="C6080" s="6"/>
      <c r="D6080" s="6"/>
      <c r="E6080" s="6"/>
      <c r="F6080" s="6"/>
      <c r="G6080" s="6"/>
      <c r="H6080" s="6"/>
      <c r="I6080" s="6" t="s">
        <v>8815</v>
      </c>
      <c r="J6080" s="6"/>
      <c r="K6080" s="6" t="s">
        <v>37</v>
      </c>
      <c r="L6080" s="6" t="s">
        <v>37</v>
      </c>
      <c r="M6080" s="6"/>
      <c r="N6080" s="6" t="s">
        <v>9162</v>
      </c>
      <c r="O6080" s="6"/>
      <c r="P6080" s="6">
        <v>2</v>
      </c>
      <c r="Q6080" s="6" t="s">
        <v>9163</v>
      </c>
      <c r="R6080" s="6" t="b">
        <f>AND(LEN(Q6080)=10,SUMPRODUCT(--(--(ISNUMBER(MID(Q6080,{1,2,3,4,5,6,7,8,9,10},1)+0))={0,0,0,0,0,1,1,1,1,0}))+SUMPRODUCT(--(CODE(MID(UPPER(Q6080),{1,2,3,4,5,10},1))&gt;64))=16)</f>
        <v>1</v>
      </c>
      <c r="S6080" s="6">
        <v>2</v>
      </c>
      <c r="T6080" s="6" t="s">
        <v>26651</v>
      </c>
      <c r="U6080" s="6"/>
      <c r="V6080" s="6"/>
      <c r="W6080" s="6" t="s">
        <v>37</v>
      </c>
      <c r="X6080" s="6"/>
      <c r="Y6080" s="6"/>
      <c r="Z6080" s="6"/>
      <c r="AA6080" s="6"/>
      <c r="AB6080" s="6" t="s">
        <v>27471</v>
      </c>
    </row>
    <row r="6081" spans="1:28" ht="45" x14ac:dyDescent="0.25">
      <c r="A6081" s="6" t="s">
        <v>9189</v>
      </c>
      <c r="B6081" s="6"/>
      <c r="C6081" s="6"/>
      <c r="D6081" s="6"/>
      <c r="E6081" s="6"/>
      <c r="F6081" s="6"/>
      <c r="G6081" s="6" t="s">
        <v>8733</v>
      </c>
      <c r="H6081" s="6" t="s">
        <v>8755</v>
      </c>
      <c r="I6081" s="6" t="s">
        <v>8756</v>
      </c>
      <c r="J6081" s="6" t="s">
        <v>8965</v>
      </c>
      <c r="K6081" s="6">
        <v>9978529402</v>
      </c>
      <c r="L6081" s="6" t="s">
        <v>8950</v>
      </c>
      <c r="M6081" s="6" t="s">
        <v>8966</v>
      </c>
      <c r="N6081" s="6" t="s">
        <v>9060</v>
      </c>
      <c r="O6081" s="6"/>
      <c r="P6081" s="6">
        <v>2</v>
      </c>
      <c r="Q6081" s="6" t="s">
        <v>9061</v>
      </c>
      <c r="R6081" s="6" t="b">
        <f>AND(LEN(Q6081)=10,SUMPRODUCT(--(--(ISNUMBER(MID(Q6081,{1,2,3,4,5,6,7,8,9,10},1)+0))={0,0,0,0,0,1,1,1,1,0}))+SUMPRODUCT(--(CODE(MID(UPPER(Q6081),{1,2,3,4,5,10},1))&gt;64))=16)</f>
        <v>1</v>
      </c>
      <c r="S6081" s="6">
        <v>1</v>
      </c>
      <c r="T6081" s="6" t="s">
        <v>8852</v>
      </c>
      <c r="U6081" s="6" t="s">
        <v>7730</v>
      </c>
      <c r="V6081" s="6">
        <v>380026</v>
      </c>
      <c r="W6081" s="6" t="s">
        <v>8830</v>
      </c>
      <c r="X6081" s="6"/>
      <c r="Y6081" s="6"/>
      <c r="Z6081" s="6"/>
      <c r="AA6081" s="6"/>
      <c r="AB6081" s="6">
        <v>60</v>
      </c>
    </row>
    <row r="6082" spans="1:28" ht="30" x14ac:dyDescent="0.25">
      <c r="A6082" s="6" t="s">
        <v>10268</v>
      </c>
      <c r="B6082" s="6" t="s">
        <v>9591</v>
      </c>
      <c r="C6082" s="6" t="s">
        <v>12721</v>
      </c>
      <c r="D6082" s="6"/>
      <c r="E6082" s="6"/>
      <c r="F6082" s="6"/>
      <c r="G6082" s="6"/>
      <c r="H6082" s="6"/>
      <c r="I6082" s="6" t="s">
        <v>8756</v>
      </c>
      <c r="J6082" s="6" t="s">
        <v>11807</v>
      </c>
      <c r="K6082" s="6" t="s">
        <v>37</v>
      </c>
      <c r="L6082" s="6" t="s">
        <v>12733</v>
      </c>
      <c r="M6082" s="6"/>
      <c r="N6082" s="6" t="s">
        <v>9060</v>
      </c>
      <c r="O6082" s="6"/>
      <c r="P6082" s="6">
        <v>2</v>
      </c>
      <c r="Q6082"/>
      <c r="R6082" s="6" t="e">
        <f>AND(LEN(Q6082)=10,SUMPRODUCT(--(--(ISNUMBER(MID(Q6082,{1,2,3,4,5,6,7,8,9,10},1)+0))={0,0,0,0,0,1,1,1,1,0}))+SUMPRODUCT(--(CODE(MID(UPPER(Q6082),{1,2,3,4,5,10},1))&gt;64))=16)</f>
        <v>#VALUE!</v>
      </c>
      <c r="S6082" s="6">
        <v>0</v>
      </c>
      <c r="T6082" s="6" t="s">
        <v>12766</v>
      </c>
      <c r="U6082" s="6" t="s">
        <v>7730</v>
      </c>
      <c r="V6082" s="6">
        <v>380026</v>
      </c>
      <c r="W6082" s="6"/>
      <c r="X6082" s="6"/>
      <c r="Y6082" s="6"/>
      <c r="Z6082" s="6"/>
      <c r="AA6082" s="6"/>
      <c r="AB6082" s="6"/>
    </row>
    <row r="6083" spans="1:28" x14ac:dyDescent="0.25">
      <c r="A6083" s="6" t="s">
        <v>10268</v>
      </c>
      <c r="B6083" s="6" t="s">
        <v>9239</v>
      </c>
      <c r="C6083" s="6" t="s">
        <v>9240</v>
      </c>
      <c r="D6083" s="6" t="s">
        <v>9240</v>
      </c>
      <c r="E6083" s="6"/>
      <c r="F6083" s="6"/>
      <c r="G6083" s="6"/>
      <c r="H6083" s="6"/>
      <c r="I6083" s="6" t="s">
        <v>11584</v>
      </c>
      <c r="J6083" s="6" t="s">
        <v>37</v>
      </c>
      <c r="K6083" s="6" t="s">
        <v>37</v>
      </c>
      <c r="L6083" s="6"/>
      <c r="M6083" s="6"/>
      <c r="N6083" s="6" t="s">
        <v>11587</v>
      </c>
      <c r="O6083" s="6"/>
      <c r="P6083" s="6">
        <v>1</v>
      </c>
      <c r="Q6083"/>
      <c r="R6083" s="6" t="e">
        <f>AND(LEN(Q6083)=10,SUMPRODUCT(--(--(ISNUMBER(MID(Q6083,{1,2,3,4,5,6,7,8,9,10},1)+0))={0,0,0,0,0,1,1,1,1,0}))+SUMPRODUCT(--(CODE(MID(UPPER(Q6083),{1,2,3,4,5,10},1))&gt;64))=16)</f>
        <v>#VALUE!</v>
      </c>
      <c r="S6083" s="6">
        <v>0</v>
      </c>
      <c r="T6083" s="6" t="s">
        <v>11585</v>
      </c>
      <c r="U6083" s="6" t="s">
        <v>7730</v>
      </c>
      <c r="V6083" s="6" t="s">
        <v>11586</v>
      </c>
      <c r="W6083" s="6"/>
      <c r="X6083" s="6"/>
      <c r="Y6083" s="6"/>
      <c r="Z6083" s="6"/>
      <c r="AA6083" s="6"/>
      <c r="AB6083" s="6"/>
    </row>
    <row r="6084" spans="1:28" ht="45" x14ac:dyDescent="0.25">
      <c r="A6084" s="6" t="s">
        <v>9189</v>
      </c>
      <c r="B6084" s="6"/>
      <c r="C6084" s="6"/>
      <c r="D6084" s="6"/>
      <c r="E6084" s="6"/>
      <c r="F6084" s="6"/>
      <c r="G6084" s="6" t="s">
        <v>8733</v>
      </c>
      <c r="H6084" s="6" t="s">
        <v>8736</v>
      </c>
      <c r="I6084" s="6" t="s">
        <v>8766</v>
      </c>
      <c r="J6084" s="6" t="s">
        <v>37</v>
      </c>
      <c r="K6084" s="6">
        <v>9904748669</v>
      </c>
      <c r="L6084" s="6" t="s">
        <v>8950</v>
      </c>
      <c r="M6084" s="6" t="s">
        <v>8951</v>
      </c>
      <c r="N6084" s="6" t="s">
        <v>9074</v>
      </c>
      <c r="O6084" s="6"/>
      <c r="P6084" s="6">
        <v>2</v>
      </c>
      <c r="Q6084" s="6" t="s">
        <v>9075</v>
      </c>
      <c r="R6084" s="6" t="b">
        <f>AND(LEN(Q6084)=10,SUMPRODUCT(--(--(ISNUMBER(MID(Q6084,{1,2,3,4,5,6,7,8,9,10},1)+0))={0,0,0,0,0,1,1,1,1,0}))+SUMPRODUCT(--(CODE(MID(UPPER(Q6084),{1,2,3,4,5,10},1))&gt;64))=16)</f>
        <v>1</v>
      </c>
      <c r="S6084" s="6">
        <v>1</v>
      </c>
      <c r="T6084" s="6" t="s">
        <v>8863</v>
      </c>
      <c r="U6084" s="6" t="s">
        <v>8860</v>
      </c>
      <c r="V6084" s="6">
        <v>382620</v>
      </c>
      <c r="W6084" s="6" t="s">
        <v>8830</v>
      </c>
      <c r="X6084" s="6"/>
      <c r="Y6084" s="6"/>
      <c r="Z6084" s="6"/>
      <c r="AA6084" s="6"/>
      <c r="AB6084" s="6">
        <v>60</v>
      </c>
    </row>
    <row r="6085" spans="1:28" ht="30" x14ac:dyDescent="0.25">
      <c r="A6085" s="6" t="s">
        <v>10268</v>
      </c>
      <c r="B6085" s="6" t="s">
        <v>9591</v>
      </c>
      <c r="C6085" s="6" t="s">
        <v>12721</v>
      </c>
      <c r="D6085" s="6"/>
      <c r="E6085" s="6"/>
      <c r="F6085" s="6"/>
      <c r="G6085" s="6"/>
      <c r="H6085" s="6"/>
      <c r="I6085" s="6" t="s">
        <v>8766</v>
      </c>
      <c r="J6085" s="6" t="s">
        <v>37</v>
      </c>
      <c r="K6085" s="6" t="s">
        <v>37</v>
      </c>
      <c r="L6085" s="6" t="s">
        <v>12733</v>
      </c>
      <c r="M6085" s="6"/>
      <c r="N6085" s="6" t="s">
        <v>9074</v>
      </c>
      <c r="O6085" s="6"/>
      <c r="P6085" s="6">
        <v>2</v>
      </c>
      <c r="Q6085"/>
      <c r="R6085" s="6" t="e">
        <f>AND(LEN(Q6085)=10,SUMPRODUCT(--(--(ISNUMBER(MID(Q6085,{1,2,3,4,5,6,7,8,9,10},1)+0))={0,0,0,0,0,1,1,1,1,0}))+SUMPRODUCT(--(CODE(MID(UPPER(Q6085),{1,2,3,4,5,10},1))&gt;64))=16)</f>
        <v>#VALUE!</v>
      </c>
      <c r="S6085" s="6">
        <v>0</v>
      </c>
      <c r="T6085" s="6" t="s">
        <v>12781</v>
      </c>
      <c r="U6085" s="6" t="s">
        <v>8860</v>
      </c>
      <c r="V6085" s="6">
        <v>382620</v>
      </c>
      <c r="W6085" s="6"/>
      <c r="X6085" s="6"/>
      <c r="Y6085" s="6"/>
      <c r="Z6085" s="6"/>
      <c r="AA6085" s="6"/>
      <c r="AB6085" s="6"/>
    </row>
    <row r="6086" spans="1:28" ht="30" x14ac:dyDescent="0.25">
      <c r="A6086" s="6" t="s">
        <v>10268</v>
      </c>
      <c r="B6086" s="6"/>
      <c r="C6086" s="6"/>
      <c r="D6086" s="6" t="s">
        <v>7093</v>
      </c>
      <c r="E6086" s="6"/>
      <c r="F6086" s="6"/>
      <c r="G6086" s="6"/>
      <c r="H6086" s="6"/>
      <c r="I6086" s="6" t="s">
        <v>13118</v>
      </c>
      <c r="J6086" s="6" t="s">
        <v>7093</v>
      </c>
      <c r="K6086" s="6" t="s">
        <v>37</v>
      </c>
      <c r="L6086" s="6" t="s">
        <v>12985</v>
      </c>
      <c r="M6086" s="6"/>
      <c r="N6086" s="6" t="s">
        <v>13120</v>
      </c>
      <c r="O6086" s="6"/>
      <c r="P6086" s="6">
        <v>1</v>
      </c>
      <c r="Q6086" s="6" t="s">
        <v>13121</v>
      </c>
      <c r="R6086" s="6" t="b">
        <f>AND(LEN(Q6086)=10,SUMPRODUCT(--(--(ISNUMBER(MID(Q6086,{1,2,3,4,5,6,7,8,9,10},1)+0))={0,0,0,0,0,1,1,1,1,0}))+SUMPRODUCT(--(CODE(MID(UPPER(Q6086),{1,2,3,4,5,10},1))&gt;64))=16)</f>
        <v>1</v>
      </c>
      <c r="S6086" s="6">
        <v>1</v>
      </c>
      <c r="T6086" s="6" t="s">
        <v>13119</v>
      </c>
      <c r="U6086" s="6" t="s">
        <v>9938</v>
      </c>
      <c r="V6086" s="6" t="s">
        <v>37</v>
      </c>
      <c r="W6086" s="6"/>
      <c r="X6086" s="6"/>
      <c r="Y6086" s="6"/>
      <c r="Z6086" s="6"/>
      <c r="AA6086" s="6"/>
      <c r="AB6086" s="6"/>
    </row>
    <row r="6087" spans="1:28" ht="45" x14ac:dyDescent="0.25">
      <c r="A6087" s="6" t="s">
        <v>9189</v>
      </c>
      <c r="B6087" s="6"/>
      <c r="C6087" s="6"/>
      <c r="D6087" s="6"/>
      <c r="E6087" s="6"/>
      <c r="F6087" s="6"/>
      <c r="G6087" s="6" t="s">
        <v>8733</v>
      </c>
      <c r="H6087" s="6"/>
      <c r="I6087" s="6" t="s">
        <v>8805</v>
      </c>
      <c r="J6087" s="6" t="s">
        <v>37</v>
      </c>
      <c r="K6087" s="6">
        <v>9428558693</v>
      </c>
      <c r="L6087" s="6" t="s">
        <v>37</v>
      </c>
      <c r="M6087" s="6" t="s">
        <v>8955</v>
      </c>
      <c r="N6087" s="6" t="s">
        <v>9146</v>
      </c>
      <c r="O6087" s="6"/>
      <c r="P6087" s="6">
        <v>1</v>
      </c>
      <c r="Q6087" s="6" t="s">
        <v>9147</v>
      </c>
      <c r="R6087" s="6" t="b">
        <f>AND(LEN(Q6087)=10,SUMPRODUCT(--(--(ISNUMBER(MID(Q6087,{1,2,3,4,5,6,7,8,9,10},1)+0))={0,0,0,0,0,1,1,1,1,0}))+SUMPRODUCT(--(CODE(MID(UPPER(Q6087),{1,2,3,4,5,10},1))&gt;64))=16)</f>
        <v>1</v>
      </c>
      <c r="S6087" s="6">
        <v>1</v>
      </c>
      <c r="T6087" s="6" t="s">
        <v>8918</v>
      </c>
      <c r="U6087" s="6" t="s">
        <v>8895</v>
      </c>
      <c r="V6087" s="6">
        <v>385001</v>
      </c>
      <c r="W6087" s="6" t="s">
        <v>8830</v>
      </c>
      <c r="X6087" s="6"/>
      <c r="Y6087" s="6"/>
      <c r="Z6087" s="6"/>
      <c r="AA6087" s="6"/>
      <c r="AB6087" s="6">
        <v>60</v>
      </c>
    </row>
    <row r="6088" spans="1:28" ht="30" x14ac:dyDescent="0.25">
      <c r="A6088" s="6" t="s">
        <v>9189</v>
      </c>
      <c r="B6088" s="6"/>
      <c r="C6088" s="6"/>
      <c r="D6088" s="6"/>
      <c r="E6088" s="6"/>
      <c r="F6088" s="6"/>
      <c r="G6088" s="6" t="s">
        <v>8733</v>
      </c>
      <c r="H6088" s="6"/>
      <c r="I6088" s="6" t="s">
        <v>8824</v>
      </c>
      <c r="J6088" s="6" t="s">
        <v>9024</v>
      </c>
      <c r="K6088" s="6"/>
      <c r="L6088" s="6"/>
      <c r="M6088" s="6"/>
      <c r="N6088" s="6" t="s">
        <v>9179</v>
      </c>
      <c r="O6088" s="6"/>
      <c r="P6088" s="6">
        <v>1</v>
      </c>
      <c r="Q6088" s="6" t="s">
        <v>9180</v>
      </c>
      <c r="R6088" s="6" t="b">
        <f>AND(LEN(Q6088)=10,SUMPRODUCT(--(--(ISNUMBER(MID(Q6088,{1,2,3,4,5,6,7,8,9,10},1)+0))={0,0,0,0,0,1,1,1,1,0}))+SUMPRODUCT(--(CODE(MID(UPPER(Q6088),{1,2,3,4,5,10},1))&gt;64))=16)</f>
        <v>1</v>
      </c>
      <c r="S6088" s="6">
        <v>1</v>
      </c>
      <c r="T6088" s="6" t="s">
        <v>8941</v>
      </c>
      <c r="U6088" s="6" t="s">
        <v>8942</v>
      </c>
      <c r="V6088" s="6">
        <v>385330</v>
      </c>
      <c r="W6088" s="6" t="s">
        <v>8830</v>
      </c>
      <c r="X6088" s="6"/>
      <c r="Y6088" s="6"/>
      <c r="Z6088" s="6"/>
      <c r="AA6088" s="6"/>
      <c r="AB6088" s="6">
        <v>60</v>
      </c>
    </row>
    <row r="6089" spans="1:28" ht="45" x14ac:dyDescent="0.25">
      <c r="A6089" s="6" t="s">
        <v>9189</v>
      </c>
      <c r="B6089" s="6"/>
      <c r="C6089" s="6"/>
      <c r="D6089" s="6"/>
      <c r="E6089" s="6"/>
      <c r="F6089" s="6"/>
      <c r="G6089" s="6" t="s">
        <v>8733</v>
      </c>
      <c r="H6089" s="6" t="s">
        <v>8738</v>
      </c>
      <c r="I6089" s="6" t="s">
        <v>8741</v>
      </c>
      <c r="J6089" s="6" t="s">
        <v>8956</v>
      </c>
      <c r="K6089" s="6">
        <v>9824593786</v>
      </c>
      <c r="L6089" s="6" t="s">
        <v>8957</v>
      </c>
      <c r="M6089" s="6" t="s">
        <v>8954</v>
      </c>
      <c r="N6089" s="6" t="s">
        <v>9034</v>
      </c>
      <c r="O6089" s="6"/>
      <c r="P6089" s="6">
        <v>2</v>
      </c>
      <c r="Q6089" s="6" t="s">
        <v>9035</v>
      </c>
      <c r="R6089" s="6" t="b">
        <f>AND(LEN(Q6089)=10,SUMPRODUCT(--(--(ISNUMBER(MID(Q6089,{1,2,3,4,5,6,7,8,9,10},1)+0))={0,0,0,0,0,1,1,1,1,0}))+SUMPRODUCT(--(CODE(MID(UPPER(Q6089),{1,2,3,4,5,10},1))&gt;64))=16)</f>
        <v>1</v>
      </c>
      <c r="S6089" s="6">
        <v>1</v>
      </c>
      <c r="T6089" s="6" t="s">
        <v>8835</v>
      </c>
      <c r="U6089" s="6" t="s">
        <v>7730</v>
      </c>
      <c r="V6089" s="6">
        <v>380055</v>
      </c>
      <c r="W6089" s="6" t="s">
        <v>8830</v>
      </c>
      <c r="X6089" s="6"/>
      <c r="Y6089" s="6"/>
      <c r="Z6089" s="6"/>
      <c r="AA6089" s="6"/>
      <c r="AB6089" s="6">
        <v>60</v>
      </c>
    </row>
    <row r="6090" spans="1:28" ht="30" x14ac:dyDescent="0.25">
      <c r="A6090" s="6" t="s">
        <v>10268</v>
      </c>
      <c r="B6090" s="6"/>
      <c r="C6090" s="6"/>
      <c r="D6090" s="6" t="s">
        <v>12736</v>
      </c>
      <c r="E6090" s="6"/>
      <c r="F6090" s="6"/>
      <c r="G6090" s="6"/>
      <c r="H6090" s="6"/>
      <c r="I6090" s="6" t="s">
        <v>8741</v>
      </c>
      <c r="J6090" s="6" t="s">
        <v>37</v>
      </c>
      <c r="K6090" s="6" t="s">
        <v>37</v>
      </c>
      <c r="L6090" s="6" t="s">
        <v>12733</v>
      </c>
      <c r="M6090" s="6"/>
      <c r="N6090" s="6" t="s">
        <v>9034</v>
      </c>
      <c r="O6090" s="6"/>
      <c r="P6090" s="6">
        <v>2</v>
      </c>
      <c r="Q6090"/>
      <c r="R6090" s="6" t="e">
        <f>AND(LEN(Q6090)=10,SUMPRODUCT(--(--(ISNUMBER(MID(Q6090,{1,2,3,4,5,6,7,8,9,10},1)+0))={0,0,0,0,0,1,1,1,1,0}))+SUMPRODUCT(--(CODE(MID(UPPER(Q6090),{1,2,3,4,5,10},1))&gt;64))=16)</f>
        <v>#VALUE!</v>
      </c>
      <c r="S6090" s="6">
        <v>0</v>
      </c>
      <c r="T6090" s="6" t="s">
        <v>13335</v>
      </c>
      <c r="U6090" s="6" t="s">
        <v>13336</v>
      </c>
      <c r="V6090" s="6" t="s">
        <v>13337</v>
      </c>
      <c r="W6090" s="6"/>
      <c r="X6090" s="6"/>
      <c r="Y6090" s="6"/>
      <c r="Z6090" s="6"/>
      <c r="AA6090" s="6"/>
      <c r="AB6090" s="6"/>
    </row>
    <row r="6091" spans="1:28" ht="30" x14ac:dyDescent="0.25">
      <c r="A6091" s="6" t="s">
        <v>10268</v>
      </c>
      <c r="B6091" s="6"/>
      <c r="C6091" s="6"/>
      <c r="D6091" s="6"/>
      <c r="E6091" s="6"/>
      <c r="F6091" s="6"/>
      <c r="G6091" s="6"/>
      <c r="H6091" s="6" t="s">
        <v>9362</v>
      </c>
      <c r="I6091" s="6" t="s">
        <v>9514</v>
      </c>
      <c r="J6091" s="6" t="s">
        <v>9404</v>
      </c>
      <c r="K6091" s="6" t="s">
        <v>37</v>
      </c>
      <c r="L6091" s="6" t="s">
        <v>9367</v>
      </c>
      <c r="M6091" s="6"/>
      <c r="N6091" s="6" t="s">
        <v>9517</v>
      </c>
      <c r="O6091" s="6"/>
      <c r="P6091" s="6">
        <v>2</v>
      </c>
      <c r="Q6091"/>
      <c r="R6091" s="6" t="e">
        <f>AND(LEN(Q6091)=10,SUMPRODUCT(--(--(ISNUMBER(MID(Q6091,{1,2,3,4,5,6,7,8,9,10},1)+0))={0,0,0,0,0,1,1,1,1,0}))+SUMPRODUCT(--(CODE(MID(UPPER(Q6091),{1,2,3,4,5,10},1))&gt;64))=16)</f>
        <v>#VALUE!</v>
      </c>
      <c r="S6091" s="6">
        <v>0</v>
      </c>
      <c r="T6091" s="6" t="s">
        <v>9515</v>
      </c>
      <c r="U6091" s="6" t="s">
        <v>9384</v>
      </c>
      <c r="V6091" s="6" t="s">
        <v>9516</v>
      </c>
      <c r="W6091" s="6"/>
      <c r="X6091" s="6"/>
      <c r="Y6091" s="6"/>
      <c r="Z6091" s="6"/>
      <c r="AA6091" s="6"/>
      <c r="AB6091" s="6"/>
    </row>
    <row r="6092" spans="1:28" x14ac:dyDescent="0.25">
      <c r="A6092" s="6" t="s">
        <v>27473</v>
      </c>
      <c r="B6092" s="6"/>
      <c r="C6092" s="6"/>
      <c r="D6092" s="6"/>
      <c r="E6092" s="6"/>
      <c r="F6092" s="6"/>
      <c r="G6092" s="6"/>
      <c r="H6092" s="6"/>
      <c r="I6092" s="6" t="s">
        <v>18461</v>
      </c>
      <c r="J6092" s="6"/>
      <c r="K6092" s="6" t="s">
        <v>37</v>
      </c>
      <c r="L6092" s="6" t="s">
        <v>20481</v>
      </c>
      <c r="M6092" s="6"/>
      <c r="N6092" s="6" t="s">
        <v>9517</v>
      </c>
      <c r="O6092" s="6"/>
      <c r="P6092" s="6">
        <v>2</v>
      </c>
      <c r="Q6092" s="6" t="s">
        <v>9523</v>
      </c>
      <c r="R6092" s="6" t="b">
        <f>AND(LEN(Q6092)=10,SUMPRODUCT(--(--(ISNUMBER(MID(Q6092,{1,2,3,4,5,6,7,8,9,10},1)+0))={0,0,0,0,0,1,1,1,1,0}))+SUMPRODUCT(--(CODE(MID(UPPER(Q6092),{1,2,3,4,5,10},1))&gt;64))=16)</f>
        <v>1</v>
      </c>
      <c r="S6092" s="6">
        <v>2</v>
      </c>
      <c r="T6092" s="6" t="s">
        <v>26680</v>
      </c>
      <c r="U6092" s="6"/>
      <c r="V6092" s="6"/>
      <c r="W6092" s="6" t="s">
        <v>37</v>
      </c>
      <c r="X6092" s="6"/>
      <c r="Y6092" s="6"/>
      <c r="Z6092" s="6"/>
      <c r="AA6092" s="6"/>
      <c r="AB6092" s="6" t="s">
        <v>27471</v>
      </c>
    </row>
    <row r="6093" spans="1:28" ht="30" x14ac:dyDescent="0.25">
      <c r="A6093" s="6" t="s">
        <v>10268</v>
      </c>
      <c r="B6093" s="6"/>
      <c r="C6093" s="6"/>
      <c r="D6093" s="6"/>
      <c r="E6093" s="6"/>
      <c r="F6093" s="6"/>
      <c r="G6093" s="6"/>
      <c r="H6093" s="6" t="s">
        <v>9362</v>
      </c>
      <c r="I6093" s="6" t="s">
        <v>9518</v>
      </c>
      <c r="J6093" s="6" t="s">
        <v>37</v>
      </c>
      <c r="K6093" s="6" t="s">
        <v>37</v>
      </c>
      <c r="L6093" s="6" t="s">
        <v>9367</v>
      </c>
      <c r="M6093" s="6"/>
      <c r="N6093" s="6" t="s">
        <v>9522</v>
      </c>
      <c r="O6093" s="6"/>
      <c r="P6093" s="6">
        <v>1</v>
      </c>
      <c r="Q6093" s="6" t="s">
        <v>9523</v>
      </c>
      <c r="R6093" s="6" t="b">
        <f>AND(LEN(Q6093)=10,SUMPRODUCT(--(--(ISNUMBER(MID(Q6093,{1,2,3,4,5,6,7,8,9,10},1)+0))={0,0,0,0,0,1,1,1,1,0}))+SUMPRODUCT(--(CODE(MID(UPPER(Q6093),{1,2,3,4,5,10},1))&gt;64))=16)</f>
        <v>1</v>
      </c>
      <c r="S6093" s="6">
        <v>2</v>
      </c>
      <c r="T6093" s="6" t="s">
        <v>9519</v>
      </c>
      <c r="U6093" s="6" t="s">
        <v>9520</v>
      </c>
      <c r="V6093" s="6" t="s">
        <v>9521</v>
      </c>
      <c r="W6093" s="6"/>
      <c r="X6093" s="6"/>
      <c r="Y6093" s="6"/>
      <c r="Z6093" s="6"/>
      <c r="AA6093" s="6"/>
      <c r="AB6093" s="6"/>
    </row>
    <row r="6094" spans="1:28" ht="30" x14ac:dyDescent="0.25">
      <c r="A6094" s="6" t="s">
        <v>10268</v>
      </c>
      <c r="B6094" s="6"/>
      <c r="C6094" s="6"/>
      <c r="D6094" s="6" t="s">
        <v>7093</v>
      </c>
      <c r="E6094" s="6"/>
      <c r="F6094" s="6"/>
      <c r="G6094" s="6"/>
      <c r="H6094" s="6"/>
      <c r="I6094" s="6" t="s">
        <v>13214</v>
      </c>
      <c r="J6094" s="6" t="s">
        <v>13218</v>
      </c>
      <c r="K6094" s="6" t="s">
        <v>13217</v>
      </c>
      <c r="L6094" s="6" t="s">
        <v>13219</v>
      </c>
      <c r="M6094" s="6"/>
      <c r="N6094" s="6" t="s">
        <v>13220</v>
      </c>
      <c r="O6094" s="6"/>
      <c r="P6094" s="6">
        <v>2</v>
      </c>
      <c r="Q6094" s="6" t="s">
        <v>13221</v>
      </c>
      <c r="R6094" s="6" t="b">
        <f>AND(LEN(Q6094)=10,SUMPRODUCT(--(--(ISNUMBER(MID(Q6094,{1,2,3,4,5,6,7,8,9,10},1)+0))={0,0,0,0,0,1,1,1,1,0}))+SUMPRODUCT(--(CODE(MID(UPPER(Q6094),{1,2,3,4,5,10},1))&gt;64))=16)</f>
        <v>1</v>
      </c>
      <c r="S6094" s="6">
        <v>2</v>
      </c>
      <c r="T6094" s="6" t="s">
        <v>13215</v>
      </c>
      <c r="U6094" s="6" t="s">
        <v>13008</v>
      </c>
      <c r="V6094" s="6" t="s">
        <v>13216</v>
      </c>
      <c r="W6094" s="6"/>
      <c r="X6094" s="6"/>
      <c r="Y6094" s="6"/>
      <c r="Z6094" s="6"/>
      <c r="AA6094" s="6"/>
      <c r="AB6094" s="6"/>
    </row>
    <row r="6095" spans="1:28" x14ac:dyDescent="0.25">
      <c r="A6095" s="6" t="s">
        <v>27473</v>
      </c>
      <c r="B6095" s="6"/>
      <c r="C6095" s="6"/>
      <c r="D6095" s="6"/>
      <c r="E6095" s="6"/>
      <c r="F6095" s="6"/>
      <c r="G6095" s="6"/>
      <c r="H6095" s="6"/>
      <c r="I6095" s="6" t="s">
        <v>18407</v>
      </c>
      <c r="J6095" s="6"/>
      <c r="K6095" s="6" t="s">
        <v>37</v>
      </c>
      <c r="L6095" s="6" t="s">
        <v>37</v>
      </c>
      <c r="M6095" s="6"/>
      <c r="N6095" s="6" t="s">
        <v>13220</v>
      </c>
      <c r="O6095" s="6"/>
      <c r="P6095" s="6">
        <v>2</v>
      </c>
      <c r="Q6095" s="6" t="s">
        <v>13221</v>
      </c>
      <c r="R6095" s="6" t="b">
        <f>AND(LEN(Q6095)=10,SUMPRODUCT(--(--(ISNUMBER(MID(Q6095,{1,2,3,4,5,6,7,8,9,10},1)+0))={0,0,0,0,0,1,1,1,1,0}))+SUMPRODUCT(--(CODE(MID(UPPER(Q6095),{1,2,3,4,5,10},1))&gt;64))=16)</f>
        <v>1</v>
      </c>
      <c r="S6095" s="6">
        <v>2</v>
      </c>
      <c r="T6095" s="6" t="s">
        <v>26603</v>
      </c>
      <c r="U6095" s="6"/>
      <c r="V6095" s="6"/>
      <c r="W6095" s="6" t="s">
        <v>37</v>
      </c>
      <c r="X6095" s="6"/>
      <c r="Y6095" s="6"/>
      <c r="Z6095" s="6"/>
      <c r="AA6095" s="6"/>
      <c r="AB6095" s="6" t="s">
        <v>27471</v>
      </c>
    </row>
    <row r="6096" spans="1:28" ht="45" x14ac:dyDescent="0.25">
      <c r="A6096" s="6" t="s">
        <v>9189</v>
      </c>
      <c r="B6096" s="6"/>
      <c r="C6096" s="6"/>
      <c r="D6096" s="6"/>
      <c r="E6096" s="6"/>
      <c r="F6096" s="6"/>
      <c r="G6096" s="6" t="s">
        <v>8733</v>
      </c>
      <c r="H6096" s="6"/>
      <c r="I6096" s="6" t="s">
        <v>8740</v>
      </c>
      <c r="J6096" s="6" t="s">
        <v>37</v>
      </c>
      <c r="K6096" s="6">
        <v>9428356188</v>
      </c>
      <c r="L6096" s="6"/>
      <c r="M6096" s="6" t="s">
        <v>8955</v>
      </c>
      <c r="N6096" s="6" t="s">
        <v>9032</v>
      </c>
      <c r="O6096" s="6"/>
      <c r="P6096" s="6">
        <v>2</v>
      </c>
      <c r="Q6096" s="6" t="s">
        <v>9033</v>
      </c>
      <c r="R6096" s="6" t="b">
        <f>AND(LEN(Q6096)=10,SUMPRODUCT(--(--(ISNUMBER(MID(Q6096,{1,2,3,4,5,6,7,8,9,10},1)+0))={0,0,0,0,0,1,1,1,1,0}))+SUMPRODUCT(--(CODE(MID(UPPER(Q6096),{1,2,3,4,5,10},1))&gt;64))=16)</f>
        <v>1</v>
      </c>
      <c r="S6096" s="6">
        <v>1</v>
      </c>
      <c r="T6096" s="6" t="s">
        <v>8834</v>
      </c>
      <c r="U6096" s="6" t="s">
        <v>7730</v>
      </c>
      <c r="V6096" s="6">
        <v>380015</v>
      </c>
      <c r="W6096" s="6" t="s">
        <v>8830</v>
      </c>
      <c r="X6096" s="6"/>
      <c r="Y6096" s="6"/>
      <c r="Z6096" s="6"/>
      <c r="AA6096" s="6"/>
      <c r="AB6096" s="6">
        <v>60</v>
      </c>
    </row>
    <row r="6097" spans="1:28" ht="30" x14ac:dyDescent="0.25">
      <c r="A6097" s="6" t="s">
        <v>10268</v>
      </c>
      <c r="B6097" s="6"/>
      <c r="C6097" s="6"/>
      <c r="D6097" s="6" t="s">
        <v>12736</v>
      </c>
      <c r="E6097" s="6"/>
      <c r="F6097" s="6"/>
      <c r="G6097" s="6"/>
      <c r="H6097" s="6"/>
      <c r="I6097" s="6" t="s">
        <v>8740</v>
      </c>
      <c r="J6097" s="6" t="s">
        <v>37</v>
      </c>
      <c r="K6097" s="6" t="s">
        <v>37</v>
      </c>
      <c r="L6097" s="6" t="s">
        <v>12733</v>
      </c>
      <c r="M6097" s="6"/>
      <c r="N6097" s="6" t="s">
        <v>9032</v>
      </c>
      <c r="O6097" s="6"/>
      <c r="P6097" s="6">
        <v>2</v>
      </c>
      <c r="Q6097"/>
      <c r="R6097" s="6" t="e">
        <f>AND(LEN(Q6097)=10,SUMPRODUCT(--(--(ISNUMBER(MID(Q6097,{1,2,3,4,5,6,7,8,9,10},1)+0))={0,0,0,0,0,1,1,1,1,0}))+SUMPRODUCT(--(CODE(MID(UPPER(Q6097),{1,2,3,4,5,10},1))&gt;64))=16)</f>
        <v>#VALUE!</v>
      </c>
      <c r="S6097" s="6">
        <v>0</v>
      </c>
      <c r="T6097" s="6" t="s">
        <v>13334</v>
      </c>
      <c r="U6097" s="6" t="s">
        <v>7730</v>
      </c>
      <c r="V6097" s="6">
        <v>380015</v>
      </c>
      <c r="W6097" s="6"/>
      <c r="X6097" s="6"/>
      <c r="Y6097" s="6"/>
      <c r="Z6097" s="6"/>
      <c r="AA6097" s="6"/>
      <c r="AB6097" s="6"/>
    </row>
    <row r="6098" spans="1:28" ht="30" x14ac:dyDescent="0.25">
      <c r="A6098" s="6" t="s">
        <v>10268</v>
      </c>
      <c r="B6098" s="6" t="s">
        <v>9591</v>
      </c>
      <c r="C6098" s="6" t="s">
        <v>12721</v>
      </c>
      <c r="D6098" s="6"/>
      <c r="E6098" s="6"/>
      <c r="F6098" s="6"/>
      <c r="G6098" s="6"/>
      <c r="H6098" s="6"/>
      <c r="I6098" s="6" t="s">
        <v>12753</v>
      </c>
      <c r="J6098" s="6" t="s">
        <v>37</v>
      </c>
      <c r="K6098" s="6" t="s">
        <v>37</v>
      </c>
      <c r="L6098" s="6" t="s">
        <v>12746</v>
      </c>
      <c r="M6098" s="6"/>
      <c r="N6098" s="6" t="s">
        <v>12755</v>
      </c>
      <c r="O6098" s="6"/>
      <c r="P6098" s="6">
        <v>1</v>
      </c>
      <c r="Q6098"/>
      <c r="R6098" s="6" t="e">
        <f>AND(LEN(Q6098)=10,SUMPRODUCT(--(--(ISNUMBER(MID(Q6098,{1,2,3,4,5,6,7,8,9,10},1)+0))={0,0,0,0,0,1,1,1,1,0}))+SUMPRODUCT(--(CODE(MID(UPPER(Q6098),{1,2,3,4,5,10},1))&gt;64))=16)</f>
        <v>#VALUE!</v>
      </c>
      <c r="S6098" s="6">
        <v>0</v>
      </c>
      <c r="T6098" s="6" t="s">
        <v>12754</v>
      </c>
      <c r="U6098" s="6" t="s">
        <v>8880</v>
      </c>
      <c r="V6098" s="6">
        <v>384002</v>
      </c>
      <c r="W6098" s="6"/>
      <c r="X6098" s="6"/>
      <c r="Y6098" s="6"/>
      <c r="Z6098" s="6"/>
      <c r="AA6098" s="6"/>
      <c r="AB6098" s="6"/>
    </row>
    <row r="6099" spans="1:28" ht="30" x14ac:dyDescent="0.25">
      <c r="A6099" s="6" t="s">
        <v>10268</v>
      </c>
      <c r="B6099" s="6"/>
      <c r="C6099" s="6"/>
      <c r="D6099" s="6" t="s">
        <v>14056</v>
      </c>
      <c r="E6099" s="6"/>
      <c r="F6099" s="6"/>
      <c r="G6099" s="6"/>
      <c r="H6099" s="6"/>
      <c r="I6099" s="6" t="s">
        <v>14140</v>
      </c>
      <c r="J6099" s="6" t="s">
        <v>37</v>
      </c>
      <c r="K6099" s="6" t="s">
        <v>37</v>
      </c>
      <c r="L6099" s="6" t="s">
        <v>9870</v>
      </c>
      <c r="M6099" s="6"/>
      <c r="N6099" s="6" t="s">
        <v>14142</v>
      </c>
      <c r="O6099" s="6"/>
      <c r="P6099" s="6">
        <v>1</v>
      </c>
      <c r="Q6099" s="6" t="s">
        <v>14143</v>
      </c>
      <c r="R6099" s="6" t="b">
        <f>AND(LEN(Q6099)=10,SUMPRODUCT(--(--(ISNUMBER(MID(Q6099,{1,2,3,4,5,6,7,8,9,10},1)+0))={0,0,0,0,0,1,1,1,1,0}))+SUMPRODUCT(--(CODE(MID(UPPER(Q6099),{1,2,3,4,5,10},1))&gt;64))=16)</f>
        <v>1</v>
      </c>
      <c r="S6099" s="6">
        <v>1</v>
      </c>
      <c r="T6099" s="6" t="s">
        <v>14141</v>
      </c>
      <c r="U6099" s="6" t="s">
        <v>9867</v>
      </c>
      <c r="V6099" s="6" t="s">
        <v>9868</v>
      </c>
      <c r="W6099" s="6"/>
      <c r="X6099" s="6"/>
      <c r="Y6099" s="6"/>
      <c r="Z6099" s="6"/>
      <c r="AA6099" s="6"/>
      <c r="AB6099" s="6"/>
    </row>
    <row r="6100" spans="1:28" x14ac:dyDescent="0.25">
      <c r="A6100" s="6" t="s">
        <v>10268</v>
      </c>
      <c r="B6100" s="6"/>
      <c r="C6100" s="6"/>
      <c r="D6100" s="6" t="s">
        <v>14056</v>
      </c>
      <c r="E6100" s="6"/>
      <c r="F6100" s="6"/>
      <c r="G6100" s="6"/>
      <c r="H6100" s="6"/>
      <c r="I6100" s="6" t="s">
        <v>14057</v>
      </c>
      <c r="J6100" s="6" t="s">
        <v>14060</v>
      </c>
      <c r="K6100" s="6" t="s">
        <v>37</v>
      </c>
      <c r="L6100" s="6" t="s">
        <v>14061</v>
      </c>
      <c r="M6100" s="6"/>
      <c r="N6100" s="6" t="s">
        <v>14062</v>
      </c>
      <c r="O6100" s="6"/>
      <c r="P6100" s="6">
        <v>1</v>
      </c>
      <c r="Q6100" s="6" t="s">
        <v>14063</v>
      </c>
      <c r="R6100" s="6" t="b">
        <f>AND(LEN(Q6100)=10,SUMPRODUCT(--(--(ISNUMBER(MID(Q6100,{1,2,3,4,5,6,7,8,9,10},1)+0))={0,0,0,0,0,1,1,1,1,0}))+SUMPRODUCT(--(CODE(MID(UPPER(Q6100),{1,2,3,4,5,10},1))&gt;64))=16)</f>
        <v>1</v>
      </c>
      <c r="S6100" s="6">
        <v>1</v>
      </c>
      <c r="T6100" s="6" t="s">
        <v>14058</v>
      </c>
      <c r="U6100" s="6" t="s">
        <v>14059</v>
      </c>
      <c r="V6100" s="6" t="s">
        <v>10208</v>
      </c>
      <c r="W6100" s="6"/>
      <c r="X6100" s="6"/>
      <c r="Y6100" s="6"/>
      <c r="Z6100" s="6"/>
      <c r="AA6100" s="6"/>
      <c r="AB6100" s="6"/>
    </row>
    <row r="6101" spans="1:28" x14ac:dyDescent="0.25">
      <c r="A6101" s="6" t="s">
        <v>10268</v>
      </c>
      <c r="B6101" s="6"/>
      <c r="C6101" s="6"/>
      <c r="D6101" s="6" t="s">
        <v>12630</v>
      </c>
      <c r="E6101" s="6"/>
      <c r="F6101" s="6"/>
      <c r="G6101" s="6"/>
      <c r="H6101" s="6"/>
      <c r="I6101" s="6" t="s">
        <v>12643</v>
      </c>
      <c r="J6101" s="6" t="s">
        <v>12645</v>
      </c>
      <c r="K6101" s="6" t="s">
        <v>37</v>
      </c>
      <c r="L6101" s="6" t="s">
        <v>12646</v>
      </c>
      <c r="M6101" s="6"/>
      <c r="N6101" s="6" t="s">
        <v>12647</v>
      </c>
      <c r="O6101" s="6"/>
      <c r="P6101" s="6">
        <v>1</v>
      </c>
      <c r="Q6101" s="6" t="s">
        <v>12648</v>
      </c>
      <c r="R6101" s="6" t="b">
        <f>AND(LEN(Q6101)=10,SUMPRODUCT(--(--(ISNUMBER(MID(Q6101,{1,2,3,4,5,6,7,8,9,10},1)+0))={0,0,0,0,0,1,1,1,1,0}))+SUMPRODUCT(--(CODE(MID(UPPER(Q6101),{1,2,3,4,5,10},1))&gt;64))=16)</f>
        <v>1</v>
      </c>
      <c r="S6101" s="6">
        <v>1</v>
      </c>
      <c r="T6101" s="6" t="s">
        <v>12644</v>
      </c>
      <c r="U6101" s="6" t="s">
        <v>9565</v>
      </c>
      <c r="V6101" s="6" t="s">
        <v>12122</v>
      </c>
      <c r="W6101" s="6"/>
      <c r="X6101" s="6"/>
      <c r="Y6101" s="6"/>
      <c r="Z6101" s="6"/>
      <c r="AA6101" s="6"/>
      <c r="AB6101" s="6"/>
    </row>
    <row r="6102" spans="1:28" ht="45" x14ac:dyDescent="0.25">
      <c r="A6102" s="6" t="s">
        <v>9189</v>
      </c>
      <c r="B6102" s="6"/>
      <c r="C6102" s="6"/>
      <c r="D6102" s="6"/>
      <c r="E6102" s="6"/>
      <c r="F6102" s="6"/>
      <c r="G6102" s="6" t="s">
        <v>8733</v>
      </c>
      <c r="H6102" s="6"/>
      <c r="I6102" s="6" t="s">
        <v>8785</v>
      </c>
      <c r="J6102" s="6" t="s">
        <v>8991</v>
      </c>
      <c r="K6102" s="6">
        <v>9712065185</v>
      </c>
      <c r="L6102" s="6" t="s">
        <v>37</v>
      </c>
      <c r="M6102" s="6" t="s">
        <v>8955</v>
      </c>
      <c r="N6102" s="6" t="s">
        <v>9108</v>
      </c>
      <c r="O6102" s="6"/>
      <c r="P6102" s="6">
        <v>1</v>
      </c>
      <c r="Q6102" s="6" t="s">
        <v>9109</v>
      </c>
      <c r="R6102" s="6" t="b">
        <f>AND(LEN(Q6102)=10,SUMPRODUCT(--(--(ISNUMBER(MID(Q6102,{1,2,3,4,5,6,7,8,9,10},1)+0))={0,0,0,0,0,1,1,1,1,0}))+SUMPRODUCT(--(CODE(MID(UPPER(Q6102),{1,2,3,4,5,10},1))&gt;64))=16)</f>
        <v>1</v>
      </c>
      <c r="S6102" s="6">
        <v>1</v>
      </c>
      <c r="T6102" s="6" t="s">
        <v>8886</v>
      </c>
      <c r="U6102" s="6" t="s">
        <v>8887</v>
      </c>
      <c r="V6102" s="6">
        <v>384151</v>
      </c>
      <c r="W6102" s="6" t="s">
        <v>8830</v>
      </c>
      <c r="X6102" s="6"/>
      <c r="Y6102" s="6"/>
      <c r="Z6102" s="6"/>
      <c r="AA6102" s="6"/>
      <c r="AB6102" s="6">
        <v>60</v>
      </c>
    </row>
    <row r="6103" spans="1:28" ht="45" x14ac:dyDescent="0.25">
      <c r="A6103" s="6" t="s">
        <v>9189</v>
      </c>
      <c r="B6103" s="6"/>
      <c r="C6103" s="6"/>
      <c r="D6103" s="6"/>
      <c r="E6103" s="6"/>
      <c r="F6103" s="6"/>
      <c r="G6103" s="6" t="s">
        <v>8733</v>
      </c>
      <c r="H6103" s="6" t="s">
        <v>8734</v>
      </c>
      <c r="I6103" s="6" t="s">
        <v>8775</v>
      </c>
      <c r="J6103" s="6" t="s">
        <v>37</v>
      </c>
      <c r="K6103" s="6">
        <v>9924206107</v>
      </c>
      <c r="L6103" s="6" t="s">
        <v>8948</v>
      </c>
      <c r="M6103" s="6" t="s">
        <v>8949</v>
      </c>
      <c r="N6103" s="6" t="s">
        <v>9092</v>
      </c>
      <c r="O6103" s="6"/>
      <c r="P6103" s="6">
        <v>2</v>
      </c>
      <c r="Q6103" s="6" t="s">
        <v>9093</v>
      </c>
      <c r="R6103" s="6" t="b">
        <f>AND(LEN(Q6103)=10,SUMPRODUCT(--(--(ISNUMBER(MID(Q6103,{1,2,3,4,5,6,7,8,9,10},1)+0))={0,0,0,0,0,1,1,1,1,0}))+SUMPRODUCT(--(CODE(MID(UPPER(Q6103),{1,2,3,4,5,10},1))&gt;64))=16)</f>
        <v>1</v>
      </c>
      <c r="S6103" s="6">
        <v>1</v>
      </c>
      <c r="T6103" s="6" t="s">
        <v>8872</v>
      </c>
      <c r="U6103" s="6" t="s">
        <v>7730</v>
      </c>
      <c r="V6103" s="6">
        <v>380023</v>
      </c>
      <c r="W6103" s="6" t="s">
        <v>8830</v>
      </c>
      <c r="X6103" s="6"/>
      <c r="Y6103" s="6"/>
      <c r="Z6103" s="6"/>
      <c r="AA6103" s="6"/>
      <c r="AB6103" s="6">
        <v>60</v>
      </c>
    </row>
    <row r="6104" spans="1:28" ht="30" x14ac:dyDescent="0.25">
      <c r="A6104" s="6" t="s">
        <v>10268</v>
      </c>
      <c r="B6104" s="6"/>
      <c r="C6104" s="6"/>
      <c r="D6104" s="6" t="s">
        <v>12736</v>
      </c>
      <c r="E6104" s="6"/>
      <c r="F6104" s="6"/>
      <c r="G6104" s="6"/>
      <c r="H6104" s="6"/>
      <c r="I6104" s="6" t="s">
        <v>8775</v>
      </c>
      <c r="J6104" s="6" t="s">
        <v>37</v>
      </c>
      <c r="K6104" s="6" t="s">
        <v>37</v>
      </c>
      <c r="L6104" s="6" t="s">
        <v>8950</v>
      </c>
      <c r="M6104" s="6"/>
      <c r="N6104" s="6" t="s">
        <v>9092</v>
      </c>
      <c r="O6104" s="6"/>
      <c r="P6104" s="6">
        <v>2</v>
      </c>
      <c r="Q6104"/>
      <c r="R6104" s="6" t="e">
        <f>AND(LEN(Q6104)=10,SUMPRODUCT(--(--(ISNUMBER(MID(Q6104,{1,2,3,4,5,6,7,8,9,10},1)+0))={0,0,0,0,0,1,1,1,1,0}))+SUMPRODUCT(--(CODE(MID(UPPER(Q6104),{1,2,3,4,5,10},1))&gt;64))=16)</f>
        <v>#VALUE!</v>
      </c>
      <c r="S6104" s="6">
        <v>0</v>
      </c>
      <c r="T6104" s="6" t="s">
        <v>13419</v>
      </c>
      <c r="U6104" s="6" t="s">
        <v>8848</v>
      </c>
      <c r="V6104" s="6">
        <v>380023</v>
      </c>
      <c r="W6104" s="6"/>
      <c r="X6104" s="6"/>
      <c r="Y6104" s="6"/>
      <c r="Z6104" s="6"/>
      <c r="AA6104" s="6"/>
      <c r="AB6104" s="6"/>
    </row>
    <row r="6105" spans="1:28" ht="30" x14ac:dyDescent="0.25">
      <c r="A6105" s="6" t="s">
        <v>27473</v>
      </c>
      <c r="B6105" s="6"/>
      <c r="C6105" s="6"/>
      <c r="D6105" s="6"/>
      <c r="E6105" s="6"/>
      <c r="F6105" s="6"/>
      <c r="G6105" s="6"/>
      <c r="H6105" s="6"/>
      <c r="I6105" s="6" t="s">
        <v>18460</v>
      </c>
      <c r="J6105" s="6"/>
      <c r="K6105" s="6" t="s">
        <v>37</v>
      </c>
      <c r="L6105" s="6" t="s">
        <v>37</v>
      </c>
      <c r="M6105" s="6"/>
      <c r="N6105" s="6" t="s">
        <v>21255</v>
      </c>
      <c r="O6105" s="6"/>
      <c r="P6105" s="6">
        <v>1</v>
      </c>
      <c r="Q6105" s="6" t="s">
        <v>22267</v>
      </c>
      <c r="R6105" s="6" t="b">
        <f>AND(LEN(Q6105)=10,SUMPRODUCT(--(--(ISNUMBER(MID(Q6105,{1,2,3,4,5,6,7,8,9,10},1)+0))={0,0,0,0,0,1,1,1,1,0}))+SUMPRODUCT(--(CODE(MID(UPPER(Q6105),{1,2,3,4,5,10},1))&gt;64))=16)</f>
        <v>1</v>
      </c>
      <c r="S6105" s="6">
        <v>1</v>
      </c>
      <c r="T6105" s="6" t="s">
        <v>26678</v>
      </c>
      <c r="U6105" s="6"/>
      <c r="V6105" s="6"/>
      <c r="W6105" s="6" t="s">
        <v>37</v>
      </c>
      <c r="X6105" s="6"/>
      <c r="Y6105" s="6"/>
      <c r="Z6105" s="6"/>
      <c r="AA6105" s="6"/>
      <c r="AB6105" s="6" t="s">
        <v>27471</v>
      </c>
    </row>
    <row r="6106" spans="1:28" ht="30" x14ac:dyDescent="0.25">
      <c r="A6106" s="6" t="s">
        <v>10268</v>
      </c>
      <c r="B6106" s="6"/>
      <c r="C6106" s="6"/>
      <c r="D6106" s="6" t="s">
        <v>7093</v>
      </c>
      <c r="E6106" s="6"/>
      <c r="F6106" s="6"/>
      <c r="G6106" s="6"/>
      <c r="H6106" s="6"/>
      <c r="I6106" s="6" t="s">
        <v>13245</v>
      </c>
      <c r="J6106" s="6" t="s">
        <v>13248</v>
      </c>
      <c r="K6106" s="6" t="s">
        <v>13247</v>
      </c>
      <c r="L6106" s="6" t="s">
        <v>13249</v>
      </c>
      <c r="M6106" s="6"/>
      <c r="N6106" s="6" t="s">
        <v>13250</v>
      </c>
      <c r="O6106" s="6"/>
      <c r="P6106" s="6">
        <v>2</v>
      </c>
      <c r="Q6106" s="6" t="s">
        <v>13251</v>
      </c>
      <c r="R6106" s="6" t="b">
        <f>AND(LEN(Q6106)=10,SUMPRODUCT(--(--(ISNUMBER(MID(Q6106,{1,2,3,4,5,6,7,8,9,10},1)+0))={0,0,0,0,0,1,1,1,1,0}))+SUMPRODUCT(--(CODE(MID(UPPER(Q6106),{1,2,3,4,5,10},1))&gt;64))=16)</f>
        <v>1</v>
      </c>
      <c r="S6106" s="6">
        <v>2</v>
      </c>
      <c r="T6106" s="6" t="s">
        <v>13246</v>
      </c>
      <c r="U6106" s="6" t="s">
        <v>7663</v>
      </c>
      <c r="V6106" s="6" t="s">
        <v>13086</v>
      </c>
      <c r="W6106" s="6"/>
      <c r="X6106" s="6"/>
      <c r="Y6106" s="6"/>
      <c r="Z6106" s="6"/>
      <c r="AA6106" s="6"/>
      <c r="AB6106" s="6"/>
    </row>
    <row r="6107" spans="1:28" ht="30" x14ac:dyDescent="0.25">
      <c r="A6107" s="6" t="s">
        <v>27473</v>
      </c>
      <c r="B6107" s="6"/>
      <c r="C6107" s="6"/>
      <c r="D6107" s="6"/>
      <c r="E6107" s="6"/>
      <c r="F6107" s="6"/>
      <c r="G6107" s="6"/>
      <c r="H6107" s="6"/>
      <c r="I6107" s="6" t="s">
        <v>18409</v>
      </c>
      <c r="J6107" s="6"/>
      <c r="K6107" s="6" t="s">
        <v>37</v>
      </c>
      <c r="L6107" s="6" t="s">
        <v>13058</v>
      </c>
      <c r="M6107" s="6"/>
      <c r="N6107" s="6" t="s">
        <v>13250</v>
      </c>
      <c r="O6107" s="6"/>
      <c r="P6107" s="6">
        <v>2</v>
      </c>
      <c r="Q6107" s="6" t="s">
        <v>13251</v>
      </c>
      <c r="R6107" s="6" t="b">
        <f>AND(LEN(Q6107)=10,SUMPRODUCT(--(--(ISNUMBER(MID(Q6107,{1,2,3,4,5,6,7,8,9,10},1)+0))={0,0,0,0,0,1,1,1,1,0}))+SUMPRODUCT(--(CODE(MID(UPPER(Q6107),{1,2,3,4,5,10},1))&gt;64))=16)</f>
        <v>1</v>
      </c>
      <c r="S6107" s="6">
        <v>2</v>
      </c>
      <c r="T6107" s="6" t="s">
        <v>26606</v>
      </c>
      <c r="U6107" s="6"/>
      <c r="V6107" s="6"/>
      <c r="W6107" s="6" t="s">
        <v>37</v>
      </c>
      <c r="X6107" s="6"/>
      <c r="Y6107" s="6"/>
      <c r="Z6107" s="6"/>
      <c r="AA6107" s="6"/>
      <c r="AB6107" s="6" t="s">
        <v>27471</v>
      </c>
    </row>
    <row r="6108" spans="1:28" ht="30" x14ac:dyDescent="0.25">
      <c r="A6108" s="6" t="s">
        <v>10268</v>
      </c>
      <c r="B6108" s="6"/>
      <c r="C6108" s="6"/>
      <c r="D6108" s="6" t="s">
        <v>12630</v>
      </c>
      <c r="E6108" s="6"/>
      <c r="F6108" s="6"/>
      <c r="G6108" s="6"/>
      <c r="H6108" s="6"/>
      <c r="I6108" s="6" t="s">
        <v>12631</v>
      </c>
      <c r="J6108" s="6" t="s">
        <v>12635</v>
      </c>
      <c r="K6108" s="6" t="s">
        <v>37</v>
      </c>
      <c r="L6108" s="6" t="s">
        <v>12636</v>
      </c>
      <c r="M6108" s="6"/>
      <c r="N6108" s="6" t="s">
        <v>12637</v>
      </c>
      <c r="O6108" s="6"/>
      <c r="P6108" s="6">
        <v>1</v>
      </c>
      <c r="Q6108"/>
      <c r="R6108" s="6" t="e">
        <f>AND(LEN(Q6108)=10,SUMPRODUCT(--(--(ISNUMBER(MID(Q6108,{1,2,3,4,5,6,7,8,9,10},1)+0))={0,0,0,0,0,1,1,1,1,0}))+SUMPRODUCT(--(CODE(MID(UPPER(Q6108),{1,2,3,4,5,10},1))&gt;64))=16)</f>
        <v>#VALUE!</v>
      </c>
      <c r="S6108" s="6">
        <v>0</v>
      </c>
      <c r="T6108" s="6" t="s">
        <v>12632</v>
      </c>
      <c r="U6108" s="6" t="s">
        <v>12633</v>
      </c>
      <c r="V6108" s="6" t="s">
        <v>12634</v>
      </c>
      <c r="W6108" s="6"/>
      <c r="X6108" s="6"/>
      <c r="Y6108" s="6"/>
      <c r="Z6108" s="6"/>
      <c r="AA6108" s="6"/>
      <c r="AB6108" s="6"/>
    </row>
    <row r="6109" spans="1:28" ht="45" x14ac:dyDescent="0.25">
      <c r="A6109" s="6" t="s">
        <v>9189</v>
      </c>
      <c r="B6109" s="6"/>
      <c r="C6109" s="6"/>
      <c r="D6109" s="6"/>
      <c r="E6109" s="6"/>
      <c r="F6109" s="6"/>
      <c r="G6109" s="6" t="s">
        <v>8733</v>
      </c>
      <c r="H6109" s="6" t="s">
        <v>8738</v>
      </c>
      <c r="I6109" s="6" t="s">
        <v>8821</v>
      </c>
      <c r="J6109" s="6"/>
      <c r="K6109" s="6"/>
      <c r="L6109" s="6" t="s">
        <v>8950</v>
      </c>
      <c r="M6109" s="6" t="s">
        <v>8954</v>
      </c>
      <c r="N6109" s="6" t="s">
        <v>9174</v>
      </c>
      <c r="O6109" s="6"/>
      <c r="P6109" s="6">
        <v>1</v>
      </c>
      <c r="Q6109" s="6" t="s">
        <v>9175</v>
      </c>
      <c r="R6109" s="6" t="b">
        <f>AND(LEN(Q6109)=10,SUMPRODUCT(--(--(ISNUMBER(MID(Q6109,{1,2,3,4,5,6,7,8,9,10},1)+0))={0,0,0,0,0,1,1,1,1,0}))+SUMPRODUCT(--(CODE(MID(UPPER(Q6109),{1,2,3,4,5,10},1))&gt;64))=16)</f>
        <v>1</v>
      </c>
      <c r="S6109" s="6">
        <v>1</v>
      </c>
      <c r="T6109" s="6" t="s">
        <v>8938</v>
      </c>
      <c r="U6109" s="6" t="s">
        <v>7730</v>
      </c>
      <c r="V6109" s="6">
        <v>380015</v>
      </c>
      <c r="W6109" s="6" t="s">
        <v>8830</v>
      </c>
      <c r="X6109" s="6"/>
      <c r="Y6109" s="6"/>
      <c r="Z6109" s="6"/>
      <c r="AA6109" s="6"/>
      <c r="AB6109" s="6">
        <v>60</v>
      </c>
    </row>
    <row r="6110" spans="1:28" ht="45" x14ac:dyDescent="0.25">
      <c r="A6110" s="6" t="s">
        <v>9189</v>
      </c>
      <c r="B6110" s="6"/>
      <c r="C6110" s="6"/>
      <c r="D6110" s="6"/>
      <c r="E6110" s="6"/>
      <c r="F6110" s="6"/>
      <c r="G6110" s="6" t="s">
        <v>8733</v>
      </c>
      <c r="H6110" s="6" t="s">
        <v>8734</v>
      </c>
      <c r="I6110" s="6" t="s">
        <v>8819</v>
      </c>
      <c r="J6110" s="6"/>
      <c r="K6110" s="6"/>
      <c r="L6110" s="6" t="s">
        <v>8948</v>
      </c>
      <c r="M6110" s="6" t="s">
        <v>8949</v>
      </c>
      <c r="N6110" s="6" t="s">
        <v>9170</v>
      </c>
      <c r="O6110" s="6"/>
      <c r="P6110" s="6">
        <v>2</v>
      </c>
      <c r="Q6110" s="6" t="s">
        <v>9171</v>
      </c>
      <c r="R6110" s="6" t="b">
        <f>AND(LEN(Q6110)=10,SUMPRODUCT(--(--(ISNUMBER(MID(Q6110,{1,2,3,4,5,6,7,8,9,10},1)+0))={0,0,0,0,0,1,1,1,1,0}))+SUMPRODUCT(--(CODE(MID(UPPER(Q6110),{1,2,3,4,5,10},1))&gt;64))=16)</f>
        <v>1</v>
      </c>
      <c r="S6110" s="6">
        <v>2</v>
      </c>
      <c r="T6110" s="6" t="s">
        <v>8936</v>
      </c>
      <c r="U6110" s="6" t="s">
        <v>7730</v>
      </c>
      <c r="V6110" s="6">
        <v>380001</v>
      </c>
      <c r="W6110" s="6" t="s">
        <v>8830</v>
      </c>
      <c r="X6110" s="6"/>
      <c r="Y6110" s="6"/>
      <c r="Z6110" s="6"/>
      <c r="AA6110" s="6"/>
      <c r="AB6110" s="6">
        <v>60</v>
      </c>
    </row>
    <row r="6111" spans="1:28" x14ac:dyDescent="0.25">
      <c r="A6111" s="6" t="s">
        <v>10268</v>
      </c>
      <c r="B6111" s="6" t="s">
        <v>9591</v>
      </c>
      <c r="C6111" s="6" t="s">
        <v>9590</v>
      </c>
      <c r="D6111" s="6"/>
      <c r="E6111" s="6"/>
      <c r="F6111" s="6"/>
      <c r="G6111" s="6"/>
      <c r="H6111" s="6"/>
      <c r="I6111" s="6" t="s">
        <v>9592</v>
      </c>
      <c r="J6111" s="6" t="s">
        <v>9596</v>
      </c>
      <c r="K6111" s="6" t="s">
        <v>9595</v>
      </c>
      <c r="L6111" s="6" t="s">
        <v>8950</v>
      </c>
      <c r="M6111" s="6"/>
      <c r="N6111" s="6" t="s">
        <v>9170</v>
      </c>
      <c r="O6111" s="6"/>
      <c r="P6111" s="6">
        <v>2</v>
      </c>
      <c r="Q6111" s="6" t="s">
        <v>9171</v>
      </c>
      <c r="R6111" s="6" t="b">
        <f>AND(LEN(Q6111)=10,SUMPRODUCT(--(--(ISNUMBER(MID(Q6111,{1,2,3,4,5,6,7,8,9,10},1)+0))={0,0,0,0,0,1,1,1,1,0}))+SUMPRODUCT(--(CODE(MID(UPPER(Q6111),{1,2,3,4,5,10},1))&gt;64))=16)</f>
        <v>1</v>
      </c>
      <c r="S6111" s="6">
        <v>2</v>
      </c>
      <c r="T6111" s="6" t="s">
        <v>9593</v>
      </c>
      <c r="U6111" s="6" t="s">
        <v>7730</v>
      </c>
      <c r="V6111" s="6" t="s">
        <v>9594</v>
      </c>
      <c r="W6111" s="6"/>
      <c r="X6111" s="6"/>
      <c r="Y6111" s="6"/>
      <c r="Z6111" s="6"/>
      <c r="AA6111" s="6"/>
      <c r="AB6111" s="6"/>
    </row>
    <row r="6112" spans="1:28" x14ac:dyDescent="0.25">
      <c r="A6112" s="6" t="s">
        <v>27473</v>
      </c>
      <c r="B6112" s="6"/>
      <c r="C6112" s="6"/>
      <c r="D6112" s="6"/>
      <c r="E6112" s="6"/>
      <c r="F6112" s="6"/>
      <c r="G6112" s="6"/>
      <c r="H6112" s="6"/>
      <c r="I6112" s="6" t="s">
        <v>18440</v>
      </c>
      <c r="J6112" s="6"/>
      <c r="K6112" s="6" t="s">
        <v>37</v>
      </c>
      <c r="L6112" s="6" t="s">
        <v>9017</v>
      </c>
      <c r="M6112" s="6"/>
      <c r="N6112" s="6" t="s">
        <v>21240</v>
      </c>
      <c r="O6112" s="6"/>
      <c r="P6112" s="6">
        <v>1</v>
      </c>
      <c r="Q6112" s="6" t="s">
        <v>22249</v>
      </c>
      <c r="R6112" s="6" t="b">
        <f>AND(LEN(Q6112)=10,SUMPRODUCT(--(--(ISNUMBER(MID(Q6112,{1,2,3,4,5,6,7,8,9,10},1)+0))={0,0,0,0,0,1,1,1,1,0}))+SUMPRODUCT(--(CODE(MID(UPPER(Q6112),{1,2,3,4,5,10},1))&gt;64))=16)</f>
        <v>1</v>
      </c>
      <c r="S6112" s="6">
        <v>1</v>
      </c>
      <c r="T6112" s="6" t="s">
        <v>26646</v>
      </c>
      <c r="U6112" s="6"/>
      <c r="V6112" s="6"/>
      <c r="W6112" s="6" t="s">
        <v>37</v>
      </c>
      <c r="X6112" s="6"/>
      <c r="Y6112" s="6"/>
      <c r="Z6112" s="6"/>
      <c r="AA6112" s="6"/>
      <c r="AB6112" s="6" t="s">
        <v>27471</v>
      </c>
    </row>
    <row r="6113" spans="1:28" ht="30" x14ac:dyDescent="0.25">
      <c r="A6113" s="6" t="s">
        <v>10268</v>
      </c>
      <c r="B6113" s="6" t="s">
        <v>9591</v>
      </c>
      <c r="C6113" s="6" t="s">
        <v>12721</v>
      </c>
      <c r="D6113" s="6"/>
      <c r="E6113" s="6"/>
      <c r="F6113" s="6"/>
      <c r="G6113" s="6"/>
      <c r="H6113" s="6"/>
      <c r="I6113" s="6" t="s">
        <v>12789</v>
      </c>
      <c r="J6113" s="6" t="s">
        <v>12793</v>
      </c>
      <c r="K6113" s="6" t="s">
        <v>37</v>
      </c>
      <c r="L6113" s="6" t="s">
        <v>12733</v>
      </c>
      <c r="M6113" s="6"/>
      <c r="N6113" s="6" t="s">
        <v>12794</v>
      </c>
      <c r="O6113" s="6"/>
      <c r="P6113" s="6">
        <v>1</v>
      </c>
      <c r="Q6113"/>
      <c r="R6113" s="6" t="e">
        <f>AND(LEN(Q6113)=10,SUMPRODUCT(--(--(ISNUMBER(MID(Q6113,{1,2,3,4,5,6,7,8,9,10},1)+0))={0,0,0,0,0,1,1,1,1,0}))+SUMPRODUCT(--(CODE(MID(UPPER(Q6113),{1,2,3,4,5,10},1))&gt;64))=16)</f>
        <v>#VALUE!</v>
      </c>
      <c r="S6113" s="6">
        <v>0</v>
      </c>
      <c r="T6113" s="6" t="s">
        <v>12790</v>
      </c>
      <c r="U6113" s="6" t="s">
        <v>12791</v>
      </c>
      <c r="V6113" s="6" t="s">
        <v>12792</v>
      </c>
      <c r="W6113" s="6"/>
      <c r="X6113" s="6"/>
      <c r="Y6113" s="6"/>
      <c r="Z6113" s="6"/>
      <c r="AA6113" s="6"/>
      <c r="AB6113" s="6"/>
    </row>
    <row r="6114" spans="1:28" ht="30" x14ac:dyDescent="0.25">
      <c r="A6114" s="6" t="s">
        <v>10268</v>
      </c>
      <c r="B6114" s="6" t="s">
        <v>9591</v>
      </c>
      <c r="C6114" s="6" t="s">
        <v>11215</v>
      </c>
      <c r="D6114" s="6"/>
      <c r="E6114" s="6"/>
      <c r="F6114" s="6"/>
      <c r="G6114" s="6"/>
      <c r="H6114" s="6"/>
      <c r="I6114" s="6" t="s">
        <v>12941</v>
      </c>
      <c r="J6114" s="6" t="s">
        <v>12944</v>
      </c>
      <c r="K6114" s="6" t="s">
        <v>12943</v>
      </c>
      <c r="L6114" s="6" t="s">
        <v>12945</v>
      </c>
      <c r="M6114" s="6"/>
      <c r="N6114" s="6" t="s">
        <v>12946</v>
      </c>
      <c r="O6114" s="6"/>
      <c r="P6114" s="6">
        <v>2</v>
      </c>
      <c r="Q6114"/>
      <c r="R6114" s="6" t="e">
        <f>AND(LEN(Q6114)=10,SUMPRODUCT(--(--(ISNUMBER(MID(Q6114,{1,2,3,4,5,6,7,8,9,10},1)+0))={0,0,0,0,0,1,1,1,1,0}))+SUMPRODUCT(--(CODE(MID(UPPER(Q6114),{1,2,3,4,5,10},1))&gt;64))=16)</f>
        <v>#VALUE!</v>
      </c>
      <c r="S6114" s="6">
        <v>0</v>
      </c>
      <c r="T6114" s="6" t="s">
        <v>12942</v>
      </c>
      <c r="U6114" s="6" t="s">
        <v>7730</v>
      </c>
      <c r="V6114" s="6" t="s">
        <v>12792</v>
      </c>
      <c r="W6114" s="6"/>
      <c r="X6114" s="6"/>
      <c r="Y6114" s="6"/>
      <c r="Z6114" s="6"/>
      <c r="AA6114" s="6"/>
      <c r="AB6114" s="6"/>
    </row>
    <row r="6115" spans="1:28" ht="30" x14ac:dyDescent="0.25">
      <c r="A6115" s="6" t="s">
        <v>27473</v>
      </c>
      <c r="B6115" s="6"/>
      <c r="C6115" s="6"/>
      <c r="D6115" s="6"/>
      <c r="E6115" s="6"/>
      <c r="F6115" s="6"/>
      <c r="G6115" s="6"/>
      <c r="H6115" s="6"/>
      <c r="I6115" s="6" t="s">
        <v>12941</v>
      </c>
      <c r="J6115" s="6"/>
      <c r="K6115" s="6" t="s">
        <v>37</v>
      </c>
      <c r="L6115" s="6" t="s">
        <v>37</v>
      </c>
      <c r="M6115" s="6"/>
      <c r="N6115" s="6" t="s">
        <v>12946</v>
      </c>
      <c r="O6115" s="6"/>
      <c r="P6115" s="6">
        <v>2</v>
      </c>
      <c r="Q6115" s="6" t="s">
        <v>22238</v>
      </c>
      <c r="R6115" s="6" t="b">
        <f>AND(LEN(Q6115)=10,SUMPRODUCT(--(--(ISNUMBER(MID(Q6115,{1,2,3,4,5,6,7,8,9,10},1)+0))={0,0,0,0,0,1,1,1,1,0}))+SUMPRODUCT(--(CODE(MID(UPPER(Q6115),{1,2,3,4,5,10},1))&gt;64))=16)</f>
        <v>1</v>
      </c>
      <c r="S6115" s="6">
        <v>1</v>
      </c>
      <c r="T6115" s="6" t="s">
        <v>26585</v>
      </c>
      <c r="U6115" s="6"/>
      <c r="V6115" s="6"/>
      <c r="W6115" s="6" t="s">
        <v>37</v>
      </c>
      <c r="X6115" s="6"/>
      <c r="Y6115" s="6"/>
      <c r="Z6115" s="6"/>
      <c r="AA6115" s="6"/>
      <c r="AB6115" s="6" t="s">
        <v>27471</v>
      </c>
    </row>
    <row r="6116" spans="1:28" x14ac:dyDescent="0.25">
      <c r="A6116" s="6" t="s">
        <v>10268</v>
      </c>
      <c r="B6116" s="6"/>
      <c r="C6116" s="6"/>
      <c r="D6116" s="6" t="s">
        <v>7093</v>
      </c>
      <c r="E6116" s="6"/>
      <c r="F6116" s="6"/>
      <c r="G6116" s="6"/>
      <c r="H6116" s="6"/>
      <c r="I6116" s="6" t="s">
        <v>13252</v>
      </c>
      <c r="J6116" s="6" t="s">
        <v>37</v>
      </c>
      <c r="K6116" s="6" t="s">
        <v>13255</v>
      </c>
      <c r="L6116" s="6" t="s">
        <v>13256</v>
      </c>
      <c r="M6116" s="6"/>
      <c r="N6116" s="6" t="s">
        <v>13257</v>
      </c>
      <c r="O6116" s="6"/>
      <c r="P6116" s="6">
        <v>1</v>
      </c>
      <c r="Q6116" s="6" t="s">
        <v>13258</v>
      </c>
      <c r="R6116" s="6" t="b">
        <f>AND(LEN(Q6116)=10,SUMPRODUCT(--(--(ISNUMBER(MID(Q6116,{1,2,3,4,5,6,7,8,9,10},1)+0))={0,0,0,0,0,1,1,1,1,0}))+SUMPRODUCT(--(CODE(MID(UPPER(Q6116),{1,2,3,4,5,10},1))&gt;64))=16)</f>
        <v>1</v>
      </c>
      <c r="S6116" s="6">
        <v>1</v>
      </c>
      <c r="T6116" s="6" t="s">
        <v>13253</v>
      </c>
      <c r="U6116" s="6" t="s">
        <v>9938</v>
      </c>
      <c r="V6116" s="6" t="s">
        <v>13254</v>
      </c>
      <c r="W6116" s="6"/>
      <c r="X6116" s="6"/>
      <c r="Y6116" s="6"/>
      <c r="Z6116" s="6"/>
      <c r="AA6116" s="6"/>
      <c r="AB6116" s="6"/>
    </row>
    <row r="6117" spans="1:28" ht="30" x14ac:dyDescent="0.25">
      <c r="A6117" s="6" t="s">
        <v>9189</v>
      </c>
      <c r="B6117" s="6"/>
      <c r="C6117" s="6"/>
      <c r="D6117" s="6"/>
      <c r="E6117" s="6"/>
      <c r="F6117" s="6"/>
      <c r="G6117" s="6" t="s">
        <v>8733</v>
      </c>
      <c r="H6117" s="6" t="s">
        <v>8810</v>
      </c>
      <c r="I6117" s="6" t="s">
        <v>8822</v>
      </c>
      <c r="J6117" s="6"/>
      <c r="K6117" s="6"/>
      <c r="L6117" s="6" t="s">
        <v>9010</v>
      </c>
      <c r="M6117" s="6" t="s">
        <v>9011</v>
      </c>
      <c r="N6117" s="6" t="s">
        <v>9176</v>
      </c>
      <c r="O6117" s="6"/>
      <c r="P6117" s="6">
        <v>2</v>
      </c>
      <c r="Q6117" s="6" t="s">
        <v>9177</v>
      </c>
      <c r="R6117" s="6" t="b">
        <f>AND(LEN(Q6117)=10,SUMPRODUCT(--(--(ISNUMBER(MID(Q6117,{1,2,3,4,5,6,7,8,9,10},1)+0))={0,0,0,0,0,1,1,1,1,0}))+SUMPRODUCT(--(CODE(MID(UPPER(Q6117),{1,2,3,4,5,10},1))&gt;64))=16)</f>
        <v>1</v>
      </c>
      <c r="S6117" s="6">
        <v>2</v>
      </c>
      <c r="T6117" s="6" t="s">
        <v>8939</v>
      </c>
      <c r="U6117" s="6" t="s">
        <v>7730</v>
      </c>
      <c r="V6117" s="6">
        <v>380059</v>
      </c>
      <c r="W6117" s="6" t="s">
        <v>8830</v>
      </c>
      <c r="X6117" s="6"/>
      <c r="Y6117" s="6"/>
      <c r="Z6117" s="6"/>
      <c r="AA6117" s="6"/>
      <c r="AB6117" s="6">
        <v>60</v>
      </c>
    </row>
    <row r="6118" spans="1:28" ht="30" x14ac:dyDescent="0.25">
      <c r="A6118" s="6" t="s">
        <v>10268</v>
      </c>
      <c r="B6118" s="6" t="s">
        <v>9591</v>
      </c>
      <c r="C6118" s="6" t="s">
        <v>12721</v>
      </c>
      <c r="D6118" s="6"/>
      <c r="E6118" s="6"/>
      <c r="F6118" s="6"/>
      <c r="G6118" s="6"/>
      <c r="H6118" s="6"/>
      <c r="I6118" s="6" t="s">
        <v>8822</v>
      </c>
      <c r="J6118" s="6" t="s">
        <v>37</v>
      </c>
      <c r="K6118" s="6" t="s">
        <v>37</v>
      </c>
      <c r="L6118" s="6" t="s">
        <v>9010</v>
      </c>
      <c r="M6118" s="6"/>
      <c r="N6118" s="6" t="s">
        <v>9176</v>
      </c>
      <c r="O6118" s="6"/>
      <c r="P6118" s="6">
        <v>2</v>
      </c>
      <c r="Q6118" s="6" t="s">
        <v>9177</v>
      </c>
      <c r="R6118" s="6" t="b">
        <f>AND(LEN(Q6118)=10,SUMPRODUCT(--(--(ISNUMBER(MID(Q6118,{1,2,3,4,5,6,7,8,9,10},1)+0))={0,0,0,0,0,1,1,1,1,0}))+SUMPRODUCT(--(CODE(MID(UPPER(Q6118),{1,2,3,4,5,10},1))&gt;64))=16)</f>
        <v>1</v>
      </c>
      <c r="S6118" s="6">
        <v>2</v>
      </c>
      <c r="T6118" s="6" t="s">
        <v>12742</v>
      </c>
      <c r="U6118" s="6" t="s">
        <v>7730</v>
      </c>
      <c r="V6118" s="6" t="s">
        <v>12743</v>
      </c>
      <c r="W6118" s="6"/>
      <c r="X6118" s="6"/>
      <c r="Y6118" s="6"/>
      <c r="Z6118" s="6"/>
      <c r="AA6118" s="6"/>
      <c r="AB6118" s="6"/>
    </row>
    <row r="6119" spans="1:28" ht="45" x14ac:dyDescent="0.25">
      <c r="A6119" s="6" t="s">
        <v>9189</v>
      </c>
      <c r="B6119" s="6"/>
      <c r="C6119" s="6"/>
      <c r="D6119" s="6"/>
      <c r="E6119" s="6"/>
      <c r="F6119" s="6"/>
      <c r="G6119" s="6" t="s">
        <v>8733</v>
      </c>
      <c r="H6119" s="6"/>
      <c r="I6119" s="6" t="s">
        <v>8792</v>
      </c>
      <c r="J6119" s="6" t="s">
        <v>8998</v>
      </c>
      <c r="K6119" s="6">
        <v>9375850684</v>
      </c>
      <c r="L6119" s="6" t="s">
        <v>37</v>
      </c>
      <c r="M6119" s="6" t="s">
        <v>8955</v>
      </c>
      <c r="N6119" s="6" t="s">
        <v>9122</v>
      </c>
      <c r="O6119" s="6"/>
      <c r="P6119" s="6">
        <v>3</v>
      </c>
      <c r="Q6119" s="6" t="s">
        <v>9123</v>
      </c>
      <c r="R6119" s="6" t="b">
        <f>AND(LEN(Q6119)=10,SUMPRODUCT(--(--(ISNUMBER(MID(Q6119,{1,2,3,4,5,6,7,8,9,10},1)+0))={0,0,0,0,0,1,1,1,1,0}))+SUMPRODUCT(--(CODE(MID(UPPER(Q6119),{1,2,3,4,5,10},1))&gt;64))=16)</f>
        <v>1</v>
      </c>
      <c r="S6119" s="6">
        <v>3</v>
      </c>
      <c r="T6119" s="6" t="s">
        <v>8899</v>
      </c>
      <c r="U6119" s="6" t="s">
        <v>8895</v>
      </c>
      <c r="V6119" s="6">
        <v>385001</v>
      </c>
      <c r="W6119" s="6" t="s">
        <v>8830</v>
      </c>
      <c r="X6119" s="6"/>
      <c r="Y6119" s="6"/>
      <c r="Z6119" s="6"/>
      <c r="AA6119" s="6"/>
      <c r="AB6119" s="6">
        <v>60</v>
      </c>
    </row>
    <row r="6120" spans="1:28" ht="30" x14ac:dyDescent="0.25">
      <c r="A6120" s="6" t="s">
        <v>10268</v>
      </c>
      <c r="B6120" s="6"/>
      <c r="C6120" s="6"/>
      <c r="D6120" s="6" t="s">
        <v>12736</v>
      </c>
      <c r="E6120" s="6"/>
      <c r="F6120" s="6"/>
      <c r="G6120" s="6"/>
      <c r="H6120" s="6"/>
      <c r="I6120" s="6" t="s">
        <v>13350</v>
      </c>
      <c r="J6120" s="6" t="s">
        <v>12736</v>
      </c>
      <c r="K6120" s="6" t="s">
        <v>37</v>
      </c>
      <c r="L6120" s="6" t="s">
        <v>13343</v>
      </c>
      <c r="M6120" s="6"/>
      <c r="N6120" s="6" t="s">
        <v>9122</v>
      </c>
      <c r="O6120" s="6"/>
      <c r="P6120" s="6">
        <v>3</v>
      </c>
      <c r="Q6120" s="6" t="s">
        <v>9123</v>
      </c>
      <c r="R6120" s="6" t="b">
        <f>AND(LEN(Q6120)=10,SUMPRODUCT(--(--(ISNUMBER(MID(Q6120,{1,2,3,4,5,6,7,8,9,10},1)+0))={0,0,0,0,0,1,1,1,1,0}))+SUMPRODUCT(--(CODE(MID(UPPER(Q6120),{1,2,3,4,5,10},1))&gt;64))=16)</f>
        <v>1</v>
      </c>
      <c r="S6120" s="6">
        <v>3</v>
      </c>
      <c r="T6120" s="6" t="s">
        <v>13351</v>
      </c>
      <c r="U6120" s="6" t="s">
        <v>8895</v>
      </c>
      <c r="V6120" s="6">
        <v>385001</v>
      </c>
      <c r="W6120" s="6"/>
      <c r="X6120" s="6"/>
      <c r="Y6120" s="6"/>
      <c r="Z6120" s="6"/>
      <c r="AA6120" s="6"/>
      <c r="AB6120" s="6"/>
    </row>
    <row r="6121" spans="1:28" x14ac:dyDescent="0.25">
      <c r="A6121" s="6" t="s">
        <v>27473</v>
      </c>
      <c r="B6121" s="6"/>
      <c r="C6121" s="6"/>
      <c r="D6121" s="6"/>
      <c r="E6121" s="6"/>
      <c r="F6121" s="6"/>
      <c r="G6121" s="6"/>
      <c r="H6121" s="6"/>
      <c r="I6121" s="6" t="s">
        <v>8792</v>
      </c>
      <c r="J6121" s="6"/>
      <c r="K6121" s="6" t="s">
        <v>37</v>
      </c>
      <c r="L6121" s="6" t="s">
        <v>9017</v>
      </c>
      <c r="M6121" s="6"/>
      <c r="N6121" s="6" t="s">
        <v>9122</v>
      </c>
      <c r="O6121" s="6"/>
      <c r="P6121" s="6">
        <v>3</v>
      </c>
      <c r="Q6121" s="6" t="s">
        <v>9123</v>
      </c>
      <c r="R6121" s="6" t="b">
        <f>AND(LEN(Q6121)=10,SUMPRODUCT(--(--(ISNUMBER(MID(Q6121,{1,2,3,4,5,6,7,8,9,10},1)+0))={0,0,0,0,0,1,1,1,1,0}))+SUMPRODUCT(--(CODE(MID(UPPER(Q6121),{1,2,3,4,5,10},1))&gt;64))=16)</f>
        <v>1</v>
      </c>
      <c r="S6121" s="6">
        <v>3</v>
      </c>
      <c r="T6121" s="6" t="s">
        <v>26634</v>
      </c>
      <c r="U6121" s="6"/>
      <c r="V6121" s="6"/>
      <c r="W6121" s="6" t="s">
        <v>37</v>
      </c>
      <c r="X6121" s="6"/>
      <c r="Y6121" s="6"/>
      <c r="Z6121" s="6"/>
      <c r="AA6121" s="6"/>
      <c r="AB6121" s="6" t="s">
        <v>27471</v>
      </c>
    </row>
    <row r="6122" spans="1:28" x14ac:dyDescent="0.25">
      <c r="A6122" s="6" t="s">
        <v>27473</v>
      </c>
      <c r="B6122" s="6"/>
      <c r="C6122" s="6"/>
      <c r="D6122" s="6"/>
      <c r="E6122" s="6"/>
      <c r="F6122" s="6"/>
      <c r="G6122" s="6"/>
      <c r="H6122" s="6"/>
      <c r="I6122" s="6" t="s">
        <v>18437</v>
      </c>
      <c r="J6122" s="6"/>
      <c r="K6122" s="6" t="s">
        <v>37</v>
      </c>
      <c r="L6122" s="6" t="s">
        <v>37</v>
      </c>
      <c r="M6122" s="6"/>
      <c r="N6122" s="6" t="s">
        <v>21237</v>
      </c>
      <c r="O6122" s="6"/>
      <c r="P6122" s="6">
        <v>1</v>
      </c>
      <c r="Q6122" s="6" t="s">
        <v>22246</v>
      </c>
      <c r="R6122" s="6" t="b">
        <f>AND(LEN(Q6122)=10,SUMPRODUCT(--(--(ISNUMBER(MID(Q6122,{1,2,3,4,5,6,7,8,9,10},1)+0))={0,0,0,0,0,1,1,1,1,0}))+SUMPRODUCT(--(CODE(MID(UPPER(Q6122),{1,2,3,4,5,10},1))&gt;64))=16)</f>
        <v>1</v>
      </c>
      <c r="S6122" s="6">
        <v>1</v>
      </c>
      <c r="T6122" s="6" t="s">
        <v>26639</v>
      </c>
      <c r="U6122" s="6"/>
      <c r="V6122" s="6"/>
      <c r="W6122" s="6" t="s">
        <v>37</v>
      </c>
      <c r="X6122" s="6"/>
      <c r="Y6122" s="6"/>
      <c r="Z6122" s="6"/>
      <c r="AA6122" s="6"/>
      <c r="AB6122" s="6" t="s">
        <v>27471</v>
      </c>
    </row>
    <row r="6123" spans="1:28" ht="30" x14ac:dyDescent="0.25">
      <c r="A6123" s="6" t="s">
        <v>10268</v>
      </c>
      <c r="B6123" s="6"/>
      <c r="C6123" s="6"/>
      <c r="D6123" s="6" t="s">
        <v>7093</v>
      </c>
      <c r="E6123" s="6"/>
      <c r="F6123" s="6"/>
      <c r="G6123" s="6"/>
      <c r="H6123" s="6"/>
      <c r="I6123" s="6" t="s">
        <v>13162</v>
      </c>
      <c r="J6123" s="6" t="s">
        <v>13019</v>
      </c>
      <c r="K6123" s="6" t="s">
        <v>13164</v>
      </c>
      <c r="L6123" s="6" t="s">
        <v>13165</v>
      </c>
      <c r="M6123" s="6"/>
      <c r="N6123" s="6" t="s">
        <v>13166</v>
      </c>
      <c r="O6123" s="6"/>
      <c r="P6123" s="6">
        <v>1</v>
      </c>
      <c r="Q6123" s="6" t="s">
        <v>13167</v>
      </c>
      <c r="R6123" s="6" t="b">
        <f>AND(LEN(Q6123)=10,SUMPRODUCT(--(--(ISNUMBER(MID(Q6123,{1,2,3,4,5,6,7,8,9,10},1)+0))={0,0,0,0,0,1,1,1,1,0}))+SUMPRODUCT(--(CODE(MID(UPPER(Q6123),{1,2,3,4,5,10},1))&gt;64))=16)</f>
        <v>1</v>
      </c>
      <c r="S6123" s="6">
        <v>1</v>
      </c>
      <c r="T6123" s="6" t="s">
        <v>13163</v>
      </c>
      <c r="U6123" s="6" t="s">
        <v>13032</v>
      </c>
      <c r="V6123" s="6" t="s">
        <v>13033</v>
      </c>
      <c r="W6123" s="6"/>
      <c r="X6123" s="6"/>
      <c r="Y6123" s="6"/>
      <c r="Z6123" s="6"/>
      <c r="AA6123" s="6"/>
      <c r="AB6123" s="6"/>
    </row>
    <row r="6124" spans="1:28" ht="30" x14ac:dyDescent="0.25">
      <c r="A6124" s="6" t="s">
        <v>10268</v>
      </c>
      <c r="B6124" s="6"/>
      <c r="C6124" s="6"/>
      <c r="D6124" s="6" t="s">
        <v>13304</v>
      </c>
      <c r="E6124" s="6"/>
      <c r="F6124" s="6"/>
      <c r="G6124" s="6"/>
      <c r="H6124" s="6"/>
      <c r="I6124" s="6" t="s">
        <v>13304</v>
      </c>
      <c r="J6124" s="6" t="s">
        <v>13304</v>
      </c>
      <c r="K6124" s="6" t="s">
        <v>37</v>
      </c>
      <c r="L6124" s="6" t="s">
        <v>12641</v>
      </c>
      <c r="M6124" s="6"/>
      <c r="N6124" s="6" t="s">
        <v>13307</v>
      </c>
      <c r="O6124" s="6"/>
      <c r="P6124" s="6">
        <v>2</v>
      </c>
      <c r="Q6124"/>
      <c r="R6124" s="6" t="e">
        <f>AND(LEN(Q6124)=10,SUMPRODUCT(--(--(ISNUMBER(MID(Q6124,{1,2,3,4,5,6,7,8,9,10},1)+0))={0,0,0,0,0,1,1,1,1,0}))+SUMPRODUCT(--(CODE(MID(UPPER(Q6124),{1,2,3,4,5,10},1))&gt;64))=16)</f>
        <v>#VALUE!</v>
      </c>
      <c r="S6124" s="6">
        <v>0</v>
      </c>
      <c r="T6124" s="6" t="s">
        <v>13305</v>
      </c>
      <c r="U6124" s="6" t="s">
        <v>13306</v>
      </c>
      <c r="V6124" s="6">
        <v>360002</v>
      </c>
      <c r="W6124" s="6"/>
      <c r="X6124" s="6"/>
      <c r="Y6124" s="6"/>
      <c r="Z6124" s="6"/>
      <c r="AA6124" s="6"/>
      <c r="AB6124" s="6"/>
    </row>
    <row r="6125" spans="1:28" ht="30" x14ac:dyDescent="0.25">
      <c r="A6125" s="6" t="s">
        <v>27473</v>
      </c>
      <c r="B6125" s="6"/>
      <c r="C6125" s="6"/>
      <c r="D6125" s="6"/>
      <c r="E6125" s="6"/>
      <c r="F6125" s="6"/>
      <c r="G6125" s="6"/>
      <c r="H6125" s="6"/>
      <c r="I6125" s="6" t="s">
        <v>15940</v>
      </c>
      <c r="J6125" s="6"/>
      <c r="K6125" s="6" t="s">
        <v>37</v>
      </c>
      <c r="L6125" s="6" t="s">
        <v>37</v>
      </c>
      <c r="M6125" s="6"/>
      <c r="N6125" s="6" t="s">
        <v>13307</v>
      </c>
      <c r="O6125" s="6"/>
      <c r="P6125" s="6">
        <v>2</v>
      </c>
      <c r="Q6125" s="6" t="s">
        <v>21771</v>
      </c>
      <c r="R6125" s="6" t="b">
        <f>AND(LEN(Q6125)=10,SUMPRODUCT(--(--(ISNUMBER(MID(Q6125,{1,2,3,4,5,6,7,8,9,10},1)+0))={0,0,0,0,0,1,1,1,1,0}))+SUMPRODUCT(--(CODE(MID(UPPER(Q6125),{1,2,3,4,5,10},1))&gt;64))=16)</f>
        <v>1</v>
      </c>
      <c r="S6125" s="6">
        <v>1</v>
      </c>
      <c r="T6125" s="6" t="s">
        <v>24124</v>
      </c>
      <c r="U6125" s="6"/>
      <c r="V6125" s="6"/>
      <c r="W6125" s="6" t="s">
        <v>37</v>
      </c>
      <c r="X6125" s="6"/>
      <c r="Y6125" s="6"/>
      <c r="Z6125" s="6"/>
      <c r="AA6125" s="6"/>
      <c r="AB6125" s="6" t="s">
        <v>27472</v>
      </c>
    </row>
    <row r="6126" spans="1:28" x14ac:dyDescent="0.25">
      <c r="A6126" s="6" t="s">
        <v>9189</v>
      </c>
      <c r="B6126" s="6"/>
      <c r="C6126" s="6"/>
      <c r="D6126" s="6"/>
      <c r="E6126" s="6"/>
      <c r="F6126" s="6"/>
      <c r="G6126" s="6" t="s">
        <v>8733</v>
      </c>
      <c r="H6126" s="6" t="s">
        <v>8776</v>
      </c>
      <c r="I6126" s="6" t="s">
        <v>8813</v>
      </c>
      <c r="J6126" s="6" t="s">
        <v>9013</v>
      </c>
      <c r="K6126" s="6">
        <v>9879360091</v>
      </c>
      <c r="L6126" s="6" t="s">
        <v>37</v>
      </c>
      <c r="M6126" s="6"/>
      <c r="N6126" s="6" t="s">
        <v>9158</v>
      </c>
      <c r="O6126" s="6"/>
      <c r="P6126" s="6">
        <v>1</v>
      </c>
      <c r="Q6126" s="6" t="s">
        <v>9159</v>
      </c>
      <c r="R6126" s="6" t="b">
        <f>AND(LEN(Q6126)=10,SUMPRODUCT(--(--(ISNUMBER(MID(Q6126,{1,2,3,4,5,6,7,8,9,10},1)+0))={0,0,0,0,0,1,1,1,1,0}))+SUMPRODUCT(--(CODE(MID(UPPER(Q6126),{1,2,3,4,5,10},1))&gt;64))=16)</f>
        <v>1</v>
      </c>
      <c r="S6126" s="6">
        <v>1</v>
      </c>
      <c r="T6126" s="6" t="s">
        <v>8928</v>
      </c>
      <c r="U6126" s="6" t="s">
        <v>8860</v>
      </c>
      <c r="V6126" s="6">
        <v>382845</v>
      </c>
      <c r="W6126" s="6" t="s">
        <v>8830</v>
      </c>
      <c r="X6126" s="6"/>
      <c r="Y6126" s="6"/>
      <c r="Z6126" s="6"/>
      <c r="AA6126" s="6"/>
      <c r="AB6126" s="6">
        <v>60</v>
      </c>
    </row>
    <row r="6127" spans="1:28" ht="30" x14ac:dyDescent="0.25">
      <c r="A6127" s="6" t="s">
        <v>10268</v>
      </c>
      <c r="B6127" s="6"/>
      <c r="C6127" s="6"/>
      <c r="D6127" s="6"/>
      <c r="E6127" s="6"/>
      <c r="F6127" s="6"/>
      <c r="G6127" s="6"/>
      <c r="H6127" s="6" t="s">
        <v>9362</v>
      </c>
      <c r="I6127" s="6" t="s">
        <v>9499</v>
      </c>
      <c r="J6127" s="6" t="s">
        <v>37</v>
      </c>
      <c r="K6127" s="6" t="s">
        <v>37</v>
      </c>
      <c r="L6127" s="6" t="s">
        <v>9367</v>
      </c>
      <c r="M6127" s="6"/>
      <c r="N6127" s="6" t="s">
        <v>9502</v>
      </c>
      <c r="O6127" s="6"/>
      <c r="P6127" s="6">
        <v>1</v>
      </c>
      <c r="Q6127" s="6" t="s">
        <v>9503</v>
      </c>
      <c r="R6127" s="6" t="b">
        <f>AND(LEN(Q6127)=10,SUMPRODUCT(--(--(ISNUMBER(MID(Q6127,{1,2,3,4,5,6,7,8,9,10},1)+0))={0,0,0,0,0,1,1,1,1,0}))+SUMPRODUCT(--(CODE(MID(UPPER(Q6127),{1,2,3,4,5,10},1))&gt;64))=16)</f>
        <v>1</v>
      </c>
      <c r="S6127" s="6">
        <v>1</v>
      </c>
      <c r="T6127" s="6" t="s">
        <v>9500</v>
      </c>
      <c r="U6127" s="6" t="s">
        <v>9384</v>
      </c>
      <c r="V6127" s="6" t="s">
        <v>9501</v>
      </c>
      <c r="W6127" s="6"/>
      <c r="X6127" s="6"/>
      <c r="Y6127" s="6"/>
      <c r="Z6127" s="6"/>
      <c r="AA6127" s="6"/>
      <c r="AB6127" s="6"/>
    </row>
    <row r="6128" spans="1:28" ht="30" x14ac:dyDescent="0.25">
      <c r="A6128" s="6" t="s">
        <v>10268</v>
      </c>
      <c r="B6128" s="6"/>
      <c r="C6128" s="6"/>
      <c r="D6128" s="6"/>
      <c r="E6128" s="6"/>
      <c r="F6128" s="6"/>
      <c r="G6128" s="6"/>
      <c r="H6128" s="6" t="s">
        <v>9362</v>
      </c>
      <c r="I6128" s="6" t="s">
        <v>9426</v>
      </c>
      <c r="J6128" s="6" t="s">
        <v>37</v>
      </c>
      <c r="K6128" s="6" t="s">
        <v>37</v>
      </c>
      <c r="L6128" s="6" t="s">
        <v>9367</v>
      </c>
      <c r="M6128" s="6"/>
      <c r="N6128" s="6" t="s">
        <v>9428</v>
      </c>
      <c r="O6128" s="6"/>
      <c r="P6128" s="6">
        <v>1</v>
      </c>
      <c r="Q6128" s="6" t="s">
        <v>9429</v>
      </c>
      <c r="R6128" s="6" t="b">
        <f>AND(LEN(Q6128)=10,SUMPRODUCT(--(--(ISNUMBER(MID(Q6128,{1,2,3,4,5,6,7,8,9,10},1)+0))={0,0,0,0,0,1,1,1,1,0}))+SUMPRODUCT(--(CODE(MID(UPPER(Q6128),{1,2,3,4,5,10},1))&gt;64))=16)</f>
        <v>1</v>
      </c>
      <c r="S6128" s="6">
        <v>1</v>
      </c>
      <c r="T6128" s="6" t="s">
        <v>9427</v>
      </c>
      <c r="U6128" s="6" t="s">
        <v>9384</v>
      </c>
      <c r="V6128" s="6" t="s">
        <v>9385</v>
      </c>
      <c r="W6128" s="6"/>
      <c r="X6128" s="6"/>
      <c r="Y6128" s="6"/>
      <c r="Z6128" s="6"/>
      <c r="AA6128" s="6"/>
      <c r="AB6128" s="6"/>
    </row>
    <row r="6129" spans="1:28" x14ac:dyDescent="0.25">
      <c r="A6129" s="6" t="s">
        <v>10268</v>
      </c>
      <c r="B6129" s="6"/>
      <c r="C6129" s="6"/>
      <c r="D6129" s="6" t="s">
        <v>13308</v>
      </c>
      <c r="E6129" s="6"/>
      <c r="F6129" s="6"/>
      <c r="G6129" s="6"/>
      <c r="H6129" s="6"/>
      <c r="I6129" s="6" t="s">
        <v>13309</v>
      </c>
      <c r="J6129" s="6" t="s">
        <v>37</v>
      </c>
      <c r="K6129" s="6" t="s">
        <v>13313</v>
      </c>
      <c r="L6129" s="6" t="s">
        <v>13314</v>
      </c>
      <c r="M6129" s="6"/>
      <c r="N6129" s="6" t="s">
        <v>13315</v>
      </c>
      <c r="O6129" s="6"/>
      <c r="P6129" s="6">
        <v>1</v>
      </c>
      <c r="Q6129" s="6" t="s">
        <v>13316</v>
      </c>
      <c r="R6129" s="6" t="b">
        <f>AND(LEN(Q6129)=10,SUMPRODUCT(--(--(ISNUMBER(MID(Q6129,{1,2,3,4,5,6,7,8,9,10},1)+0))={0,0,0,0,0,1,1,1,1,0}))+SUMPRODUCT(--(CODE(MID(UPPER(Q6129),{1,2,3,4,5,10},1))&gt;64))=16)</f>
        <v>1</v>
      </c>
      <c r="S6129" s="6">
        <v>1</v>
      </c>
      <c r="T6129" s="6" t="s">
        <v>13310</v>
      </c>
      <c r="U6129" s="6" t="s">
        <v>13311</v>
      </c>
      <c r="V6129" s="6" t="s">
        <v>13312</v>
      </c>
      <c r="W6129" s="6"/>
      <c r="X6129" s="6"/>
      <c r="Y6129" s="6"/>
      <c r="Z6129" s="6"/>
      <c r="AA6129" s="6"/>
      <c r="AB6129" s="6"/>
    </row>
    <row r="6130" spans="1:28" ht="45" x14ac:dyDescent="0.25">
      <c r="A6130" s="6" t="s">
        <v>9189</v>
      </c>
      <c r="B6130" s="6"/>
      <c r="C6130" s="6"/>
      <c r="D6130" s="6"/>
      <c r="E6130" s="6"/>
      <c r="F6130" s="6"/>
      <c r="G6130" s="6" t="s">
        <v>8733</v>
      </c>
      <c r="H6130" s="6"/>
      <c r="I6130" s="6" t="s">
        <v>8793</v>
      </c>
      <c r="J6130" s="6" t="s">
        <v>8999</v>
      </c>
      <c r="K6130" s="6">
        <v>9427085178</v>
      </c>
      <c r="L6130" s="6"/>
      <c r="M6130" s="6" t="s">
        <v>8955</v>
      </c>
      <c r="N6130" s="6" t="s">
        <v>9124</v>
      </c>
      <c r="O6130" s="6"/>
      <c r="P6130" s="6">
        <v>2</v>
      </c>
      <c r="Q6130" s="6" t="s">
        <v>9125</v>
      </c>
      <c r="R6130" s="6" t="b">
        <f>AND(LEN(Q6130)=10,SUMPRODUCT(--(--(ISNUMBER(MID(Q6130,{1,2,3,4,5,6,7,8,9,10},1)+0))={0,0,0,0,0,1,1,1,1,0}))+SUMPRODUCT(--(CODE(MID(UPPER(Q6130),{1,2,3,4,5,10},1))&gt;64))=16)</f>
        <v>1</v>
      </c>
      <c r="S6130" s="6">
        <v>1</v>
      </c>
      <c r="T6130" s="6" t="s">
        <v>8900</v>
      </c>
      <c r="U6130" s="6" t="s">
        <v>8901</v>
      </c>
      <c r="V6130" s="6">
        <v>385535</v>
      </c>
      <c r="W6130" s="6" t="s">
        <v>8830</v>
      </c>
      <c r="X6130" s="6"/>
      <c r="Y6130" s="6"/>
      <c r="Z6130" s="6"/>
      <c r="AA6130" s="6"/>
      <c r="AB6130" s="6">
        <v>60</v>
      </c>
    </row>
    <row r="6131" spans="1:28" ht="30" x14ac:dyDescent="0.25">
      <c r="A6131" s="6" t="s">
        <v>10268</v>
      </c>
      <c r="B6131" s="6" t="s">
        <v>9591</v>
      </c>
      <c r="C6131" s="6" t="s">
        <v>12721</v>
      </c>
      <c r="D6131" s="6"/>
      <c r="E6131" s="6"/>
      <c r="F6131" s="6"/>
      <c r="G6131" s="6"/>
      <c r="H6131" s="6"/>
      <c r="I6131" s="6" t="s">
        <v>8793</v>
      </c>
      <c r="J6131" s="6" t="s">
        <v>12745</v>
      </c>
      <c r="K6131" s="6" t="s">
        <v>37</v>
      </c>
      <c r="L6131" s="6" t="s">
        <v>12746</v>
      </c>
      <c r="M6131" s="6"/>
      <c r="N6131" s="6" t="s">
        <v>9124</v>
      </c>
      <c r="O6131" s="6"/>
      <c r="P6131" s="6">
        <v>2</v>
      </c>
      <c r="Q6131"/>
      <c r="R6131" s="6" t="e">
        <f>AND(LEN(Q6131)=10,SUMPRODUCT(--(--(ISNUMBER(MID(Q6131,{1,2,3,4,5,6,7,8,9,10},1)+0))={0,0,0,0,0,1,1,1,1,0}))+SUMPRODUCT(--(CODE(MID(UPPER(Q6131),{1,2,3,4,5,10},1))&gt;64))=16)</f>
        <v>#VALUE!</v>
      </c>
      <c r="S6131" s="6">
        <v>0</v>
      </c>
      <c r="T6131" s="6" t="s">
        <v>12744</v>
      </c>
      <c r="U6131" s="6" t="s">
        <v>8901</v>
      </c>
      <c r="V6131" s="6">
        <v>385535</v>
      </c>
      <c r="W6131" s="6"/>
      <c r="X6131" s="6"/>
      <c r="Y6131" s="6"/>
      <c r="Z6131" s="6"/>
      <c r="AA6131" s="6"/>
      <c r="AB6131" s="6"/>
    </row>
    <row r="6132" spans="1:28" ht="30" x14ac:dyDescent="0.25">
      <c r="A6132" s="6" t="s">
        <v>10268</v>
      </c>
      <c r="B6132" s="6"/>
      <c r="C6132" s="6"/>
      <c r="D6132" s="6" t="s">
        <v>9404</v>
      </c>
      <c r="E6132" s="6"/>
      <c r="F6132" s="6"/>
      <c r="G6132" s="6"/>
      <c r="H6132" s="6"/>
      <c r="I6132" s="6" t="s">
        <v>13913</v>
      </c>
      <c r="J6132" s="6" t="s">
        <v>9404</v>
      </c>
      <c r="K6132" s="6" t="s">
        <v>37</v>
      </c>
      <c r="L6132" s="6" t="s">
        <v>9367</v>
      </c>
      <c r="M6132" s="6"/>
      <c r="N6132" s="6" t="s">
        <v>13915</v>
      </c>
      <c r="O6132" s="6"/>
      <c r="P6132" s="6">
        <v>2</v>
      </c>
      <c r="Q6132"/>
      <c r="R6132" s="6" t="e">
        <f>AND(LEN(Q6132)=10,SUMPRODUCT(--(--(ISNUMBER(MID(Q6132,{1,2,3,4,5,6,7,8,9,10},1)+0))={0,0,0,0,0,1,1,1,1,0}))+SUMPRODUCT(--(CODE(MID(UPPER(Q6132),{1,2,3,4,5,10},1))&gt;64))=16)</f>
        <v>#VALUE!</v>
      </c>
      <c r="S6132" s="6">
        <v>0</v>
      </c>
      <c r="T6132" s="6" t="s">
        <v>13914</v>
      </c>
      <c r="U6132" s="6" t="s">
        <v>9365</v>
      </c>
      <c r="V6132" s="6" t="s">
        <v>37</v>
      </c>
      <c r="W6132" s="6"/>
      <c r="X6132" s="6"/>
      <c r="Y6132" s="6"/>
      <c r="Z6132" s="6"/>
      <c r="AA6132" s="6"/>
      <c r="AB6132" s="6"/>
    </row>
    <row r="6133" spans="1:28" x14ac:dyDescent="0.25">
      <c r="A6133" s="6" t="s">
        <v>27473</v>
      </c>
      <c r="B6133" s="6"/>
      <c r="C6133" s="6"/>
      <c r="D6133" s="6"/>
      <c r="E6133" s="6"/>
      <c r="F6133" s="6"/>
      <c r="G6133" s="6"/>
      <c r="H6133" s="6"/>
      <c r="I6133" s="6" t="s">
        <v>18470</v>
      </c>
      <c r="J6133" s="6"/>
      <c r="K6133" s="6" t="s">
        <v>37</v>
      </c>
      <c r="L6133" s="6" t="s">
        <v>37</v>
      </c>
      <c r="M6133" s="6"/>
      <c r="N6133" s="6" t="s">
        <v>13915</v>
      </c>
      <c r="O6133" s="6"/>
      <c r="P6133" s="6">
        <v>2</v>
      </c>
      <c r="Q6133" s="6" t="s">
        <v>22276</v>
      </c>
      <c r="R6133" s="6" t="b">
        <f>AND(LEN(Q6133)=10,SUMPRODUCT(--(--(ISNUMBER(MID(Q6133,{1,2,3,4,5,6,7,8,9,10},1)+0))={0,0,0,0,0,1,1,1,1,0}))+SUMPRODUCT(--(CODE(MID(UPPER(Q6133),{1,2,3,4,5,10},1))&gt;64))=16)</f>
        <v>1</v>
      </c>
      <c r="S6133" s="6">
        <v>1</v>
      </c>
      <c r="T6133" s="6" t="s">
        <v>26692</v>
      </c>
      <c r="U6133" s="6"/>
      <c r="V6133" s="6"/>
      <c r="W6133" s="6" t="s">
        <v>37</v>
      </c>
      <c r="X6133" s="6"/>
      <c r="Y6133" s="6"/>
      <c r="Z6133" s="6"/>
      <c r="AA6133" s="6"/>
      <c r="AB6133" s="6" t="s">
        <v>27471</v>
      </c>
    </row>
    <row r="6134" spans="1:28" x14ac:dyDescent="0.25">
      <c r="A6134" s="6" t="s">
        <v>10268</v>
      </c>
      <c r="B6134" s="6"/>
      <c r="C6134" s="6"/>
      <c r="D6134" s="6" t="s">
        <v>7093</v>
      </c>
      <c r="E6134" s="6"/>
      <c r="F6134" s="6"/>
      <c r="G6134" s="6"/>
      <c r="H6134" s="6"/>
      <c r="I6134" s="6" t="s">
        <v>13229</v>
      </c>
      <c r="J6134" s="6" t="s">
        <v>13233</v>
      </c>
      <c r="K6134" s="6" t="s">
        <v>13232</v>
      </c>
      <c r="L6134" s="6" t="s">
        <v>13234</v>
      </c>
      <c r="M6134" s="6"/>
      <c r="N6134" s="6" t="s">
        <v>13235</v>
      </c>
      <c r="O6134" s="6"/>
      <c r="P6134" s="6">
        <v>1</v>
      </c>
      <c r="Q6134" s="6" t="s">
        <v>13236</v>
      </c>
      <c r="R6134" s="6" t="b">
        <f>AND(LEN(Q6134)=10,SUMPRODUCT(--(--(ISNUMBER(MID(Q6134,{1,2,3,4,5,6,7,8,9,10},1)+0))={0,0,0,0,0,1,1,1,1,0}))+SUMPRODUCT(--(CODE(MID(UPPER(Q6134),{1,2,3,4,5,10},1))&gt;64))=16)</f>
        <v>1</v>
      </c>
      <c r="S6134" s="6">
        <v>1</v>
      </c>
      <c r="T6134" s="6" t="s">
        <v>13230</v>
      </c>
      <c r="U6134" s="6" t="s">
        <v>13231</v>
      </c>
      <c r="V6134" s="6" t="s">
        <v>13180</v>
      </c>
      <c r="W6134" s="6"/>
      <c r="X6134" s="6"/>
      <c r="Y6134" s="6"/>
      <c r="Z6134" s="6"/>
      <c r="AA6134" s="6"/>
      <c r="AB6134" s="6"/>
    </row>
    <row r="6135" spans="1:28" ht="60" x14ac:dyDescent="0.25">
      <c r="A6135" s="6" t="s">
        <v>9189</v>
      </c>
      <c r="B6135" s="6"/>
      <c r="C6135" s="6"/>
      <c r="D6135" s="6"/>
      <c r="E6135" s="6"/>
      <c r="F6135" s="6"/>
      <c r="G6135" s="6" t="s">
        <v>8733</v>
      </c>
      <c r="H6135" s="6" t="s">
        <v>8776</v>
      </c>
      <c r="I6135" s="6" t="s">
        <v>8777</v>
      </c>
      <c r="J6135" s="6" t="s">
        <v>8982</v>
      </c>
      <c r="K6135" s="6">
        <v>9427052155</v>
      </c>
      <c r="L6135" s="6"/>
      <c r="M6135" s="6" t="s">
        <v>8983</v>
      </c>
      <c r="N6135" s="6" t="s">
        <v>9094</v>
      </c>
      <c r="O6135" s="6"/>
      <c r="P6135" s="6">
        <v>1</v>
      </c>
      <c r="Q6135" s="6" t="s">
        <v>9095</v>
      </c>
      <c r="R6135" s="6" t="b">
        <f>AND(LEN(Q6135)=10,SUMPRODUCT(--(--(ISNUMBER(MID(Q6135,{1,2,3,4,5,6,7,8,9,10},1)+0))={0,0,0,0,0,1,1,1,1,0}))+SUMPRODUCT(--(CODE(MID(UPPER(Q6135),{1,2,3,4,5,10},1))&gt;64))=16)</f>
        <v>1</v>
      </c>
      <c r="S6135" s="6">
        <v>1</v>
      </c>
      <c r="T6135" s="6" t="s">
        <v>8873</v>
      </c>
      <c r="U6135" s="6" t="s">
        <v>8874</v>
      </c>
      <c r="V6135" s="6">
        <v>382130</v>
      </c>
      <c r="W6135" s="6" t="s">
        <v>8830</v>
      </c>
      <c r="X6135" s="6"/>
      <c r="Y6135" s="6"/>
      <c r="Z6135" s="6"/>
      <c r="AA6135" s="6"/>
      <c r="AB6135" s="6">
        <v>60</v>
      </c>
    </row>
    <row r="6136" spans="1:28" ht="45" x14ac:dyDescent="0.25">
      <c r="A6136" s="6" t="s">
        <v>9189</v>
      </c>
      <c r="B6136" s="6"/>
      <c r="C6136" s="6"/>
      <c r="D6136" s="6"/>
      <c r="E6136" s="6"/>
      <c r="F6136" s="6"/>
      <c r="G6136" s="6" t="s">
        <v>8733</v>
      </c>
      <c r="H6136" s="6" t="s">
        <v>8736</v>
      </c>
      <c r="I6136" s="6" t="s">
        <v>8825</v>
      </c>
      <c r="J6136" s="6"/>
      <c r="K6136" s="6"/>
      <c r="L6136" s="6" t="s">
        <v>8950</v>
      </c>
      <c r="M6136" s="6" t="s">
        <v>8951</v>
      </c>
      <c r="N6136" s="6" t="s">
        <v>9181</v>
      </c>
      <c r="O6136" s="6"/>
      <c r="P6136" s="6">
        <v>2</v>
      </c>
      <c r="Q6136" s="6" t="s">
        <v>9182</v>
      </c>
      <c r="R6136" s="6" t="b">
        <f>AND(LEN(Q6136)=10,SUMPRODUCT(--(--(ISNUMBER(MID(Q6136,{1,2,3,4,5,6,7,8,9,10},1)+0))={0,0,0,0,0,1,1,1,1,0}))+SUMPRODUCT(--(CODE(MID(UPPER(Q6136),{1,2,3,4,5,10},1))&gt;64))=16)</f>
        <v>1</v>
      </c>
      <c r="S6136" s="6">
        <v>1</v>
      </c>
      <c r="T6136" s="6" t="s">
        <v>8943</v>
      </c>
      <c r="U6136" s="6" t="s">
        <v>8860</v>
      </c>
      <c r="V6136" s="6">
        <v>382028</v>
      </c>
      <c r="W6136" s="6" t="s">
        <v>8830</v>
      </c>
      <c r="X6136" s="6"/>
      <c r="Y6136" s="6"/>
      <c r="Z6136" s="6"/>
      <c r="AA6136" s="6"/>
      <c r="AB6136" s="6">
        <v>60</v>
      </c>
    </row>
    <row r="6137" spans="1:28" x14ac:dyDescent="0.25">
      <c r="A6137" s="6" t="s">
        <v>10268</v>
      </c>
      <c r="B6137" s="6"/>
      <c r="C6137" s="6"/>
      <c r="D6137" s="6" t="s">
        <v>12736</v>
      </c>
      <c r="E6137" s="6"/>
      <c r="F6137" s="6"/>
      <c r="G6137" s="6"/>
      <c r="H6137" s="6"/>
      <c r="I6137" s="6" t="s">
        <v>13380</v>
      </c>
      <c r="J6137" s="6" t="s">
        <v>37</v>
      </c>
      <c r="K6137" s="6" t="s">
        <v>37</v>
      </c>
      <c r="L6137" s="6" t="s">
        <v>8950</v>
      </c>
      <c r="M6137" s="6"/>
      <c r="N6137" s="6" t="s">
        <v>9181</v>
      </c>
      <c r="O6137" s="6"/>
      <c r="P6137" s="6">
        <v>2</v>
      </c>
      <c r="Q6137"/>
      <c r="R6137" s="6" t="e">
        <f>AND(LEN(Q6137)=10,SUMPRODUCT(--(--(ISNUMBER(MID(Q6137,{1,2,3,4,5,6,7,8,9,10},1)+0))={0,0,0,0,0,1,1,1,1,0}))+SUMPRODUCT(--(CODE(MID(UPPER(Q6137),{1,2,3,4,5,10},1))&gt;64))=16)</f>
        <v>#VALUE!</v>
      </c>
      <c r="S6137" s="6">
        <v>0</v>
      </c>
      <c r="T6137" s="6" t="s">
        <v>8943</v>
      </c>
      <c r="U6137" s="6" t="s">
        <v>8860</v>
      </c>
      <c r="V6137" s="6">
        <v>382028</v>
      </c>
      <c r="W6137" s="6"/>
      <c r="X6137" s="6"/>
      <c r="Y6137" s="6"/>
      <c r="Z6137" s="6"/>
      <c r="AA6137" s="6"/>
      <c r="AB6137" s="6"/>
    </row>
    <row r="6138" spans="1:28" ht="30" x14ac:dyDescent="0.25">
      <c r="A6138" s="6" t="s">
        <v>10268</v>
      </c>
      <c r="B6138" s="6"/>
      <c r="C6138" s="6"/>
      <c r="D6138" s="6" t="s">
        <v>12736</v>
      </c>
      <c r="E6138" s="6"/>
      <c r="F6138" s="6"/>
      <c r="G6138" s="6"/>
      <c r="H6138" s="6"/>
      <c r="I6138" s="6" t="s">
        <v>13415</v>
      </c>
      <c r="J6138" s="6" t="s">
        <v>12736</v>
      </c>
      <c r="K6138" s="6" t="s">
        <v>37</v>
      </c>
      <c r="L6138" s="6" t="s">
        <v>12737</v>
      </c>
      <c r="M6138" s="6"/>
      <c r="N6138" s="6" t="s">
        <v>13418</v>
      </c>
      <c r="O6138" s="6"/>
      <c r="P6138" s="6">
        <v>2</v>
      </c>
      <c r="Q6138"/>
      <c r="R6138" s="6" t="e">
        <f>AND(LEN(Q6138)=10,SUMPRODUCT(--(--(ISNUMBER(MID(Q6138,{1,2,3,4,5,6,7,8,9,10},1)+0))={0,0,0,0,0,1,1,1,1,0}))+SUMPRODUCT(--(CODE(MID(UPPER(Q6138),{1,2,3,4,5,10},1))&gt;64))=16)</f>
        <v>#VALUE!</v>
      </c>
      <c r="S6138" s="6">
        <v>0</v>
      </c>
      <c r="T6138" s="6" t="s">
        <v>13416</v>
      </c>
      <c r="U6138" s="6" t="s">
        <v>13417</v>
      </c>
      <c r="V6138" s="6">
        <v>384315</v>
      </c>
      <c r="W6138" s="6"/>
      <c r="X6138" s="6"/>
      <c r="Y6138" s="6"/>
      <c r="Z6138" s="6"/>
      <c r="AA6138" s="6"/>
      <c r="AB6138" s="6"/>
    </row>
    <row r="6139" spans="1:28" x14ac:dyDescent="0.25">
      <c r="A6139" s="6" t="s">
        <v>27473</v>
      </c>
      <c r="B6139" s="6"/>
      <c r="C6139" s="6"/>
      <c r="D6139" s="6"/>
      <c r="E6139" s="6"/>
      <c r="F6139" s="6"/>
      <c r="G6139" s="6"/>
      <c r="H6139" s="6"/>
      <c r="I6139" s="6" t="s">
        <v>18445</v>
      </c>
      <c r="J6139" s="6" t="s">
        <v>19873</v>
      </c>
      <c r="K6139" s="6" t="s">
        <v>37</v>
      </c>
      <c r="L6139" s="6" t="s">
        <v>37</v>
      </c>
      <c r="M6139" s="6"/>
      <c r="N6139" s="6" t="s">
        <v>13418</v>
      </c>
      <c r="O6139" s="6"/>
      <c r="P6139" s="6">
        <v>2</v>
      </c>
      <c r="Q6139" s="6" t="s">
        <v>22253</v>
      </c>
      <c r="R6139" s="6" t="b">
        <f>AND(LEN(Q6139)=10,SUMPRODUCT(--(--(ISNUMBER(MID(Q6139,{1,2,3,4,5,6,7,8,9,10},1)+0))={0,0,0,0,0,1,1,1,1,0}))+SUMPRODUCT(--(CODE(MID(UPPER(Q6139),{1,2,3,4,5,10},1))&gt;64))=16)</f>
        <v>1</v>
      </c>
      <c r="S6139" s="6">
        <v>1</v>
      </c>
      <c r="T6139" s="6" t="s">
        <v>26658</v>
      </c>
      <c r="U6139" s="6"/>
      <c r="V6139" s="6"/>
      <c r="W6139" s="6" t="s">
        <v>37</v>
      </c>
      <c r="X6139" s="6"/>
      <c r="Y6139" s="6"/>
      <c r="Z6139" s="6"/>
      <c r="AA6139" s="6"/>
      <c r="AB6139" s="6" t="s">
        <v>27471</v>
      </c>
    </row>
    <row r="6140" spans="1:28" ht="60" x14ac:dyDescent="0.25">
      <c r="A6140" s="6" t="s">
        <v>9189</v>
      </c>
      <c r="B6140" s="6"/>
      <c r="C6140" s="6"/>
      <c r="D6140" s="6"/>
      <c r="E6140" s="6"/>
      <c r="F6140" s="6"/>
      <c r="G6140" s="6" t="s">
        <v>8733</v>
      </c>
      <c r="H6140" s="6" t="s">
        <v>8794</v>
      </c>
      <c r="I6140" s="6" t="s">
        <v>8801</v>
      </c>
      <c r="J6140" s="6"/>
      <c r="K6140" s="6">
        <v>9879155256</v>
      </c>
      <c r="L6140" s="6" t="s">
        <v>8950</v>
      </c>
      <c r="M6140" s="6" t="s">
        <v>9000</v>
      </c>
      <c r="N6140" s="6" t="s">
        <v>9138</v>
      </c>
      <c r="O6140" s="6"/>
      <c r="P6140" s="6">
        <v>3</v>
      </c>
      <c r="Q6140" s="6" t="s">
        <v>9139</v>
      </c>
      <c r="R6140" s="6" t="b">
        <f>AND(LEN(Q6140)=10,SUMPRODUCT(--(--(ISNUMBER(MID(Q6140,{1,2,3,4,5,6,7,8,9,10},1)+0))={0,0,0,0,0,1,1,1,1,0}))+SUMPRODUCT(--(CODE(MID(UPPER(Q6140),{1,2,3,4,5,10},1))&gt;64))=16)</f>
        <v>1</v>
      </c>
      <c r="S6140" s="6">
        <v>2</v>
      </c>
      <c r="T6140" s="6" t="s">
        <v>8912</v>
      </c>
      <c r="U6140" s="6" t="s">
        <v>8913</v>
      </c>
      <c r="V6140" s="6">
        <v>383410</v>
      </c>
      <c r="W6140" s="6" t="s">
        <v>8830</v>
      </c>
      <c r="X6140" s="6"/>
      <c r="Y6140" s="6"/>
      <c r="Z6140" s="6"/>
      <c r="AA6140" s="6"/>
      <c r="AB6140" s="6">
        <v>60</v>
      </c>
    </row>
    <row r="6141" spans="1:28" ht="30" x14ac:dyDescent="0.25">
      <c r="A6141" s="6" t="s">
        <v>10268</v>
      </c>
      <c r="B6141" s="6"/>
      <c r="C6141" s="6"/>
      <c r="D6141" s="6" t="s">
        <v>12736</v>
      </c>
      <c r="E6141" s="6"/>
      <c r="F6141" s="6"/>
      <c r="G6141" s="6"/>
      <c r="H6141" s="6"/>
      <c r="I6141" s="6" t="s">
        <v>8801</v>
      </c>
      <c r="J6141" s="6" t="s">
        <v>12736</v>
      </c>
      <c r="K6141" s="6" t="s">
        <v>13391</v>
      </c>
      <c r="L6141" s="6" t="s">
        <v>9017</v>
      </c>
      <c r="M6141" s="6"/>
      <c r="N6141" s="6" t="s">
        <v>9138</v>
      </c>
      <c r="O6141" s="6"/>
      <c r="P6141" s="6">
        <v>3</v>
      </c>
      <c r="Q6141"/>
      <c r="R6141" s="6" t="e">
        <f>AND(LEN(Q6141)=10,SUMPRODUCT(--(--(ISNUMBER(MID(Q6141,{1,2,3,4,5,6,7,8,9,10},1)+0))={0,0,0,0,0,1,1,1,1,0}))+SUMPRODUCT(--(CODE(MID(UPPER(Q6141),{1,2,3,4,5,10},1))&gt;64))=16)</f>
        <v>#VALUE!</v>
      </c>
      <c r="S6141" s="6">
        <v>0</v>
      </c>
      <c r="T6141" s="6" t="s">
        <v>13389</v>
      </c>
      <c r="U6141" s="6" t="s">
        <v>8913</v>
      </c>
      <c r="V6141" s="6" t="s">
        <v>13390</v>
      </c>
      <c r="W6141" s="6"/>
      <c r="X6141" s="6"/>
      <c r="Y6141" s="6"/>
      <c r="Z6141" s="6"/>
      <c r="AA6141" s="6"/>
      <c r="AB6141" s="6"/>
    </row>
    <row r="6142" spans="1:28" x14ac:dyDescent="0.25">
      <c r="A6142" s="6" t="s">
        <v>27473</v>
      </c>
      <c r="B6142" s="6"/>
      <c r="C6142" s="6"/>
      <c r="D6142" s="6"/>
      <c r="E6142" s="6"/>
      <c r="F6142" s="6"/>
      <c r="G6142" s="6"/>
      <c r="H6142" s="6"/>
      <c r="I6142" s="6" t="s">
        <v>8801</v>
      </c>
      <c r="J6142" s="6"/>
      <c r="K6142" s="6" t="s">
        <v>37</v>
      </c>
      <c r="L6142" s="6" t="s">
        <v>9017</v>
      </c>
      <c r="M6142" s="6"/>
      <c r="N6142" s="6" t="s">
        <v>9138</v>
      </c>
      <c r="O6142" s="6"/>
      <c r="P6142" s="6">
        <v>3</v>
      </c>
      <c r="Q6142" s="6" t="s">
        <v>9139</v>
      </c>
      <c r="R6142" s="6" t="b">
        <f>AND(LEN(Q6142)=10,SUMPRODUCT(--(--(ISNUMBER(MID(Q6142,{1,2,3,4,5,6,7,8,9,10},1)+0))={0,0,0,0,0,1,1,1,1,0}))+SUMPRODUCT(--(CODE(MID(UPPER(Q6142),{1,2,3,4,5,10},1))&gt;64))=16)</f>
        <v>1</v>
      </c>
      <c r="S6142" s="6">
        <v>2</v>
      </c>
      <c r="T6142" s="6" t="s">
        <v>26649</v>
      </c>
      <c r="U6142" s="6"/>
      <c r="V6142" s="6"/>
      <c r="W6142" s="6" t="s">
        <v>37</v>
      </c>
      <c r="X6142" s="6"/>
      <c r="Y6142" s="6"/>
      <c r="Z6142" s="6"/>
      <c r="AA6142" s="6"/>
      <c r="AB6142" s="6" t="s">
        <v>27471</v>
      </c>
    </row>
    <row r="6143" spans="1:28" ht="45" x14ac:dyDescent="0.25">
      <c r="A6143" s="6" t="s">
        <v>9189</v>
      </c>
      <c r="B6143" s="6"/>
      <c r="C6143" s="6"/>
      <c r="D6143" s="6"/>
      <c r="E6143" s="6"/>
      <c r="F6143" s="6"/>
      <c r="G6143" s="6" t="s">
        <v>8733</v>
      </c>
      <c r="H6143" s="6" t="s">
        <v>8736</v>
      </c>
      <c r="I6143" s="6" t="s">
        <v>8762</v>
      </c>
      <c r="J6143" s="6" t="s">
        <v>37</v>
      </c>
      <c r="K6143" s="6">
        <v>9724403264</v>
      </c>
      <c r="L6143" s="6" t="s">
        <v>8950</v>
      </c>
      <c r="M6143" s="6" t="s">
        <v>8951</v>
      </c>
      <c r="N6143" s="6" t="s">
        <v>9070</v>
      </c>
      <c r="O6143" s="6"/>
      <c r="P6143" s="6">
        <v>2</v>
      </c>
      <c r="Q6143" s="6" t="s">
        <v>9071</v>
      </c>
      <c r="R6143" s="6" t="b">
        <f>AND(LEN(Q6143)=10,SUMPRODUCT(--(--(ISNUMBER(MID(Q6143,{1,2,3,4,5,6,7,8,9,10},1)+0))={0,0,0,0,0,1,1,1,1,0}))+SUMPRODUCT(--(CODE(MID(UPPER(Q6143),{1,2,3,4,5,10},1))&gt;64))=16)</f>
        <v>1</v>
      </c>
      <c r="S6143" s="6">
        <v>2</v>
      </c>
      <c r="T6143" s="6" t="s">
        <v>8859</v>
      </c>
      <c r="U6143" s="6" t="s">
        <v>8860</v>
      </c>
      <c r="V6143" s="6">
        <v>382421</v>
      </c>
      <c r="W6143" s="6" t="s">
        <v>8830</v>
      </c>
      <c r="X6143" s="6"/>
      <c r="Y6143" s="6"/>
      <c r="Z6143" s="6"/>
      <c r="AA6143" s="6"/>
      <c r="AB6143" s="6">
        <v>60</v>
      </c>
    </row>
    <row r="6144" spans="1:28" ht="30" x14ac:dyDescent="0.25">
      <c r="A6144" s="6" t="s">
        <v>10268</v>
      </c>
      <c r="B6144" s="6" t="s">
        <v>9591</v>
      </c>
      <c r="C6144" s="6" t="s">
        <v>12721</v>
      </c>
      <c r="D6144" s="6"/>
      <c r="E6144" s="6"/>
      <c r="F6144" s="6"/>
      <c r="G6144" s="6"/>
      <c r="H6144" s="6"/>
      <c r="I6144" s="6" t="s">
        <v>12779</v>
      </c>
      <c r="J6144" s="6" t="s">
        <v>37</v>
      </c>
      <c r="K6144" s="6" t="s">
        <v>37</v>
      </c>
      <c r="L6144" s="6" t="s">
        <v>12733</v>
      </c>
      <c r="M6144" s="6"/>
      <c r="N6144" s="6" t="s">
        <v>9070</v>
      </c>
      <c r="O6144" s="6"/>
      <c r="P6144" s="6">
        <v>2</v>
      </c>
      <c r="Q6144" s="6" t="s">
        <v>9071</v>
      </c>
      <c r="R6144" s="6" t="b">
        <f>AND(LEN(Q6144)=10,SUMPRODUCT(--(--(ISNUMBER(MID(Q6144,{1,2,3,4,5,6,7,8,9,10},1)+0))={0,0,0,0,0,1,1,1,1,0}))+SUMPRODUCT(--(CODE(MID(UPPER(Q6144),{1,2,3,4,5,10},1))&gt;64))=16)</f>
        <v>1</v>
      </c>
      <c r="S6144" s="6">
        <v>2</v>
      </c>
      <c r="T6144" s="6" t="s">
        <v>12780</v>
      </c>
      <c r="U6144" s="6" t="s">
        <v>8860</v>
      </c>
      <c r="V6144" s="6" t="s">
        <v>9587</v>
      </c>
      <c r="W6144" s="6"/>
      <c r="X6144" s="6"/>
      <c r="Y6144" s="6"/>
      <c r="Z6144" s="6"/>
      <c r="AA6144" s="6"/>
      <c r="AB6144" s="6"/>
    </row>
    <row r="6145" spans="1:28" x14ac:dyDescent="0.25">
      <c r="A6145" s="6" t="s">
        <v>27473</v>
      </c>
      <c r="B6145" s="6"/>
      <c r="C6145" s="6"/>
      <c r="D6145" s="6"/>
      <c r="E6145" s="6"/>
      <c r="F6145" s="6"/>
      <c r="G6145" s="6"/>
      <c r="H6145" s="6"/>
      <c r="I6145" s="6" t="s">
        <v>18467</v>
      </c>
      <c r="J6145" s="6"/>
      <c r="K6145" s="6" t="s">
        <v>37</v>
      </c>
      <c r="L6145" s="6" t="s">
        <v>37</v>
      </c>
      <c r="M6145" s="6"/>
      <c r="N6145" s="6" t="s">
        <v>21259</v>
      </c>
      <c r="O6145" s="6"/>
      <c r="P6145" s="6">
        <v>1</v>
      </c>
      <c r="Q6145" s="6" t="s">
        <v>22272</v>
      </c>
      <c r="R6145" s="6" t="b">
        <f>AND(LEN(Q6145)=10,SUMPRODUCT(--(--(ISNUMBER(MID(Q6145,{1,2,3,4,5,6,7,8,9,10},1)+0))={0,0,0,0,0,1,1,1,1,0}))+SUMPRODUCT(--(CODE(MID(UPPER(Q6145),{1,2,3,4,5,10},1))&gt;64))=16)</f>
        <v>1</v>
      </c>
      <c r="S6145" s="6">
        <v>1</v>
      </c>
      <c r="T6145" s="6" t="s">
        <v>26687</v>
      </c>
      <c r="U6145" s="6"/>
      <c r="V6145" s="6"/>
      <c r="W6145" s="6" t="s">
        <v>37</v>
      </c>
      <c r="X6145" s="6"/>
      <c r="Y6145" s="6"/>
      <c r="Z6145" s="6"/>
      <c r="AA6145" s="6"/>
      <c r="AB6145" s="6" t="s">
        <v>27471</v>
      </c>
    </row>
    <row r="6146" spans="1:28" ht="30" x14ac:dyDescent="0.25">
      <c r="A6146" s="6" t="s">
        <v>10268</v>
      </c>
      <c r="B6146" s="6"/>
      <c r="C6146" s="6"/>
      <c r="D6146" s="6" t="s">
        <v>7093</v>
      </c>
      <c r="E6146" s="6"/>
      <c r="F6146" s="6"/>
      <c r="G6146" s="6"/>
      <c r="H6146" s="6"/>
      <c r="I6146" s="6" t="s">
        <v>13177</v>
      </c>
      <c r="J6146" s="6" t="s">
        <v>37</v>
      </c>
      <c r="K6146" s="6" t="s">
        <v>37</v>
      </c>
      <c r="L6146" s="6" t="s">
        <v>12985</v>
      </c>
      <c r="M6146" s="6"/>
      <c r="N6146" s="6" t="s">
        <v>13181</v>
      </c>
      <c r="O6146" s="6"/>
      <c r="P6146" s="6">
        <v>1</v>
      </c>
      <c r="Q6146" s="6" t="s">
        <v>13182</v>
      </c>
      <c r="R6146" s="6" t="b">
        <f>AND(LEN(Q6146)=10,SUMPRODUCT(--(--(ISNUMBER(MID(Q6146,{1,2,3,4,5,6,7,8,9,10},1)+0))={0,0,0,0,0,1,1,1,1,0}))+SUMPRODUCT(--(CODE(MID(UPPER(Q6146),{1,2,3,4,5,10},1))&gt;64))=16)</f>
        <v>1</v>
      </c>
      <c r="S6146" s="6">
        <v>1</v>
      </c>
      <c r="T6146" s="6" t="s">
        <v>13178</v>
      </c>
      <c r="U6146" s="6" t="s">
        <v>13179</v>
      </c>
      <c r="V6146" s="6" t="s">
        <v>13180</v>
      </c>
      <c r="W6146" s="6"/>
      <c r="X6146" s="6"/>
      <c r="Y6146" s="6"/>
      <c r="Z6146" s="6"/>
      <c r="AA6146" s="6"/>
      <c r="AB6146" s="6"/>
    </row>
    <row r="6147" spans="1:28" ht="30" x14ac:dyDescent="0.25">
      <c r="A6147" s="6" t="s">
        <v>10268</v>
      </c>
      <c r="B6147" s="6"/>
      <c r="C6147" s="6"/>
      <c r="D6147" s="6" t="s">
        <v>14056</v>
      </c>
      <c r="E6147" s="6"/>
      <c r="F6147" s="6"/>
      <c r="G6147" s="6"/>
      <c r="H6147" s="6"/>
      <c r="I6147" s="6" t="s">
        <v>14103</v>
      </c>
      <c r="J6147" s="6" t="s">
        <v>14056</v>
      </c>
      <c r="K6147" s="6" t="s">
        <v>37</v>
      </c>
      <c r="L6147" s="6" t="s">
        <v>9870</v>
      </c>
      <c r="M6147" s="6"/>
      <c r="N6147" s="6" t="s">
        <v>14107</v>
      </c>
      <c r="O6147" s="6"/>
      <c r="P6147" s="6">
        <v>2</v>
      </c>
      <c r="Q6147" s="6" t="s">
        <v>14108</v>
      </c>
      <c r="R6147" s="6" t="b">
        <f>AND(LEN(Q6147)=10,SUMPRODUCT(--(--(ISNUMBER(MID(Q6147,{1,2,3,4,5,6,7,8,9,10},1)+0))={0,0,0,0,0,1,1,1,1,0}))+SUMPRODUCT(--(CODE(MID(UPPER(Q6147),{1,2,3,4,5,10},1))&gt;64))=16)</f>
        <v>1</v>
      </c>
      <c r="S6147" s="6">
        <v>2</v>
      </c>
      <c r="T6147" s="6" t="s">
        <v>14104</v>
      </c>
      <c r="U6147" s="6" t="s">
        <v>14105</v>
      </c>
      <c r="V6147" s="6" t="s">
        <v>14106</v>
      </c>
      <c r="W6147" s="6"/>
      <c r="X6147" s="6"/>
      <c r="Y6147" s="6"/>
      <c r="Z6147" s="6"/>
      <c r="AA6147" s="6"/>
      <c r="AB6147" s="6"/>
    </row>
    <row r="6148" spans="1:28" x14ac:dyDescent="0.25">
      <c r="A6148" s="6" t="s">
        <v>27473</v>
      </c>
      <c r="B6148" s="6"/>
      <c r="C6148" s="6"/>
      <c r="D6148" s="6"/>
      <c r="E6148" s="6"/>
      <c r="F6148" s="6"/>
      <c r="G6148" s="6"/>
      <c r="H6148" s="6"/>
      <c r="I6148" s="6" t="s">
        <v>19120</v>
      </c>
      <c r="J6148" s="6" t="s">
        <v>19934</v>
      </c>
      <c r="K6148" s="6" t="s">
        <v>37</v>
      </c>
      <c r="L6148" s="6" t="s">
        <v>14130</v>
      </c>
      <c r="M6148" s="6"/>
      <c r="N6148" s="6" t="s">
        <v>14107</v>
      </c>
      <c r="O6148" s="6"/>
      <c r="P6148" s="6">
        <v>2</v>
      </c>
      <c r="Q6148" s="6" t="s">
        <v>14108</v>
      </c>
      <c r="R6148" s="6" t="b">
        <f>AND(LEN(Q6148)=10,SUMPRODUCT(--(--(ISNUMBER(MID(Q6148,{1,2,3,4,5,6,7,8,9,10},1)+0))={0,0,0,0,0,1,1,1,1,0}))+SUMPRODUCT(--(CODE(MID(UPPER(Q6148),{1,2,3,4,5,10},1))&gt;64))=16)</f>
        <v>1</v>
      </c>
      <c r="S6148" s="6">
        <v>2</v>
      </c>
      <c r="T6148" s="6" t="s">
        <v>27308</v>
      </c>
      <c r="U6148" s="6"/>
      <c r="V6148" s="6"/>
      <c r="W6148" s="6" t="s">
        <v>37</v>
      </c>
      <c r="X6148" s="6"/>
      <c r="Y6148" s="6"/>
      <c r="Z6148" s="6"/>
      <c r="AA6148" s="6"/>
      <c r="AB6148" s="6" t="s">
        <v>27471</v>
      </c>
    </row>
    <row r="6149" spans="1:28" ht="45" x14ac:dyDescent="0.25">
      <c r="A6149" s="6" t="s">
        <v>9189</v>
      </c>
      <c r="B6149" s="6"/>
      <c r="C6149" s="6"/>
      <c r="D6149" s="6"/>
      <c r="E6149" s="6"/>
      <c r="F6149" s="6"/>
      <c r="G6149" s="6" t="s">
        <v>8733</v>
      </c>
      <c r="H6149" s="6" t="s">
        <v>8755</v>
      </c>
      <c r="I6149" s="6" t="s">
        <v>8771</v>
      </c>
      <c r="J6149" s="6" t="s">
        <v>8978</v>
      </c>
      <c r="K6149" s="6">
        <v>9510550870</v>
      </c>
      <c r="L6149" s="6" t="s">
        <v>8950</v>
      </c>
      <c r="M6149" s="6" t="s">
        <v>8966</v>
      </c>
      <c r="N6149" s="6" t="s">
        <v>9084</v>
      </c>
      <c r="O6149" s="6"/>
      <c r="P6149" s="6">
        <v>3</v>
      </c>
      <c r="Q6149" s="6" t="s">
        <v>9085</v>
      </c>
      <c r="R6149" s="6" t="b">
        <f>AND(LEN(Q6149)=10,SUMPRODUCT(--(--(ISNUMBER(MID(Q6149,{1,2,3,4,5,6,7,8,9,10},1)+0))={0,0,0,0,0,1,1,1,1,0}))+SUMPRODUCT(--(CODE(MID(UPPER(Q6149),{1,2,3,4,5,10},1))&gt;64))=16)</f>
        <v>1</v>
      </c>
      <c r="S6149" s="6">
        <v>2</v>
      </c>
      <c r="T6149" s="6" t="s">
        <v>8868</v>
      </c>
      <c r="U6149" s="6" t="s">
        <v>7730</v>
      </c>
      <c r="V6149" s="6">
        <v>382443</v>
      </c>
      <c r="W6149" s="6" t="s">
        <v>8830</v>
      </c>
      <c r="X6149" s="6"/>
      <c r="Y6149" s="6"/>
      <c r="Z6149" s="6"/>
      <c r="AA6149" s="6"/>
      <c r="AB6149" s="6">
        <v>60</v>
      </c>
    </row>
    <row r="6150" spans="1:28" ht="30" x14ac:dyDescent="0.25">
      <c r="A6150" s="6" t="s">
        <v>10268</v>
      </c>
      <c r="B6150" s="6" t="s">
        <v>9591</v>
      </c>
      <c r="C6150" s="6" t="s">
        <v>12721</v>
      </c>
      <c r="D6150" s="6"/>
      <c r="E6150" s="6"/>
      <c r="F6150" s="6"/>
      <c r="G6150" s="6"/>
      <c r="H6150" s="6"/>
      <c r="I6150" s="6" t="s">
        <v>12787</v>
      </c>
      <c r="J6150" s="6" t="s">
        <v>37</v>
      </c>
      <c r="K6150" s="6" t="s">
        <v>37</v>
      </c>
      <c r="L6150" s="6" t="s">
        <v>8950</v>
      </c>
      <c r="M6150" s="6"/>
      <c r="N6150" s="6" t="s">
        <v>9084</v>
      </c>
      <c r="O6150" s="6"/>
      <c r="P6150" s="6">
        <v>3</v>
      </c>
      <c r="Q6150"/>
      <c r="R6150" s="6" t="e">
        <f>AND(LEN(Q6150)=10,SUMPRODUCT(--(--(ISNUMBER(MID(Q6150,{1,2,3,4,5,6,7,8,9,10},1)+0))={0,0,0,0,0,1,1,1,1,0}))+SUMPRODUCT(--(CODE(MID(UPPER(Q6150),{1,2,3,4,5,10},1))&gt;64))=16)</f>
        <v>#VALUE!</v>
      </c>
      <c r="S6150" s="6">
        <v>0</v>
      </c>
      <c r="T6150" s="6" t="s">
        <v>12788</v>
      </c>
      <c r="U6150" s="6" t="s">
        <v>7730</v>
      </c>
      <c r="V6150" s="6">
        <v>382443</v>
      </c>
      <c r="W6150" s="6"/>
      <c r="X6150" s="6"/>
      <c r="Y6150" s="6"/>
      <c r="Z6150" s="6"/>
      <c r="AA6150" s="6"/>
      <c r="AB6150" s="6"/>
    </row>
    <row r="6151" spans="1:28" ht="30" x14ac:dyDescent="0.25">
      <c r="A6151" s="6" t="s">
        <v>27473</v>
      </c>
      <c r="B6151" s="6"/>
      <c r="C6151" s="6"/>
      <c r="D6151" s="6"/>
      <c r="E6151" s="6"/>
      <c r="F6151" s="6"/>
      <c r="G6151" s="6"/>
      <c r="H6151" s="6"/>
      <c r="I6151" s="6" t="s">
        <v>12787</v>
      </c>
      <c r="J6151" s="6"/>
      <c r="K6151" s="6" t="s">
        <v>37</v>
      </c>
      <c r="L6151" s="6" t="s">
        <v>20415</v>
      </c>
      <c r="M6151" s="6"/>
      <c r="N6151" s="6" t="s">
        <v>9084</v>
      </c>
      <c r="O6151" s="6"/>
      <c r="P6151" s="6">
        <v>3</v>
      </c>
      <c r="Q6151" s="6" t="s">
        <v>9085</v>
      </c>
      <c r="R6151" s="6" t="b">
        <f>AND(LEN(Q6151)=10,SUMPRODUCT(--(--(ISNUMBER(MID(Q6151,{1,2,3,4,5,6,7,8,9,10},1)+0))={0,0,0,0,0,1,1,1,1,0}))+SUMPRODUCT(--(CODE(MID(UPPER(Q6151),{1,2,3,4,5,10},1))&gt;64))=16)</f>
        <v>1</v>
      </c>
      <c r="S6151" s="6">
        <v>2</v>
      </c>
      <c r="T6151" s="6" t="s">
        <v>23738</v>
      </c>
      <c r="U6151" s="6"/>
      <c r="V6151" s="6"/>
      <c r="W6151" s="6" t="s">
        <v>37</v>
      </c>
      <c r="X6151" s="6"/>
      <c r="Y6151" s="6"/>
      <c r="Z6151" s="6"/>
      <c r="AA6151" s="6"/>
      <c r="AB6151" s="6" t="s">
        <v>27471</v>
      </c>
    </row>
    <row r="6152" spans="1:28" ht="30" x14ac:dyDescent="0.25">
      <c r="A6152" s="6" t="s">
        <v>27473</v>
      </c>
      <c r="B6152" s="6"/>
      <c r="C6152" s="6"/>
      <c r="D6152" s="6"/>
      <c r="E6152" s="6"/>
      <c r="F6152" s="6"/>
      <c r="G6152" s="6"/>
      <c r="H6152" s="6"/>
      <c r="I6152" s="6" t="s">
        <v>18404</v>
      </c>
      <c r="J6152" s="6"/>
      <c r="K6152" s="6" t="s">
        <v>37</v>
      </c>
      <c r="L6152" s="6" t="s">
        <v>13058</v>
      </c>
      <c r="M6152" s="6"/>
      <c r="N6152" s="6" t="s">
        <v>21232</v>
      </c>
      <c r="O6152" s="6"/>
      <c r="P6152" s="6">
        <v>1</v>
      </c>
      <c r="Q6152" s="6" t="s">
        <v>22239</v>
      </c>
      <c r="R6152" s="6" t="b">
        <f>AND(LEN(Q6152)=10,SUMPRODUCT(--(--(ISNUMBER(MID(Q6152,{1,2,3,4,5,6,7,8,9,10},1)+0))={0,0,0,0,0,1,1,1,1,0}))+SUMPRODUCT(--(CODE(MID(UPPER(Q6152),{1,2,3,4,5,10},1))&gt;64))=16)</f>
        <v>1</v>
      </c>
      <c r="S6152" s="6">
        <v>1</v>
      </c>
      <c r="T6152" s="6" t="s">
        <v>26599</v>
      </c>
      <c r="U6152" s="6"/>
      <c r="V6152" s="6"/>
      <c r="W6152" s="6" t="s">
        <v>37</v>
      </c>
      <c r="X6152" s="6"/>
      <c r="Y6152" s="6"/>
      <c r="Z6152" s="6"/>
      <c r="AA6152" s="6"/>
      <c r="AB6152" s="6" t="s">
        <v>27471</v>
      </c>
    </row>
    <row r="6153" spans="1:28" ht="45" x14ac:dyDescent="0.25">
      <c r="A6153" s="6" t="s">
        <v>9189</v>
      </c>
      <c r="B6153" s="6"/>
      <c r="C6153" s="6"/>
      <c r="D6153" s="6"/>
      <c r="E6153" s="6"/>
      <c r="F6153" s="6"/>
      <c r="G6153" s="6" t="s">
        <v>8733</v>
      </c>
      <c r="H6153" s="6" t="s">
        <v>8736</v>
      </c>
      <c r="I6153" s="6" t="s">
        <v>8768</v>
      </c>
      <c r="J6153" s="6" t="s">
        <v>37</v>
      </c>
      <c r="K6153" s="6" t="s">
        <v>8974</v>
      </c>
      <c r="L6153" s="6" t="s">
        <v>8950</v>
      </c>
      <c r="M6153" s="6" t="s">
        <v>8951</v>
      </c>
      <c r="N6153" s="6" t="s">
        <v>9078</v>
      </c>
      <c r="O6153" s="6"/>
      <c r="P6153" s="6">
        <v>2</v>
      </c>
      <c r="Q6153" s="6" t="s">
        <v>9079</v>
      </c>
      <c r="R6153" s="6" t="b">
        <f>AND(LEN(Q6153)=10,SUMPRODUCT(--(--(ISNUMBER(MID(Q6153,{1,2,3,4,5,6,7,8,9,10},1)+0))={0,0,0,0,0,1,1,1,1,0}))+SUMPRODUCT(--(CODE(MID(UPPER(Q6153),{1,2,3,4,5,10},1))&gt;64))=16)</f>
        <v>1</v>
      </c>
      <c r="S6153" s="6">
        <v>1</v>
      </c>
      <c r="T6153" s="6" t="s">
        <v>8865</v>
      </c>
      <c r="U6153" s="6" t="s">
        <v>7730</v>
      </c>
      <c r="V6153" s="6">
        <v>380060</v>
      </c>
      <c r="W6153" s="6" t="s">
        <v>8830</v>
      </c>
      <c r="X6153" s="6"/>
      <c r="Y6153" s="6"/>
      <c r="Z6153" s="6"/>
      <c r="AA6153" s="6"/>
      <c r="AB6153" s="6">
        <v>60</v>
      </c>
    </row>
    <row r="6154" spans="1:28" ht="30" x14ac:dyDescent="0.25">
      <c r="A6154" s="6" t="s">
        <v>10268</v>
      </c>
      <c r="B6154" s="6"/>
      <c r="C6154" s="6"/>
      <c r="D6154" s="6" t="s">
        <v>12736</v>
      </c>
      <c r="E6154" s="6"/>
      <c r="F6154" s="6"/>
      <c r="G6154" s="6"/>
      <c r="H6154" s="6"/>
      <c r="I6154" s="6" t="s">
        <v>8768</v>
      </c>
      <c r="J6154" s="6" t="s">
        <v>37</v>
      </c>
      <c r="K6154" s="6" t="s">
        <v>37</v>
      </c>
      <c r="L6154" s="6" t="s">
        <v>8950</v>
      </c>
      <c r="M6154" s="6"/>
      <c r="N6154" s="6" t="s">
        <v>9078</v>
      </c>
      <c r="O6154" s="6"/>
      <c r="P6154" s="6">
        <v>2</v>
      </c>
      <c r="Q6154"/>
      <c r="R6154" s="6" t="e">
        <f>AND(LEN(Q6154)=10,SUMPRODUCT(--(--(ISNUMBER(MID(Q6154,{1,2,3,4,5,6,7,8,9,10},1)+0))={0,0,0,0,0,1,1,1,1,0}))+SUMPRODUCT(--(CODE(MID(UPPER(Q6154),{1,2,3,4,5,10},1))&gt;64))=16)</f>
        <v>#VALUE!</v>
      </c>
      <c r="S6154" s="6">
        <v>0</v>
      </c>
      <c r="T6154" s="6" t="s">
        <v>13393</v>
      </c>
      <c r="U6154" s="6" t="s">
        <v>7730</v>
      </c>
      <c r="V6154" s="6">
        <v>380060</v>
      </c>
      <c r="W6154" s="6"/>
      <c r="X6154" s="6"/>
      <c r="Y6154" s="6"/>
      <c r="Z6154" s="6"/>
      <c r="AA6154" s="6"/>
      <c r="AB6154" s="6"/>
    </row>
    <row r="6155" spans="1:28" ht="45" x14ac:dyDescent="0.25">
      <c r="A6155" s="6" t="s">
        <v>9189</v>
      </c>
      <c r="B6155" s="6"/>
      <c r="C6155" s="6"/>
      <c r="D6155" s="6"/>
      <c r="E6155" s="6"/>
      <c r="F6155" s="6"/>
      <c r="G6155" s="6" t="s">
        <v>8733</v>
      </c>
      <c r="H6155" s="6" t="s">
        <v>8736</v>
      </c>
      <c r="I6155" s="6" t="s">
        <v>8757</v>
      </c>
      <c r="J6155" s="6" t="s">
        <v>37</v>
      </c>
      <c r="K6155" s="6">
        <v>9429633707</v>
      </c>
      <c r="L6155" s="6" t="s">
        <v>8950</v>
      </c>
      <c r="M6155" s="6" t="s">
        <v>8951</v>
      </c>
      <c r="N6155" s="6" t="s">
        <v>9062</v>
      </c>
      <c r="O6155" s="6"/>
      <c r="P6155" s="6">
        <v>2</v>
      </c>
      <c r="Q6155" s="6" t="s">
        <v>9063</v>
      </c>
      <c r="R6155" s="6" t="b">
        <f>AND(LEN(Q6155)=10,SUMPRODUCT(--(--(ISNUMBER(MID(Q6155,{1,2,3,4,5,6,7,8,9,10},1)+0))={0,0,0,0,0,1,1,1,1,0}))+SUMPRODUCT(--(CODE(MID(UPPER(Q6155),{1,2,3,4,5,10},1))&gt;64))=16)</f>
        <v>1</v>
      </c>
      <c r="S6155" s="6">
        <v>2</v>
      </c>
      <c r="T6155" s="6" t="s">
        <v>8853</v>
      </c>
      <c r="U6155" s="6" t="s">
        <v>8854</v>
      </c>
      <c r="V6155" s="6">
        <v>382021</v>
      </c>
      <c r="W6155" s="6" t="s">
        <v>8830</v>
      </c>
      <c r="X6155" s="6"/>
      <c r="Y6155" s="6"/>
      <c r="Z6155" s="6"/>
      <c r="AA6155" s="6"/>
      <c r="AB6155" s="6">
        <v>60</v>
      </c>
    </row>
    <row r="6156" spans="1:28" ht="45" x14ac:dyDescent="0.25">
      <c r="A6156" s="6" t="s">
        <v>10268</v>
      </c>
      <c r="B6156" s="6" t="s">
        <v>9591</v>
      </c>
      <c r="C6156" s="6" t="s">
        <v>12721</v>
      </c>
      <c r="D6156" s="6"/>
      <c r="E6156" s="6"/>
      <c r="F6156" s="6"/>
      <c r="G6156" s="6"/>
      <c r="H6156" s="6"/>
      <c r="I6156" s="6" t="s">
        <v>8757</v>
      </c>
      <c r="J6156" s="6" t="s">
        <v>12774</v>
      </c>
      <c r="K6156" s="6" t="s">
        <v>37</v>
      </c>
      <c r="L6156" s="6" t="s">
        <v>12728</v>
      </c>
      <c r="M6156" s="6"/>
      <c r="N6156" s="6" t="s">
        <v>9062</v>
      </c>
      <c r="O6156" s="6"/>
      <c r="P6156" s="6">
        <v>2</v>
      </c>
      <c r="Q6156" s="6" t="s">
        <v>9063</v>
      </c>
      <c r="R6156" s="6" t="b">
        <f>AND(LEN(Q6156)=10,SUMPRODUCT(--(--(ISNUMBER(MID(Q6156,{1,2,3,4,5,6,7,8,9,10},1)+0))={0,0,0,0,0,1,1,1,1,0}))+SUMPRODUCT(--(CODE(MID(UPPER(Q6156),{1,2,3,4,5,10},1))&gt;64))=16)</f>
        <v>1</v>
      </c>
      <c r="S6156" s="6">
        <v>2</v>
      </c>
      <c r="T6156" s="6" t="s">
        <v>12772</v>
      </c>
      <c r="U6156" s="6" t="s">
        <v>8854</v>
      </c>
      <c r="V6156" s="6" t="s">
        <v>12773</v>
      </c>
      <c r="W6156" s="6"/>
      <c r="X6156" s="6"/>
      <c r="Y6156" s="6"/>
      <c r="Z6156" s="6"/>
      <c r="AA6156" s="6"/>
      <c r="AB6156" s="6"/>
    </row>
    <row r="6157" spans="1:28" ht="60" x14ac:dyDescent="0.25">
      <c r="A6157" s="6" t="s">
        <v>9189</v>
      </c>
      <c r="B6157" s="6"/>
      <c r="C6157" s="6"/>
      <c r="D6157" s="6"/>
      <c r="E6157" s="6"/>
      <c r="F6157" s="6"/>
      <c r="G6157" s="6" t="s">
        <v>8733</v>
      </c>
      <c r="H6157" s="6" t="s">
        <v>8794</v>
      </c>
      <c r="I6157" s="6" t="s">
        <v>8800</v>
      </c>
      <c r="J6157" s="6" t="s">
        <v>9004</v>
      </c>
      <c r="K6157" s="6">
        <v>9427456179</v>
      </c>
      <c r="L6157" s="6" t="s">
        <v>8950</v>
      </c>
      <c r="M6157" s="6" t="s">
        <v>9000</v>
      </c>
      <c r="N6157" s="6" t="s">
        <v>9136</v>
      </c>
      <c r="O6157" s="6"/>
      <c r="P6157" s="6">
        <v>2</v>
      </c>
      <c r="Q6157" s="6" t="s">
        <v>9137</v>
      </c>
      <c r="R6157" s="6" t="b">
        <f>AND(LEN(Q6157)=10,SUMPRODUCT(--(--(ISNUMBER(MID(Q6157,{1,2,3,4,5,6,7,8,9,10},1)+0))={0,0,0,0,0,1,1,1,1,0}))+SUMPRODUCT(--(CODE(MID(UPPER(Q6157),{1,2,3,4,5,10},1))&gt;64))=16)</f>
        <v>1</v>
      </c>
      <c r="S6157" s="6">
        <v>1</v>
      </c>
      <c r="T6157" s="6" t="s">
        <v>8910</v>
      </c>
      <c r="U6157" s="6" t="s">
        <v>8911</v>
      </c>
      <c r="V6157" s="6">
        <v>383245</v>
      </c>
      <c r="W6157" s="6" t="s">
        <v>8830</v>
      </c>
      <c r="X6157" s="6"/>
      <c r="Y6157" s="6"/>
      <c r="Z6157" s="6"/>
      <c r="AA6157" s="6"/>
      <c r="AB6157" s="6">
        <v>60</v>
      </c>
    </row>
    <row r="6158" spans="1:28" ht="30" x14ac:dyDescent="0.25">
      <c r="A6158" s="6" t="s">
        <v>10268</v>
      </c>
      <c r="B6158" s="6"/>
      <c r="C6158" s="6"/>
      <c r="D6158" s="6" t="s">
        <v>12736</v>
      </c>
      <c r="E6158" s="6"/>
      <c r="F6158" s="6"/>
      <c r="G6158" s="6"/>
      <c r="H6158" s="6"/>
      <c r="I6158" s="6" t="s">
        <v>13384</v>
      </c>
      <c r="J6158" s="6" t="s">
        <v>37</v>
      </c>
      <c r="K6158" s="6" t="s">
        <v>37</v>
      </c>
      <c r="L6158" s="6" t="s">
        <v>12746</v>
      </c>
      <c r="M6158" s="6"/>
      <c r="N6158" s="6" t="s">
        <v>9136</v>
      </c>
      <c r="O6158" s="6"/>
      <c r="P6158" s="6">
        <v>2</v>
      </c>
      <c r="Q6158"/>
      <c r="R6158" s="6" t="e">
        <f>AND(LEN(Q6158)=10,SUMPRODUCT(--(--(ISNUMBER(MID(Q6158,{1,2,3,4,5,6,7,8,9,10},1)+0))={0,0,0,0,0,1,1,1,1,0}))+SUMPRODUCT(--(CODE(MID(UPPER(Q6158),{1,2,3,4,5,10},1))&gt;64))=16)</f>
        <v>#VALUE!</v>
      </c>
      <c r="S6158" s="6">
        <v>0</v>
      </c>
      <c r="T6158" s="6" t="s">
        <v>13385</v>
      </c>
      <c r="U6158" s="6" t="s">
        <v>13386</v>
      </c>
      <c r="V6158" s="6" t="s">
        <v>13387</v>
      </c>
      <c r="W6158" s="6"/>
      <c r="X6158" s="6"/>
      <c r="Y6158" s="6"/>
      <c r="Z6158" s="6"/>
      <c r="AA6158" s="6"/>
      <c r="AB6158" s="6"/>
    </row>
    <row r="6159" spans="1:28" ht="60" x14ac:dyDescent="0.25">
      <c r="A6159" s="6" t="s">
        <v>10268</v>
      </c>
      <c r="B6159" s="6"/>
      <c r="C6159" s="6"/>
      <c r="D6159" s="6" t="s">
        <v>7093</v>
      </c>
      <c r="E6159" s="6"/>
      <c r="F6159" s="6"/>
      <c r="G6159" s="6"/>
      <c r="H6159" s="6"/>
      <c r="I6159" s="6" t="s">
        <v>12999</v>
      </c>
      <c r="J6159" s="6" t="s">
        <v>37</v>
      </c>
      <c r="K6159" s="6" t="s">
        <v>37</v>
      </c>
      <c r="L6159" s="6" t="s">
        <v>13003</v>
      </c>
      <c r="M6159" s="6"/>
      <c r="N6159" s="6" t="s">
        <v>13004</v>
      </c>
      <c r="O6159" s="6"/>
      <c r="P6159" s="6">
        <v>3</v>
      </c>
      <c r="Q6159" s="6" t="s">
        <v>13005</v>
      </c>
      <c r="R6159" s="6" t="b">
        <f>AND(LEN(Q6159)=10,SUMPRODUCT(--(--(ISNUMBER(MID(Q6159,{1,2,3,4,5,6,7,8,9,10},1)+0))={0,0,0,0,0,1,1,1,1,0}))+SUMPRODUCT(--(CODE(MID(UPPER(Q6159),{1,2,3,4,5,10},1))&gt;64))=16)</f>
        <v>1</v>
      </c>
      <c r="S6159" s="6">
        <v>3</v>
      </c>
      <c r="T6159" s="6" t="s">
        <v>13000</v>
      </c>
      <c r="U6159" s="6" t="s">
        <v>13001</v>
      </c>
      <c r="V6159" s="6" t="s">
        <v>13002</v>
      </c>
      <c r="W6159" s="6"/>
      <c r="X6159" s="6"/>
      <c r="Y6159" s="6"/>
      <c r="Z6159" s="6"/>
      <c r="AA6159" s="6"/>
      <c r="AB6159" s="6"/>
    </row>
    <row r="6160" spans="1:28" ht="30" x14ac:dyDescent="0.25">
      <c r="A6160" s="6" t="s">
        <v>10268</v>
      </c>
      <c r="B6160" s="6"/>
      <c r="C6160" s="6"/>
      <c r="D6160" s="6" t="s">
        <v>7093</v>
      </c>
      <c r="E6160" s="6"/>
      <c r="F6160" s="6"/>
      <c r="G6160" s="6"/>
      <c r="H6160" s="6"/>
      <c r="I6160" s="6" t="s">
        <v>13136</v>
      </c>
      <c r="J6160" s="6" t="s">
        <v>13139</v>
      </c>
      <c r="K6160" s="6" t="s">
        <v>13138</v>
      </c>
      <c r="L6160" s="6" t="s">
        <v>13003</v>
      </c>
      <c r="M6160" s="6"/>
      <c r="N6160" s="6" t="s">
        <v>13004</v>
      </c>
      <c r="O6160" s="6"/>
      <c r="P6160" s="6">
        <v>3</v>
      </c>
      <c r="Q6160" s="6" t="s">
        <v>13005</v>
      </c>
      <c r="R6160" s="6" t="b">
        <f>AND(LEN(Q6160)=10,SUMPRODUCT(--(--(ISNUMBER(MID(Q6160,{1,2,3,4,5,6,7,8,9,10},1)+0))={0,0,0,0,0,1,1,1,1,0}))+SUMPRODUCT(--(CODE(MID(UPPER(Q6160),{1,2,3,4,5,10},1))&gt;64))=16)</f>
        <v>1</v>
      </c>
      <c r="S6160" s="6">
        <v>3</v>
      </c>
      <c r="T6160" s="6" t="s">
        <v>13137</v>
      </c>
      <c r="U6160" s="6" t="s">
        <v>7663</v>
      </c>
      <c r="V6160" s="6" t="s">
        <v>13002</v>
      </c>
      <c r="W6160" s="6"/>
      <c r="X6160" s="6"/>
      <c r="Y6160" s="6"/>
      <c r="Z6160" s="6"/>
      <c r="AA6160" s="6"/>
      <c r="AB6160" s="6"/>
    </row>
    <row r="6161" spans="1:28" x14ac:dyDescent="0.25">
      <c r="A6161" s="6" t="s">
        <v>27473</v>
      </c>
      <c r="B6161" s="6"/>
      <c r="C6161" s="6"/>
      <c r="D6161" s="6"/>
      <c r="E6161" s="6"/>
      <c r="F6161" s="6"/>
      <c r="G6161" s="6"/>
      <c r="H6161" s="6"/>
      <c r="I6161" s="6" t="s">
        <v>18406</v>
      </c>
      <c r="J6161" s="6"/>
      <c r="K6161" s="6" t="s">
        <v>37</v>
      </c>
      <c r="L6161" s="6" t="s">
        <v>37</v>
      </c>
      <c r="M6161" s="6"/>
      <c r="N6161" s="6" t="s">
        <v>13004</v>
      </c>
      <c r="O6161" s="6"/>
      <c r="P6161" s="6">
        <v>3</v>
      </c>
      <c r="Q6161" s="6" t="s">
        <v>13005</v>
      </c>
      <c r="R6161" s="6" t="b">
        <f>AND(LEN(Q6161)=10,SUMPRODUCT(--(--(ISNUMBER(MID(Q6161,{1,2,3,4,5,6,7,8,9,10},1)+0))={0,0,0,0,0,1,1,1,1,0}))+SUMPRODUCT(--(CODE(MID(UPPER(Q6161),{1,2,3,4,5,10},1))&gt;64))=16)</f>
        <v>1</v>
      </c>
      <c r="S6161" s="6">
        <v>3</v>
      </c>
      <c r="T6161" s="6" t="s">
        <v>26601</v>
      </c>
      <c r="U6161" s="6"/>
      <c r="V6161" s="6"/>
      <c r="W6161" s="6" t="s">
        <v>37</v>
      </c>
      <c r="X6161" s="6"/>
      <c r="Y6161" s="6"/>
      <c r="Z6161" s="6"/>
      <c r="AA6161" s="6"/>
      <c r="AB6161" s="6" t="s">
        <v>27471</v>
      </c>
    </row>
    <row r="6162" spans="1:28" ht="45" x14ac:dyDescent="0.25">
      <c r="A6162" s="6" t="s">
        <v>9189</v>
      </c>
      <c r="B6162" s="6"/>
      <c r="C6162" s="6"/>
      <c r="D6162" s="6"/>
      <c r="E6162" s="6"/>
      <c r="F6162" s="6"/>
      <c r="G6162" s="6" t="s">
        <v>8733</v>
      </c>
      <c r="H6162" s="6" t="s">
        <v>8736</v>
      </c>
      <c r="I6162" s="6" t="s">
        <v>8746</v>
      </c>
      <c r="J6162" s="6" t="s">
        <v>37</v>
      </c>
      <c r="K6162" s="6">
        <v>8128276406</v>
      </c>
      <c r="L6162" s="6" t="s">
        <v>8950</v>
      </c>
      <c r="M6162" s="6" t="s">
        <v>8951</v>
      </c>
      <c r="N6162" s="6" t="s">
        <v>9044</v>
      </c>
      <c r="O6162" s="6"/>
      <c r="P6162" s="6">
        <v>2</v>
      </c>
      <c r="Q6162" s="6" t="s">
        <v>9045</v>
      </c>
      <c r="R6162" s="6" t="b">
        <f>AND(LEN(Q6162)=10,SUMPRODUCT(--(--(ISNUMBER(MID(Q6162,{1,2,3,4,5,6,7,8,9,10},1)+0))={0,0,0,0,0,1,1,1,1,0}))+SUMPRODUCT(--(CODE(MID(UPPER(Q6162),{1,2,3,4,5,10},1))&gt;64))=16)</f>
        <v>1</v>
      </c>
      <c r="S6162" s="6">
        <v>1</v>
      </c>
      <c r="T6162" s="6" t="s">
        <v>8841</v>
      </c>
      <c r="U6162" s="6" t="s">
        <v>7730</v>
      </c>
      <c r="V6162" s="6">
        <v>382481</v>
      </c>
      <c r="W6162" s="6" t="s">
        <v>8830</v>
      </c>
      <c r="X6162" s="6"/>
      <c r="Y6162" s="6"/>
      <c r="Z6162" s="6"/>
      <c r="AA6162" s="6"/>
      <c r="AB6162" s="6">
        <v>60</v>
      </c>
    </row>
    <row r="6163" spans="1:28" ht="30" x14ac:dyDescent="0.25">
      <c r="A6163" s="6" t="s">
        <v>10268</v>
      </c>
      <c r="B6163" s="6" t="s">
        <v>9591</v>
      </c>
      <c r="C6163" s="6" t="s">
        <v>12721</v>
      </c>
      <c r="D6163" s="6"/>
      <c r="E6163" s="6"/>
      <c r="F6163" s="6"/>
      <c r="G6163" s="6"/>
      <c r="H6163" s="6"/>
      <c r="I6163" s="6" t="s">
        <v>8746</v>
      </c>
      <c r="J6163" s="6" t="s">
        <v>37</v>
      </c>
      <c r="K6163" s="6" t="s">
        <v>37</v>
      </c>
      <c r="L6163" s="6" t="s">
        <v>8950</v>
      </c>
      <c r="M6163" s="6"/>
      <c r="N6163" s="6" t="s">
        <v>9044</v>
      </c>
      <c r="O6163" s="6"/>
      <c r="P6163" s="6">
        <v>2</v>
      </c>
      <c r="Q6163"/>
      <c r="R6163" s="6" t="e">
        <f>AND(LEN(Q6163)=10,SUMPRODUCT(--(--(ISNUMBER(MID(Q6163,{1,2,3,4,5,6,7,8,9,10},1)+0))={0,0,0,0,0,1,1,1,1,0}))+SUMPRODUCT(--(CODE(MID(UPPER(Q6163),{1,2,3,4,5,10},1))&gt;64))=16)</f>
        <v>#VALUE!</v>
      </c>
      <c r="S6163" s="6">
        <v>0</v>
      </c>
      <c r="T6163" s="6" t="s">
        <v>12747</v>
      </c>
      <c r="U6163" s="6" t="s">
        <v>7730</v>
      </c>
      <c r="V6163" s="6" t="s">
        <v>12748</v>
      </c>
      <c r="W6163" s="6"/>
      <c r="X6163" s="6"/>
      <c r="Y6163" s="6"/>
      <c r="Z6163" s="6"/>
      <c r="AA6163" s="6"/>
      <c r="AB6163" s="6"/>
    </row>
    <row r="6164" spans="1:28" ht="30" x14ac:dyDescent="0.25">
      <c r="A6164" s="6" t="s">
        <v>10268</v>
      </c>
      <c r="B6164" s="6"/>
      <c r="C6164" s="6"/>
      <c r="D6164" s="6" t="s">
        <v>7093</v>
      </c>
      <c r="E6164" s="6"/>
      <c r="F6164" s="6"/>
      <c r="G6164" s="6"/>
      <c r="H6164" s="6"/>
      <c r="I6164" s="6" t="s">
        <v>13068</v>
      </c>
      <c r="J6164" s="6" t="s">
        <v>13072</v>
      </c>
      <c r="K6164" s="6" t="s">
        <v>13071</v>
      </c>
      <c r="L6164" s="6" t="s">
        <v>13073</v>
      </c>
      <c r="M6164" s="6"/>
      <c r="N6164" s="6" t="s">
        <v>13074</v>
      </c>
      <c r="O6164" s="6"/>
      <c r="P6164" s="6">
        <v>2</v>
      </c>
      <c r="Q6164" s="6" t="s">
        <v>13075</v>
      </c>
      <c r="R6164" s="6" t="b">
        <f>AND(LEN(Q6164)=10,SUMPRODUCT(--(--(ISNUMBER(MID(Q6164,{1,2,3,4,5,6,7,8,9,10},1)+0))={0,0,0,0,0,1,1,1,1,0}))+SUMPRODUCT(--(CODE(MID(UPPER(Q6164),{1,2,3,4,5,10},1))&gt;64))=16)</f>
        <v>1</v>
      </c>
      <c r="S6164" s="6">
        <v>2</v>
      </c>
      <c r="T6164" s="6" t="s">
        <v>13069</v>
      </c>
      <c r="U6164" s="6" t="s">
        <v>7663</v>
      </c>
      <c r="V6164" s="6" t="s">
        <v>13070</v>
      </c>
      <c r="W6164" s="6"/>
      <c r="X6164" s="6"/>
      <c r="Y6164" s="6"/>
      <c r="Z6164" s="6"/>
      <c r="AA6164" s="6"/>
      <c r="AB6164" s="6"/>
    </row>
    <row r="6165" spans="1:28" x14ac:dyDescent="0.25">
      <c r="A6165" s="6" t="s">
        <v>27473</v>
      </c>
      <c r="B6165" s="6"/>
      <c r="C6165" s="6"/>
      <c r="D6165" s="6"/>
      <c r="E6165" s="6"/>
      <c r="F6165" s="6"/>
      <c r="G6165" s="6"/>
      <c r="H6165" s="6"/>
      <c r="I6165" s="6" t="s">
        <v>14226</v>
      </c>
      <c r="J6165" s="6"/>
      <c r="K6165" s="6" t="s">
        <v>19974</v>
      </c>
      <c r="L6165" s="6" t="s">
        <v>37</v>
      </c>
      <c r="M6165" s="6"/>
      <c r="N6165" s="6" t="s">
        <v>13074</v>
      </c>
      <c r="O6165" s="6"/>
      <c r="P6165" s="6">
        <v>2</v>
      </c>
      <c r="Q6165" s="6" t="s">
        <v>13075</v>
      </c>
      <c r="R6165" s="6" t="b">
        <f>AND(LEN(Q6165)=10,SUMPRODUCT(--(--(ISNUMBER(MID(Q6165,{1,2,3,4,5,6,7,8,9,10},1)+0))={0,0,0,0,0,1,1,1,1,0}))+SUMPRODUCT(--(CODE(MID(UPPER(Q6165),{1,2,3,4,5,10},1))&gt;64))=16)</f>
        <v>1</v>
      </c>
      <c r="S6165" s="6">
        <v>2</v>
      </c>
      <c r="T6165" s="6" t="s">
        <v>22460</v>
      </c>
      <c r="U6165" s="6"/>
      <c r="V6165" s="6"/>
      <c r="W6165" s="6" t="s">
        <v>37</v>
      </c>
      <c r="X6165" s="6"/>
      <c r="Y6165" s="6"/>
      <c r="Z6165" s="6"/>
      <c r="AA6165" s="6"/>
      <c r="AB6165" s="6" t="s">
        <v>27472</v>
      </c>
    </row>
    <row r="6166" spans="1:28" x14ac:dyDescent="0.25">
      <c r="A6166" s="6" t="s">
        <v>27473</v>
      </c>
      <c r="B6166" s="6"/>
      <c r="C6166" s="6"/>
      <c r="D6166" s="6"/>
      <c r="E6166" s="6"/>
      <c r="F6166" s="6"/>
      <c r="G6166" s="6"/>
      <c r="H6166" s="6"/>
      <c r="I6166" s="6" t="s">
        <v>18441</v>
      </c>
      <c r="J6166" s="6"/>
      <c r="K6166" s="6" t="s">
        <v>37</v>
      </c>
      <c r="L6166" s="6" t="s">
        <v>9017</v>
      </c>
      <c r="M6166" s="6"/>
      <c r="N6166" s="6" t="s">
        <v>21241</v>
      </c>
      <c r="O6166" s="6"/>
      <c r="P6166" s="6">
        <v>1</v>
      </c>
      <c r="Q6166" s="6" t="s">
        <v>22250</v>
      </c>
      <c r="R6166" s="6" t="b">
        <f>AND(LEN(Q6166)=10,SUMPRODUCT(--(--(ISNUMBER(MID(Q6166,{1,2,3,4,5,6,7,8,9,10},1)+0))={0,0,0,0,0,1,1,1,1,0}))+SUMPRODUCT(--(CODE(MID(UPPER(Q6166),{1,2,3,4,5,10},1))&gt;64))=16)</f>
        <v>1</v>
      </c>
      <c r="S6166" s="6">
        <v>1</v>
      </c>
      <c r="T6166" s="6" t="s">
        <v>26647</v>
      </c>
      <c r="U6166" s="6"/>
      <c r="V6166" s="6"/>
      <c r="W6166" s="6" t="s">
        <v>37</v>
      </c>
      <c r="X6166" s="6"/>
      <c r="Y6166" s="6"/>
      <c r="Z6166" s="6"/>
      <c r="AA6166" s="6"/>
      <c r="AB6166" s="6" t="s">
        <v>27471</v>
      </c>
    </row>
    <row r="6167" spans="1:28" ht="45" x14ac:dyDescent="0.25">
      <c r="A6167" s="6" t="s">
        <v>9189</v>
      </c>
      <c r="B6167" s="6"/>
      <c r="C6167" s="6"/>
      <c r="D6167" s="6"/>
      <c r="E6167" s="6"/>
      <c r="F6167" s="6"/>
      <c r="G6167" s="6" t="s">
        <v>8733</v>
      </c>
      <c r="H6167" s="6"/>
      <c r="I6167" s="6" t="s">
        <v>8802</v>
      </c>
      <c r="J6167" s="6"/>
      <c r="K6167" s="6">
        <v>9427043603</v>
      </c>
      <c r="L6167" s="6"/>
      <c r="M6167" s="6" t="s">
        <v>8955</v>
      </c>
      <c r="N6167" s="6" t="s">
        <v>9140</v>
      </c>
      <c r="O6167" s="6"/>
      <c r="P6167" s="6">
        <v>3</v>
      </c>
      <c r="Q6167" s="6" t="s">
        <v>9141</v>
      </c>
      <c r="R6167" s="6" t="b">
        <f>AND(LEN(Q6167)=10,SUMPRODUCT(--(--(ISNUMBER(MID(Q6167,{1,2,3,4,5,6,7,8,9,10},1)+0))={0,0,0,0,0,1,1,1,1,0}))+SUMPRODUCT(--(CODE(MID(UPPER(Q6167),{1,2,3,4,5,10},1))&gt;64))=16)</f>
        <v>1</v>
      </c>
      <c r="S6167" s="6">
        <v>2</v>
      </c>
      <c r="T6167" s="6" t="s">
        <v>8914</v>
      </c>
      <c r="U6167" s="6" t="s">
        <v>8907</v>
      </c>
      <c r="V6167" s="6">
        <v>385565</v>
      </c>
      <c r="W6167" s="6" t="s">
        <v>8830</v>
      </c>
      <c r="X6167" s="6"/>
      <c r="Y6167" s="6"/>
      <c r="Z6167" s="6"/>
      <c r="AA6167" s="6"/>
      <c r="AB6167" s="6">
        <v>60</v>
      </c>
    </row>
    <row r="6168" spans="1:28" ht="30" x14ac:dyDescent="0.25">
      <c r="A6168" s="6" t="s">
        <v>10268</v>
      </c>
      <c r="B6168" s="6"/>
      <c r="C6168" s="6"/>
      <c r="D6168" s="6" t="s">
        <v>12736</v>
      </c>
      <c r="E6168" s="6"/>
      <c r="F6168" s="6"/>
      <c r="G6168" s="6"/>
      <c r="H6168" s="6"/>
      <c r="I6168" s="6" t="s">
        <v>8802</v>
      </c>
      <c r="J6168" s="6" t="s">
        <v>12736</v>
      </c>
      <c r="K6168" s="6" t="s">
        <v>37</v>
      </c>
      <c r="L6168" s="6" t="s">
        <v>9017</v>
      </c>
      <c r="M6168" s="6"/>
      <c r="N6168" s="6" t="s">
        <v>9140</v>
      </c>
      <c r="O6168" s="6"/>
      <c r="P6168" s="6">
        <v>3</v>
      </c>
      <c r="Q6168"/>
      <c r="R6168" s="6" t="e">
        <f>AND(LEN(Q6168)=10,SUMPRODUCT(--(--(ISNUMBER(MID(Q6168,{1,2,3,4,5,6,7,8,9,10},1)+0))={0,0,0,0,0,1,1,1,1,0}))+SUMPRODUCT(--(CODE(MID(UPPER(Q6168),{1,2,3,4,5,10},1))&gt;64))=16)</f>
        <v>#VALUE!</v>
      </c>
      <c r="S6168" s="6">
        <v>0</v>
      </c>
      <c r="T6168" s="6" t="s">
        <v>13392</v>
      </c>
      <c r="U6168" s="6" t="s">
        <v>8907</v>
      </c>
      <c r="V6168" s="6" t="s">
        <v>37</v>
      </c>
      <c r="W6168" s="6"/>
      <c r="X6168" s="6"/>
      <c r="Y6168" s="6"/>
      <c r="Z6168" s="6"/>
      <c r="AA6168" s="6"/>
      <c r="AB6168" s="6"/>
    </row>
    <row r="6169" spans="1:28" ht="30" x14ac:dyDescent="0.25">
      <c r="A6169" s="6" t="s">
        <v>27473</v>
      </c>
      <c r="B6169" s="6"/>
      <c r="C6169" s="6"/>
      <c r="D6169" s="6"/>
      <c r="E6169" s="6"/>
      <c r="F6169" s="6"/>
      <c r="G6169" s="6"/>
      <c r="H6169" s="6"/>
      <c r="I6169" s="6" t="s">
        <v>8802</v>
      </c>
      <c r="J6169" s="6" t="s">
        <v>19871</v>
      </c>
      <c r="K6169" s="6" t="s">
        <v>37</v>
      </c>
      <c r="L6169" s="6" t="s">
        <v>9017</v>
      </c>
      <c r="M6169" s="6"/>
      <c r="N6169" s="6" t="s">
        <v>9140</v>
      </c>
      <c r="O6169" s="6"/>
      <c r="P6169" s="6">
        <v>3</v>
      </c>
      <c r="Q6169" s="6" t="s">
        <v>9141</v>
      </c>
      <c r="R6169" s="6" t="b">
        <f>AND(LEN(Q6169)=10,SUMPRODUCT(--(--(ISNUMBER(MID(Q6169,{1,2,3,4,5,6,7,8,9,10},1)+0))={0,0,0,0,0,1,1,1,1,0}))+SUMPRODUCT(--(CODE(MID(UPPER(Q6169),{1,2,3,4,5,10},1))&gt;64))=16)</f>
        <v>1</v>
      </c>
      <c r="S6169" s="6">
        <v>2</v>
      </c>
      <c r="T6169" s="6" t="s">
        <v>26650</v>
      </c>
      <c r="U6169" s="6"/>
      <c r="V6169" s="6"/>
      <c r="W6169" s="6" t="s">
        <v>37</v>
      </c>
      <c r="X6169" s="6"/>
      <c r="Y6169" s="6"/>
      <c r="Z6169" s="6"/>
      <c r="AA6169" s="6"/>
      <c r="AB6169" s="6" t="s">
        <v>27471</v>
      </c>
    </row>
    <row r="6170" spans="1:28" ht="30" x14ac:dyDescent="0.25">
      <c r="A6170" s="6" t="s">
        <v>10268</v>
      </c>
      <c r="B6170" s="6"/>
      <c r="C6170" s="6"/>
      <c r="D6170" s="6" t="s">
        <v>7093</v>
      </c>
      <c r="E6170" s="6"/>
      <c r="F6170" s="6"/>
      <c r="G6170" s="6"/>
      <c r="H6170" s="6"/>
      <c r="I6170" s="6" t="s">
        <v>13122</v>
      </c>
      <c r="J6170" s="6" t="s">
        <v>13126</v>
      </c>
      <c r="K6170" s="6" t="s">
        <v>13125</v>
      </c>
      <c r="L6170" s="6" t="s">
        <v>13127</v>
      </c>
      <c r="M6170" s="6"/>
      <c r="N6170" s="6" t="s">
        <v>13128</v>
      </c>
      <c r="O6170" s="6"/>
      <c r="P6170" s="6">
        <v>1</v>
      </c>
      <c r="Q6170" s="6" t="s">
        <v>13129</v>
      </c>
      <c r="R6170" s="6" t="b">
        <f>AND(LEN(Q6170)=10,SUMPRODUCT(--(--(ISNUMBER(MID(Q6170,{1,2,3,4,5,6,7,8,9,10},1)+0))={0,0,0,0,0,1,1,1,1,0}))+SUMPRODUCT(--(CODE(MID(UPPER(Q6170),{1,2,3,4,5,10},1))&gt;64))=16)</f>
        <v>1</v>
      </c>
      <c r="S6170" s="6">
        <v>1</v>
      </c>
      <c r="T6170" s="6" t="s">
        <v>13123</v>
      </c>
      <c r="U6170" s="6" t="s">
        <v>13032</v>
      </c>
      <c r="V6170" s="6" t="s">
        <v>13124</v>
      </c>
      <c r="W6170" s="6"/>
      <c r="X6170" s="6"/>
      <c r="Y6170" s="6"/>
      <c r="Z6170" s="6"/>
      <c r="AA6170" s="6"/>
      <c r="AB6170" s="6"/>
    </row>
    <row r="6171" spans="1:28" ht="30" x14ac:dyDescent="0.25">
      <c r="A6171" s="6" t="s">
        <v>10268</v>
      </c>
      <c r="B6171" s="6"/>
      <c r="C6171" s="6"/>
      <c r="D6171" s="6"/>
      <c r="E6171" s="6"/>
      <c r="F6171" s="6"/>
      <c r="G6171" s="6"/>
      <c r="H6171" s="6" t="s">
        <v>9362</v>
      </c>
      <c r="I6171" s="6" t="s">
        <v>9527</v>
      </c>
      <c r="J6171" s="6" t="s">
        <v>9531</v>
      </c>
      <c r="K6171" s="6" t="s">
        <v>9530</v>
      </c>
      <c r="L6171" s="6" t="s">
        <v>9367</v>
      </c>
      <c r="M6171" s="6"/>
      <c r="N6171" s="6" t="s">
        <v>9532</v>
      </c>
      <c r="O6171" s="6"/>
      <c r="P6171" s="6">
        <v>1</v>
      </c>
      <c r="Q6171"/>
      <c r="R6171" s="6" t="e">
        <f>AND(LEN(Q6171)=10,SUMPRODUCT(--(--(ISNUMBER(MID(Q6171,{1,2,3,4,5,6,7,8,9,10},1)+0))={0,0,0,0,0,1,1,1,1,0}))+SUMPRODUCT(--(CODE(MID(UPPER(Q6171),{1,2,3,4,5,10},1))&gt;64))=16)</f>
        <v>#VALUE!</v>
      </c>
      <c r="S6171" s="6">
        <v>0</v>
      </c>
      <c r="T6171" s="6" t="s">
        <v>9528</v>
      </c>
      <c r="U6171" s="6" t="s">
        <v>9417</v>
      </c>
      <c r="V6171" s="6" t="s">
        <v>9529</v>
      </c>
      <c r="W6171" s="6"/>
      <c r="X6171" s="6"/>
      <c r="Y6171" s="6"/>
      <c r="Z6171" s="6"/>
      <c r="AA6171" s="6"/>
      <c r="AB6171" s="6"/>
    </row>
    <row r="6172" spans="1:28" ht="30" x14ac:dyDescent="0.25">
      <c r="A6172" s="6" t="s">
        <v>10268</v>
      </c>
      <c r="B6172" s="6"/>
      <c r="C6172" s="6"/>
      <c r="D6172" s="6"/>
      <c r="E6172" s="6"/>
      <c r="F6172" s="6"/>
      <c r="G6172" s="6"/>
      <c r="H6172" s="6" t="s">
        <v>9362</v>
      </c>
      <c r="I6172" s="6" t="s">
        <v>9375</v>
      </c>
      <c r="J6172" s="6" t="s">
        <v>37</v>
      </c>
      <c r="K6172" s="6" t="s">
        <v>9379</v>
      </c>
      <c r="L6172" s="6" t="s">
        <v>9367</v>
      </c>
      <c r="M6172" s="6"/>
      <c r="N6172" s="6" t="s">
        <v>9380</v>
      </c>
      <c r="O6172" s="6"/>
      <c r="P6172" s="6">
        <v>1</v>
      </c>
      <c r="Q6172" s="6" t="s">
        <v>9381</v>
      </c>
      <c r="R6172" s="6" t="b">
        <f>AND(LEN(Q6172)=10,SUMPRODUCT(--(--(ISNUMBER(MID(Q6172,{1,2,3,4,5,6,7,8,9,10},1)+0))={0,0,0,0,0,1,1,1,1,0}))+SUMPRODUCT(--(CODE(MID(UPPER(Q6172),{1,2,3,4,5,10},1))&gt;64))=16)</f>
        <v>1</v>
      </c>
      <c r="S6172" s="6">
        <v>1</v>
      </c>
      <c r="T6172" s="6" t="s">
        <v>9376</v>
      </c>
      <c r="U6172" s="6" t="s">
        <v>9377</v>
      </c>
      <c r="V6172" s="6" t="s">
        <v>9378</v>
      </c>
      <c r="W6172" s="6"/>
      <c r="X6172" s="6"/>
      <c r="Y6172" s="6"/>
      <c r="Z6172" s="6"/>
      <c r="AA6172" s="6"/>
      <c r="AB6172" s="6"/>
    </row>
    <row r="6173" spans="1:28" ht="30" x14ac:dyDescent="0.25">
      <c r="A6173" s="6" t="s">
        <v>10268</v>
      </c>
      <c r="B6173" s="6" t="s">
        <v>9591</v>
      </c>
      <c r="C6173" s="6" t="s">
        <v>11215</v>
      </c>
      <c r="D6173" s="6"/>
      <c r="E6173" s="6"/>
      <c r="F6173" s="6"/>
      <c r="G6173" s="6"/>
      <c r="H6173" s="6"/>
      <c r="I6173" s="6" t="s">
        <v>12936</v>
      </c>
      <c r="J6173" s="6" t="s">
        <v>37</v>
      </c>
      <c r="K6173" s="6" t="s">
        <v>12939</v>
      </c>
      <c r="L6173" s="6" t="s">
        <v>9010</v>
      </c>
      <c r="M6173" s="6"/>
      <c r="N6173" s="6" t="s">
        <v>12940</v>
      </c>
      <c r="O6173" s="6"/>
      <c r="P6173" s="6">
        <v>1</v>
      </c>
      <c r="Q6173"/>
      <c r="R6173" s="6" t="e">
        <f>AND(LEN(Q6173)=10,SUMPRODUCT(--(--(ISNUMBER(MID(Q6173,{1,2,3,4,5,6,7,8,9,10},1)+0))={0,0,0,0,0,1,1,1,1,0}))+SUMPRODUCT(--(CODE(MID(UPPER(Q6173),{1,2,3,4,5,10},1))&gt;64))=16)</f>
        <v>#VALUE!</v>
      </c>
      <c r="S6173" s="6">
        <v>0</v>
      </c>
      <c r="T6173" s="6" t="s">
        <v>12937</v>
      </c>
      <c r="U6173" s="6" t="s">
        <v>7730</v>
      </c>
      <c r="V6173" s="6" t="s">
        <v>12938</v>
      </c>
      <c r="W6173" s="6"/>
      <c r="X6173" s="6"/>
      <c r="Y6173" s="6"/>
      <c r="Z6173" s="6"/>
      <c r="AA6173" s="6"/>
      <c r="AB6173" s="6"/>
    </row>
    <row r="6174" spans="1:28" x14ac:dyDescent="0.25">
      <c r="A6174" s="6" t="s">
        <v>27473</v>
      </c>
      <c r="B6174" s="6"/>
      <c r="C6174" s="6"/>
      <c r="D6174" s="6"/>
      <c r="E6174" s="6"/>
      <c r="F6174" s="6"/>
      <c r="G6174" s="6"/>
      <c r="H6174" s="6"/>
      <c r="I6174" s="6" t="s">
        <v>18439</v>
      </c>
      <c r="J6174" s="6"/>
      <c r="K6174" s="6" t="s">
        <v>37</v>
      </c>
      <c r="L6174" s="6" t="s">
        <v>9017</v>
      </c>
      <c r="M6174" s="6"/>
      <c r="N6174" s="6" t="s">
        <v>21239</v>
      </c>
      <c r="O6174" s="6"/>
      <c r="P6174" s="6">
        <v>1</v>
      </c>
      <c r="Q6174" s="6" t="s">
        <v>22248</v>
      </c>
      <c r="R6174" s="6" t="b">
        <f>AND(LEN(Q6174)=10,SUMPRODUCT(--(--(ISNUMBER(MID(Q6174,{1,2,3,4,5,6,7,8,9,10},1)+0))={0,0,0,0,0,1,1,1,1,0}))+SUMPRODUCT(--(CODE(MID(UPPER(Q6174),{1,2,3,4,5,10},1))&gt;64))=16)</f>
        <v>1</v>
      </c>
      <c r="S6174" s="6">
        <v>1</v>
      </c>
      <c r="T6174" s="6" t="s">
        <v>26644</v>
      </c>
      <c r="U6174" s="6"/>
      <c r="V6174" s="6"/>
      <c r="W6174" s="6" t="s">
        <v>37</v>
      </c>
      <c r="X6174" s="6"/>
      <c r="Y6174" s="6"/>
      <c r="Z6174" s="6"/>
      <c r="AA6174" s="6"/>
      <c r="AB6174" s="6" t="s">
        <v>27471</v>
      </c>
    </row>
    <row r="6175" spans="1:28" ht="30" x14ac:dyDescent="0.25">
      <c r="A6175" s="6" t="s">
        <v>10268</v>
      </c>
      <c r="B6175" s="6"/>
      <c r="C6175" s="6"/>
      <c r="D6175" s="6"/>
      <c r="E6175" s="6"/>
      <c r="F6175" s="6"/>
      <c r="G6175" s="6"/>
      <c r="H6175" s="6" t="s">
        <v>9362</v>
      </c>
      <c r="I6175" s="6" t="s">
        <v>9441</v>
      </c>
      <c r="J6175" s="6" t="s">
        <v>9445</v>
      </c>
      <c r="K6175" s="6" t="s">
        <v>37</v>
      </c>
      <c r="L6175" s="6" t="s">
        <v>9367</v>
      </c>
      <c r="M6175" s="6"/>
      <c r="N6175" s="6" t="s">
        <v>9446</v>
      </c>
      <c r="O6175" s="6"/>
      <c r="P6175" s="6">
        <v>2</v>
      </c>
      <c r="Q6175"/>
      <c r="R6175" s="6" t="e">
        <f>AND(LEN(Q6175)=10,SUMPRODUCT(--(--(ISNUMBER(MID(Q6175,{1,2,3,4,5,6,7,8,9,10},1)+0))={0,0,0,0,0,1,1,1,1,0}))+SUMPRODUCT(--(CODE(MID(UPPER(Q6175),{1,2,3,4,5,10},1))&gt;64))=16)</f>
        <v>#VALUE!</v>
      </c>
      <c r="S6175" s="6">
        <v>0</v>
      </c>
      <c r="T6175" s="6" t="s">
        <v>9442</v>
      </c>
      <c r="U6175" s="6" t="s">
        <v>9443</v>
      </c>
      <c r="V6175" s="6" t="s">
        <v>9444</v>
      </c>
      <c r="W6175" s="6"/>
      <c r="X6175" s="6"/>
      <c r="Y6175" s="6"/>
      <c r="Z6175" s="6"/>
      <c r="AA6175" s="6"/>
      <c r="AB6175" s="6"/>
    </row>
    <row r="6176" spans="1:28" x14ac:dyDescent="0.25">
      <c r="A6176" s="6" t="s">
        <v>27473</v>
      </c>
      <c r="B6176" s="6"/>
      <c r="C6176" s="6"/>
      <c r="D6176" s="6"/>
      <c r="E6176" s="6"/>
      <c r="F6176" s="6"/>
      <c r="G6176" s="6"/>
      <c r="H6176" s="6"/>
      <c r="I6176" s="6" t="s">
        <v>9441</v>
      </c>
      <c r="J6176" s="6"/>
      <c r="K6176" s="6" t="s">
        <v>37</v>
      </c>
      <c r="L6176" s="6" t="s">
        <v>37</v>
      </c>
      <c r="M6176" s="6"/>
      <c r="N6176" s="6" t="s">
        <v>9446</v>
      </c>
      <c r="O6176" s="6"/>
      <c r="P6176" s="6">
        <v>2</v>
      </c>
      <c r="Q6176" s="6" t="s">
        <v>22263</v>
      </c>
      <c r="R6176" s="6" t="b">
        <f>AND(LEN(Q6176)=10,SUMPRODUCT(--(--(ISNUMBER(MID(Q6176,{1,2,3,4,5,6,7,8,9,10},1)+0))={0,0,0,0,0,1,1,1,1,0}))+SUMPRODUCT(--(CODE(MID(UPPER(Q6176),{1,2,3,4,5,10},1))&gt;64))=16)</f>
        <v>1</v>
      </c>
      <c r="S6176" s="6">
        <v>1</v>
      </c>
      <c r="T6176" s="6" t="s">
        <v>26672</v>
      </c>
      <c r="U6176" s="6"/>
      <c r="V6176" s="6"/>
      <c r="W6176" s="6" t="s">
        <v>37</v>
      </c>
      <c r="X6176" s="6"/>
      <c r="Y6176" s="6"/>
      <c r="Z6176" s="6"/>
      <c r="AA6176" s="6"/>
      <c r="AB6176" s="6" t="s">
        <v>27471</v>
      </c>
    </row>
    <row r="6177" spans="1:28" ht="60" x14ac:dyDescent="0.25">
      <c r="A6177" s="6" t="s">
        <v>9189</v>
      </c>
      <c r="B6177" s="6"/>
      <c r="C6177" s="6"/>
      <c r="D6177" s="6"/>
      <c r="E6177" s="6"/>
      <c r="F6177" s="6"/>
      <c r="G6177" s="6" t="s">
        <v>8733</v>
      </c>
      <c r="H6177" s="6" t="s">
        <v>8776</v>
      </c>
      <c r="I6177" s="6" t="s">
        <v>8778</v>
      </c>
      <c r="J6177" s="6" t="s">
        <v>8984</v>
      </c>
      <c r="K6177" s="6">
        <v>9737134774</v>
      </c>
      <c r="L6177" s="6" t="s">
        <v>37</v>
      </c>
      <c r="M6177" s="6" t="s">
        <v>8983</v>
      </c>
      <c r="N6177" s="6" t="s">
        <v>9096</v>
      </c>
      <c r="O6177" s="6"/>
      <c r="P6177" s="6">
        <v>1</v>
      </c>
      <c r="Q6177" s="6" t="s">
        <v>9097</v>
      </c>
      <c r="R6177" s="6" t="b">
        <f>AND(LEN(Q6177)=10,SUMPRODUCT(--(--(ISNUMBER(MID(Q6177,{1,2,3,4,5,6,7,8,9,10},1)+0))={0,0,0,0,0,1,1,1,1,0}))+SUMPRODUCT(--(CODE(MID(UPPER(Q6177),{1,2,3,4,5,10},1))&gt;64))=16)</f>
        <v>1</v>
      </c>
      <c r="S6177" s="6">
        <v>1</v>
      </c>
      <c r="T6177" s="6" t="s">
        <v>8875</v>
      </c>
      <c r="U6177" s="6" t="s">
        <v>8876</v>
      </c>
      <c r="V6177" s="6">
        <v>384002</v>
      </c>
      <c r="W6177" s="6" t="s">
        <v>8830</v>
      </c>
      <c r="X6177" s="6"/>
      <c r="Y6177" s="6"/>
      <c r="Z6177" s="6"/>
      <c r="AA6177" s="6"/>
      <c r="AB6177" s="6">
        <v>60</v>
      </c>
    </row>
    <row r="6178" spans="1:28" ht="30" x14ac:dyDescent="0.25">
      <c r="A6178" s="6" t="s">
        <v>10268</v>
      </c>
      <c r="B6178" s="6"/>
      <c r="C6178" s="6"/>
      <c r="D6178" s="6"/>
      <c r="E6178" s="6"/>
      <c r="F6178" s="6"/>
      <c r="G6178" s="6" t="s">
        <v>9879</v>
      </c>
      <c r="H6178" s="6"/>
      <c r="I6178" s="6" t="s">
        <v>9887</v>
      </c>
      <c r="J6178" s="6" t="s">
        <v>9890</v>
      </c>
      <c r="K6178" s="6" t="s">
        <v>9889</v>
      </c>
      <c r="L6178" s="6" t="s">
        <v>9885</v>
      </c>
      <c r="M6178" s="6"/>
      <c r="N6178" s="6" t="s">
        <v>9891</v>
      </c>
      <c r="O6178" s="6"/>
      <c r="P6178" s="6">
        <v>1</v>
      </c>
      <c r="Q6178" s="6" t="s">
        <v>9892</v>
      </c>
      <c r="R6178" s="6" t="b">
        <f>AND(LEN(Q6178)=10,SUMPRODUCT(--(--(ISNUMBER(MID(Q6178,{1,2,3,4,5,6,7,8,9,10},1)+0))={0,0,0,0,0,1,1,1,1,0}))+SUMPRODUCT(--(CODE(MID(UPPER(Q6178),{1,2,3,4,5,10},1))&gt;64))=16)</f>
        <v>1</v>
      </c>
      <c r="S6178" s="6">
        <v>1</v>
      </c>
      <c r="T6178" s="6" t="s">
        <v>9888</v>
      </c>
      <c r="U6178" s="6" t="s">
        <v>9882</v>
      </c>
      <c r="V6178" s="6" t="s">
        <v>9883</v>
      </c>
      <c r="W6178" s="6"/>
      <c r="X6178" s="6"/>
      <c r="Y6178" s="6"/>
      <c r="Z6178" s="6"/>
      <c r="AA6178" s="6"/>
      <c r="AB6178" s="6"/>
    </row>
    <row r="6179" spans="1:28" ht="30" x14ac:dyDescent="0.25">
      <c r="A6179" s="6" t="s">
        <v>10268</v>
      </c>
      <c r="B6179" s="6"/>
      <c r="C6179" s="6"/>
      <c r="D6179" s="6" t="s">
        <v>12736</v>
      </c>
      <c r="E6179" s="6"/>
      <c r="F6179" s="6"/>
      <c r="G6179" s="6"/>
      <c r="H6179" s="6"/>
      <c r="I6179" s="6" t="s">
        <v>13407</v>
      </c>
      <c r="J6179" s="6" t="s">
        <v>12736</v>
      </c>
      <c r="K6179" s="6" t="s">
        <v>37</v>
      </c>
      <c r="L6179" s="6" t="s">
        <v>12746</v>
      </c>
      <c r="M6179" s="6"/>
      <c r="N6179" s="6" t="s">
        <v>13410</v>
      </c>
      <c r="O6179" s="6"/>
      <c r="P6179" s="6">
        <v>1</v>
      </c>
      <c r="Q6179"/>
      <c r="R6179" s="6" t="e">
        <f>AND(LEN(Q6179)=10,SUMPRODUCT(--(--(ISNUMBER(MID(Q6179,{1,2,3,4,5,6,7,8,9,10},1)+0))={0,0,0,0,0,1,1,1,1,0}))+SUMPRODUCT(--(CODE(MID(UPPER(Q6179),{1,2,3,4,5,10},1))&gt;64))=16)</f>
        <v>#VALUE!</v>
      </c>
      <c r="S6179" s="6">
        <v>0</v>
      </c>
      <c r="T6179" s="6" t="s">
        <v>13408</v>
      </c>
      <c r="U6179" s="6" t="s">
        <v>13409</v>
      </c>
      <c r="V6179" s="6">
        <v>383345</v>
      </c>
      <c r="W6179" s="6"/>
      <c r="X6179" s="6"/>
      <c r="Y6179" s="6"/>
      <c r="Z6179" s="6"/>
      <c r="AA6179" s="6"/>
      <c r="AB6179" s="6"/>
    </row>
    <row r="6180" spans="1:28" ht="30" x14ac:dyDescent="0.25">
      <c r="A6180" s="6" t="s">
        <v>10268</v>
      </c>
      <c r="B6180" s="6"/>
      <c r="C6180" s="6"/>
      <c r="D6180" s="6"/>
      <c r="E6180" s="6"/>
      <c r="F6180" s="6"/>
      <c r="G6180" s="6"/>
      <c r="H6180" s="6" t="s">
        <v>9362</v>
      </c>
      <c r="I6180" s="6" t="s">
        <v>9533</v>
      </c>
      <c r="J6180" s="6" t="s">
        <v>37</v>
      </c>
      <c r="K6180" s="6" t="s">
        <v>9535</v>
      </c>
      <c r="L6180" s="6" t="s">
        <v>9367</v>
      </c>
      <c r="M6180" s="6"/>
      <c r="N6180" s="6" t="s">
        <v>9536</v>
      </c>
      <c r="O6180" s="6"/>
      <c r="P6180" s="6">
        <v>1</v>
      </c>
      <c r="Q6180" s="6" t="s">
        <v>9537</v>
      </c>
      <c r="R6180" s="6" t="b">
        <f>AND(LEN(Q6180)=10,SUMPRODUCT(--(--(ISNUMBER(MID(Q6180,{1,2,3,4,5,6,7,8,9,10},1)+0))={0,0,0,0,0,1,1,1,1,0}))+SUMPRODUCT(--(CODE(MID(UPPER(Q6180),{1,2,3,4,5,10},1))&gt;64))=16)</f>
        <v>1</v>
      </c>
      <c r="S6180" s="6">
        <v>1</v>
      </c>
      <c r="T6180" s="6" t="s">
        <v>9534</v>
      </c>
      <c r="U6180" s="6" t="s">
        <v>9417</v>
      </c>
      <c r="V6180" s="6" t="s">
        <v>9529</v>
      </c>
      <c r="W6180" s="6"/>
      <c r="X6180" s="6"/>
      <c r="Y6180" s="6"/>
      <c r="Z6180" s="6"/>
      <c r="AA6180" s="6"/>
      <c r="AB6180" s="6"/>
    </row>
    <row r="6181" spans="1:28" ht="30" x14ac:dyDescent="0.25">
      <c r="A6181" s="6" t="s">
        <v>27473</v>
      </c>
      <c r="B6181" s="6"/>
      <c r="C6181" s="6"/>
      <c r="D6181" s="6"/>
      <c r="E6181" s="6"/>
      <c r="F6181" s="6"/>
      <c r="G6181" s="6"/>
      <c r="H6181" s="6"/>
      <c r="I6181" s="6" t="s">
        <v>18436</v>
      </c>
      <c r="J6181" s="6" t="s">
        <v>19869</v>
      </c>
      <c r="K6181" s="6" t="s">
        <v>37</v>
      </c>
      <c r="L6181" s="6" t="s">
        <v>20415</v>
      </c>
      <c r="M6181" s="6"/>
      <c r="N6181" s="6" t="s">
        <v>21236</v>
      </c>
      <c r="O6181" s="6"/>
      <c r="P6181" s="6">
        <v>1</v>
      </c>
      <c r="Q6181" s="6" t="s">
        <v>22245</v>
      </c>
      <c r="R6181" s="6" t="b">
        <f>AND(LEN(Q6181)=10,SUMPRODUCT(--(--(ISNUMBER(MID(Q6181,{1,2,3,4,5,6,7,8,9,10},1)+0))={0,0,0,0,0,1,1,1,1,0}))+SUMPRODUCT(--(CODE(MID(UPPER(Q6181),{1,2,3,4,5,10},1))&gt;64))=16)</f>
        <v>1</v>
      </c>
      <c r="S6181" s="6">
        <v>1</v>
      </c>
      <c r="T6181" s="6" t="s">
        <v>26638</v>
      </c>
      <c r="U6181" s="6"/>
      <c r="V6181" s="6"/>
      <c r="W6181" s="6" t="s">
        <v>37</v>
      </c>
      <c r="X6181" s="6"/>
      <c r="Y6181" s="6"/>
      <c r="Z6181" s="6"/>
      <c r="AA6181" s="6"/>
      <c r="AB6181" s="6" t="s">
        <v>27471</v>
      </c>
    </row>
    <row r="6182" spans="1:28" x14ac:dyDescent="0.25">
      <c r="A6182" s="6" t="s">
        <v>27473</v>
      </c>
      <c r="B6182" s="6"/>
      <c r="C6182" s="6"/>
      <c r="D6182" s="6"/>
      <c r="E6182" s="6"/>
      <c r="F6182" s="6"/>
      <c r="G6182" s="6"/>
      <c r="H6182" s="6"/>
      <c r="I6182" s="6" t="s">
        <v>18446</v>
      </c>
      <c r="J6182" s="6"/>
      <c r="K6182" s="6" t="s">
        <v>37</v>
      </c>
      <c r="L6182" s="6" t="s">
        <v>37</v>
      </c>
      <c r="M6182" s="6"/>
      <c r="N6182" s="6" t="s">
        <v>21244</v>
      </c>
      <c r="O6182" s="6"/>
      <c r="P6182" s="6">
        <v>1</v>
      </c>
      <c r="Q6182" s="6" t="s">
        <v>22254</v>
      </c>
      <c r="R6182" s="6" t="b">
        <f>AND(LEN(Q6182)=10,SUMPRODUCT(--(--(ISNUMBER(MID(Q6182,{1,2,3,4,5,6,7,8,9,10},1)+0))={0,0,0,0,0,1,1,1,1,0}))+SUMPRODUCT(--(CODE(MID(UPPER(Q6182),{1,2,3,4,5,10},1))&gt;64))=16)</f>
        <v>1</v>
      </c>
      <c r="S6182" s="6">
        <v>1</v>
      </c>
      <c r="T6182" s="6" t="s">
        <v>26660</v>
      </c>
      <c r="U6182" s="6"/>
      <c r="V6182" s="6"/>
      <c r="W6182" s="6" t="s">
        <v>37</v>
      </c>
      <c r="X6182" s="6"/>
      <c r="Y6182" s="6"/>
      <c r="Z6182" s="6"/>
      <c r="AA6182" s="6"/>
      <c r="AB6182" s="6" t="s">
        <v>27471</v>
      </c>
    </row>
    <row r="6183" spans="1:28" ht="45" x14ac:dyDescent="0.25">
      <c r="A6183" s="6" t="s">
        <v>9189</v>
      </c>
      <c r="B6183" s="6"/>
      <c r="C6183" s="6"/>
      <c r="D6183" s="6"/>
      <c r="E6183" s="6"/>
      <c r="F6183" s="6"/>
      <c r="G6183" s="6" t="s">
        <v>8733</v>
      </c>
      <c r="H6183" s="6"/>
      <c r="I6183" s="6" t="s">
        <v>8797</v>
      </c>
      <c r="J6183" s="6" t="s">
        <v>9001</v>
      </c>
      <c r="K6183" s="6" t="s">
        <v>37</v>
      </c>
      <c r="L6183" s="6" t="s">
        <v>37</v>
      </c>
      <c r="M6183" s="6" t="s">
        <v>8955</v>
      </c>
      <c r="N6183" s="6" t="s">
        <v>9130</v>
      </c>
      <c r="O6183" s="6"/>
      <c r="P6183" s="6">
        <v>2</v>
      </c>
      <c r="Q6183" s="6" t="s">
        <v>9131</v>
      </c>
      <c r="R6183" s="6" t="b">
        <f>AND(LEN(Q6183)=10,SUMPRODUCT(--(--(ISNUMBER(MID(Q6183,{1,2,3,4,5,6,7,8,9,10},1)+0))={0,0,0,0,0,1,1,1,1,0}))+SUMPRODUCT(--(CODE(MID(UPPER(Q6183),{1,2,3,4,5,10},1))&gt;64))=16)</f>
        <v>1</v>
      </c>
      <c r="S6183" s="6">
        <v>1</v>
      </c>
      <c r="T6183" s="6" t="s">
        <v>8906</v>
      </c>
      <c r="U6183" s="6" t="s">
        <v>8907</v>
      </c>
      <c r="V6183" s="6">
        <v>385565</v>
      </c>
      <c r="W6183" s="6" t="s">
        <v>8830</v>
      </c>
      <c r="X6183" s="6"/>
      <c r="Y6183" s="6"/>
      <c r="Z6183" s="6"/>
      <c r="AA6183" s="6"/>
      <c r="AB6183" s="6">
        <v>60</v>
      </c>
    </row>
    <row r="6184" spans="1:28" ht="30" x14ac:dyDescent="0.25">
      <c r="A6184" s="6" t="s">
        <v>10268</v>
      </c>
      <c r="B6184" s="6"/>
      <c r="C6184" s="6"/>
      <c r="D6184" s="6" t="s">
        <v>12736</v>
      </c>
      <c r="E6184" s="6"/>
      <c r="F6184" s="6"/>
      <c r="G6184" s="6"/>
      <c r="H6184" s="6"/>
      <c r="I6184" s="6" t="s">
        <v>1723</v>
      </c>
      <c r="J6184" s="6" t="s">
        <v>12736</v>
      </c>
      <c r="K6184" s="6" t="s">
        <v>37</v>
      </c>
      <c r="L6184" s="6" t="s">
        <v>9017</v>
      </c>
      <c r="M6184" s="6"/>
      <c r="N6184" s="6" t="s">
        <v>9130</v>
      </c>
      <c r="O6184" s="6"/>
      <c r="P6184" s="6">
        <v>2</v>
      </c>
      <c r="Q6184"/>
      <c r="R6184" s="6" t="e">
        <f>AND(LEN(Q6184)=10,SUMPRODUCT(--(--(ISNUMBER(MID(Q6184,{1,2,3,4,5,6,7,8,9,10},1)+0))={0,0,0,0,0,1,1,1,1,0}))+SUMPRODUCT(--(CODE(MID(UPPER(Q6184),{1,2,3,4,5,10},1))&gt;64))=16)</f>
        <v>#VALUE!</v>
      </c>
      <c r="S6184" s="6">
        <v>0</v>
      </c>
      <c r="T6184" s="6" t="s">
        <v>13368</v>
      </c>
      <c r="U6184" s="6" t="s">
        <v>8907</v>
      </c>
      <c r="V6184" s="6" t="s">
        <v>13369</v>
      </c>
      <c r="W6184" s="6"/>
      <c r="X6184" s="6"/>
      <c r="Y6184" s="6"/>
      <c r="Z6184" s="6"/>
      <c r="AA6184" s="6"/>
      <c r="AB6184" s="6"/>
    </row>
    <row r="6185" spans="1:28" ht="45" x14ac:dyDescent="0.25">
      <c r="A6185" s="6" t="s">
        <v>9189</v>
      </c>
      <c r="B6185" s="6"/>
      <c r="C6185" s="6"/>
      <c r="D6185" s="6"/>
      <c r="E6185" s="6"/>
      <c r="F6185" s="6"/>
      <c r="G6185" s="6" t="s">
        <v>8733</v>
      </c>
      <c r="H6185" s="6"/>
      <c r="I6185" s="6" t="s">
        <v>8784</v>
      </c>
      <c r="J6185" s="6" t="s">
        <v>37</v>
      </c>
      <c r="K6185" s="6">
        <v>7600749335</v>
      </c>
      <c r="L6185" s="6" t="s">
        <v>37</v>
      </c>
      <c r="M6185" s="6" t="s">
        <v>8955</v>
      </c>
      <c r="N6185" s="6" t="s">
        <v>9106</v>
      </c>
      <c r="O6185" s="6"/>
      <c r="P6185" s="6">
        <v>1</v>
      </c>
      <c r="Q6185" s="6" t="s">
        <v>9107</v>
      </c>
      <c r="R6185" s="6" t="b">
        <f>AND(LEN(Q6185)=10,SUMPRODUCT(--(--(ISNUMBER(MID(Q6185,{1,2,3,4,5,6,7,8,9,10},1)+0))={0,0,0,0,0,1,1,1,1,0}))+SUMPRODUCT(--(CODE(MID(UPPER(Q6185),{1,2,3,4,5,10},1))&gt;64))=16)</f>
        <v>1</v>
      </c>
      <c r="S6185" s="6">
        <v>1</v>
      </c>
      <c r="T6185" s="6" t="s">
        <v>8885</v>
      </c>
      <c r="U6185" s="6" t="s">
        <v>8882</v>
      </c>
      <c r="V6185" s="6">
        <v>382721</v>
      </c>
      <c r="W6185" s="6" t="s">
        <v>8830</v>
      </c>
      <c r="X6185" s="6"/>
      <c r="Y6185" s="6"/>
      <c r="Z6185" s="6"/>
      <c r="AA6185" s="6"/>
      <c r="AB6185" s="6">
        <v>60</v>
      </c>
    </row>
    <row r="6186" spans="1:28" ht="30" x14ac:dyDescent="0.25">
      <c r="A6186" s="6" t="s">
        <v>10268</v>
      </c>
      <c r="B6186" s="6"/>
      <c r="C6186" s="6"/>
      <c r="D6186" s="6" t="s">
        <v>7093</v>
      </c>
      <c r="E6186" s="6"/>
      <c r="F6186" s="6"/>
      <c r="G6186" s="6"/>
      <c r="H6186" s="6"/>
      <c r="I6186" s="6" t="s">
        <v>13022</v>
      </c>
      <c r="J6186" s="6" t="s">
        <v>37</v>
      </c>
      <c r="K6186" s="6" t="s">
        <v>13026</v>
      </c>
      <c r="L6186" s="6" t="s">
        <v>13027</v>
      </c>
      <c r="M6186" s="6"/>
      <c r="N6186" s="6" t="s">
        <v>13028</v>
      </c>
      <c r="O6186" s="6"/>
      <c r="P6186" s="6">
        <v>1</v>
      </c>
      <c r="Q6186" s="6" t="s">
        <v>13029</v>
      </c>
      <c r="R6186" s="6" t="b">
        <f>AND(LEN(Q6186)=10,SUMPRODUCT(--(--(ISNUMBER(MID(Q6186,{1,2,3,4,5,6,7,8,9,10},1)+0))={0,0,0,0,0,1,1,1,1,0}))+SUMPRODUCT(--(CODE(MID(UPPER(Q6186),{1,2,3,4,5,10},1))&gt;64))=16)</f>
        <v>1</v>
      </c>
      <c r="S6186" s="6">
        <v>1</v>
      </c>
      <c r="T6186" s="6" t="s">
        <v>13023</v>
      </c>
      <c r="U6186" s="6" t="s">
        <v>13024</v>
      </c>
      <c r="V6186" s="6" t="s">
        <v>13025</v>
      </c>
      <c r="W6186" s="6"/>
      <c r="X6186" s="6"/>
      <c r="Y6186" s="6"/>
      <c r="Z6186" s="6"/>
      <c r="AA6186" s="6"/>
      <c r="AB6186" s="6"/>
    </row>
    <row r="6187" spans="1:28" ht="45" x14ac:dyDescent="0.25">
      <c r="A6187" s="6" t="s">
        <v>9189</v>
      </c>
      <c r="B6187" s="6"/>
      <c r="C6187" s="6"/>
      <c r="D6187" s="6"/>
      <c r="E6187" s="6"/>
      <c r="F6187" s="6"/>
      <c r="G6187" s="6" t="s">
        <v>8733</v>
      </c>
      <c r="H6187" s="6"/>
      <c r="I6187" s="6" t="s">
        <v>8787</v>
      </c>
      <c r="J6187" s="6" t="s">
        <v>8993</v>
      </c>
      <c r="K6187" s="6">
        <v>9724766779</v>
      </c>
      <c r="L6187" s="6"/>
      <c r="M6187" s="6" t="s">
        <v>8955</v>
      </c>
      <c r="N6187" s="6" t="s">
        <v>9112</v>
      </c>
      <c r="O6187" s="6"/>
      <c r="P6187" s="6">
        <v>1</v>
      </c>
      <c r="Q6187" s="6" t="s">
        <v>9113</v>
      </c>
      <c r="R6187" s="6" t="b">
        <f>AND(LEN(Q6187)=10,SUMPRODUCT(--(--(ISNUMBER(MID(Q6187,{1,2,3,4,5,6,7,8,9,10},1)+0))={0,0,0,0,0,1,1,1,1,0}))+SUMPRODUCT(--(CODE(MID(UPPER(Q6187),{1,2,3,4,5,10},1))&gt;64))=16)</f>
        <v>1</v>
      </c>
      <c r="S6187" s="6">
        <v>1</v>
      </c>
      <c r="T6187" s="6" t="s">
        <v>8890</v>
      </c>
      <c r="U6187" s="6" t="s">
        <v>8891</v>
      </c>
      <c r="V6187" s="6">
        <v>385310</v>
      </c>
      <c r="W6187" s="6" t="s">
        <v>8830</v>
      </c>
      <c r="X6187" s="6"/>
      <c r="Y6187" s="6"/>
      <c r="Z6187" s="6"/>
      <c r="AA6187" s="6"/>
      <c r="AB6187" s="6">
        <v>60</v>
      </c>
    </row>
    <row r="6188" spans="1:28" ht="45" x14ac:dyDescent="0.25">
      <c r="A6188" s="6" t="s">
        <v>9189</v>
      </c>
      <c r="B6188" s="6"/>
      <c r="C6188" s="6"/>
      <c r="D6188" s="6"/>
      <c r="E6188" s="6"/>
      <c r="F6188" s="6"/>
      <c r="G6188" s="6" t="s">
        <v>8733</v>
      </c>
      <c r="H6188" s="6"/>
      <c r="I6188" s="6" t="s">
        <v>8798</v>
      </c>
      <c r="J6188" s="6" t="s">
        <v>9002</v>
      </c>
      <c r="K6188" s="6">
        <v>9428478350</v>
      </c>
      <c r="L6188" s="6" t="s">
        <v>37</v>
      </c>
      <c r="M6188" s="6" t="s">
        <v>8955</v>
      </c>
      <c r="N6188" s="6" t="s">
        <v>9132</v>
      </c>
      <c r="O6188" s="6"/>
      <c r="P6188" s="6">
        <v>2</v>
      </c>
      <c r="Q6188" s="6" t="s">
        <v>9133</v>
      </c>
      <c r="R6188" s="6" t="b">
        <f>AND(LEN(Q6188)=10,SUMPRODUCT(--(--(ISNUMBER(MID(Q6188,{1,2,3,4,5,6,7,8,9,10},1)+0))={0,0,0,0,0,1,1,1,1,0}))+SUMPRODUCT(--(CODE(MID(UPPER(Q6188),{1,2,3,4,5,10},1))&gt;64))=16)</f>
        <v>1</v>
      </c>
      <c r="S6188" s="6">
        <v>2</v>
      </c>
      <c r="T6188" s="6" t="s">
        <v>8908</v>
      </c>
      <c r="U6188" s="6" t="s">
        <v>8897</v>
      </c>
      <c r="V6188" s="6">
        <v>385410</v>
      </c>
      <c r="W6188" s="6" t="s">
        <v>8830</v>
      </c>
      <c r="X6188" s="6"/>
      <c r="Y6188" s="6"/>
      <c r="Z6188" s="6"/>
      <c r="AA6188" s="6"/>
      <c r="AB6188" s="6">
        <v>60</v>
      </c>
    </row>
    <row r="6189" spans="1:28" x14ac:dyDescent="0.25">
      <c r="A6189" s="6" t="s">
        <v>10268</v>
      </c>
      <c r="B6189" s="6"/>
      <c r="C6189" s="6"/>
      <c r="D6189" s="6" t="s">
        <v>12736</v>
      </c>
      <c r="E6189" s="6"/>
      <c r="F6189" s="6"/>
      <c r="G6189" s="6"/>
      <c r="H6189" s="6"/>
      <c r="I6189" s="6" t="s">
        <v>13375</v>
      </c>
      <c r="J6189" s="6" t="s">
        <v>37</v>
      </c>
      <c r="K6189" s="6" t="s">
        <v>37</v>
      </c>
      <c r="L6189" s="6" t="s">
        <v>9017</v>
      </c>
      <c r="M6189" s="6"/>
      <c r="N6189" s="6" t="s">
        <v>9132</v>
      </c>
      <c r="O6189" s="6"/>
      <c r="P6189" s="6">
        <v>2</v>
      </c>
      <c r="Q6189" s="6" t="s">
        <v>9133</v>
      </c>
      <c r="R6189" s="6" t="b">
        <f>AND(LEN(Q6189)=10,SUMPRODUCT(--(--(ISNUMBER(MID(Q6189,{1,2,3,4,5,6,7,8,9,10},1)+0))={0,0,0,0,0,1,1,1,1,0}))+SUMPRODUCT(--(CODE(MID(UPPER(Q6189),{1,2,3,4,5,10},1))&gt;64))=16)</f>
        <v>1</v>
      </c>
      <c r="S6189" s="6">
        <v>2</v>
      </c>
      <c r="T6189" s="6" t="s">
        <v>13376</v>
      </c>
      <c r="U6189" s="6" t="s">
        <v>13377</v>
      </c>
      <c r="V6189" s="6">
        <v>385410</v>
      </c>
      <c r="W6189" s="6"/>
      <c r="X6189" s="6"/>
      <c r="Y6189" s="6"/>
      <c r="Z6189" s="6"/>
      <c r="AA6189" s="6"/>
      <c r="AB6189" s="6"/>
    </row>
    <row r="6190" spans="1:28" ht="45" x14ac:dyDescent="0.25">
      <c r="A6190" s="6" t="s">
        <v>9189</v>
      </c>
      <c r="B6190" s="6"/>
      <c r="C6190" s="6"/>
      <c r="D6190" s="6"/>
      <c r="E6190" s="6"/>
      <c r="F6190" s="6"/>
      <c r="G6190" s="6" t="s">
        <v>8733</v>
      </c>
      <c r="H6190" s="6"/>
      <c r="I6190" s="6" t="s">
        <v>8790</v>
      </c>
      <c r="J6190" s="6" t="s">
        <v>8997</v>
      </c>
      <c r="K6190" s="6">
        <v>9925233060</v>
      </c>
      <c r="L6190" s="6" t="s">
        <v>37</v>
      </c>
      <c r="M6190" s="6" t="s">
        <v>8955</v>
      </c>
      <c r="N6190" s="6" t="s">
        <v>9118</v>
      </c>
      <c r="O6190" s="6"/>
      <c r="P6190" s="6">
        <v>3</v>
      </c>
      <c r="Q6190" s="6" t="s">
        <v>9119</v>
      </c>
      <c r="R6190" s="6" t="b">
        <f>AND(LEN(Q6190)=10,SUMPRODUCT(--(--(ISNUMBER(MID(Q6190,{1,2,3,4,5,6,7,8,9,10},1)+0))={0,0,0,0,0,1,1,1,1,0}))+SUMPRODUCT(--(CODE(MID(UPPER(Q6190),{1,2,3,4,5,10},1))&gt;64))=16)</f>
        <v>1</v>
      </c>
      <c r="S6190" s="6">
        <v>2</v>
      </c>
      <c r="T6190" s="6" t="s">
        <v>8896</v>
      </c>
      <c r="U6190" s="6" t="s">
        <v>8897</v>
      </c>
      <c r="V6190" s="6">
        <v>385210</v>
      </c>
      <c r="W6190" s="6" t="s">
        <v>8830</v>
      </c>
      <c r="X6190" s="6"/>
      <c r="Y6190" s="6"/>
      <c r="Z6190" s="6"/>
      <c r="AA6190" s="6"/>
      <c r="AB6190" s="6">
        <v>60</v>
      </c>
    </row>
    <row r="6191" spans="1:28" ht="30" x14ac:dyDescent="0.25">
      <c r="A6191" s="6" t="s">
        <v>10268</v>
      </c>
      <c r="B6191" s="6"/>
      <c r="C6191" s="6"/>
      <c r="D6191" s="6" t="s">
        <v>12736</v>
      </c>
      <c r="E6191" s="6"/>
      <c r="F6191" s="6"/>
      <c r="G6191" s="6"/>
      <c r="H6191" s="6"/>
      <c r="I6191" s="6" t="s">
        <v>8790</v>
      </c>
      <c r="J6191" s="6" t="s">
        <v>12736</v>
      </c>
      <c r="K6191" s="6" t="s">
        <v>13348</v>
      </c>
      <c r="L6191" s="6" t="s">
        <v>12746</v>
      </c>
      <c r="M6191" s="6"/>
      <c r="N6191" s="6" t="s">
        <v>9118</v>
      </c>
      <c r="O6191" s="6"/>
      <c r="P6191" s="6">
        <v>3</v>
      </c>
      <c r="Q6191"/>
      <c r="R6191" s="6" t="e">
        <f>AND(LEN(Q6191)=10,SUMPRODUCT(--(--(ISNUMBER(MID(Q6191,{1,2,3,4,5,6,7,8,9,10},1)+0))={0,0,0,0,0,1,1,1,1,0}))+SUMPRODUCT(--(CODE(MID(UPPER(Q6191),{1,2,3,4,5,10},1))&gt;64))=16)</f>
        <v>#VALUE!</v>
      </c>
      <c r="S6191" s="6">
        <v>0</v>
      </c>
      <c r="T6191" s="6" t="s">
        <v>13347</v>
      </c>
      <c r="U6191" s="6" t="s">
        <v>8889</v>
      </c>
      <c r="V6191" s="6">
        <v>385210</v>
      </c>
      <c r="W6191" s="6"/>
      <c r="X6191" s="6"/>
      <c r="Y6191" s="6"/>
      <c r="Z6191" s="6"/>
      <c r="AA6191" s="6"/>
      <c r="AB6191" s="6"/>
    </row>
    <row r="6192" spans="1:28" ht="30" x14ac:dyDescent="0.25">
      <c r="A6192" s="6" t="s">
        <v>27473</v>
      </c>
      <c r="B6192" s="6"/>
      <c r="C6192" s="6"/>
      <c r="D6192" s="6"/>
      <c r="E6192" s="6"/>
      <c r="F6192" s="6"/>
      <c r="G6192" s="6"/>
      <c r="H6192" s="6"/>
      <c r="I6192" s="6" t="s">
        <v>8790</v>
      </c>
      <c r="J6192" s="6"/>
      <c r="K6192" s="6" t="s">
        <v>37</v>
      </c>
      <c r="L6192" s="6" t="s">
        <v>9017</v>
      </c>
      <c r="M6192" s="6"/>
      <c r="N6192" s="6" t="s">
        <v>9118</v>
      </c>
      <c r="O6192" s="6"/>
      <c r="P6192" s="6">
        <v>3</v>
      </c>
      <c r="Q6192" s="6" t="s">
        <v>9119</v>
      </c>
      <c r="R6192" s="6" t="b">
        <f>AND(LEN(Q6192)=10,SUMPRODUCT(--(--(ISNUMBER(MID(Q6192,{1,2,3,4,5,6,7,8,9,10},1)+0))={0,0,0,0,0,1,1,1,1,0}))+SUMPRODUCT(--(CODE(MID(UPPER(Q6192),{1,2,3,4,5,10},1))&gt;64))=16)</f>
        <v>1</v>
      </c>
      <c r="S6192" s="6">
        <v>2</v>
      </c>
      <c r="T6192" s="6" t="s">
        <v>26632</v>
      </c>
      <c r="U6192" s="6"/>
      <c r="V6192" s="6"/>
      <c r="W6192" s="6" t="s">
        <v>37</v>
      </c>
      <c r="X6192" s="6"/>
      <c r="Y6192" s="6"/>
      <c r="Z6192" s="6"/>
      <c r="AA6192" s="6"/>
      <c r="AB6192" s="6" t="s">
        <v>27471</v>
      </c>
    </row>
    <row r="6193" spans="1:28" ht="60" x14ac:dyDescent="0.25">
      <c r="A6193" s="6" t="s">
        <v>9189</v>
      </c>
      <c r="B6193" s="6"/>
      <c r="C6193" s="6"/>
      <c r="D6193" s="6"/>
      <c r="E6193" s="6"/>
      <c r="F6193" s="6"/>
      <c r="G6193" s="6" t="s">
        <v>8733</v>
      </c>
      <c r="H6193" s="6" t="s">
        <v>8776</v>
      </c>
      <c r="I6193" s="6" t="s">
        <v>8780</v>
      </c>
      <c r="J6193" s="6" t="s">
        <v>8987</v>
      </c>
      <c r="K6193" s="6">
        <v>9723475124</v>
      </c>
      <c r="L6193" s="6" t="s">
        <v>37</v>
      </c>
      <c r="M6193" s="6" t="s">
        <v>8983</v>
      </c>
      <c r="N6193" s="6" t="s">
        <v>9100</v>
      </c>
      <c r="O6193" s="6"/>
      <c r="P6193" s="6">
        <v>1</v>
      </c>
      <c r="Q6193" s="6" t="s">
        <v>9101</v>
      </c>
      <c r="R6193" s="6" t="b">
        <f>AND(LEN(Q6193)=10,SUMPRODUCT(--(--(ISNUMBER(MID(Q6193,{1,2,3,4,5,6,7,8,9,10},1)+0))={0,0,0,0,0,1,1,1,1,0}))+SUMPRODUCT(--(CODE(MID(UPPER(Q6193),{1,2,3,4,5,10},1))&gt;64))=16)</f>
        <v>1</v>
      </c>
      <c r="S6193" s="6">
        <v>1</v>
      </c>
      <c r="T6193" s="6" t="s">
        <v>8879</v>
      </c>
      <c r="U6193" s="6" t="s">
        <v>8880</v>
      </c>
      <c r="V6193" s="6">
        <v>384001</v>
      </c>
      <c r="W6193" s="6" t="s">
        <v>8830</v>
      </c>
      <c r="X6193" s="6"/>
      <c r="Y6193" s="6"/>
      <c r="Z6193" s="6"/>
      <c r="AA6193" s="6"/>
      <c r="AB6193" s="6">
        <v>60</v>
      </c>
    </row>
    <row r="6194" spans="1:28" ht="60" x14ac:dyDescent="0.25">
      <c r="A6194" s="6" t="s">
        <v>9189</v>
      </c>
      <c r="B6194" s="6"/>
      <c r="C6194" s="6"/>
      <c r="D6194" s="6"/>
      <c r="E6194" s="6"/>
      <c r="F6194" s="6"/>
      <c r="G6194" s="6" t="s">
        <v>8733</v>
      </c>
      <c r="H6194" s="6" t="s">
        <v>8794</v>
      </c>
      <c r="I6194" s="6" t="s">
        <v>8828</v>
      </c>
      <c r="J6194" s="6" t="s">
        <v>9025</v>
      </c>
      <c r="K6194" s="6"/>
      <c r="L6194" s="6" t="s">
        <v>8950</v>
      </c>
      <c r="M6194" s="6" t="s">
        <v>9000</v>
      </c>
      <c r="N6194" s="6" t="s">
        <v>9187</v>
      </c>
      <c r="O6194" s="6"/>
      <c r="P6194" s="6">
        <v>1</v>
      </c>
      <c r="Q6194" s="6" t="s">
        <v>9188</v>
      </c>
      <c r="R6194" s="6" t="b">
        <f>AND(LEN(Q6194)=10,SUMPRODUCT(--(--(ISNUMBER(MID(Q6194,{1,2,3,4,5,6,7,8,9,10},1)+0))={0,0,0,0,0,1,1,1,1,0}))+SUMPRODUCT(--(CODE(MID(UPPER(Q6194),{1,2,3,4,5,10},1))&gt;64))=16)</f>
        <v>1</v>
      </c>
      <c r="S6194" s="6">
        <v>1</v>
      </c>
      <c r="T6194" s="6" t="s">
        <v>8947</v>
      </c>
      <c r="U6194" s="6" t="s">
        <v>8903</v>
      </c>
      <c r="V6194" s="6">
        <v>380061</v>
      </c>
      <c r="W6194" s="6" t="s">
        <v>8830</v>
      </c>
      <c r="X6194" s="6"/>
      <c r="Y6194" s="6"/>
      <c r="Z6194" s="6"/>
      <c r="AA6194" s="6"/>
      <c r="AB6194" s="6">
        <v>60</v>
      </c>
    </row>
    <row r="6195" spans="1:28" ht="45" x14ac:dyDescent="0.25">
      <c r="A6195" s="6" t="s">
        <v>9189</v>
      </c>
      <c r="B6195" s="6"/>
      <c r="C6195" s="6"/>
      <c r="D6195" s="6"/>
      <c r="E6195" s="6"/>
      <c r="F6195" s="6"/>
      <c r="G6195" s="6" t="s">
        <v>8733</v>
      </c>
      <c r="H6195" s="6"/>
      <c r="I6195" s="6" t="s">
        <v>8803</v>
      </c>
      <c r="J6195" s="6" t="s">
        <v>9005</v>
      </c>
      <c r="K6195" s="6">
        <v>9913988915</v>
      </c>
      <c r="L6195" s="6" t="s">
        <v>37</v>
      </c>
      <c r="M6195" s="6" t="s">
        <v>8955</v>
      </c>
      <c r="N6195" s="6" t="s">
        <v>9142</v>
      </c>
      <c r="O6195" s="6"/>
      <c r="P6195" s="6">
        <v>3</v>
      </c>
      <c r="Q6195" s="6" t="s">
        <v>9143</v>
      </c>
      <c r="R6195" s="6" t="b">
        <f>AND(LEN(Q6195)=10,SUMPRODUCT(--(--(ISNUMBER(MID(Q6195,{1,2,3,4,5,6,7,8,9,10},1)+0))={0,0,0,0,0,1,1,1,1,0}))+SUMPRODUCT(--(CODE(MID(UPPER(Q6195),{1,2,3,4,5,10},1))&gt;64))=16)</f>
        <v>1</v>
      </c>
      <c r="S6195" s="6">
        <v>2</v>
      </c>
      <c r="T6195" s="6" t="s">
        <v>8915</v>
      </c>
      <c r="U6195" s="6" t="s">
        <v>8897</v>
      </c>
      <c r="V6195" s="6">
        <v>385535</v>
      </c>
      <c r="W6195" s="6" t="s">
        <v>8830</v>
      </c>
      <c r="X6195" s="6"/>
      <c r="Y6195" s="6"/>
      <c r="Z6195" s="6"/>
      <c r="AA6195" s="6"/>
      <c r="AB6195" s="6">
        <v>60</v>
      </c>
    </row>
    <row r="6196" spans="1:28" ht="30" x14ac:dyDescent="0.25">
      <c r="A6196" s="6" t="s">
        <v>10268</v>
      </c>
      <c r="B6196" s="6"/>
      <c r="C6196" s="6"/>
      <c r="D6196" s="6" t="s">
        <v>12736</v>
      </c>
      <c r="E6196" s="6"/>
      <c r="F6196" s="6"/>
      <c r="G6196" s="6"/>
      <c r="H6196" s="6"/>
      <c r="I6196" s="6" t="s">
        <v>13398</v>
      </c>
      <c r="J6196" s="6" t="s">
        <v>12736</v>
      </c>
      <c r="K6196" s="6" t="s">
        <v>37</v>
      </c>
      <c r="L6196" s="6" t="s">
        <v>9017</v>
      </c>
      <c r="M6196" s="6"/>
      <c r="N6196" s="6" t="s">
        <v>9142</v>
      </c>
      <c r="O6196" s="6"/>
      <c r="P6196" s="6">
        <v>3</v>
      </c>
      <c r="Q6196"/>
      <c r="R6196" s="6" t="e">
        <f>AND(LEN(Q6196)=10,SUMPRODUCT(--(--(ISNUMBER(MID(Q6196,{1,2,3,4,5,6,7,8,9,10},1)+0))={0,0,0,0,0,1,1,1,1,0}))+SUMPRODUCT(--(CODE(MID(UPPER(Q6196),{1,2,3,4,5,10},1))&gt;64))=16)</f>
        <v>#VALUE!</v>
      </c>
      <c r="S6196" s="6">
        <v>0</v>
      </c>
      <c r="T6196" s="6" t="s">
        <v>13399</v>
      </c>
      <c r="U6196" s="6" t="s">
        <v>13400</v>
      </c>
      <c r="V6196" s="6">
        <v>385535</v>
      </c>
      <c r="W6196" s="6"/>
      <c r="X6196" s="6"/>
      <c r="Y6196" s="6"/>
      <c r="Z6196" s="6"/>
      <c r="AA6196" s="6"/>
      <c r="AB6196" s="6"/>
    </row>
    <row r="6197" spans="1:28" x14ac:dyDescent="0.25">
      <c r="A6197" s="6" t="s">
        <v>27473</v>
      </c>
      <c r="B6197" s="6"/>
      <c r="C6197" s="6"/>
      <c r="D6197" s="6"/>
      <c r="E6197" s="6"/>
      <c r="F6197" s="6"/>
      <c r="G6197" s="6"/>
      <c r="H6197" s="6"/>
      <c r="I6197" s="6" t="s">
        <v>18432</v>
      </c>
      <c r="J6197" s="6"/>
      <c r="K6197" s="6" t="s">
        <v>37</v>
      </c>
      <c r="L6197" s="6" t="s">
        <v>9017</v>
      </c>
      <c r="M6197" s="6"/>
      <c r="N6197" s="6" t="s">
        <v>9142</v>
      </c>
      <c r="O6197" s="6"/>
      <c r="P6197" s="6">
        <v>3</v>
      </c>
      <c r="Q6197" s="6" t="s">
        <v>9143</v>
      </c>
      <c r="R6197" s="6" t="b">
        <f>AND(LEN(Q6197)=10,SUMPRODUCT(--(--(ISNUMBER(MID(Q6197,{1,2,3,4,5,6,7,8,9,10},1)+0))={0,0,0,0,0,1,1,1,1,0}))+SUMPRODUCT(--(CODE(MID(UPPER(Q6197),{1,2,3,4,5,10},1))&gt;64))=16)</f>
        <v>1</v>
      </c>
      <c r="S6197" s="6">
        <v>2</v>
      </c>
      <c r="T6197" s="6" t="s">
        <v>26633</v>
      </c>
      <c r="U6197" s="6"/>
      <c r="V6197" s="6"/>
      <c r="W6197" s="6" t="s">
        <v>37</v>
      </c>
      <c r="X6197" s="6"/>
      <c r="Y6197" s="6"/>
      <c r="Z6197" s="6"/>
      <c r="AA6197" s="6"/>
      <c r="AB6197" s="6" t="s">
        <v>27471</v>
      </c>
    </row>
    <row r="6198" spans="1:28" x14ac:dyDescent="0.25">
      <c r="A6198" s="6" t="s">
        <v>27473</v>
      </c>
      <c r="B6198" s="6"/>
      <c r="C6198" s="6"/>
      <c r="D6198" s="6"/>
      <c r="E6198" s="6"/>
      <c r="F6198" s="6"/>
      <c r="G6198" s="6"/>
      <c r="H6198" s="6"/>
      <c r="I6198" s="6" t="s">
        <v>14213</v>
      </c>
      <c r="J6198" s="6"/>
      <c r="K6198" s="6" t="s">
        <v>37</v>
      </c>
      <c r="L6198" s="6" t="s">
        <v>37</v>
      </c>
      <c r="M6198" s="6"/>
      <c r="N6198" s="6" t="s">
        <v>20510</v>
      </c>
      <c r="O6198" s="6"/>
      <c r="P6198" s="6">
        <v>1</v>
      </c>
      <c r="Q6198" s="6" t="s">
        <v>21351</v>
      </c>
      <c r="R6198" s="6" t="b">
        <f>AND(LEN(Q6198)=10,SUMPRODUCT(--(--(ISNUMBER(MID(Q6198,{1,2,3,4,5,6,7,8,9,10},1)+0))={0,0,0,0,0,1,1,1,1,0}))+SUMPRODUCT(--(CODE(MID(UPPER(Q6198),{1,2,3,4,5,10},1))&gt;64))=16)</f>
        <v>1</v>
      </c>
      <c r="S6198" s="6">
        <v>1</v>
      </c>
      <c r="T6198" s="6" t="s">
        <v>22445</v>
      </c>
      <c r="U6198" s="6"/>
      <c r="V6198" s="6"/>
      <c r="W6198" s="6" t="s">
        <v>37</v>
      </c>
      <c r="X6198" s="6"/>
      <c r="Y6198" s="6"/>
      <c r="Z6198" s="6"/>
      <c r="AA6198" s="6"/>
      <c r="AB6198" s="6" t="s">
        <v>27471</v>
      </c>
    </row>
    <row r="6199" spans="1:28" ht="30" x14ac:dyDescent="0.25">
      <c r="A6199" s="6" t="s">
        <v>10268</v>
      </c>
      <c r="B6199" s="6" t="s">
        <v>9591</v>
      </c>
      <c r="C6199" s="6" t="s">
        <v>12721</v>
      </c>
      <c r="D6199" s="6"/>
      <c r="E6199" s="6"/>
      <c r="F6199" s="6"/>
      <c r="G6199" s="6"/>
      <c r="H6199" s="6"/>
      <c r="I6199" s="6" t="s">
        <v>12795</v>
      </c>
      <c r="J6199" s="6" t="s">
        <v>37</v>
      </c>
      <c r="K6199" s="6" t="s">
        <v>37</v>
      </c>
      <c r="L6199" s="6" t="s">
        <v>8950</v>
      </c>
      <c r="M6199" s="6"/>
      <c r="N6199" s="6" t="s">
        <v>12798</v>
      </c>
      <c r="O6199" s="6"/>
      <c r="P6199" s="6">
        <v>1</v>
      </c>
      <c r="Q6199"/>
      <c r="R6199" s="6" t="e">
        <f>AND(LEN(Q6199)=10,SUMPRODUCT(--(--(ISNUMBER(MID(Q6199,{1,2,3,4,5,6,7,8,9,10},1)+0))={0,0,0,0,0,1,1,1,1,0}))+SUMPRODUCT(--(CODE(MID(UPPER(Q6199),{1,2,3,4,5,10},1))&gt;64))=16)</f>
        <v>#VALUE!</v>
      </c>
      <c r="S6199" s="6">
        <v>0</v>
      </c>
      <c r="T6199" s="6" t="s">
        <v>12796</v>
      </c>
      <c r="U6199" s="6" t="s">
        <v>12797</v>
      </c>
      <c r="V6199" s="6">
        <v>694710</v>
      </c>
      <c r="W6199" s="6"/>
      <c r="X6199" s="6"/>
      <c r="Y6199" s="6"/>
      <c r="Z6199" s="6"/>
      <c r="AA6199" s="6"/>
      <c r="AB6199" s="6"/>
    </row>
    <row r="6200" spans="1:28" ht="30" x14ac:dyDescent="0.25">
      <c r="A6200" s="6" t="s">
        <v>10268</v>
      </c>
      <c r="B6200" s="6"/>
      <c r="C6200" s="6"/>
      <c r="D6200" s="6"/>
      <c r="E6200" s="6"/>
      <c r="F6200" s="6"/>
      <c r="G6200" s="6"/>
      <c r="H6200" s="6" t="s">
        <v>9362</v>
      </c>
      <c r="I6200" s="6" t="s">
        <v>9409</v>
      </c>
      <c r="J6200" s="6" t="s">
        <v>9404</v>
      </c>
      <c r="K6200" s="6" t="s">
        <v>9412</v>
      </c>
      <c r="L6200" s="6" t="s">
        <v>9367</v>
      </c>
      <c r="M6200" s="6"/>
      <c r="N6200" s="6" t="s">
        <v>9413</v>
      </c>
      <c r="O6200" s="6"/>
      <c r="P6200" s="6">
        <v>1</v>
      </c>
      <c r="Q6200" s="6" t="s">
        <v>9414</v>
      </c>
      <c r="R6200" s="6" t="b">
        <f>AND(LEN(Q6200)=10,SUMPRODUCT(--(--(ISNUMBER(MID(Q6200,{1,2,3,4,5,6,7,8,9,10},1)+0))={0,0,0,0,0,1,1,1,1,0}))+SUMPRODUCT(--(CODE(MID(UPPER(Q6200),{1,2,3,4,5,10},1))&gt;64))=16)</f>
        <v>1</v>
      </c>
      <c r="S6200" s="6">
        <v>1</v>
      </c>
      <c r="T6200" s="6" t="s">
        <v>9410</v>
      </c>
      <c r="U6200" s="6" t="s">
        <v>9384</v>
      </c>
      <c r="V6200" s="6" t="s">
        <v>9411</v>
      </c>
      <c r="W6200" s="6"/>
      <c r="X6200" s="6"/>
      <c r="Y6200" s="6"/>
      <c r="Z6200" s="6"/>
      <c r="AA6200" s="6"/>
      <c r="AB6200" s="6"/>
    </row>
    <row r="6201" spans="1:28" ht="45" x14ac:dyDescent="0.25">
      <c r="A6201" s="6" t="s">
        <v>9189</v>
      </c>
      <c r="B6201" s="6"/>
      <c r="C6201" s="6"/>
      <c r="D6201" s="6"/>
      <c r="E6201" s="6"/>
      <c r="F6201" s="6"/>
      <c r="G6201" s="6" t="s">
        <v>8733</v>
      </c>
      <c r="H6201" s="6"/>
      <c r="I6201" s="6" t="s">
        <v>8791</v>
      </c>
      <c r="J6201" s="6" t="s">
        <v>37</v>
      </c>
      <c r="K6201" s="6">
        <v>8980172010</v>
      </c>
      <c r="L6201" s="6"/>
      <c r="M6201" s="6" t="s">
        <v>8955</v>
      </c>
      <c r="N6201" s="6" t="s">
        <v>9120</v>
      </c>
      <c r="O6201" s="6"/>
      <c r="P6201" s="6">
        <v>2</v>
      </c>
      <c r="Q6201" s="6" t="s">
        <v>9121</v>
      </c>
      <c r="R6201" s="6" t="b">
        <f>AND(LEN(Q6201)=10,SUMPRODUCT(--(--(ISNUMBER(MID(Q6201,{1,2,3,4,5,6,7,8,9,10},1)+0))={0,0,0,0,0,1,1,1,1,0}))+SUMPRODUCT(--(CODE(MID(UPPER(Q6201),{1,2,3,4,5,10},1))&gt;64))=16)</f>
        <v>1</v>
      </c>
      <c r="S6201" s="6">
        <v>1</v>
      </c>
      <c r="T6201" s="6" t="s">
        <v>8898</v>
      </c>
      <c r="U6201" s="6" t="s">
        <v>8897</v>
      </c>
      <c r="V6201" s="6">
        <v>385535</v>
      </c>
      <c r="W6201" s="6" t="s">
        <v>8830</v>
      </c>
      <c r="X6201" s="6"/>
      <c r="Y6201" s="6"/>
      <c r="Z6201" s="6"/>
      <c r="AA6201" s="6"/>
      <c r="AB6201" s="6">
        <v>60</v>
      </c>
    </row>
    <row r="6202" spans="1:28" ht="30" x14ac:dyDescent="0.25">
      <c r="A6202" s="6" t="s">
        <v>10268</v>
      </c>
      <c r="B6202" s="6"/>
      <c r="C6202" s="6"/>
      <c r="D6202" s="6" t="s">
        <v>12736</v>
      </c>
      <c r="E6202" s="6"/>
      <c r="F6202" s="6"/>
      <c r="G6202" s="6"/>
      <c r="H6202" s="6"/>
      <c r="I6202" s="6" t="s">
        <v>8791</v>
      </c>
      <c r="J6202" s="6" t="s">
        <v>37</v>
      </c>
      <c r="K6202" s="6" t="s">
        <v>37</v>
      </c>
      <c r="L6202" s="6" t="s">
        <v>12733</v>
      </c>
      <c r="M6202" s="6"/>
      <c r="N6202" s="6" t="s">
        <v>9120</v>
      </c>
      <c r="O6202" s="6"/>
      <c r="P6202" s="6">
        <v>2</v>
      </c>
      <c r="Q6202"/>
      <c r="R6202" s="6" t="e">
        <f>AND(LEN(Q6202)=10,SUMPRODUCT(--(--(ISNUMBER(MID(Q6202,{1,2,3,4,5,6,7,8,9,10},1)+0))={0,0,0,0,0,1,1,1,1,0}))+SUMPRODUCT(--(CODE(MID(UPPER(Q6202),{1,2,3,4,5,10},1))&gt;64))=16)</f>
        <v>#VALUE!</v>
      </c>
      <c r="S6202" s="6">
        <v>0</v>
      </c>
      <c r="T6202" s="6" t="s">
        <v>13349</v>
      </c>
      <c r="U6202" s="6" t="s">
        <v>8897</v>
      </c>
      <c r="V6202" s="6">
        <v>385535</v>
      </c>
      <c r="W6202" s="6"/>
      <c r="X6202" s="6"/>
      <c r="Y6202" s="6"/>
      <c r="Z6202" s="6"/>
      <c r="AA6202" s="6"/>
      <c r="AB6202" s="6"/>
    </row>
    <row r="6203" spans="1:28" ht="30" x14ac:dyDescent="0.25">
      <c r="A6203" s="6" t="s">
        <v>10268</v>
      </c>
      <c r="B6203" s="6" t="s">
        <v>9923</v>
      </c>
      <c r="C6203" s="6" t="s">
        <v>10275</v>
      </c>
      <c r="D6203" s="6"/>
      <c r="E6203" s="6"/>
      <c r="F6203" s="6"/>
      <c r="G6203" s="6"/>
      <c r="H6203" s="6"/>
      <c r="I6203" s="6" t="s">
        <v>10330</v>
      </c>
      <c r="J6203" s="6" t="s">
        <v>10275</v>
      </c>
      <c r="K6203" s="6" t="s">
        <v>37</v>
      </c>
      <c r="L6203" s="6" t="s">
        <v>10332</v>
      </c>
      <c r="M6203" s="6"/>
      <c r="N6203" s="6" t="s">
        <v>10333</v>
      </c>
      <c r="O6203" s="6"/>
      <c r="P6203" s="6">
        <v>1</v>
      </c>
      <c r="Q6203"/>
      <c r="R6203" s="6" t="e">
        <f>AND(LEN(Q6203)=10,SUMPRODUCT(--(--(ISNUMBER(MID(Q6203,{1,2,3,4,5,6,7,8,9,10},1)+0))={0,0,0,0,0,1,1,1,1,0}))+SUMPRODUCT(--(CODE(MID(UPPER(Q6203),{1,2,3,4,5,10},1))&gt;64))=16)</f>
        <v>#VALUE!</v>
      </c>
      <c r="S6203" s="6">
        <v>0</v>
      </c>
      <c r="T6203" s="6" t="s">
        <v>10331</v>
      </c>
      <c r="U6203" s="6" t="s">
        <v>10268</v>
      </c>
      <c r="V6203" s="6" t="s">
        <v>37</v>
      </c>
      <c r="W6203" s="6"/>
      <c r="X6203" s="6"/>
      <c r="Y6203" s="6"/>
      <c r="Z6203" s="6"/>
      <c r="AA6203" s="6"/>
      <c r="AB6203" s="6"/>
    </row>
    <row r="6204" spans="1:28" ht="30" x14ac:dyDescent="0.25">
      <c r="A6204" s="6" t="s">
        <v>10268</v>
      </c>
      <c r="B6204" s="6" t="s">
        <v>9923</v>
      </c>
      <c r="C6204" s="6" t="s">
        <v>10275</v>
      </c>
      <c r="D6204" s="6"/>
      <c r="E6204" s="6"/>
      <c r="F6204" s="6"/>
      <c r="G6204" s="6"/>
      <c r="H6204" s="6"/>
      <c r="I6204" s="6" t="s">
        <v>10487</v>
      </c>
      <c r="J6204" s="6" t="s">
        <v>10275</v>
      </c>
      <c r="K6204" s="6" t="s">
        <v>37</v>
      </c>
      <c r="L6204" s="6" t="s">
        <v>10489</v>
      </c>
      <c r="M6204" s="6"/>
      <c r="N6204" s="6" t="s">
        <v>10490</v>
      </c>
      <c r="O6204" s="6"/>
      <c r="P6204" s="6">
        <v>1</v>
      </c>
      <c r="Q6204"/>
      <c r="R6204" s="6" t="e">
        <f>AND(LEN(Q6204)=10,SUMPRODUCT(--(--(ISNUMBER(MID(Q6204,{1,2,3,4,5,6,7,8,9,10},1)+0))={0,0,0,0,0,1,1,1,1,0}))+SUMPRODUCT(--(CODE(MID(UPPER(Q6204),{1,2,3,4,5,10},1))&gt;64))=16)</f>
        <v>#VALUE!</v>
      </c>
      <c r="S6204" s="6">
        <v>0</v>
      </c>
      <c r="T6204" s="6" t="s">
        <v>10488</v>
      </c>
      <c r="U6204" s="6" t="s">
        <v>7727</v>
      </c>
      <c r="V6204" s="6">
        <v>396210</v>
      </c>
      <c r="W6204" s="6"/>
      <c r="X6204" s="6"/>
      <c r="Y6204" s="6"/>
      <c r="Z6204" s="6"/>
      <c r="AA6204" s="6"/>
      <c r="AB6204" s="6"/>
    </row>
    <row r="6205" spans="1:28" ht="30" x14ac:dyDescent="0.25">
      <c r="A6205" s="6" t="s">
        <v>10268</v>
      </c>
      <c r="B6205" s="6" t="s">
        <v>9923</v>
      </c>
      <c r="C6205" s="6" t="s">
        <v>10275</v>
      </c>
      <c r="D6205" s="6"/>
      <c r="E6205" s="6"/>
      <c r="F6205" s="6"/>
      <c r="G6205" s="6"/>
      <c r="H6205" s="6"/>
      <c r="I6205" s="6" t="s">
        <v>10455</v>
      </c>
      <c r="J6205" s="6" t="s">
        <v>10275</v>
      </c>
      <c r="K6205" s="6" t="s">
        <v>37</v>
      </c>
      <c r="L6205" s="6" t="s">
        <v>37</v>
      </c>
      <c r="M6205" s="6"/>
      <c r="N6205" s="6" t="s">
        <v>10456</v>
      </c>
      <c r="O6205" s="6"/>
      <c r="P6205" s="6">
        <v>1</v>
      </c>
      <c r="Q6205"/>
      <c r="R6205" s="6" t="e">
        <f>AND(LEN(Q6205)=10,SUMPRODUCT(--(--(ISNUMBER(MID(Q6205,{1,2,3,4,5,6,7,8,9,10},1)+0))={0,0,0,0,0,1,1,1,1,0}))+SUMPRODUCT(--(CODE(MID(UPPER(Q6205),{1,2,3,4,5,10},1))&gt;64))=16)</f>
        <v>#VALUE!</v>
      </c>
      <c r="S6205" s="6">
        <v>0</v>
      </c>
      <c r="T6205" s="6" t="s">
        <v>37</v>
      </c>
      <c r="U6205" s="6" t="s">
        <v>7727</v>
      </c>
      <c r="V6205" s="6" t="s">
        <v>7728</v>
      </c>
      <c r="W6205" s="6"/>
      <c r="X6205" s="6"/>
      <c r="Y6205" s="6"/>
      <c r="Z6205" s="6"/>
      <c r="AA6205" s="6"/>
      <c r="AB6205" s="6"/>
    </row>
    <row r="6206" spans="1:28" ht="30" x14ac:dyDescent="0.25">
      <c r="A6206" s="6" t="s">
        <v>27473</v>
      </c>
      <c r="B6206" s="6"/>
      <c r="C6206" s="6"/>
      <c r="D6206" s="6"/>
      <c r="E6206" s="6"/>
      <c r="F6206" s="6"/>
      <c r="G6206" s="6"/>
      <c r="H6206" s="6"/>
      <c r="I6206" s="6" t="s">
        <v>18017</v>
      </c>
      <c r="J6206" s="6"/>
      <c r="K6206" s="6" t="s">
        <v>20259</v>
      </c>
      <c r="L6206" s="6" t="s">
        <v>37</v>
      </c>
      <c r="M6206" s="6"/>
      <c r="N6206" s="6" t="s">
        <v>21188</v>
      </c>
      <c r="O6206" s="6"/>
      <c r="P6206" s="6">
        <v>1</v>
      </c>
      <c r="Q6206" s="6" t="s">
        <v>22171</v>
      </c>
      <c r="R6206" s="6" t="b">
        <f>AND(LEN(Q6206)=10,SUMPRODUCT(--(--(ISNUMBER(MID(Q6206,{1,2,3,4,5,6,7,8,9,10},1)+0))={0,0,0,0,0,1,1,1,1,0}))+SUMPRODUCT(--(CODE(MID(UPPER(Q6206),{1,2,3,4,5,10},1))&gt;64))=16)</f>
        <v>1</v>
      </c>
      <c r="S6206" s="6">
        <v>1</v>
      </c>
      <c r="T6206" s="6" t="s">
        <v>26205</v>
      </c>
      <c r="U6206" s="6"/>
      <c r="V6206" s="6"/>
      <c r="W6206" s="6" t="s">
        <v>27466</v>
      </c>
      <c r="X6206" s="6"/>
      <c r="Y6206" s="6"/>
      <c r="Z6206" s="6"/>
      <c r="AA6206" s="6"/>
      <c r="AB6206" s="6" t="s">
        <v>27472</v>
      </c>
    </row>
    <row r="6207" spans="1:28" ht="30" x14ac:dyDescent="0.25">
      <c r="A6207" s="6" t="s">
        <v>10268</v>
      </c>
      <c r="B6207" s="6"/>
      <c r="C6207" s="6" t="s">
        <v>13286</v>
      </c>
      <c r="D6207" s="6"/>
      <c r="E6207" s="6"/>
      <c r="F6207" s="6"/>
      <c r="G6207" s="6"/>
      <c r="H6207" s="6"/>
      <c r="I6207" s="6" t="s">
        <v>13291</v>
      </c>
      <c r="J6207" s="6" t="s">
        <v>13286</v>
      </c>
      <c r="K6207" s="6" t="s">
        <v>37</v>
      </c>
      <c r="L6207" s="6" t="s">
        <v>37</v>
      </c>
      <c r="M6207" s="6"/>
      <c r="N6207" s="6" t="s">
        <v>13294</v>
      </c>
      <c r="O6207" s="6"/>
      <c r="P6207" s="6">
        <v>1</v>
      </c>
      <c r="Q6207" s="6" t="s">
        <v>13295</v>
      </c>
      <c r="R6207" s="6" t="b">
        <f>AND(LEN(Q6207)=10,SUMPRODUCT(--(--(ISNUMBER(MID(Q6207,{1,2,3,4,5,6,7,8,9,10},1)+0))={0,0,0,0,0,1,1,1,1,0}))+SUMPRODUCT(--(CODE(MID(UPPER(Q6207),{1,2,3,4,5,10},1))&gt;64))=16)</f>
        <v>1</v>
      </c>
      <c r="S6207" s="6">
        <v>1</v>
      </c>
      <c r="T6207" s="6" t="s">
        <v>13292</v>
      </c>
      <c r="U6207" s="6" t="s">
        <v>13293</v>
      </c>
      <c r="V6207" s="6" t="s">
        <v>7728</v>
      </c>
      <c r="W6207" s="6"/>
      <c r="X6207" s="6"/>
      <c r="Y6207" s="6"/>
      <c r="Z6207" s="6"/>
      <c r="AA6207" s="6"/>
      <c r="AB6207" s="6"/>
    </row>
    <row r="6208" spans="1:28" x14ac:dyDescent="0.25">
      <c r="A6208" s="6" t="s">
        <v>27614</v>
      </c>
      <c r="B6208" s="6"/>
      <c r="C6208" s="6"/>
      <c r="D6208" s="6"/>
      <c r="E6208" s="6"/>
      <c r="F6208" s="6"/>
      <c r="G6208" s="6"/>
      <c r="H6208" s="6"/>
      <c r="I6208" s="6" t="s">
        <v>27509</v>
      </c>
      <c r="J6208" s="6"/>
      <c r="K6208" s="6"/>
      <c r="L6208" s="6"/>
      <c r="M6208" s="6"/>
      <c r="N6208" s="6" t="s">
        <v>27612</v>
      </c>
      <c r="O6208" s="6"/>
      <c r="P6208" s="6">
        <v>1</v>
      </c>
      <c r="Q6208"/>
      <c r="R6208" s="6" t="e">
        <f>AND(LEN(Q6208)=10,SUMPRODUCT(--(--(ISNUMBER(MID(Q6208,{1,2,3,4,5,6,7,8,9,10},1)+0))={0,0,0,0,0,1,1,1,1,0}))+SUMPRODUCT(--(CODE(MID(UPPER(Q6208),{1,2,3,4,5,10},1))&gt;64))=16)</f>
        <v>#VALUE!</v>
      </c>
      <c r="S6208" s="6">
        <v>0</v>
      </c>
      <c r="T6208" s="6" t="s">
        <v>27552</v>
      </c>
      <c r="U6208" s="6"/>
      <c r="V6208" s="6"/>
      <c r="W6208" s="6"/>
      <c r="X6208" s="6"/>
      <c r="Y6208" s="6"/>
      <c r="Z6208" s="6"/>
      <c r="AA6208" s="6"/>
      <c r="AB6208" s="6"/>
    </row>
    <row r="6209" spans="1:28" ht="30" x14ac:dyDescent="0.25">
      <c r="A6209" s="6" t="s">
        <v>10268</v>
      </c>
      <c r="B6209" s="6" t="s">
        <v>9923</v>
      </c>
      <c r="C6209" s="6" t="s">
        <v>10259</v>
      </c>
      <c r="D6209" s="6"/>
      <c r="E6209" s="6"/>
      <c r="F6209" s="6"/>
      <c r="G6209" s="6"/>
      <c r="H6209" s="6"/>
      <c r="I6209" s="6" t="s">
        <v>10261</v>
      </c>
      <c r="J6209" s="6" t="s">
        <v>10259</v>
      </c>
      <c r="K6209" s="6" t="s">
        <v>37</v>
      </c>
      <c r="L6209" s="6" t="s">
        <v>10262</v>
      </c>
      <c r="M6209" s="6"/>
      <c r="N6209" s="6" t="s">
        <v>10263</v>
      </c>
      <c r="O6209" s="6"/>
      <c r="P6209" s="6">
        <v>1</v>
      </c>
      <c r="Q6209"/>
      <c r="R6209" s="6" t="e">
        <f>AND(LEN(Q6209)=10,SUMPRODUCT(--(--(ISNUMBER(MID(Q6209,{1,2,3,4,5,6,7,8,9,10},1)+0))={0,0,0,0,0,1,1,1,1,0}))+SUMPRODUCT(--(CODE(MID(UPPER(Q6209),{1,2,3,4,5,10},1))&gt;64))=16)</f>
        <v>#VALUE!</v>
      </c>
      <c r="S6209" s="6">
        <v>0</v>
      </c>
      <c r="T6209" s="6" t="s">
        <v>9991</v>
      </c>
      <c r="U6209" s="6" t="s">
        <v>7727</v>
      </c>
      <c r="V6209" s="6" t="s">
        <v>37</v>
      </c>
      <c r="W6209" s="6"/>
      <c r="X6209" s="6"/>
      <c r="Y6209" s="6"/>
      <c r="Z6209" s="6"/>
      <c r="AA6209" s="6"/>
      <c r="AB6209" s="6"/>
    </row>
    <row r="6210" spans="1:28" ht="30" x14ac:dyDescent="0.25">
      <c r="A6210" s="6" t="s">
        <v>10268</v>
      </c>
      <c r="B6210" s="6" t="s">
        <v>9923</v>
      </c>
      <c r="C6210" s="6" t="s">
        <v>11875</v>
      </c>
      <c r="D6210" s="6"/>
      <c r="E6210" s="6"/>
      <c r="F6210" s="6"/>
      <c r="G6210" s="6"/>
      <c r="H6210" s="6"/>
      <c r="I6210" s="6" t="s">
        <v>11880</v>
      </c>
      <c r="J6210" s="6" t="s">
        <v>11875</v>
      </c>
      <c r="K6210" s="6" t="s">
        <v>37</v>
      </c>
      <c r="L6210" s="6" t="s">
        <v>37</v>
      </c>
      <c r="M6210" s="6"/>
      <c r="N6210" s="6" t="s">
        <v>11882</v>
      </c>
      <c r="O6210" s="6"/>
      <c r="P6210" s="6">
        <v>1</v>
      </c>
      <c r="Q6210"/>
      <c r="R6210" s="6" t="e">
        <f>AND(LEN(Q6210)=10,SUMPRODUCT(--(--(ISNUMBER(MID(Q6210,{1,2,3,4,5,6,7,8,9,10},1)+0))={0,0,0,0,0,1,1,1,1,0}))+SUMPRODUCT(--(CODE(MID(UPPER(Q6210),{1,2,3,4,5,10},1))&gt;64))=16)</f>
        <v>#VALUE!</v>
      </c>
      <c r="S6210" s="6">
        <v>0</v>
      </c>
      <c r="T6210" s="6" t="s">
        <v>11881</v>
      </c>
      <c r="U6210" s="6" t="s">
        <v>10071</v>
      </c>
      <c r="V6210" s="6" t="s">
        <v>37</v>
      </c>
      <c r="W6210" s="6"/>
      <c r="X6210" s="6"/>
      <c r="Y6210" s="6"/>
      <c r="Z6210" s="6"/>
      <c r="AA6210" s="6"/>
      <c r="AB6210" s="6"/>
    </row>
    <row r="6211" spans="1:28" ht="30" x14ac:dyDescent="0.25">
      <c r="A6211" s="6" t="s">
        <v>10268</v>
      </c>
      <c r="B6211" s="6" t="s">
        <v>9923</v>
      </c>
      <c r="C6211" s="6" t="s">
        <v>10275</v>
      </c>
      <c r="D6211" s="6"/>
      <c r="E6211" s="6"/>
      <c r="F6211" s="6"/>
      <c r="G6211" s="6"/>
      <c r="H6211" s="6"/>
      <c r="I6211" s="6" t="s">
        <v>10466</v>
      </c>
      <c r="J6211" s="6" t="s">
        <v>37</v>
      </c>
      <c r="K6211" s="6" t="s">
        <v>37</v>
      </c>
      <c r="L6211" s="6" t="s">
        <v>10282</v>
      </c>
      <c r="M6211" s="6"/>
      <c r="N6211" s="6" t="s">
        <v>10468</v>
      </c>
      <c r="O6211" s="6"/>
      <c r="P6211" s="6">
        <v>1</v>
      </c>
      <c r="Q6211"/>
      <c r="R6211" s="6" t="e">
        <f>AND(LEN(Q6211)=10,SUMPRODUCT(--(--(ISNUMBER(MID(Q6211,{1,2,3,4,5,6,7,8,9,10},1)+0))={0,0,0,0,0,1,1,1,1,0}))+SUMPRODUCT(--(CODE(MID(UPPER(Q6211),{1,2,3,4,5,10},1))&gt;64))=16)</f>
        <v>#VALUE!</v>
      </c>
      <c r="S6211" s="6">
        <v>0</v>
      </c>
      <c r="T6211" s="6" t="s">
        <v>10467</v>
      </c>
      <c r="U6211" s="6" t="s">
        <v>10031</v>
      </c>
      <c r="V6211" s="6">
        <v>396210</v>
      </c>
      <c r="W6211" s="6"/>
      <c r="X6211" s="6"/>
      <c r="Y6211" s="6"/>
      <c r="Z6211" s="6"/>
      <c r="AA6211" s="6"/>
      <c r="AB6211" s="6"/>
    </row>
    <row r="6212" spans="1:28" ht="30" x14ac:dyDescent="0.25">
      <c r="A6212" s="6" t="s">
        <v>10268</v>
      </c>
      <c r="B6212" s="6"/>
      <c r="C6212" s="6"/>
      <c r="D6212" s="6" t="s">
        <v>9404</v>
      </c>
      <c r="E6212" s="6"/>
      <c r="F6212" s="6"/>
      <c r="G6212" s="6"/>
      <c r="H6212" s="6"/>
      <c r="I6212" s="6" t="s">
        <v>13919</v>
      </c>
      <c r="J6212" s="6" t="s">
        <v>9404</v>
      </c>
      <c r="K6212" s="6" t="s">
        <v>13921</v>
      </c>
      <c r="L6212" s="6" t="s">
        <v>9367</v>
      </c>
      <c r="M6212" s="6"/>
      <c r="N6212" s="6" t="s">
        <v>13922</v>
      </c>
      <c r="O6212" s="6"/>
      <c r="P6212" s="6">
        <v>1</v>
      </c>
      <c r="Q6212" s="6" t="s">
        <v>13923</v>
      </c>
      <c r="R6212" s="6" t="b">
        <f>AND(LEN(Q6212)=10,SUMPRODUCT(--(--(ISNUMBER(MID(Q6212,{1,2,3,4,5,6,7,8,9,10},1)+0))={0,0,0,0,0,1,1,1,1,0}))+SUMPRODUCT(--(CODE(MID(UPPER(Q6212),{1,2,3,4,5,10},1))&gt;64))=16)</f>
        <v>1</v>
      </c>
      <c r="S6212" s="6">
        <v>1</v>
      </c>
      <c r="T6212" s="6" t="s">
        <v>13920</v>
      </c>
      <c r="U6212" s="6" t="s">
        <v>7727</v>
      </c>
      <c r="V6212" s="6">
        <v>396210</v>
      </c>
      <c r="W6212" s="6"/>
      <c r="X6212" s="6"/>
      <c r="Y6212" s="6"/>
      <c r="Z6212" s="6"/>
      <c r="AA6212" s="6"/>
      <c r="AB6212" s="6"/>
    </row>
    <row r="6213" spans="1:28" ht="30" x14ac:dyDescent="0.25">
      <c r="A6213" s="6" t="s">
        <v>27473</v>
      </c>
      <c r="B6213" s="6"/>
      <c r="C6213" s="6"/>
      <c r="D6213" s="6"/>
      <c r="E6213" s="6"/>
      <c r="F6213" s="6"/>
      <c r="G6213" s="6"/>
      <c r="H6213" s="6"/>
      <c r="I6213" s="6" t="s">
        <v>10007</v>
      </c>
      <c r="J6213" s="6"/>
      <c r="K6213" s="6" t="s">
        <v>37</v>
      </c>
      <c r="L6213" s="6" t="s">
        <v>37</v>
      </c>
      <c r="M6213" s="6"/>
      <c r="N6213" s="6" t="s">
        <v>21283</v>
      </c>
      <c r="O6213" s="6"/>
      <c r="P6213" s="6">
        <v>1</v>
      </c>
      <c r="Q6213" s="6" t="s">
        <v>10012</v>
      </c>
      <c r="R6213" s="6" t="b">
        <f>AND(LEN(Q6213)=10,SUMPRODUCT(--(--(ISNUMBER(MID(Q6213,{1,2,3,4,5,6,7,8,9,10},1)+0))={0,0,0,0,0,1,1,1,1,0}))+SUMPRODUCT(--(CODE(MID(UPPER(Q6213),{1,2,3,4,5,10},1))&gt;64))=16)</f>
        <v>1</v>
      </c>
      <c r="S6213" s="6">
        <v>2</v>
      </c>
      <c r="T6213" s="6" t="s">
        <v>27141</v>
      </c>
      <c r="U6213" s="6"/>
      <c r="V6213" s="6"/>
      <c r="W6213" s="6" t="s">
        <v>37</v>
      </c>
      <c r="X6213" s="6"/>
      <c r="Y6213" s="6"/>
      <c r="Z6213" s="6"/>
      <c r="AA6213" s="6"/>
      <c r="AB6213" s="6" t="s">
        <v>27472</v>
      </c>
    </row>
    <row r="6214" spans="1:28" ht="30" x14ac:dyDescent="0.25">
      <c r="A6214" s="6" t="s">
        <v>10268</v>
      </c>
      <c r="B6214" s="6" t="s">
        <v>9923</v>
      </c>
      <c r="C6214" s="6" t="s">
        <v>10275</v>
      </c>
      <c r="D6214" s="6"/>
      <c r="E6214" s="6"/>
      <c r="F6214" s="6"/>
      <c r="G6214" s="6"/>
      <c r="H6214" s="6"/>
      <c r="I6214" s="6" t="s">
        <v>10321</v>
      </c>
      <c r="J6214" s="6" t="s">
        <v>10324</v>
      </c>
      <c r="K6214" s="6" t="s">
        <v>10323</v>
      </c>
      <c r="L6214" s="6" t="s">
        <v>37</v>
      </c>
      <c r="M6214" s="6"/>
      <c r="N6214" s="6" t="s">
        <v>10325</v>
      </c>
      <c r="O6214" s="6"/>
      <c r="P6214" s="6">
        <v>1</v>
      </c>
      <c r="Q6214"/>
      <c r="R6214" s="6" t="e">
        <f>AND(LEN(Q6214)=10,SUMPRODUCT(--(--(ISNUMBER(MID(Q6214,{1,2,3,4,5,6,7,8,9,10},1)+0))={0,0,0,0,0,1,1,1,1,0}))+SUMPRODUCT(--(CODE(MID(UPPER(Q6214),{1,2,3,4,5,10},1))&gt;64))=16)</f>
        <v>#VALUE!</v>
      </c>
      <c r="S6214" s="6">
        <v>0</v>
      </c>
      <c r="T6214" s="6" t="s">
        <v>10322</v>
      </c>
      <c r="U6214" s="6" t="s">
        <v>7727</v>
      </c>
      <c r="V6214" s="6" t="s">
        <v>7728</v>
      </c>
      <c r="W6214" s="6"/>
      <c r="X6214" s="6"/>
      <c r="Y6214" s="6"/>
      <c r="Z6214" s="6"/>
      <c r="AA6214" s="6"/>
      <c r="AB6214" s="6"/>
    </row>
    <row r="6215" spans="1:28" x14ac:dyDescent="0.25">
      <c r="A6215" s="6" t="s">
        <v>10268</v>
      </c>
      <c r="B6215" s="6" t="s">
        <v>9239</v>
      </c>
      <c r="C6215" s="6" t="s">
        <v>9981</v>
      </c>
      <c r="D6215" s="6" t="s">
        <v>9981</v>
      </c>
      <c r="E6215" s="6"/>
      <c r="F6215" s="6"/>
      <c r="G6215" s="6"/>
      <c r="H6215" s="6"/>
      <c r="I6215" s="6" t="s">
        <v>10144</v>
      </c>
      <c r="J6215" s="6" t="s">
        <v>9980</v>
      </c>
      <c r="K6215" s="6" t="s">
        <v>37</v>
      </c>
      <c r="L6215" s="6" t="s">
        <v>37</v>
      </c>
      <c r="M6215" s="6"/>
      <c r="N6215" s="6" t="s">
        <v>10146</v>
      </c>
      <c r="O6215" s="6"/>
      <c r="P6215" s="6">
        <v>1</v>
      </c>
      <c r="Q6215" s="6" t="s">
        <v>10147</v>
      </c>
      <c r="R6215" s="6" t="b">
        <f>AND(LEN(Q6215)=10,SUMPRODUCT(--(--(ISNUMBER(MID(Q6215,{1,2,3,4,5,6,7,8,9,10},1)+0))={0,0,0,0,0,1,1,1,1,0}))+SUMPRODUCT(--(CODE(MID(UPPER(Q6215),{1,2,3,4,5,10},1))&gt;64))=16)</f>
        <v>1</v>
      </c>
      <c r="S6215" s="6">
        <v>1</v>
      </c>
      <c r="T6215" s="6" t="s">
        <v>10145</v>
      </c>
      <c r="U6215" s="6" t="s">
        <v>7727</v>
      </c>
      <c r="V6215" s="6" t="s">
        <v>37</v>
      </c>
      <c r="W6215" s="6"/>
      <c r="X6215" s="6"/>
      <c r="Y6215" s="6"/>
      <c r="Z6215" s="6"/>
      <c r="AA6215" s="6"/>
      <c r="AB6215" s="6"/>
    </row>
    <row r="6216" spans="1:28" ht="30" x14ac:dyDescent="0.25">
      <c r="A6216" s="6" t="s">
        <v>10268</v>
      </c>
      <c r="B6216" s="6" t="s">
        <v>9923</v>
      </c>
      <c r="C6216" s="6" t="s">
        <v>10275</v>
      </c>
      <c r="D6216" s="6"/>
      <c r="E6216" s="6"/>
      <c r="F6216" s="6"/>
      <c r="G6216" s="6"/>
      <c r="H6216" s="6"/>
      <c r="I6216" s="6" t="s">
        <v>10301</v>
      </c>
      <c r="J6216" s="6" t="s">
        <v>10275</v>
      </c>
      <c r="K6216" s="6" t="s">
        <v>37</v>
      </c>
      <c r="L6216" s="6" t="s">
        <v>37</v>
      </c>
      <c r="M6216" s="6"/>
      <c r="N6216" s="6" t="s">
        <v>10303</v>
      </c>
      <c r="O6216" s="6"/>
      <c r="P6216" s="6">
        <v>1</v>
      </c>
      <c r="Q6216" s="6" t="s">
        <v>10304</v>
      </c>
      <c r="R6216" s="6" t="b">
        <f>AND(LEN(Q6216)=10,SUMPRODUCT(--(--(ISNUMBER(MID(Q6216,{1,2,3,4,5,6,7,8,9,10},1)+0))={0,0,0,0,0,1,1,1,1,0}))+SUMPRODUCT(--(CODE(MID(UPPER(Q6216),{1,2,3,4,5,10},1))&gt;64))=16)</f>
        <v>1</v>
      </c>
      <c r="S6216" s="6">
        <v>1</v>
      </c>
      <c r="T6216" s="6" t="s">
        <v>10302</v>
      </c>
      <c r="U6216" s="6" t="s">
        <v>10031</v>
      </c>
      <c r="V6216" s="6" t="s">
        <v>7728</v>
      </c>
      <c r="W6216" s="6"/>
      <c r="X6216" s="6"/>
      <c r="Y6216" s="6"/>
      <c r="Z6216" s="6"/>
      <c r="AA6216" s="6"/>
      <c r="AB6216" s="6"/>
    </row>
    <row r="6217" spans="1:28" x14ac:dyDescent="0.25">
      <c r="A6217" s="6" t="s">
        <v>10268</v>
      </c>
      <c r="B6217" s="6"/>
      <c r="C6217" s="6" t="s">
        <v>13955</v>
      </c>
      <c r="D6217" s="6"/>
      <c r="E6217" s="6"/>
      <c r="F6217" s="6"/>
      <c r="G6217" s="6"/>
      <c r="H6217" s="6"/>
      <c r="I6217" s="6" t="s">
        <v>13996</v>
      </c>
      <c r="J6217" s="6" t="s">
        <v>37</v>
      </c>
      <c r="K6217" s="6" t="s">
        <v>37</v>
      </c>
      <c r="L6217" s="6" t="s">
        <v>37</v>
      </c>
      <c r="M6217" s="6"/>
      <c r="N6217" s="6" t="s">
        <v>13999</v>
      </c>
      <c r="O6217" s="6"/>
      <c r="P6217" s="6">
        <v>1</v>
      </c>
      <c r="Q6217"/>
      <c r="R6217" s="6" t="e">
        <f>AND(LEN(Q6217)=10,SUMPRODUCT(--(--(ISNUMBER(MID(Q6217,{1,2,3,4,5,6,7,8,9,10},1)+0))={0,0,0,0,0,1,1,1,1,0}))+SUMPRODUCT(--(CODE(MID(UPPER(Q6217),{1,2,3,4,5,10},1))&gt;64))=16)</f>
        <v>#VALUE!</v>
      </c>
      <c r="S6217" s="6">
        <v>0</v>
      </c>
      <c r="T6217" s="6" t="s">
        <v>13997</v>
      </c>
      <c r="U6217" s="6" t="s">
        <v>13998</v>
      </c>
      <c r="V6217" s="6" t="s">
        <v>7728</v>
      </c>
      <c r="W6217" s="6"/>
      <c r="X6217" s="6"/>
      <c r="Y6217" s="6"/>
      <c r="Z6217" s="6"/>
      <c r="AA6217" s="6"/>
      <c r="AB6217" s="6"/>
    </row>
    <row r="6218" spans="1:28" ht="30" x14ac:dyDescent="0.25">
      <c r="A6218" s="6" t="s">
        <v>10268</v>
      </c>
      <c r="B6218" s="6" t="s">
        <v>9239</v>
      </c>
      <c r="C6218" s="6" t="s">
        <v>9240</v>
      </c>
      <c r="D6218" s="6" t="s">
        <v>9240</v>
      </c>
      <c r="E6218" s="6"/>
      <c r="F6218" s="6"/>
      <c r="G6218" s="6"/>
      <c r="H6218" s="6"/>
      <c r="I6218" s="6" t="s">
        <v>10541</v>
      </c>
      <c r="J6218" s="6" t="s">
        <v>10544</v>
      </c>
      <c r="K6218" s="6" t="s">
        <v>10543</v>
      </c>
      <c r="L6218" s="6" t="s">
        <v>9244</v>
      </c>
      <c r="M6218" s="6"/>
      <c r="N6218" s="6" t="s">
        <v>10545</v>
      </c>
      <c r="O6218" s="6"/>
      <c r="P6218" s="6">
        <v>1</v>
      </c>
      <c r="Q6218" s="6" t="s">
        <v>10546</v>
      </c>
      <c r="R6218" s="6" t="b">
        <f>AND(LEN(Q6218)=10,SUMPRODUCT(--(--(ISNUMBER(MID(Q6218,{1,2,3,4,5,6,7,8,9,10},1)+0))={0,0,0,0,0,1,1,1,1,0}))+SUMPRODUCT(--(CODE(MID(UPPER(Q6218),{1,2,3,4,5,10},1))&gt;64))=16)</f>
        <v>1</v>
      </c>
      <c r="S6218" s="6">
        <v>1</v>
      </c>
      <c r="T6218" s="6" t="s">
        <v>10542</v>
      </c>
      <c r="U6218" s="6" t="s">
        <v>7727</v>
      </c>
      <c r="V6218" s="6" t="s">
        <v>7728</v>
      </c>
      <c r="W6218" s="6"/>
      <c r="X6218" s="6"/>
      <c r="Y6218" s="6"/>
      <c r="Z6218" s="6"/>
      <c r="AA6218" s="6"/>
      <c r="AB6218" s="6"/>
    </row>
    <row r="6219" spans="1:28" x14ac:dyDescent="0.25">
      <c r="A6219" s="6" t="s">
        <v>10268</v>
      </c>
      <c r="B6219" s="6" t="s">
        <v>9239</v>
      </c>
      <c r="C6219" s="6" t="s">
        <v>9981</v>
      </c>
      <c r="D6219" s="6" t="s">
        <v>9981</v>
      </c>
      <c r="E6219" s="6"/>
      <c r="F6219" s="6"/>
      <c r="G6219" s="6"/>
      <c r="H6219" s="6"/>
      <c r="I6219" s="6" t="s">
        <v>10065</v>
      </c>
      <c r="J6219" s="6" t="s">
        <v>9980</v>
      </c>
      <c r="K6219" s="6" t="s">
        <v>37</v>
      </c>
      <c r="L6219" s="6" t="s">
        <v>10067</v>
      </c>
      <c r="M6219" s="6"/>
      <c r="N6219" s="6" t="s">
        <v>10068</v>
      </c>
      <c r="O6219" s="6"/>
      <c r="P6219" s="6">
        <v>1</v>
      </c>
      <c r="Q6219"/>
      <c r="R6219" s="6" t="e">
        <f>AND(LEN(Q6219)=10,SUMPRODUCT(--(--(ISNUMBER(MID(Q6219,{1,2,3,4,5,6,7,8,9,10},1)+0))={0,0,0,0,0,1,1,1,1,0}))+SUMPRODUCT(--(CODE(MID(UPPER(Q6219),{1,2,3,4,5,10},1))&gt;64))=16)</f>
        <v>#VALUE!</v>
      </c>
      <c r="S6219" s="6">
        <v>0</v>
      </c>
      <c r="T6219" s="6" t="s">
        <v>10066</v>
      </c>
      <c r="U6219" s="6" t="s">
        <v>7727</v>
      </c>
      <c r="V6219" s="6" t="s">
        <v>37</v>
      </c>
      <c r="W6219" s="6"/>
      <c r="X6219" s="6"/>
      <c r="Y6219" s="6"/>
      <c r="Z6219" s="6"/>
      <c r="AA6219" s="6"/>
      <c r="AB6219" s="6"/>
    </row>
    <row r="6220" spans="1:28" ht="30" x14ac:dyDescent="0.25">
      <c r="A6220" s="6" t="s">
        <v>10268</v>
      </c>
      <c r="B6220" s="6" t="s">
        <v>9923</v>
      </c>
      <c r="C6220" s="6" t="s">
        <v>10275</v>
      </c>
      <c r="D6220" s="6"/>
      <c r="E6220" s="6"/>
      <c r="F6220" s="6"/>
      <c r="G6220" s="6"/>
      <c r="H6220" s="6"/>
      <c r="I6220" s="6" t="s">
        <v>10411</v>
      </c>
      <c r="J6220" s="6" t="s">
        <v>10415</v>
      </c>
      <c r="K6220" s="6" t="s">
        <v>10414</v>
      </c>
      <c r="L6220" s="6" t="s">
        <v>10416</v>
      </c>
      <c r="M6220" s="6"/>
      <c r="N6220" s="6" t="s">
        <v>10417</v>
      </c>
      <c r="O6220" s="6"/>
      <c r="P6220" s="6">
        <v>1</v>
      </c>
      <c r="Q6220"/>
      <c r="R6220" s="6" t="e">
        <f>AND(LEN(Q6220)=10,SUMPRODUCT(--(--(ISNUMBER(MID(Q6220,{1,2,3,4,5,6,7,8,9,10},1)+0))={0,0,0,0,0,1,1,1,1,0}))+SUMPRODUCT(--(CODE(MID(UPPER(Q6220),{1,2,3,4,5,10},1))&gt;64))=16)</f>
        <v>#VALUE!</v>
      </c>
      <c r="S6220" s="6">
        <v>0</v>
      </c>
      <c r="T6220" s="6" t="s">
        <v>10412</v>
      </c>
      <c r="U6220" s="6" t="s">
        <v>10413</v>
      </c>
      <c r="V6220" s="6" t="s">
        <v>7728</v>
      </c>
      <c r="W6220" s="6"/>
      <c r="X6220" s="6"/>
      <c r="Y6220" s="6"/>
      <c r="Z6220" s="6"/>
      <c r="AA6220" s="6"/>
      <c r="AB6220" s="6"/>
    </row>
    <row r="6221" spans="1:28" x14ac:dyDescent="0.25">
      <c r="A6221" s="6" t="s">
        <v>10268</v>
      </c>
      <c r="B6221" s="6" t="s">
        <v>9239</v>
      </c>
      <c r="C6221" s="6" t="s">
        <v>9981</v>
      </c>
      <c r="D6221" s="6" t="s">
        <v>9981</v>
      </c>
      <c r="E6221" s="6"/>
      <c r="F6221" s="6"/>
      <c r="G6221" s="6"/>
      <c r="H6221" s="6"/>
      <c r="I6221" s="6" t="s">
        <v>10020</v>
      </c>
      <c r="J6221" s="6" t="s">
        <v>10023</v>
      </c>
      <c r="K6221" s="6" t="s">
        <v>37</v>
      </c>
      <c r="L6221" s="6" t="s">
        <v>37</v>
      </c>
      <c r="M6221" s="6"/>
      <c r="N6221" s="6" t="s">
        <v>10024</v>
      </c>
      <c r="O6221" s="6"/>
      <c r="P6221" s="6">
        <v>1</v>
      </c>
      <c r="Q6221" s="6" t="s">
        <v>10025</v>
      </c>
      <c r="R6221" s="6" t="b">
        <f>AND(LEN(Q6221)=10,SUMPRODUCT(--(--(ISNUMBER(MID(Q6221,{1,2,3,4,5,6,7,8,9,10},1)+0))={0,0,0,0,0,1,1,1,1,0}))+SUMPRODUCT(--(CODE(MID(UPPER(Q6221),{1,2,3,4,5,10},1))&gt;64))=16)</f>
        <v>1</v>
      </c>
      <c r="S6221" s="6">
        <v>1</v>
      </c>
      <c r="T6221" s="6" t="s">
        <v>10021</v>
      </c>
      <c r="U6221" s="6" t="s">
        <v>10022</v>
      </c>
      <c r="V6221" s="6" t="s">
        <v>7728</v>
      </c>
      <c r="W6221" s="6"/>
      <c r="X6221" s="6"/>
      <c r="Y6221" s="6"/>
      <c r="Z6221" s="6"/>
      <c r="AA6221" s="6"/>
      <c r="AB6221" s="6"/>
    </row>
    <row r="6222" spans="1:28" x14ac:dyDescent="0.25">
      <c r="A6222" s="6" t="s">
        <v>10268</v>
      </c>
      <c r="B6222" s="6" t="s">
        <v>9239</v>
      </c>
      <c r="C6222" s="6" t="s">
        <v>9981</v>
      </c>
      <c r="D6222" s="6" t="s">
        <v>9981</v>
      </c>
      <c r="E6222" s="6"/>
      <c r="F6222" s="6"/>
      <c r="G6222" s="6"/>
      <c r="H6222" s="6"/>
      <c r="I6222" s="6" t="s">
        <v>10167</v>
      </c>
      <c r="J6222" s="6" t="s">
        <v>10169</v>
      </c>
      <c r="K6222" s="6" t="s">
        <v>37</v>
      </c>
      <c r="L6222" s="6" t="s">
        <v>37</v>
      </c>
      <c r="M6222" s="6"/>
      <c r="N6222" s="6" t="s">
        <v>10170</v>
      </c>
      <c r="O6222" s="6"/>
      <c r="P6222" s="6">
        <v>1</v>
      </c>
      <c r="Q6222" s="6" t="s">
        <v>10171</v>
      </c>
      <c r="R6222" s="6" t="b">
        <f>AND(LEN(Q6222)=10,SUMPRODUCT(--(--(ISNUMBER(MID(Q6222,{1,2,3,4,5,6,7,8,9,10},1)+0))={0,0,0,0,0,1,1,1,1,0}))+SUMPRODUCT(--(CODE(MID(UPPER(Q6222),{1,2,3,4,5,10},1))&gt;64))=16)</f>
        <v>1</v>
      </c>
      <c r="S6222" s="6">
        <v>1</v>
      </c>
      <c r="T6222" s="6" t="s">
        <v>10168</v>
      </c>
      <c r="U6222" s="6" t="s">
        <v>7727</v>
      </c>
      <c r="V6222" s="6" t="s">
        <v>7728</v>
      </c>
      <c r="W6222" s="6"/>
      <c r="X6222" s="6"/>
      <c r="Y6222" s="6"/>
      <c r="Z6222" s="6"/>
      <c r="AA6222" s="6"/>
      <c r="AB6222" s="6"/>
    </row>
    <row r="6223" spans="1:28" ht="45" x14ac:dyDescent="0.25">
      <c r="A6223" s="6" t="s">
        <v>10268</v>
      </c>
      <c r="B6223" s="6" t="s">
        <v>9923</v>
      </c>
      <c r="C6223" s="6" t="s">
        <v>10275</v>
      </c>
      <c r="D6223" s="6"/>
      <c r="E6223" s="6"/>
      <c r="F6223" s="6"/>
      <c r="G6223" s="6"/>
      <c r="H6223" s="6"/>
      <c r="I6223" s="6" t="s">
        <v>10276</v>
      </c>
      <c r="J6223" s="6" t="s">
        <v>37</v>
      </c>
      <c r="K6223" s="6" t="s">
        <v>37</v>
      </c>
      <c r="L6223" s="6" t="s">
        <v>37</v>
      </c>
      <c r="M6223" s="6"/>
      <c r="N6223" s="6" t="s">
        <v>10279</v>
      </c>
      <c r="O6223" s="6"/>
      <c r="P6223" s="6">
        <v>1</v>
      </c>
      <c r="Q6223"/>
      <c r="R6223" s="6" t="e">
        <f>AND(LEN(Q6223)=10,SUMPRODUCT(--(--(ISNUMBER(MID(Q6223,{1,2,3,4,5,6,7,8,9,10},1)+0))={0,0,0,0,0,1,1,1,1,0}))+SUMPRODUCT(--(CODE(MID(UPPER(Q6223),{1,2,3,4,5,10},1))&gt;64))=16)</f>
        <v>#VALUE!</v>
      </c>
      <c r="S6223" s="6">
        <v>0</v>
      </c>
      <c r="T6223" s="6" t="s">
        <v>10277</v>
      </c>
      <c r="U6223" s="6" t="s">
        <v>10278</v>
      </c>
      <c r="V6223" s="6" t="s">
        <v>7728</v>
      </c>
      <c r="W6223" s="6"/>
      <c r="X6223" s="6"/>
      <c r="Y6223" s="6"/>
      <c r="Z6223" s="6"/>
      <c r="AA6223" s="6"/>
      <c r="AB6223" s="6"/>
    </row>
    <row r="6224" spans="1:28" ht="30" x14ac:dyDescent="0.25">
      <c r="A6224" s="6" t="s">
        <v>27473</v>
      </c>
      <c r="B6224" s="6"/>
      <c r="C6224" s="6"/>
      <c r="D6224" s="6"/>
      <c r="E6224" s="6"/>
      <c r="F6224" s="6"/>
      <c r="G6224" s="6"/>
      <c r="H6224" s="6"/>
      <c r="I6224" s="6" t="s">
        <v>14357</v>
      </c>
      <c r="J6224" s="6"/>
      <c r="K6224" s="6" t="s">
        <v>37</v>
      </c>
      <c r="L6224" s="6" t="s">
        <v>20396</v>
      </c>
      <c r="M6224" s="6"/>
      <c r="N6224" s="6" t="s">
        <v>8717</v>
      </c>
      <c r="O6224" s="6" t="s">
        <v>27631</v>
      </c>
      <c r="P6224" s="6">
        <v>2</v>
      </c>
      <c r="Q6224" s="6" t="s">
        <v>5505</v>
      </c>
      <c r="R6224" s="6" t="b">
        <f>AND(LEN(Q6224)=10,SUMPRODUCT(--(--(ISNUMBER(MID(Q6224,{1,2,3,4,5,6,7,8,9,10},1)+0))={0,0,0,0,0,1,1,1,1,0}))+SUMPRODUCT(--(CODE(MID(UPPER(Q6224),{1,2,3,4,5,10},1))&gt;64))=16)</f>
        <v>1</v>
      </c>
      <c r="S6224" s="6">
        <v>32</v>
      </c>
      <c r="T6224" s="6" t="s">
        <v>22644</v>
      </c>
      <c r="U6224" s="6"/>
      <c r="V6224" s="6"/>
      <c r="W6224" s="6" t="s">
        <v>37</v>
      </c>
      <c r="X6224" s="6"/>
      <c r="Y6224" s="6"/>
      <c r="Z6224" s="6"/>
      <c r="AA6224" s="6"/>
      <c r="AB6224" s="6"/>
    </row>
    <row r="6225" spans="1:28" ht="30" x14ac:dyDescent="0.25">
      <c r="A6225" s="6" t="s">
        <v>27614</v>
      </c>
      <c r="B6225" s="6"/>
      <c r="C6225" s="6"/>
      <c r="D6225" s="6"/>
      <c r="E6225" s="6"/>
      <c r="F6225" s="6"/>
      <c r="G6225" s="6"/>
      <c r="H6225" s="6"/>
      <c r="I6225" s="6" t="s">
        <v>27507</v>
      </c>
      <c r="J6225" s="6"/>
      <c r="K6225" s="6"/>
      <c r="L6225" s="6"/>
      <c r="M6225" s="6"/>
      <c r="N6225" s="6" t="s">
        <v>8717</v>
      </c>
      <c r="O6225" s="6" t="s">
        <v>27631</v>
      </c>
      <c r="P6225" s="6">
        <v>2</v>
      </c>
      <c r="Q6225" s="6" t="s">
        <v>5505</v>
      </c>
      <c r="R6225" s="6" t="b">
        <f>AND(LEN(Q6225)=10,SUMPRODUCT(--(--(ISNUMBER(MID(Q6225,{1,2,3,4,5,6,7,8,9,10},1)+0))={0,0,0,0,0,1,1,1,1,0}))+SUMPRODUCT(--(CODE(MID(UPPER(Q6225),{1,2,3,4,5,10},1))&gt;64))=16)</f>
        <v>1</v>
      </c>
      <c r="S6225" s="6">
        <v>32</v>
      </c>
      <c r="T6225" s="6" t="s">
        <v>27552</v>
      </c>
      <c r="U6225" s="6"/>
      <c r="V6225" s="6"/>
      <c r="W6225" s="6"/>
      <c r="X6225" s="6"/>
      <c r="Y6225" s="6"/>
      <c r="Z6225" s="6"/>
      <c r="AA6225" s="6"/>
      <c r="AB6225" s="6"/>
    </row>
    <row r="6226" spans="1:28" ht="30" x14ac:dyDescent="0.25">
      <c r="A6226" s="6" t="s">
        <v>10268</v>
      </c>
      <c r="B6226" s="6" t="s">
        <v>9923</v>
      </c>
      <c r="C6226" s="6" t="s">
        <v>10275</v>
      </c>
      <c r="D6226" s="6"/>
      <c r="E6226" s="6"/>
      <c r="F6226" s="6"/>
      <c r="G6226" s="6"/>
      <c r="H6226" s="6"/>
      <c r="I6226" s="6" t="s">
        <v>10309</v>
      </c>
      <c r="J6226" s="6" t="s">
        <v>10312</v>
      </c>
      <c r="K6226" s="6" t="s">
        <v>37</v>
      </c>
      <c r="L6226" s="6" t="s">
        <v>10313</v>
      </c>
      <c r="M6226" s="6"/>
      <c r="N6226" s="6" t="s">
        <v>10314</v>
      </c>
      <c r="O6226" s="6"/>
      <c r="P6226" s="6">
        <v>1</v>
      </c>
      <c r="Q6226"/>
      <c r="R6226" s="6" t="e">
        <f>AND(LEN(Q6226)=10,SUMPRODUCT(--(--(ISNUMBER(MID(Q6226,{1,2,3,4,5,6,7,8,9,10},1)+0))={0,0,0,0,0,1,1,1,1,0}))+SUMPRODUCT(--(CODE(MID(UPPER(Q6226),{1,2,3,4,5,10},1))&gt;64))=16)</f>
        <v>#VALUE!</v>
      </c>
      <c r="S6226" s="6">
        <v>0</v>
      </c>
      <c r="T6226" s="6" t="s">
        <v>10310</v>
      </c>
      <c r="U6226" s="6" t="s">
        <v>10311</v>
      </c>
      <c r="V6226" s="6" t="s">
        <v>9391</v>
      </c>
      <c r="W6226" s="6"/>
      <c r="X6226" s="6"/>
      <c r="Y6226" s="6"/>
      <c r="Z6226" s="6"/>
      <c r="AA6226" s="6"/>
      <c r="AB6226" s="6"/>
    </row>
    <row r="6227" spans="1:28" x14ac:dyDescent="0.25">
      <c r="A6227" s="6" t="s">
        <v>10268</v>
      </c>
      <c r="B6227" s="6" t="s">
        <v>9239</v>
      </c>
      <c r="C6227" s="6" t="s">
        <v>9981</v>
      </c>
      <c r="D6227" s="6" t="s">
        <v>9981</v>
      </c>
      <c r="E6227" s="6"/>
      <c r="F6227" s="6"/>
      <c r="G6227" s="6"/>
      <c r="H6227" s="6"/>
      <c r="I6227" s="6" t="s">
        <v>10034</v>
      </c>
      <c r="J6227" s="6" t="s">
        <v>37</v>
      </c>
      <c r="K6227" s="6" t="s">
        <v>37</v>
      </c>
      <c r="L6227" s="6" t="s">
        <v>10036</v>
      </c>
      <c r="M6227" s="6"/>
      <c r="N6227" s="6" t="s">
        <v>10037</v>
      </c>
      <c r="O6227" s="6"/>
      <c r="P6227" s="6">
        <v>1</v>
      </c>
      <c r="Q6227"/>
      <c r="R6227" s="6" t="e">
        <f>AND(LEN(Q6227)=10,SUMPRODUCT(--(--(ISNUMBER(MID(Q6227,{1,2,3,4,5,6,7,8,9,10},1)+0))={0,0,0,0,0,1,1,1,1,0}))+SUMPRODUCT(--(CODE(MID(UPPER(Q6227),{1,2,3,4,5,10},1))&gt;64))=16)</f>
        <v>#VALUE!</v>
      </c>
      <c r="S6227" s="6">
        <v>0</v>
      </c>
      <c r="T6227" s="6" t="s">
        <v>10035</v>
      </c>
      <c r="U6227" s="6" t="s">
        <v>9991</v>
      </c>
      <c r="V6227" s="6" t="s">
        <v>7728</v>
      </c>
      <c r="W6227" s="6"/>
      <c r="X6227" s="6"/>
      <c r="Y6227" s="6"/>
      <c r="Z6227" s="6"/>
      <c r="AA6227" s="6"/>
      <c r="AB6227" s="6"/>
    </row>
    <row r="6228" spans="1:28" x14ac:dyDescent="0.25">
      <c r="A6228" s="6" t="s">
        <v>10268</v>
      </c>
      <c r="B6228" s="6" t="s">
        <v>9239</v>
      </c>
      <c r="C6228" s="6" t="s">
        <v>9981</v>
      </c>
      <c r="D6228" s="6" t="s">
        <v>9981</v>
      </c>
      <c r="E6228" s="6"/>
      <c r="F6228" s="6"/>
      <c r="G6228" s="6"/>
      <c r="H6228" s="6"/>
      <c r="I6228" s="6" t="s">
        <v>10038</v>
      </c>
      <c r="J6228" s="6" t="s">
        <v>9980</v>
      </c>
      <c r="K6228" s="6" t="s">
        <v>37</v>
      </c>
      <c r="L6228" s="6" t="s">
        <v>10040</v>
      </c>
      <c r="M6228" s="6"/>
      <c r="N6228" s="6" t="s">
        <v>10041</v>
      </c>
      <c r="O6228" s="6"/>
      <c r="P6228" s="6">
        <v>1</v>
      </c>
      <c r="Q6228"/>
      <c r="R6228" s="6" t="e">
        <f>AND(LEN(Q6228)=10,SUMPRODUCT(--(--(ISNUMBER(MID(Q6228,{1,2,3,4,5,6,7,8,9,10},1)+0))={0,0,0,0,0,1,1,1,1,0}))+SUMPRODUCT(--(CODE(MID(UPPER(Q6228),{1,2,3,4,5,10},1))&gt;64))=16)</f>
        <v>#VALUE!</v>
      </c>
      <c r="S6228" s="6">
        <v>0</v>
      </c>
      <c r="T6228" s="6" t="s">
        <v>10039</v>
      </c>
      <c r="U6228" s="6" t="s">
        <v>7727</v>
      </c>
      <c r="V6228" s="6" t="s">
        <v>37</v>
      </c>
      <c r="W6228" s="6"/>
      <c r="X6228" s="6"/>
      <c r="Y6228" s="6"/>
      <c r="Z6228" s="6"/>
      <c r="AA6228" s="6"/>
      <c r="AB6228" s="6"/>
    </row>
    <row r="6229" spans="1:28" ht="30" x14ac:dyDescent="0.25">
      <c r="A6229" s="6" t="s">
        <v>10268</v>
      </c>
      <c r="B6229" s="6" t="s">
        <v>9923</v>
      </c>
      <c r="C6229" s="6" t="s">
        <v>10275</v>
      </c>
      <c r="D6229" s="6"/>
      <c r="E6229" s="6"/>
      <c r="F6229" s="6"/>
      <c r="G6229" s="6"/>
      <c r="H6229" s="6"/>
      <c r="I6229" s="6" t="s">
        <v>10372</v>
      </c>
      <c r="J6229" s="6" t="s">
        <v>37</v>
      </c>
      <c r="K6229" s="6" t="s">
        <v>37</v>
      </c>
      <c r="L6229" s="6" t="s">
        <v>10374</v>
      </c>
      <c r="M6229" s="6"/>
      <c r="N6229" s="6" t="s">
        <v>10375</v>
      </c>
      <c r="O6229" s="6"/>
      <c r="P6229" s="6">
        <v>1</v>
      </c>
      <c r="Q6229" s="6" t="s">
        <v>10376</v>
      </c>
      <c r="R6229" s="6" t="b">
        <f>AND(LEN(Q6229)=10,SUMPRODUCT(--(--(ISNUMBER(MID(Q6229,{1,2,3,4,5,6,7,8,9,10},1)+0))={0,0,0,0,0,1,1,1,1,0}))+SUMPRODUCT(--(CODE(MID(UPPER(Q6229),{1,2,3,4,5,10},1))&gt;64))=16)</f>
        <v>1</v>
      </c>
      <c r="S6229" s="6">
        <v>1</v>
      </c>
      <c r="T6229" s="6" t="s">
        <v>10373</v>
      </c>
      <c r="U6229" s="6" t="s">
        <v>10071</v>
      </c>
      <c r="V6229" s="6" t="s">
        <v>7728</v>
      </c>
      <c r="W6229" s="6"/>
      <c r="X6229" s="6"/>
      <c r="Y6229" s="6"/>
      <c r="Z6229" s="6"/>
      <c r="AA6229" s="6"/>
      <c r="AB6229" s="6"/>
    </row>
    <row r="6230" spans="1:28" ht="30" x14ac:dyDescent="0.25">
      <c r="A6230" s="6" t="s">
        <v>10268</v>
      </c>
      <c r="B6230" s="6" t="s">
        <v>9923</v>
      </c>
      <c r="C6230" s="6" t="s">
        <v>10275</v>
      </c>
      <c r="D6230" s="6"/>
      <c r="E6230" s="6"/>
      <c r="F6230" s="6"/>
      <c r="G6230" s="6"/>
      <c r="H6230" s="6"/>
      <c r="I6230" s="6" t="s">
        <v>10334</v>
      </c>
      <c r="J6230" s="6" t="s">
        <v>37</v>
      </c>
      <c r="K6230" s="6" t="s">
        <v>10336</v>
      </c>
      <c r="L6230" s="6" t="s">
        <v>10337</v>
      </c>
      <c r="M6230" s="6"/>
      <c r="N6230" s="6" t="s">
        <v>10338</v>
      </c>
      <c r="O6230" s="6"/>
      <c r="P6230" s="6">
        <v>1</v>
      </c>
      <c r="Q6230"/>
      <c r="R6230" s="6" t="e">
        <f>AND(LEN(Q6230)=10,SUMPRODUCT(--(--(ISNUMBER(MID(Q6230,{1,2,3,4,5,6,7,8,9,10},1)+0))={0,0,0,0,0,1,1,1,1,0}))+SUMPRODUCT(--(CODE(MID(UPPER(Q6230),{1,2,3,4,5,10},1))&gt;64))=16)</f>
        <v>#VALUE!</v>
      </c>
      <c r="S6230" s="6">
        <v>0</v>
      </c>
      <c r="T6230" s="6" t="s">
        <v>10335</v>
      </c>
      <c r="U6230" s="6" t="s">
        <v>7727</v>
      </c>
      <c r="V6230" s="6">
        <v>396210</v>
      </c>
      <c r="W6230" s="6"/>
      <c r="X6230" s="6"/>
      <c r="Y6230" s="6"/>
      <c r="Z6230" s="6"/>
      <c r="AA6230" s="6"/>
      <c r="AB6230" s="6"/>
    </row>
    <row r="6231" spans="1:28" x14ac:dyDescent="0.25">
      <c r="A6231" s="6" t="s">
        <v>10268</v>
      </c>
      <c r="B6231" s="6" t="s">
        <v>9239</v>
      </c>
      <c r="C6231" s="6" t="s">
        <v>9981</v>
      </c>
      <c r="D6231" s="6" t="s">
        <v>9981</v>
      </c>
      <c r="E6231" s="6"/>
      <c r="F6231" s="6"/>
      <c r="G6231" s="6"/>
      <c r="H6231" s="6"/>
      <c r="I6231" s="6" t="s">
        <v>10107</v>
      </c>
      <c r="J6231" s="6" t="s">
        <v>37</v>
      </c>
      <c r="K6231" s="6" t="s">
        <v>37</v>
      </c>
      <c r="L6231" s="6" t="s">
        <v>10109</v>
      </c>
      <c r="M6231" s="6"/>
      <c r="N6231" s="6" t="s">
        <v>10110</v>
      </c>
      <c r="O6231" s="6"/>
      <c r="P6231" s="6">
        <v>1</v>
      </c>
      <c r="Q6231" s="6" t="s">
        <v>10111</v>
      </c>
      <c r="R6231" s="6" t="b">
        <f>AND(LEN(Q6231)=10,SUMPRODUCT(--(--(ISNUMBER(MID(Q6231,{1,2,3,4,5,6,7,8,9,10},1)+0))={0,0,0,0,0,1,1,1,1,0}))+SUMPRODUCT(--(CODE(MID(UPPER(Q6231),{1,2,3,4,5,10},1))&gt;64))=16)</f>
        <v>1</v>
      </c>
      <c r="S6231" s="6">
        <v>1</v>
      </c>
      <c r="T6231" s="6" t="s">
        <v>10108</v>
      </c>
      <c r="U6231" s="6" t="s">
        <v>9991</v>
      </c>
      <c r="V6231" s="6" t="s">
        <v>7728</v>
      </c>
      <c r="W6231" s="6"/>
      <c r="X6231" s="6"/>
      <c r="Y6231" s="6"/>
      <c r="Z6231" s="6"/>
      <c r="AA6231" s="6"/>
      <c r="AB6231" s="6"/>
    </row>
    <row r="6232" spans="1:28" x14ac:dyDescent="0.25">
      <c r="A6232" s="6" t="s">
        <v>10268</v>
      </c>
      <c r="B6232" s="6" t="s">
        <v>9239</v>
      </c>
      <c r="C6232" s="6" t="s">
        <v>9981</v>
      </c>
      <c r="D6232" s="6" t="s">
        <v>9981</v>
      </c>
      <c r="E6232" s="6"/>
      <c r="F6232" s="6"/>
      <c r="G6232" s="6"/>
      <c r="H6232" s="6"/>
      <c r="I6232" s="6" t="s">
        <v>10078</v>
      </c>
      <c r="J6232" s="6" t="s">
        <v>37</v>
      </c>
      <c r="K6232" s="6" t="s">
        <v>37</v>
      </c>
      <c r="L6232" s="6" t="s">
        <v>37</v>
      </c>
      <c r="M6232" s="6"/>
      <c r="N6232" s="6" t="s">
        <v>10080</v>
      </c>
      <c r="O6232" s="6"/>
      <c r="P6232" s="6">
        <v>1</v>
      </c>
      <c r="Q6232"/>
      <c r="R6232" s="6" t="e">
        <f>AND(LEN(Q6232)=10,SUMPRODUCT(--(--(ISNUMBER(MID(Q6232,{1,2,3,4,5,6,7,8,9,10},1)+0))={0,0,0,0,0,1,1,1,1,0}))+SUMPRODUCT(--(CODE(MID(UPPER(Q6232),{1,2,3,4,5,10},1))&gt;64))=16)</f>
        <v>#VALUE!</v>
      </c>
      <c r="S6232" s="6">
        <v>0</v>
      </c>
      <c r="T6232" s="6" t="s">
        <v>10079</v>
      </c>
      <c r="U6232" s="6" t="s">
        <v>9991</v>
      </c>
      <c r="V6232" s="6" t="s">
        <v>7728</v>
      </c>
      <c r="W6232" s="6"/>
      <c r="X6232" s="6"/>
      <c r="Y6232" s="6"/>
      <c r="Z6232" s="6"/>
      <c r="AA6232" s="6"/>
      <c r="AB6232" s="6"/>
    </row>
    <row r="6233" spans="1:28" x14ac:dyDescent="0.25">
      <c r="A6233" s="6" t="s">
        <v>10268</v>
      </c>
      <c r="B6233" s="6" t="s">
        <v>9239</v>
      </c>
      <c r="C6233" s="6" t="s">
        <v>9240</v>
      </c>
      <c r="D6233" s="6" t="s">
        <v>9240</v>
      </c>
      <c r="E6233" s="6"/>
      <c r="F6233" s="6"/>
      <c r="G6233" s="6"/>
      <c r="H6233" s="6"/>
      <c r="I6233" s="6" t="s">
        <v>10580</v>
      </c>
      <c r="J6233" s="6" t="s">
        <v>9250</v>
      </c>
      <c r="K6233" s="6" t="s">
        <v>37</v>
      </c>
      <c r="L6233" s="6" t="s">
        <v>10582</v>
      </c>
      <c r="M6233" s="6"/>
      <c r="N6233" s="6" t="s">
        <v>10583</v>
      </c>
      <c r="O6233" s="6"/>
      <c r="P6233" s="6">
        <v>3</v>
      </c>
      <c r="Q6233"/>
      <c r="R6233" s="6" t="e">
        <f>AND(LEN(Q6233)=10,SUMPRODUCT(--(--(ISNUMBER(MID(Q6233,{1,2,3,4,5,6,7,8,9,10},1)+0))={0,0,0,0,0,1,1,1,1,0}))+SUMPRODUCT(--(CODE(MID(UPPER(Q6233),{1,2,3,4,5,10},1))&gt;64))=16)</f>
        <v>#VALUE!</v>
      </c>
      <c r="S6233" s="6">
        <v>0</v>
      </c>
      <c r="T6233" s="6" t="s">
        <v>10581</v>
      </c>
      <c r="U6233" s="6" t="s">
        <v>9390</v>
      </c>
      <c r="V6233" s="6">
        <v>396230</v>
      </c>
      <c r="W6233" s="6"/>
      <c r="X6233" s="6"/>
      <c r="Y6233" s="6"/>
      <c r="Z6233" s="6"/>
      <c r="AA6233" s="6"/>
      <c r="AB6233" s="6"/>
    </row>
    <row r="6234" spans="1:28" x14ac:dyDescent="0.25">
      <c r="A6234" s="6" t="s">
        <v>27473</v>
      </c>
      <c r="B6234" s="6"/>
      <c r="C6234" s="6"/>
      <c r="D6234" s="6"/>
      <c r="E6234" s="6"/>
      <c r="F6234" s="6"/>
      <c r="G6234" s="6"/>
      <c r="H6234" s="6"/>
      <c r="I6234" s="6" t="s">
        <v>18288</v>
      </c>
      <c r="J6234" s="6"/>
      <c r="K6234" s="6" t="s">
        <v>37</v>
      </c>
      <c r="L6234" s="6" t="s">
        <v>37</v>
      </c>
      <c r="M6234" s="6"/>
      <c r="N6234" s="6" t="s">
        <v>10583</v>
      </c>
      <c r="O6234" s="6"/>
      <c r="P6234" s="6">
        <v>3</v>
      </c>
      <c r="Q6234" s="6" t="s">
        <v>22215</v>
      </c>
      <c r="R6234" s="6" t="b">
        <f>AND(LEN(Q6234)=10,SUMPRODUCT(--(--(ISNUMBER(MID(Q6234,{1,2,3,4,5,6,7,8,9,10},1)+0))={0,0,0,0,0,1,1,1,1,0}))+SUMPRODUCT(--(CODE(MID(UPPER(Q6234),{1,2,3,4,5,10},1))&gt;64))=16)</f>
        <v>1</v>
      </c>
      <c r="S6234" s="6">
        <v>2</v>
      </c>
      <c r="T6234" s="6" t="s">
        <v>26471</v>
      </c>
      <c r="U6234" s="6"/>
      <c r="V6234" s="6"/>
      <c r="W6234" s="6" t="s">
        <v>37</v>
      </c>
      <c r="X6234" s="6"/>
      <c r="Y6234" s="6"/>
      <c r="Z6234" s="6"/>
      <c r="AA6234" s="6"/>
      <c r="AB6234" s="6" t="s">
        <v>27472</v>
      </c>
    </row>
    <row r="6235" spans="1:28" x14ac:dyDescent="0.25">
      <c r="A6235" s="6" t="s">
        <v>27473</v>
      </c>
      <c r="B6235" s="6"/>
      <c r="C6235" s="6"/>
      <c r="D6235" s="6"/>
      <c r="E6235" s="6"/>
      <c r="F6235" s="6"/>
      <c r="G6235" s="6"/>
      <c r="H6235" s="6"/>
      <c r="I6235" s="6" t="s">
        <v>18305</v>
      </c>
      <c r="J6235" s="6"/>
      <c r="K6235" s="6" t="s">
        <v>37</v>
      </c>
      <c r="L6235" s="6" t="s">
        <v>37</v>
      </c>
      <c r="M6235" s="6"/>
      <c r="N6235" s="6" t="s">
        <v>10583</v>
      </c>
      <c r="O6235" s="6"/>
      <c r="P6235" s="6">
        <v>3</v>
      </c>
      <c r="Q6235" s="6" t="s">
        <v>22215</v>
      </c>
      <c r="R6235" s="6" t="b">
        <f>AND(LEN(Q6235)=10,SUMPRODUCT(--(--(ISNUMBER(MID(Q6235,{1,2,3,4,5,6,7,8,9,10},1)+0))={0,0,0,0,0,1,1,1,1,0}))+SUMPRODUCT(--(CODE(MID(UPPER(Q6235),{1,2,3,4,5,10},1))&gt;64))=16)</f>
        <v>1</v>
      </c>
      <c r="S6235" s="6">
        <v>2</v>
      </c>
      <c r="T6235" s="6" t="s">
        <v>26488</v>
      </c>
      <c r="U6235" s="6"/>
      <c r="V6235" s="6"/>
      <c r="W6235" s="6" t="s">
        <v>37</v>
      </c>
      <c r="X6235" s="6"/>
      <c r="Y6235" s="6"/>
      <c r="Z6235" s="6"/>
      <c r="AA6235" s="6"/>
      <c r="AB6235" s="6" t="s">
        <v>27472</v>
      </c>
    </row>
    <row r="6236" spans="1:28" ht="30" x14ac:dyDescent="0.25">
      <c r="A6236" s="6" t="s">
        <v>10268</v>
      </c>
      <c r="B6236" s="6" t="s">
        <v>9923</v>
      </c>
      <c r="C6236" s="6" t="s">
        <v>10275</v>
      </c>
      <c r="D6236" s="6"/>
      <c r="E6236" s="6"/>
      <c r="F6236" s="6"/>
      <c r="G6236" s="6"/>
      <c r="H6236" s="6"/>
      <c r="I6236" s="6" t="s">
        <v>10305</v>
      </c>
      <c r="J6236" s="6" t="s">
        <v>10307</v>
      </c>
      <c r="K6236" s="6" t="s">
        <v>37</v>
      </c>
      <c r="L6236" s="6" t="s">
        <v>37</v>
      </c>
      <c r="M6236" s="6"/>
      <c r="N6236" s="6" t="s">
        <v>10308</v>
      </c>
      <c r="O6236" s="6"/>
      <c r="P6236" s="6">
        <v>1</v>
      </c>
      <c r="Q6236"/>
      <c r="R6236" s="6" t="e">
        <f>AND(LEN(Q6236)=10,SUMPRODUCT(--(--(ISNUMBER(MID(Q6236,{1,2,3,4,5,6,7,8,9,10},1)+0))={0,0,0,0,0,1,1,1,1,0}))+SUMPRODUCT(--(CODE(MID(UPPER(Q6236),{1,2,3,4,5,10},1))&gt;64))=16)</f>
        <v>#VALUE!</v>
      </c>
      <c r="S6236" s="6">
        <v>0</v>
      </c>
      <c r="T6236" s="6" t="s">
        <v>10306</v>
      </c>
      <c r="U6236" s="6" t="s">
        <v>9991</v>
      </c>
      <c r="V6236" s="6" t="s">
        <v>7728</v>
      </c>
      <c r="W6236" s="6"/>
      <c r="X6236" s="6"/>
      <c r="Y6236" s="6"/>
      <c r="Z6236" s="6"/>
      <c r="AA6236" s="6"/>
      <c r="AB6236" s="6"/>
    </row>
    <row r="6237" spans="1:28" ht="30" x14ac:dyDescent="0.25">
      <c r="A6237" s="6" t="s">
        <v>10268</v>
      </c>
      <c r="B6237" s="6" t="s">
        <v>9923</v>
      </c>
      <c r="C6237" s="6" t="s">
        <v>10275</v>
      </c>
      <c r="D6237" s="6"/>
      <c r="E6237" s="6"/>
      <c r="F6237" s="6"/>
      <c r="G6237" s="6"/>
      <c r="H6237" s="6"/>
      <c r="I6237" s="6" t="s">
        <v>10437</v>
      </c>
      <c r="J6237" s="6" t="s">
        <v>10275</v>
      </c>
      <c r="K6237" s="6" t="s">
        <v>37</v>
      </c>
      <c r="L6237" s="6" t="s">
        <v>37</v>
      </c>
      <c r="M6237" s="6"/>
      <c r="N6237" s="6" t="s">
        <v>10439</v>
      </c>
      <c r="O6237" s="6"/>
      <c r="P6237" s="6">
        <v>1</v>
      </c>
      <c r="Q6237"/>
      <c r="R6237" s="6" t="e">
        <f>AND(LEN(Q6237)=10,SUMPRODUCT(--(--(ISNUMBER(MID(Q6237,{1,2,3,4,5,6,7,8,9,10},1)+0))={0,0,0,0,0,1,1,1,1,0}))+SUMPRODUCT(--(CODE(MID(UPPER(Q6237),{1,2,3,4,5,10},1))&gt;64))=16)</f>
        <v>#VALUE!</v>
      </c>
      <c r="S6237" s="6">
        <v>0</v>
      </c>
      <c r="T6237" s="6" t="s">
        <v>10438</v>
      </c>
      <c r="U6237" s="6" t="s">
        <v>9991</v>
      </c>
      <c r="V6237" s="6">
        <v>396210</v>
      </c>
      <c r="W6237" s="6"/>
      <c r="X6237" s="6"/>
      <c r="Y6237" s="6"/>
      <c r="Z6237" s="6"/>
      <c r="AA6237" s="6"/>
      <c r="AB6237" s="6"/>
    </row>
    <row r="6238" spans="1:28" ht="30" x14ac:dyDescent="0.25">
      <c r="A6238" s="6" t="s">
        <v>10268</v>
      </c>
      <c r="B6238" s="6" t="s">
        <v>9239</v>
      </c>
      <c r="C6238" s="6" t="s">
        <v>9981</v>
      </c>
      <c r="D6238" s="6" t="s">
        <v>9981</v>
      </c>
      <c r="E6238" s="6"/>
      <c r="F6238" s="6"/>
      <c r="G6238" s="6"/>
      <c r="H6238" s="6"/>
      <c r="I6238" s="6" t="s">
        <v>10127</v>
      </c>
      <c r="J6238" s="6" t="s">
        <v>10129</v>
      </c>
      <c r="K6238" s="6" t="s">
        <v>37</v>
      </c>
      <c r="L6238" s="6" t="s">
        <v>37</v>
      </c>
      <c r="M6238" s="6"/>
      <c r="N6238" s="6" t="s">
        <v>10130</v>
      </c>
      <c r="O6238" s="6"/>
      <c r="P6238" s="6">
        <v>1</v>
      </c>
      <c r="Q6238"/>
      <c r="R6238" s="6" t="e">
        <f>AND(LEN(Q6238)=10,SUMPRODUCT(--(--(ISNUMBER(MID(Q6238,{1,2,3,4,5,6,7,8,9,10},1)+0))={0,0,0,0,0,1,1,1,1,0}))+SUMPRODUCT(--(CODE(MID(UPPER(Q6238),{1,2,3,4,5,10},1))&gt;64))=16)</f>
        <v>#VALUE!</v>
      </c>
      <c r="S6238" s="6">
        <v>0</v>
      </c>
      <c r="T6238" s="6" t="s">
        <v>10128</v>
      </c>
      <c r="U6238" s="6" t="s">
        <v>7727</v>
      </c>
      <c r="V6238" s="6" t="s">
        <v>7728</v>
      </c>
      <c r="W6238" s="6"/>
      <c r="X6238" s="6"/>
      <c r="Y6238" s="6"/>
      <c r="Z6238" s="6"/>
      <c r="AA6238" s="6"/>
      <c r="AB6238" s="6"/>
    </row>
    <row r="6239" spans="1:28" ht="30" x14ac:dyDescent="0.25">
      <c r="A6239" s="6" t="s">
        <v>10268</v>
      </c>
      <c r="B6239" s="6" t="s">
        <v>9239</v>
      </c>
      <c r="C6239" s="6" t="s">
        <v>9981</v>
      </c>
      <c r="D6239" s="6" t="s">
        <v>9981</v>
      </c>
      <c r="E6239" s="6"/>
      <c r="F6239" s="6"/>
      <c r="G6239" s="6"/>
      <c r="H6239" s="6"/>
      <c r="I6239" s="6" t="s">
        <v>9989</v>
      </c>
      <c r="J6239" s="6" t="s">
        <v>37</v>
      </c>
      <c r="K6239" s="6" t="s">
        <v>37</v>
      </c>
      <c r="L6239" s="6" t="s">
        <v>9992</v>
      </c>
      <c r="M6239" s="6"/>
      <c r="N6239" s="6" t="s">
        <v>9993</v>
      </c>
      <c r="O6239" s="6"/>
      <c r="P6239" s="6">
        <v>1</v>
      </c>
      <c r="Q6239"/>
      <c r="R6239" s="6" t="e">
        <f>AND(LEN(Q6239)=10,SUMPRODUCT(--(--(ISNUMBER(MID(Q6239,{1,2,3,4,5,6,7,8,9,10},1)+0))={0,0,0,0,0,1,1,1,1,0}))+SUMPRODUCT(--(CODE(MID(UPPER(Q6239),{1,2,3,4,5,10},1))&gt;64))=16)</f>
        <v>#VALUE!</v>
      </c>
      <c r="S6239" s="6">
        <v>0</v>
      </c>
      <c r="T6239" s="6" t="s">
        <v>9990</v>
      </c>
      <c r="U6239" s="6" t="s">
        <v>9991</v>
      </c>
      <c r="V6239" s="6" t="s">
        <v>7728</v>
      </c>
      <c r="W6239" s="6"/>
      <c r="X6239" s="6"/>
      <c r="Y6239" s="6"/>
      <c r="Z6239" s="6"/>
      <c r="AA6239" s="6"/>
      <c r="AB6239" s="6"/>
    </row>
    <row r="6240" spans="1:28" x14ac:dyDescent="0.25">
      <c r="A6240" s="6" t="s">
        <v>10268</v>
      </c>
      <c r="B6240" s="6" t="s">
        <v>9239</v>
      </c>
      <c r="C6240" s="6" t="s">
        <v>9981</v>
      </c>
      <c r="D6240" s="6" t="s">
        <v>9981</v>
      </c>
      <c r="E6240" s="6"/>
      <c r="F6240" s="6"/>
      <c r="G6240" s="6"/>
      <c r="H6240" s="6"/>
      <c r="I6240" s="6" t="s">
        <v>10029</v>
      </c>
      <c r="J6240" s="6" t="s">
        <v>9980</v>
      </c>
      <c r="K6240" s="6" t="s">
        <v>37</v>
      </c>
      <c r="L6240" s="6" t="s">
        <v>10032</v>
      </c>
      <c r="M6240" s="6"/>
      <c r="N6240" s="6" t="s">
        <v>10033</v>
      </c>
      <c r="O6240" s="6"/>
      <c r="P6240" s="6">
        <v>1</v>
      </c>
      <c r="Q6240"/>
      <c r="R6240" s="6" t="e">
        <f>AND(LEN(Q6240)=10,SUMPRODUCT(--(--(ISNUMBER(MID(Q6240,{1,2,3,4,5,6,7,8,9,10},1)+0))={0,0,0,0,0,1,1,1,1,0}))+SUMPRODUCT(--(CODE(MID(UPPER(Q6240),{1,2,3,4,5,10},1))&gt;64))=16)</f>
        <v>#VALUE!</v>
      </c>
      <c r="S6240" s="6">
        <v>0</v>
      </c>
      <c r="T6240" s="6" t="s">
        <v>10030</v>
      </c>
      <c r="U6240" s="6" t="s">
        <v>10031</v>
      </c>
      <c r="V6240" s="6" t="s">
        <v>7728</v>
      </c>
      <c r="W6240" s="6"/>
      <c r="X6240" s="6"/>
      <c r="Y6240" s="6"/>
      <c r="Z6240" s="6"/>
      <c r="AA6240" s="6"/>
      <c r="AB6240" s="6"/>
    </row>
    <row r="6241" spans="1:28" x14ac:dyDescent="0.25">
      <c r="A6241" s="6" t="s">
        <v>10268</v>
      </c>
      <c r="B6241" s="6" t="s">
        <v>9239</v>
      </c>
      <c r="C6241" s="6" t="s">
        <v>9981</v>
      </c>
      <c r="D6241" s="6" t="s">
        <v>9981</v>
      </c>
      <c r="E6241" s="6"/>
      <c r="F6241" s="6"/>
      <c r="G6241" s="6"/>
      <c r="H6241" s="6"/>
      <c r="I6241" s="6" t="s">
        <v>9996</v>
      </c>
      <c r="J6241" s="6" t="s">
        <v>9999</v>
      </c>
      <c r="K6241" s="6" t="s">
        <v>37</v>
      </c>
      <c r="L6241" s="6" t="s">
        <v>37</v>
      </c>
      <c r="M6241" s="6"/>
      <c r="N6241" s="6" t="s">
        <v>10000</v>
      </c>
      <c r="O6241" s="6"/>
      <c r="P6241" s="6">
        <v>1</v>
      </c>
      <c r="Q6241" s="6" t="s">
        <v>27640</v>
      </c>
      <c r="R6241" s="6" t="b">
        <f>AND(LEN(Q6241)=10,SUMPRODUCT(--(--(ISNUMBER(MID(Q6241,{1,2,3,4,5,6,7,8,9,10},1)+0))={0,0,0,0,0,1,1,1,1,0}))+SUMPRODUCT(--(CODE(MID(UPPER(Q6241),{1,2,3,4,5,10},1))&gt;64))=16)</f>
        <v>1</v>
      </c>
      <c r="S6241" s="6">
        <v>1</v>
      </c>
      <c r="T6241" s="6" t="s">
        <v>9997</v>
      </c>
      <c r="U6241" s="6" t="s">
        <v>9998</v>
      </c>
      <c r="V6241" s="6" t="s">
        <v>37</v>
      </c>
      <c r="W6241" s="6"/>
      <c r="X6241" s="6"/>
      <c r="Y6241" s="6"/>
      <c r="Z6241" s="6"/>
      <c r="AA6241" s="6"/>
      <c r="AB6241" s="6"/>
    </row>
    <row r="6242" spans="1:28" ht="30" x14ac:dyDescent="0.25">
      <c r="A6242" s="6" t="s">
        <v>10268</v>
      </c>
      <c r="B6242" s="6"/>
      <c r="C6242" s="6"/>
      <c r="D6242" s="6"/>
      <c r="E6242" s="6"/>
      <c r="F6242" s="6"/>
      <c r="G6242" s="6"/>
      <c r="H6242" s="6" t="s">
        <v>9362</v>
      </c>
      <c r="I6242" s="6" t="s">
        <v>9388</v>
      </c>
      <c r="J6242" s="6" t="s">
        <v>9393</v>
      </c>
      <c r="K6242" s="6" t="s">
        <v>9392</v>
      </c>
      <c r="L6242" s="6" t="s">
        <v>9367</v>
      </c>
      <c r="M6242" s="6"/>
      <c r="N6242" s="6" t="s">
        <v>9394</v>
      </c>
      <c r="O6242" s="6"/>
      <c r="P6242" s="6">
        <v>1</v>
      </c>
      <c r="Q6242"/>
      <c r="R6242" s="6" t="e">
        <f>AND(LEN(Q6242)=10,SUMPRODUCT(--(--(ISNUMBER(MID(Q6242,{1,2,3,4,5,6,7,8,9,10},1)+0))={0,0,0,0,0,1,1,1,1,0}))+SUMPRODUCT(--(CODE(MID(UPPER(Q6242),{1,2,3,4,5,10},1))&gt;64))=16)</f>
        <v>#VALUE!</v>
      </c>
      <c r="S6242" s="6">
        <v>0</v>
      </c>
      <c r="T6242" s="6" t="s">
        <v>9389</v>
      </c>
      <c r="U6242" s="6" t="s">
        <v>9390</v>
      </c>
      <c r="V6242" s="6" t="s">
        <v>9391</v>
      </c>
      <c r="W6242" s="6"/>
      <c r="X6242" s="6"/>
      <c r="Y6242" s="6"/>
      <c r="Z6242" s="6"/>
      <c r="AA6242" s="6"/>
      <c r="AB6242" s="6"/>
    </row>
    <row r="6243" spans="1:28" ht="30" x14ac:dyDescent="0.25">
      <c r="A6243" s="6" t="s">
        <v>27473</v>
      </c>
      <c r="B6243" s="6"/>
      <c r="C6243" s="6"/>
      <c r="D6243" s="6"/>
      <c r="E6243" s="6"/>
      <c r="F6243" s="6"/>
      <c r="G6243" s="6"/>
      <c r="H6243" s="6"/>
      <c r="I6243" s="6" t="s">
        <v>15822</v>
      </c>
      <c r="J6243" s="6"/>
      <c r="K6243" s="6" t="s">
        <v>37</v>
      </c>
      <c r="L6243" s="6" t="s">
        <v>37</v>
      </c>
      <c r="M6243" s="6"/>
      <c r="N6243" s="6" t="s">
        <v>20847</v>
      </c>
      <c r="O6243" s="6"/>
      <c r="P6243" s="6">
        <v>1</v>
      </c>
      <c r="Q6243" s="6" t="s">
        <v>21748</v>
      </c>
      <c r="R6243" s="6" t="b">
        <f>AND(LEN(Q6243)=10,SUMPRODUCT(--(--(ISNUMBER(MID(Q6243,{1,2,3,4,5,6,7,8,9,10},1)+0))={0,0,0,0,0,1,1,1,1,0}))+SUMPRODUCT(--(CODE(MID(UPPER(Q6243),{1,2,3,4,5,10},1))&gt;64))=16)</f>
        <v>1</v>
      </c>
      <c r="S6243" s="6">
        <v>1</v>
      </c>
      <c r="T6243" s="6" t="s">
        <v>24027</v>
      </c>
      <c r="U6243" s="6"/>
      <c r="V6243" s="6"/>
      <c r="W6243" s="6" t="s">
        <v>37</v>
      </c>
      <c r="X6243" s="6"/>
      <c r="Y6243" s="6"/>
      <c r="Z6243" s="6"/>
      <c r="AA6243" s="6"/>
      <c r="AB6243" s="6" t="s">
        <v>27472</v>
      </c>
    </row>
    <row r="6244" spans="1:28" ht="30" x14ac:dyDescent="0.25">
      <c r="A6244" s="6" t="s">
        <v>10268</v>
      </c>
      <c r="B6244" s="6" t="s">
        <v>9239</v>
      </c>
      <c r="C6244" s="6" t="s">
        <v>9981</v>
      </c>
      <c r="D6244" s="6" t="s">
        <v>9981</v>
      </c>
      <c r="E6244" s="6"/>
      <c r="F6244" s="6"/>
      <c r="G6244" s="6"/>
      <c r="H6244" s="6"/>
      <c r="I6244" s="6" t="s">
        <v>10196</v>
      </c>
      <c r="J6244" s="6" t="s">
        <v>37</v>
      </c>
      <c r="K6244" s="6" t="s">
        <v>37</v>
      </c>
      <c r="L6244" s="6" t="s">
        <v>37</v>
      </c>
      <c r="M6244" s="6"/>
      <c r="N6244" s="6" t="s">
        <v>10199</v>
      </c>
      <c r="O6244" s="6"/>
      <c r="P6244" s="6">
        <v>1</v>
      </c>
      <c r="Q6244" s="6" t="s">
        <v>10200</v>
      </c>
      <c r="R6244" s="6" t="b">
        <f>AND(LEN(Q6244)=10,SUMPRODUCT(--(--(ISNUMBER(MID(Q6244,{1,2,3,4,5,6,7,8,9,10},1)+0))={0,0,0,0,0,1,1,1,1,0}))+SUMPRODUCT(--(CODE(MID(UPPER(Q6244),{1,2,3,4,5,10},1))&gt;64))=16)</f>
        <v>1</v>
      </c>
      <c r="S6244" s="6">
        <v>1</v>
      </c>
      <c r="T6244" s="6" t="s">
        <v>10197</v>
      </c>
      <c r="U6244" s="6" t="s">
        <v>10198</v>
      </c>
      <c r="V6244" s="6" t="s">
        <v>7728</v>
      </c>
      <c r="W6244" s="6"/>
      <c r="X6244" s="6"/>
      <c r="Y6244" s="6"/>
      <c r="Z6244" s="6"/>
      <c r="AA6244" s="6"/>
      <c r="AB6244" s="6"/>
    </row>
    <row r="6245" spans="1:28" ht="30" x14ac:dyDescent="0.25">
      <c r="A6245" s="6" t="s">
        <v>10268</v>
      </c>
      <c r="B6245" s="6" t="s">
        <v>9923</v>
      </c>
      <c r="C6245" s="6" t="s">
        <v>10275</v>
      </c>
      <c r="D6245" s="6"/>
      <c r="E6245" s="6"/>
      <c r="F6245" s="6"/>
      <c r="G6245" s="6"/>
      <c r="H6245" s="6"/>
      <c r="I6245" s="6" t="s">
        <v>10462</v>
      </c>
      <c r="J6245" s="6" t="s">
        <v>37</v>
      </c>
      <c r="K6245" s="6" t="s">
        <v>37</v>
      </c>
      <c r="L6245" s="6" t="s">
        <v>37</v>
      </c>
      <c r="M6245" s="6"/>
      <c r="N6245" s="6" t="s">
        <v>10465</v>
      </c>
      <c r="O6245" s="6"/>
      <c r="P6245" s="6">
        <v>1</v>
      </c>
      <c r="Q6245"/>
      <c r="R6245" s="6" t="e">
        <f>AND(LEN(Q6245)=10,SUMPRODUCT(--(--(ISNUMBER(MID(Q6245,{1,2,3,4,5,6,7,8,9,10},1)+0))={0,0,0,0,0,1,1,1,1,0}))+SUMPRODUCT(--(CODE(MID(UPPER(Q6245),{1,2,3,4,5,10},1))&gt;64))=16)</f>
        <v>#VALUE!</v>
      </c>
      <c r="S6245" s="6">
        <v>0</v>
      </c>
      <c r="T6245" s="6" t="s">
        <v>10463</v>
      </c>
      <c r="U6245" s="6" t="s">
        <v>10464</v>
      </c>
      <c r="V6245" s="6" t="s">
        <v>7728</v>
      </c>
      <c r="W6245" s="6"/>
      <c r="X6245" s="6"/>
      <c r="Y6245" s="6"/>
      <c r="Z6245" s="6"/>
      <c r="AA6245" s="6"/>
      <c r="AB6245" s="6"/>
    </row>
    <row r="6246" spans="1:28" ht="30" x14ac:dyDescent="0.25">
      <c r="A6246" s="6" t="s">
        <v>10268</v>
      </c>
      <c r="B6246" s="6" t="s">
        <v>9923</v>
      </c>
      <c r="C6246" s="6" t="s">
        <v>10275</v>
      </c>
      <c r="D6246" s="6"/>
      <c r="E6246" s="6"/>
      <c r="F6246" s="6"/>
      <c r="G6246" s="6"/>
      <c r="H6246" s="6"/>
      <c r="I6246" s="6" t="s">
        <v>10452</v>
      </c>
      <c r="J6246" s="6" t="s">
        <v>9980</v>
      </c>
      <c r="K6246" s="6" t="s">
        <v>37</v>
      </c>
      <c r="L6246" s="6" t="s">
        <v>37</v>
      </c>
      <c r="M6246" s="6"/>
      <c r="N6246" s="6" t="s">
        <v>10454</v>
      </c>
      <c r="O6246" s="6"/>
      <c r="P6246" s="6">
        <v>1</v>
      </c>
      <c r="Q6246"/>
      <c r="R6246" s="6" t="e">
        <f>AND(LEN(Q6246)=10,SUMPRODUCT(--(--(ISNUMBER(MID(Q6246,{1,2,3,4,5,6,7,8,9,10},1)+0))={0,0,0,0,0,1,1,1,1,0}))+SUMPRODUCT(--(CODE(MID(UPPER(Q6246),{1,2,3,4,5,10},1))&gt;64))=16)</f>
        <v>#VALUE!</v>
      </c>
      <c r="S6246" s="6">
        <v>0</v>
      </c>
      <c r="T6246" s="6" t="s">
        <v>10453</v>
      </c>
      <c r="U6246" s="6" t="s">
        <v>7727</v>
      </c>
      <c r="V6246" s="6" t="s">
        <v>7728</v>
      </c>
      <c r="W6246" s="6"/>
      <c r="X6246" s="6"/>
      <c r="Y6246" s="6"/>
      <c r="Z6246" s="6"/>
      <c r="AA6246" s="6"/>
      <c r="AB6246" s="6"/>
    </row>
    <row r="6247" spans="1:28" ht="30" x14ac:dyDescent="0.25">
      <c r="A6247" s="6" t="s">
        <v>10268</v>
      </c>
      <c r="B6247" s="6" t="s">
        <v>9923</v>
      </c>
      <c r="C6247" s="6" t="s">
        <v>10275</v>
      </c>
      <c r="D6247" s="6"/>
      <c r="E6247" s="6"/>
      <c r="F6247" s="6"/>
      <c r="G6247" s="6"/>
      <c r="H6247" s="6"/>
      <c r="I6247" s="6" t="s">
        <v>10479</v>
      </c>
      <c r="J6247" s="6" t="s">
        <v>37</v>
      </c>
      <c r="K6247" s="6" t="s">
        <v>37</v>
      </c>
      <c r="L6247" s="6" t="s">
        <v>10481</v>
      </c>
      <c r="M6247" s="6"/>
      <c r="N6247" s="6" t="s">
        <v>10482</v>
      </c>
      <c r="O6247" s="6"/>
      <c r="P6247" s="6">
        <v>1</v>
      </c>
      <c r="Q6247"/>
      <c r="R6247" s="6" t="e">
        <f>AND(LEN(Q6247)=10,SUMPRODUCT(--(--(ISNUMBER(MID(Q6247,{1,2,3,4,5,6,7,8,9,10},1)+0))={0,0,0,0,0,1,1,1,1,0}))+SUMPRODUCT(--(CODE(MID(UPPER(Q6247),{1,2,3,4,5,10},1))&gt;64))=16)</f>
        <v>#VALUE!</v>
      </c>
      <c r="S6247" s="6">
        <v>0</v>
      </c>
      <c r="T6247" s="6" t="s">
        <v>10480</v>
      </c>
      <c r="U6247" s="6" t="s">
        <v>7727</v>
      </c>
      <c r="V6247" s="6" t="s">
        <v>7728</v>
      </c>
      <c r="W6247" s="6"/>
      <c r="X6247" s="6"/>
      <c r="Y6247" s="6"/>
      <c r="Z6247" s="6"/>
      <c r="AA6247" s="6"/>
      <c r="AB6247" s="6"/>
    </row>
    <row r="6248" spans="1:28" x14ac:dyDescent="0.25">
      <c r="A6248" s="6" t="s">
        <v>27473</v>
      </c>
      <c r="B6248" s="6"/>
      <c r="C6248" s="6"/>
      <c r="D6248" s="6"/>
      <c r="E6248" s="6"/>
      <c r="F6248" s="6"/>
      <c r="G6248" s="6"/>
      <c r="H6248" s="6"/>
      <c r="I6248" s="6" t="s">
        <v>18941</v>
      </c>
      <c r="J6248" s="6" t="s">
        <v>19922</v>
      </c>
      <c r="K6248" s="6" t="s">
        <v>37</v>
      </c>
      <c r="L6248" s="6" t="s">
        <v>37</v>
      </c>
      <c r="M6248" s="6"/>
      <c r="N6248" s="6" t="s">
        <v>21282</v>
      </c>
      <c r="O6248" s="6"/>
      <c r="P6248" s="6">
        <v>1</v>
      </c>
      <c r="Q6248" s="6" t="s">
        <v>22306</v>
      </c>
      <c r="R6248" s="6" t="b">
        <f>AND(LEN(Q6248)=10,SUMPRODUCT(--(--(ISNUMBER(MID(Q6248,{1,2,3,4,5,6,7,8,9,10},1)+0))={0,0,0,0,0,1,1,1,1,0}))+SUMPRODUCT(--(CODE(MID(UPPER(Q6248),{1,2,3,4,5,10},1))&gt;64))=16)</f>
        <v>1</v>
      </c>
      <c r="S6248" s="6">
        <v>1</v>
      </c>
      <c r="T6248" s="6" t="s">
        <v>27140</v>
      </c>
      <c r="U6248" s="6"/>
      <c r="V6248" s="6"/>
      <c r="W6248" s="6" t="s">
        <v>37</v>
      </c>
      <c r="X6248" s="6"/>
      <c r="Y6248" s="6"/>
      <c r="Z6248" s="6"/>
      <c r="AA6248" s="6"/>
      <c r="AB6248" s="6" t="s">
        <v>27472</v>
      </c>
    </row>
    <row r="6249" spans="1:28" x14ac:dyDescent="0.25">
      <c r="A6249" s="6" t="s">
        <v>10268</v>
      </c>
      <c r="B6249" s="6" t="s">
        <v>9239</v>
      </c>
      <c r="C6249" s="6" t="s">
        <v>9981</v>
      </c>
      <c r="D6249" s="6" t="s">
        <v>9981</v>
      </c>
      <c r="E6249" s="6"/>
      <c r="F6249" s="6"/>
      <c r="G6249" s="6"/>
      <c r="H6249" s="6"/>
      <c r="I6249" s="6" t="s">
        <v>10007</v>
      </c>
      <c r="J6249" s="6" t="s">
        <v>9980</v>
      </c>
      <c r="K6249" s="6" t="s">
        <v>10009</v>
      </c>
      <c r="L6249" s="6" t="s">
        <v>10010</v>
      </c>
      <c r="M6249" s="6"/>
      <c r="N6249" s="6" t="s">
        <v>10011</v>
      </c>
      <c r="O6249" s="6"/>
      <c r="P6249" s="6">
        <v>1</v>
      </c>
      <c r="Q6249" s="6" t="s">
        <v>10012</v>
      </c>
      <c r="R6249" s="6" t="b">
        <f>AND(LEN(Q6249)=10,SUMPRODUCT(--(--(ISNUMBER(MID(Q6249,{1,2,3,4,5,6,7,8,9,10},1)+0))={0,0,0,0,0,1,1,1,1,0}))+SUMPRODUCT(--(CODE(MID(UPPER(Q6249),{1,2,3,4,5,10},1))&gt;64))=16)</f>
        <v>1</v>
      </c>
      <c r="S6249" s="6">
        <v>2</v>
      </c>
      <c r="T6249" s="6" t="s">
        <v>10008</v>
      </c>
      <c r="U6249" s="6" t="s">
        <v>7727</v>
      </c>
      <c r="V6249" s="6" t="s">
        <v>9391</v>
      </c>
      <c r="W6249" s="6"/>
      <c r="X6249" s="6"/>
      <c r="Y6249" s="6"/>
      <c r="Z6249" s="6"/>
      <c r="AA6249" s="6"/>
      <c r="AB6249" s="6"/>
    </row>
    <row r="6250" spans="1:28" x14ac:dyDescent="0.25">
      <c r="A6250" s="6" t="s">
        <v>10268</v>
      </c>
      <c r="B6250" s="6" t="s">
        <v>9239</v>
      </c>
      <c r="C6250" s="6" t="s">
        <v>9981</v>
      </c>
      <c r="D6250" s="6" t="s">
        <v>9981</v>
      </c>
      <c r="E6250" s="6"/>
      <c r="F6250" s="6"/>
      <c r="G6250" s="6"/>
      <c r="H6250" s="6"/>
      <c r="I6250" s="6" t="s">
        <v>10155</v>
      </c>
      <c r="J6250" s="6" t="s">
        <v>37</v>
      </c>
      <c r="K6250" s="6" t="s">
        <v>37</v>
      </c>
      <c r="L6250" s="6" t="s">
        <v>37</v>
      </c>
      <c r="M6250" s="6"/>
      <c r="N6250" s="6" t="s">
        <v>10158</v>
      </c>
      <c r="O6250" s="6"/>
      <c r="P6250" s="6">
        <v>1</v>
      </c>
      <c r="Q6250"/>
      <c r="R6250" s="6" t="e">
        <f>AND(LEN(Q6250)=10,SUMPRODUCT(--(--(ISNUMBER(MID(Q6250,{1,2,3,4,5,6,7,8,9,10},1)+0))={0,0,0,0,0,1,1,1,1,0}))+SUMPRODUCT(--(CODE(MID(UPPER(Q6250),{1,2,3,4,5,10},1))&gt;64))=16)</f>
        <v>#VALUE!</v>
      </c>
      <c r="S6250" s="6">
        <v>0</v>
      </c>
      <c r="T6250" s="6" t="s">
        <v>10156</v>
      </c>
      <c r="U6250" s="6" t="s">
        <v>10157</v>
      </c>
      <c r="V6250" s="6" t="s">
        <v>7728</v>
      </c>
      <c r="W6250" s="6"/>
      <c r="X6250" s="6"/>
      <c r="Y6250" s="6"/>
      <c r="Z6250" s="6"/>
      <c r="AA6250" s="6"/>
      <c r="AB6250" s="6"/>
    </row>
    <row r="6251" spans="1:28" ht="30" x14ac:dyDescent="0.25">
      <c r="A6251" s="6" t="s">
        <v>10268</v>
      </c>
      <c r="B6251" s="6"/>
      <c r="C6251" s="6"/>
      <c r="D6251" s="6"/>
      <c r="E6251" s="6"/>
      <c r="F6251" s="6"/>
      <c r="G6251" s="6"/>
      <c r="H6251" s="6" t="s">
        <v>9362</v>
      </c>
      <c r="I6251" s="6" t="s">
        <v>9370</v>
      </c>
      <c r="J6251" s="6" t="s">
        <v>9372</v>
      </c>
      <c r="K6251" s="6" t="s">
        <v>37</v>
      </c>
      <c r="L6251" s="6" t="s">
        <v>9367</v>
      </c>
      <c r="M6251" s="6"/>
      <c r="N6251" s="6" t="s">
        <v>9373</v>
      </c>
      <c r="O6251" s="6"/>
      <c r="P6251" s="6">
        <v>1</v>
      </c>
      <c r="Q6251" s="6" t="s">
        <v>9374</v>
      </c>
      <c r="R6251" s="6" t="b">
        <f>AND(LEN(Q6251)=10,SUMPRODUCT(--(--(ISNUMBER(MID(Q6251,{1,2,3,4,5,6,7,8,9,10},1)+0))={0,0,0,0,0,1,1,1,1,0}))+SUMPRODUCT(--(CODE(MID(UPPER(Q6251),{1,2,3,4,5,10},1))&gt;64))=16)</f>
        <v>1</v>
      </c>
      <c r="S6251" s="6">
        <v>1</v>
      </c>
      <c r="T6251" s="6" t="s">
        <v>9371</v>
      </c>
      <c r="U6251" s="6" t="s">
        <v>7727</v>
      </c>
      <c r="V6251" s="6" t="s">
        <v>7728</v>
      </c>
      <c r="W6251" s="6"/>
      <c r="X6251" s="6"/>
      <c r="Y6251" s="6"/>
      <c r="Z6251" s="6"/>
      <c r="AA6251" s="6"/>
      <c r="AB6251" s="6"/>
    </row>
    <row r="6252" spans="1:28" ht="30" x14ac:dyDescent="0.25">
      <c r="A6252" s="6" t="s">
        <v>10268</v>
      </c>
      <c r="B6252" s="6" t="s">
        <v>9923</v>
      </c>
      <c r="C6252" s="6" t="s">
        <v>10275</v>
      </c>
      <c r="D6252" s="6"/>
      <c r="E6252" s="6"/>
      <c r="F6252" s="6"/>
      <c r="G6252" s="6"/>
      <c r="H6252" s="6"/>
      <c r="I6252" s="6" t="s">
        <v>10385</v>
      </c>
      <c r="J6252" s="6" t="s">
        <v>37</v>
      </c>
      <c r="K6252" s="6" t="s">
        <v>37</v>
      </c>
      <c r="L6252" s="6" t="s">
        <v>37</v>
      </c>
      <c r="M6252" s="6"/>
      <c r="N6252" s="6" t="s">
        <v>10388</v>
      </c>
      <c r="O6252" s="6"/>
      <c r="P6252" s="6">
        <v>1</v>
      </c>
      <c r="Q6252"/>
      <c r="R6252" s="6" t="e">
        <f>AND(LEN(Q6252)=10,SUMPRODUCT(--(--(ISNUMBER(MID(Q6252,{1,2,3,4,5,6,7,8,9,10},1)+0))={0,0,0,0,0,1,1,1,1,0}))+SUMPRODUCT(--(CODE(MID(UPPER(Q6252),{1,2,3,4,5,10},1))&gt;64))=16)</f>
        <v>#VALUE!</v>
      </c>
      <c r="S6252" s="6">
        <v>0</v>
      </c>
      <c r="T6252" s="6" t="s">
        <v>10386</v>
      </c>
      <c r="U6252" s="6" t="s">
        <v>10387</v>
      </c>
      <c r="V6252" s="6" t="s">
        <v>7728</v>
      </c>
      <c r="W6252" s="6"/>
      <c r="X6252" s="6"/>
      <c r="Y6252" s="6"/>
      <c r="Z6252" s="6"/>
      <c r="AA6252" s="6"/>
      <c r="AB6252" s="6"/>
    </row>
    <row r="6253" spans="1:28" ht="30" x14ac:dyDescent="0.25">
      <c r="A6253" s="6" t="s">
        <v>10268</v>
      </c>
      <c r="B6253" s="6" t="s">
        <v>9923</v>
      </c>
      <c r="C6253" s="6" t="s">
        <v>10275</v>
      </c>
      <c r="D6253" s="6"/>
      <c r="E6253" s="6"/>
      <c r="F6253" s="6"/>
      <c r="G6253" s="6"/>
      <c r="H6253" s="6"/>
      <c r="I6253" s="6" t="s">
        <v>10491</v>
      </c>
      <c r="J6253" s="6" t="s">
        <v>10494</v>
      </c>
      <c r="K6253" s="6" t="s">
        <v>10493</v>
      </c>
      <c r="L6253" s="6" t="s">
        <v>10318</v>
      </c>
      <c r="M6253" s="6"/>
      <c r="N6253" s="6" t="s">
        <v>10495</v>
      </c>
      <c r="O6253" s="6"/>
      <c r="P6253" s="6">
        <v>1</v>
      </c>
      <c r="Q6253"/>
      <c r="R6253" s="6" t="e">
        <f>AND(LEN(Q6253)=10,SUMPRODUCT(--(--(ISNUMBER(MID(Q6253,{1,2,3,4,5,6,7,8,9,10},1)+0))={0,0,0,0,0,1,1,1,1,0}))+SUMPRODUCT(--(CODE(MID(UPPER(Q6253),{1,2,3,4,5,10},1))&gt;64))=16)</f>
        <v>#VALUE!</v>
      </c>
      <c r="S6253" s="6">
        <v>0</v>
      </c>
      <c r="T6253" s="6" t="s">
        <v>10492</v>
      </c>
      <c r="U6253" s="6" t="s">
        <v>7727</v>
      </c>
      <c r="V6253" s="6" t="s">
        <v>7728</v>
      </c>
      <c r="W6253" s="6"/>
      <c r="X6253" s="6"/>
      <c r="Y6253" s="6"/>
      <c r="Z6253" s="6"/>
      <c r="AA6253" s="6"/>
      <c r="AB6253" s="6"/>
    </row>
    <row r="6254" spans="1:28" ht="30" x14ac:dyDescent="0.25">
      <c r="A6254" s="6" t="s">
        <v>10268</v>
      </c>
      <c r="B6254" s="6" t="s">
        <v>9923</v>
      </c>
      <c r="C6254" s="6" t="s">
        <v>10275</v>
      </c>
      <c r="D6254" s="6"/>
      <c r="E6254" s="6"/>
      <c r="F6254" s="6"/>
      <c r="G6254" s="6"/>
      <c r="H6254" s="6"/>
      <c r="I6254" s="6" t="s">
        <v>10363</v>
      </c>
      <c r="J6254" s="6" t="s">
        <v>37</v>
      </c>
      <c r="K6254" s="6" t="s">
        <v>37</v>
      </c>
      <c r="L6254" s="6" t="s">
        <v>37</v>
      </c>
      <c r="M6254" s="6"/>
      <c r="N6254" s="6" t="s">
        <v>10365</v>
      </c>
      <c r="O6254" s="6"/>
      <c r="P6254" s="6">
        <v>1</v>
      </c>
      <c r="Q6254"/>
      <c r="R6254" s="6" t="e">
        <f>AND(LEN(Q6254)=10,SUMPRODUCT(--(--(ISNUMBER(MID(Q6254,{1,2,3,4,5,6,7,8,9,10},1)+0))={0,0,0,0,0,1,1,1,1,0}))+SUMPRODUCT(--(CODE(MID(UPPER(Q6254),{1,2,3,4,5,10},1))&gt;64))=16)</f>
        <v>#VALUE!</v>
      </c>
      <c r="S6254" s="6">
        <v>0</v>
      </c>
      <c r="T6254" s="6" t="s">
        <v>10364</v>
      </c>
      <c r="U6254" s="6" t="s">
        <v>9991</v>
      </c>
      <c r="V6254" s="6" t="s">
        <v>7728</v>
      </c>
      <c r="W6254" s="6"/>
      <c r="X6254" s="6"/>
      <c r="Y6254" s="6"/>
      <c r="Z6254" s="6"/>
      <c r="AA6254" s="6"/>
      <c r="AB6254" s="6"/>
    </row>
    <row r="6255" spans="1:28" ht="30" x14ac:dyDescent="0.25">
      <c r="A6255" s="6" t="s">
        <v>10268</v>
      </c>
      <c r="B6255" s="6" t="s">
        <v>9923</v>
      </c>
      <c r="C6255" s="6" t="s">
        <v>10275</v>
      </c>
      <c r="D6255" s="6"/>
      <c r="E6255" s="6"/>
      <c r="F6255" s="6"/>
      <c r="G6255" s="6"/>
      <c r="H6255" s="6"/>
      <c r="I6255" s="6" t="s">
        <v>10381</v>
      </c>
      <c r="J6255" s="6" t="s">
        <v>37</v>
      </c>
      <c r="K6255" s="6" t="s">
        <v>37</v>
      </c>
      <c r="L6255" s="6" t="s">
        <v>10318</v>
      </c>
      <c r="M6255" s="6"/>
      <c r="N6255" s="6" t="s">
        <v>10384</v>
      </c>
      <c r="O6255" s="6"/>
      <c r="P6255" s="6">
        <v>1</v>
      </c>
      <c r="Q6255"/>
      <c r="R6255" s="6" t="e">
        <f>AND(LEN(Q6255)=10,SUMPRODUCT(--(--(ISNUMBER(MID(Q6255,{1,2,3,4,5,6,7,8,9,10},1)+0))={0,0,0,0,0,1,1,1,1,0}))+SUMPRODUCT(--(CODE(MID(UPPER(Q6255),{1,2,3,4,5,10},1))&gt;64))=16)</f>
        <v>#VALUE!</v>
      </c>
      <c r="S6255" s="6">
        <v>0</v>
      </c>
      <c r="T6255" s="6" t="s">
        <v>10382</v>
      </c>
      <c r="U6255" s="6" t="s">
        <v>7727</v>
      </c>
      <c r="V6255" s="6" t="s">
        <v>10383</v>
      </c>
      <c r="W6255" s="6"/>
      <c r="X6255" s="6"/>
      <c r="Y6255" s="6"/>
      <c r="Z6255" s="6"/>
      <c r="AA6255" s="6"/>
      <c r="AB6255" s="6"/>
    </row>
    <row r="6256" spans="1:28" ht="30" x14ac:dyDescent="0.25">
      <c r="A6256" s="6" t="s">
        <v>27473</v>
      </c>
      <c r="B6256" s="6"/>
      <c r="C6256" s="6"/>
      <c r="D6256" s="6"/>
      <c r="E6256" s="6"/>
      <c r="F6256" s="6"/>
      <c r="G6256" s="6"/>
      <c r="H6256" s="6"/>
      <c r="I6256" s="6" t="s">
        <v>17443</v>
      </c>
      <c r="J6256" s="6"/>
      <c r="K6256" s="6" t="s">
        <v>20205</v>
      </c>
      <c r="L6256" s="6" t="s">
        <v>37</v>
      </c>
      <c r="M6256" s="6"/>
      <c r="N6256" s="6" t="s">
        <v>21094</v>
      </c>
      <c r="O6256" s="6"/>
      <c r="P6256" s="6">
        <v>1</v>
      </c>
      <c r="Q6256" s="6" t="s">
        <v>22056</v>
      </c>
      <c r="R6256" s="6" t="b">
        <f>AND(LEN(Q6256)=10,SUMPRODUCT(--(--(ISNUMBER(MID(Q6256,{1,2,3,4,5,6,7,8,9,10},1)+0))={0,0,0,0,0,1,1,1,1,0}))+SUMPRODUCT(--(CODE(MID(UPPER(Q6256),{1,2,3,4,5,10},1))&gt;64))=16)</f>
        <v>1</v>
      </c>
      <c r="S6256" s="6">
        <v>1</v>
      </c>
      <c r="T6256" s="6" t="s">
        <v>25631</v>
      </c>
      <c r="U6256" s="6"/>
      <c r="V6256" s="6"/>
      <c r="W6256" s="6" t="s">
        <v>37</v>
      </c>
      <c r="X6256" s="6"/>
      <c r="Y6256" s="6"/>
      <c r="Z6256" s="6"/>
      <c r="AA6256" s="6"/>
      <c r="AB6256" s="6" t="s">
        <v>27472</v>
      </c>
    </row>
    <row r="6257" spans="1:28" ht="30" x14ac:dyDescent="0.25">
      <c r="A6257" s="6" t="s">
        <v>10268</v>
      </c>
      <c r="B6257" s="6" t="s">
        <v>9239</v>
      </c>
      <c r="C6257" s="6" t="s">
        <v>9240</v>
      </c>
      <c r="D6257" s="6" t="s">
        <v>9240</v>
      </c>
      <c r="E6257" s="6"/>
      <c r="F6257" s="6"/>
      <c r="G6257" s="6"/>
      <c r="H6257" s="6"/>
      <c r="I6257" s="6" t="s">
        <v>10598</v>
      </c>
      <c r="J6257" s="6" t="s">
        <v>10603</v>
      </c>
      <c r="K6257" s="6" t="s">
        <v>10602</v>
      </c>
      <c r="L6257" s="6" t="s">
        <v>37</v>
      </c>
      <c r="M6257" s="6"/>
      <c r="N6257" s="6" t="s">
        <v>10604</v>
      </c>
      <c r="O6257" s="6"/>
      <c r="P6257" s="6">
        <v>2</v>
      </c>
      <c r="Q6257" s="6" t="s">
        <v>10605</v>
      </c>
      <c r="R6257" s="6" t="b">
        <f>AND(LEN(Q6257)=10,SUMPRODUCT(--(--(ISNUMBER(MID(Q6257,{1,2,3,4,5,6,7,8,9,10},1)+0))={0,0,0,0,0,1,1,1,1,0}))+SUMPRODUCT(--(CODE(MID(UPPER(Q6257),{1,2,3,4,5,10},1))&gt;64))=16)</f>
        <v>1</v>
      </c>
      <c r="S6257" s="6">
        <v>2</v>
      </c>
      <c r="T6257" s="6" t="s">
        <v>10599</v>
      </c>
      <c r="U6257" s="6" t="s">
        <v>10600</v>
      </c>
      <c r="V6257" s="6" t="s">
        <v>10601</v>
      </c>
      <c r="W6257" s="6"/>
      <c r="X6257" s="6"/>
      <c r="Y6257" s="6"/>
      <c r="Z6257" s="6"/>
      <c r="AA6257" s="6"/>
      <c r="AB6257" s="6"/>
    </row>
    <row r="6258" spans="1:28" ht="30" x14ac:dyDescent="0.25">
      <c r="A6258" s="6" t="s">
        <v>27473</v>
      </c>
      <c r="B6258" s="6"/>
      <c r="C6258" s="6"/>
      <c r="D6258" s="6"/>
      <c r="E6258" s="6"/>
      <c r="F6258" s="6"/>
      <c r="G6258" s="6"/>
      <c r="H6258" s="6"/>
      <c r="I6258" s="6" t="s">
        <v>16751</v>
      </c>
      <c r="J6258" s="6" t="s">
        <v>19567</v>
      </c>
      <c r="K6258" s="6" t="s">
        <v>37</v>
      </c>
      <c r="L6258" s="6" t="s">
        <v>37</v>
      </c>
      <c r="M6258" s="6"/>
      <c r="N6258" s="6" t="s">
        <v>10604</v>
      </c>
      <c r="O6258" s="6"/>
      <c r="P6258" s="6">
        <v>2</v>
      </c>
      <c r="Q6258" s="6" t="s">
        <v>10605</v>
      </c>
      <c r="R6258" s="6" t="b">
        <f>AND(LEN(Q6258)=10,SUMPRODUCT(--(--(ISNUMBER(MID(Q6258,{1,2,3,4,5,6,7,8,9,10},1)+0))={0,0,0,0,0,1,1,1,1,0}))+SUMPRODUCT(--(CODE(MID(UPPER(Q6258),{1,2,3,4,5,10},1))&gt;64))=16)</f>
        <v>1</v>
      </c>
      <c r="S6258" s="6">
        <v>2</v>
      </c>
      <c r="T6258" s="6" t="s">
        <v>24925</v>
      </c>
      <c r="U6258" s="6"/>
      <c r="V6258" s="6"/>
      <c r="W6258" s="6" t="s">
        <v>37</v>
      </c>
      <c r="X6258" s="6"/>
      <c r="Y6258" s="6"/>
      <c r="Z6258" s="6"/>
      <c r="AA6258" s="6"/>
      <c r="AB6258" s="6" t="s">
        <v>27472</v>
      </c>
    </row>
    <row r="6259" spans="1:28" x14ac:dyDescent="0.25">
      <c r="A6259" s="6" t="s">
        <v>10268</v>
      </c>
      <c r="B6259" s="6" t="s">
        <v>9239</v>
      </c>
      <c r="C6259" s="6" t="s">
        <v>9240</v>
      </c>
      <c r="D6259" s="6" t="s">
        <v>9240</v>
      </c>
      <c r="E6259" s="6"/>
      <c r="F6259" s="6"/>
      <c r="G6259" s="6"/>
      <c r="H6259" s="6"/>
      <c r="I6259" s="6" t="s">
        <v>10770</v>
      </c>
      <c r="J6259" s="6" t="s">
        <v>9250</v>
      </c>
      <c r="K6259" s="6" t="s">
        <v>37</v>
      </c>
      <c r="L6259" s="6" t="s">
        <v>37</v>
      </c>
      <c r="M6259" s="6"/>
      <c r="N6259" s="6" t="s">
        <v>10772</v>
      </c>
      <c r="O6259" s="6"/>
      <c r="P6259" s="6">
        <v>2</v>
      </c>
      <c r="Q6259"/>
      <c r="R6259" s="6" t="e">
        <f>AND(LEN(Q6259)=10,SUMPRODUCT(--(--(ISNUMBER(MID(Q6259,{1,2,3,4,5,6,7,8,9,10},1)+0))={0,0,0,0,0,1,1,1,1,0}))+SUMPRODUCT(--(CODE(MID(UPPER(Q6259),{1,2,3,4,5,10},1))&gt;64))=16)</f>
        <v>#VALUE!</v>
      </c>
      <c r="S6259" s="6">
        <v>0</v>
      </c>
      <c r="T6259" s="6" t="s">
        <v>10771</v>
      </c>
      <c r="U6259" s="6" t="s">
        <v>7517</v>
      </c>
      <c r="V6259" s="6" t="s">
        <v>37</v>
      </c>
      <c r="W6259" s="6"/>
      <c r="X6259" s="6"/>
      <c r="Y6259" s="6"/>
      <c r="Z6259" s="6"/>
      <c r="AA6259" s="6"/>
      <c r="AB6259" s="6"/>
    </row>
    <row r="6260" spans="1:28" ht="30" x14ac:dyDescent="0.25">
      <c r="A6260" s="6" t="s">
        <v>27473</v>
      </c>
      <c r="B6260" s="6"/>
      <c r="C6260" s="6"/>
      <c r="D6260" s="6"/>
      <c r="E6260" s="6"/>
      <c r="F6260" s="6"/>
      <c r="G6260" s="6"/>
      <c r="H6260" s="6"/>
      <c r="I6260" s="6" t="s">
        <v>17488</v>
      </c>
      <c r="J6260" s="6"/>
      <c r="K6260" s="6" t="s">
        <v>37</v>
      </c>
      <c r="L6260" s="6" t="s">
        <v>37</v>
      </c>
      <c r="M6260" s="6"/>
      <c r="N6260" s="6" t="s">
        <v>10772</v>
      </c>
      <c r="O6260" s="6"/>
      <c r="P6260" s="6">
        <v>2</v>
      </c>
      <c r="Q6260" s="6" t="s">
        <v>22082</v>
      </c>
      <c r="R6260" s="6" t="b">
        <f>AND(LEN(Q6260)=10,SUMPRODUCT(--(--(ISNUMBER(MID(Q6260,{1,2,3,4,5,6,7,8,9,10},1)+0))={0,0,0,0,0,1,1,1,1,0}))+SUMPRODUCT(--(CODE(MID(UPPER(Q6260),{1,2,3,4,5,10},1))&gt;64))=16)</f>
        <v>1</v>
      </c>
      <c r="S6260" s="6">
        <v>1</v>
      </c>
      <c r="T6260" s="6" t="s">
        <v>25681</v>
      </c>
      <c r="U6260" s="6"/>
      <c r="V6260" s="6"/>
      <c r="W6260" s="6" t="s">
        <v>37</v>
      </c>
      <c r="X6260" s="6"/>
      <c r="Y6260" s="6"/>
      <c r="Z6260" s="6"/>
      <c r="AA6260" s="6"/>
      <c r="AB6260" s="6" t="s">
        <v>27472</v>
      </c>
    </row>
    <row r="6261" spans="1:28" ht="30" x14ac:dyDescent="0.25">
      <c r="A6261" s="6" t="s">
        <v>10268</v>
      </c>
      <c r="B6261" s="6" t="s">
        <v>9239</v>
      </c>
      <c r="C6261" s="6" t="s">
        <v>9240</v>
      </c>
      <c r="D6261" s="6" t="s">
        <v>9240</v>
      </c>
      <c r="E6261" s="6"/>
      <c r="F6261" s="6"/>
      <c r="G6261" s="6"/>
      <c r="H6261" s="6"/>
      <c r="I6261" s="6" t="s">
        <v>11188</v>
      </c>
      <c r="J6261" s="6" t="s">
        <v>37</v>
      </c>
      <c r="K6261" s="6" t="s">
        <v>37</v>
      </c>
      <c r="L6261" s="6" t="s">
        <v>10622</v>
      </c>
      <c r="M6261" s="6"/>
      <c r="N6261" s="6" t="s">
        <v>11190</v>
      </c>
      <c r="O6261" s="6"/>
      <c r="P6261" s="6">
        <v>1</v>
      </c>
      <c r="Q6261"/>
      <c r="R6261" s="6" t="e">
        <f>AND(LEN(Q6261)=10,SUMPRODUCT(--(--(ISNUMBER(MID(Q6261,{1,2,3,4,5,6,7,8,9,10},1)+0))={0,0,0,0,0,1,1,1,1,0}))+SUMPRODUCT(--(CODE(MID(UPPER(Q6261),{1,2,3,4,5,10},1))&gt;64))=16)</f>
        <v>#VALUE!</v>
      </c>
      <c r="S6261" s="6">
        <v>0</v>
      </c>
      <c r="T6261" s="6" t="s">
        <v>11189</v>
      </c>
      <c r="U6261" s="6" t="s">
        <v>11145</v>
      </c>
      <c r="V6261" s="6" t="s">
        <v>11096</v>
      </c>
      <c r="W6261" s="6"/>
      <c r="X6261" s="6"/>
      <c r="Y6261" s="6"/>
      <c r="Z6261" s="6"/>
      <c r="AA6261" s="6"/>
      <c r="AB6261" s="6"/>
    </row>
    <row r="6262" spans="1:28" ht="30" x14ac:dyDescent="0.25">
      <c r="A6262" s="6" t="s">
        <v>27473</v>
      </c>
      <c r="B6262" s="6"/>
      <c r="C6262" s="6"/>
      <c r="D6262" s="6"/>
      <c r="E6262" s="6"/>
      <c r="F6262" s="6"/>
      <c r="G6262" s="6"/>
      <c r="H6262" s="6"/>
      <c r="I6262" s="6" t="s">
        <v>17352</v>
      </c>
      <c r="J6262" s="6" t="s">
        <v>19689</v>
      </c>
      <c r="K6262" s="6" t="s">
        <v>37</v>
      </c>
      <c r="L6262" s="6" t="s">
        <v>37</v>
      </c>
      <c r="M6262" s="6"/>
      <c r="N6262" s="6" t="s">
        <v>21073</v>
      </c>
      <c r="O6262" s="6"/>
      <c r="P6262" s="6">
        <v>1</v>
      </c>
      <c r="Q6262" s="6" t="s">
        <v>22031</v>
      </c>
      <c r="R6262" s="6" t="b">
        <f>AND(LEN(Q6262)=10,SUMPRODUCT(--(--(ISNUMBER(MID(Q6262,{1,2,3,4,5,6,7,8,9,10},1)+0))={0,0,0,0,0,1,1,1,1,0}))+SUMPRODUCT(--(CODE(MID(UPPER(Q6262),{1,2,3,4,5,10},1))&gt;64))=16)</f>
        <v>1</v>
      </c>
      <c r="S6262" s="6">
        <v>1</v>
      </c>
      <c r="T6262" s="6" t="s">
        <v>25535</v>
      </c>
      <c r="U6262" s="6"/>
      <c r="V6262" s="6"/>
      <c r="W6262" s="6" t="s">
        <v>37</v>
      </c>
      <c r="X6262" s="6"/>
      <c r="Y6262" s="6"/>
      <c r="Z6262" s="6"/>
      <c r="AA6262" s="6"/>
      <c r="AB6262" s="6" t="s">
        <v>27472</v>
      </c>
    </row>
    <row r="6263" spans="1:28" ht="30" x14ac:dyDescent="0.25">
      <c r="A6263" s="6" t="s">
        <v>10268</v>
      </c>
      <c r="B6263" s="6" t="s">
        <v>9239</v>
      </c>
      <c r="C6263" s="6" t="s">
        <v>9240</v>
      </c>
      <c r="D6263" s="6" t="s">
        <v>9240</v>
      </c>
      <c r="E6263" s="6"/>
      <c r="F6263" s="6"/>
      <c r="G6263" s="6"/>
      <c r="H6263" s="6"/>
      <c r="I6263" s="6" t="s">
        <v>10894</v>
      </c>
      <c r="J6263" s="6" t="s">
        <v>37</v>
      </c>
      <c r="K6263" s="6" t="s">
        <v>37</v>
      </c>
      <c r="L6263" s="6" t="s">
        <v>10629</v>
      </c>
      <c r="M6263" s="6"/>
      <c r="N6263" s="6" t="s">
        <v>10896</v>
      </c>
      <c r="O6263" s="6"/>
      <c r="P6263" s="6">
        <v>1</v>
      </c>
      <c r="Q6263"/>
      <c r="R6263" s="6" t="e">
        <f>AND(LEN(Q6263)=10,SUMPRODUCT(--(--(ISNUMBER(MID(Q6263,{1,2,3,4,5,6,7,8,9,10},1)+0))={0,0,0,0,0,1,1,1,1,0}))+SUMPRODUCT(--(CODE(MID(UPPER(Q6263),{1,2,3,4,5,10},1))&gt;64))=16)</f>
        <v>#VALUE!</v>
      </c>
      <c r="S6263" s="6">
        <v>0</v>
      </c>
      <c r="T6263" s="6" t="s">
        <v>10895</v>
      </c>
      <c r="U6263" s="6" t="s">
        <v>7572</v>
      </c>
      <c r="V6263" s="6">
        <v>400008</v>
      </c>
      <c r="W6263" s="6"/>
      <c r="X6263" s="6"/>
      <c r="Y6263" s="6"/>
      <c r="Z6263" s="6"/>
      <c r="AA6263" s="6"/>
      <c r="AB6263" s="6"/>
    </row>
    <row r="6264" spans="1:28" x14ac:dyDescent="0.25">
      <c r="A6264" s="6" t="s">
        <v>27473</v>
      </c>
      <c r="B6264" s="6"/>
      <c r="C6264" s="6"/>
      <c r="D6264" s="6"/>
      <c r="E6264" s="6"/>
      <c r="F6264" s="6"/>
      <c r="G6264" s="6"/>
      <c r="H6264" s="6"/>
      <c r="I6264" s="6" t="s">
        <v>17444</v>
      </c>
      <c r="J6264" s="6" t="s">
        <v>19734</v>
      </c>
      <c r="K6264" s="6" t="s">
        <v>37</v>
      </c>
      <c r="L6264" s="6" t="s">
        <v>37</v>
      </c>
      <c r="M6264" s="6"/>
      <c r="N6264" s="6" t="s">
        <v>21095</v>
      </c>
      <c r="O6264" s="6"/>
      <c r="P6264" s="6">
        <v>1</v>
      </c>
      <c r="Q6264" s="6" t="s">
        <v>22057</v>
      </c>
      <c r="R6264" s="6" t="b">
        <f>AND(LEN(Q6264)=10,SUMPRODUCT(--(--(ISNUMBER(MID(Q6264,{1,2,3,4,5,6,7,8,9,10},1)+0))={0,0,0,0,0,1,1,1,1,0}))+SUMPRODUCT(--(CODE(MID(UPPER(Q6264),{1,2,3,4,5,10},1))&gt;64))=16)</f>
        <v>1</v>
      </c>
      <c r="S6264" s="6">
        <v>1</v>
      </c>
      <c r="T6264" s="6" t="s">
        <v>25632</v>
      </c>
      <c r="U6264" s="6"/>
      <c r="V6264" s="6"/>
      <c r="W6264" s="6" t="s">
        <v>37</v>
      </c>
      <c r="X6264" s="6"/>
      <c r="Y6264" s="6"/>
      <c r="Z6264" s="6"/>
      <c r="AA6264" s="6"/>
      <c r="AB6264" s="6" t="s">
        <v>27472</v>
      </c>
    </row>
    <row r="6265" spans="1:28" ht="30" x14ac:dyDescent="0.25">
      <c r="A6265" s="6" t="s">
        <v>27473</v>
      </c>
      <c r="B6265" s="6"/>
      <c r="C6265" s="6"/>
      <c r="D6265" s="6"/>
      <c r="E6265" s="6"/>
      <c r="F6265" s="6"/>
      <c r="G6265" s="6"/>
      <c r="H6265" s="6"/>
      <c r="I6265" s="6" t="s">
        <v>17494</v>
      </c>
      <c r="J6265" s="6" t="s">
        <v>19750</v>
      </c>
      <c r="K6265" s="6" t="s">
        <v>20215</v>
      </c>
      <c r="L6265" s="6" t="s">
        <v>37</v>
      </c>
      <c r="M6265" s="6"/>
      <c r="N6265" s="6" t="s">
        <v>21120</v>
      </c>
      <c r="O6265" s="6"/>
      <c r="P6265" s="6">
        <v>1</v>
      </c>
      <c r="Q6265" s="6" t="s">
        <v>22088</v>
      </c>
      <c r="R6265" s="6" t="b">
        <f>AND(LEN(Q6265)=10,SUMPRODUCT(--(--(ISNUMBER(MID(Q6265,{1,2,3,4,5,6,7,8,9,10},1)+0))={0,0,0,0,0,1,1,1,1,0}))+SUMPRODUCT(--(CODE(MID(UPPER(Q6265),{1,2,3,4,5,10},1))&gt;64))=16)</f>
        <v>1</v>
      </c>
      <c r="S6265" s="6">
        <v>1</v>
      </c>
      <c r="T6265" s="6" t="s">
        <v>25688</v>
      </c>
      <c r="U6265" s="6"/>
      <c r="V6265" s="6"/>
      <c r="W6265" s="6" t="s">
        <v>37</v>
      </c>
      <c r="X6265" s="6"/>
      <c r="Y6265" s="6"/>
      <c r="Z6265" s="6"/>
      <c r="AA6265" s="6"/>
      <c r="AB6265" s="6" t="s">
        <v>27472</v>
      </c>
    </row>
    <row r="6266" spans="1:28" x14ac:dyDescent="0.25">
      <c r="A6266" s="6" t="s">
        <v>10268</v>
      </c>
      <c r="B6266" s="6" t="s">
        <v>9239</v>
      </c>
      <c r="C6266" s="6" t="s">
        <v>9240</v>
      </c>
      <c r="D6266" s="6" t="s">
        <v>9240</v>
      </c>
      <c r="E6266" s="6"/>
      <c r="F6266" s="6"/>
      <c r="G6266" s="6"/>
      <c r="H6266" s="6"/>
      <c r="I6266" s="6" t="s">
        <v>10908</v>
      </c>
      <c r="J6266" s="6" t="s">
        <v>9250</v>
      </c>
      <c r="K6266" s="6" t="s">
        <v>37</v>
      </c>
      <c r="L6266" s="6" t="s">
        <v>10527</v>
      </c>
      <c r="M6266" s="6"/>
      <c r="N6266" s="6" t="s">
        <v>10911</v>
      </c>
      <c r="O6266" s="6"/>
      <c r="P6266" s="6">
        <v>2</v>
      </c>
      <c r="Q6266"/>
      <c r="R6266" s="6" t="e">
        <f>AND(LEN(Q6266)=10,SUMPRODUCT(--(--(ISNUMBER(MID(Q6266,{1,2,3,4,5,6,7,8,9,10},1)+0))={0,0,0,0,0,1,1,1,1,0}))+SUMPRODUCT(--(CODE(MID(UPPER(Q6266),{1,2,3,4,5,10},1))&gt;64))=16)</f>
        <v>#VALUE!</v>
      </c>
      <c r="S6266" s="6">
        <v>0</v>
      </c>
      <c r="T6266" s="6" t="s">
        <v>10909</v>
      </c>
      <c r="U6266" s="6" t="s">
        <v>7572</v>
      </c>
      <c r="V6266" s="6" t="s">
        <v>10910</v>
      </c>
      <c r="W6266" s="6"/>
      <c r="X6266" s="6"/>
      <c r="Y6266" s="6"/>
      <c r="Z6266" s="6"/>
      <c r="AA6266" s="6"/>
      <c r="AB6266" s="6"/>
    </row>
    <row r="6267" spans="1:28" x14ac:dyDescent="0.25">
      <c r="A6267" s="6" t="s">
        <v>27473</v>
      </c>
      <c r="B6267" s="6"/>
      <c r="C6267" s="6"/>
      <c r="D6267" s="6"/>
      <c r="E6267" s="6"/>
      <c r="F6267" s="6"/>
      <c r="G6267" s="6"/>
      <c r="H6267" s="6"/>
      <c r="I6267" s="6" t="s">
        <v>10908</v>
      </c>
      <c r="J6267" s="6" t="s">
        <v>19548</v>
      </c>
      <c r="K6267" s="6" t="s">
        <v>37</v>
      </c>
      <c r="L6267" s="6" t="s">
        <v>37</v>
      </c>
      <c r="M6267" s="6"/>
      <c r="N6267" s="6" t="s">
        <v>10911</v>
      </c>
      <c r="O6267" s="6"/>
      <c r="P6267" s="6">
        <v>2</v>
      </c>
      <c r="Q6267" s="6" t="s">
        <v>21861</v>
      </c>
      <c r="R6267" s="6" t="b">
        <f>AND(LEN(Q6267)=10,SUMPRODUCT(--(--(ISNUMBER(MID(Q6267,{1,2,3,4,5,6,7,8,9,10},1)+0))={0,0,0,0,0,1,1,1,1,0}))+SUMPRODUCT(--(CODE(MID(UPPER(Q6267),{1,2,3,4,5,10},1))&gt;64))=16)</f>
        <v>1</v>
      </c>
      <c r="S6267" s="6">
        <v>1</v>
      </c>
      <c r="T6267" s="6" t="s">
        <v>24844</v>
      </c>
      <c r="U6267" s="6"/>
      <c r="V6267" s="6"/>
      <c r="W6267" s="6" t="s">
        <v>37</v>
      </c>
      <c r="X6267" s="6"/>
      <c r="Y6267" s="6"/>
      <c r="Z6267" s="6"/>
      <c r="AA6267" s="6"/>
      <c r="AB6267" s="6" t="s">
        <v>27472</v>
      </c>
    </row>
    <row r="6268" spans="1:28" ht="30" x14ac:dyDescent="0.25">
      <c r="A6268" s="6" t="s">
        <v>10268</v>
      </c>
      <c r="B6268" s="6" t="s">
        <v>9923</v>
      </c>
      <c r="C6268" s="6" t="s">
        <v>9924</v>
      </c>
      <c r="D6268" s="6"/>
      <c r="E6268" s="6"/>
      <c r="F6268" s="6"/>
      <c r="G6268" s="6"/>
      <c r="H6268" s="6"/>
      <c r="I6268" s="6" t="s">
        <v>9941</v>
      </c>
      <c r="J6268" s="6" t="s">
        <v>9922</v>
      </c>
      <c r="K6268" s="6" t="s">
        <v>37</v>
      </c>
      <c r="L6268" s="6" t="s">
        <v>9932</v>
      </c>
      <c r="M6268" s="6"/>
      <c r="N6268" s="6" t="s">
        <v>9943</v>
      </c>
      <c r="O6268" s="6"/>
      <c r="P6268" s="6">
        <v>1</v>
      </c>
      <c r="Q6268"/>
      <c r="R6268" s="6" t="e">
        <f>AND(LEN(Q6268)=10,SUMPRODUCT(--(--(ISNUMBER(MID(Q6268,{1,2,3,4,5,6,7,8,9,10},1)+0))={0,0,0,0,0,1,1,1,1,0}))+SUMPRODUCT(--(CODE(MID(UPPER(Q6268),{1,2,3,4,5,10},1))&gt;64))=16)</f>
        <v>#VALUE!</v>
      </c>
      <c r="S6268" s="6">
        <v>0</v>
      </c>
      <c r="T6268" s="6" t="s">
        <v>9942</v>
      </c>
      <c r="U6268" s="6" t="s">
        <v>7572</v>
      </c>
      <c r="V6268" s="6">
        <v>400050</v>
      </c>
      <c r="W6268" s="6"/>
      <c r="X6268" s="6"/>
      <c r="Y6268" s="6"/>
      <c r="Z6268" s="6"/>
      <c r="AA6268" s="6"/>
      <c r="AB6268" s="6"/>
    </row>
    <row r="6269" spans="1:28" ht="30" x14ac:dyDescent="0.25">
      <c r="A6269" s="6" t="s">
        <v>27473</v>
      </c>
      <c r="B6269" s="6"/>
      <c r="C6269" s="6"/>
      <c r="D6269" s="6"/>
      <c r="E6269" s="6"/>
      <c r="F6269" s="6"/>
      <c r="G6269" s="6"/>
      <c r="H6269" s="6"/>
      <c r="I6269" s="6" t="s">
        <v>18021</v>
      </c>
      <c r="J6269" s="6"/>
      <c r="K6269" s="6" t="s">
        <v>20260</v>
      </c>
      <c r="L6269" s="6" t="s">
        <v>37</v>
      </c>
      <c r="M6269" s="6"/>
      <c r="N6269" s="6" t="s">
        <v>21190</v>
      </c>
      <c r="O6269" s="6"/>
      <c r="P6269" s="6">
        <v>1</v>
      </c>
      <c r="Q6269" s="6" t="s">
        <v>22173</v>
      </c>
      <c r="R6269" s="6" t="b">
        <f>AND(LEN(Q6269)=10,SUMPRODUCT(--(--(ISNUMBER(MID(Q6269,{1,2,3,4,5,6,7,8,9,10},1)+0))={0,0,0,0,0,1,1,1,1,0}))+SUMPRODUCT(--(CODE(MID(UPPER(Q6269),{1,2,3,4,5,10},1))&gt;64))=16)</f>
        <v>1</v>
      </c>
      <c r="S6269" s="6">
        <v>1</v>
      </c>
      <c r="T6269" s="6" t="s">
        <v>26209</v>
      </c>
      <c r="U6269" s="6"/>
      <c r="V6269" s="6"/>
      <c r="W6269" s="6" t="s">
        <v>37</v>
      </c>
      <c r="X6269" s="6"/>
      <c r="Y6269" s="6"/>
      <c r="Z6269" s="6"/>
      <c r="AA6269" s="6"/>
      <c r="AB6269" s="6" t="s">
        <v>27472</v>
      </c>
    </row>
    <row r="6270" spans="1:28" ht="30" x14ac:dyDescent="0.25">
      <c r="A6270" s="6" t="s">
        <v>10268</v>
      </c>
      <c r="B6270" s="6" t="s">
        <v>9239</v>
      </c>
      <c r="C6270" s="6" t="s">
        <v>9240</v>
      </c>
      <c r="D6270" s="6" t="s">
        <v>9240</v>
      </c>
      <c r="E6270" s="6"/>
      <c r="F6270" s="6"/>
      <c r="G6270" s="6"/>
      <c r="H6270" s="6"/>
      <c r="I6270" s="6" t="s">
        <v>10925</v>
      </c>
      <c r="J6270" s="6" t="s">
        <v>37</v>
      </c>
      <c r="K6270" s="6" t="s">
        <v>37</v>
      </c>
      <c r="L6270" s="6" t="s">
        <v>9244</v>
      </c>
      <c r="M6270" s="6"/>
      <c r="N6270" s="6" t="s">
        <v>10927</v>
      </c>
      <c r="O6270" s="6"/>
      <c r="P6270" s="6">
        <v>1</v>
      </c>
      <c r="Q6270"/>
      <c r="R6270" s="6" t="e">
        <f>AND(LEN(Q6270)=10,SUMPRODUCT(--(--(ISNUMBER(MID(Q6270,{1,2,3,4,5,6,7,8,9,10},1)+0))={0,0,0,0,0,1,1,1,1,0}))+SUMPRODUCT(--(CODE(MID(UPPER(Q6270),{1,2,3,4,5,10},1))&gt;64))=16)</f>
        <v>#VALUE!</v>
      </c>
      <c r="S6270" s="6">
        <v>0</v>
      </c>
      <c r="T6270" s="6" t="s">
        <v>10926</v>
      </c>
      <c r="U6270" s="6" t="s">
        <v>7572</v>
      </c>
      <c r="V6270" s="6" t="s">
        <v>10725</v>
      </c>
      <c r="W6270" s="6"/>
      <c r="X6270" s="6"/>
      <c r="Y6270" s="6"/>
      <c r="Z6270" s="6"/>
      <c r="AA6270" s="6"/>
      <c r="AB6270" s="6"/>
    </row>
    <row r="6271" spans="1:28" x14ac:dyDescent="0.25">
      <c r="A6271" s="6" t="s">
        <v>27473</v>
      </c>
      <c r="B6271" s="6"/>
      <c r="C6271" s="6"/>
      <c r="D6271" s="6"/>
      <c r="E6271" s="6"/>
      <c r="F6271" s="6"/>
      <c r="G6271" s="6"/>
      <c r="H6271" s="6"/>
      <c r="I6271" s="6" t="s">
        <v>18165</v>
      </c>
      <c r="J6271" s="6"/>
      <c r="K6271" s="6" t="s">
        <v>37</v>
      </c>
      <c r="L6271" s="6" t="s">
        <v>37</v>
      </c>
      <c r="M6271" s="6"/>
      <c r="N6271" s="6" t="s">
        <v>21210</v>
      </c>
      <c r="O6271" s="6"/>
      <c r="P6271" s="6">
        <v>2</v>
      </c>
      <c r="Q6271" s="6" t="s">
        <v>22197</v>
      </c>
      <c r="R6271" s="6" t="b">
        <f>AND(LEN(Q6271)=10,SUMPRODUCT(--(--(ISNUMBER(MID(Q6271,{1,2,3,4,5,6,7,8,9,10},1)+0))={0,0,0,0,0,1,1,1,1,0}))+SUMPRODUCT(--(CODE(MID(UPPER(Q6271),{1,2,3,4,5,10},1))&gt;64))=16)</f>
        <v>1</v>
      </c>
      <c r="S6271" s="6">
        <v>2</v>
      </c>
      <c r="T6271" s="6" t="s">
        <v>26347</v>
      </c>
      <c r="U6271" s="6"/>
      <c r="V6271" s="6"/>
      <c r="W6271" s="6" t="s">
        <v>37</v>
      </c>
      <c r="X6271" s="6"/>
      <c r="Y6271" s="6"/>
      <c r="Z6271" s="6"/>
      <c r="AA6271" s="6"/>
      <c r="AB6271" s="6" t="s">
        <v>27472</v>
      </c>
    </row>
    <row r="6272" spans="1:28" x14ac:dyDescent="0.25">
      <c r="A6272" s="6" t="s">
        <v>27473</v>
      </c>
      <c r="B6272" s="6"/>
      <c r="C6272" s="6"/>
      <c r="D6272" s="6"/>
      <c r="E6272" s="6"/>
      <c r="F6272" s="6"/>
      <c r="G6272" s="6"/>
      <c r="H6272" s="6"/>
      <c r="I6272" s="6" t="s">
        <v>18166</v>
      </c>
      <c r="J6272" s="6"/>
      <c r="K6272" s="6" t="s">
        <v>20271</v>
      </c>
      <c r="L6272" s="6" t="s">
        <v>37</v>
      </c>
      <c r="M6272" s="6"/>
      <c r="N6272" s="6" t="s">
        <v>21210</v>
      </c>
      <c r="O6272" s="6"/>
      <c r="P6272" s="6">
        <v>2</v>
      </c>
      <c r="Q6272" s="6" t="s">
        <v>22197</v>
      </c>
      <c r="R6272" s="6" t="b">
        <f>AND(LEN(Q6272)=10,SUMPRODUCT(--(--(ISNUMBER(MID(Q6272,{1,2,3,4,5,6,7,8,9,10},1)+0))={0,0,0,0,0,1,1,1,1,0}))+SUMPRODUCT(--(CODE(MID(UPPER(Q6272),{1,2,3,4,5,10},1))&gt;64))=16)</f>
        <v>1</v>
      </c>
      <c r="S6272" s="6">
        <v>2</v>
      </c>
      <c r="T6272" s="6" t="s">
        <v>26348</v>
      </c>
      <c r="U6272" s="6"/>
      <c r="V6272" s="6"/>
      <c r="W6272" s="6" t="s">
        <v>37</v>
      </c>
      <c r="X6272" s="6"/>
      <c r="Y6272" s="6"/>
      <c r="Z6272" s="6"/>
      <c r="AA6272" s="6"/>
      <c r="AB6272" s="6" t="s">
        <v>27472</v>
      </c>
    </row>
    <row r="6273" spans="1:28" x14ac:dyDescent="0.25">
      <c r="A6273" s="6" t="s">
        <v>27473</v>
      </c>
      <c r="B6273" s="6"/>
      <c r="C6273" s="6"/>
      <c r="D6273" s="6"/>
      <c r="E6273" s="6"/>
      <c r="F6273" s="6"/>
      <c r="G6273" s="6"/>
      <c r="H6273" s="6"/>
      <c r="I6273" s="6" t="s">
        <v>14516</v>
      </c>
      <c r="J6273" s="6" t="s">
        <v>19389</v>
      </c>
      <c r="K6273" s="6" t="s">
        <v>37</v>
      </c>
      <c r="L6273" s="6" t="s">
        <v>37</v>
      </c>
      <c r="M6273" s="6"/>
      <c r="N6273" s="6" t="s">
        <v>20561</v>
      </c>
      <c r="O6273" s="6"/>
      <c r="P6273" s="6">
        <v>1</v>
      </c>
      <c r="Q6273" s="6" t="s">
        <v>21439</v>
      </c>
      <c r="R6273" s="6" t="b">
        <f>AND(LEN(Q6273)=10,SUMPRODUCT(--(--(ISNUMBER(MID(Q6273,{1,2,3,4,5,6,7,8,9,10},1)+0))={0,0,0,0,0,1,1,1,1,0}))+SUMPRODUCT(--(CODE(MID(UPPER(Q6273),{1,2,3,4,5,10},1))&gt;64))=16)</f>
        <v>1</v>
      </c>
      <c r="S6273" s="6">
        <v>1</v>
      </c>
      <c r="T6273" s="6" t="s">
        <v>22800</v>
      </c>
      <c r="U6273" s="6"/>
      <c r="V6273" s="6"/>
      <c r="W6273" s="6" t="s">
        <v>37</v>
      </c>
      <c r="X6273" s="6"/>
      <c r="Y6273" s="6"/>
      <c r="Z6273" s="6"/>
      <c r="AA6273" s="6"/>
      <c r="AB6273" s="6" t="s">
        <v>27472</v>
      </c>
    </row>
    <row r="6274" spans="1:28" ht="30" x14ac:dyDescent="0.25">
      <c r="A6274" s="6" t="s">
        <v>27473</v>
      </c>
      <c r="B6274" s="6"/>
      <c r="C6274" s="6"/>
      <c r="D6274" s="6"/>
      <c r="E6274" s="6"/>
      <c r="F6274" s="6"/>
      <c r="G6274" s="6"/>
      <c r="H6274" s="6"/>
      <c r="I6274" s="6" t="s">
        <v>14861</v>
      </c>
      <c r="J6274" s="6"/>
      <c r="K6274" s="6" t="s">
        <v>20028</v>
      </c>
      <c r="L6274" s="6" t="s">
        <v>37</v>
      </c>
      <c r="M6274" s="6"/>
      <c r="N6274" s="6" t="s">
        <v>20569</v>
      </c>
      <c r="O6274" s="6"/>
      <c r="P6274" s="6">
        <v>1</v>
      </c>
      <c r="Q6274" s="6" t="s">
        <v>21450</v>
      </c>
      <c r="R6274" s="6" t="b">
        <f>AND(LEN(Q6274)=10,SUMPRODUCT(--(--(ISNUMBER(MID(Q6274,{1,2,3,4,5,6,7,8,9,10},1)+0))={0,0,0,0,0,1,1,1,1,0}))+SUMPRODUCT(--(CODE(MID(UPPER(Q6274),{1,2,3,4,5,10},1))&gt;64))=16)</f>
        <v>1</v>
      </c>
      <c r="S6274" s="6">
        <v>1</v>
      </c>
      <c r="T6274" s="6" t="s">
        <v>23098</v>
      </c>
      <c r="U6274" s="6"/>
      <c r="V6274" s="6"/>
      <c r="W6274" s="6" t="s">
        <v>37</v>
      </c>
      <c r="X6274" s="6"/>
      <c r="Y6274" s="6"/>
      <c r="Z6274" s="6"/>
      <c r="AA6274" s="6"/>
      <c r="AB6274" s="6" t="s">
        <v>27472</v>
      </c>
    </row>
    <row r="6275" spans="1:28" ht="30" x14ac:dyDescent="0.25">
      <c r="A6275" s="6" t="s">
        <v>27614</v>
      </c>
      <c r="B6275" s="6"/>
      <c r="C6275" s="6"/>
      <c r="D6275" s="6"/>
      <c r="E6275" s="6"/>
      <c r="F6275" s="6"/>
      <c r="G6275" s="6"/>
      <c r="H6275" s="6"/>
      <c r="I6275" s="6" t="s">
        <v>27492</v>
      </c>
      <c r="J6275" s="6"/>
      <c r="K6275" s="6"/>
      <c r="L6275" s="6"/>
      <c r="M6275" s="6"/>
      <c r="N6275" s="6" t="s">
        <v>27600</v>
      </c>
      <c r="O6275" s="6"/>
      <c r="P6275" s="6">
        <v>1</v>
      </c>
      <c r="Q6275" s="6" t="s">
        <v>27575</v>
      </c>
      <c r="R6275" s="6" t="b">
        <f>AND(LEN(Q6275)=10,SUMPRODUCT(--(--(ISNUMBER(MID(Q6275,{1,2,3,4,5,6,7,8,9,10},1)+0))={0,0,0,0,0,1,1,1,1,0}))+SUMPRODUCT(--(CODE(MID(UPPER(Q6275),{1,2,3,4,5,10},1))&gt;64))=16)</f>
        <v>1</v>
      </c>
      <c r="S6275" s="6">
        <v>1</v>
      </c>
      <c r="T6275" s="6" t="s">
        <v>27530</v>
      </c>
      <c r="U6275" s="6"/>
      <c r="V6275" s="6"/>
      <c r="W6275" s="6"/>
      <c r="X6275" s="6"/>
      <c r="Y6275" s="6"/>
      <c r="Z6275" s="6"/>
      <c r="AA6275" s="6"/>
      <c r="AB6275" s="6"/>
    </row>
    <row r="6276" spans="1:28" ht="30" x14ac:dyDescent="0.25">
      <c r="A6276" s="6" t="s">
        <v>27473</v>
      </c>
      <c r="B6276" s="6"/>
      <c r="C6276" s="6"/>
      <c r="D6276" s="6"/>
      <c r="E6276" s="6"/>
      <c r="F6276" s="6"/>
      <c r="G6276" s="6"/>
      <c r="H6276" s="6"/>
      <c r="I6276" s="6" t="s">
        <v>17451</v>
      </c>
      <c r="J6276" s="6" t="s">
        <v>19736</v>
      </c>
      <c r="K6276" s="6" t="s">
        <v>37</v>
      </c>
      <c r="L6276" s="6" t="s">
        <v>37</v>
      </c>
      <c r="M6276" s="6"/>
      <c r="N6276" s="6" t="s">
        <v>21099</v>
      </c>
      <c r="O6276" s="6"/>
      <c r="P6276" s="6">
        <v>1</v>
      </c>
      <c r="Q6276" s="6" t="s">
        <v>22062</v>
      </c>
      <c r="R6276" s="6" t="b">
        <f>AND(LEN(Q6276)=10,SUMPRODUCT(--(--(ISNUMBER(MID(Q6276,{1,2,3,4,5,6,7,8,9,10},1)+0))={0,0,0,0,0,1,1,1,1,0}))+SUMPRODUCT(--(CODE(MID(UPPER(Q6276),{1,2,3,4,5,10},1))&gt;64))=16)</f>
        <v>1</v>
      </c>
      <c r="S6276" s="6">
        <v>1</v>
      </c>
      <c r="T6276" s="6" t="s">
        <v>25639</v>
      </c>
      <c r="U6276" s="6"/>
      <c r="V6276" s="6"/>
      <c r="W6276" s="6" t="s">
        <v>37</v>
      </c>
      <c r="X6276" s="6"/>
      <c r="Y6276" s="6"/>
      <c r="Z6276" s="6"/>
      <c r="AA6276" s="6"/>
      <c r="AB6276" s="6" t="s">
        <v>27472</v>
      </c>
    </row>
    <row r="6277" spans="1:28" ht="30" x14ac:dyDescent="0.25">
      <c r="A6277" s="6" t="s">
        <v>27473</v>
      </c>
      <c r="B6277" s="6"/>
      <c r="C6277" s="6"/>
      <c r="D6277" s="6"/>
      <c r="E6277" s="6"/>
      <c r="F6277" s="6"/>
      <c r="G6277" s="6"/>
      <c r="H6277" s="6"/>
      <c r="I6277" s="6" t="s">
        <v>17227</v>
      </c>
      <c r="J6277" s="6"/>
      <c r="K6277" s="6" t="s">
        <v>37</v>
      </c>
      <c r="L6277" s="6" t="s">
        <v>37</v>
      </c>
      <c r="M6277" s="6"/>
      <c r="N6277" s="6" t="s">
        <v>21040</v>
      </c>
      <c r="O6277" s="6"/>
      <c r="P6277" s="6">
        <v>1</v>
      </c>
      <c r="Q6277" s="6" t="s">
        <v>21988</v>
      </c>
      <c r="R6277" s="6" t="b">
        <f>AND(LEN(Q6277)=10,SUMPRODUCT(--(--(ISNUMBER(MID(Q6277,{1,2,3,4,5,6,7,8,9,10},1)+0))={0,0,0,0,0,1,1,1,1,0}))+SUMPRODUCT(--(CODE(MID(UPPER(Q6277),{1,2,3,4,5,10},1))&gt;64))=16)</f>
        <v>1</v>
      </c>
      <c r="S6277" s="6">
        <v>1</v>
      </c>
      <c r="T6277" s="6" t="s">
        <v>25407</v>
      </c>
      <c r="U6277" s="6"/>
      <c r="V6277" s="6"/>
      <c r="W6277" s="6" t="s">
        <v>37</v>
      </c>
      <c r="X6277" s="6"/>
      <c r="Y6277" s="6"/>
      <c r="Z6277" s="6"/>
      <c r="AA6277" s="6"/>
      <c r="AB6277" s="6" t="s">
        <v>27472</v>
      </c>
    </row>
    <row r="6278" spans="1:28" ht="30" x14ac:dyDescent="0.25">
      <c r="A6278" s="6" t="s">
        <v>27473</v>
      </c>
      <c r="B6278" s="6"/>
      <c r="C6278" s="6"/>
      <c r="D6278" s="6"/>
      <c r="E6278" s="6"/>
      <c r="F6278" s="6"/>
      <c r="G6278" s="6"/>
      <c r="H6278" s="6"/>
      <c r="I6278" s="6" t="s">
        <v>15671</v>
      </c>
      <c r="J6278" s="6" t="s">
        <v>19465</v>
      </c>
      <c r="K6278" s="6" t="s">
        <v>37</v>
      </c>
      <c r="L6278" s="6" t="s">
        <v>37</v>
      </c>
      <c r="M6278" s="6"/>
      <c r="N6278" s="6" t="s">
        <v>20807</v>
      </c>
      <c r="O6278" s="6"/>
      <c r="P6278" s="6">
        <v>1</v>
      </c>
      <c r="Q6278" s="6" t="s">
        <v>21696</v>
      </c>
      <c r="R6278" s="6" t="b">
        <f>AND(LEN(Q6278)=10,SUMPRODUCT(--(--(ISNUMBER(MID(Q6278,{1,2,3,4,5,6,7,8,9,10},1)+0))={0,0,0,0,0,1,1,1,1,0}))+SUMPRODUCT(--(CODE(MID(UPPER(Q6278),{1,2,3,4,5,10},1))&gt;64))=16)</f>
        <v>1</v>
      </c>
      <c r="S6278" s="6">
        <v>1</v>
      </c>
      <c r="T6278" s="6" t="s">
        <v>23863</v>
      </c>
      <c r="U6278" s="6"/>
      <c r="V6278" s="6"/>
      <c r="W6278" s="6" t="s">
        <v>37</v>
      </c>
      <c r="X6278" s="6"/>
      <c r="Y6278" s="6"/>
      <c r="Z6278" s="6"/>
      <c r="AA6278" s="6"/>
      <c r="AB6278" s="6" t="s">
        <v>27472</v>
      </c>
    </row>
    <row r="6279" spans="1:28" x14ac:dyDescent="0.25">
      <c r="A6279" s="6" t="s">
        <v>10268</v>
      </c>
      <c r="B6279" s="6" t="s">
        <v>9239</v>
      </c>
      <c r="C6279" s="6" t="s">
        <v>9240</v>
      </c>
      <c r="D6279" s="6" t="s">
        <v>9240</v>
      </c>
      <c r="E6279" s="6"/>
      <c r="F6279" s="6"/>
      <c r="G6279" s="6"/>
      <c r="H6279" s="6"/>
      <c r="I6279" s="6" t="s">
        <v>11324</v>
      </c>
      <c r="J6279" s="6" t="s">
        <v>11328</v>
      </c>
      <c r="K6279" s="6" t="s">
        <v>11327</v>
      </c>
      <c r="L6279" s="6" t="s">
        <v>10612</v>
      </c>
      <c r="M6279" s="6"/>
      <c r="N6279" s="6" t="s">
        <v>11329</v>
      </c>
      <c r="O6279" s="6"/>
      <c r="P6279" s="6">
        <v>1</v>
      </c>
      <c r="Q6279"/>
      <c r="R6279" s="6" t="e">
        <f>AND(LEN(Q6279)=10,SUMPRODUCT(--(--(ISNUMBER(MID(Q6279,{1,2,3,4,5,6,7,8,9,10},1)+0))={0,0,0,0,0,1,1,1,1,0}))+SUMPRODUCT(--(CODE(MID(UPPER(Q6279),{1,2,3,4,5,10},1))&gt;64))=16)</f>
        <v>#VALUE!</v>
      </c>
      <c r="S6279" s="6">
        <v>0</v>
      </c>
      <c r="T6279" s="6" t="s">
        <v>11325</v>
      </c>
      <c r="U6279" s="6" t="s">
        <v>11326</v>
      </c>
      <c r="V6279" s="6" t="s">
        <v>10621</v>
      </c>
      <c r="W6279" s="6"/>
      <c r="X6279" s="6"/>
      <c r="Y6279" s="6"/>
      <c r="Z6279" s="6"/>
      <c r="AA6279" s="6"/>
      <c r="AB6279" s="6"/>
    </row>
    <row r="6280" spans="1:28" x14ac:dyDescent="0.25">
      <c r="A6280" s="6" t="s">
        <v>27473</v>
      </c>
      <c r="B6280" s="6"/>
      <c r="C6280" s="6"/>
      <c r="D6280" s="6"/>
      <c r="E6280" s="6"/>
      <c r="F6280" s="6"/>
      <c r="G6280" s="6"/>
      <c r="H6280" s="6"/>
      <c r="I6280" s="6" t="s">
        <v>18290</v>
      </c>
      <c r="J6280" s="6"/>
      <c r="K6280" s="6" t="s">
        <v>37</v>
      </c>
      <c r="L6280" s="6" t="s">
        <v>37</v>
      </c>
      <c r="M6280" s="6"/>
      <c r="N6280" s="6" t="s">
        <v>21223</v>
      </c>
      <c r="O6280" s="6"/>
      <c r="P6280" s="6">
        <v>1</v>
      </c>
      <c r="Q6280" s="6" t="s">
        <v>22216</v>
      </c>
      <c r="R6280" s="6" t="b">
        <f>AND(LEN(Q6280)=10,SUMPRODUCT(--(--(ISNUMBER(MID(Q6280,{1,2,3,4,5,6,7,8,9,10},1)+0))={0,0,0,0,0,1,1,1,1,0}))+SUMPRODUCT(--(CODE(MID(UPPER(Q6280),{1,2,3,4,5,10},1))&gt;64))=16)</f>
        <v>1</v>
      </c>
      <c r="S6280" s="6">
        <v>1</v>
      </c>
      <c r="T6280" s="6" t="s">
        <v>26473</v>
      </c>
      <c r="U6280" s="6"/>
      <c r="V6280" s="6"/>
      <c r="W6280" s="6" t="s">
        <v>37</v>
      </c>
      <c r="X6280" s="6"/>
      <c r="Y6280" s="6"/>
      <c r="Z6280" s="6"/>
      <c r="AA6280" s="6"/>
      <c r="AB6280" s="6" t="s">
        <v>27472</v>
      </c>
    </row>
    <row r="6281" spans="1:28" ht="30" x14ac:dyDescent="0.25">
      <c r="A6281" s="6" t="s">
        <v>27473</v>
      </c>
      <c r="B6281" s="6"/>
      <c r="C6281" s="6"/>
      <c r="D6281" s="6"/>
      <c r="E6281" s="6"/>
      <c r="F6281" s="6"/>
      <c r="G6281" s="6"/>
      <c r="H6281" s="6"/>
      <c r="I6281" s="6" t="s">
        <v>18856</v>
      </c>
      <c r="J6281" s="6"/>
      <c r="K6281" s="6" t="s">
        <v>37</v>
      </c>
      <c r="L6281" s="6" t="s">
        <v>37</v>
      </c>
      <c r="M6281" s="6"/>
      <c r="N6281" s="6" t="s">
        <v>21278</v>
      </c>
      <c r="O6281" s="6"/>
      <c r="P6281" s="6">
        <v>1</v>
      </c>
      <c r="Q6281" s="6" t="s">
        <v>22297</v>
      </c>
      <c r="R6281" s="6" t="b">
        <f>AND(LEN(Q6281)=10,SUMPRODUCT(--(--(ISNUMBER(MID(Q6281,{1,2,3,4,5,6,7,8,9,10},1)+0))={0,0,0,0,0,1,1,1,1,0}))+SUMPRODUCT(--(CODE(MID(UPPER(Q6281),{1,2,3,4,5,10},1))&gt;64))=16)</f>
        <v>1</v>
      </c>
      <c r="S6281" s="6">
        <v>1</v>
      </c>
      <c r="T6281" s="6" t="s">
        <v>27053</v>
      </c>
      <c r="U6281" s="6"/>
      <c r="V6281" s="6"/>
      <c r="W6281" s="6" t="s">
        <v>37</v>
      </c>
      <c r="X6281" s="6"/>
      <c r="Y6281" s="6"/>
      <c r="Z6281" s="6"/>
      <c r="AA6281" s="6"/>
      <c r="AB6281" s="6" t="s">
        <v>27472</v>
      </c>
    </row>
    <row r="6282" spans="1:28" ht="30" x14ac:dyDescent="0.25">
      <c r="A6282" s="6" t="s">
        <v>27473</v>
      </c>
      <c r="B6282" s="6"/>
      <c r="C6282" s="6"/>
      <c r="D6282" s="6"/>
      <c r="E6282" s="6"/>
      <c r="F6282" s="6"/>
      <c r="G6282" s="6"/>
      <c r="H6282" s="6"/>
      <c r="I6282" s="6" t="s">
        <v>16881</v>
      </c>
      <c r="J6282" s="6" t="s">
        <v>19605</v>
      </c>
      <c r="K6282" s="6" t="s">
        <v>20178</v>
      </c>
      <c r="L6282" s="6" t="s">
        <v>37</v>
      </c>
      <c r="M6282" s="6"/>
      <c r="N6282" s="6" t="s">
        <v>20992</v>
      </c>
      <c r="O6282" s="6"/>
      <c r="P6282" s="6">
        <v>1</v>
      </c>
      <c r="Q6282" s="6" t="s">
        <v>21931</v>
      </c>
      <c r="R6282" s="6" t="b">
        <f>AND(LEN(Q6282)=10,SUMPRODUCT(--(--(ISNUMBER(MID(Q6282,{1,2,3,4,5,6,7,8,9,10},1)+0))={0,0,0,0,0,1,1,1,1,0}))+SUMPRODUCT(--(CODE(MID(UPPER(Q6282),{1,2,3,4,5,10},1))&gt;64))=16)</f>
        <v>1</v>
      </c>
      <c r="S6282" s="6">
        <v>1</v>
      </c>
      <c r="T6282" s="6" t="s">
        <v>25063</v>
      </c>
      <c r="U6282" s="6"/>
      <c r="V6282" s="6"/>
      <c r="W6282" s="6" t="s">
        <v>37</v>
      </c>
      <c r="X6282" s="6"/>
      <c r="Y6282" s="6"/>
      <c r="Z6282" s="6"/>
      <c r="AA6282" s="6"/>
      <c r="AB6282" s="6" t="s">
        <v>27472</v>
      </c>
    </row>
    <row r="6283" spans="1:28" ht="30" x14ac:dyDescent="0.25">
      <c r="A6283" s="6" t="s">
        <v>10268</v>
      </c>
      <c r="B6283" s="6" t="s">
        <v>9239</v>
      </c>
      <c r="C6283" s="6" t="s">
        <v>9240</v>
      </c>
      <c r="D6283" s="6" t="s">
        <v>9240</v>
      </c>
      <c r="E6283" s="6"/>
      <c r="F6283" s="6"/>
      <c r="G6283" s="6"/>
      <c r="H6283" s="6"/>
      <c r="I6283" s="6" t="s">
        <v>11636</v>
      </c>
      <c r="J6283" s="6" t="s">
        <v>37</v>
      </c>
      <c r="K6283" s="6" t="s">
        <v>11639</v>
      </c>
      <c r="L6283" s="6" t="s">
        <v>10533</v>
      </c>
      <c r="M6283" s="6"/>
      <c r="N6283" s="6" t="s">
        <v>11640</v>
      </c>
      <c r="O6283" s="6"/>
      <c r="P6283" s="6">
        <v>2</v>
      </c>
      <c r="Q6283"/>
      <c r="R6283" s="6" t="e">
        <f>AND(LEN(Q6283)=10,SUMPRODUCT(--(--(ISNUMBER(MID(Q6283,{1,2,3,4,5,6,7,8,9,10},1)+0))={0,0,0,0,0,1,1,1,1,0}))+SUMPRODUCT(--(CODE(MID(UPPER(Q6283),{1,2,3,4,5,10},1))&gt;64))=16)</f>
        <v>#VALUE!</v>
      </c>
      <c r="S6283" s="6">
        <v>0</v>
      </c>
      <c r="T6283" s="6" t="s">
        <v>11637</v>
      </c>
      <c r="U6283" s="6" t="s">
        <v>7517</v>
      </c>
      <c r="V6283" s="6" t="s">
        <v>11638</v>
      </c>
      <c r="W6283" s="6"/>
      <c r="X6283" s="6"/>
      <c r="Y6283" s="6"/>
      <c r="Z6283" s="6"/>
      <c r="AA6283" s="6"/>
      <c r="AB6283" s="6"/>
    </row>
    <row r="6284" spans="1:28" x14ac:dyDescent="0.25">
      <c r="A6284" s="6" t="s">
        <v>27473</v>
      </c>
      <c r="B6284" s="6"/>
      <c r="C6284" s="6"/>
      <c r="D6284" s="6"/>
      <c r="E6284" s="6"/>
      <c r="F6284" s="6"/>
      <c r="G6284" s="6"/>
      <c r="H6284" s="6"/>
      <c r="I6284" s="6" t="s">
        <v>11636</v>
      </c>
      <c r="J6284" s="6"/>
      <c r="K6284" s="6" t="s">
        <v>37</v>
      </c>
      <c r="L6284" s="6" t="s">
        <v>37</v>
      </c>
      <c r="M6284" s="6"/>
      <c r="N6284" s="6" t="s">
        <v>11640</v>
      </c>
      <c r="O6284" s="6"/>
      <c r="P6284" s="6">
        <v>2</v>
      </c>
      <c r="Q6284" s="6" t="s">
        <v>22282</v>
      </c>
      <c r="R6284" s="6" t="b">
        <f>AND(LEN(Q6284)=10,SUMPRODUCT(--(--(ISNUMBER(MID(Q6284,{1,2,3,4,5,6,7,8,9,10},1)+0))={0,0,0,0,0,1,1,1,1,0}))+SUMPRODUCT(--(CODE(MID(UPPER(Q6284),{1,2,3,4,5,10},1))&gt;64))=16)</f>
        <v>1</v>
      </c>
      <c r="S6284" s="6">
        <v>1</v>
      </c>
      <c r="T6284" s="6" t="s">
        <v>26857</v>
      </c>
      <c r="U6284" s="6"/>
      <c r="V6284" s="6"/>
      <c r="W6284" s="6" t="s">
        <v>37</v>
      </c>
      <c r="X6284" s="6"/>
      <c r="Y6284" s="6"/>
      <c r="Z6284" s="6"/>
      <c r="AA6284" s="6"/>
      <c r="AB6284" s="6" t="s">
        <v>27472</v>
      </c>
    </row>
    <row r="6285" spans="1:28" ht="30" x14ac:dyDescent="0.25">
      <c r="A6285" s="6" t="s">
        <v>27473</v>
      </c>
      <c r="B6285" s="6"/>
      <c r="C6285" s="6"/>
      <c r="D6285" s="6"/>
      <c r="E6285" s="6"/>
      <c r="F6285" s="6"/>
      <c r="G6285" s="6"/>
      <c r="H6285" s="6"/>
      <c r="I6285" s="6" t="s">
        <v>16899</v>
      </c>
      <c r="J6285" s="6" t="s">
        <v>19611</v>
      </c>
      <c r="K6285" s="6" t="s">
        <v>37</v>
      </c>
      <c r="L6285" s="6" t="s">
        <v>37</v>
      </c>
      <c r="M6285" s="6"/>
      <c r="N6285" s="6" t="s">
        <v>21000</v>
      </c>
      <c r="O6285" s="6"/>
      <c r="P6285" s="6">
        <v>1</v>
      </c>
      <c r="Q6285" s="6" t="s">
        <v>21939</v>
      </c>
      <c r="R6285" s="6" t="b">
        <f>AND(LEN(Q6285)=10,SUMPRODUCT(--(--(ISNUMBER(MID(Q6285,{1,2,3,4,5,6,7,8,9,10},1)+0))={0,0,0,0,0,1,1,1,1,0}))+SUMPRODUCT(--(CODE(MID(UPPER(Q6285),{1,2,3,4,5,10},1))&gt;64))=16)</f>
        <v>1</v>
      </c>
      <c r="S6285" s="6">
        <v>1</v>
      </c>
      <c r="T6285" s="6" t="s">
        <v>25082</v>
      </c>
      <c r="U6285" s="6"/>
      <c r="V6285" s="6"/>
      <c r="W6285" s="6" t="s">
        <v>37</v>
      </c>
      <c r="X6285" s="6"/>
      <c r="Y6285" s="6"/>
      <c r="Z6285" s="6"/>
      <c r="AA6285" s="6"/>
      <c r="AB6285" s="6" t="s">
        <v>27472</v>
      </c>
    </row>
    <row r="6286" spans="1:28" ht="30" x14ac:dyDescent="0.25">
      <c r="A6286" s="6" t="s">
        <v>10268</v>
      </c>
      <c r="B6286" s="6" t="s">
        <v>9591</v>
      </c>
      <c r="C6286" s="6" t="s">
        <v>11940</v>
      </c>
      <c r="D6286" s="6"/>
      <c r="E6286" s="6"/>
      <c r="F6286" s="6"/>
      <c r="G6286" s="6"/>
      <c r="H6286" s="6"/>
      <c r="I6286" s="6" t="s">
        <v>11992</v>
      </c>
      <c r="J6286" s="6" t="s">
        <v>11940</v>
      </c>
      <c r="K6286" s="6" t="s">
        <v>37</v>
      </c>
      <c r="L6286" s="6" t="s">
        <v>11968</v>
      </c>
      <c r="M6286" s="6"/>
      <c r="N6286" s="6" t="s">
        <v>11995</v>
      </c>
      <c r="O6286" s="6"/>
      <c r="P6286" s="6">
        <v>1</v>
      </c>
      <c r="Q6286"/>
      <c r="R6286" s="6" t="e">
        <f>AND(LEN(Q6286)=10,SUMPRODUCT(--(--(ISNUMBER(MID(Q6286,{1,2,3,4,5,6,7,8,9,10},1)+0))={0,0,0,0,0,1,1,1,1,0}))+SUMPRODUCT(--(CODE(MID(UPPER(Q6286),{1,2,3,4,5,10},1))&gt;64))=16)</f>
        <v>#VALUE!</v>
      </c>
      <c r="S6286" s="6">
        <v>0</v>
      </c>
      <c r="T6286" s="6" t="s">
        <v>11993</v>
      </c>
      <c r="U6286" s="6" t="s">
        <v>7517</v>
      </c>
      <c r="V6286" s="6" t="s">
        <v>11994</v>
      </c>
      <c r="W6286" s="6"/>
      <c r="X6286" s="6"/>
      <c r="Y6286" s="6"/>
      <c r="Z6286" s="6"/>
      <c r="AA6286" s="6"/>
      <c r="AB6286" s="6"/>
    </row>
    <row r="6287" spans="1:28" ht="30" x14ac:dyDescent="0.25">
      <c r="A6287" s="6" t="s">
        <v>27473</v>
      </c>
      <c r="B6287" s="6"/>
      <c r="C6287" s="6"/>
      <c r="D6287" s="6"/>
      <c r="E6287" s="6"/>
      <c r="F6287" s="6"/>
      <c r="G6287" s="6"/>
      <c r="H6287" s="6"/>
      <c r="I6287" s="6" t="s">
        <v>15340</v>
      </c>
      <c r="J6287" s="6"/>
      <c r="K6287" s="6" t="s">
        <v>37</v>
      </c>
      <c r="L6287" s="6" t="s">
        <v>37</v>
      </c>
      <c r="M6287" s="6"/>
      <c r="N6287" s="6" t="s">
        <v>20731</v>
      </c>
      <c r="O6287" s="6"/>
      <c r="P6287" s="6">
        <v>1</v>
      </c>
      <c r="Q6287" s="6" t="s">
        <v>21614</v>
      </c>
      <c r="R6287" s="6" t="b">
        <f>AND(LEN(Q6287)=10,SUMPRODUCT(--(--(ISNUMBER(MID(Q6287,{1,2,3,4,5,6,7,8,9,10},1)+0))={0,0,0,0,0,1,1,1,1,0}))+SUMPRODUCT(--(CODE(MID(UPPER(Q6287),{1,2,3,4,5,10},1))&gt;64))=16)</f>
        <v>1</v>
      </c>
      <c r="S6287" s="6">
        <v>1</v>
      </c>
      <c r="T6287" s="6" t="s">
        <v>23585</v>
      </c>
      <c r="U6287" s="6"/>
      <c r="V6287" s="6"/>
      <c r="W6287" s="6" t="s">
        <v>37</v>
      </c>
      <c r="X6287" s="6"/>
      <c r="Y6287" s="6"/>
      <c r="Z6287" s="6"/>
      <c r="AA6287" s="6"/>
      <c r="AB6287" s="6" t="s">
        <v>27472</v>
      </c>
    </row>
    <row r="6288" spans="1:28" ht="30" x14ac:dyDescent="0.25">
      <c r="A6288" s="6" t="s">
        <v>10268</v>
      </c>
      <c r="B6288" s="6" t="s">
        <v>9239</v>
      </c>
      <c r="C6288" s="6" t="s">
        <v>9240</v>
      </c>
      <c r="D6288" s="6" t="s">
        <v>9240</v>
      </c>
      <c r="E6288" s="6"/>
      <c r="F6288" s="6"/>
      <c r="G6288" s="6"/>
      <c r="H6288" s="6"/>
      <c r="I6288" s="6" t="s">
        <v>11708</v>
      </c>
      <c r="J6288" s="6" t="s">
        <v>11712</v>
      </c>
      <c r="K6288" s="6" t="s">
        <v>37</v>
      </c>
      <c r="L6288" s="6" t="s">
        <v>10685</v>
      </c>
      <c r="M6288" s="6"/>
      <c r="N6288" s="6" t="s">
        <v>11713</v>
      </c>
      <c r="O6288" s="6"/>
      <c r="P6288" s="6">
        <v>3</v>
      </c>
      <c r="Q6288"/>
      <c r="R6288" s="6" t="e">
        <f>AND(LEN(Q6288)=10,SUMPRODUCT(--(--(ISNUMBER(MID(Q6288,{1,2,3,4,5,6,7,8,9,10},1)+0))={0,0,0,0,0,1,1,1,1,0}))+SUMPRODUCT(--(CODE(MID(UPPER(Q6288),{1,2,3,4,5,10},1))&gt;64))=16)</f>
        <v>#VALUE!</v>
      </c>
      <c r="S6288" s="6">
        <v>0</v>
      </c>
      <c r="T6288" s="6" t="s">
        <v>11709</v>
      </c>
      <c r="U6288" s="6" t="s">
        <v>11710</v>
      </c>
      <c r="V6288" s="6" t="s">
        <v>11711</v>
      </c>
      <c r="W6288" s="6"/>
      <c r="X6288" s="6"/>
      <c r="Y6288" s="6"/>
      <c r="Z6288" s="6"/>
      <c r="AA6288" s="6"/>
      <c r="AB6288" s="6"/>
    </row>
    <row r="6289" spans="1:28" x14ac:dyDescent="0.25">
      <c r="A6289" s="6" t="s">
        <v>27473</v>
      </c>
      <c r="B6289" s="6"/>
      <c r="C6289" s="6"/>
      <c r="D6289" s="6"/>
      <c r="E6289" s="6"/>
      <c r="F6289" s="6"/>
      <c r="G6289" s="6"/>
      <c r="H6289" s="6"/>
      <c r="I6289" s="6" t="s">
        <v>11708</v>
      </c>
      <c r="J6289" s="6"/>
      <c r="K6289" s="6" t="s">
        <v>37</v>
      </c>
      <c r="L6289" s="6" t="s">
        <v>37</v>
      </c>
      <c r="M6289" s="6"/>
      <c r="N6289" s="6" t="s">
        <v>11713</v>
      </c>
      <c r="O6289" s="6"/>
      <c r="P6289" s="6">
        <v>3</v>
      </c>
      <c r="Q6289" s="6" t="s">
        <v>22103</v>
      </c>
      <c r="R6289" s="6" t="b">
        <f>AND(LEN(Q6289)=10,SUMPRODUCT(--(--(ISNUMBER(MID(Q6289,{1,2,3,4,5,6,7,8,9,10},1)+0))={0,0,0,0,0,1,1,1,1,0}))+SUMPRODUCT(--(CODE(MID(UPPER(Q6289),{1,2,3,4,5,10},1))&gt;64))=16)</f>
        <v>1</v>
      </c>
      <c r="S6289" s="6">
        <v>2</v>
      </c>
      <c r="T6289" s="6" t="s">
        <v>25774</v>
      </c>
      <c r="U6289" s="6"/>
      <c r="V6289" s="6"/>
      <c r="W6289" s="6" t="s">
        <v>37</v>
      </c>
      <c r="X6289" s="6"/>
      <c r="Y6289" s="6"/>
      <c r="Z6289" s="6"/>
      <c r="AA6289" s="6"/>
      <c r="AB6289" s="6" t="s">
        <v>27472</v>
      </c>
    </row>
    <row r="6290" spans="1:28" ht="30" x14ac:dyDescent="0.25">
      <c r="A6290" s="6" t="s">
        <v>27473</v>
      </c>
      <c r="B6290" s="6"/>
      <c r="C6290" s="6"/>
      <c r="D6290" s="6"/>
      <c r="E6290" s="6"/>
      <c r="F6290" s="6"/>
      <c r="G6290" s="6"/>
      <c r="H6290" s="6"/>
      <c r="I6290" s="6" t="s">
        <v>17740</v>
      </c>
      <c r="J6290" s="6"/>
      <c r="K6290" s="6" t="s">
        <v>37</v>
      </c>
      <c r="L6290" s="6" t="s">
        <v>37</v>
      </c>
      <c r="M6290" s="6"/>
      <c r="N6290" s="6" t="s">
        <v>11713</v>
      </c>
      <c r="O6290" s="6"/>
      <c r="P6290" s="6">
        <v>3</v>
      </c>
      <c r="Q6290" s="6" t="s">
        <v>22103</v>
      </c>
      <c r="R6290" s="6" t="b">
        <f>AND(LEN(Q6290)=10,SUMPRODUCT(--(--(ISNUMBER(MID(Q6290,{1,2,3,4,5,6,7,8,9,10},1)+0))={0,0,0,0,0,1,1,1,1,0}))+SUMPRODUCT(--(CODE(MID(UPPER(Q6290),{1,2,3,4,5,10},1))&gt;64))=16)</f>
        <v>1</v>
      </c>
      <c r="S6290" s="6">
        <v>2</v>
      </c>
      <c r="T6290" s="6" t="s">
        <v>25927</v>
      </c>
      <c r="U6290" s="6"/>
      <c r="V6290" s="6"/>
      <c r="W6290" s="6" t="s">
        <v>37</v>
      </c>
      <c r="X6290" s="6"/>
      <c r="Y6290" s="6"/>
      <c r="Z6290" s="6"/>
      <c r="AA6290" s="6"/>
      <c r="AB6290" s="6" t="s">
        <v>27472</v>
      </c>
    </row>
    <row r="6291" spans="1:28" ht="30" x14ac:dyDescent="0.25">
      <c r="A6291" s="6" t="s">
        <v>27473</v>
      </c>
      <c r="B6291" s="6"/>
      <c r="C6291" s="6"/>
      <c r="D6291" s="6"/>
      <c r="E6291" s="6"/>
      <c r="F6291" s="6"/>
      <c r="G6291" s="6"/>
      <c r="H6291" s="6"/>
      <c r="I6291" s="6" t="s">
        <v>16273</v>
      </c>
      <c r="J6291" s="6"/>
      <c r="K6291" s="6" t="s">
        <v>37</v>
      </c>
      <c r="L6291" s="6" t="s">
        <v>37</v>
      </c>
      <c r="M6291" s="6"/>
      <c r="N6291" s="6" t="s">
        <v>20876</v>
      </c>
      <c r="O6291" s="6"/>
      <c r="P6291" s="6">
        <v>1</v>
      </c>
      <c r="Q6291" s="6" t="s">
        <v>21783</v>
      </c>
      <c r="R6291" s="6" t="b">
        <f>AND(LEN(Q6291)=10,SUMPRODUCT(--(--(ISNUMBER(MID(Q6291,{1,2,3,4,5,6,7,8,9,10},1)+0))={0,0,0,0,0,1,1,1,1,0}))+SUMPRODUCT(--(CODE(MID(UPPER(Q6291),{1,2,3,4,5,10},1))&gt;64))=16)</f>
        <v>1</v>
      </c>
      <c r="S6291" s="6">
        <v>1</v>
      </c>
      <c r="T6291" s="6" t="s">
        <v>24418</v>
      </c>
      <c r="U6291" s="6"/>
      <c r="V6291" s="6"/>
      <c r="W6291" s="6" t="s">
        <v>37</v>
      </c>
      <c r="X6291" s="6"/>
      <c r="Y6291" s="6"/>
      <c r="Z6291" s="6"/>
      <c r="AA6291" s="6"/>
      <c r="AB6291" s="6" t="s">
        <v>27472</v>
      </c>
    </row>
    <row r="6292" spans="1:28" ht="30" x14ac:dyDescent="0.25">
      <c r="A6292" s="6" t="s">
        <v>27473</v>
      </c>
      <c r="B6292" s="6"/>
      <c r="C6292" s="6"/>
      <c r="D6292" s="6"/>
      <c r="E6292" s="6"/>
      <c r="F6292" s="6"/>
      <c r="G6292" s="6"/>
      <c r="H6292" s="6"/>
      <c r="I6292" s="6" t="s">
        <v>18728</v>
      </c>
      <c r="J6292" s="6"/>
      <c r="K6292" s="6" t="s">
        <v>20323</v>
      </c>
      <c r="L6292" s="6" t="s">
        <v>37</v>
      </c>
      <c r="M6292" s="6"/>
      <c r="N6292" s="6" t="s">
        <v>21272</v>
      </c>
      <c r="O6292" s="6"/>
      <c r="P6292" s="6">
        <v>1</v>
      </c>
      <c r="Q6292" s="6" t="s">
        <v>22291</v>
      </c>
      <c r="R6292" s="6" t="b">
        <f>AND(LEN(Q6292)=10,SUMPRODUCT(--(--(ISNUMBER(MID(Q6292,{1,2,3,4,5,6,7,8,9,10},1)+0))={0,0,0,0,0,1,1,1,1,0}))+SUMPRODUCT(--(CODE(MID(UPPER(Q6292),{1,2,3,4,5,10},1))&gt;64))=16)</f>
        <v>1</v>
      </c>
      <c r="S6292" s="6">
        <v>1</v>
      </c>
      <c r="T6292" s="6" t="s">
        <v>26933</v>
      </c>
      <c r="U6292" s="6"/>
      <c r="V6292" s="6"/>
      <c r="W6292" s="6" t="s">
        <v>27453</v>
      </c>
      <c r="X6292" s="6"/>
      <c r="Y6292" s="6"/>
      <c r="Z6292" s="6"/>
      <c r="AA6292" s="6"/>
      <c r="AB6292" s="6" t="s">
        <v>27472</v>
      </c>
    </row>
    <row r="6293" spans="1:28" ht="30" x14ac:dyDescent="0.25">
      <c r="A6293" s="6" t="s">
        <v>27473</v>
      </c>
      <c r="B6293" s="6"/>
      <c r="C6293" s="6"/>
      <c r="D6293" s="6"/>
      <c r="E6293" s="6"/>
      <c r="F6293" s="6"/>
      <c r="G6293" s="6"/>
      <c r="H6293" s="6"/>
      <c r="I6293" s="6" t="s">
        <v>17506</v>
      </c>
      <c r="J6293" s="6" t="s">
        <v>19756</v>
      </c>
      <c r="K6293" s="6" t="s">
        <v>37</v>
      </c>
      <c r="L6293" s="6" t="s">
        <v>37</v>
      </c>
      <c r="M6293" s="6"/>
      <c r="N6293" s="6" t="s">
        <v>21125</v>
      </c>
      <c r="O6293" s="6"/>
      <c r="P6293" s="6">
        <v>1</v>
      </c>
      <c r="Q6293" s="6" t="s">
        <v>22094</v>
      </c>
      <c r="R6293" s="6" t="b">
        <f>AND(LEN(Q6293)=10,SUMPRODUCT(--(--(ISNUMBER(MID(Q6293,{1,2,3,4,5,6,7,8,9,10},1)+0))={0,0,0,0,0,1,1,1,1,0}))+SUMPRODUCT(--(CODE(MID(UPPER(Q6293),{1,2,3,4,5,10},1))&gt;64))=16)</f>
        <v>1</v>
      </c>
      <c r="S6293" s="6">
        <v>1</v>
      </c>
      <c r="T6293" s="6" t="s">
        <v>25700</v>
      </c>
      <c r="U6293" s="6"/>
      <c r="V6293" s="6"/>
      <c r="W6293" s="6" t="s">
        <v>37</v>
      </c>
      <c r="X6293" s="6"/>
      <c r="Y6293" s="6"/>
      <c r="Z6293" s="6"/>
      <c r="AA6293" s="6"/>
      <c r="AB6293" s="6" t="s">
        <v>27472</v>
      </c>
    </row>
    <row r="6294" spans="1:28" x14ac:dyDescent="0.25">
      <c r="A6294" s="6" t="s">
        <v>27473</v>
      </c>
      <c r="B6294" s="6"/>
      <c r="C6294" s="6"/>
      <c r="D6294" s="6"/>
      <c r="E6294" s="6"/>
      <c r="F6294" s="6"/>
      <c r="G6294" s="6"/>
      <c r="H6294" s="6"/>
      <c r="I6294" s="6" t="s">
        <v>14456</v>
      </c>
      <c r="J6294" s="6" t="s">
        <v>19379</v>
      </c>
      <c r="K6294" s="6" t="s">
        <v>37</v>
      </c>
      <c r="L6294" s="6" t="s">
        <v>37</v>
      </c>
      <c r="M6294" s="6"/>
      <c r="N6294" s="6" t="s">
        <v>20554</v>
      </c>
      <c r="O6294" s="6"/>
      <c r="P6294" s="6">
        <v>1</v>
      </c>
      <c r="Q6294" s="6" t="s">
        <v>21432</v>
      </c>
      <c r="R6294" s="6" t="b">
        <f>AND(LEN(Q6294)=10,SUMPRODUCT(--(--(ISNUMBER(MID(Q6294,{1,2,3,4,5,6,7,8,9,10},1)+0))={0,0,0,0,0,1,1,1,1,0}))+SUMPRODUCT(--(CODE(MID(UPPER(Q6294),{1,2,3,4,5,10},1))&gt;64))=16)</f>
        <v>1</v>
      </c>
      <c r="S6294" s="6">
        <v>1</v>
      </c>
      <c r="T6294" s="6" t="s">
        <v>22747</v>
      </c>
      <c r="U6294" s="6"/>
      <c r="V6294" s="6"/>
      <c r="W6294" s="6" t="s">
        <v>37</v>
      </c>
      <c r="X6294" s="6"/>
      <c r="Y6294" s="6"/>
      <c r="Z6294" s="6"/>
      <c r="AA6294" s="6"/>
      <c r="AB6294" s="6" t="s">
        <v>27472</v>
      </c>
    </row>
    <row r="6295" spans="1:28" ht="30" x14ac:dyDescent="0.25">
      <c r="A6295" s="6" t="s">
        <v>27473</v>
      </c>
      <c r="B6295" s="6"/>
      <c r="C6295" s="6"/>
      <c r="D6295" s="6"/>
      <c r="E6295" s="6"/>
      <c r="F6295" s="6"/>
      <c r="G6295" s="6"/>
      <c r="H6295" s="6"/>
      <c r="I6295" s="6" t="s">
        <v>16750</v>
      </c>
      <c r="J6295" s="6"/>
      <c r="K6295" s="6" t="s">
        <v>20163</v>
      </c>
      <c r="L6295" s="6" t="s">
        <v>37</v>
      </c>
      <c r="M6295" s="6"/>
      <c r="N6295" s="6" t="s">
        <v>20957</v>
      </c>
      <c r="O6295" s="6"/>
      <c r="P6295" s="6">
        <v>1</v>
      </c>
      <c r="Q6295" s="6" t="s">
        <v>21885</v>
      </c>
      <c r="R6295" s="6" t="b">
        <f>AND(LEN(Q6295)=10,SUMPRODUCT(--(--(ISNUMBER(MID(Q6295,{1,2,3,4,5,6,7,8,9,10},1)+0))={0,0,0,0,0,1,1,1,1,0}))+SUMPRODUCT(--(CODE(MID(UPPER(Q6295),{1,2,3,4,5,10},1))&gt;64))=16)</f>
        <v>1</v>
      </c>
      <c r="S6295" s="6">
        <v>1</v>
      </c>
      <c r="T6295" s="6" t="s">
        <v>24924</v>
      </c>
      <c r="U6295" s="6"/>
      <c r="V6295" s="6"/>
      <c r="W6295" s="6" t="s">
        <v>37</v>
      </c>
      <c r="X6295" s="6"/>
      <c r="Y6295" s="6"/>
      <c r="Z6295" s="6"/>
      <c r="AA6295" s="6"/>
      <c r="AB6295" s="6" t="s">
        <v>27472</v>
      </c>
    </row>
    <row r="6296" spans="1:28" ht="30" x14ac:dyDescent="0.25">
      <c r="A6296" s="6" t="s">
        <v>10268</v>
      </c>
      <c r="B6296" s="6" t="s">
        <v>9239</v>
      </c>
      <c r="C6296" s="6" t="s">
        <v>9240</v>
      </c>
      <c r="D6296" s="6" t="s">
        <v>9240</v>
      </c>
      <c r="E6296" s="6"/>
      <c r="F6296" s="6"/>
      <c r="G6296" s="6"/>
      <c r="H6296" s="6"/>
      <c r="I6296" s="6" t="s">
        <v>10688</v>
      </c>
      <c r="J6296" s="6" t="s">
        <v>37</v>
      </c>
      <c r="K6296" s="6" t="s">
        <v>37</v>
      </c>
      <c r="L6296" s="6" t="s">
        <v>9244</v>
      </c>
      <c r="M6296" s="6"/>
      <c r="N6296" s="6" t="s">
        <v>10691</v>
      </c>
      <c r="O6296" s="6"/>
      <c r="P6296" s="6">
        <v>2</v>
      </c>
      <c r="Q6296"/>
      <c r="R6296" s="6" t="e">
        <f>AND(LEN(Q6296)=10,SUMPRODUCT(--(--(ISNUMBER(MID(Q6296,{1,2,3,4,5,6,7,8,9,10},1)+0))={0,0,0,0,0,1,1,1,1,0}))+SUMPRODUCT(--(CODE(MID(UPPER(Q6296),{1,2,3,4,5,10},1))&gt;64))=16)</f>
        <v>#VALUE!</v>
      </c>
      <c r="S6296" s="6">
        <v>0</v>
      </c>
      <c r="T6296" s="6" t="s">
        <v>10689</v>
      </c>
      <c r="U6296" s="6" t="s">
        <v>10678</v>
      </c>
      <c r="V6296" s="6" t="s">
        <v>10690</v>
      </c>
      <c r="W6296" s="6"/>
      <c r="X6296" s="6"/>
      <c r="Y6296" s="6"/>
      <c r="Z6296" s="6"/>
      <c r="AA6296" s="6"/>
      <c r="AB6296" s="6"/>
    </row>
    <row r="6297" spans="1:28" ht="30" x14ac:dyDescent="0.25">
      <c r="A6297" s="6" t="s">
        <v>27473</v>
      </c>
      <c r="B6297" s="6"/>
      <c r="C6297" s="6"/>
      <c r="D6297" s="6"/>
      <c r="E6297" s="6"/>
      <c r="F6297" s="6"/>
      <c r="G6297" s="6"/>
      <c r="H6297" s="6"/>
      <c r="I6297" s="6" t="s">
        <v>18348</v>
      </c>
      <c r="J6297" s="6"/>
      <c r="K6297" s="6" t="s">
        <v>20288</v>
      </c>
      <c r="L6297" s="6" t="s">
        <v>37</v>
      </c>
      <c r="M6297" s="6"/>
      <c r="N6297" s="6" t="s">
        <v>10691</v>
      </c>
      <c r="O6297" s="6"/>
      <c r="P6297" s="6">
        <v>2</v>
      </c>
      <c r="Q6297" s="6" t="s">
        <v>22228</v>
      </c>
      <c r="R6297" s="6" t="b">
        <f>AND(LEN(Q6297)=10,SUMPRODUCT(--(--(ISNUMBER(MID(Q6297,{1,2,3,4,5,6,7,8,9,10},1)+0))={0,0,0,0,0,1,1,1,1,0}))+SUMPRODUCT(--(CODE(MID(UPPER(Q6297),{1,2,3,4,5,10},1))&gt;64))=16)</f>
        <v>1</v>
      </c>
      <c r="S6297" s="6">
        <v>1</v>
      </c>
      <c r="T6297" s="6" t="s">
        <v>26531</v>
      </c>
      <c r="U6297" s="6"/>
      <c r="V6297" s="6"/>
      <c r="W6297" s="6" t="s">
        <v>37</v>
      </c>
      <c r="X6297" s="6"/>
      <c r="Y6297" s="6"/>
      <c r="Z6297" s="6"/>
      <c r="AA6297" s="6"/>
      <c r="AB6297" s="6" t="s">
        <v>27472</v>
      </c>
    </row>
    <row r="6298" spans="1:28" x14ac:dyDescent="0.25">
      <c r="A6298" s="6" t="s">
        <v>10268</v>
      </c>
      <c r="B6298" s="6" t="s">
        <v>9239</v>
      </c>
      <c r="C6298" s="6" t="s">
        <v>9240</v>
      </c>
      <c r="D6298" s="6" t="s">
        <v>9240</v>
      </c>
      <c r="E6298" s="6"/>
      <c r="F6298" s="6"/>
      <c r="G6298" s="6"/>
      <c r="H6298" s="6"/>
      <c r="I6298" s="6" t="s">
        <v>10747</v>
      </c>
      <c r="J6298" s="6" t="s">
        <v>37</v>
      </c>
      <c r="K6298" s="6" t="s">
        <v>37</v>
      </c>
      <c r="L6298" s="6" t="s">
        <v>10750</v>
      </c>
      <c r="M6298" s="6"/>
      <c r="N6298" s="6" t="s">
        <v>10751</v>
      </c>
      <c r="O6298" s="6"/>
      <c r="P6298" s="6">
        <v>2</v>
      </c>
      <c r="Q6298"/>
      <c r="R6298" s="6" t="e">
        <f>AND(LEN(Q6298)=10,SUMPRODUCT(--(--(ISNUMBER(MID(Q6298,{1,2,3,4,5,6,7,8,9,10},1)+0))={0,0,0,0,0,1,1,1,1,0}))+SUMPRODUCT(--(CODE(MID(UPPER(Q6298),{1,2,3,4,5,10},1))&gt;64))=16)</f>
        <v>#VALUE!</v>
      </c>
      <c r="S6298" s="6">
        <v>0</v>
      </c>
      <c r="T6298" s="6" t="s">
        <v>10748</v>
      </c>
      <c r="U6298" s="6" t="s">
        <v>7572</v>
      </c>
      <c r="V6298" s="6" t="s">
        <v>10749</v>
      </c>
      <c r="W6298" s="6"/>
      <c r="X6298" s="6"/>
      <c r="Y6298" s="6"/>
      <c r="Z6298" s="6"/>
      <c r="AA6298" s="6"/>
      <c r="AB6298" s="6"/>
    </row>
    <row r="6299" spans="1:28" ht="30" x14ac:dyDescent="0.25">
      <c r="A6299" s="6" t="s">
        <v>27473</v>
      </c>
      <c r="B6299" s="6"/>
      <c r="C6299" s="6"/>
      <c r="D6299" s="6"/>
      <c r="E6299" s="6"/>
      <c r="F6299" s="6"/>
      <c r="G6299" s="6"/>
      <c r="H6299" s="6"/>
      <c r="I6299" s="6" t="s">
        <v>10747</v>
      </c>
      <c r="J6299" s="6" t="s">
        <v>19725</v>
      </c>
      <c r="K6299" s="6" t="s">
        <v>20203</v>
      </c>
      <c r="L6299" s="6" t="s">
        <v>37</v>
      </c>
      <c r="M6299" s="6"/>
      <c r="N6299" s="6" t="s">
        <v>10751</v>
      </c>
      <c r="O6299" s="6"/>
      <c r="P6299" s="6">
        <v>2</v>
      </c>
      <c r="Q6299" s="6" t="s">
        <v>22051</v>
      </c>
      <c r="R6299" s="6" t="b">
        <f>AND(LEN(Q6299)=10,SUMPRODUCT(--(--(ISNUMBER(MID(Q6299,{1,2,3,4,5,6,7,8,9,10},1)+0))={0,0,0,0,0,1,1,1,1,0}))+SUMPRODUCT(--(CODE(MID(UPPER(Q6299),{1,2,3,4,5,10},1))&gt;64))=16)</f>
        <v>1</v>
      </c>
      <c r="S6299" s="6">
        <v>1</v>
      </c>
      <c r="T6299" s="6" t="s">
        <v>25609</v>
      </c>
      <c r="U6299" s="6"/>
      <c r="V6299" s="6"/>
      <c r="W6299" s="6" t="s">
        <v>37</v>
      </c>
      <c r="X6299" s="6"/>
      <c r="Y6299" s="6"/>
      <c r="Z6299" s="6"/>
      <c r="AA6299" s="6"/>
      <c r="AB6299" s="6" t="s">
        <v>27472</v>
      </c>
    </row>
    <row r="6300" spans="1:28" x14ac:dyDescent="0.25">
      <c r="A6300" s="6" t="s">
        <v>27473</v>
      </c>
      <c r="B6300" s="6"/>
      <c r="C6300" s="6"/>
      <c r="D6300" s="6"/>
      <c r="E6300" s="6"/>
      <c r="F6300" s="6"/>
      <c r="G6300" s="6"/>
      <c r="H6300" s="6"/>
      <c r="I6300" s="6" t="s">
        <v>15350</v>
      </c>
      <c r="J6300" s="6" t="s">
        <v>19420</v>
      </c>
      <c r="K6300" s="6" t="s">
        <v>37</v>
      </c>
      <c r="L6300" s="6" t="s">
        <v>37</v>
      </c>
      <c r="M6300" s="6"/>
      <c r="N6300" s="6" t="s">
        <v>20733</v>
      </c>
      <c r="O6300" s="6"/>
      <c r="P6300" s="6">
        <v>1</v>
      </c>
      <c r="Q6300" s="6" t="s">
        <v>21617</v>
      </c>
      <c r="R6300" s="6" t="b">
        <f>AND(LEN(Q6300)=10,SUMPRODUCT(--(--(ISNUMBER(MID(Q6300,{1,2,3,4,5,6,7,8,9,10},1)+0))={0,0,0,0,0,1,1,1,1,0}))+SUMPRODUCT(--(CODE(MID(UPPER(Q6300),{1,2,3,4,5,10},1))&gt;64))=16)</f>
        <v>1</v>
      </c>
      <c r="S6300" s="6">
        <v>1</v>
      </c>
      <c r="T6300" s="6" t="s">
        <v>23595</v>
      </c>
      <c r="U6300" s="6"/>
      <c r="V6300" s="6"/>
      <c r="W6300" s="6" t="s">
        <v>27453</v>
      </c>
      <c r="X6300" s="6"/>
      <c r="Y6300" s="6"/>
      <c r="Z6300" s="6"/>
      <c r="AA6300" s="6"/>
      <c r="AB6300" s="6" t="s">
        <v>27472</v>
      </c>
    </row>
    <row r="6301" spans="1:28" x14ac:dyDescent="0.25">
      <c r="A6301" s="6" t="s">
        <v>27473</v>
      </c>
      <c r="B6301" s="6"/>
      <c r="C6301" s="6"/>
      <c r="D6301" s="6"/>
      <c r="E6301" s="6"/>
      <c r="F6301" s="6"/>
      <c r="G6301" s="6"/>
      <c r="H6301" s="6"/>
      <c r="I6301" s="6" t="s">
        <v>18942</v>
      </c>
      <c r="J6301" s="6"/>
      <c r="K6301" s="6" t="s">
        <v>37</v>
      </c>
      <c r="L6301" s="6" t="s">
        <v>37</v>
      </c>
      <c r="M6301" s="6"/>
      <c r="N6301" s="6" t="s">
        <v>21284</v>
      </c>
      <c r="O6301" s="6"/>
      <c r="P6301" s="6">
        <v>1</v>
      </c>
      <c r="Q6301" s="6" t="s">
        <v>22307</v>
      </c>
      <c r="R6301" s="6" t="b">
        <f>AND(LEN(Q6301)=10,SUMPRODUCT(--(--(ISNUMBER(MID(Q6301,{1,2,3,4,5,6,7,8,9,10},1)+0))={0,0,0,0,0,1,1,1,1,0}))+SUMPRODUCT(--(CODE(MID(UPPER(Q6301),{1,2,3,4,5,10},1))&gt;64))=16)</f>
        <v>1</v>
      </c>
      <c r="S6301" s="6">
        <v>1</v>
      </c>
      <c r="T6301" s="6" t="s">
        <v>27143</v>
      </c>
      <c r="U6301" s="6"/>
      <c r="V6301" s="6"/>
      <c r="W6301" s="6" t="s">
        <v>37</v>
      </c>
      <c r="X6301" s="6"/>
      <c r="Y6301" s="6"/>
      <c r="Z6301" s="6"/>
      <c r="AA6301" s="6"/>
      <c r="AB6301" s="6" t="s">
        <v>27472</v>
      </c>
    </row>
    <row r="6302" spans="1:28" x14ac:dyDescent="0.25">
      <c r="A6302" s="6" t="s">
        <v>27473</v>
      </c>
      <c r="B6302" s="6"/>
      <c r="C6302" s="6"/>
      <c r="D6302" s="6"/>
      <c r="E6302" s="6"/>
      <c r="F6302" s="6"/>
      <c r="G6302" s="6"/>
      <c r="H6302" s="6"/>
      <c r="I6302" s="6" t="s">
        <v>16664</v>
      </c>
      <c r="J6302" s="6"/>
      <c r="K6302" s="6" t="s">
        <v>37</v>
      </c>
      <c r="L6302" s="6" t="s">
        <v>37</v>
      </c>
      <c r="M6302" s="6"/>
      <c r="N6302" s="6" t="s">
        <v>20932</v>
      </c>
      <c r="O6302" s="6"/>
      <c r="P6302" s="6">
        <v>1</v>
      </c>
      <c r="Q6302" s="6" t="s">
        <v>21857</v>
      </c>
      <c r="R6302" s="6" t="b">
        <f>AND(LEN(Q6302)=10,SUMPRODUCT(--(--(ISNUMBER(MID(Q6302,{1,2,3,4,5,6,7,8,9,10},1)+0))={0,0,0,0,0,1,1,1,1,0}))+SUMPRODUCT(--(CODE(MID(UPPER(Q6302),{1,2,3,4,5,10},1))&gt;64))=16)</f>
        <v>1</v>
      </c>
      <c r="S6302" s="6">
        <v>1</v>
      </c>
      <c r="T6302" s="6" t="s">
        <v>24833</v>
      </c>
      <c r="U6302" s="6"/>
      <c r="V6302" s="6"/>
      <c r="W6302" s="6" t="s">
        <v>37</v>
      </c>
      <c r="X6302" s="6"/>
      <c r="Y6302" s="6"/>
      <c r="Z6302" s="6"/>
      <c r="AA6302" s="6"/>
      <c r="AB6302" s="6" t="s">
        <v>27472</v>
      </c>
    </row>
    <row r="6303" spans="1:28" ht="30" x14ac:dyDescent="0.25">
      <c r="A6303" s="6" t="s">
        <v>10268</v>
      </c>
      <c r="B6303" s="6" t="s">
        <v>9239</v>
      </c>
      <c r="C6303" s="6" t="s">
        <v>9240</v>
      </c>
      <c r="D6303" s="6" t="s">
        <v>9240</v>
      </c>
      <c r="E6303" s="6"/>
      <c r="F6303" s="6"/>
      <c r="G6303" s="6"/>
      <c r="H6303" s="6"/>
      <c r="I6303" s="6" t="s">
        <v>10853</v>
      </c>
      <c r="J6303" s="6" t="s">
        <v>37</v>
      </c>
      <c r="K6303" s="6" t="s">
        <v>37</v>
      </c>
      <c r="L6303" s="6" t="s">
        <v>9263</v>
      </c>
      <c r="M6303" s="6"/>
      <c r="N6303" s="6" t="s">
        <v>10855</v>
      </c>
      <c r="O6303" s="6"/>
      <c r="P6303" s="6">
        <v>1</v>
      </c>
      <c r="Q6303" s="6" t="s">
        <v>10856</v>
      </c>
      <c r="R6303" s="6" t="b">
        <f>AND(LEN(Q6303)=10,SUMPRODUCT(--(--(ISNUMBER(MID(Q6303,{1,2,3,4,5,6,7,8,9,10},1)+0))={0,0,0,0,0,1,1,1,1,0}))+SUMPRODUCT(--(CODE(MID(UPPER(Q6303),{1,2,3,4,5,10},1))&gt;64))=16)</f>
        <v>1</v>
      </c>
      <c r="S6303" s="6">
        <v>1</v>
      </c>
      <c r="T6303" s="6" t="s">
        <v>10854</v>
      </c>
      <c r="U6303" s="6" t="s">
        <v>9279</v>
      </c>
      <c r="V6303" s="6" t="s">
        <v>10849</v>
      </c>
      <c r="W6303" s="6"/>
      <c r="X6303" s="6"/>
      <c r="Y6303" s="6"/>
      <c r="Z6303" s="6"/>
      <c r="AA6303" s="6"/>
      <c r="AB6303" s="6"/>
    </row>
    <row r="6304" spans="1:28" ht="30" x14ac:dyDescent="0.25">
      <c r="A6304" s="6" t="s">
        <v>27473</v>
      </c>
      <c r="B6304" s="6"/>
      <c r="C6304" s="6"/>
      <c r="D6304" s="6"/>
      <c r="E6304" s="6"/>
      <c r="F6304" s="6"/>
      <c r="G6304" s="6"/>
      <c r="H6304" s="6"/>
      <c r="I6304" s="6" t="s">
        <v>18999</v>
      </c>
      <c r="J6304" s="6" t="s">
        <v>19926</v>
      </c>
      <c r="K6304" s="6" t="s">
        <v>37</v>
      </c>
      <c r="L6304" s="6" t="s">
        <v>37</v>
      </c>
      <c r="M6304" s="6"/>
      <c r="N6304" s="6" t="s">
        <v>21304</v>
      </c>
      <c r="O6304" s="6"/>
      <c r="P6304" s="6">
        <v>1</v>
      </c>
      <c r="Q6304" s="6" t="s">
        <v>22327</v>
      </c>
      <c r="R6304" s="6" t="b">
        <f>AND(LEN(Q6304)=10,SUMPRODUCT(--(--(ISNUMBER(MID(Q6304,{1,2,3,4,5,6,7,8,9,10},1)+0))={0,0,0,0,0,1,1,1,1,0}))+SUMPRODUCT(--(CODE(MID(UPPER(Q6304),{1,2,3,4,5,10},1))&gt;64))=16)</f>
        <v>1</v>
      </c>
      <c r="S6304" s="6">
        <v>1</v>
      </c>
      <c r="T6304" s="6" t="s">
        <v>27192</v>
      </c>
      <c r="U6304" s="6"/>
      <c r="V6304" s="6"/>
      <c r="W6304" s="6" t="s">
        <v>37</v>
      </c>
      <c r="X6304" s="6"/>
      <c r="Y6304" s="6"/>
      <c r="Z6304" s="6"/>
      <c r="AA6304" s="6"/>
      <c r="AB6304" s="6" t="s">
        <v>27472</v>
      </c>
    </row>
    <row r="6305" spans="1:28" ht="30" x14ac:dyDescent="0.25">
      <c r="A6305" s="6" t="s">
        <v>27473</v>
      </c>
      <c r="B6305" s="6"/>
      <c r="C6305" s="6"/>
      <c r="D6305" s="6"/>
      <c r="E6305" s="6"/>
      <c r="F6305" s="6"/>
      <c r="G6305" s="6"/>
      <c r="H6305" s="6"/>
      <c r="I6305" s="6" t="s">
        <v>17492</v>
      </c>
      <c r="J6305" s="6"/>
      <c r="K6305" s="6" t="s">
        <v>20213</v>
      </c>
      <c r="L6305" s="6" t="s">
        <v>37</v>
      </c>
      <c r="M6305" s="6"/>
      <c r="N6305" s="6" t="s">
        <v>21118</v>
      </c>
      <c r="O6305" s="6"/>
      <c r="P6305" s="6">
        <v>1</v>
      </c>
      <c r="Q6305" s="6" t="s">
        <v>22086</v>
      </c>
      <c r="R6305" s="6" t="b">
        <f>AND(LEN(Q6305)=10,SUMPRODUCT(--(--(ISNUMBER(MID(Q6305,{1,2,3,4,5,6,7,8,9,10},1)+0))={0,0,0,0,0,1,1,1,1,0}))+SUMPRODUCT(--(CODE(MID(UPPER(Q6305),{1,2,3,4,5,10},1))&gt;64))=16)</f>
        <v>1</v>
      </c>
      <c r="S6305" s="6">
        <v>1</v>
      </c>
      <c r="T6305" s="6" t="s">
        <v>25686</v>
      </c>
      <c r="U6305" s="6"/>
      <c r="V6305" s="6"/>
      <c r="W6305" s="6" t="s">
        <v>37</v>
      </c>
      <c r="X6305" s="6"/>
      <c r="Y6305" s="6"/>
      <c r="Z6305" s="6"/>
      <c r="AA6305" s="6"/>
      <c r="AB6305" s="6" t="s">
        <v>27472</v>
      </c>
    </row>
    <row r="6306" spans="1:28" x14ac:dyDescent="0.25">
      <c r="A6306" s="6" t="s">
        <v>27473</v>
      </c>
      <c r="B6306" s="6"/>
      <c r="C6306" s="6"/>
      <c r="D6306" s="6"/>
      <c r="E6306" s="6"/>
      <c r="F6306" s="6"/>
      <c r="G6306" s="6"/>
      <c r="H6306" s="6"/>
      <c r="I6306" s="6" t="s">
        <v>15909</v>
      </c>
      <c r="J6306" s="6"/>
      <c r="K6306" s="6" t="s">
        <v>37</v>
      </c>
      <c r="L6306" s="6" t="s">
        <v>37</v>
      </c>
      <c r="M6306" s="6"/>
      <c r="N6306" s="6" t="s">
        <v>20864</v>
      </c>
      <c r="O6306" s="6"/>
      <c r="P6306" s="6">
        <v>1</v>
      </c>
      <c r="Q6306" s="6" t="s">
        <v>21767</v>
      </c>
      <c r="R6306" s="6" t="b">
        <f>AND(LEN(Q6306)=10,SUMPRODUCT(--(--(ISNUMBER(MID(Q6306,{1,2,3,4,5,6,7,8,9,10},1)+0))={0,0,0,0,0,1,1,1,1,0}))+SUMPRODUCT(--(CODE(MID(UPPER(Q6306),{1,2,3,4,5,10},1))&gt;64))=16)</f>
        <v>1</v>
      </c>
      <c r="S6306" s="6">
        <v>1</v>
      </c>
      <c r="T6306" s="6" t="s">
        <v>24101</v>
      </c>
      <c r="U6306" s="6"/>
      <c r="V6306" s="6"/>
      <c r="W6306" s="6" t="s">
        <v>37</v>
      </c>
      <c r="X6306" s="6"/>
      <c r="Y6306" s="6"/>
      <c r="Z6306" s="6"/>
      <c r="AA6306" s="6"/>
      <c r="AB6306" s="6" t="s">
        <v>27472</v>
      </c>
    </row>
    <row r="6307" spans="1:28" ht="30" x14ac:dyDescent="0.25">
      <c r="A6307" s="6" t="s">
        <v>27473</v>
      </c>
      <c r="B6307" s="6"/>
      <c r="C6307" s="6"/>
      <c r="D6307" s="6"/>
      <c r="E6307" s="6"/>
      <c r="F6307" s="6"/>
      <c r="G6307" s="6"/>
      <c r="H6307" s="6"/>
      <c r="I6307" s="6" t="s">
        <v>18972</v>
      </c>
      <c r="J6307" s="6"/>
      <c r="K6307" s="6" t="s">
        <v>37</v>
      </c>
      <c r="L6307" s="6" t="s">
        <v>37</v>
      </c>
      <c r="M6307" s="6"/>
      <c r="N6307" s="6" t="s">
        <v>21296</v>
      </c>
      <c r="O6307" s="6"/>
      <c r="P6307" s="6">
        <v>1</v>
      </c>
      <c r="Q6307" s="6" t="s">
        <v>22319</v>
      </c>
      <c r="R6307" s="6" t="b">
        <f>AND(LEN(Q6307)=10,SUMPRODUCT(--(--(ISNUMBER(MID(Q6307,{1,2,3,4,5,6,7,8,9,10},1)+0))={0,0,0,0,0,1,1,1,1,0}))+SUMPRODUCT(--(CODE(MID(UPPER(Q6307),{1,2,3,4,5,10},1))&gt;64))=16)</f>
        <v>1</v>
      </c>
      <c r="S6307" s="6">
        <v>1</v>
      </c>
      <c r="T6307" s="6" t="s">
        <v>27168</v>
      </c>
      <c r="U6307" s="6"/>
      <c r="V6307" s="6"/>
      <c r="W6307" s="6" t="s">
        <v>37</v>
      </c>
      <c r="X6307" s="6"/>
      <c r="Y6307" s="6"/>
      <c r="Z6307" s="6"/>
      <c r="AA6307" s="6"/>
      <c r="AB6307" s="6" t="s">
        <v>27472</v>
      </c>
    </row>
    <row r="6308" spans="1:28" x14ac:dyDescent="0.25">
      <c r="A6308" s="6" t="s">
        <v>27473</v>
      </c>
      <c r="B6308" s="6"/>
      <c r="C6308" s="6"/>
      <c r="D6308" s="6"/>
      <c r="E6308" s="6"/>
      <c r="F6308" s="6"/>
      <c r="G6308" s="6"/>
      <c r="H6308" s="6"/>
      <c r="I6308" s="6" t="s">
        <v>18715</v>
      </c>
      <c r="J6308" s="6" t="s">
        <v>19899</v>
      </c>
      <c r="K6308" s="6" t="s">
        <v>20318</v>
      </c>
      <c r="L6308" s="6" t="s">
        <v>20486</v>
      </c>
      <c r="M6308" s="6"/>
      <c r="N6308" s="6" t="s">
        <v>21266</v>
      </c>
      <c r="O6308" s="6"/>
      <c r="P6308" s="6">
        <v>1</v>
      </c>
      <c r="Q6308" s="6" t="s">
        <v>22284</v>
      </c>
      <c r="R6308" s="6" t="b">
        <f>AND(LEN(Q6308)=10,SUMPRODUCT(--(--(ISNUMBER(MID(Q6308,{1,2,3,4,5,6,7,8,9,10},1)+0))={0,0,0,0,0,1,1,1,1,0}))+SUMPRODUCT(--(CODE(MID(UPPER(Q6308),{1,2,3,4,5,10},1))&gt;64))=16)</f>
        <v>1</v>
      </c>
      <c r="S6308" s="6">
        <v>1</v>
      </c>
      <c r="T6308" s="6" t="s">
        <v>26920</v>
      </c>
      <c r="U6308" s="6"/>
      <c r="V6308" s="6"/>
      <c r="W6308" s="6" t="s">
        <v>37</v>
      </c>
      <c r="X6308" s="6"/>
      <c r="Y6308" s="6"/>
      <c r="Z6308" s="6"/>
      <c r="AA6308" s="6"/>
      <c r="AB6308" s="6" t="s">
        <v>27472</v>
      </c>
    </row>
    <row r="6309" spans="1:28" x14ac:dyDescent="0.25">
      <c r="A6309" s="6" t="s">
        <v>27473</v>
      </c>
      <c r="B6309" s="6"/>
      <c r="C6309" s="6"/>
      <c r="D6309" s="6"/>
      <c r="E6309" s="6"/>
      <c r="F6309" s="6"/>
      <c r="G6309" s="6"/>
      <c r="H6309" s="6"/>
      <c r="I6309" s="6" t="s">
        <v>15605</v>
      </c>
      <c r="J6309" s="6"/>
      <c r="K6309" s="6" t="s">
        <v>37</v>
      </c>
      <c r="L6309" s="6" t="s">
        <v>37</v>
      </c>
      <c r="M6309" s="6"/>
      <c r="N6309" s="6" t="s">
        <v>20794</v>
      </c>
      <c r="O6309" s="6"/>
      <c r="P6309" s="6">
        <v>1</v>
      </c>
      <c r="Q6309" s="6" t="s">
        <v>21683</v>
      </c>
      <c r="R6309" s="6" t="b">
        <f>AND(LEN(Q6309)=10,SUMPRODUCT(--(--(ISNUMBER(MID(Q6309,{1,2,3,4,5,6,7,8,9,10},1)+0))={0,0,0,0,0,1,1,1,1,0}))+SUMPRODUCT(--(CODE(MID(UPPER(Q6309),{1,2,3,4,5,10},1))&gt;64))=16)</f>
        <v>1</v>
      </c>
      <c r="S6309" s="6">
        <v>1</v>
      </c>
      <c r="T6309" s="6" t="s">
        <v>23820</v>
      </c>
      <c r="U6309" s="6"/>
      <c r="V6309" s="6"/>
      <c r="W6309" s="6" t="s">
        <v>37</v>
      </c>
      <c r="X6309" s="6"/>
      <c r="Y6309" s="6"/>
      <c r="Z6309" s="6"/>
      <c r="AA6309" s="6"/>
      <c r="AB6309" s="6" t="s">
        <v>27472</v>
      </c>
    </row>
    <row r="6310" spans="1:28" x14ac:dyDescent="0.25">
      <c r="A6310" s="6" t="s">
        <v>27473</v>
      </c>
      <c r="B6310" s="6"/>
      <c r="C6310" s="6"/>
      <c r="D6310" s="6"/>
      <c r="E6310" s="6"/>
      <c r="F6310" s="6"/>
      <c r="G6310" s="6"/>
      <c r="H6310" s="6"/>
      <c r="I6310" s="6" t="s">
        <v>15814</v>
      </c>
      <c r="J6310" s="6"/>
      <c r="K6310" s="6" t="s">
        <v>37</v>
      </c>
      <c r="L6310" s="6" t="s">
        <v>37</v>
      </c>
      <c r="M6310" s="6"/>
      <c r="N6310" s="6" t="s">
        <v>20843</v>
      </c>
      <c r="O6310" s="6"/>
      <c r="P6310" s="6">
        <v>1</v>
      </c>
      <c r="Q6310" s="6" t="s">
        <v>21744</v>
      </c>
      <c r="R6310" s="6" t="b">
        <f>AND(LEN(Q6310)=10,SUMPRODUCT(--(--(ISNUMBER(MID(Q6310,{1,2,3,4,5,6,7,8,9,10},1)+0))={0,0,0,0,0,1,1,1,1,0}))+SUMPRODUCT(--(CODE(MID(UPPER(Q6310),{1,2,3,4,5,10},1))&gt;64))=16)</f>
        <v>1</v>
      </c>
      <c r="S6310" s="6">
        <v>1</v>
      </c>
      <c r="T6310" s="6" t="s">
        <v>24019</v>
      </c>
      <c r="U6310" s="6"/>
      <c r="V6310" s="6"/>
      <c r="W6310" s="6" t="s">
        <v>37</v>
      </c>
      <c r="X6310" s="6"/>
      <c r="Y6310" s="6"/>
      <c r="Z6310" s="6"/>
      <c r="AA6310" s="6"/>
      <c r="AB6310" s="6" t="s">
        <v>27472</v>
      </c>
    </row>
    <row r="6311" spans="1:28" x14ac:dyDescent="0.25">
      <c r="A6311" s="6" t="s">
        <v>10268</v>
      </c>
      <c r="B6311" s="6"/>
      <c r="C6311" s="6" t="s">
        <v>13955</v>
      </c>
      <c r="D6311" s="6"/>
      <c r="E6311" s="6"/>
      <c r="F6311" s="6"/>
      <c r="G6311" s="6"/>
      <c r="H6311" s="6"/>
      <c r="I6311" s="6" t="s">
        <v>14000</v>
      </c>
      <c r="J6311" s="6" t="s">
        <v>37</v>
      </c>
      <c r="K6311" s="6" t="s">
        <v>37</v>
      </c>
      <c r="L6311" s="6" t="s">
        <v>37</v>
      </c>
      <c r="M6311" s="6"/>
      <c r="N6311" s="6" t="s">
        <v>14002</v>
      </c>
      <c r="O6311" s="6"/>
      <c r="P6311" s="6">
        <v>1</v>
      </c>
      <c r="Q6311"/>
      <c r="R6311" s="6" t="e">
        <f>AND(LEN(Q6311)=10,SUMPRODUCT(--(--(ISNUMBER(MID(Q6311,{1,2,3,4,5,6,7,8,9,10},1)+0))={0,0,0,0,0,1,1,1,1,0}))+SUMPRODUCT(--(CODE(MID(UPPER(Q6311),{1,2,3,4,5,10},1))&gt;64))=16)</f>
        <v>#VALUE!</v>
      </c>
      <c r="S6311" s="6">
        <v>0</v>
      </c>
      <c r="T6311" s="6" t="s">
        <v>14001</v>
      </c>
      <c r="U6311" s="6" t="s">
        <v>7572</v>
      </c>
      <c r="V6311" s="6" t="s">
        <v>10663</v>
      </c>
      <c r="W6311" s="6"/>
      <c r="X6311" s="6"/>
      <c r="Y6311" s="6"/>
      <c r="Z6311" s="6"/>
      <c r="AA6311" s="6"/>
      <c r="AB6311" s="6"/>
    </row>
    <row r="6312" spans="1:28" ht="30" x14ac:dyDescent="0.25">
      <c r="A6312" s="6" t="s">
        <v>27473</v>
      </c>
      <c r="B6312" s="6"/>
      <c r="C6312" s="6"/>
      <c r="D6312" s="6"/>
      <c r="E6312" s="6"/>
      <c r="F6312" s="6"/>
      <c r="G6312" s="6"/>
      <c r="H6312" s="6"/>
      <c r="I6312" s="6" t="s">
        <v>16780</v>
      </c>
      <c r="J6312" s="6" t="s">
        <v>19574</v>
      </c>
      <c r="K6312" s="6" t="s">
        <v>37</v>
      </c>
      <c r="L6312" s="6" t="s">
        <v>37</v>
      </c>
      <c r="M6312" s="6"/>
      <c r="N6312" s="6" t="s">
        <v>20965</v>
      </c>
      <c r="O6312" s="6"/>
      <c r="P6312" s="6">
        <v>1</v>
      </c>
      <c r="Q6312" s="6" t="s">
        <v>21897</v>
      </c>
      <c r="R6312" s="6" t="b">
        <f>AND(LEN(Q6312)=10,SUMPRODUCT(--(--(ISNUMBER(MID(Q6312,{1,2,3,4,5,6,7,8,9,10},1)+0))={0,0,0,0,0,1,1,1,1,0}))+SUMPRODUCT(--(CODE(MID(UPPER(Q6312),{1,2,3,4,5,10},1))&gt;64))=16)</f>
        <v>1</v>
      </c>
      <c r="S6312" s="6">
        <v>1</v>
      </c>
      <c r="T6312" s="6" t="s">
        <v>24956</v>
      </c>
      <c r="U6312" s="6"/>
      <c r="V6312" s="6"/>
      <c r="W6312" s="6" t="s">
        <v>37</v>
      </c>
      <c r="X6312" s="6"/>
      <c r="Y6312" s="6"/>
      <c r="Z6312" s="6"/>
      <c r="AA6312" s="6"/>
      <c r="AB6312" s="6" t="s">
        <v>27472</v>
      </c>
    </row>
    <row r="6313" spans="1:28" ht="30" x14ac:dyDescent="0.25">
      <c r="A6313" s="6" t="s">
        <v>27473</v>
      </c>
      <c r="B6313" s="6"/>
      <c r="C6313" s="6"/>
      <c r="D6313" s="6"/>
      <c r="E6313" s="6"/>
      <c r="F6313" s="6"/>
      <c r="G6313" s="6"/>
      <c r="H6313" s="6"/>
      <c r="I6313" s="6" t="s">
        <v>14522</v>
      </c>
      <c r="J6313" s="6" t="s">
        <v>19390</v>
      </c>
      <c r="K6313" s="6" t="s">
        <v>37</v>
      </c>
      <c r="L6313" s="6" t="s">
        <v>37</v>
      </c>
      <c r="M6313" s="6"/>
      <c r="N6313" s="6" t="s">
        <v>20562</v>
      </c>
      <c r="O6313" s="6"/>
      <c r="P6313" s="6">
        <v>1</v>
      </c>
      <c r="Q6313" s="6" t="s">
        <v>21440</v>
      </c>
      <c r="R6313" s="6" t="b">
        <f>AND(LEN(Q6313)=10,SUMPRODUCT(--(--(ISNUMBER(MID(Q6313,{1,2,3,4,5,6,7,8,9,10},1)+0))={0,0,0,0,0,1,1,1,1,0}))+SUMPRODUCT(--(CODE(MID(UPPER(Q6313),{1,2,3,4,5,10},1))&gt;64))=16)</f>
        <v>1</v>
      </c>
      <c r="S6313" s="6">
        <v>1</v>
      </c>
      <c r="T6313" s="6" t="s">
        <v>22807</v>
      </c>
      <c r="U6313" s="6"/>
      <c r="V6313" s="6"/>
      <c r="W6313" s="6" t="s">
        <v>37</v>
      </c>
      <c r="X6313" s="6"/>
      <c r="Y6313" s="6"/>
      <c r="Z6313" s="6"/>
      <c r="AA6313" s="6"/>
      <c r="AB6313" s="6" t="s">
        <v>27472</v>
      </c>
    </row>
    <row r="6314" spans="1:28" ht="30" x14ac:dyDescent="0.25">
      <c r="A6314" s="6" t="s">
        <v>27614</v>
      </c>
      <c r="B6314" s="6"/>
      <c r="C6314" s="6"/>
      <c r="D6314" s="6"/>
      <c r="E6314" s="6"/>
      <c r="F6314" s="6"/>
      <c r="G6314" s="6"/>
      <c r="H6314" s="6"/>
      <c r="I6314" s="6" t="s">
        <v>27493</v>
      </c>
      <c r="J6314" s="6"/>
      <c r="K6314" s="6"/>
      <c r="L6314" s="6"/>
      <c r="M6314" s="6"/>
      <c r="N6314" s="6" t="s">
        <v>27601</v>
      </c>
      <c r="O6314" s="6"/>
      <c r="P6314" s="6">
        <v>1</v>
      </c>
      <c r="Q6314" s="6" t="s">
        <v>27576</v>
      </c>
      <c r="R6314" s="6" t="b">
        <f>AND(LEN(Q6314)=10,SUMPRODUCT(--(--(ISNUMBER(MID(Q6314,{1,2,3,4,5,6,7,8,9,10},1)+0))={0,0,0,0,0,1,1,1,1,0}))+SUMPRODUCT(--(CODE(MID(UPPER(Q6314),{1,2,3,4,5,10},1))&gt;64))=16)</f>
        <v>1</v>
      </c>
      <c r="S6314" s="6">
        <v>1</v>
      </c>
      <c r="T6314" s="6" t="s">
        <v>27531</v>
      </c>
      <c r="U6314" s="6"/>
      <c r="V6314" s="6"/>
      <c r="W6314" s="6"/>
      <c r="X6314" s="6"/>
      <c r="Y6314" s="6"/>
      <c r="Z6314" s="6"/>
      <c r="AA6314" s="6"/>
      <c r="AB6314" s="6"/>
    </row>
    <row r="6315" spans="1:28" ht="30" x14ac:dyDescent="0.25">
      <c r="A6315" s="6" t="s">
        <v>10268</v>
      </c>
      <c r="B6315" s="6" t="s">
        <v>9239</v>
      </c>
      <c r="C6315" s="6" t="s">
        <v>9240</v>
      </c>
      <c r="D6315" s="6" t="s">
        <v>9240</v>
      </c>
      <c r="E6315" s="6"/>
      <c r="F6315" s="6"/>
      <c r="G6315" s="6"/>
      <c r="H6315" s="6"/>
      <c r="I6315" s="6" t="s">
        <v>11651</v>
      </c>
      <c r="J6315" s="6" t="s">
        <v>11654</v>
      </c>
      <c r="K6315" s="6" t="s">
        <v>37</v>
      </c>
      <c r="L6315" s="6" t="s">
        <v>11655</v>
      </c>
      <c r="M6315" s="6"/>
      <c r="N6315" s="6" t="s">
        <v>11656</v>
      </c>
      <c r="O6315" s="6"/>
      <c r="P6315" s="6">
        <v>1</v>
      </c>
      <c r="Q6315" s="6" t="s">
        <v>11657</v>
      </c>
      <c r="R6315" s="6" t="b">
        <f>AND(LEN(Q6315)=10,SUMPRODUCT(--(--(ISNUMBER(MID(Q6315,{1,2,3,4,5,6,7,8,9,10},1)+0))={0,0,0,0,0,1,1,1,1,0}))+SUMPRODUCT(--(CODE(MID(UPPER(Q6315),{1,2,3,4,5,10},1))&gt;64))=16)</f>
        <v>1</v>
      </c>
      <c r="S6315" s="6">
        <v>1</v>
      </c>
      <c r="T6315" s="6" t="s">
        <v>11652</v>
      </c>
      <c r="U6315" s="6" t="s">
        <v>11653</v>
      </c>
      <c r="V6315" s="6" t="s">
        <v>9333</v>
      </c>
      <c r="W6315" s="6"/>
      <c r="X6315" s="6"/>
      <c r="Y6315" s="6"/>
      <c r="Z6315" s="6"/>
      <c r="AA6315" s="6"/>
      <c r="AB6315" s="6"/>
    </row>
    <row r="6316" spans="1:28" x14ac:dyDescent="0.25">
      <c r="A6316" s="6" t="s">
        <v>27614</v>
      </c>
      <c r="B6316" s="6"/>
      <c r="C6316" s="6"/>
      <c r="D6316" s="6"/>
      <c r="E6316" s="6"/>
      <c r="F6316" s="6"/>
      <c r="G6316" s="6"/>
      <c r="H6316" s="6"/>
      <c r="I6316" s="6" t="s">
        <v>27505</v>
      </c>
      <c r="J6316" s="6"/>
      <c r="K6316" s="6"/>
      <c r="L6316" s="6"/>
      <c r="M6316" s="6"/>
      <c r="N6316" s="6" t="s">
        <v>27611</v>
      </c>
      <c r="O6316" s="6"/>
      <c r="P6316" s="6">
        <v>1</v>
      </c>
      <c r="Q6316" s="6" t="s">
        <v>27585</v>
      </c>
      <c r="R6316" s="6" t="b">
        <f>AND(LEN(Q6316)=10,SUMPRODUCT(--(--(ISNUMBER(MID(Q6316,{1,2,3,4,5,6,7,8,9,10},1)+0))={0,0,0,0,0,1,1,1,1,0}))+SUMPRODUCT(--(CODE(MID(UPPER(Q6316),{1,2,3,4,5,10},1))&gt;64))=16)</f>
        <v>1</v>
      </c>
      <c r="S6316" s="6">
        <v>1</v>
      </c>
      <c r="T6316" s="6" t="s">
        <v>27550</v>
      </c>
      <c r="U6316" s="6"/>
      <c r="V6316" s="6"/>
      <c r="W6316" s="6"/>
      <c r="X6316" s="6"/>
      <c r="Y6316" s="6"/>
      <c r="Z6316" s="6"/>
      <c r="AA6316" s="6"/>
      <c r="AB6316" s="6"/>
    </row>
    <row r="6317" spans="1:28" x14ac:dyDescent="0.25">
      <c r="A6317" s="6" t="s">
        <v>10268</v>
      </c>
      <c r="B6317" s="6"/>
      <c r="C6317" s="6" t="s">
        <v>13955</v>
      </c>
      <c r="D6317" s="6"/>
      <c r="E6317" s="6"/>
      <c r="F6317" s="6"/>
      <c r="G6317" s="6"/>
      <c r="H6317" s="6"/>
      <c r="I6317" s="6" t="s">
        <v>14046</v>
      </c>
      <c r="J6317" s="6" t="s">
        <v>9250</v>
      </c>
      <c r="K6317" s="6" t="s">
        <v>37</v>
      </c>
      <c r="L6317" s="6" t="s">
        <v>14048</v>
      </c>
      <c r="M6317" s="6"/>
      <c r="N6317" s="6" t="s">
        <v>14049</v>
      </c>
      <c r="O6317" s="6"/>
      <c r="P6317" s="6">
        <v>3</v>
      </c>
      <c r="Q6317" s="6" t="s">
        <v>14050</v>
      </c>
      <c r="R6317" s="6" t="b">
        <f>AND(LEN(Q6317)=10,SUMPRODUCT(--(--(ISNUMBER(MID(Q6317,{1,2,3,4,5,6,7,8,9,10},1)+0))={0,0,0,0,0,1,1,1,1,0}))+SUMPRODUCT(--(CODE(MID(UPPER(Q6317),{1,2,3,4,5,10},1))&gt;64))=16)</f>
        <v>1</v>
      </c>
      <c r="S6317" s="6">
        <v>3</v>
      </c>
      <c r="T6317" s="6" t="s">
        <v>14047</v>
      </c>
      <c r="U6317" s="6" t="s">
        <v>10258</v>
      </c>
      <c r="V6317" s="6" t="s">
        <v>10549</v>
      </c>
      <c r="W6317" s="6"/>
      <c r="X6317" s="6"/>
      <c r="Y6317" s="6"/>
      <c r="Z6317" s="6"/>
      <c r="AA6317" s="6"/>
      <c r="AB6317" s="6"/>
    </row>
    <row r="6318" spans="1:28" x14ac:dyDescent="0.25">
      <c r="A6318" s="6" t="s">
        <v>10268</v>
      </c>
      <c r="B6318" s="6"/>
      <c r="C6318" s="6" t="s">
        <v>13955</v>
      </c>
      <c r="D6318" s="6"/>
      <c r="E6318" s="6"/>
      <c r="F6318" s="6"/>
      <c r="G6318" s="6"/>
      <c r="H6318" s="6"/>
      <c r="I6318" s="6" t="s">
        <v>14051</v>
      </c>
      <c r="J6318" s="6" t="s">
        <v>37</v>
      </c>
      <c r="K6318" s="6" t="s">
        <v>37</v>
      </c>
      <c r="L6318" s="6" t="s">
        <v>37</v>
      </c>
      <c r="M6318" s="6"/>
      <c r="N6318" s="6" t="s">
        <v>14049</v>
      </c>
      <c r="O6318" s="6"/>
      <c r="P6318" s="6">
        <v>3</v>
      </c>
      <c r="Q6318" s="6" t="s">
        <v>14050</v>
      </c>
      <c r="R6318" s="6" t="b">
        <f>AND(LEN(Q6318)=10,SUMPRODUCT(--(--(ISNUMBER(MID(Q6318,{1,2,3,4,5,6,7,8,9,10},1)+0))={0,0,0,0,0,1,1,1,1,0}))+SUMPRODUCT(--(CODE(MID(UPPER(Q6318),{1,2,3,4,5,10},1))&gt;64))=16)</f>
        <v>1</v>
      </c>
      <c r="S6318" s="6">
        <v>3</v>
      </c>
      <c r="T6318" s="6" t="s">
        <v>14052</v>
      </c>
      <c r="U6318" s="6" t="s">
        <v>7572</v>
      </c>
      <c r="V6318" s="6" t="s">
        <v>37</v>
      </c>
      <c r="W6318" s="6"/>
      <c r="X6318" s="6"/>
      <c r="Y6318" s="6"/>
      <c r="Z6318" s="6"/>
      <c r="AA6318" s="6"/>
      <c r="AB6318" s="6"/>
    </row>
    <row r="6319" spans="1:28" ht="30" x14ac:dyDescent="0.25">
      <c r="A6319" s="6" t="s">
        <v>27473</v>
      </c>
      <c r="B6319" s="6"/>
      <c r="C6319" s="6"/>
      <c r="D6319" s="6"/>
      <c r="E6319" s="6"/>
      <c r="F6319" s="6"/>
      <c r="G6319" s="6"/>
      <c r="H6319" s="6"/>
      <c r="I6319" s="6" t="s">
        <v>18578</v>
      </c>
      <c r="J6319" s="6"/>
      <c r="K6319" s="6" t="s">
        <v>37</v>
      </c>
      <c r="L6319" s="6" t="s">
        <v>37</v>
      </c>
      <c r="M6319" s="6"/>
      <c r="N6319" s="6" t="s">
        <v>14049</v>
      </c>
      <c r="O6319" s="6"/>
      <c r="P6319" s="6">
        <v>3</v>
      </c>
      <c r="Q6319" s="6" t="s">
        <v>14050</v>
      </c>
      <c r="R6319" s="6" t="b">
        <f>AND(LEN(Q6319)=10,SUMPRODUCT(--(--(ISNUMBER(MID(Q6319,{1,2,3,4,5,6,7,8,9,10},1)+0))={0,0,0,0,0,1,1,1,1,0}))+SUMPRODUCT(--(CODE(MID(UPPER(Q6319),{1,2,3,4,5,10},1))&gt;64))=16)</f>
        <v>1</v>
      </c>
      <c r="S6319" s="6">
        <v>3</v>
      </c>
      <c r="T6319" s="6" t="s">
        <v>26784</v>
      </c>
      <c r="U6319" s="6"/>
      <c r="V6319" s="6"/>
      <c r="W6319" s="6" t="s">
        <v>37</v>
      </c>
      <c r="X6319" s="6"/>
      <c r="Y6319" s="6"/>
      <c r="Z6319" s="6"/>
      <c r="AA6319" s="6"/>
      <c r="AB6319" s="6" t="s">
        <v>27472</v>
      </c>
    </row>
    <row r="6320" spans="1:28" x14ac:dyDescent="0.25">
      <c r="A6320" s="6" t="s">
        <v>27473</v>
      </c>
      <c r="B6320" s="6"/>
      <c r="C6320" s="6"/>
      <c r="D6320" s="6"/>
      <c r="E6320" s="6"/>
      <c r="F6320" s="6"/>
      <c r="G6320" s="6"/>
      <c r="H6320" s="6"/>
      <c r="I6320" s="6" t="s">
        <v>17418</v>
      </c>
      <c r="J6320" s="6" t="s">
        <v>19721</v>
      </c>
      <c r="K6320" s="6" t="s">
        <v>20202</v>
      </c>
      <c r="L6320" s="6" t="s">
        <v>37</v>
      </c>
      <c r="M6320" s="6"/>
      <c r="N6320" s="6" t="s">
        <v>21089</v>
      </c>
      <c r="O6320" s="6"/>
      <c r="P6320" s="6">
        <v>1</v>
      </c>
      <c r="Q6320" s="6" t="s">
        <v>22049</v>
      </c>
      <c r="R6320" s="6" t="b">
        <f>AND(LEN(Q6320)=10,SUMPRODUCT(--(--(ISNUMBER(MID(Q6320,{1,2,3,4,5,6,7,8,9,10},1)+0))={0,0,0,0,0,1,1,1,1,0}))+SUMPRODUCT(--(CODE(MID(UPPER(Q6320),{1,2,3,4,5,10},1))&gt;64))=16)</f>
        <v>1</v>
      </c>
      <c r="S6320" s="6">
        <v>1</v>
      </c>
      <c r="T6320" s="6" t="s">
        <v>25604</v>
      </c>
      <c r="U6320" s="6"/>
      <c r="V6320" s="6"/>
      <c r="W6320" s="6" t="s">
        <v>37</v>
      </c>
      <c r="X6320" s="6"/>
      <c r="Y6320" s="6"/>
      <c r="Z6320" s="6"/>
      <c r="AA6320" s="6"/>
      <c r="AB6320" s="6" t="s">
        <v>27472</v>
      </c>
    </row>
    <row r="6321" spans="1:28" ht="30" x14ac:dyDescent="0.25">
      <c r="A6321" s="6" t="s">
        <v>27473</v>
      </c>
      <c r="B6321" s="6"/>
      <c r="C6321" s="6"/>
      <c r="D6321" s="6"/>
      <c r="E6321" s="6"/>
      <c r="F6321" s="6"/>
      <c r="G6321" s="6"/>
      <c r="H6321" s="6"/>
      <c r="I6321" s="6" t="s">
        <v>18243</v>
      </c>
      <c r="J6321" s="6" t="s">
        <v>19847</v>
      </c>
      <c r="K6321" s="6" t="s">
        <v>37</v>
      </c>
      <c r="L6321" s="6" t="s">
        <v>37</v>
      </c>
      <c r="M6321" s="6"/>
      <c r="N6321" s="6" t="s">
        <v>21218</v>
      </c>
      <c r="O6321" s="6"/>
      <c r="P6321" s="6">
        <v>1</v>
      </c>
      <c r="Q6321" s="6" t="s">
        <v>22205</v>
      </c>
      <c r="R6321" s="6" t="b">
        <f>AND(LEN(Q6321)=10,SUMPRODUCT(--(--(ISNUMBER(MID(Q6321,{1,2,3,4,5,6,7,8,9,10},1)+0))={0,0,0,0,0,1,1,1,1,0}))+SUMPRODUCT(--(CODE(MID(UPPER(Q6321),{1,2,3,4,5,10},1))&gt;64))=16)</f>
        <v>1</v>
      </c>
      <c r="S6321" s="6">
        <v>1</v>
      </c>
      <c r="T6321" s="6" t="s">
        <v>26424</v>
      </c>
      <c r="U6321" s="6"/>
      <c r="V6321" s="6"/>
      <c r="W6321" s="6" t="s">
        <v>37</v>
      </c>
      <c r="X6321" s="6"/>
      <c r="Y6321" s="6"/>
      <c r="Z6321" s="6"/>
      <c r="AA6321" s="6"/>
      <c r="AB6321" s="6" t="s">
        <v>27472</v>
      </c>
    </row>
    <row r="6322" spans="1:28" x14ac:dyDescent="0.25">
      <c r="A6322" s="6" t="s">
        <v>27614</v>
      </c>
      <c r="B6322" s="6"/>
      <c r="C6322" s="6"/>
      <c r="D6322" s="6"/>
      <c r="E6322" s="6"/>
      <c r="F6322" s="6"/>
      <c r="G6322" s="6"/>
      <c r="H6322" s="6"/>
      <c r="I6322" s="6" t="s">
        <v>27486</v>
      </c>
      <c r="J6322" s="6"/>
      <c r="K6322" s="6"/>
      <c r="L6322" s="6"/>
      <c r="M6322" s="6"/>
      <c r="N6322" s="6" t="s">
        <v>27597</v>
      </c>
      <c r="O6322" s="6"/>
      <c r="P6322" s="6">
        <v>1</v>
      </c>
      <c r="Q6322" s="6" t="s">
        <v>27571</v>
      </c>
      <c r="R6322" s="6" t="b">
        <f>AND(LEN(Q6322)=10,SUMPRODUCT(--(--(ISNUMBER(MID(Q6322,{1,2,3,4,5,6,7,8,9,10},1)+0))={0,0,0,0,0,1,1,1,1,0}))+SUMPRODUCT(--(CODE(MID(UPPER(Q6322),{1,2,3,4,5,10},1))&gt;64))=16)</f>
        <v>1</v>
      </c>
      <c r="S6322" s="6">
        <v>1</v>
      </c>
      <c r="T6322" s="6" t="s">
        <v>27524</v>
      </c>
      <c r="U6322" s="6"/>
      <c r="V6322" s="6"/>
      <c r="W6322" s="6"/>
      <c r="X6322" s="6"/>
      <c r="Y6322" s="6"/>
      <c r="Z6322" s="6"/>
      <c r="AA6322" s="6"/>
      <c r="AB6322" s="6"/>
    </row>
    <row r="6323" spans="1:28" x14ac:dyDescent="0.25">
      <c r="A6323" s="6" t="s">
        <v>27473</v>
      </c>
      <c r="B6323" s="6"/>
      <c r="C6323" s="6"/>
      <c r="D6323" s="6"/>
      <c r="E6323" s="6"/>
      <c r="F6323" s="6"/>
      <c r="G6323" s="6"/>
      <c r="H6323" s="6"/>
      <c r="I6323" s="6" t="s">
        <v>17223</v>
      </c>
      <c r="J6323" s="6"/>
      <c r="K6323" s="6" t="s">
        <v>37</v>
      </c>
      <c r="L6323" s="6" t="s">
        <v>37</v>
      </c>
      <c r="M6323" s="6"/>
      <c r="N6323" s="6" t="s">
        <v>21038</v>
      </c>
      <c r="O6323" s="6"/>
      <c r="P6323" s="6">
        <v>1</v>
      </c>
      <c r="Q6323" s="6" t="s">
        <v>21985</v>
      </c>
      <c r="R6323" s="6" t="b">
        <f>AND(LEN(Q6323)=10,SUMPRODUCT(--(--(ISNUMBER(MID(Q6323,{1,2,3,4,5,6,7,8,9,10},1)+0))={0,0,0,0,0,1,1,1,1,0}))+SUMPRODUCT(--(CODE(MID(UPPER(Q6323),{1,2,3,4,5,10},1))&gt;64))=16)</f>
        <v>1</v>
      </c>
      <c r="S6323" s="6">
        <v>1</v>
      </c>
      <c r="T6323" s="6" t="s">
        <v>25403</v>
      </c>
      <c r="U6323" s="6"/>
      <c r="V6323" s="6"/>
      <c r="W6323" s="6" t="s">
        <v>37</v>
      </c>
      <c r="X6323" s="6"/>
      <c r="Y6323" s="6"/>
      <c r="Z6323" s="6"/>
      <c r="AA6323" s="6"/>
      <c r="AB6323" s="6" t="s">
        <v>27472</v>
      </c>
    </row>
    <row r="6324" spans="1:28" x14ac:dyDescent="0.25">
      <c r="A6324" s="6" t="s">
        <v>27473</v>
      </c>
      <c r="B6324" s="6"/>
      <c r="C6324" s="6"/>
      <c r="D6324" s="6"/>
      <c r="E6324" s="6"/>
      <c r="F6324" s="6"/>
      <c r="G6324" s="6"/>
      <c r="H6324" s="6"/>
      <c r="I6324" s="6" t="s">
        <v>15688</v>
      </c>
      <c r="J6324" s="6" t="s">
        <v>19466</v>
      </c>
      <c r="K6324" s="6" t="s">
        <v>37</v>
      </c>
      <c r="L6324" s="6" t="s">
        <v>37</v>
      </c>
      <c r="M6324" s="6"/>
      <c r="N6324" s="6" t="s">
        <v>20815</v>
      </c>
      <c r="O6324" s="6"/>
      <c r="P6324" s="6">
        <v>1</v>
      </c>
      <c r="Q6324" s="6" t="s">
        <v>21706</v>
      </c>
      <c r="R6324" s="6" t="b">
        <f>AND(LEN(Q6324)=10,SUMPRODUCT(--(--(ISNUMBER(MID(Q6324,{1,2,3,4,5,6,7,8,9,10},1)+0))={0,0,0,0,0,1,1,1,1,0}))+SUMPRODUCT(--(CODE(MID(UPPER(Q6324),{1,2,3,4,5,10},1))&gt;64))=16)</f>
        <v>1</v>
      </c>
      <c r="S6324" s="6">
        <v>1</v>
      </c>
      <c r="T6324" s="6" t="s">
        <v>23876</v>
      </c>
      <c r="U6324" s="6"/>
      <c r="V6324" s="6"/>
      <c r="W6324" s="6" t="s">
        <v>37</v>
      </c>
      <c r="X6324" s="6"/>
      <c r="Y6324" s="6"/>
      <c r="Z6324" s="6"/>
      <c r="AA6324" s="6"/>
      <c r="AB6324" s="6" t="s">
        <v>27472</v>
      </c>
    </row>
    <row r="6325" spans="1:28" x14ac:dyDescent="0.25">
      <c r="A6325" s="6" t="s">
        <v>27473</v>
      </c>
      <c r="B6325" s="6"/>
      <c r="C6325" s="6"/>
      <c r="D6325" s="6"/>
      <c r="E6325" s="6"/>
      <c r="F6325" s="6"/>
      <c r="G6325" s="6"/>
      <c r="H6325" s="6"/>
      <c r="I6325" s="6" t="s">
        <v>14513</v>
      </c>
      <c r="J6325" s="6"/>
      <c r="K6325" s="6" t="s">
        <v>37</v>
      </c>
      <c r="L6325" s="6" t="s">
        <v>37</v>
      </c>
      <c r="M6325" s="6"/>
      <c r="N6325" s="6" t="s">
        <v>20560</v>
      </c>
      <c r="O6325" s="6"/>
      <c r="P6325" s="6">
        <v>1</v>
      </c>
      <c r="Q6325" s="6" t="s">
        <v>21438</v>
      </c>
      <c r="R6325" s="6" t="b">
        <f>AND(LEN(Q6325)=10,SUMPRODUCT(--(--(ISNUMBER(MID(Q6325,{1,2,3,4,5,6,7,8,9,10},1)+0))={0,0,0,0,0,1,1,1,1,0}))+SUMPRODUCT(--(CODE(MID(UPPER(Q6325),{1,2,3,4,5,10},1))&gt;64))=16)</f>
        <v>1</v>
      </c>
      <c r="S6325" s="6">
        <v>1</v>
      </c>
      <c r="T6325" s="6" t="s">
        <v>22796</v>
      </c>
      <c r="U6325" s="6"/>
      <c r="V6325" s="6"/>
      <c r="W6325" s="6" t="s">
        <v>37</v>
      </c>
      <c r="X6325" s="6"/>
      <c r="Y6325" s="6"/>
      <c r="Z6325" s="6"/>
      <c r="AA6325" s="6"/>
      <c r="AB6325" s="6" t="s">
        <v>27472</v>
      </c>
    </row>
    <row r="6326" spans="1:28" ht="30" x14ac:dyDescent="0.25">
      <c r="A6326" s="6" t="s">
        <v>27473</v>
      </c>
      <c r="B6326" s="6"/>
      <c r="C6326" s="6"/>
      <c r="D6326" s="6"/>
      <c r="E6326" s="6"/>
      <c r="F6326" s="6"/>
      <c r="G6326" s="6"/>
      <c r="H6326" s="6"/>
      <c r="I6326" s="6" t="s">
        <v>18025</v>
      </c>
      <c r="J6326" s="6"/>
      <c r="K6326" s="6" t="s">
        <v>20261</v>
      </c>
      <c r="L6326" s="6" t="s">
        <v>37</v>
      </c>
      <c r="M6326" s="6"/>
      <c r="N6326" s="6" t="s">
        <v>21191</v>
      </c>
      <c r="O6326" s="6"/>
      <c r="P6326" s="6">
        <v>1</v>
      </c>
      <c r="Q6326" s="6" t="s">
        <v>21411</v>
      </c>
      <c r="R6326" s="6" t="b">
        <f>AND(LEN(Q6326)=10,SUMPRODUCT(--(--(ISNUMBER(MID(Q6326,{1,2,3,4,5,6,7,8,9,10},1)+0))={0,0,0,0,0,1,1,1,1,0}))+SUMPRODUCT(--(CODE(MID(UPPER(Q6326),{1,2,3,4,5,10},1))&gt;64))=16)</f>
        <v>1</v>
      </c>
      <c r="S6326" s="6">
        <v>3</v>
      </c>
      <c r="T6326" s="6" t="s">
        <v>26213</v>
      </c>
      <c r="U6326" s="6"/>
      <c r="V6326" s="6"/>
      <c r="W6326" s="6" t="s">
        <v>37</v>
      </c>
      <c r="X6326" s="6"/>
      <c r="Y6326" s="6"/>
      <c r="Z6326" s="6"/>
      <c r="AA6326" s="6"/>
      <c r="AB6326" s="6" t="s">
        <v>27472</v>
      </c>
    </row>
    <row r="6327" spans="1:28" x14ac:dyDescent="0.25">
      <c r="A6327" s="6" t="s">
        <v>10268</v>
      </c>
      <c r="B6327" s="6" t="s">
        <v>9239</v>
      </c>
      <c r="C6327" s="6" t="s">
        <v>9240</v>
      </c>
      <c r="D6327" s="6" t="s">
        <v>9240</v>
      </c>
      <c r="E6327" s="6"/>
      <c r="F6327" s="6"/>
      <c r="G6327" s="6"/>
      <c r="H6327" s="6"/>
      <c r="I6327" s="6" t="s">
        <v>11022</v>
      </c>
      <c r="J6327" s="6" t="s">
        <v>37</v>
      </c>
      <c r="K6327" s="6" t="s">
        <v>37</v>
      </c>
      <c r="L6327" s="6" t="s">
        <v>10527</v>
      </c>
      <c r="M6327" s="6"/>
      <c r="N6327" s="6" t="s">
        <v>11024</v>
      </c>
      <c r="O6327" s="6"/>
      <c r="P6327" s="6">
        <v>2</v>
      </c>
      <c r="Q6327"/>
      <c r="R6327" s="6" t="e">
        <f>AND(LEN(Q6327)=10,SUMPRODUCT(--(--(ISNUMBER(MID(Q6327,{1,2,3,4,5,6,7,8,9,10},1)+0))={0,0,0,0,0,1,1,1,1,0}))+SUMPRODUCT(--(CODE(MID(UPPER(Q6327),{1,2,3,4,5,10},1))&gt;64))=16)</f>
        <v>#VALUE!</v>
      </c>
      <c r="S6327" s="6">
        <v>0</v>
      </c>
      <c r="T6327" s="6" t="s">
        <v>11023</v>
      </c>
      <c r="U6327" s="6" t="s">
        <v>10380</v>
      </c>
      <c r="V6327" s="6" t="s">
        <v>9269</v>
      </c>
      <c r="W6327" s="6"/>
      <c r="X6327" s="6"/>
      <c r="Y6327" s="6"/>
      <c r="Z6327" s="6"/>
      <c r="AA6327" s="6"/>
      <c r="AB6327" s="6"/>
    </row>
    <row r="6328" spans="1:28" ht="30" x14ac:dyDescent="0.25">
      <c r="A6328" s="6" t="s">
        <v>27473</v>
      </c>
      <c r="B6328" s="6"/>
      <c r="C6328" s="6"/>
      <c r="D6328" s="6"/>
      <c r="E6328" s="6"/>
      <c r="F6328" s="6"/>
      <c r="G6328" s="6"/>
      <c r="H6328" s="6"/>
      <c r="I6328" s="6" t="s">
        <v>11022</v>
      </c>
      <c r="J6328" s="6" t="s">
        <v>19557</v>
      </c>
      <c r="K6328" s="6"/>
      <c r="L6328" s="6" t="s">
        <v>37</v>
      </c>
      <c r="M6328" s="6"/>
      <c r="N6328" s="6" t="s">
        <v>11024</v>
      </c>
      <c r="O6328" s="6"/>
      <c r="P6328" s="6">
        <v>2</v>
      </c>
      <c r="Q6328" s="6" t="s">
        <v>21876</v>
      </c>
      <c r="R6328" s="6" t="b">
        <f>AND(LEN(Q6328)=10,SUMPRODUCT(--(--(ISNUMBER(MID(Q6328,{1,2,3,4,5,6,7,8,9,10},1)+0))={0,0,0,0,0,1,1,1,1,0}))+SUMPRODUCT(--(CODE(MID(UPPER(Q6328),{1,2,3,4,5,10},1))&gt;64))=16)</f>
        <v>1</v>
      </c>
      <c r="S6328" s="6">
        <v>1</v>
      </c>
      <c r="T6328" s="6" t="s">
        <v>24881</v>
      </c>
      <c r="U6328" s="6"/>
      <c r="V6328" s="6"/>
      <c r="W6328" s="6" t="s">
        <v>37</v>
      </c>
      <c r="X6328" s="6"/>
      <c r="Y6328" s="6"/>
      <c r="Z6328" s="6"/>
      <c r="AA6328" s="6"/>
      <c r="AB6328" s="6" t="s">
        <v>27472</v>
      </c>
    </row>
    <row r="6329" spans="1:28" ht="30" x14ac:dyDescent="0.25">
      <c r="A6329" s="6" t="s">
        <v>27473</v>
      </c>
      <c r="B6329" s="6"/>
      <c r="C6329" s="6"/>
      <c r="D6329" s="6"/>
      <c r="E6329" s="6"/>
      <c r="F6329" s="6"/>
      <c r="G6329" s="6"/>
      <c r="H6329" s="6"/>
      <c r="I6329" s="6" t="s">
        <v>16050</v>
      </c>
      <c r="J6329" s="6" t="s">
        <v>16003</v>
      </c>
      <c r="K6329" s="6" t="s">
        <v>20117</v>
      </c>
      <c r="L6329" s="6" t="s">
        <v>20445</v>
      </c>
      <c r="M6329" s="6"/>
      <c r="N6329" s="6" t="s">
        <v>20874</v>
      </c>
      <c r="O6329" s="6"/>
      <c r="P6329" s="6">
        <v>1</v>
      </c>
      <c r="Q6329" s="6" t="s">
        <v>21781</v>
      </c>
      <c r="R6329" s="6" t="b">
        <f>AND(LEN(Q6329)=10,SUMPRODUCT(--(--(ISNUMBER(MID(Q6329,{1,2,3,4,5,6,7,8,9,10},1)+0))={0,0,0,0,0,1,1,1,1,0}))+SUMPRODUCT(--(CODE(MID(UPPER(Q6329),{1,2,3,4,5,10},1))&gt;64))=16)</f>
        <v>1</v>
      </c>
      <c r="S6329" s="6">
        <v>1</v>
      </c>
      <c r="T6329" s="6" t="s">
        <v>24222</v>
      </c>
      <c r="U6329" s="6"/>
      <c r="V6329" s="6"/>
      <c r="W6329" s="6" t="s">
        <v>37</v>
      </c>
      <c r="X6329" s="6"/>
      <c r="Y6329" s="6"/>
      <c r="Z6329" s="6"/>
      <c r="AA6329" s="6"/>
      <c r="AB6329" s="6" t="s">
        <v>27472</v>
      </c>
    </row>
    <row r="6330" spans="1:28" ht="30" x14ac:dyDescent="0.25">
      <c r="A6330" s="6" t="s">
        <v>10268</v>
      </c>
      <c r="B6330" s="6" t="s">
        <v>9591</v>
      </c>
      <c r="C6330" s="6" t="s">
        <v>11215</v>
      </c>
      <c r="D6330" s="6"/>
      <c r="E6330" s="6"/>
      <c r="F6330" s="6"/>
      <c r="G6330" s="6"/>
      <c r="H6330" s="6"/>
      <c r="I6330" s="6" t="s">
        <v>12952</v>
      </c>
      <c r="J6330" s="6" t="s">
        <v>37</v>
      </c>
      <c r="K6330" s="6" t="s">
        <v>37</v>
      </c>
      <c r="L6330" s="6" t="s">
        <v>9244</v>
      </c>
      <c r="M6330" s="6"/>
      <c r="N6330" s="6" t="s">
        <v>12954</v>
      </c>
      <c r="O6330" s="6"/>
      <c r="P6330" s="6">
        <v>1</v>
      </c>
      <c r="Q6330"/>
      <c r="R6330" s="6" t="e">
        <f>AND(LEN(Q6330)=10,SUMPRODUCT(--(--(ISNUMBER(MID(Q6330,{1,2,3,4,5,6,7,8,9,10},1)+0))={0,0,0,0,0,1,1,1,1,0}))+SUMPRODUCT(--(CODE(MID(UPPER(Q6330),{1,2,3,4,5,10},1))&gt;64))=16)</f>
        <v>#VALUE!</v>
      </c>
      <c r="S6330" s="6">
        <v>0</v>
      </c>
      <c r="T6330" s="6" t="s">
        <v>12953</v>
      </c>
      <c r="U6330" s="6" t="s">
        <v>7572</v>
      </c>
      <c r="V6330" s="6" t="s">
        <v>6706</v>
      </c>
      <c r="W6330" s="6"/>
      <c r="X6330" s="6"/>
      <c r="Y6330" s="6"/>
      <c r="Z6330" s="6"/>
      <c r="AA6330" s="6"/>
      <c r="AB6330" s="6"/>
    </row>
    <row r="6331" spans="1:28" ht="45" x14ac:dyDescent="0.25">
      <c r="A6331" s="6" t="s">
        <v>8732</v>
      </c>
      <c r="B6331" s="6"/>
      <c r="C6331" s="6"/>
      <c r="D6331" s="6"/>
      <c r="E6331" s="6"/>
      <c r="F6331" s="6"/>
      <c r="G6331" s="6"/>
      <c r="H6331" s="6"/>
      <c r="I6331" s="6" t="s">
        <v>7038</v>
      </c>
      <c r="J6331" s="6" t="s">
        <v>37</v>
      </c>
      <c r="K6331" s="6" t="s">
        <v>37</v>
      </c>
      <c r="L6331" s="6" t="s">
        <v>37</v>
      </c>
      <c r="M6331" s="6"/>
      <c r="N6331" s="6" t="s">
        <v>8619</v>
      </c>
      <c r="O6331" s="6"/>
      <c r="P6331" s="6">
        <v>4</v>
      </c>
      <c r="Q6331" s="6" t="s">
        <v>8620</v>
      </c>
      <c r="R6331" s="6" t="b">
        <f>AND(LEN(Q6331)=10,SUMPRODUCT(--(--(ISNUMBER(MID(Q6331,{1,2,3,4,5,6,7,8,9,10},1)+0))={0,0,0,0,0,1,1,1,1,0}))+SUMPRODUCT(--(CODE(MID(UPPER(Q6331),{1,2,3,4,5,10},1))&gt;64))=16)</f>
        <v>1</v>
      </c>
      <c r="S6331" s="6">
        <v>3</v>
      </c>
      <c r="T6331" s="6" t="s">
        <v>7571</v>
      </c>
      <c r="U6331" s="6" t="s">
        <v>7572</v>
      </c>
      <c r="V6331" s="6" t="s">
        <v>7573</v>
      </c>
      <c r="W6331" s="6" t="s">
        <v>7150</v>
      </c>
      <c r="X6331" s="6"/>
      <c r="Y6331" s="6"/>
      <c r="Z6331" s="6"/>
      <c r="AA6331" s="6"/>
      <c r="AB6331" s="6">
        <v>60</v>
      </c>
    </row>
    <row r="6332" spans="1:28" ht="30" x14ac:dyDescent="0.25">
      <c r="A6332" s="6" t="s">
        <v>10268</v>
      </c>
      <c r="B6332" s="6"/>
      <c r="C6332" s="6"/>
      <c r="D6332" s="6" t="s">
        <v>12115</v>
      </c>
      <c r="E6332" s="6"/>
      <c r="F6332" s="6"/>
      <c r="G6332" s="6"/>
      <c r="H6332" s="6"/>
      <c r="I6332" s="6" t="s">
        <v>12115</v>
      </c>
      <c r="J6332" s="6" t="s">
        <v>12115</v>
      </c>
      <c r="K6332" s="6" t="s">
        <v>12117</v>
      </c>
      <c r="L6332" s="6" t="s">
        <v>12118</v>
      </c>
      <c r="M6332" s="6"/>
      <c r="N6332" s="6" t="s">
        <v>8619</v>
      </c>
      <c r="O6332" s="6"/>
      <c r="P6332" s="6">
        <v>4</v>
      </c>
      <c r="Q6332" s="6" t="s">
        <v>8620</v>
      </c>
      <c r="R6332" s="6" t="b">
        <f>AND(LEN(Q6332)=10,SUMPRODUCT(--(--(ISNUMBER(MID(Q6332,{1,2,3,4,5,6,7,8,9,10},1)+0))={0,0,0,0,0,1,1,1,1,0}))+SUMPRODUCT(--(CODE(MID(UPPER(Q6332),{1,2,3,4,5,10},1))&gt;64))=16)</f>
        <v>1</v>
      </c>
      <c r="S6332" s="6">
        <v>1</v>
      </c>
      <c r="T6332" s="6" t="s">
        <v>12116</v>
      </c>
      <c r="U6332" s="6" t="s">
        <v>9935</v>
      </c>
      <c r="V6332" s="6" t="s">
        <v>7573</v>
      </c>
      <c r="W6332" s="6"/>
      <c r="X6332" s="6"/>
      <c r="Y6332" s="6"/>
      <c r="Z6332" s="6"/>
      <c r="AA6332" s="6"/>
      <c r="AB6332" s="6"/>
    </row>
    <row r="6333" spans="1:28" ht="30" x14ac:dyDescent="0.25">
      <c r="A6333" s="6" t="s">
        <v>27473</v>
      </c>
      <c r="B6333" s="6"/>
      <c r="C6333" s="6"/>
      <c r="D6333" s="6"/>
      <c r="E6333" s="6"/>
      <c r="F6333" s="6"/>
      <c r="G6333" s="6"/>
      <c r="H6333" s="6"/>
      <c r="I6333" s="6" t="s">
        <v>12115</v>
      </c>
      <c r="J6333" s="6"/>
      <c r="K6333" s="6" t="s">
        <v>37</v>
      </c>
      <c r="L6333" s="6" t="s">
        <v>20410</v>
      </c>
      <c r="M6333" s="6"/>
      <c r="N6333" s="6" t="s">
        <v>8619</v>
      </c>
      <c r="O6333" s="6"/>
      <c r="P6333" s="6">
        <v>4</v>
      </c>
      <c r="Q6333" s="6" t="s">
        <v>8620</v>
      </c>
      <c r="R6333" s="6" t="b">
        <f>AND(LEN(Q6333)=10,SUMPRODUCT(--(--(ISNUMBER(MID(Q6333,{1,2,3,4,5,6,7,8,9,10},1)+0))={0,0,0,0,0,1,1,1,1,0}))+SUMPRODUCT(--(CODE(MID(UPPER(Q6333),{1,2,3,4,5,10},1))&gt;64))=16)</f>
        <v>1</v>
      </c>
      <c r="S6333" s="6">
        <v>3</v>
      </c>
      <c r="T6333" s="6" t="s">
        <v>22879</v>
      </c>
      <c r="U6333" s="6"/>
      <c r="V6333" s="6"/>
      <c r="W6333" s="6" t="s">
        <v>37</v>
      </c>
      <c r="X6333" s="6"/>
      <c r="Y6333" s="6"/>
      <c r="Z6333" s="6"/>
      <c r="AA6333" s="6"/>
      <c r="AB6333" s="6" t="s">
        <v>27472</v>
      </c>
    </row>
    <row r="6334" spans="1:28" ht="30" x14ac:dyDescent="0.25">
      <c r="A6334" s="6" t="s">
        <v>27614</v>
      </c>
      <c r="B6334" s="6"/>
      <c r="C6334" s="6"/>
      <c r="D6334" s="6"/>
      <c r="E6334" s="6"/>
      <c r="F6334" s="6"/>
      <c r="G6334" s="6"/>
      <c r="H6334" s="6"/>
      <c r="I6334" s="6" t="s">
        <v>12115</v>
      </c>
      <c r="J6334" s="6"/>
      <c r="K6334" s="6"/>
      <c r="L6334" s="6"/>
      <c r="M6334" s="6"/>
      <c r="N6334" s="6" t="s">
        <v>8619</v>
      </c>
      <c r="O6334" s="6"/>
      <c r="P6334" s="6">
        <v>4</v>
      </c>
      <c r="Q6334" s="6" t="s">
        <v>8620</v>
      </c>
      <c r="R6334" s="6" t="b">
        <f>AND(LEN(Q6334)=10,SUMPRODUCT(--(--(ISNUMBER(MID(Q6334,{1,2,3,4,5,6,7,8,9,10},1)+0))={0,0,0,0,0,1,1,1,1,0}))+SUMPRODUCT(--(CODE(MID(UPPER(Q6334),{1,2,3,4,5,10},1))&gt;64))=16)</f>
        <v>1</v>
      </c>
      <c r="S6334" s="6">
        <v>3</v>
      </c>
      <c r="T6334" s="6" t="s">
        <v>27523</v>
      </c>
      <c r="U6334" s="6"/>
      <c r="V6334" s="6"/>
      <c r="W6334" s="6"/>
      <c r="X6334" s="6"/>
      <c r="Y6334" s="6"/>
      <c r="Z6334" s="6"/>
      <c r="AA6334" s="6"/>
      <c r="AB6334" s="6"/>
    </row>
    <row r="6335" spans="1:28" ht="30" x14ac:dyDescent="0.25">
      <c r="A6335" s="6" t="s">
        <v>27473</v>
      </c>
      <c r="B6335" s="6"/>
      <c r="C6335" s="6"/>
      <c r="D6335" s="6"/>
      <c r="E6335" s="6"/>
      <c r="F6335" s="6"/>
      <c r="G6335" s="6"/>
      <c r="H6335" s="6"/>
      <c r="I6335" s="6" t="s">
        <v>17536</v>
      </c>
      <c r="J6335" s="6"/>
      <c r="K6335" s="6" t="s">
        <v>20223</v>
      </c>
      <c r="L6335" s="6" t="s">
        <v>37</v>
      </c>
      <c r="M6335" s="6"/>
      <c r="N6335" s="6" t="s">
        <v>21129</v>
      </c>
      <c r="O6335" s="6"/>
      <c r="P6335" s="6">
        <v>1</v>
      </c>
      <c r="Q6335" s="6" t="s">
        <v>22099</v>
      </c>
      <c r="R6335" s="6" t="b">
        <f>AND(LEN(Q6335)=10,SUMPRODUCT(--(--(ISNUMBER(MID(Q6335,{1,2,3,4,5,6,7,8,9,10},1)+0))={0,0,0,0,0,1,1,1,1,0}))+SUMPRODUCT(--(CODE(MID(UPPER(Q6335),{1,2,3,4,5,10},1))&gt;64))=16)</f>
        <v>1</v>
      </c>
      <c r="S6335" s="6">
        <v>1</v>
      </c>
      <c r="T6335" s="6" t="s">
        <v>25732</v>
      </c>
      <c r="U6335" s="6"/>
      <c r="V6335" s="6"/>
      <c r="W6335" s="6" t="s">
        <v>37</v>
      </c>
      <c r="X6335" s="6"/>
      <c r="Y6335" s="6"/>
      <c r="Z6335" s="6"/>
      <c r="AA6335" s="6"/>
      <c r="AB6335" s="6" t="s">
        <v>27472</v>
      </c>
    </row>
    <row r="6336" spans="1:28" x14ac:dyDescent="0.25">
      <c r="A6336" s="6" t="s">
        <v>27473</v>
      </c>
      <c r="B6336" s="6"/>
      <c r="C6336" s="6"/>
      <c r="D6336" s="6"/>
      <c r="E6336" s="6"/>
      <c r="F6336" s="6"/>
      <c r="G6336" s="6"/>
      <c r="H6336" s="6"/>
      <c r="I6336" s="6" t="s">
        <v>15712</v>
      </c>
      <c r="J6336" s="6"/>
      <c r="K6336" s="6" t="s">
        <v>37</v>
      </c>
      <c r="L6336" s="6" t="s">
        <v>37</v>
      </c>
      <c r="M6336" s="6"/>
      <c r="N6336" s="6" t="s">
        <v>20821</v>
      </c>
      <c r="O6336" s="6"/>
      <c r="P6336" s="6">
        <v>1</v>
      </c>
      <c r="Q6336" s="6" t="s">
        <v>21713</v>
      </c>
      <c r="R6336" s="6" t="b">
        <f>AND(LEN(Q6336)=10,SUMPRODUCT(--(--(ISNUMBER(MID(Q6336,{1,2,3,4,5,6,7,8,9,10},1)+0))={0,0,0,0,0,1,1,1,1,0}))+SUMPRODUCT(--(CODE(MID(UPPER(Q6336),{1,2,3,4,5,10},1))&gt;64))=16)</f>
        <v>1</v>
      </c>
      <c r="S6336" s="6">
        <v>1</v>
      </c>
      <c r="T6336" s="6" t="s">
        <v>23895</v>
      </c>
      <c r="U6336" s="6"/>
      <c r="V6336" s="6"/>
      <c r="W6336" s="6" t="s">
        <v>37</v>
      </c>
      <c r="X6336" s="6"/>
      <c r="Y6336" s="6"/>
      <c r="Z6336" s="6"/>
      <c r="AA6336" s="6"/>
      <c r="AB6336" s="6" t="s">
        <v>27472</v>
      </c>
    </row>
    <row r="6337" spans="1:28" x14ac:dyDescent="0.25">
      <c r="A6337" s="6" t="s">
        <v>27473</v>
      </c>
      <c r="B6337" s="6"/>
      <c r="C6337" s="6"/>
      <c r="D6337" s="6"/>
      <c r="E6337" s="6"/>
      <c r="F6337" s="6"/>
      <c r="G6337" s="6"/>
      <c r="H6337" s="6"/>
      <c r="I6337" s="6" t="s">
        <v>17194</v>
      </c>
      <c r="J6337" s="6" t="s">
        <v>19654</v>
      </c>
      <c r="K6337" s="6" t="s">
        <v>37</v>
      </c>
      <c r="L6337" s="6" t="s">
        <v>37</v>
      </c>
      <c r="M6337" s="6"/>
      <c r="N6337" s="6" t="s">
        <v>21032</v>
      </c>
      <c r="O6337" s="6"/>
      <c r="P6337" s="6">
        <v>1</v>
      </c>
      <c r="Q6337" s="6" t="s">
        <v>21978</v>
      </c>
      <c r="R6337" s="6" t="b">
        <f>AND(LEN(Q6337)=10,SUMPRODUCT(--(--(ISNUMBER(MID(Q6337,{1,2,3,4,5,6,7,8,9,10},1)+0))={0,0,0,0,0,1,1,1,1,0}))+SUMPRODUCT(--(CODE(MID(UPPER(Q6337),{1,2,3,4,5,10},1))&gt;64))=16)</f>
        <v>1</v>
      </c>
      <c r="S6337" s="6">
        <v>1</v>
      </c>
      <c r="T6337" s="6" t="s">
        <v>25375</v>
      </c>
      <c r="U6337" s="6"/>
      <c r="V6337" s="6"/>
      <c r="W6337" s="6" t="s">
        <v>37</v>
      </c>
      <c r="X6337" s="6"/>
      <c r="Y6337" s="6"/>
      <c r="Z6337" s="6"/>
      <c r="AA6337" s="6"/>
      <c r="AB6337" s="6" t="s">
        <v>27472</v>
      </c>
    </row>
    <row r="6338" spans="1:28" ht="30" x14ac:dyDescent="0.25">
      <c r="A6338" s="6" t="s">
        <v>10268</v>
      </c>
      <c r="B6338" s="6" t="s">
        <v>9239</v>
      </c>
      <c r="C6338" s="6" t="s">
        <v>9240</v>
      </c>
      <c r="D6338" s="6" t="s">
        <v>9240</v>
      </c>
      <c r="E6338" s="6"/>
      <c r="F6338" s="6"/>
      <c r="G6338" s="6"/>
      <c r="H6338" s="6"/>
      <c r="I6338" s="6" t="s">
        <v>11476</v>
      </c>
      <c r="J6338" s="6" t="s">
        <v>9250</v>
      </c>
      <c r="K6338" s="6" t="s">
        <v>37</v>
      </c>
      <c r="L6338" s="6" t="s">
        <v>10527</v>
      </c>
      <c r="M6338" s="6"/>
      <c r="N6338" s="6" t="s">
        <v>11478</v>
      </c>
      <c r="O6338" s="6"/>
      <c r="P6338" s="6">
        <v>2</v>
      </c>
      <c r="Q6338"/>
      <c r="R6338" s="6" t="e">
        <f>AND(LEN(Q6338)=10,SUMPRODUCT(--(--(ISNUMBER(MID(Q6338,{1,2,3,4,5,6,7,8,9,10},1)+0))={0,0,0,0,0,1,1,1,1,0}))+SUMPRODUCT(--(CODE(MID(UPPER(Q6338),{1,2,3,4,5,10},1))&gt;64))=16)</f>
        <v>#VALUE!</v>
      </c>
      <c r="S6338" s="6">
        <v>0</v>
      </c>
      <c r="T6338" s="6" t="s">
        <v>11477</v>
      </c>
      <c r="U6338" s="6" t="s">
        <v>7572</v>
      </c>
      <c r="V6338" s="6">
        <v>400089</v>
      </c>
      <c r="W6338" s="6"/>
      <c r="X6338" s="6"/>
      <c r="Y6338" s="6"/>
      <c r="Z6338" s="6"/>
      <c r="AA6338" s="6"/>
      <c r="AB6338" s="6"/>
    </row>
    <row r="6339" spans="1:28" ht="30" x14ac:dyDescent="0.25">
      <c r="A6339" s="6" t="s">
        <v>27473</v>
      </c>
      <c r="B6339" s="6"/>
      <c r="C6339" s="6"/>
      <c r="D6339" s="6"/>
      <c r="E6339" s="6"/>
      <c r="F6339" s="6"/>
      <c r="G6339" s="6"/>
      <c r="H6339" s="6"/>
      <c r="I6339" s="6" t="s">
        <v>14394</v>
      </c>
      <c r="J6339" s="6" t="s">
        <v>12793</v>
      </c>
      <c r="K6339" s="6" t="s">
        <v>37</v>
      </c>
      <c r="L6339" s="6" t="s">
        <v>20405</v>
      </c>
      <c r="M6339" s="6"/>
      <c r="N6339" s="6" t="s">
        <v>11478</v>
      </c>
      <c r="O6339" s="6"/>
      <c r="P6339" s="6">
        <v>2</v>
      </c>
      <c r="Q6339" s="6" t="s">
        <v>21420</v>
      </c>
      <c r="R6339" s="6" t="b">
        <f>AND(LEN(Q6339)=10,SUMPRODUCT(--(--(ISNUMBER(MID(Q6339,{1,2,3,4,5,6,7,8,9,10},1)+0))={0,0,0,0,0,1,1,1,1,0}))+SUMPRODUCT(--(CODE(MID(UPPER(Q6339),{1,2,3,4,5,10},1))&gt;64))=16)</f>
        <v>1</v>
      </c>
      <c r="S6339" s="6">
        <v>1</v>
      </c>
      <c r="T6339" s="6" t="s">
        <v>22682</v>
      </c>
      <c r="U6339" s="6"/>
      <c r="V6339" s="6"/>
      <c r="W6339" s="6" t="s">
        <v>37</v>
      </c>
      <c r="X6339" s="6"/>
      <c r="Y6339" s="6"/>
      <c r="Z6339" s="6"/>
      <c r="AA6339" s="6"/>
      <c r="AB6339" s="6" t="s">
        <v>27472</v>
      </c>
    </row>
    <row r="6340" spans="1:28" x14ac:dyDescent="0.25">
      <c r="A6340" s="6" t="s">
        <v>10268</v>
      </c>
      <c r="B6340" s="6" t="s">
        <v>9239</v>
      </c>
      <c r="C6340" s="6" t="s">
        <v>9240</v>
      </c>
      <c r="D6340" s="6" t="s">
        <v>9240</v>
      </c>
      <c r="E6340" s="6"/>
      <c r="F6340" s="6"/>
      <c r="G6340" s="6"/>
      <c r="H6340" s="6"/>
      <c r="I6340" s="6" t="s">
        <v>11158</v>
      </c>
      <c r="J6340" s="6" t="s">
        <v>9250</v>
      </c>
      <c r="K6340" s="6" t="s">
        <v>37</v>
      </c>
      <c r="L6340" s="6" t="s">
        <v>10527</v>
      </c>
      <c r="M6340" s="6"/>
      <c r="N6340" s="6" t="s">
        <v>11160</v>
      </c>
      <c r="O6340" s="6"/>
      <c r="P6340" s="6">
        <v>3</v>
      </c>
      <c r="Q6340"/>
      <c r="R6340" s="6" t="e">
        <f>AND(LEN(Q6340)=10,SUMPRODUCT(--(--(ISNUMBER(MID(Q6340,{1,2,3,4,5,6,7,8,9,10},1)+0))={0,0,0,0,0,1,1,1,1,0}))+SUMPRODUCT(--(CODE(MID(UPPER(Q6340),{1,2,3,4,5,10},1))&gt;64))=16)</f>
        <v>#VALUE!</v>
      </c>
      <c r="S6340" s="6">
        <v>0</v>
      </c>
      <c r="T6340" s="6" t="s">
        <v>11159</v>
      </c>
      <c r="U6340" s="6" t="s">
        <v>9348</v>
      </c>
      <c r="V6340" s="6" t="s">
        <v>10684</v>
      </c>
      <c r="W6340" s="6"/>
      <c r="X6340" s="6"/>
      <c r="Y6340" s="6"/>
      <c r="Z6340" s="6"/>
      <c r="AA6340" s="6"/>
      <c r="AB6340" s="6"/>
    </row>
    <row r="6341" spans="1:28" ht="30" x14ac:dyDescent="0.25">
      <c r="A6341" s="6" t="s">
        <v>27473</v>
      </c>
      <c r="B6341" s="6"/>
      <c r="C6341" s="6"/>
      <c r="D6341" s="6"/>
      <c r="E6341" s="6"/>
      <c r="F6341" s="6"/>
      <c r="G6341" s="6"/>
      <c r="H6341" s="6"/>
      <c r="I6341" s="6" t="s">
        <v>11158</v>
      </c>
      <c r="J6341" s="6" t="s">
        <v>19848</v>
      </c>
      <c r="K6341" s="6" t="s">
        <v>20276</v>
      </c>
      <c r="L6341" s="6" t="s">
        <v>37</v>
      </c>
      <c r="M6341" s="6"/>
      <c r="N6341" s="6" t="s">
        <v>11160</v>
      </c>
      <c r="O6341" s="6"/>
      <c r="P6341" s="6">
        <v>3</v>
      </c>
      <c r="Q6341" s="6" t="s">
        <v>22206</v>
      </c>
      <c r="R6341" s="6" t="b">
        <f>AND(LEN(Q6341)=10,SUMPRODUCT(--(--(ISNUMBER(MID(Q6341,{1,2,3,4,5,6,7,8,9,10},1)+0))={0,0,0,0,0,1,1,1,1,0}))+SUMPRODUCT(--(CODE(MID(UPPER(Q6341),{1,2,3,4,5,10},1))&gt;64))=16)</f>
        <v>1</v>
      </c>
      <c r="S6341" s="6">
        <v>2</v>
      </c>
      <c r="T6341" s="6" t="s">
        <v>26431</v>
      </c>
      <c r="U6341" s="6"/>
      <c r="V6341" s="6"/>
      <c r="W6341" s="6" t="s">
        <v>27453</v>
      </c>
      <c r="X6341" s="6"/>
      <c r="Y6341" s="6"/>
      <c r="Z6341" s="6"/>
      <c r="AA6341" s="6"/>
      <c r="AB6341" s="6" t="s">
        <v>27472</v>
      </c>
    </row>
    <row r="6342" spans="1:28" ht="30" x14ac:dyDescent="0.25">
      <c r="A6342" s="6" t="s">
        <v>27473</v>
      </c>
      <c r="B6342" s="6"/>
      <c r="C6342" s="6"/>
      <c r="D6342" s="6"/>
      <c r="E6342" s="6"/>
      <c r="F6342" s="6"/>
      <c r="G6342" s="6"/>
      <c r="H6342" s="6"/>
      <c r="I6342" s="6" t="s">
        <v>18250</v>
      </c>
      <c r="J6342" s="6" t="s">
        <v>19849</v>
      </c>
      <c r="K6342" s="6" t="s">
        <v>20277</v>
      </c>
      <c r="L6342" s="6" t="s">
        <v>37</v>
      </c>
      <c r="M6342" s="6"/>
      <c r="N6342" s="6" t="s">
        <v>11160</v>
      </c>
      <c r="O6342" s="6"/>
      <c r="P6342" s="6">
        <v>3</v>
      </c>
      <c r="Q6342" s="6" t="s">
        <v>22206</v>
      </c>
      <c r="R6342" s="6" t="b">
        <f>AND(LEN(Q6342)=10,SUMPRODUCT(--(--(ISNUMBER(MID(Q6342,{1,2,3,4,5,6,7,8,9,10},1)+0))={0,0,0,0,0,1,1,1,1,0}))+SUMPRODUCT(--(CODE(MID(UPPER(Q6342),{1,2,3,4,5,10},1))&gt;64))=16)</f>
        <v>1</v>
      </c>
      <c r="S6342" s="6">
        <v>2</v>
      </c>
      <c r="T6342" s="6" t="s">
        <v>26432</v>
      </c>
      <c r="U6342" s="6"/>
      <c r="V6342" s="6"/>
      <c r="W6342" s="6" t="s">
        <v>37</v>
      </c>
      <c r="X6342" s="6"/>
      <c r="Y6342" s="6"/>
      <c r="Z6342" s="6"/>
      <c r="AA6342" s="6"/>
      <c r="AB6342" s="6" t="s">
        <v>27472</v>
      </c>
    </row>
    <row r="6343" spans="1:28" ht="30" x14ac:dyDescent="0.25">
      <c r="A6343" s="6" t="s">
        <v>27614</v>
      </c>
      <c r="B6343" s="6"/>
      <c r="C6343" s="6"/>
      <c r="D6343" s="6"/>
      <c r="E6343" s="6"/>
      <c r="F6343" s="6"/>
      <c r="G6343" s="6"/>
      <c r="H6343" s="6"/>
      <c r="I6343" s="6" t="s">
        <v>27485</v>
      </c>
      <c r="J6343" s="6"/>
      <c r="K6343" s="6"/>
      <c r="L6343" s="6"/>
      <c r="M6343" s="6"/>
      <c r="N6343" s="6" t="s">
        <v>27596</v>
      </c>
      <c r="O6343" s="6"/>
      <c r="P6343" s="6">
        <v>1</v>
      </c>
      <c r="Q6343"/>
      <c r="R6343" s="6" t="e">
        <f>AND(LEN(Q6343)=10,SUMPRODUCT(--(--(ISNUMBER(MID(Q6343,{1,2,3,4,5,6,7,8,9,10},1)+0))={0,0,0,0,0,1,1,1,1,0}))+SUMPRODUCT(--(CODE(MID(UPPER(Q6343),{1,2,3,4,5,10},1))&gt;64))=16)</f>
        <v>#VALUE!</v>
      </c>
      <c r="S6343" s="6">
        <v>0</v>
      </c>
      <c r="T6343" s="6" t="s">
        <v>27522</v>
      </c>
      <c r="U6343" s="6"/>
      <c r="V6343" s="6"/>
      <c r="W6343" s="6"/>
      <c r="X6343" s="6"/>
      <c r="Y6343" s="6"/>
      <c r="Z6343" s="6"/>
      <c r="AA6343" s="6"/>
      <c r="AB6343" s="6"/>
    </row>
    <row r="6344" spans="1:28" ht="30" x14ac:dyDescent="0.25">
      <c r="A6344" s="6" t="s">
        <v>10268</v>
      </c>
      <c r="B6344" s="6" t="s">
        <v>9239</v>
      </c>
      <c r="C6344" s="6" t="s">
        <v>9240</v>
      </c>
      <c r="D6344" s="6" t="s">
        <v>9240</v>
      </c>
      <c r="E6344" s="6"/>
      <c r="F6344" s="6"/>
      <c r="G6344" s="6"/>
      <c r="H6344" s="6"/>
      <c r="I6344" s="6" t="s">
        <v>9318</v>
      </c>
      <c r="J6344" s="6" t="s">
        <v>9250</v>
      </c>
      <c r="K6344" s="6" t="s">
        <v>9322</v>
      </c>
      <c r="L6344" s="6" t="s">
        <v>9263</v>
      </c>
      <c r="M6344" s="6"/>
      <c r="N6344" s="6" t="s">
        <v>9323</v>
      </c>
      <c r="O6344" s="6"/>
      <c r="P6344" s="6">
        <v>2</v>
      </c>
      <c r="Q6344" s="6" t="s">
        <v>9324</v>
      </c>
      <c r="R6344" s="6" t="b">
        <f>AND(LEN(Q6344)=10,SUMPRODUCT(--(--(ISNUMBER(MID(Q6344,{1,2,3,4,5,6,7,8,9,10},1)+0))={0,0,0,0,0,1,1,1,1,0}))+SUMPRODUCT(--(CODE(MID(UPPER(Q6344),{1,2,3,4,5,10},1))&gt;64))=16)</f>
        <v>1</v>
      </c>
      <c r="S6344" s="6">
        <v>2</v>
      </c>
      <c r="T6344" s="6" t="s">
        <v>9319</v>
      </c>
      <c r="U6344" s="6" t="s">
        <v>9320</v>
      </c>
      <c r="V6344" s="6" t="s">
        <v>9321</v>
      </c>
      <c r="W6344" s="6"/>
      <c r="X6344" s="6"/>
      <c r="Y6344" s="6"/>
      <c r="Z6344" s="6"/>
      <c r="AA6344" s="6"/>
      <c r="AB6344" s="6"/>
    </row>
    <row r="6345" spans="1:28" x14ac:dyDescent="0.25">
      <c r="A6345" s="6" t="s">
        <v>27473</v>
      </c>
      <c r="B6345" s="6"/>
      <c r="C6345" s="6"/>
      <c r="D6345" s="6"/>
      <c r="E6345" s="6"/>
      <c r="F6345" s="6"/>
      <c r="G6345" s="6"/>
      <c r="H6345" s="6"/>
      <c r="I6345" s="6" t="s">
        <v>18732</v>
      </c>
      <c r="J6345" s="6" t="s">
        <v>19910</v>
      </c>
      <c r="K6345" s="6" t="s">
        <v>37</v>
      </c>
      <c r="L6345" s="6" t="s">
        <v>37</v>
      </c>
      <c r="M6345" s="6"/>
      <c r="N6345" s="6" t="s">
        <v>9323</v>
      </c>
      <c r="O6345" s="6"/>
      <c r="P6345" s="6">
        <v>2</v>
      </c>
      <c r="Q6345" s="6" t="s">
        <v>9324</v>
      </c>
      <c r="R6345" s="6" t="b">
        <f>AND(LEN(Q6345)=10,SUMPRODUCT(--(--(ISNUMBER(MID(Q6345,{1,2,3,4,5,6,7,8,9,10},1)+0))={0,0,0,0,0,1,1,1,1,0}))+SUMPRODUCT(--(CODE(MID(UPPER(Q6345),{1,2,3,4,5,10},1))&gt;64))=16)</f>
        <v>1</v>
      </c>
      <c r="S6345" s="6">
        <v>2</v>
      </c>
      <c r="T6345" s="6" t="s">
        <v>26937</v>
      </c>
      <c r="U6345" s="6"/>
      <c r="V6345" s="6"/>
      <c r="W6345" s="6" t="s">
        <v>37</v>
      </c>
      <c r="X6345" s="6"/>
      <c r="Y6345" s="6"/>
      <c r="Z6345" s="6"/>
      <c r="AA6345" s="6"/>
      <c r="AB6345" s="6" t="s">
        <v>27472</v>
      </c>
    </row>
    <row r="6346" spans="1:28" ht="45" x14ac:dyDescent="0.25">
      <c r="A6346" s="6" t="s">
        <v>27473</v>
      </c>
      <c r="B6346" s="6"/>
      <c r="C6346" s="6"/>
      <c r="D6346" s="6"/>
      <c r="E6346" s="6"/>
      <c r="F6346" s="6"/>
      <c r="G6346" s="6"/>
      <c r="H6346" s="6"/>
      <c r="I6346" s="6" t="s">
        <v>17246</v>
      </c>
      <c r="J6346" s="6" t="s">
        <v>19668</v>
      </c>
      <c r="K6346" s="6" t="s">
        <v>37</v>
      </c>
      <c r="L6346" s="6" t="s">
        <v>37</v>
      </c>
      <c r="M6346" s="6"/>
      <c r="N6346" s="6" t="s">
        <v>21049</v>
      </c>
      <c r="O6346" s="6"/>
      <c r="P6346" s="6">
        <v>1</v>
      </c>
      <c r="Q6346" s="6" t="s">
        <v>21999</v>
      </c>
      <c r="R6346" s="6" t="b">
        <f>AND(LEN(Q6346)=10,SUMPRODUCT(--(--(ISNUMBER(MID(Q6346,{1,2,3,4,5,6,7,8,9,10},1)+0))={0,0,0,0,0,1,1,1,1,0}))+SUMPRODUCT(--(CODE(MID(UPPER(Q6346),{1,2,3,4,5,10},1))&gt;64))=16)</f>
        <v>1</v>
      </c>
      <c r="S6346" s="6">
        <v>1</v>
      </c>
      <c r="T6346" s="6" t="s">
        <v>25427</v>
      </c>
      <c r="U6346" s="6"/>
      <c r="V6346" s="6"/>
      <c r="W6346" s="6" t="s">
        <v>37</v>
      </c>
      <c r="X6346" s="6"/>
      <c r="Y6346" s="6"/>
      <c r="Z6346" s="6"/>
      <c r="AA6346" s="6"/>
      <c r="AB6346" s="6" t="s">
        <v>27472</v>
      </c>
    </row>
    <row r="6347" spans="1:28" ht="30" x14ac:dyDescent="0.25">
      <c r="A6347" s="6" t="s">
        <v>10268</v>
      </c>
      <c r="B6347" s="6"/>
      <c r="C6347" s="6"/>
      <c r="D6347" s="6" t="s">
        <v>12686</v>
      </c>
      <c r="E6347" s="6"/>
      <c r="F6347" s="6"/>
      <c r="G6347" s="6"/>
      <c r="H6347" s="6"/>
      <c r="I6347" s="6" t="s">
        <v>12712</v>
      </c>
      <c r="J6347" s="6" t="s">
        <v>12686</v>
      </c>
      <c r="K6347" s="6" t="s">
        <v>37</v>
      </c>
      <c r="L6347" s="6" t="s">
        <v>12714</v>
      </c>
      <c r="M6347" s="6"/>
      <c r="N6347" s="6" t="s">
        <v>12715</v>
      </c>
      <c r="O6347" s="6"/>
      <c r="P6347" s="6">
        <v>2</v>
      </c>
      <c r="Q6347"/>
      <c r="R6347" s="6" t="e">
        <f>AND(LEN(Q6347)=10,SUMPRODUCT(--(--(ISNUMBER(MID(Q6347,{1,2,3,4,5,6,7,8,9,10},1)+0))={0,0,0,0,0,1,1,1,1,0}))+SUMPRODUCT(--(CODE(MID(UPPER(Q6347),{1,2,3,4,5,10},1))&gt;64))=16)</f>
        <v>#VALUE!</v>
      </c>
      <c r="S6347" s="6">
        <v>0</v>
      </c>
      <c r="T6347" s="6" t="s">
        <v>12713</v>
      </c>
      <c r="U6347" s="6" t="s">
        <v>7517</v>
      </c>
      <c r="V6347" s="6">
        <v>411002</v>
      </c>
      <c r="W6347" s="6"/>
      <c r="X6347" s="6"/>
      <c r="Y6347" s="6"/>
      <c r="Z6347" s="6"/>
      <c r="AA6347" s="6"/>
      <c r="AB6347" s="6"/>
    </row>
    <row r="6348" spans="1:28" x14ac:dyDescent="0.25">
      <c r="A6348" s="6" t="s">
        <v>27473</v>
      </c>
      <c r="B6348" s="6"/>
      <c r="C6348" s="6"/>
      <c r="D6348" s="6"/>
      <c r="E6348" s="6"/>
      <c r="F6348" s="6"/>
      <c r="G6348" s="6"/>
      <c r="H6348" s="6"/>
      <c r="I6348" s="6" t="s">
        <v>12712</v>
      </c>
      <c r="J6348" s="6"/>
      <c r="K6348" s="6" t="s">
        <v>20258</v>
      </c>
      <c r="L6348" s="6" t="s">
        <v>37</v>
      </c>
      <c r="M6348" s="6"/>
      <c r="N6348" s="6" t="s">
        <v>12715</v>
      </c>
      <c r="O6348" s="6"/>
      <c r="P6348" s="6">
        <v>2</v>
      </c>
      <c r="Q6348" s="6" t="s">
        <v>22170</v>
      </c>
      <c r="R6348" s="6" t="b">
        <f>AND(LEN(Q6348)=10,SUMPRODUCT(--(--(ISNUMBER(MID(Q6348,{1,2,3,4,5,6,7,8,9,10},1)+0))={0,0,0,0,0,1,1,1,1,0}))+SUMPRODUCT(--(CODE(MID(UPPER(Q6348),{1,2,3,4,5,10},1))&gt;64))=16)</f>
        <v>1</v>
      </c>
      <c r="S6348" s="6">
        <v>1</v>
      </c>
      <c r="T6348" s="6" t="s">
        <v>26199</v>
      </c>
      <c r="U6348" s="6"/>
      <c r="V6348" s="6"/>
      <c r="W6348" s="6" t="s">
        <v>37</v>
      </c>
      <c r="X6348" s="6"/>
      <c r="Y6348" s="6"/>
      <c r="Z6348" s="6"/>
      <c r="AA6348" s="6"/>
      <c r="AB6348" s="6" t="s">
        <v>27472</v>
      </c>
    </row>
    <row r="6349" spans="1:28" ht="30" x14ac:dyDescent="0.25">
      <c r="A6349" s="6" t="s">
        <v>10268</v>
      </c>
      <c r="B6349" s="6" t="s">
        <v>9239</v>
      </c>
      <c r="C6349" s="6" t="s">
        <v>9240</v>
      </c>
      <c r="D6349" s="6" t="s">
        <v>9240</v>
      </c>
      <c r="E6349" s="6"/>
      <c r="F6349" s="6"/>
      <c r="G6349" s="6"/>
      <c r="H6349" s="6"/>
      <c r="I6349" s="6" t="s">
        <v>11304</v>
      </c>
      <c r="J6349" s="6" t="s">
        <v>37</v>
      </c>
      <c r="K6349" s="6" t="s">
        <v>37</v>
      </c>
      <c r="L6349" s="6" t="s">
        <v>37</v>
      </c>
      <c r="M6349" s="6"/>
      <c r="N6349" s="6" t="s">
        <v>11307</v>
      </c>
      <c r="O6349" s="6"/>
      <c r="P6349" s="6">
        <v>2</v>
      </c>
      <c r="Q6349" s="6" t="s">
        <v>11308</v>
      </c>
      <c r="R6349" s="6" t="b">
        <f>AND(LEN(Q6349)=10,SUMPRODUCT(--(--(ISNUMBER(MID(Q6349,{1,2,3,4,5,6,7,8,9,10},1)+0))={0,0,0,0,0,1,1,1,1,0}))+SUMPRODUCT(--(CODE(MID(UPPER(Q6349),{1,2,3,4,5,10},1))&gt;64))=16)</f>
        <v>1</v>
      </c>
      <c r="S6349" s="6">
        <v>2</v>
      </c>
      <c r="T6349" s="6" t="s">
        <v>11305</v>
      </c>
      <c r="U6349" s="6" t="s">
        <v>11306</v>
      </c>
      <c r="V6349" s="6" t="s">
        <v>11106</v>
      </c>
      <c r="W6349" s="6"/>
      <c r="X6349" s="6"/>
      <c r="Y6349" s="6"/>
      <c r="Z6349" s="6"/>
      <c r="AA6349" s="6"/>
      <c r="AB6349" s="6"/>
    </row>
    <row r="6350" spans="1:28" ht="30" x14ac:dyDescent="0.25">
      <c r="A6350" s="6" t="s">
        <v>27473</v>
      </c>
      <c r="B6350" s="6"/>
      <c r="C6350" s="6"/>
      <c r="D6350" s="6"/>
      <c r="E6350" s="6"/>
      <c r="F6350" s="6"/>
      <c r="G6350" s="6"/>
      <c r="H6350" s="6"/>
      <c r="I6350" s="6" t="s">
        <v>16814</v>
      </c>
      <c r="J6350" s="6"/>
      <c r="K6350" s="6" t="s">
        <v>20169</v>
      </c>
      <c r="L6350" s="6" t="s">
        <v>37</v>
      </c>
      <c r="M6350" s="6"/>
      <c r="N6350" s="6" t="s">
        <v>11307</v>
      </c>
      <c r="O6350" s="6"/>
      <c r="P6350" s="6">
        <v>2</v>
      </c>
      <c r="Q6350" s="6" t="s">
        <v>11308</v>
      </c>
      <c r="R6350" s="6" t="b">
        <f>AND(LEN(Q6350)=10,SUMPRODUCT(--(--(ISNUMBER(MID(Q6350,{1,2,3,4,5,6,7,8,9,10},1)+0))={0,0,0,0,0,1,1,1,1,0}))+SUMPRODUCT(--(CODE(MID(UPPER(Q6350),{1,2,3,4,5,10},1))&gt;64))=16)</f>
        <v>1</v>
      </c>
      <c r="S6350" s="6">
        <v>2</v>
      </c>
      <c r="T6350" s="6" t="s">
        <v>24991</v>
      </c>
      <c r="U6350" s="6"/>
      <c r="V6350" s="6"/>
      <c r="W6350" s="6" t="s">
        <v>37</v>
      </c>
      <c r="X6350" s="6"/>
      <c r="Y6350" s="6"/>
      <c r="Z6350" s="6"/>
      <c r="AA6350" s="6"/>
      <c r="AB6350" s="6" t="s">
        <v>27472</v>
      </c>
    </row>
    <row r="6351" spans="1:28" ht="30" x14ac:dyDescent="0.25">
      <c r="A6351" s="6" t="s">
        <v>27473</v>
      </c>
      <c r="B6351" s="6"/>
      <c r="C6351" s="6"/>
      <c r="D6351" s="6"/>
      <c r="E6351" s="6"/>
      <c r="F6351" s="6"/>
      <c r="G6351" s="6"/>
      <c r="H6351" s="6"/>
      <c r="I6351" s="6" t="s">
        <v>16793</v>
      </c>
      <c r="J6351" s="6" t="s">
        <v>19579</v>
      </c>
      <c r="K6351" s="6" t="s">
        <v>37</v>
      </c>
      <c r="L6351" s="6" t="s">
        <v>37</v>
      </c>
      <c r="M6351" s="6"/>
      <c r="N6351" s="6" t="s">
        <v>20967</v>
      </c>
      <c r="O6351" s="6"/>
      <c r="P6351" s="6">
        <v>1</v>
      </c>
      <c r="Q6351" s="6" t="s">
        <v>21900</v>
      </c>
      <c r="R6351" s="6" t="b">
        <f>AND(LEN(Q6351)=10,SUMPRODUCT(--(--(ISNUMBER(MID(Q6351,{1,2,3,4,5,6,7,8,9,10},1)+0))={0,0,0,0,0,1,1,1,1,0}))+SUMPRODUCT(--(CODE(MID(UPPER(Q6351),{1,2,3,4,5,10},1))&gt;64))=16)</f>
        <v>1</v>
      </c>
      <c r="S6351" s="6">
        <v>1</v>
      </c>
      <c r="T6351" s="6" t="s">
        <v>24968</v>
      </c>
      <c r="U6351" s="6"/>
      <c r="V6351" s="6"/>
      <c r="W6351" s="6" t="s">
        <v>37</v>
      </c>
      <c r="X6351" s="6"/>
      <c r="Y6351" s="6"/>
      <c r="Z6351" s="6"/>
      <c r="AA6351" s="6"/>
      <c r="AB6351" s="6" t="s">
        <v>27472</v>
      </c>
    </row>
    <row r="6352" spans="1:28" x14ac:dyDescent="0.25">
      <c r="A6352" s="6" t="s">
        <v>27473</v>
      </c>
      <c r="B6352" s="6"/>
      <c r="C6352" s="6"/>
      <c r="D6352" s="6"/>
      <c r="E6352" s="6"/>
      <c r="F6352" s="6"/>
      <c r="G6352" s="6"/>
      <c r="H6352" s="6"/>
      <c r="I6352" s="6" t="s">
        <v>17237</v>
      </c>
      <c r="J6352" s="6" t="s">
        <v>19664</v>
      </c>
      <c r="K6352" s="6" t="s">
        <v>37</v>
      </c>
      <c r="L6352" s="6" t="s">
        <v>37</v>
      </c>
      <c r="M6352" s="6"/>
      <c r="N6352" s="6" t="s">
        <v>21046</v>
      </c>
      <c r="O6352" s="6"/>
      <c r="P6352" s="6">
        <v>1</v>
      </c>
      <c r="Q6352" s="6" t="s">
        <v>21995</v>
      </c>
      <c r="R6352" s="6" t="b">
        <f>AND(LEN(Q6352)=10,SUMPRODUCT(--(--(ISNUMBER(MID(Q6352,{1,2,3,4,5,6,7,8,9,10},1)+0))={0,0,0,0,0,1,1,1,1,0}))+SUMPRODUCT(--(CODE(MID(UPPER(Q6352),{1,2,3,4,5,10},1))&gt;64))=16)</f>
        <v>1</v>
      </c>
      <c r="S6352" s="6">
        <v>1</v>
      </c>
      <c r="T6352" s="6" t="s">
        <v>25417</v>
      </c>
      <c r="U6352" s="6"/>
      <c r="V6352" s="6"/>
      <c r="W6352" s="6" t="s">
        <v>37</v>
      </c>
      <c r="X6352" s="6"/>
      <c r="Y6352" s="6"/>
      <c r="Z6352" s="6"/>
      <c r="AA6352" s="6"/>
      <c r="AB6352" s="6" t="s">
        <v>27472</v>
      </c>
    </row>
    <row r="6353" spans="1:28" x14ac:dyDescent="0.25">
      <c r="A6353" s="6" t="s">
        <v>27473</v>
      </c>
      <c r="B6353" s="6"/>
      <c r="C6353" s="6"/>
      <c r="D6353" s="6"/>
      <c r="E6353" s="6"/>
      <c r="F6353" s="6"/>
      <c r="G6353" s="6"/>
      <c r="H6353" s="6"/>
      <c r="I6353" s="6" t="s">
        <v>16755</v>
      </c>
      <c r="J6353" s="6" t="s">
        <v>19568</v>
      </c>
      <c r="K6353" s="6" t="s">
        <v>20164</v>
      </c>
      <c r="L6353" s="6" t="s">
        <v>37</v>
      </c>
      <c r="M6353" s="6"/>
      <c r="N6353" s="6" t="s">
        <v>20958</v>
      </c>
      <c r="O6353" s="6"/>
      <c r="P6353" s="6">
        <v>1</v>
      </c>
      <c r="Q6353" s="6" t="s">
        <v>21886</v>
      </c>
      <c r="R6353" s="6" t="b">
        <f>AND(LEN(Q6353)=10,SUMPRODUCT(--(--(ISNUMBER(MID(Q6353,{1,2,3,4,5,6,7,8,9,10},1)+0))={0,0,0,0,0,1,1,1,1,0}))+SUMPRODUCT(--(CODE(MID(UPPER(Q6353),{1,2,3,4,5,10},1))&gt;64))=16)</f>
        <v>1</v>
      </c>
      <c r="S6353" s="6">
        <v>1</v>
      </c>
      <c r="T6353" s="6" t="s">
        <v>24929</v>
      </c>
      <c r="U6353" s="6"/>
      <c r="V6353" s="6"/>
      <c r="W6353" s="6" t="s">
        <v>37</v>
      </c>
      <c r="X6353" s="6"/>
      <c r="Y6353" s="6"/>
      <c r="Z6353" s="6"/>
      <c r="AA6353" s="6"/>
      <c r="AB6353" s="6" t="s">
        <v>27472</v>
      </c>
    </row>
    <row r="6354" spans="1:28" x14ac:dyDescent="0.25">
      <c r="A6354" s="6" t="s">
        <v>27614</v>
      </c>
      <c r="B6354" s="6"/>
      <c r="C6354" s="6"/>
      <c r="D6354" s="6"/>
      <c r="E6354" s="6"/>
      <c r="F6354" s="6"/>
      <c r="G6354" s="6"/>
      <c r="H6354" s="6"/>
      <c r="I6354" s="6" t="s">
        <v>27495</v>
      </c>
      <c r="J6354" s="6"/>
      <c r="K6354" s="6"/>
      <c r="L6354" s="6"/>
      <c r="M6354" s="6"/>
      <c r="N6354" s="6" t="s">
        <v>27603</v>
      </c>
      <c r="O6354" s="6"/>
      <c r="P6354" s="6">
        <v>1</v>
      </c>
      <c r="Q6354" s="6" t="s">
        <v>27578</v>
      </c>
      <c r="R6354" s="6" t="b">
        <f>AND(LEN(Q6354)=10,SUMPRODUCT(--(--(ISNUMBER(MID(Q6354,{1,2,3,4,5,6,7,8,9,10},1)+0))={0,0,0,0,0,1,1,1,1,0}))+SUMPRODUCT(--(CODE(MID(UPPER(Q6354),{1,2,3,4,5,10},1))&gt;64))=16)</f>
        <v>1</v>
      </c>
      <c r="S6354" s="6">
        <v>1</v>
      </c>
      <c r="T6354" s="6" t="s">
        <v>27536</v>
      </c>
      <c r="U6354" s="6"/>
      <c r="V6354" s="6"/>
      <c r="W6354" s="6"/>
      <c r="X6354" s="6"/>
      <c r="Y6354" s="6"/>
      <c r="Z6354" s="6"/>
      <c r="AA6354" s="6"/>
      <c r="AB6354" s="6"/>
    </row>
    <row r="6355" spans="1:28" ht="30" x14ac:dyDescent="0.25">
      <c r="A6355" s="6" t="s">
        <v>27473</v>
      </c>
      <c r="B6355" s="6"/>
      <c r="C6355" s="6"/>
      <c r="D6355" s="6"/>
      <c r="E6355" s="6"/>
      <c r="F6355" s="6"/>
      <c r="G6355" s="6"/>
      <c r="H6355" s="6"/>
      <c r="I6355" s="6" t="s">
        <v>14527</v>
      </c>
      <c r="J6355" s="6"/>
      <c r="K6355" s="6" t="s">
        <v>37</v>
      </c>
      <c r="L6355" s="6" t="s">
        <v>37</v>
      </c>
      <c r="M6355" s="6"/>
      <c r="N6355" s="6" t="s">
        <v>20564</v>
      </c>
      <c r="O6355" s="6"/>
      <c r="P6355" s="6">
        <v>1</v>
      </c>
      <c r="Q6355" s="6" t="s">
        <v>21442</v>
      </c>
      <c r="R6355" s="6" t="b">
        <f>AND(LEN(Q6355)=10,SUMPRODUCT(--(--(ISNUMBER(MID(Q6355,{1,2,3,4,5,6,7,8,9,10},1)+0))={0,0,0,0,0,1,1,1,1,0}))+SUMPRODUCT(--(CODE(MID(UPPER(Q6355),{1,2,3,4,5,10},1))&gt;64))=16)</f>
        <v>1</v>
      </c>
      <c r="S6355" s="6">
        <v>1</v>
      </c>
      <c r="T6355" s="6" t="s">
        <v>22812</v>
      </c>
      <c r="U6355" s="6"/>
      <c r="V6355" s="6"/>
      <c r="W6355" s="6" t="s">
        <v>37</v>
      </c>
      <c r="X6355" s="6"/>
      <c r="Y6355" s="6"/>
      <c r="Z6355" s="6"/>
      <c r="AA6355" s="6"/>
      <c r="AB6355" s="6" t="s">
        <v>27472</v>
      </c>
    </row>
    <row r="6356" spans="1:28" ht="30" x14ac:dyDescent="0.25">
      <c r="A6356" s="6" t="s">
        <v>27473</v>
      </c>
      <c r="B6356" s="6"/>
      <c r="C6356" s="6"/>
      <c r="D6356" s="6"/>
      <c r="E6356" s="6"/>
      <c r="F6356" s="6"/>
      <c r="G6356" s="6"/>
      <c r="H6356" s="6"/>
      <c r="I6356" s="6" t="s">
        <v>17273</v>
      </c>
      <c r="J6356" s="6" t="s">
        <v>19438</v>
      </c>
      <c r="K6356" s="6" t="s">
        <v>37</v>
      </c>
      <c r="L6356" s="6" t="s">
        <v>37</v>
      </c>
      <c r="M6356" s="6"/>
      <c r="N6356" s="6" t="s">
        <v>21060</v>
      </c>
      <c r="O6356" s="6"/>
      <c r="P6356" s="6">
        <v>1</v>
      </c>
      <c r="Q6356" s="6" t="s">
        <v>22016</v>
      </c>
      <c r="R6356" s="6" t="b">
        <f>AND(LEN(Q6356)=10,SUMPRODUCT(--(--(ISNUMBER(MID(Q6356,{1,2,3,4,5,6,7,8,9,10},1)+0))={0,0,0,0,0,1,1,1,1,0}))+SUMPRODUCT(--(CODE(MID(UPPER(Q6356),{1,2,3,4,5,10},1))&gt;64))=16)</f>
        <v>1</v>
      </c>
      <c r="S6356" s="6">
        <v>1</v>
      </c>
      <c r="T6356" s="6" t="s">
        <v>25457</v>
      </c>
      <c r="U6356" s="6"/>
      <c r="V6356" s="6"/>
      <c r="W6356" s="6" t="s">
        <v>37</v>
      </c>
      <c r="X6356" s="6"/>
      <c r="Y6356" s="6"/>
      <c r="Z6356" s="6"/>
      <c r="AA6356" s="6"/>
      <c r="AB6356" s="6" t="s">
        <v>27472</v>
      </c>
    </row>
    <row r="6357" spans="1:28" ht="30" x14ac:dyDescent="0.25">
      <c r="A6357" s="6" t="s">
        <v>27473</v>
      </c>
      <c r="B6357" s="6"/>
      <c r="C6357" s="6"/>
      <c r="D6357" s="6"/>
      <c r="E6357" s="6"/>
      <c r="F6357" s="6"/>
      <c r="G6357" s="6"/>
      <c r="H6357" s="6"/>
      <c r="I6357" s="6" t="s">
        <v>18031</v>
      </c>
      <c r="J6357" s="6"/>
      <c r="K6357" s="6" t="s">
        <v>37</v>
      </c>
      <c r="L6357" s="6" t="s">
        <v>37</v>
      </c>
      <c r="M6357" s="6"/>
      <c r="N6357" s="6" t="s">
        <v>21195</v>
      </c>
      <c r="O6357" s="6"/>
      <c r="P6357" s="6">
        <v>1</v>
      </c>
      <c r="Q6357" s="6" t="s">
        <v>22177</v>
      </c>
      <c r="R6357" s="6" t="b">
        <f>AND(LEN(Q6357)=10,SUMPRODUCT(--(--(ISNUMBER(MID(Q6357,{1,2,3,4,5,6,7,8,9,10},1)+0))={0,0,0,0,0,1,1,1,1,0}))+SUMPRODUCT(--(CODE(MID(UPPER(Q6357),{1,2,3,4,5,10},1))&gt;64))=16)</f>
        <v>1</v>
      </c>
      <c r="S6357" s="6">
        <v>1</v>
      </c>
      <c r="T6357" s="6" t="s">
        <v>26220</v>
      </c>
      <c r="U6357" s="6"/>
      <c r="V6357" s="6"/>
      <c r="W6357" s="6" t="s">
        <v>37</v>
      </c>
      <c r="X6357" s="6"/>
      <c r="Y6357" s="6"/>
      <c r="Z6357" s="6"/>
      <c r="AA6357" s="6"/>
      <c r="AB6357" s="6" t="s">
        <v>27472</v>
      </c>
    </row>
    <row r="6358" spans="1:28" ht="30" x14ac:dyDescent="0.25">
      <c r="A6358" s="6" t="s">
        <v>10268</v>
      </c>
      <c r="B6358" s="6" t="s">
        <v>9239</v>
      </c>
      <c r="C6358" s="6" t="s">
        <v>9240</v>
      </c>
      <c r="D6358" s="6" t="s">
        <v>9240</v>
      </c>
      <c r="E6358" s="6"/>
      <c r="F6358" s="6"/>
      <c r="G6358" s="6"/>
      <c r="H6358" s="6"/>
      <c r="I6358" s="6" t="s">
        <v>11123</v>
      </c>
      <c r="J6358" s="6" t="s">
        <v>37</v>
      </c>
      <c r="K6358" s="6" t="s">
        <v>37</v>
      </c>
      <c r="L6358" s="6" t="s">
        <v>9286</v>
      </c>
      <c r="M6358" s="6"/>
      <c r="N6358" s="6" t="s">
        <v>11125</v>
      </c>
      <c r="O6358" s="6"/>
      <c r="P6358" s="6">
        <v>1</v>
      </c>
      <c r="Q6358" s="6" t="s">
        <v>11126</v>
      </c>
      <c r="R6358" s="6" t="b">
        <f>AND(LEN(Q6358)=10,SUMPRODUCT(--(--(ISNUMBER(MID(Q6358,{1,2,3,4,5,6,7,8,9,10},1)+0))={0,0,0,0,0,1,1,1,1,0}))+SUMPRODUCT(--(CODE(MID(UPPER(Q6358),{1,2,3,4,5,10},1))&gt;64))=16)</f>
        <v>1</v>
      </c>
      <c r="S6358" s="6">
        <v>1</v>
      </c>
      <c r="T6358" s="6" t="s">
        <v>11124</v>
      </c>
      <c r="U6358" s="6" t="s">
        <v>9958</v>
      </c>
      <c r="V6358" s="6" t="s">
        <v>10233</v>
      </c>
      <c r="W6358" s="6"/>
      <c r="X6358" s="6"/>
      <c r="Y6358" s="6"/>
      <c r="Z6358" s="6"/>
      <c r="AA6358" s="6"/>
      <c r="AB6358" s="6"/>
    </row>
    <row r="6359" spans="1:28" ht="45" x14ac:dyDescent="0.25">
      <c r="A6359" s="6" t="s">
        <v>27473</v>
      </c>
      <c r="B6359" s="6"/>
      <c r="C6359" s="6"/>
      <c r="D6359" s="6"/>
      <c r="E6359" s="6"/>
      <c r="F6359" s="6"/>
      <c r="G6359" s="6"/>
      <c r="H6359" s="6"/>
      <c r="I6359" s="6" t="s">
        <v>15978</v>
      </c>
      <c r="J6359" s="6"/>
      <c r="K6359" s="6" t="s">
        <v>37</v>
      </c>
      <c r="L6359" s="6" t="s">
        <v>37</v>
      </c>
      <c r="M6359" s="6"/>
      <c r="N6359" s="6" t="s">
        <v>20869</v>
      </c>
      <c r="O6359" s="6"/>
      <c r="P6359" s="6">
        <v>1</v>
      </c>
      <c r="Q6359" s="6" t="s">
        <v>21776</v>
      </c>
      <c r="R6359" s="6" t="b">
        <f>AND(LEN(Q6359)=10,SUMPRODUCT(--(--(ISNUMBER(MID(Q6359,{1,2,3,4,5,6,7,8,9,10},1)+0))={0,0,0,0,0,1,1,1,1,0}))+SUMPRODUCT(--(CODE(MID(UPPER(Q6359),{1,2,3,4,5,10},1))&gt;64))=16)</f>
        <v>1</v>
      </c>
      <c r="S6359" s="6">
        <v>1</v>
      </c>
      <c r="T6359" s="6" t="s">
        <v>24157</v>
      </c>
      <c r="U6359" s="6"/>
      <c r="V6359" s="6"/>
      <c r="W6359" s="6" t="s">
        <v>37</v>
      </c>
      <c r="X6359" s="6"/>
      <c r="Y6359" s="6"/>
      <c r="Z6359" s="6"/>
      <c r="AA6359" s="6"/>
      <c r="AB6359" s="6" t="s">
        <v>27472</v>
      </c>
    </row>
    <row r="6360" spans="1:28" ht="30" x14ac:dyDescent="0.25">
      <c r="A6360" s="6" t="s">
        <v>27473</v>
      </c>
      <c r="B6360" s="6"/>
      <c r="C6360" s="6"/>
      <c r="D6360" s="6"/>
      <c r="E6360" s="6"/>
      <c r="F6360" s="6"/>
      <c r="G6360" s="6"/>
      <c r="H6360" s="6"/>
      <c r="I6360" s="6" t="s">
        <v>15706</v>
      </c>
      <c r="J6360" s="6"/>
      <c r="K6360" s="6" t="s">
        <v>37</v>
      </c>
      <c r="L6360" s="6" t="s">
        <v>37</v>
      </c>
      <c r="M6360" s="6"/>
      <c r="N6360" s="6" t="s">
        <v>20819</v>
      </c>
      <c r="O6360" s="6"/>
      <c r="P6360" s="6">
        <v>1</v>
      </c>
      <c r="Q6360" s="6" t="s">
        <v>21711</v>
      </c>
      <c r="R6360" s="6" t="b">
        <f>AND(LEN(Q6360)=10,SUMPRODUCT(--(--(ISNUMBER(MID(Q6360,{1,2,3,4,5,6,7,8,9,10},1)+0))={0,0,0,0,0,1,1,1,1,0}))+SUMPRODUCT(--(CODE(MID(UPPER(Q6360),{1,2,3,4,5,10},1))&gt;64))=16)</f>
        <v>1</v>
      </c>
      <c r="S6360" s="6">
        <v>1</v>
      </c>
      <c r="T6360" s="6" t="s">
        <v>23891</v>
      </c>
      <c r="U6360" s="6"/>
      <c r="V6360" s="6"/>
      <c r="W6360" s="6" t="s">
        <v>37</v>
      </c>
      <c r="X6360" s="6"/>
      <c r="Y6360" s="6"/>
      <c r="Z6360" s="6"/>
      <c r="AA6360" s="6"/>
      <c r="AB6360" s="6" t="s">
        <v>27472</v>
      </c>
    </row>
    <row r="6361" spans="1:28" ht="30" x14ac:dyDescent="0.25">
      <c r="A6361" s="6" t="s">
        <v>10268</v>
      </c>
      <c r="B6361" s="6" t="s">
        <v>9239</v>
      </c>
      <c r="C6361" s="6" t="s">
        <v>9240</v>
      </c>
      <c r="D6361" s="6" t="s">
        <v>9240</v>
      </c>
      <c r="E6361" s="6"/>
      <c r="F6361" s="6"/>
      <c r="G6361" s="6"/>
      <c r="H6361" s="6"/>
      <c r="I6361" s="6" t="s">
        <v>11691</v>
      </c>
      <c r="J6361" s="6" t="s">
        <v>11695</v>
      </c>
      <c r="K6361" s="6" t="s">
        <v>11694</v>
      </c>
      <c r="L6361" s="6" t="s">
        <v>9244</v>
      </c>
      <c r="M6361" s="6"/>
      <c r="N6361" s="6" t="s">
        <v>11696</v>
      </c>
      <c r="O6361" s="6"/>
      <c r="P6361" s="6">
        <v>2</v>
      </c>
      <c r="Q6361" s="6" t="s">
        <v>11697</v>
      </c>
      <c r="R6361" s="6" t="b">
        <f>AND(LEN(Q6361)=10,SUMPRODUCT(--(--(ISNUMBER(MID(Q6361,{1,2,3,4,5,6,7,8,9,10},1)+0))={0,0,0,0,0,1,1,1,1,0}))+SUMPRODUCT(--(CODE(MID(UPPER(Q6361),{1,2,3,4,5,10},1))&gt;64))=16)</f>
        <v>1</v>
      </c>
      <c r="S6361" s="6">
        <v>2</v>
      </c>
      <c r="T6361" s="6" t="s">
        <v>11692</v>
      </c>
      <c r="U6361" s="6" t="s">
        <v>7572</v>
      </c>
      <c r="V6361" s="6" t="s">
        <v>11693</v>
      </c>
      <c r="W6361" s="6"/>
      <c r="X6361" s="6"/>
      <c r="Y6361" s="6"/>
      <c r="Z6361" s="6"/>
      <c r="AA6361" s="6"/>
      <c r="AB6361" s="6"/>
    </row>
    <row r="6362" spans="1:28" ht="30" x14ac:dyDescent="0.25">
      <c r="A6362" s="6" t="s">
        <v>27473</v>
      </c>
      <c r="B6362" s="6"/>
      <c r="C6362" s="6"/>
      <c r="D6362" s="6"/>
      <c r="E6362" s="6"/>
      <c r="F6362" s="6"/>
      <c r="G6362" s="6"/>
      <c r="H6362" s="6"/>
      <c r="I6362" s="6" t="s">
        <v>11691</v>
      </c>
      <c r="J6362" s="6" t="s">
        <v>11695</v>
      </c>
      <c r="K6362" s="6" t="s">
        <v>37</v>
      </c>
      <c r="L6362" s="6" t="s">
        <v>37</v>
      </c>
      <c r="M6362" s="6"/>
      <c r="N6362" s="6" t="s">
        <v>11696</v>
      </c>
      <c r="O6362" s="6"/>
      <c r="P6362" s="6">
        <v>2</v>
      </c>
      <c r="Q6362" s="6" t="s">
        <v>11697</v>
      </c>
      <c r="R6362" s="6" t="b">
        <f>AND(LEN(Q6362)=10,SUMPRODUCT(--(--(ISNUMBER(MID(Q6362,{1,2,3,4,5,6,7,8,9,10},1)+0))={0,0,0,0,0,1,1,1,1,0}))+SUMPRODUCT(--(CODE(MID(UPPER(Q6362),{1,2,3,4,5,10},1))&gt;64))=16)</f>
        <v>1</v>
      </c>
      <c r="S6362" s="6">
        <v>2</v>
      </c>
      <c r="T6362" s="6" t="s">
        <v>25460</v>
      </c>
      <c r="U6362" s="6"/>
      <c r="V6362" s="6"/>
      <c r="W6362" s="6" t="s">
        <v>37</v>
      </c>
      <c r="X6362" s="6"/>
      <c r="Y6362" s="6"/>
      <c r="Z6362" s="6"/>
      <c r="AA6362" s="6"/>
      <c r="AB6362" s="6" t="s">
        <v>27472</v>
      </c>
    </row>
    <row r="6363" spans="1:28" ht="30" x14ac:dyDescent="0.25">
      <c r="A6363" s="6" t="s">
        <v>27473</v>
      </c>
      <c r="B6363" s="6"/>
      <c r="C6363" s="6"/>
      <c r="D6363" s="6"/>
      <c r="E6363" s="6"/>
      <c r="F6363" s="6"/>
      <c r="G6363" s="6"/>
      <c r="H6363" s="6"/>
      <c r="I6363" s="6" t="s">
        <v>18275</v>
      </c>
      <c r="J6363" s="6"/>
      <c r="K6363" s="6" t="s">
        <v>37</v>
      </c>
      <c r="L6363" s="6" t="s">
        <v>37</v>
      </c>
      <c r="M6363" s="6"/>
      <c r="N6363" s="6" t="s">
        <v>21222</v>
      </c>
      <c r="O6363" s="6"/>
      <c r="P6363" s="6">
        <v>1</v>
      </c>
      <c r="Q6363" s="6" t="s">
        <v>22213</v>
      </c>
      <c r="R6363" s="6" t="b">
        <f>AND(LEN(Q6363)=10,SUMPRODUCT(--(--(ISNUMBER(MID(Q6363,{1,2,3,4,5,6,7,8,9,10},1)+0))={0,0,0,0,0,1,1,1,1,0}))+SUMPRODUCT(--(CODE(MID(UPPER(Q6363),{1,2,3,4,5,10},1))&gt;64))=16)</f>
        <v>1</v>
      </c>
      <c r="S6363" s="6">
        <v>1</v>
      </c>
      <c r="T6363" s="6" t="s">
        <v>26459</v>
      </c>
      <c r="U6363" s="6"/>
      <c r="V6363" s="6"/>
      <c r="W6363" s="6" t="s">
        <v>37</v>
      </c>
      <c r="X6363" s="6"/>
      <c r="Y6363" s="6"/>
      <c r="Z6363" s="6"/>
      <c r="AA6363" s="6"/>
      <c r="AB6363" s="6" t="s">
        <v>27472</v>
      </c>
    </row>
    <row r="6364" spans="1:28" ht="30" x14ac:dyDescent="0.25">
      <c r="A6364" s="6" t="s">
        <v>27473</v>
      </c>
      <c r="B6364" s="6"/>
      <c r="C6364" s="6"/>
      <c r="D6364" s="6"/>
      <c r="E6364" s="6"/>
      <c r="F6364" s="6"/>
      <c r="G6364" s="6"/>
      <c r="H6364" s="6"/>
      <c r="I6364" s="6" t="s">
        <v>15501</v>
      </c>
      <c r="J6364" s="6"/>
      <c r="K6364" s="6" t="s">
        <v>20061</v>
      </c>
      <c r="L6364" s="6" t="s">
        <v>37</v>
      </c>
      <c r="M6364" s="6"/>
      <c r="N6364" s="6" t="s">
        <v>20768</v>
      </c>
      <c r="O6364" s="6"/>
      <c r="P6364" s="6">
        <v>1</v>
      </c>
      <c r="Q6364" s="6" t="s">
        <v>21656</v>
      </c>
      <c r="R6364" s="6" t="b">
        <f>AND(LEN(Q6364)=10,SUMPRODUCT(--(--(ISNUMBER(MID(Q6364,{1,2,3,4,5,6,7,8,9,10},1)+0))={0,0,0,0,0,1,1,1,1,0}))+SUMPRODUCT(--(CODE(MID(UPPER(Q6364),{1,2,3,4,5,10},1))&gt;64))=16)</f>
        <v>1</v>
      </c>
      <c r="S6364" s="6">
        <v>1</v>
      </c>
      <c r="T6364" s="6" t="s">
        <v>23730</v>
      </c>
      <c r="U6364" s="6"/>
      <c r="V6364" s="6"/>
      <c r="W6364" s="6" t="s">
        <v>37</v>
      </c>
      <c r="X6364" s="6"/>
      <c r="Y6364" s="6"/>
      <c r="Z6364" s="6"/>
      <c r="AA6364" s="6"/>
      <c r="AB6364" s="6" t="s">
        <v>27472</v>
      </c>
    </row>
    <row r="6365" spans="1:28" ht="30" x14ac:dyDescent="0.25">
      <c r="A6365" s="6" t="s">
        <v>10268</v>
      </c>
      <c r="B6365" s="6" t="s">
        <v>9923</v>
      </c>
      <c r="C6365" s="6" t="s">
        <v>11718</v>
      </c>
      <c r="D6365" s="6"/>
      <c r="E6365" s="6"/>
      <c r="F6365" s="6"/>
      <c r="G6365" s="6"/>
      <c r="H6365" s="6"/>
      <c r="I6365" s="6" t="s">
        <v>11829</v>
      </c>
      <c r="J6365" s="6" t="s">
        <v>11717</v>
      </c>
      <c r="K6365" s="6" t="s">
        <v>37</v>
      </c>
      <c r="L6365" s="6" t="s">
        <v>11818</v>
      </c>
      <c r="M6365" s="6"/>
      <c r="N6365" s="6" t="s">
        <v>11832</v>
      </c>
      <c r="O6365" s="6"/>
      <c r="P6365" s="6">
        <v>2</v>
      </c>
      <c r="Q6365"/>
      <c r="R6365" s="6" t="e">
        <f>AND(LEN(Q6365)=10,SUMPRODUCT(--(--(ISNUMBER(MID(Q6365,{1,2,3,4,5,6,7,8,9,10},1)+0))={0,0,0,0,0,1,1,1,1,0}))+SUMPRODUCT(--(CODE(MID(UPPER(Q6365),{1,2,3,4,5,10},1))&gt;64))=16)</f>
        <v>#VALUE!</v>
      </c>
      <c r="S6365" s="6">
        <v>0</v>
      </c>
      <c r="T6365" s="6" t="s">
        <v>11830</v>
      </c>
      <c r="U6365" s="6" t="s">
        <v>11831</v>
      </c>
      <c r="V6365" s="6">
        <v>400011</v>
      </c>
      <c r="W6365" s="6"/>
      <c r="X6365" s="6"/>
      <c r="Y6365" s="6"/>
      <c r="Z6365" s="6"/>
      <c r="AA6365" s="6"/>
      <c r="AB6365" s="6"/>
    </row>
    <row r="6366" spans="1:28" ht="30" x14ac:dyDescent="0.25">
      <c r="A6366" s="6" t="s">
        <v>27473</v>
      </c>
      <c r="B6366" s="6"/>
      <c r="C6366" s="6"/>
      <c r="D6366" s="6"/>
      <c r="E6366" s="6"/>
      <c r="F6366" s="6"/>
      <c r="G6366" s="6"/>
      <c r="H6366" s="6"/>
      <c r="I6366" s="6" t="s">
        <v>15681</v>
      </c>
      <c r="J6366" s="6"/>
      <c r="K6366" s="6" t="s">
        <v>20078</v>
      </c>
      <c r="L6366" s="6" t="s">
        <v>20426</v>
      </c>
      <c r="M6366" s="6"/>
      <c r="N6366" s="6" t="s">
        <v>11832</v>
      </c>
      <c r="O6366" s="6"/>
      <c r="P6366" s="6">
        <v>2</v>
      </c>
      <c r="Q6366" s="6" t="s">
        <v>21701</v>
      </c>
      <c r="R6366" s="6" t="b">
        <f>AND(LEN(Q6366)=10,SUMPRODUCT(--(--(ISNUMBER(MID(Q6366,{1,2,3,4,5,6,7,8,9,10},1)+0))={0,0,0,0,0,1,1,1,1,0}))+SUMPRODUCT(--(CODE(MID(UPPER(Q6366),{1,2,3,4,5,10},1))&gt;64))=16)</f>
        <v>1</v>
      </c>
      <c r="S6366" s="6">
        <v>1</v>
      </c>
      <c r="T6366" s="6" t="s">
        <v>23869</v>
      </c>
      <c r="U6366" s="6"/>
      <c r="V6366" s="6"/>
      <c r="W6366" s="6" t="s">
        <v>37</v>
      </c>
      <c r="X6366" s="6"/>
      <c r="Y6366" s="6"/>
      <c r="Z6366" s="6"/>
      <c r="AA6366" s="6"/>
      <c r="AB6366" s="6" t="s">
        <v>27472</v>
      </c>
    </row>
    <row r="6367" spans="1:28" ht="30" x14ac:dyDescent="0.25">
      <c r="A6367" s="6" t="s">
        <v>27473</v>
      </c>
      <c r="B6367" s="6"/>
      <c r="C6367" s="6"/>
      <c r="D6367" s="6"/>
      <c r="E6367" s="6"/>
      <c r="F6367" s="6"/>
      <c r="G6367" s="6"/>
      <c r="H6367" s="6"/>
      <c r="I6367" s="6" t="s">
        <v>18965</v>
      </c>
      <c r="J6367" s="6" t="s">
        <v>19924</v>
      </c>
      <c r="K6367" s="6" t="s">
        <v>20337</v>
      </c>
      <c r="L6367" s="6" t="s">
        <v>37</v>
      </c>
      <c r="M6367" s="6"/>
      <c r="N6367" s="6" t="s">
        <v>21293</v>
      </c>
      <c r="O6367" s="6"/>
      <c r="P6367" s="6">
        <v>1</v>
      </c>
      <c r="Q6367" s="6" t="s">
        <v>22316</v>
      </c>
      <c r="R6367" s="6" t="b">
        <f>AND(LEN(Q6367)=10,SUMPRODUCT(--(--(ISNUMBER(MID(Q6367,{1,2,3,4,5,6,7,8,9,10},1)+0))={0,0,0,0,0,1,1,1,1,0}))+SUMPRODUCT(--(CODE(MID(UPPER(Q6367),{1,2,3,4,5,10},1))&gt;64))=16)</f>
        <v>1</v>
      </c>
      <c r="S6367" s="6">
        <v>1</v>
      </c>
      <c r="T6367" s="6" t="s">
        <v>27161</v>
      </c>
      <c r="U6367" s="6"/>
      <c r="V6367" s="6"/>
      <c r="W6367" s="6" t="s">
        <v>37</v>
      </c>
      <c r="X6367" s="6"/>
      <c r="Y6367" s="6"/>
      <c r="Z6367" s="6"/>
      <c r="AA6367" s="6"/>
      <c r="AB6367" s="6" t="s">
        <v>27472</v>
      </c>
    </row>
    <row r="6368" spans="1:28" ht="45" x14ac:dyDescent="0.25">
      <c r="A6368" s="6" t="s">
        <v>27473</v>
      </c>
      <c r="B6368" s="6"/>
      <c r="C6368" s="6"/>
      <c r="D6368" s="6"/>
      <c r="E6368" s="6"/>
      <c r="F6368" s="6"/>
      <c r="G6368" s="6"/>
      <c r="H6368" s="6"/>
      <c r="I6368" s="6" t="s">
        <v>18078</v>
      </c>
      <c r="J6368" s="6"/>
      <c r="K6368" s="6" t="s">
        <v>37</v>
      </c>
      <c r="L6368" s="6" t="s">
        <v>37</v>
      </c>
      <c r="M6368" s="6"/>
      <c r="N6368" s="6" t="s">
        <v>21198</v>
      </c>
      <c r="O6368" s="6"/>
      <c r="P6368" s="6">
        <v>1</v>
      </c>
      <c r="Q6368" s="6" t="s">
        <v>22180</v>
      </c>
      <c r="R6368" s="6" t="b">
        <f>AND(LEN(Q6368)=10,SUMPRODUCT(--(--(ISNUMBER(MID(Q6368,{1,2,3,4,5,6,7,8,9,10},1)+0))={0,0,0,0,0,1,1,1,1,0}))+SUMPRODUCT(--(CODE(MID(UPPER(Q6368),{1,2,3,4,5,10},1))&gt;64))=16)</f>
        <v>1</v>
      </c>
      <c r="S6368" s="6">
        <v>1</v>
      </c>
      <c r="T6368" s="6" t="s">
        <v>26259</v>
      </c>
      <c r="U6368" s="6"/>
      <c r="V6368" s="6"/>
      <c r="W6368" s="6" t="s">
        <v>37</v>
      </c>
      <c r="X6368" s="6"/>
      <c r="Y6368" s="6"/>
      <c r="Z6368" s="6"/>
      <c r="AA6368" s="6"/>
      <c r="AB6368" s="6" t="s">
        <v>27472</v>
      </c>
    </row>
    <row r="6369" spans="1:28" x14ac:dyDescent="0.25">
      <c r="A6369" s="6" t="s">
        <v>27473</v>
      </c>
      <c r="B6369" s="6"/>
      <c r="C6369" s="6"/>
      <c r="D6369" s="6"/>
      <c r="E6369" s="6"/>
      <c r="F6369" s="6"/>
      <c r="G6369" s="6"/>
      <c r="H6369" s="6"/>
      <c r="I6369" s="6" t="s">
        <v>17493</v>
      </c>
      <c r="J6369" s="6"/>
      <c r="K6369" s="6" t="s">
        <v>20214</v>
      </c>
      <c r="L6369" s="6" t="s">
        <v>37</v>
      </c>
      <c r="M6369" s="6"/>
      <c r="N6369" s="6" t="s">
        <v>21119</v>
      </c>
      <c r="O6369" s="6"/>
      <c r="P6369" s="6">
        <v>1</v>
      </c>
      <c r="Q6369" s="6" t="s">
        <v>22087</v>
      </c>
      <c r="R6369" s="6" t="b">
        <f>AND(LEN(Q6369)=10,SUMPRODUCT(--(--(ISNUMBER(MID(Q6369,{1,2,3,4,5,6,7,8,9,10},1)+0))={0,0,0,0,0,1,1,1,1,0}))+SUMPRODUCT(--(CODE(MID(UPPER(Q6369),{1,2,3,4,5,10},1))&gt;64))=16)</f>
        <v>1</v>
      </c>
      <c r="S6369" s="6">
        <v>1</v>
      </c>
      <c r="T6369" s="6" t="s">
        <v>25687</v>
      </c>
      <c r="U6369" s="6"/>
      <c r="V6369" s="6"/>
      <c r="W6369" s="6" t="s">
        <v>37</v>
      </c>
      <c r="X6369" s="6"/>
      <c r="Y6369" s="6"/>
      <c r="Z6369" s="6"/>
      <c r="AA6369" s="6"/>
      <c r="AB6369" s="6" t="s">
        <v>27472</v>
      </c>
    </row>
    <row r="6370" spans="1:28" ht="30" x14ac:dyDescent="0.25">
      <c r="A6370" s="6" t="s">
        <v>27473</v>
      </c>
      <c r="B6370" s="6"/>
      <c r="C6370" s="6"/>
      <c r="D6370" s="6"/>
      <c r="E6370" s="6"/>
      <c r="F6370" s="6"/>
      <c r="G6370" s="6"/>
      <c r="H6370" s="6"/>
      <c r="I6370" s="6" t="s">
        <v>15579</v>
      </c>
      <c r="J6370" s="6"/>
      <c r="K6370" s="6" t="s">
        <v>20070</v>
      </c>
      <c r="L6370" s="6" t="s">
        <v>37</v>
      </c>
      <c r="M6370" s="6"/>
      <c r="N6370" s="6" t="s">
        <v>20786</v>
      </c>
      <c r="O6370" s="6"/>
      <c r="P6370" s="6">
        <v>1</v>
      </c>
      <c r="Q6370" s="6" t="s">
        <v>21675</v>
      </c>
      <c r="R6370" s="6" t="b">
        <f>AND(LEN(Q6370)=10,SUMPRODUCT(--(--(ISNUMBER(MID(Q6370,{1,2,3,4,5,6,7,8,9,10},1)+0))={0,0,0,0,0,1,1,1,1,0}))+SUMPRODUCT(--(CODE(MID(UPPER(Q6370),{1,2,3,4,5,10},1))&gt;64))=16)</f>
        <v>1</v>
      </c>
      <c r="S6370" s="6">
        <v>1</v>
      </c>
      <c r="T6370" s="6" t="s">
        <v>23797</v>
      </c>
      <c r="U6370" s="6"/>
      <c r="V6370" s="6"/>
      <c r="W6370" s="6" t="s">
        <v>37</v>
      </c>
      <c r="X6370" s="6"/>
      <c r="Y6370" s="6"/>
      <c r="Z6370" s="6"/>
      <c r="AA6370" s="6"/>
      <c r="AB6370" s="6" t="s">
        <v>27472</v>
      </c>
    </row>
    <row r="6371" spans="1:28" ht="30" x14ac:dyDescent="0.25">
      <c r="A6371" s="6" t="s">
        <v>27473</v>
      </c>
      <c r="B6371" s="6"/>
      <c r="C6371" s="6"/>
      <c r="D6371" s="6"/>
      <c r="E6371" s="6"/>
      <c r="F6371" s="6"/>
      <c r="G6371" s="6"/>
      <c r="H6371" s="6"/>
      <c r="I6371" s="6" t="s">
        <v>14414</v>
      </c>
      <c r="J6371" s="6"/>
      <c r="K6371" s="6" t="s">
        <v>37</v>
      </c>
      <c r="L6371" s="6" t="s">
        <v>37</v>
      </c>
      <c r="M6371" s="6"/>
      <c r="N6371" s="6" t="s">
        <v>20549</v>
      </c>
      <c r="O6371" s="6"/>
      <c r="P6371" s="6">
        <v>1</v>
      </c>
      <c r="Q6371" s="6" t="s">
        <v>21426</v>
      </c>
      <c r="R6371" s="6" t="b">
        <f>AND(LEN(Q6371)=10,SUMPRODUCT(--(--(ISNUMBER(MID(Q6371,{1,2,3,4,5,6,7,8,9,10},1)+0))={0,0,0,0,0,1,1,1,1,0}))+SUMPRODUCT(--(CODE(MID(UPPER(Q6371),{1,2,3,4,5,10},1))&gt;64))=16)</f>
        <v>1</v>
      </c>
      <c r="S6371" s="6">
        <v>1</v>
      </c>
      <c r="T6371" s="6" t="s">
        <v>22707</v>
      </c>
      <c r="U6371" s="6"/>
      <c r="V6371" s="6"/>
      <c r="W6371" s="6" t="s">
        <v>37</v>
      </c>
      <c r="X6371" s="6"/>
      <c r="Y6371" s="6"/>
      <c r="Z6371" s="6"/>
      <c r="AA6371" s="6"/>
      <c r="AB6371" s="6" t="s">
        <v>27472</v>
      </c>
    </row>
    <row r="6372" spans="1:28" ht="30" x14ac:dyDescent="0.25">
      <c r="A6372" s="6" t="s">
        <v>27473</v>
      </c>
      <c r="B6372" s="6"/>
      <c r="C6372" s="6"/>
      <c r="D6372" s="6"/>
      <c r="E6372" s="6"/>
      <c r="F6372" s="6"/>
      <c r="G6372" s="6"/>
      <c r="H6372" s="6"/>
      <c r="I6372" s="6" t="s">
        <v>18943</v>
      </c>
      <c r="J6372" s="6"/>
      <c r="K6372" s="6" t="s">
        <v>37</v>
      </c>
      <c r="L6372" s="6" t="s">
        <v>37</v>
      </c>
      <c r="M6372" s="6"/>
      <c r="N6372" s="6" t="s">
        <v>21285</v>
      </c>
      <c r="O6372" s="6"/>
      <c r="P6372" s="6">
        <v>1</v>
      </c>
      <c r="Q6372" s="6" t="s">
        <v>22308</v>
      </c>
      <c r="R6372" s="6" t="b">
        <f>AND(LEN(Q6372)=10,SUMPRODUCT(--(--(ISNUMBER(MID(Q6372,{1,2,3,4,5,6,7,8,9,10},1)+0))={0,0,0,0,0,1,1,1,1,0}))+SUMPRODUCT(--(CODE(MID(UPPER(Q6372),{1,2,3,4,5,10},1))&gt;64))=16)</f>
        <v>1</v>
      </c>
      <c r="S6372" s="6">
        <v>1</v>
      </c>
      <c r="T6372" s="6" t="s">
        <v>27144</v>
      </c>
      <c r="U6372" s="6"/>
      <c r="V6372" s="6"/>
      <c r="W6372" s="6" t="s">
        <v>37</v>
      </c>
      <c r="X6372" s="6"/>
      <c r="Y6372" s="6"/>
      <c r="Z6372" s="6"/>
      <c r="AA6372" s="6"/>
      <c r="AB6372" s="6" t="s">
        <v>27472</v>
      </c>
    </row>
    <row r="6373" spans="1:28" x14ac:dyDescent="0.25">
      <c r="A6373" s="6" t="s">
        <v>10268</v>
      </c>
      <c r="B6373" s="6" t="s">
        <v>9239</v>
      </c>
      <c r="C6373" s="6" t="s">
        <v>9240</v>
      </c>
      <c r="D6373" s="6" t="s">
        <v>9240</v>
      </c>
      <c r="E6373" s="6"/>
      <c r="F6373" s="6"/>
      <c r="G6373" s="6"/>
      <c r="H6373" s="6"/>
      <c r="I6373" s="6" t="s">
        <v>10778</v>
      </c>
      <c r="J6373" s="6" t="s">
        <v>9250</v>
      </c>
      <c r="K6373" s="6" t="s">
        <v>37</v>
      </c>
      <c r="L6373" s="6" t="s">
        <v>37</v>
      </c>
      <c r="M6373" s="6"/>
      <c r="N6373" s="6" t="s">
        <v>10781</v>
      </c>
      <c r="O6373" s="6"/>
      <c r="P6373" s="6">
        <v>1</v>
      </c>
      <c r="Q6373"/>
      <c r="R6373" s="6" t="e">
        <f>AND(LEN(Q6373)=10,SUMPRODUCT(--(--(ISNUMBER(MID(Q6373,{1,2,3,4,5,6,7,8,9,10},1)+0))={0,0,0,0,0,1,1,1,1,0}))+SUMPRODUCT(--(CODE(MID(UPPER(Q6373),{1,2,3,4,5,10},1))&gt;64))=16)</f>
        <v>#VALUE!</v>
      </c>
      <c r="S6373" s="6">
        <v>0</v>
      </c>
      <c r="T6373" s="6" t="s">
        <v>10779</v>
      </c>
      <c r="U6373" s="6" t="s">
        <v>10780</v>
      </c>
      <c r="V6373" s="6" t="s">
        <v>37</v>
      </c>
      <c r="W6373" s="6"/>
      <c r="X6373" s="6"/>
      <c r="Y6373" s="6"/>
      <c r="Z6373" s="6"/>
      <c r="AA6373" s="6"/>
      <c r="AB6373" s="6"/>
    </row>
    <row r="6374" spans="1:28" ht="30" x14ac:dyDescent="0.25">
      <c r="A6374" s="6" t="s">
        <v>27473</v>
      </c>
      <c r="B6374" s="6"/>
      <c r="C6374" s="6"/>
      <c r="D6374" s="6"/>
      <c r="E6374" s="6"/>
      <c r="F6374" s="6"/>
      <c r="G6374" s="6"/>
      <c r="H6374" s="6"/>
      <c r="I6374" s="6" t="s">
        <v>16661</v>
      </c>
      <c r="J6374" s="6"/>
      <c r="K6374" s="6" t="s">
        <v>37</v>
      </c>
      <c r="L6374" s="6" t="s">
        <v>37</v>
      </c>
      <c r="M6374" s="6"/>
      <c r="N6374" s="6" t="s">
        <v>20930</v>
      </c>
      <c r="O6374" s="6"/>
      <c r="P6374" s="6">
        <v>2</v>
      </c>
      <c r="Q6374" s="6" t="s">
        <v>21855</v>
      </c>
      <c r="R6374" s="6" t="b">
        <f>AND(LEN(Q6374)=10,SUMPRODUCT(--(--(ISNUMBER(MID(Q6374,{1,2,3,4,5,6,7,8,9,10},1)+0))={0,0,0,0,0,1,1,1,1,0}))+SUMPRODUCT(--(CODE(MID(UPPER(Q6374),{1,2,3,4,5,10},1))&gt;64))=16)</f>
        <v>1</v>
      </c>
      <c r="S6374" s="6">
        <v>2</v>
      </c>
      <c r="T6374" s="6" t="s">
        <v>24830</v>
      </c>
      <c r="U6374" s="6"/>
      <c r="V6374" s="6"/>
      <c r="W6374" s="6" t="s">
        <v>37</v>
      </c>
      <c r="X6374" s="6"/>
      <c r="Y6374" s="6"/>
      <c r="Z6374" s="6"/>
      <c r="AA6374" s="6"/>
      <c r="AB6374" s="6" t="s">
        <v>27472</v>
      </c>
    </row>
    <row r="6375" spans="1:28" ht="30" x14ac:dyDescent="0.25">
      <c r="A6375" s="6" t="s">
        <v>27473</v>
      </c>
      <c r="B6375" s="6"/>
      <c r="C6375" s="6"/>
      <c r="D6375" s="6"/>
      <c r="E6375" s="6"/>
      <c r="F6375" s="6"/>
      <c r="G6375" s="6"/>
      <c r="H6375" s="6"/>
      <c r="I6375" s="6" t="s">
        <v>18368</v>
      </c>
      <c r="J6375" s="6"/>
      <c r="K6375" s="6" t="s">
        <v>37</v>
      </c>
      <c r="L6375" s="6" t="s">
        <v>37</v>
      </c>
      <c r="M6375" s="6"/>
      <c r="N6375" s="6" t="s">
        <v>20930</v>
      </c>
      <c r="O6375" s="6"/>
      <c r="P6375" s="6">
        <v>2</v>
      </c>
      <c r="Q6375" s="6" t="s">
        <v>21855</v>
      </c>
      <c r="R6375" s="6" t="b">
        <f>AND(LEN(Q6375)=10,SUMPRODUCT(--(--(ISNUMBER(MID(Q6375,{1,2,3,4,5,6,7,8,9,10},1)+0))={0,0,0,0,0,1,1,1,1,0}))+SUMPRODUCT(--(CODE(MID(UPPER(Q6375),{1,2,3,4,5,10},1))&gt;64))=16)</f>
        <v>1</v>
      </c>
      <c r="S6375" s="6">
        <v>2</v>
      </c>
      <c r="T6375" s="6" t="s">
        <v>26550</v>
      </c>
      <c r="U6375" s="6"/>
      <c r="V6375" s="6"/>
      <c r="W6375" s="6" t="s">
        <v>27453</v>
      </c>
      <c r="X6375" s="6"/>
      <c r="Y6375" s="6"/>
      <c r="Z6375" s="6"/>
      <c r="AA6375" s="6"/>
      <c r="AB6375" s="6" t="s">
        <v>27471</v>
      </c>
    </row>
    <row r="6376" spans="1:28" ht="30" x14ac:dyDescent="0.25">
      <c r="A6376" s="6" t="s">
        <v>27473</v>
      </c>
      <c r="B6376" s="6"/>
      <c r="C6376" s="6"/>
      <c r="D6376" s="6"/>
      <c r="E6376" s="6"/>
      <c r="F6376" s="6"/>
      <c r="G6376" s="6"/>
      <c r="H6376" s="6"/>
      <c r="I6376" s="6" t="s">
        <v>16665</v>
      </c>
      <c r="J6376" s="6"/>
      <c r="K6376" s="6" t="s">
        <v>37</v>
      </c>
      <c r="L6376" s="6" t="s">
        <v>37</v>
      </c>
      <c r="M6376" s="6"/>
      <c r="N6376" s="6" t="s">
        <v>20933</v>
      </c>
      <c r="O6376" s="6"/>
      <c r="P6376" s="6">
        <v>1</v>
      </c>
      <c r="Q6376" s="6" t="s">
        <v>21858</v>
      </c>
      <c r="R6376" s="6" t="b">
        <f>AND(LEN(Q6376)=10,SUMPRODUCT(--(--(ISNUMBER(MID(Q6376,{1,2,3,4,5,6,7,8,9,10},1)+0))={0,0,0,0,0,1,1,1,1,0}))+SUMPRODUCT(--(CODE(MID(UPPER(Q6376),{1,2,3,4,5,10},1))&gt;64))=16)</f>
        <v>1</v>
      </c>
      <c r="S6376" s="6">
        <v>1</v>
      </c>
      <c r="T6376" s="6" t="s">
        <v>24834</v>
      </c>
      <c r="U6376" s="6"/>
      <c r="V6376" s="6"/>
      <c r="W6376" s="6" t="s">
        <v>37</v>
      </c>
      <c r="X6376" s="6"/>
      <c r="Y6376" s="6"/>
      <c r="Z6376" s="6"/>
      <c r="AA6376" s="6"/>
      <c r="AB6376" s="6" t="s">
        <v>27472</v>
      </c>
    </row>
    <row r="6377" spans="1:28" x14ac:dyDescent="0.25">
      <c r="A6377" s="6" t="s">
        <v>10268</v>
      </c>
      <c r="B6377" s="6" t="s">
        <v>9239</v>
      </c>
      <c r="C6377" s="6" t="s">
        <v>9240</v>
      </c>
      <c r="D6377" s="6" t="s">
        <v>9240</v>
      </c>
      <c r="E6377" s="6"/>
      <c r="F6377" s="6"/>
      <c r="G6377" s="6"/>
      <c r="H6377" s="6"/>
      <c r="I6377" s="6" t="s">
        <v>10838</v>
      </c>
      <c r="J6377" s="6" t="s">
        <v>9250</v>
      </c>
      <c r="K6377" s="6" t="s">
        <v>37</v>
      </c>
      <c r="L6377" s="6" t="s">
        <v>10527</v>
      </c>
      <c r="M6377" s="6"/>
      <c r="N6377" s="6" t="s">
        <v>10840</v>
      </c>
      <c r="O6377" s="6"/>
      <c r="P6377" s="6">
        <v>2</v>
      </c>
      <c r="Q6377" s="6" t="s">
        <v>10841</v>
      </c>
      <c r="R6377" s="6" t="b">
        <f>AND(LEN(Q6377)=10,SUMPRODUCT(--(--(ISNUMBER(MID(Q6377,{1,2,3,4,5,6,7,8,9,10},1)+0))={0,0,0,0,0,1,1,1,1,0}))+SUMPRODUCT(--(CODE(MID(UPPER(Q6377),{1,2,3,4,5,10},1))&gt;64))=16)</f>
        <v>1</v>
      </c>
      <c r="S6377" s="6">
        <v>2</v>
      </c>
      <c r="T6377" s="6" t="s">
        <v>10839</v>
      </c>
      <c r="U6377" s="6" t="s">
        <v>7572</v>
      </c>
      <c r="V6377" s="6" t="s">
        <v>10621</v>
      </c>
      <c r="W6377" s="6"/>
      <c r="X6377" s="6"/>
      <c r="Y6377" s="6"/>
      <c r="Z6377" s="6"/>
      <c r="AA6377" s="6"/>
      <c r="AB6377" s="6"/>
    </row>
    <row r="6378" spans="1:28" x14ac:dyDescent="0.25">
      <c r="A6378" s="6" t="s">
        <v>27473</v>
      </c>
      <c r="B6378" s="6"/>
      <c r="C6378" s="6"/>
      <c r="D6378" s="6"/>
      <c r="E6378" s="6"/>
      <c r="F6378" s="6"/>
      <c r="G6378" s="6"/>
      <c r="H6378" s="6"/>
      <c r="I6378" s="6" t="s">
        <v>10838</v>
      </c>
      <c r="J6378" s="6"/>
      <c r="K6378" s="6" t="s">
        <v>37</v>
      </c>
      <c r="L6378" s="6" t="s">
        <v>37</v>
      </c>
      <c r="M6378" s="6"/>
      <c r="N6378" s="6" t="s">
        <v>10840</v>
      </c>
      <c r="O6378" s="6"/>
      <c r="P6378" s="6">
        <v>2</v>
      </c>
      <c r="Q6378" s="6" t="s">
        <v>10841</v>
      </c>
      <c r="R6378" s="6" t="b">
        <f>AND(LEN(Q6378)=10,SUMPRODUCT(--(--(ISNUMBER(MID(Q6378,{1,2,3,4,5,6,7,8,9,10},1)+0))={0,0,0,0,0,1,1,1,1,0}))+SUMPRODUCT(--(CODE(MID(UPPER(Q6378),{1,2,3,4,5,10},1))&gt;64))=16)</f>
        <v>1</v>
      </c>
      <c r="S6378" s="6">
        <v>2</v>
      </c>
      <c r="T6378" s="6" t="s">
        <v>25669</v>
      </c>
      <c r="U6378" s="6"/>
      <c r="V6378" s="6"/>
      <c r="W6378" s="6" t="s">
        <v>37</v>
      </c>
      <c r="X6378" s="6"/>
      <c r="Y6378" s="6"/>
      <c r="Z6378" s="6"/>
      <c r="AA6378" s="6"/>
      <c r="AB6378" s="6" t="s">
        <v>27472</v>
      </c>
    </row>
    <row r="6379" spans="1:28" ht="30" x14ac:dyDescent="0.25">
      <c r="A6379" s="6" t="s">
        <v>10268</v>
      </c>
      <c r="B6379" s="6" t="s">
        <v>9923</v>
      </c>
      <c r="C6379" s="6" t="s">
        <v>11718</v>
      </c>
      <c r="D6379" s="6"/>
      <c r="E6379" s="6"/>
      <c r="F6379" s="6"/>
      <c r="G6379" s="6"/>
      <c r="H6379" s="6"/>
      <c r="I6379" s="6" t="s">
        <v>11767</v>
      </c>
      <c r="J6379" s="6" t="s">
        <v>37</v>
      </c>
      <c r="K6379" s="6" t="s">
        <v>37</v>
      </c>
      <c r="L6379" s="6" t="s">
        <v>11728</v>
      </c>
      <c r="M6379" s="6"/>
      <c r="N6379" s="6" t="s">
        <v>11769</v>
      </c>
      <c r="O6379" s="6" t="s">
        <v>27628</v>
      </c>
      <c r="P6379" s="6">
        <v>6</v>
      </c>
      <c r="Q6379"/>
      <c r="R6379" s="6" t="e">
        <f>AND(LEN(Q6379)=10,SUMPRODUCT(--(--(ISNUMBER(MID(Q6379,{1,2,3,4,5,6,7,8,9,10},1)+0))={0,0,0,0,0,1,1,1,1,0}))+SUMPRODUCT(--(CODE(MID(UPPER(Q6379),{1,2,3,4,5,10},1))&gt;64))=16)</f>
        <v>#VALUE!</v>
      </c>
      <c r="S6379" s="6">
        <v>0</v>
      </c>
      <c r="T6379" s="6" t="s">
        <v>11768</v>
      </c>
      <c r="U6379" s="6" t="s">
        <v>6705</v>
      </c>
      <c r="V6379" s="6" t="s">
        <v>11250</v>
      </c>
      <c r="W6379" s="6"/>
      <c r="X6379" s="6"/>
      <c r="Y6379" s="6"/>
      <c r="Z6379" s="6"/>
      <c r="AA6379" s="6"/>
      <c r="AB6379" s="6"/>
    </row>
    <row r="6380" spans="1:28" ht="30" x14ac:dyDescent="0.25">
      <c r="A6380" s="6" t="s">
        <v>27473</v>
      </c>
      <c r="B6380" s="6"/>
      <c r="C6380" s="6"/>
      <c r="D6380" s="6"/>
      <c r="E6380" s="6"/>
      <c r="F6380" s="6"/>
      <c r="G6380" s="6"/>
      <c r="H6380" s="6"/>
      <c r="I6380" s="6" t="s">
        <v>15912</v>
      </c>
      <c r="J6380" s="6"/>
      <c r="K6380" s="6" t="s">
        <v>37</v>
      </c>
      <c r="L6380" s="6" t="s">
        <v>37</v>
      </c>
      <c r="M6380" s="6"/>
      <c r="N6380" s="6" t="s">
        <v>11769</v>
      </c>
      <c r="O6380" s="6" t="s">
        <v>27628</v>
      </c>
      <c r="P6380" s="6">
        <v>6</v>
      </c>
      <c r="Q6380" s="6" t="s">
        <v>21768</v>
      </c>
      <c r="R6380" s="6" t="b">
        <f>AND(LEN(Q6380)=10,SUMPRODUCT(--(--(ISNUMBER(MID(Q6380,{1,2,3,4,5,6,7,8,9,10},1)+0))={0,0,0,0,0,1,1,1,1,0}))+SUMPRODUCT(--(CODE(MID(UPPER(Q6380),{1,2,3,4,5,10},1))&gt;64))=16)</f>
        <v>1</v>
      </c>
      <c r="S6380" s="6">
        <v>5</v>
      </c>
      <c r="T6380" s="6" t="s">
        <v>24103</v>
      </c>
      <c r="U6380" s="6"/>
      <c r="V6380" s="6"/>
      <c r="W6380" s="6" t="s">
        <v>37</v>
      </c>
      <c r="X6380" s="6"/>
      <c r="Y6380" s="6"/>
      <c r="Z6380" s="6"/>
      <c r="AA6380" s="6"/>
      <c r="AB6380" s="6" t="s">
        <v>27472</v>
      </c>
    </row>
    <row r="6381" spans="1:28" ht="30" x14ac:dyDescent="0.25">
      <c r="A6381" s="6" t="s">
        <v>27473</v>
      </c>
      <c r="B6381" s="6"/>
      <c r="C6381" s="6"/>
      <c r="D6381" s="6"/>
      <c r="E6381" s="6"/>
      <c r="F6381" s="6"/>
      <c r="G6381" s="6"/>
      <c r="H6381" s="6"/>
      <c r="I6381" s="6" t="s">
        <v>15913</v>
      </c>
      <c r="J6381" s="6"/>
      <c r="K6381" s="6" t="s">
        <v>20110</v>
      </c>
      <c r="L6381" s="6" t="s">
        <v>20441</v>
      </c>
      <c r="M6381" s="6"/>
      <c r="N6381" s="6" t="s">
        <v>11769</v>
      </c>
      <c r="O6381" s="6" t="s">
        <v>27628</v>
      </c>
      <c r="P6381" s="6">
        <v>6</v>
      </c>
      <c r="Q6381" s="6" t="s">
        <v>21768</v>
      </c>
      <c r="R6381" s="6" t="b">
        <f>AND(LEN(Q6381)=10,SUMPRODUCT(--(--(ISNUMBER(MID(Q6381,{1,2,3,4,5,6,7,8,9,10},1)+0))={0,0,0,0,0,1,1,1,1,0}))+SUMPRODUCT(--(CODE(MID(UPPER(Q6381),{1,2,3,4,5,10},1))&gt;64))=16)</f>
        <v>1</v>
      </c>
      <c r="S6381" s="6">
        <v>5</v>
      </c>
      <c r="T6381" s="6" t="s">
        <v>24104</v>
      </c>
      <c r="U6381" s="6"/>
      <c r="V6381" s="6"/>
      <c r="W6381" s="6" t="s">
        <v>37</v>
      </c>
      <c r="X6381" s="6"/>
      <c r="Y6381" s="6"/>
      <c r="Z6381" s="6"/>
      <c r="AA6381" s="6"/>
      <c r="AB6381" s="6" t="s">
        <v>27472</v>
      </c>
    </row>
    <row r="6382" spans="1:28" ht="30" x14ac:dyDescent="0.25">
      <c r="A6382" s="6" t="s">
        <v>27473</v>
      </c>
      <c r="B6382" s="6"/>
      <c r="C6382" s="6"/>
      <c r="D6382" s="6"/>
      <c r="E6382" s="6"/>
      <c r="F6382" s="6"/>
      <c r="G6382" s="6"/>
      <c r="H6382" s="6"/>
      <c r="I6382" s="6" t="s">
        <v>19044</v>
      </c>
      <c r="J6382" s="6"/>
      <c r="K6382" s="6" t="s">
        <v>37</v>
      </c>
      <c r="L6382" s="6" t="s">
        <v>37</v>
      </c>
      <c r="M6382" s="6"/>
      <c r="N6382" s="6" t="s">
        <v>11769</v>
      </c>
      <c r="O6382" s="6" t="s">
        <v>27628</v>
      </c>
      <c r="P6382" s="6">
        <v>6</v>
      </c>
      <c r="Q6382" s="6" t="s">
        <v>21768</v>
      </c>
      <c r="R6382" s="6" t="b">
        <f>AND(LEN(Q6382)=10,SUMPRODUCT(--(--(ISNUMBER(MID(Q6382,{1,2,3,4,5,6,7,8,9,10},1)+0))={0,0,0,0,0,1,1,1,1,0}))+SUMPRODUCT(--(CODE(MID(UPPER(Q6382),{1,2,3,4,5,10},1))&gt;64))=16)</f>
        <v>1</v>
      </c>
      <c r="S6382" s="6">
        <v>5</v>
      </c>
      <c r="T6382" s="6" t="s">
        <v>27228</v>
      </c>
      <c r="U6382" s="6"/>
      <c r="V6382" s="6"/>
      <c r="W6382" s="6" t="s">
        <v>37</v>
      </c>
      <c r="X6382" s="6"/>
      <c r="Y6382" s="6"/>
      <c r="Z6382" s="6"/>
      <c r="AA6382" s="6"/>
      <c r="AB6382" s="6" t="s">
        <v>27472</v>
      </c>
    </row>
    <row r="6383" spans="1:28" ht="30" x14ac:dyDescent="0.25">
      <c r="A6383" s="6" t="s">
        <v>27473</v>
      </c>
      <c r="B6383" s="6"/>
      <c r="C6383" s="6"/>
      <c r="D6383" s="6"/>
      <c r="E6383" s="6"/>
      <c r="F6383" s="6"/>
      <c r="G6383" s="6"/>
      <c r="H6383" s="6"/>
      <c r="I6383" s="6" t="s">
        <v>19045</v>
      </c>
      <c r="J6383" s="6" t="s">
        <v>19593</v>
      </c>
      <c r="K6383" s="6" t="s">
        <v>20346</v>
      </c>
      <c r="L6383" s="6" t="s">
        <v>37</v>
      </c>
      <c r="M6383" s="6"/>
      <c r="N6383" s="6" t="s">
        <v>11769</v>
      </c>
      <c r="O6383" s="6" t="s">
        <v>27628</v>
      </c>
      <c r="P6383" s="6">
        <v>6</v>
      </c>
      <c r="Q6383" s="6" t="s">
        <v>21768</v>
      </c>
      <c r="R6383" s="6" t="b">
        <f>AND(LEN(Q6383)=10,SUMPRODUCT(--(--(ISNUMBER(MID(Q6383,{1,2,3,4,5,6,7,8,9,10},1)+0))={0,0,0,0,0,1,1,1,1,0}))+SUMPRODUCT(--(CODE(MID(UPPER(Q6383),{1,2,3,4,5,10},1))&gt;64))=16)</f>
        <v>1</v>
      </c>
      <c r="S6383" s="6">
        <v>5</v>
      </c>
      <c r="T6383" s="6" t="s">
        <v>27229</v>
      </c>
      <c r="U6383" s="6"/>
      <c r="V6383" s="6"/>
      <c r="W6383" s="6" t="s">
        <v>37</v>
      </c>
      <c r="X6383" s="6"/>
      <c r="Y6383" s="6"/>
      <c r="Z6383" s="6"/>
      <c r="AA6383" s="6"/>
      <c r="AB6383" s="6" t="s">
        <v>27472</v>
      </c>
    </row>
    <row r="6384" spans="1:28" ht="30" x14ac:dyDescent="0.25">
      <c r="A6384" s="6" t="s">
        <v>27473</v>
      </c>
      <c r="B6384" s="6"/>
      <c r="C6384" s="6"/>
      <c r="D6384" s="6"/>
      <c r="E6384" s="6"/>
      <c r="F6384" s="6"/>
      <c r="G6384" s="6"/>
      <c r="H6384" s="6"/>
      <c r="I6384" s="6" t="s">
        <v>19046</v>
      </c>
      <c r="J6384" s="6" t="s">
        <v>14620</v>
      </c>
      <c r="K6384" s="6" t="s">
        <v>20347</v>
      </c>
      <c r="L6384" s="6" t="s">
        <v>37</v>
      </c>
      <c r="M6384" s="6"/>
      <c r="N6384" s="6" t="s">
        <v>11769</v>
      </c>
      <c r="O6384" s="6" t="s">
        <v>27628</v>
      </c>
      <c r="P6384" s="6">
        <v>6</v>
      </c>
      <c r="Q6384" s="6" t="s">
        <v>21768</v>
      </c>
      <c r="R6384" s="6" t="b">
        <f>AND(LEN(Q6384)=10,SUMPRODUCT(--(--(ISNUMBER(MID(Q6384,{1,2,3,4,5,6,7,8,9,10},1)+0))={0,0,0,0,0,1,1,1,1,0}))+SUMPRODUCT(--(CODE(MID(UPPER(Q6384),{1,2,3,4,5,10},1))&gt;64))=16)</f>
        <v>1</v>
      </c>
      <c r="S6384" s="6">
        <v>5</v>
      </c>
      <c r="T6384" s="6" t="s">
        <v>27230</v>
      </c>
      <c r="U6384" s="6"/>
      <c r="V6384" s="6"/>
      <c r="W6384" s="6" t="s">
        <v>27453</v>
      </c>
      <c r="X6384" s="6"/>
      <c r="Y6384" s="6"/>
      <c r="Z6384" s="6"/>
      <c r="AA6384" s="6"/>
      <c r="AB6384" s="6" t="s">
        <v>27472</v>
      </c>
    </row>
    <row r="6385" spans="1:28" ht="30" x14ac:dyDescent="0.25">
      <c r="A6385" s="6" t="s">
        <v>27473</v>
      </c>
      <c r="B6385" s="6"/>
      <c r="C6385" s="6"/>
      <c r="D6385" s="6"/>
      <c r="E6385" s="6"/>
      <c r="F6385" s="6"/>
      <c r="G6385" s="6"/>
      <c r="H6385" s="6"/>
      <c r="I6385" s="6" t="s">
        <v>18376</v>
      </c>
      <c r="J6385" s="6"/>
      <c r="K6385" s="6" t="s">
        <v>37</v>
      </c>
      <c r="L6385" s="6" t="s">
        <v>37</v>
      </c>
      <c r="M6385" s="6"/>
      <c r="N6385" s="6" t="s">
        <v>21231</v>
      </c>
      <c r="O6385" s="6"/>
      <c r="P6385" s="6">
        <v>1</v>
      </c>
      <c r="Q6385" s="6" t="s">
        <v>22234</v>
      </c>
      <c r="R6385" s="6" t="b">
        <f>AND(LEN(Q6385)=10,SUMPRODUCT(--(--(ISNUMBER(MID(Q6385,{1,2,3,4,5,6,7,8,9,10},1)+0))={0,0,0,0,0,1,1,1,1,0}))+SUMPRODUCT(--(CODE(MID(UPPER(Q6385),{1,2,3,4,5,10},1))&gt;64))=16)</f>
        <v>1</v>
      </c>
      <c r="S6385" s="6">
        <v>1</v>
      </c>
      <c r="T6385" s="6" t="s">
        <v>26558</v>
      </c>
      <c r="U6385" s="6"/>
      <c r="V6385" s="6"/>
      <c r="W6385" s="6" t="s">
        <v>37</v>
      </c>
      <c r="X6385" s="6"/>
      <c r="Y6385" s="6"/>
      <c r="Z6385" s="6"/>
      <c r="AA6385" s="6"/>
      <c r="AB6385" s="6" t="s">
        <v>27471</v>
      </c>
    </row>
    <row r="6386" spans="1:28" ht="30" x14ac:dyDescent="0.25">
      <c r="A6386" s="6" t="s">
        <v>10268</v>
      </c>
      <c r="B6386" s="6" t="s">
        <v>9239</v>
      </c>
      <c r="C6386" s="6" t="s">
        <v>9240</v>
      </c>
      <c r="D6386" s="6" t="s">
        <v>9240</v>
      </c>
      <c r="E6386" s="6"/>
      <c r="F6386" s="6"/>
      <c r="G6386" s="6"/>
      <c r="H6386" s="6"/>
      <c r="I6386" s="6" t="s">
        <v>11018</v>
      </c>
      <c r="J6386" s="6" t="s">
        <v>37</v>
      </c>
      <c r="K6386" s="6" t="s">
        <v>37</v>
      </c>
      <c r="L6386" s="6" t="s">
        <v>9263</v>
      </c>
      <c r="M6386" s="6"/>
      <c r="N6386" s="6" t="s">
        <v>11021</v>
      </c>
      <c r="O6386" s="6"/>
      <c r="P6386" s="6">
        <v>2</v>
      </c>
      <c r="Q6386"/>
      <c r="R6386" s="6" t="e">
        <f>AND(LEN(Q6386)=10,SUMPRODUCT(--(--(ISNUMBER(MID(Q6386,{1,2,3,4,5,6,7,8,9,10},1)+0))={0,0,0,0,0,1,1,1,1,0}))+SUMPRODUCT(--(CODE(MID(UPPER(Q6386),{1,2,3,4,5,10},1))&gt;64))=16)</f>
        <v>#VALUE!</v>
      </c>
      <c r="S6386" s="6">
        <v>0</v>
      </c>
      <c r="T6386" s="6" t="s">
        <v>11019</v>
      </c>
      <c r="U6386" s="6" t="s">
        <v>11020</v>
      </c>
      <c r="V6386" s="6" t="s">
        <v>9333</v>
      </c>
      <c r="W6386" s="6"/>
      <c r="X6386" s="6"/>
      <c r="Y6386" s="6"/>
      <c r="Z6386" s="6"/>
      <c r="AA6386" s="6"/>
      <c r="AB6386" s="6"/>
    </row>
    <row r="6387" spans="1:28" ht="30" x14ac:dyDescent="0.25">
      <c r="A6387" s="6" t="s">
        <v>27473</v>
      </c>
      <c r="B6387" s="6"/>
      <c r="C6387" s="6"/>
      <c r="D6387" s="6"/>
      <c r="E6387" s="6"/>
      <c r="F6387" s="6"/>
      <c r="G6387" s="6"/>
      <c r="H6387" s="6"/>
      <c r="I6387" s="6" t="s">
        <v>14255</v>
      </c>
      <c r="J6387" s="6" t="s">
        <v>19322</v>
      </c>
      <c r="K6387" s="6" t="s">
        <v>37</v>
      </c>
      <c r="L6387" s="6" t="s">
        <v>37</v>
      </c>
      <c r="M6387" s="6"/>
      <c r="N6387" s="6" t="s">
        <v>11021</v>
      </c>
      <c r="O6387" s="6"/>
      <c r="P6387" s="6">
        <v>2</v>
      </c>
      <c r="Q6387" s="6" t="s">
        <v>21361</v>
      </c>
      <c r="R6387" s="6" t="b">
        <f>AND(LEN(Q6387)=10,SUMPRODUCT(--(--(ISNUMBER(MID(Q6387,{1,2,3,4,5,6,7,8,9,10},1)+0))={0,0,0,0,0,1,1,1,1,0}))+SUMPRODUCT(--(CODE(MID(UPPER(Q6387),{1,2,3,4,5,10},1))&gt;64))=16)</f>
        <v>1</v>
      </c>
      <c r="S6387" s="6">
        <v>1</v>
      </c>
      <c r="T6387" s="6" t="s">
        <v>22491</v>
      </c>
      <c r="U6387" s="6"/>
      <c r="V6387" s="6"/>
      <c r="W6387" s="6" t="s">
        <v>37</v>
      </c>
      <c r="X6387" s="6"/>
      <c r="Y6387" s="6"/>
      <c r="Z6387" s="6"/>
      <c r="AA6387" s="6"/>
      <c r="AB6387" s="6" t="s">
        <v>27472</v>
      </c>
    </row>
    <row r="6388" spans="1:28" ht="30" x14ac:dyDescent="0.25">
      <c r="A6388" s="6" t="s">
        <v>27473</v>
      </c>
      <c r="B6388" s="6"/>
      <c r="C6388" s="6"/>
      <c r="D6388" s="6"/>
      <c r="E6388" s="6"/>
      <c r="F6388" s="6"/>
      <c r="G6388" s="6"/>
      <c r="H6388" s="6"/>
      <c r="I6388" s="6" t="s">
        <v>18536</v>
      </c>
      <c r="J6388" s="6" t="s">
        <v>19885</v>
      </c>
      <c r="K6388" s="6" t="s">
        <v>37</v>
      </c>
      <c r="L6388" s="6" t="s">
        <v>37</v>
      </c>
      <c r="M6388" s="6"/>
      <c r="N6388" s="6" t="s">
        <v>21264</v>
      </c>
      <c r="O6388" s="6"/>
      <c r="P6388" s="6">
        <v>1</v>
      </c>
      <c r="Q6388" s="6" t="s">
        <v>22280</v>
      </c>
      <c r="R6388" s="6" t="b">
        <f>AND(LEN(Q6388)=10,SUMPRODUCT(--(--(ISNUMBER(MID(Q6388,{1,2,3,4,5,6,7,8,9,10},1)+0))={0,0,0,0,0,1,1,1,1,0}))+SUMPRODUCT(--(CODE(MID(UPPER(Q6388),{1,2,3,4,5,10},1))&gt;64))=16)</f>
        <v>1</v>
      </c>
      <c r="S6388" s="6">
        <v>1</v>
      </c>
      <c r="T6388" s="6" t="s">
        <v>26751</v>
      </c>
      <c r="U6388" s="6"/>
      <c r="V6388" s="6"/>
      <c r="W6388" s="6" t="s">
        <v>37</v>
      </c>
      <c r="X6388" s="6"/>
      <c r="Y6388" s="6"/>
      <c r="Z6388" s="6"/>
      <c r="AA6388" s="6"/>
      <c r="AB6388" s="6" t="s">
        <v>27472</v>
      </c>
    </row>
    <row r="6389" spans="1:28" ht="30" x14ac:dyDescent="0.25">
      <c r="A6389" s="6" t="s">
        <v>10268</v>
      </c>
      <c r="B6389" s="6" t="s">
        <v>9239</v>
      </c>
      <c r="C6389" s="6" t="s">
        <v>9240</v>
      </c>
      <c r="D6389" s="6" t="s">
        <v>9240</v>
      </c>
      <c r="E6389" s="6"/>
      <c r="F6389" s="6"/>
      <c r="G6389" s="6"/>
      <c r="H6389" s="6"/>
      <c r="I6389" s="6" t="s">
        <v>11043</v>
      </c>
      <c r="J6389" s="6" t="s">
        <v>37</v>
      </c>
      <c r="K6389" s="6" t="s">
        <v>37</v>
      </c>
      <c r="L6389" s="6" t="s">
        <v>10533</v>
      </c>
      <c r="M6389" s="6"/>
      <c r="N6389" s="6" t="s">
        <v>11045</v>
      </c>
      <c r="O6389" s="6"/>
      <c r="P6389" s="6">
        <v>1</v>
      </c>
      <c r="Q6389"/>
      <c r="R6389" s="6" t="e">
        <f>AND(LEN(Q6389)=10,SUMPRODUCT(--(--(ISNUMBER(MID(Q6389,{1,2,3,4,5,6,7,8,9,10},1)+0))={0,0,0,0,0,1,1,1,1,0}))+SUMPRODUCT(--(CODE(MID(UPPER(Q6389),{1,2,3,4,5,10},1))&gt;64))=16)</f>
        <v>#VALUE!</v>
      </c>
      <c r="S6389" s="6">
        <v>0</v>
      </c>
      <c r="T6389" s="6" t="s">
        <v>11044</v>
      </c>
      <c r="U6389" s="6" t="s">
        <v>7572</v>
      </c>
      <c r="V6389" s="6" t="s">
        <v>10669</v>
      </c>
      <c r="W6389" s="6"/>
      <c r="X6389" s="6"/>
      <c r="Y6389" s="6"/>
      <c r="Z6389" s="6"/>
      <c r="AA6389" s="6"/>
      <c r="AB6389" s="6"/>
    </row>
    <row r="6390" spans="1:28" x14ac:dyDescent="0.25">
      <c r="A6390" s="6" t="s">
        <v>27473</v>
      </c>
      <c r="B6390" s="6"/>
      <c r="C6390" s="6"/>
      <c r="D6390" s="6"/>
      <c r="E6390" s="6"/>
      <c r="F6390" s="6"/>
      <c r="G6390" s="6"/>
      <c r="H6390" s="6"/>
      <c r="I6390" s="6" t="s">
        <v>18630</v>
      </c>
      <c r="J6390" s="6"/>
      <c r="K6390" s="6" t="s">
        <v>37</v>
      </c>
      <c r="L6390" s="6" t="s">
        <v>37</v>
      </c>
      <c r="M6390" s="6"/>
      <c r="N6390" s="6" t="s">
        <v>21265</v>
      </c>
      <c r="O6390" s="6"/>
      <c r="P6390" s="6">
        <v>1</v>
      </c>
      <c r="Q6390" s="6" t="s">
        <v>22281</v>
      </c>
      <c r="R6390" s="6" t="b">
        <f>AND(LEN(Q6390)=10,SUMPRODUCT(--(--(ISNUMBER(MID(Q6390,{1,2,3,4,5,6,7,8,9,10},1)+0))={0,0,0,0,0,1,1,1,1,0}))+SUMPRODUCT(--(CODE(MID(UPPER(Q6390),{1,2,3,4,5,10},1))&gt;64))=16)</f>
        <v>1</v>
      </c>
      <c r="S6390" s="6">
        <v>1</v>
      </c>
      <c r="T6390" s="6" t="s">
        <v>26832</v>
      </c>
      <c r="U6390" s="6"/>
      <c r="V6390" s="6"/>
      <c r="W6390" s="6" t="s">
        <v>37</v>
      </c>
      <c r="X6390" s="6"/>
      <c r="Y6390" s="6"/>
      <c r="Z6390" s="6"/>
      <c r="AA6390" s="6"/>
      <c r="AB6390" s="6" t="s">
        <v>27472</v>
      </c>
    </row>
    <row r="6391" spans="1:28" ht="30" x14ac:dyDescent="0.25">
      <c r="A6391" s="6" t="s">
        <v>27473</v>
      </c>
      <c r="B6391" s="6"/>
      <c r="C6391" s="6"/>
      <c r="D6391" s="6"/>
      <c r="E6391" s="6"/>
      <c r="F6391" s="6"/>
      <c r="G6391" s="6"/>
      <c r="H6391" s="6"/>
      <c r="I6391" s="6" t="s">
        <v>15429</v>
      </c>
      <c r="J6391" s="6" t="s">
        <v>19443</v>
      </c>
      <c r="K6391" s="6" t="s">
        <v>37</v>
      </c>
      <c r="L6391" s="6" t="s">
        <v>37</v>
      </c>
      <c r="M6391" s="6"/>
      <c r="N6391" s="6" t="s">
        <v>20758</v>
      </c>
      <c r="O6391" s="6"/>
      <c r="P6391" s="6">
        <v>1</v>
      </c>
      <c r="Q6391" s="6" t="s">
        <v>21645</v>
      </c>
      <c r="R6391" s="6" t="b">
        <f>AND(LEN(Q6391)=10,SUMPRODUCT(--(--(ISNUMBER(MID(Q6391,{1,2,3,4,5,6,7,8,9,10},1)+0))={0,0,0,0,0,1,1,1,1,0}))+SUMPRODUCT(--(CODE(MID(UPPER(Q6391),{1,2,3,4,5,10},1))&gt;64))=16)</f>
        <v>1</v>
      </c>
      <c r="S6391" s="6">
        <v>1</v>
      </c>
      <c r="T6391" s="6" t="s">
        <v>23674</v>
      </c>
      <c r="U6391" s="6"/>
      <c r="V6391" s="6"/>
      <c r="W6391" s="6" t="s">
        <v>37</v>
      </c>
      <c r="X6391" s="6"/>
      <c r="Y6391" s="6"/>
      <c r="Z6391" s="6"/>
      <c r="AA6391" s="6"/>
      <c r="AB6391" s="6" t="s">
        <v>27472</v>
      </c>
    </row>
    <row r="6392" spans="1:28" ht="30" x14ac:dyDescent="0.25">
      <c r="A6392" s="6" t="s">
        <v>27473</v>
      </c>
      <c r="B6392" s="6"/>
      <c r="C6392" s="6"/>
      <c r="D6392" s="6"/>
      <c r="E6392" s="6"/>
      <c r="F6392" s="6"/>
      <c r="G6392" s="6"/>
      <c r="H6392" s="6"/>
      <c r="I6392" s="6" t="s">
        <v>15703</v>
      </c>
      <c r="J6392" s="6"/>
      <c r="K6392" s="6" t="s">
        <v>20080</v>
      </c>
      <c r="L6392" s="6" t="s">
        <v>37</v>
      </c>
      <c r="M6392" s="6"/>
      <c r="N6392" s="6" t="s">
        <v>20818</v>
      </c>
      <c r="O6392" s="6"/>
      <c r="P6392" s="6">
        <v>1</v>
      </c>
      <c r="Q6392" s="6" t="s">
        <v>21710</v>
      </c>
      <c r="R6392" s="6" t="b">
        <f>AND(LEN(Q6392)=10,SUMPRODUCT(--(--(ISNUMBER(MID(Q6392,{1,2,3,4,5,6,7,8,9,10},1)+0))={0,0,0,0,0,1,1,1,1,0}))+SUMPRODUCT(--(CODE(MID(UPPER(Q6392),{1,2,3,4,5,10},1))&gt;64))=16)</f>
        <v>1</v>
      </c>
      <c r="S6392" s="6">
        <v>1</v>
      </c>
      <c r="T6392" s="6" t="s">
        <v>23890</v>
      </c>
      <c r="U6392" s="6"/>
      <c r="V6392" s="6"/>
      <c r="W6392" s="6" t="s">
        <v>37</v>
      </c>
      <c r="X6392" s="6"/>
      <c r="Y6392" s="6"/>
      <c r="Z6392" s="6"/>
      <c r="AA6392" s="6"/>
      <c r="AB6392" s="6" t="s">
        <v>27472</v>
      </c>
    </row>
    <row r="6393" spans="1:28" ht="30" x14ac:dyDescent="0.25">
      <c r="A6393" s="6" t="s">
        <v>27473</v>
      </c>
      <c r="B6393" s="6"/>
      <c r="C6393" s="6"/>
      <c r="D6393" s="6"/>
      <c r="E6393" s="6"/>
      <c r="F6393" s="6"/>
      <c r="G6393" s="6"/>
      <c r="H6393" s="6"/>
      <c r="I6393" s="6" t="s">
        <v>15947</v>
      </c>
      <c r="J6393" s="6" t="s">
        <v>19498</v>
      </c>
      <c r="K6393" s="6" t="s">
        <v>37</v>
      </c>
      <c r="L6393" s="6" t="s">
        <v>37</v>
      </c>
      <c r="M6393" s="6"/>
      <c r="N6393" s="6" t="s">
        <v>20867</v>
      </c>
      <c r="O6393" s="6"/>
      <c r="P6393" s="6">
        <v>1</v>
      </c>
      <c r="Q6393" s="6" t="s">
        <v>21774</v>
      </c>
      <c r="R6393" s="6" t="b">
        <f>AND(LEN(Q6393)=10,SUMPRODUCT(--(--(ISNUMBER(MID(Q6393,{1,2,3,4,5,6,7,8,9,10},1)+0))={0,0,0,0,0,1,1,1,1,0}))+SUMPRODUCT(--(CODE(MID(UPPER(Q6393),{1,2,3,4,5,10},1))&gt;64))=16)</f>
        <v>1</v>
      </c>
      <c r="S6393" s="6">
        <v>1</v>
      </c>
      <c r="T6393" s="6" t="s">
        <v>24132</v>
      </c>
      <c r="U6393" s="6"/>
      <c r="V6393" s="6"/>
      <c r="W6393" s="6" t="s">
        <v>37</v>
      </c>
      <c r="X6393" s="6"/>
      <c r="Y6393" s="6"/>
      <c r="Z6393" s="6"/>
      <c r="AA6393" s="6"/>
      <c r="AB6393" s="6" t="s">
        <v>27472</v>
      </c>
    </row>
    <row r="6394" spans="1:28" ht="30" x14ac:dyDescent="0.25">
      <c r="A6394" s="6" t="s">
        <v>10268</v>
      </c>
      <c r="B6394" s="6" t="s">
        <v>9239</v>
      </c>
      <c r="C6394" s="6" t="s">
        <v>9240</v>
      </c>
      <c r="D6394" s="6" t="s">
        <v>9240</v>
      </c>
      <c r="E6394" s="6"/>
      <c r="F6394" s="6"/>
      <c r="G6394" s="6"/>
      <c r="H6394" s="6"/>
      <c r="I6394" s="6" t="s">
        <v>10809</v>
      </c>
      <c r="J6394" s="6" t="s">
        <v>10813</v>
      </c>
      <c r="K6394" s="6" t="s">
        <v>10812</v>
      </c>
      <c r="L6394" s="6" t="s">
        <v>9263</v>
      </c>
      <c r="M6394" s="6"/>
      <c r="N6394" s="6" t="s">
        <v>10814</v>
      </c>
      <c r="O6394" s="6"/>
      <c r="P6394" s="6">
        <v>1</v>
      </c>
      <c r="Q6394"/>
      <c r="R6394" s="6" t="e">
        <f>AND(LEN(Q6394)=10,SUMPRODUCT(--(--(ISNUMBER(MID(Q6394,{1,2,3,4,5,6,7,8,9,10},1)+0))={0,0,0,0,0,1,1,1,1,0}))+SUMPRODUCT(--(CODE(MID(UPPER(Q6394),{1,2,3,4,5,10},1))&gt;64))=16)</f>
        <v>#VALUE!</v>
      </c>
      <c r="S6394" s="6">
        <v>0</v>
      </c>
      <c r="T6394" s="6" t="s">
        <v>10810</v>
      </c>
      <c r="U6394" s="6" t="s">
        <v>10811</v>
      </c>
      <c r="V6394" s="6" t="s">
        <v>10796</v>
      </c>
      <c r="W6394" s="6"/>
      <c r="X6394" s="6"/>
      <c r="Y6394" s="6"/>
      <c r="Z6394" s="6"/>
      <c r="AA6394" s="6"/>
      <c r="AB6394" s="6"/>
    </row>
    <row r="6395" spans="1:28" ht="30" x14ac:dyDescent="0.25">
      <c r="A6395" s="6" t="s">
        <v>10268</v>
      </c>
      <c r="B6395" s="6" t="s">
        <v>9239</v>
      </c>
      <c r="C6395" s="6" t="s">
        <v>9240</v>
      </c>
      <c r="D6395" s="6" t="s">
        <v>9240</v>
      </c>
      <c r="E6395" s="6"/>
      <c r="F6395" s="6"/>
      <c r="G6395" s="6"/>
      <c r="H6395" s="6"/>
      <c r="I6395" s="6" t="s">
        <v>11081</v>
      </c>
      <c r="J6395" s="6" t="s">
        <v>9250</v>
      </c>
      <c r="K6395" s="6" t="s">
        <v>37</v>
      </c>
      <c r="L6395" s="6" t="s">
        <v>10592</v>
      </c>
      <c r="M6395" s="6"/>
      <c r="N6395" s="6" t="s">
        <v>11084</v>
      </c>
      <c r="O6395" s="6"/>
      <c r="P6395" s="6">
        <v>2</v>
      </c>
      <c r="Q6395"/>
      <c r="R6395" s="6" t="e">
        <f>AND(LEN(Q6395)=10,SUMPRODUCT(--(--(ISNUMBER(MID(Q6395,{1,2,3,4,5,6,7,8,9,10},1)+0))={0,0,0,0,0,1,1,1,1,0}))+SUMPRODUCT(--(CODE(MID(UPPER(Q6395),{1,2,3,4,5,10},1))&gt;64))=16)</f>
        <v>#VALUE!</v>
      </c>
      <c r="S6395" s="6">
        <v>0</v>
      </c>
      <c r="T6395" s="6" t="s">
        <v>11082</v>
      </c>
      <c r="U6395" s="6" t="s">
        <v>11083</v>
      </c>
      <c r="V6395" s="6" t="s">
        <v>37</v>
      </c>
      <c r="W6395" s="6"/>
      <c r="X6395" s="6"/>
      <c r="Y6395" s="6"/>
      <c r="Z6395" s="6"/>
      <c r="AA6395" s="6"/>
      <c r="AB6395" s="6"/>
    </row>
    <row r="6396" spans="1:28" ht="30" x14ac:dyDescent="0.25">
      <c r="A6396" s="6" t="s">
        <v>27473</v>
      </c>
      <c r="B6396" s="6"/>
      <c r="C6396" s="6"/>
      <c r="D6396" s="6"/>
      <c r="E6396" s="6"/>
      <c r="F6396" s="6"/>
      <c r="G6396" s="6"/>
      <c r="H6396" s="6"/>
      <c r="I6396" s="6" t="s">
        <v>15283</v>
      </c>
      <c r="J6396" s="6"/>
      <c r="K6396" s="6" t="s">
        <v>20046</v>
      </c>
      <c r="L6396" s="6" t="s">
        <v>37</v>
      </c>
      <c r="M6396" s="6"/>
      <c r="N6396" s="6" t="s">
        <v>11084</v>
      </c>
      <c r="O6396" s="6"/>
      <c r="P6396" s="6">
        <v>2</v>
      </c>
      <c r="Q6396" s="6" t="s">
        <v>21610</v>
      </c>
      <c r="R6396" s="6" t="b">
        <f>AND(LEN(Q6396)=10,SUMPRODUCT(--(--(ISNUMBER(MID(Q6396,{1,2,3,4,5,6,7,8,9,10},1)+0))={0,0,0,0,0,1,1,1,1,0}))+SUMPRODUCT(--(CODE(MID(UPPER(Q6396),{1,2,3,4,5,10},1))&gt;64))=16)</f>
        <v>1</v>
      </c>
      <c r="S6396" s="6">
        <v>1</v>
      </c>
      <c r="T6396" s="6" t="s">
        <v>23528</v>
      </c>
      <c r="U6396" s="6"/>
      <c r="V6396" s="6"/>
      <c r="W6396" s="6" t="s">
        <v>37</v>
      </c>
      <c r="X6396" s="6"/>
      <c r="Y6396" s="6"/>
      <c r="Z6396" s="6"/>
      <c r="AA6396" s="6"/>
      <c r="AB6396" s="6" t="s">
        <v>27472</v>
      </c>
    </row>
    <row r="6397" spans="1:28" x14ac:dyDescent="0.25">
      <c r="A6397" s="6" t="s">
        <v>27473</v>
      </c>
      <c r="B6397" s="6"/>
      <c r="C6397" s="6"/>
      <c r="D6397" s="6"/>
      <c r="E6397" s="6"/>
      <c r="F6397" s="6"/>
      <c r="G6397" s="6"/>
      <c r="H6397" s="6"/>
      <c r="I6397" s="6" t="s">
        <v>17615</v>
      </c>
      <c r="J6397" s="6"/>
      <c r="K6397" s="6" t="s">
        <v>37</v>
      </c>
      <c r="L6397" s="6" t="s">
        <v>37</v>
      </c>
      <c r="M6397" s="6"/>
      <c r="N6397" s="6" t="s">
        <v>21138</v>
      </c>
      <c r="O6397" s="6"/>
      <c r="P6397" s="6">
        <v>1</v>
      </c>
      <c r="Q6397" s="6" t="s">
        <v>22109</v>
      </c>
      <c r="R6397" s="6" t="b">
        <f>AND(LEN(Q6397)=10,SUMPRODUCT(--(--(ISNUMBER(MID(Q6397,{1,2,3,4,5,6,7,8,9,10},1)+0))={0,0,0,0,0,1,1,1,1,0}))+SUMPRODUCT(--(CODE(MID(UPPER(Q6397),{1,2,3,4,5,10},1))&gt;64))=16)</f>
        <v>1</v>
      </c>
      <c r="S6397" s="6">
        <v>1</v>
      </c>
      <c r="T6397" s="6" t="s">
        <v>25802</v>
      </c>
      <c r="U6397" s="6"/>
      <c r="V6397" s="6"/>
      <c r="W6397" s="6" t="s">
        <v>37</v>
      </c>
      <c r="X6397" s="6"/>
      <c r="Y6397" s="6"/>
      <c r="Z6397" s="6"/>
      <c r="AA6397" s="6"/>
      <c r="AB6397" s="6" t="s">
        <v>27472</v>
      </c>
    </row>
    <row r="6398" spans="1:28" x14ac:dyDescent="0.25">
      <c r="A6398" s="6" t="s">
        <v>10268</v>
      </c>
      <c r="B6398" s="6"/>
      <c r="C6398" s="6"/>
      <c r="D6398" s="6" t="s">
        <v>9643</v>
      </c>
      <c r="E6398" s="6"/>
      <c r="F6398" s="6"/>
      <c r="G6398" s="6"/>
      <c r="H6398" s="6"/>
      <c r="I6398" s="6" t="s">
        <v>12408</v>
      </c>
      <c r="J6398" s="6" t="s">
        <v>9643</v>
      </c>
      <c r="K6398" s="6" t="s">
        <v>37</v>
      </c>
      <c r="L6398" s="6" t="s">
        <v>37</v>
      </c>
      <c r="M6398" s="6"/>
      <c r="N6398" s="6" t="s">
        <v>12410</v>
      </c>
      <c r="O6398" s="6"/>
      <c r="P6398" s="6">
        <v>1</v>
      </c>
      <c r="Q6398"/>
      <c r="R6398" s="6" t="e">
        <f>AND(LEN(Q6398)=10,SUMPRODUCT(--(--(ISNUMBER(MID(Q6398,{1,2,3,4,5,6,7,8,9,10},1)+0))={0,0,0,0,0,1,1,1,1,0}))+SUMPRODUCT(--(CODE(MID(UPPER(Q6398),{1,2,3,4,5,10},1))&gt;64))=16)</f>
        <v>#VALUE!</v>
      </c>
      <c r="S6398" s="6">
        <v>0</v>
      </c>
      <c r="T6398" s="6" t="s">
        <v>12409</v>
      </c>
      <c r="U6398" s="6" t="s">
        <v>6684</v>
      </c>
      <c r="V6398" s="6" t="s">
        <v>37</v>
      </c>
      <c r="W6398" s="6"/>
      <c r="X6398" s="6"/>
      <c r="Y6398" s="6"/>
      <c r="Z6398" s="6"/>
      <c r="AA6398" s="6"/>
      <c r="AB6398" s="6"/>
    </row>
    <row r="6399" spans="1:28" x14ac:dyDescent="0.25">
      <c r="A6399" s="6" t="s">
        <v>27473</v>
      </c>
      <c r="B6399" s="6"/>
      <c r="C6399" s="6"/>
      <c r="D6399" s="6"/>
      <c r="E6399" s="6"/>
      <c r="F6399" s="6"/>
      <c r="G6399" s="6"/>
      <c r="H6399" s="6"/>
      <c r="I6399" s="6" t="s">
        <v>15679</v>
      </c>
      <c r="J6399" s="6"/>
      <c r="K6399" s="6" t="s">
        <v>37</v>
      </c>
      <c r="L6399" s="6" t="s">
        <v>37</v>
      </c>
      <c r="M6399" s="6"/>
      <c r="N6399" s="6" t="s">
        <v>20811</v>
      </c>
      <c r="O6399" s="6"/>
      <c r="P6399" s="6">
        <v>1</v>
      </c>
      <c r="Q6399" s="6" t="s">
        <v>21700</v>
      </c>
      <c r="R6399" s="6" t="b">
        <f>AND(LEN(Q6399)=10,SUMPRODUCT(--(--(ISNUMBER(MID(Q6399,{1,2,3,4,5,6,7,8,9,10},1)+0))={0,0,0,0,0,1,1,1,1,0}))+SUMPRODUCT(--(CODE(MID(UPPER(Q6399),{1,2,3,4,5,10},1))&gt;64))=16)</f>
        <v>1</v>
      </c>
      <c r="S6399" s="6">
        <v>1</v>
      </c>
      <c r="T6399" s="6" t="s">
        <v>23867</v>
      </c>
      <c r="U6399" s="6"/>
      <c r="V6399" s="6"/>
      <c r="W6399" s="6" t="s">
        <v>37</v>
      </c>
      <c r="X6399" s="6"/>
      <c r="Y6399" s="6"/>
      <c r="Z6399" s="6"/>
      <c r="AA6399" s="6"/>
      <c r="AB6399" s="6" t="s">
        <v>27472</v>
      </c>
    </row>
    <row r="6400" spans="1:28" x14ac:dyDescent="0.25">
      <c r="A6400" s="6" t="s">
        <v>27473</v>
      </c>
      <c r="B6400" s="6"/>
      <c r="C6400" s="6"/>
      <c r="D6400" s="6"/>
      <c r="E6400" s="6"/>
      <c r="F6400" s="6"/>
      <c r="G6400" s="6"/>
      <c r="H6400" s="6"/>
      <c r="I6400" s="6" t="s">
        <v>17469</v>
      </c>
      <c r="J6400" s="6" t="s">
        <v>19743</v>
      </c>
      <c r="K6400" s="6" t="s">
        <v>37</v>
      </c>
      <c r="L6400" s="6" t="s">
        <v>37</v>
      </c>
      <c r="M6400" s="6"/>
      <c r="N6400" s="6" t="s">
        <v>21112</v>
      </c>
      <c r="O6400" s="6"/>
      <c r="P6400" s="6">
        <v>1</v>
      </c>
      <c r="Q6400" s="6" t="s">
        <v>22077</v>
      </c>
      <c r="R6400" s="6" t="b">
        <f>AND(LEN(Q6400)=10,SUMPRODUCT(--(--(ISNUMBER(MID(Q6400,{1,2,3,4,5,6,7,8,9,10},1)+0))={0,0,0,0,0,1,1,1,1,0}))+SUMPRODUCT(--(CODE(MID(UPPER(Q6400),{1,2,3,4,5,10},1))&gt;64))=16)</f>
        <v>1</v>
      </c>
      <c r="S6400" s="6">
        <v>1</v>
      </c>
      <c r="T6400" s="6" t="s">
        <v>25662</v>
      </c>
      <c r="U6400" s="6"/>
      <c r="V6400" s="6"/>
      <c r="W6400" s="6" t="s">
        <v>37</v>
      </c>
      <c r="X6400" s="6"/>
      <c r="Y6400" s="6"/>
      <c r="Z6400" s="6"/>
      <c r="AA6400" s="6"/>
      <c r="AB6400" s="6" t="s">
        <v>27472</v>
      </c>
    </row>
    <row r="6401" spans="1:28" x14ac:dyDescent="0.25">
      <c r="A6401" s="6" t="s">
        <v>27473</v>
      </c>
      <c r="B6401" s="6"/>
      <c r="C6401" s="6"/>
      <c r="D6401" s="6"/>
      <c r="E6401" s="6"/>
      <c r="F6401" s="6"/>
      <c r="G6401" s="6"/>
      <c r="H6401" s="6"/>
      <c r="I6401" s="6" t="s">
        <v>17275</v>
      </c>
      <c r="J6401" s="6" t="s">
        <v>19679</v>
      </c>
      <c r="K6401" s="6" t="s">
        <v>37</v>
      </c>
      <c r="L6401" s="6" t="s">
        <v>37</v>
      </c>
      <c r="M6401" s="6"/>
      <c r="N6401" s="6" t="s">
        <v>21061</v>
      </c>
      <c r="O6401" s="6"/>
      <c r="P6401" s="6">
        <v>1</v>
      </c>
      <c r="Q6401" s="6" t="s">
        <v>22018</v>
      </c>
      <c r="R6401" s="6" t="b">
        <f>AND(LEN(Q6401)=10,SUMPRODUCT(--(--(ISNUMBER(MID(Q6401,{1,2,3,4,5,6,7,8,9,10},1)+0))={0,0,0,0,0,1,1,1,1,0}))+SUMPRODUCT(--(CODE(MID(UPPER(Q6401),{1,2,3,4,5,10},1))&gt;64))=16)</f>
        <v>1</v>
      </c>
      <c r="S6401" s="6">
        <v>1</v>
      </c>
      <c r="T6401" s="6" t="s">
        <v>25461</v>
      </c>
      <c r="U6401" s="6"/>
      <c r="V6401" s="6"/>
      <c r="W6401" s="6" t="s">
        <v>37</v>
      </c>
      <c r="X6401" s="6"/>
      <c r="Y6401" s="6"/>
      <c r="Z6401" s="6"/>
      <c r="AA6401" s="6"/>
      <c r="AB6401" s="6" t="s">
        <v>27472</v>
      </c>
    </row>
    <row r="6402" spans="1:28" x14ac:dyDescent="0.25">
      <c r="A6402" s="6" t="s">
        <v>27473</v>
      </c>
      <c r="B6402" s="6"/>
      <c r="C6402" s="6"/>
      <c r="D6402" s="6"/>
      <c r="E6402" s="6"/>
      <c r="F6402" s="6"/>
      <c r="G6402" s="6"/>
      <c r="H6402" s="6"/>
      <c r="I6402" s="6" t="s">
        <v>17986</v>
      </c>
      <c r="J6402" s="6" t="s">
        <v>19820</v>
      </c>
      <c r="K6402" s="6" t="s">
        <v>20256</v>
      </c>
      <c r="L6402" s="6" t="s">
        <v>37</v>
      </c>
      <c r="M6402" s="6"/>
      <c r="N6402" s="6" t="s">
        <v>21181</v>
      </c>
      <c r="O6402" s="6"/>
      <c r="P6402" s="6">
        <v>1</v>
      </c>
      <c r="Q6402" s="6" t="s">
        <v>22163</v>
      </c>
      <c r="R6402" s="6" t="b">
        <f>AND(LEN(Q6402)=10,SUMPRODUCT(--(--(ISNUMBER(MID(Q6402,{1,2,3,4,5,6,7,8,9,10},1)+0))={0,0,0,0,0,1,1,1,1,0}))+SUMPRODUCT(--(CODE(MID(UPPER(Q6402),{1,2,3,4,5,10},1))&gt;64))=16)</f>
        <v>1</v>
      </c>
      <c r="S6402" s="6">
        <v>1</v>
      </c>
      <c r="T6402" s="6" t="s">
        <v>26176</v>
      </c>
      <c r="U6402" s="6"/>
      <c r="V6402" s="6"/>
      <c r="W6402" s="6" t="s">
        <v>37</v>
      </c>
      <c r="X6402" s="6"/>
      <c r="Y6402" s="6"/>
      <c r="Z6402" s="6"/>
      <c r="AA6402" s="6"/>
      <c r="AB6402" s="6" t="s">
        <v>27472</v>
      </c>
    </row>
    <row r="6403" spans="1:28" x14ac:dyDescent="0.25">
      <c r="A6403" s="6" t="s">
        <v>27473</v>
      </c>
      <c r="B6403" s="6"/>
      <c r="C6403" s="6"/>
      <c r="D6403" s="6"/>
      <c r="E6403" s="6"/>
      <c r="F6403" s="6"/>
      <c r="G6403" s="6"/>
      <c r="H6403" s="6"/>
      <c r="I6403" s="6" t="s">
        <v>18219</v>
      </c>
      <c r="J6403" s="6"/>
      <c r="K6403" s="6" t="s">
        <v>37</v>
      </c>
      <c r="L6403" s="6" t="s">
        <v>37</v>
      </c>
      <c r="M6403" s="6"/>
      <c r="N6403" s="6" t="s">
        <v>21215</v>
      </c>
      <c r="O6403" s="6"/>
      <c r="P6403" s="6">
        <v>1</v>
      </c>
      <c r="Q6403" s="6" t="s">
        <v>22202</v>
      </c>
      <c r="R6403" s="6" t="b">
        <f>AND(LEN(Q6403)=10,SUMPRODUCT(--(--(ISNUMBER(MID(Q6403,{1,2,3,4,5,6,7,8,9,10},1)+0))={0,0,0,0,0,1,1,1,1,0}))+SUMPRODUCT(--(CODE(MID(UPPER(Q6403),{1,2,3,4,5,10},1))&gt;64))=16)</f>
        <v>1</v>
      </c>
      <c r="S6403" s="6">
        <v>1</v>
      </c>
      <c r="T6403" s="6" t="s">
        <v>26399</v>
      </c>
      <c r="U6403" s="6"/>
      <c r="V6403" s="6"/>
      <c r="W6403" s="6" t="s">
        <v>37</v>
      </c>
      <c r="X6403" s="6"/>
      <c r="Y6403" s="6"/>
      <c r="Z6403" s="6"/>
      <c r="AA6403" s="6"/>
      <c r="AB6403" s="6" t="s">
        <v>27472</v>
      </c>
    </row>
    <row r="6404" spans="1:28" x14ac:dyDescent="0.25">
      <c r="A6404" s="6" t="s">
        <v>27473</v>
      </c>
      <c r="B6404" s="6"/>
      <c r="C6404" s="6"/>
      <c r="D6404" s="6"/>
      <c r="E6404" s="6"/>
      <c r="F6404" s="6"/>
      <c r="G6404" s="6"/>
      <c r="H6404" s="6"/>
      <c r="I6404" s="6" t="s">
        <v>14224</v>
      </c>
      <c r="J6404" s="6"/>
      <c r="K6404" s="6" t="s">
        <v>37</v>
      </c>
      <c r="L6404" s="6" t="s">
        <v>37</v>
      </c>
      <c r="M6404" s="6"/>
      <c r="N6404" s="6" t="s">
        <v>20512</v>
      </c>
      <c r="O6404" s="6"/>
      <c r="P6404" s="6">
        <v>1</v>
      </c>
      <c r="Q6404" s="6" t="s">
        <v>21355</v>
      </c>
      <c r="R6404" s="6" t="b">
        <f>AND(LEN(Q6404)=10,SUMPRODUCT(--(--(ISNUMBER(MID(Q6404,{1,2,3,4,5,6,7,8,9,10},1)+0))={0,0,0,0,0,1,1,1,1,0}))+SUMPRODUCT(--(CODE(MID(UPPER(Q6404),{1,2,3,4,5,10},1))&gt;64))=16)</f>
        <v>1</v>
      </c>
      <c r="S6404" s="6">
        <v>1</v>
      </c>
      <c r="T6404" s="6" t="s">
        <v>22458</v>
      </c>
      <c r="U6404" s="6"/>
      <c r="V6404" s="6"/>
      <c r="W6404" s="6" t="s">
        <v>37</v>
      </c>
      <c r="X6404" s="6"/>
      <c r="Y6404" s="6"/>
      <c r="Z6404" s="6"/>
      <c r="AA6404" s="6"/>
      <c r="AB6404" s="6" t="s">
        <v>27472</v>
      </c>
    </row>
    <row r="6405" spans="1:28" ht="30" x14ac:dyDescent="0.25">
      <c r="A6405" s="6" t="s">
        <v>10268</v>
      </c>
      <c r="B6405" s="6" t="s">
        <v>9239</v>
      </c>
      <c r="C6405" s="6" t="s">
        <v>9240</v>
      </c>
      <c r="D6405" s="6" t="s">
        <v>9240</v>
      </c>
      <c r="E6405" s="6"/>
      <c r="F6405" s="6"/>
      <c r="G6405" s="6"/>
      <c r="H6405" s="6"/>
      <c r="I6405" s="6" t="s">
        <v>10660</v>
      </c>
      <c r="J6405" s="6" t="s">
        <v>10664</v>
      </c>
      <c r="K6405" s="6" t="s">
        <v>37</v>
      </c>
      <c r="L6405" s="6" t="s">
        <v>9286</v>
      </c>
      <c r="M6405" s="6"/>
      <c r="N6405" s="6" t="s">
        <v>10665</v>
      </c>
      <c r="O6405" s="6"/>
      <c r="P6405" s="6">
        <v>2</v>
      </c>
      <c r="Q6405" s="6" t="s">
        <v>10666</v>
      </c>
      <c r="R6405" s="6" t="b">
        <f>AND(LEN(Q6405)=10,SUMPRODUCT(--(--(ISNUMBER(MID(Q6405,{1,2,3,4,5,6,7,8,9,10},1)+0))={0,0,0,0,0,1,1,1,1,0}))+SUMPRODUCT(--(CODE(MID(UPPER(Q6405),{1,2,3,4,5,10},1))&gt;64))=16)</f>
        <v>1</v>
      </c>
      <c r="S6405" s="6">
        <v>2</v>
      </c>
      <c r="T6405" s="6" t="s">
        <v>10661</v>
      </c>
      <c r="U6405" s="6" t="s">
        <v>10662</v>
      </c>
      <c r="V6405" s="6" t="s">
        <v>10663</v>
      </c>
      <c r="W6405" s="6"/>
      <c r="X6405" s="6"/>
      <c r="Y6405" s="6"/>
      <c r="Z6405" s="6"/>
      <c r="AA6405" s="6"/>
      <c r="AB6405" s="6"/>
    </row>
    <row r="6406" spans="1:28" x14ac:dyDescent="0.25">
      <c r="A6406" s="6" t="s">
        <v>27473</v>
      </c>
      <c r="B6406" s="6"/>
      <c r="C6406" s="6"/>
      <c r="D6406" s="6"/>
      <c r="E6406" s="6"/>
      <c r="F6406" s="6"/>
      <c r="G6406" s="6"/>
      <c r="H6406" s="6"/>
      <c r="I6406" s="6" t="s">
        <v>10660</v>
      </c>
      <c r="J6406" s="6"/>
      <c r="K6406" s="6" t="s">
        <v>37</v>
      </c>
      <c r="L6406" s="6" t="s">
        <v>37</v>
      </c>
      <c r="M6406" s="6"/>
      <c r="N6406" s="6" t="s">
        <v>10665</v>
      </c>
      <c r="O6406" s="6"/>
      <c r="P6406" s="6">
        <v>2</v>
      </c>
      <c r="Q6406" s="6" t="s">
        <v>10666</v>
      </c>
      <c r="R6406" s="6" t="b">
        <f>AND(LEN(Q6406)=10,SUMPRODUCT(--(--(ISNUMBER(MID(Q6406,{1,2,3,4,5,6,7,8,9,10},1)+0))={0,0,0,0,0,1,1,1,1,0}))+SUMPRODUCT(--(CODE(MID(UPPER(Q6406),{1,2,3,4,5,10},1))&gt;64))=16)</f>
        <v>1</v>
      </c>
      <c r="S6406" s="6">
        <v>2</v>
      </c>
      <c r="T6406" s="6" t="s">
        <v>25354</v>
      </c>
      <c r="U6406" s="6"/>
      <c r="V6406" s="6"/>
      <c r="W6406" s="6" t="s">
        <v>37</v>
      </c>
      <c r="X6406" s="6"/>
      <c r="Y6406" s="6"/>
      <c r="Z6406" s="6"/>
      <c r="AA6406" s="6"/>
      <c r="AB6406" s="6" t="s">
        <v>27472</v>
      </c>
    </row>
    <row r="6407" spans="1:28" ht="30" x14ac:dyDescent="0.25">
      <c r="A6407" s="6" t="s">
        <v>27473</v>
      </c>
      <c r="B6407" s="6"/>
      <c r="C6407" s="6"/>
      <c r="D6407" s="6"/>
      <c r="E6407" s="6"/>
      <c r="F6407" s="6"/>
      <c r="G6407" s="6"/>
      <c r="H6407" s="6"/>
      <c r="I6407" s="6" t="s">
        <v>15437</v>
      </c>
      <c r="J6407" s="6" t="s">
        <v>19448</v>
      </c>
      <c r="K6407" s="6" t="s">
        <v>37</v>
      </c>
      <c r="L6407" s="6" t="s">
        <v>37</v>
      </c>
      <c r="M6407" s="6"/>
      <c r="N6407" s="6" t="s">
        <v>20762</v>
      </c>
      <c r="O6407" s="6"/>
      <c r="P6407" s="6">
        <v>4</v>
      </c>
      <c r="Q6407" s="6" t="s">
        <v>21650</v>
      </c>
      <c r="R6407" s="6" t="b">
        <f>AND(LEN(Q6407)=10,SUMPRODUCT(--(--(ISNUMBER(MID(Q6407,{1,2,3,4,5,6,7,8,9,10},1)+0))={0,0,0,0,0,1,1,1,1,0}))+SUMPRODUCT(--(CODE(MID(UPPER(Q6407),{1,2,3,4,5,10},1))&gt;64))=16)</f>
        <v>1</v>
      </c>
      <c r="S6407" s="6">
        <v>4</v>
      </c>
      <c r="T6407" s="6" t="s">
        <v>23683</v>
      </c>
      <c r="U6407" s="6"/>
      <c r="V6407" s="6"/>
      <c r="W6407" s="6" t="s">
        <v>37</v>
      </c>
      <c r="X6407" s="6"/>
      <c r="Y6407" s="6"/>
      <c r="Z6407" s="6"/>
      <c r="AA6407" s="6"/>
      <c r="AB6407" s="6" t="s">
        <v>27472</v>
      </c>
    </row>
    <row r="6408" spans="1:28" x14ac:dyDescent="0.25">
      <c r="A6408" s="6" t="s">
        <v>27473</v>
      </c>
      <c r="B6408" s="6"/>
      <c r="C6408" s="6"/>
      <c r="D6408" s="6"/>
      <c r="E6408" s="6"/>
      <c r="F6408" s="6"/>
      <c r="G6408" s="6"/>
      <c r="H6408" s="6"/>
      <c r="I6408" s="6" t="s">
        <v>15439</v>
      </c>
      <c r="J6408" s="6"/>
      <c r="K6408" s="6" t="s">
        <v>37</v>
      </c>
      <c r="L6408" s="6" t="s">
        <v>37</v>
      </c>
      <c r="M6408" s="6"/>
      <c r="N6408" s="6" t="s">
        <v>20762</v>
      </c>
      <c r="O6408" s="6"/>
      <c r="P6408" s="6">
        <v>4</v>
      </c>
      <c r="Q6408" s="6" t="s">
        <v>21650</v>
      </c>
      <c r="R6408" s="6" t="b">
        <f>AND(LEN(Q6408)=10,SUMPRODUCT(--(--(ISNUMBER(MID(Q6408,{1,2,3,4,5,6,7,8,9,10},1)+0))={0,0,0,0,0,1,1,1,1,0}))+SUMPRODUCT(--(CODE(MID(UPPER(Q6408),{1,2,3,4,5,10},1))&gt;64))=16)</f>
        <v>1</v>
      </c>
      <c r="S6408" s="6">
        <v>4</v>
      </c>
      <c r="T6408" s="6" t="s">
        <v>23685</v>
      </c>
      <c r="U6408" s="6"/>
      <c r="V6408" s="6"/>
      <c r="W6408" s="6" t="s">
        <v>37</v>
      </c>
      <c r="X6408" s="6"/>
      <c r="Y6408" s="6"/>
      <c r="Z6408" s="6"/>
      <c r="AA6408" s="6"/>
      <c r="AB6408" s="6" t="s">
        <v>27472</v>
      </c>
    </row>
    <row r="6409" spans="1:28" ht="30" x14ac:dyDescent="0.25">
      <c r="A6409" s="6" t="s">
        <v>27473</v>
      </c>
      <c r="B6409" s="6"/>
      <c r="C6409" s="6"/>
      <c r="D6409" s="6"/>
      <c r="E6409" s="6"/>
      <c r="F6409" s="6"/>
      <c r="G6409" s="6"/>
      <c r="H6409" s="6"/>
      <c r="I6409" s="6" t="s">
        <v>15440</v>
      </c>
      <c r="J6409" s="6" t="s">
        <v>19448</v>
      </c>
      <c r="K6409" s="6" t="s">
        <v>37</v>
      </c>
      <c r="L6409" s="6" t="s">
        <v>37</v>
      </c>
      <c r="M6409" s="6"/>
      <c r="N6409" s="6" t="s">
        <v>20762</v>
      </c>
      <c r="O6409" s="6"/>
      <c r="P6409" s="6">
        <v>4</v>
      </c>
      <c r="Q6409" s="6" t="s">
        <v>21650</v>
      </c>
      <c r="R6409" s="6" t="b">
        <f>AND(LEN(Q6409)=10,SUMPRODUCT(--(--(ISNUMBER(MID(Q6409,{1,2,3,4,5,6,7,8,9,10},1)+0))={0,0,0,0,0,1,1,1,1,0}))+SUMPRODUCT(--(CODE(MID(UPPER(Q6409),{1,2,3,4,5,10},1))&gt;64))=16)</f>
        <v>1</v>
      </c>
      <c r="S6409" s="6">
        <v>4</v>
      </c>
      <c r="T6409" s="6" t="s">
        <v>23683</v>
      </c>
      <c r="U6409" s="6"/>
      <c r="V6409" s="6"/>
      <c r="W6409" s="6" t="s">
        <v>37</v>
      </c>
      <c r="X6409" s="6"/>
      <c r="Y6409" s="6"/>
      <c r="Z6409" s="6"/>
      <c r="AA6409" s="6"/>
      <c r="AB6409" s="6" t="s">
        <v>27472</v>
      </c>
    </row>
    <row r="6410" spans="1:28" ht="30" x14ac:dyDescent="0.25">
      <c r="A6410" s="6" t="s">
        <v>27473</v>
      </c>
      <c r="B6410" s="6"/>
      <c r="C6410" s="6"/>
      <c r="D6410" s="6"/>
      <c r="E6410" s="6"/>
      <c r="F6410" s="6"/>
      <c r="G6410" s="6"/>
      <c r="H6410" s="6"/>
      <c r="I6410" s="6" t="s">
        <v>15442</v>
      </c>
      <c r="J6410" s="6" t="s">
        <v>19448</v>
      </c>
      <c r="K6410" s="6" t="s">
        <v>37</v>
      </c>
      <c r="L6410" s="6" t="s">
        <v>37</v>
      </c>
      <c r="M6410" s="6"/>
      <c r="N6410" s="6" t="s">
        <v>20762</v>
      </c>
      <c r="O6410" s="6"/>
      <c r="P6410" s="6">
        <v>4</v>
      </c>
      <c r="Q6410" s="6" t="s">
        <v>21650</v>
      </c>
      <c r="R6410" s="6" t="b">
        <f>AND(LEN(Q6410)=10,SUMPRODUCT(--(--(ISNUMBER(MID(Q6410,{1,2,3,4,5,6,7,8,9,10},1)+0))={0,0,0,0,0,1,1,1,1,0}))+SUMPRODUCT(--(CODE(MID(UPPER(Q6410),{1,2,3,4,5,10},1))&gt;64))=16)</f>
        <v>1</v>
      </c>
      <c r="S6410" s="6">
        <v>4</v>
      </c>
      <c r="T6410" s="6" t="s">
        <v>23683</v>
      </c>
      <c r="U6410" s="6"/>
      <c r="V6410" s="6"/>
      <c r="W6410" s="6" t="s">
        <v>37</v>
      </c>
      <c r="X6410" s="6"/>
      <c r="Y6410" s="6"/>
      <c r="Z6410" s="6"/>
      <c r="AA6410" s="6"/>
      <c r="AB6410" s="6" t="s">
        <v>27472</v>
      </c>
    </row>
    <row r="6411" spans="1:28" x14ac:dyDescent="0.25">
      <c r="A6411" s="6" t="s">
        <v>27473</v>
      </c>
      <c r="B6411" s="6"/>
      <c r="C6411" s="6"/>
      <c r="D6411" s="6"/>
      <c r="E6411" s="6"/>
      <c r="F6411" s="6"/>
      <c r="G6411" s="6"/>
      <c r="H6411" s="6"/>
      <c r="I6411" s="6" t="s">
        <v>18946</v>
      </c>
      <c r="J6411" s="6"/>
      <c r="K6411" s="6" t="s">
        <v>37</v>
      </c>
      <c r="L6411" s="6" t="s">
        <v>37</v>
      </c>
      <c r="M6411" s="6"/>
      <c r="N6411" s="6" t="s">
        <v>21287</v>
      </c>
      <c r="O6411" s="6"/>
      <c r="P6411" s="6">
        <v>1</v>
      </c>
      <c r="Q6411" s="6" t="s">
        <v>22310</v>
      </c>
      <c r="R6411" s="6" t="b">
        <f>AND(LEN(Q6411)=10,SUMPRODUCT(--(--(ISNUMBER(MID(Q6411,{1,2,3,4,5,6,7,8,9,10},1)+0))={0,0,0,0,0,1,1,1,1,0}))+SUMPRODUCT(--(CODE(MID(UPPER(Q6411),{1,2,3,4,5,10},1))&gt;64))=16)</f>
        <v>1</v>
      </c>
      <c r="S6411" s="6">
        <v>1</v>
      </c>
      <c r="T6411" s="6" t="s">
        <v>27146</v>
      </c>
      <c r="U6411" s="6"/>
      <c r="V6411" s="6"/>
      <c r="W6411" s="6" t="s">
        <v>37</v>
      </c>
      <c r="X6411" s="6"/>
      <c r="Y6411" s="6"/>
      <c r="Z6411" s="6"/>
      <c r="AA6411" s="6"/>
      <c r="AB6411" s="6" t="s">
        <v>27472</v>
      </c>
    </row>
    <row r="6412" spans="1:28" ht="30" x14ac:dyDescent="0.25">
      <c r="A6412" s="6" t="s">
        <v>10268</v>
      </c>
      <c r="B6412" s="6" t="s">
        <v>9923</v>
      </c>
      <c r="C6412" s="6" t="s">
        <v>11718</v>
      </c>
      <c r="D6412" s="6"/>
      <c r="E6412" s="6"/>
      <c r="F6412" s="6"/>
      <c r="G6412" s="6"/>
      <c r="H6412" s="6"/>
      <c r="I6412" s="6" t="s">
        <v>11854</v>
      </c>
      <c r="J6412" s="6" t="s">
        <v>11717</v>
      </c>
      <c r="K6412" s="6" t="s">
        <v>37</v>
      </c>
      <c r="L6412" s="6" t="s">
        <v>11856</v>
      </c>
      <c r="M6412" s="6"/>
      <c r="N6412" s="6" t="s">
        <v>11857</v>
      </c>
      <c r="O6412" s="6"/>
      <c r="P6412" s="6">
        <v>4</v>
      </c>
      <c r="Q6412"/>
      <c r="R6412" s="6" t="e">
        <f>AND(LEN(Q6412)=10,SUMPRODUCT(--(--(ISNUMBER(MID(Q6412,{1,2,3,4,5,6,7,8,9,10},1)+0))={0,0,0,0,0,1,1,1,1,0}))+SUMPRODUCT(--(CODE(MID(UPPER(Q6412),{1,2,3,4,5,10},1))&gt;64))=16)</f>
        <v>#VALUE!</v>
      </c>
      <c r="S6412" s="6">
        <v>0</v>
      </c>
      <c r="T6412" s="6" t="s">
        <v>11855</v>
      </c>
      <c r="U6412" s="6" t="s">
        <v>9935</v>
      </c>
      <c r="V6412" s="6" t="s">
        <v>10549</v>
      </c>
      <c r="W6412" s="6"/>
      <c r="X6412" s="6"/>
      <c r="Y6412" s="6"/>
      <c r="Z6412" s="6"/>
      <c r="AA6412" s="6"/>
      <c r="AB6412" s="6"/>
    </row>
    <row r="6413" spans="1:28" ht="30" x14ac:dyDescent="0.25">
      <c r="A6413" s="6" t="s">
        <v>27473</v>
      </c>
      <c r="B6413" s="6"/>
      <c r="C6413" s="6"/>
      <c r="D6413" s="6"/>
      <c r="E6413" s="6"/>
      <c r="F6413" s="6"/>
      <c r="G6413" s="6"/>
      <c r="H6413" s="6"/>
      <c r="I6413" s="6" t="s">
        <v>11854</v>
      </c>
      <c r="J6413" s="6"/>
      <c r="K6413" s="6" t="s">
        <v>37</v>
      </c>
      <c r="L6413" s="6" t="s">
        <v>37</v>
      </c>
      <c r="M6413" s="6"/>
      <c r="N6413" s="6" t="s">
        <v>11857</v>
      </c>
      <c r="O6413" s="6"/>
      <c r="P6413" s="6">
        <v>4</v>
      </c>
      <c r="Q6413" s="6" t="s">
        <v>21772</v>
      </c>
      <c r="R6413" s="6" t="b">
        <f>AND(LEN(Q6413)=10,SUMPRODUCT(--(--(ISNUMBER(MID(Q6413,{1,2,3,4,5,6,7,8,9,10},1)+0))={0,0,0,0,0,1,1,1,1,0}))+SUMPRODUCT(--(CODE(MID(UPPER(Q6413),{1,2,3,4,5,10},1))&gt;64))=16)</f>
        <v>1</v>
      </c>
      <c r="S6413" s="6">
        <v>3</v>
      </c>
      <c r="T6413" s="6" t="s">
        <v>24129</v>
      </c>
      <c r="U6413" s="6"/>
      <c r="V6413" s="6"/>
      <c r="W6413" s="6" t="s">
        <v>37</v>
      </c>
      <c r="X6413" s="6"/>
      <c r="Y6413" s="6"/>
      <c r="Z6413" s="6"/>
      <c r="AA6413" s="6"/>
      <c r="AB6413" s="6" t="s">
        <v>27472</v>
      </c>
    </row>
    <row r="6414" spans="1:28" ht="30" x14ac:dyDescent="0.25">
      <c r="A6414" s="6" t="s">
        <v>27473</v>
      </c>
      <c r="B6414" s="6"/>
      <c r="C6414" s="6"/>
      <c r="D6414" s="6"/>
      <c r="E6414" s="6"/>
      <c r="F6414" s="6"/>
      <c r="G6414" s="6"/>
      <c r="H6414" s="6"/>
      <c r="I6414" s="6" t="s">
        <v>16070</v>
      </c>
      <c r="J6414" s="6"/>
      <c r="K6414" s="6" t="s">
        <v>37</v>
      </c>
      <c r="L6414" s="6" t="s">
        <v>37</v>
      </c>
      <c r="M6414" s="6"/>
      <c r="N6414" s="6" t="s">
        <v>11857</v>
      </c>
      <c r="O6414" s="6"/>
      <c r="P6414" s="6">
        <v>4</v>
      </c>
      <c r="Q6414" s="6" t="s">
        <v>21772</v>
      </c>
      <c r="R6414" s="6" t="b">
        <f>AND(LEN(Q6414)=10,SUMPRODUCT(--(--(ISNUMBER(MID(Q6414,{1,2,3,4,5,6,7,8,9,10},1)+0))={0,0,0,0,0,1,1,1,1,0}))+SUMPRODUCT(--(CODE(MID(UPPER(Q6414),{1,2,3,4,5,10},1))&gt;64))=16)</f>
        <v>1</v>
      </c>
      <c r="S6414" s="6">
        <v>3</v>
      </c>
      <c r="T6414" s="6" t="s">
        <v>24242</v>
      </c>
      <c r="U6414" s="6"/>
      <c r="V6414" s="6"/>
      <c r="W6414" s="6" t="s">
        <v>37</v>
      </c>
      <c r="X6414" s="6"/>
      <c r="Y6414" s="6"/>
      <c r="Z6414" s="6"/>
      <c r="AA6414" s="6"/>
      <c r="AB6414" s="6" t="s">
        <v>27472</v>
      </c>
    </row>
    <row r="6415" spans="1:28" ht="30" x14ac:dyDescent="0.25">
      <c r="A6415" s="6" t="s">
        <v>27473</v>
      </c>
      <c r="B6415" s="6"/>
      <c r="C6415" s="6"/>
      <c r="D6415" s="6"/>
      <c r="E6415" s="6"/>
      <c r="F6415" s="6"/>
      <c r="G6415" s="6"/>
      <c r="H6415" s="6"/>
      <c r="I6415" s="6" t="s">
        <v>16269</v>
      </c>
      <c r="J6415" s="6" t="s">
        <v>19523</v>
      </c>
      <c r="K6415" s="6" t="s">
        <v>37</v>
      </c>
      <c r="L6415" s="6" t="s">
        <v>37</v>
      </c>
      <c r="M6415" s="6"/>
      <c r="N6415" s="6" t="s">
        <v>11857</v>
      </c>
      <c r="O6415" s="6"/>
      <c r="P6415" s="6">
        <v>4</v>
      </c>
      <c r="Q6415" s="6" t="s">
        <v>21772</v>
      </c>
      <c r="R6415" s="6" t="b">
        <f>AND(LEN(Q6415)=10,SUMPRODUCT(--(--(ISNUMBER(MID(Q6415,{1,2,3,4,5,6,7,8,9,10},1)+0))={0,0,0,0,0,1,1,1,1,0}))+SUMPRODUCT(--(CODE(MID(UPPER(Q6415),{1,2,3,4,5,10},1))&gt;64))=16)</f>
        <v>1</v>
      </c>
      <c r="S6415" s="6">
        <v>3</v>
      </c>
      <c r="T6415" s="6" t="s">
        <v>24414</v>
      </c>
      <c r="U6415" s="6"/>
      <c r="V6415" s="6"/>
      <c r="W6415" s="6" t="s">
        <v>37</v>
      </c>
      <c r="X6415" s="6"/>
      <c r="Y6415" s="6"/>
      <c r="Z6415" s="6"/>
      <c r="AA6415" s="6"/>
      <c r="AB6415" s="6" t="s">
        <v>27472</v>
      </c>
    </row>
    <row r="6416" spans="1:28" ht="30" x14ac:dyDescent="0.25">
      <c r="A6416" s="6" t="s">
        <v>27473</v>
      </c>
      <c r="B6416" s="6"/>
      <c r="C6416" s="6"/>
      <c r="D6416" s="6"/>
      <c r="E6416" s="6"/>
      <c r="F6416" s="6"/>
      <c r="G6416" s="6"/>
      <c r="H6416" s="6"/>
      <c r="I6416" s="6" t="s">
        <v>18095</v>
      </c>
      <c r="J6416" s="6"/>
      <c r="K6416" s="6" t="s">
        <v>37</v>
      </c>
      <c r="L6416" s="6" t="s">
        <v>37</v>
      </c>
      <c r="M6416" s="6"/>
      <c r="N6416" s="6" t="s">
        <v>21204</v>
      </c>
      <c r="O6416" s="6"/>
      <c r="P6416" s="6">
        <v>1</v>
      </c>
      <c r="Q6416" s="6" t="s">
        <v>22186</v>
      </c>
      <c r="R6416" s="6" t="b">
        <f>AND(LEN(Q6416)=10,SUMPRODUCT(--(--(ISNUMBER(MID(Q6416,{1,2,3,4,5,6,7,8,9,10},1)+0))={0,0,0,0,0,1,1,1,1,0}))+SUMPRODUCT(--(CODE(MID(UPPER(Q6416),{1,2,3,4,5,10},1))&gt;64))=16)</f>
        <v>1</v>
      </c>
      <c r="S6416" s="6">
        <v>1</v>
      </c>
      <c r="T6416" s="6" t="s">
        <v>26275</v>
      </c>
      <c r="U6416" s="6"/>
      <c r="V6416" s="6"/>
      <c r="W6416" s="6" t="s">
        <v>37</v>
      </c>
      <c r="X6416" s="6"/>
      <c r="Y6416" s="6"/>
      <c r="Z6416" s="6"/>
      <c r="AA6416" s="6"/>
      <c r="AB6416" s="6" t="s">
        <v>27472</v>
      </c>
    </row>
    <row r="6417" spans="1:28" x14ac:dyDescent="0.25">
      <c r="A6417" s="6" t="s">
        <v>10268</v>
      </c>
      <c r="B6417" s="6" t="s">
        <v>9239</v>
      </c>
      <c r="C6417" s="6" t="s">
        <v>9240</v>
      </c>
      <c r="D6417" s="6" t="s">
        <v>9240</v>
      </c>
      <c r="E6417" s="6"/>
      <c r="F6417" s="6"/>
      <c r="G6417" s="6"/>
      <c r="H6417" s="6"/>
      <c r="I6417" s="6" t="s">
        <v>10712</v>
      </c>
      <c r="J6417" s="6" t="s">
        <v>9250</v>
      </c>
      <c r="K6417" s="6" t="s">
        <v>37</v>
      </c>
      <c r="L6417" s="6" t="s">
        <v>37</v>
      </c>
      <c r="M6417" s="6"/>
      <c r="N6417" s="6" t="s">
        <v>10716</v>
      </c>
      <c r="O6417" s="6"/>
      <c r="P6417" s="6">
        <v>2</v>
      </c>
      <c r="Q6417"/>
      <c r="R6417" s="6" t="e">
        <f>AND(LEN(Q6417)=10,SUMPRODUCT(--(--(ISNUMBER(MID(Q6417,{1,2,3,4,5,6,7,8,9,10},1)+0))={0,0,0,0,0,1,1,1,1,0}))+SUMPRODUCT(--(CODE(MID(UPPER(Q6417),{1,2,3,4,5,10},1))&gt;64))=16)</f>
        <v>#VALUE!</v>
      </c>
      <c r="S6417" s="6">
        <v>0</v>
      </c>
      <c r="T6417" s="6" t="s">
        <v>10713</v>
      </c>
      <c r="U6417" s="6" t="s">
        <v>10714</v>
      </c>
      <c r="V6417" s="6" t="s">
        <v>10715</v>
      </c>
      <c r="W6417" s="6"/>
      <c r="X6417" s="6"/>
      <c r="Y6417" s="6"/>
      <c r="Z6417" s="6"/>
      <c r="AA6417" s="6"/>
      <c r="AB6417" s="6"/>
    </row>
    <row r="6418" spans="1:28" ht="30" x14ac:dyDescent="0.25">
      <c r="A6418" s="6" t="s">
        <v>27473</v>
      </c>
      <c r="B6418" s="6"/>
      <c r="C6418" s="6"/>
      <c r="D6418" s="6"/>
      <c r="E6418" s="6"/>
      <c r="F6418" s="6"/>
      <c r="G6418" s="6"/>
      <c r="H6418" s="6"/>
      <c r="I6418" s="6" t="s">
        <v>18364</v>
      </c>
      <c r="J6418" s="6"/>
      <c r="K6418" s="6" t="s">
        <v>37</v>
      </c>
      <c r="L6418" s="6" t="s">
        <v>37</v>
      </c>
      <c r="M6418" s="6"/>
      <c r="N6418" s="6" t="s">
        <v>10716</v>
      </c>
      <c r="O6418" s="6"/>
      <c r="P6418" s="6">
        <v>2</v>
      </c>
      <c r="Q6418" s="6" t="s">
        <v>22230</v>
      </c>
      <c r="R6418" s="6" t="b">
        <f>AND(LEN(Q6418)=10,SUMPRODUCT(--(--(ISNUMBER(MID(Q6418,{1,2,3,4,5,6,7,8,9,10},1)+0))={0,0,0,0,0,1,1,1,1,0}))+SUMPRODUCT(--(CODE(MID(UPPER(Q6418),{1,2,3,4,5,10},1))&gt;64))=16)</f>
        <v>1</v>
      </c>
      <c r="S6418" s="6">
        <v>1</v>
      </c>
      <c r="T6418" s="6" t="s">
        <v>26546</v>
      </c>
      <c r="U6418" s="6"/>
      <c r="V6418" s="6"/>
      <c r="W6418" s="6" t="s">
        <v>37</v>
      </c>
      <c r="X6418" s="6"/>
      <c r="Y6418" s="6"/>
      <c r="Z6418" s="6"/>
      <c r="AA6418" s="6"/>
      <c r="AB6418" s="6" t="s">
        <v>27472</v>
      </c>
    </row>
    <row r="6419" spans="1:28" ht="60" x14ac:dyDescent="0.25">
      <c r="A6419" s="6" t="s">
        <v>27473</v>
      </c>
      <c r="B6419" s="6"/>
      <c r="C6419" s="6"/>
      <c r="D6419" s="6"/>
      <c r="E6419" s="6"/>
      <c r="F6419" s="6"/>
      <c r="G6419" s="6"/>
      <c r="H6419" s="6"/>
      <c r="I6419" s="6" t="s">
        <v>15441</v>
      </c>
      <c r="J6419" s="6" t="s">
        <v>19449</v>
      </c>
      <c r="K6419" s="6" t="s">
        <v>37</v>
      </c>
      <c r="L6419" s="6" t="s">
        <v>37</v>
      </c>
      <c r="M6419" s="6"/>
      <c r="N6419" s="6" t="s">
        <v>20763</v>
      </c>
      <c r="O6419" s="6"/>
      <c r="P6419" s="6">
        <v>1</v>
      </c>
      <c r="Q6419" s="6" t="s">
        <v>21651</v>
      </c>
      <c r="R6419" s="6" t="b">
        <f>AND(LEN(Q6419)=10,SUMPRODUCT(--(--(ISNUMBER(MID(Q6419,{1,2,3,4,5,6,7,8,9,10},1)+0))={0,0,0,0,0,1,1,1,1,0}))+SUMPRODUCT(--(CODE(MID(UPPER(Q6419),{1,2,3,4,5,10},1))&gt;64))=16)</f>
        <v>1</v>
      </c>
      <c r="S6419" s="6">
        <v>1</v>
      </c>
      <c r="T6419" s="6" t="s">
        <v>23686</v>
      </c>
      <c r="U6419" s="6"/>
      <c r="V6419" s="6"/>
      <c r="W6419" s="6" t="s">
        <v>37</v>
      </c>
      <c r="X6419" s="6"/>
      <c r="Y6419" s="6"/>
      <c r="Z6419" s="6"/>
      <c r="AA6419" s="6"/>
      <c r="AB6419" s="6" t="s">
        <v>27472</v>
      </c>
    </row>
    <row r="6420" spans="1:28" x14ac:dyDescent="0.25">
      <c r="A6420" s="6" t="s">
        <v>10268</v>
      </c>
      <c r="B6420" s="6" t="s">
        <v>9239</v>
      </c>
      <c r="C6420" s="6" t="s">
        <v>9240</v>
      </c>
      <c r="D6420" s="6" t="s">
        <v>9240</v>
      </c>
      <c r="E6420" s="6"/>
      <c r="F6420" s="6"/>
      <c r="G6420" s="6"/>
      <c r="H6420" s="6"/>
      <c r="I6420" s="6" t="s">
        <v>11420</v>
      </c>
      <c r="J6420" s="6" t="s">
        <v>37</v>
      </c>
      <c r="K6420" s="6" t="s">
        <v>37</v>
      </c>
      <c r="L6420" s="6" t="s">
        <v>37</v>
      </c>
      <c r="M6420" s="6"/>
      <c r="N6420" s="6" t="s">
        <v>11423</v>
      </c>
      <c r="O6420" s="6"/>
      <c r="P6420" s="6">
        <v>2</v>
      </c>
      <c r="Q6420"/>
      <c r="R6420" s="6" t="e">
        <f>AND(LEN(Q6420)=10,SUMPRODUCT(--(--(ISNUMBER(MID(Q6420,{1,2,3,4,5,6,7,8,9,10},1)+0))={0,0,0,0,0,1,1,1,1,0}))+SUMPRODUCT(--(CODE(MID(UPPER(Q6420),{1,2,3,4,5,10},1))&gt;64))=16)</f>
        <v>#VALUE!</v>
      </c>
      <c r="S6420" s="6">
        <v>0</v>
      </c>
      <c r="T6420" s="6" t="s">
        <v>11421</v>
      </c>
      <c r="U6420" s="6" t="s">
        <v>11422</v>
      </c>
      <c r="V6420" s="6" t="s">
        <v>10663</v>
      </c>
      <c r="W6420" s="6"/>
      <c r="X6420" s="6"/>
      <c r="Y6420" s="6"/>
      <c r="Z6420" s="6"/>
      <c r="AA6420" s="6"/>
      <c r="AB6420" s="6"/>
    </row>
    <row r="6421" spans="1:28" x14ac:dyDescent="0.25">
      <c r="A6421" s="6" t="s">
        <v>27473</v>
      </c>
      <c r="B6421" s="6"/>
      <c r="C6421" s="6"/>
      <c r="D6421" s="6"/>
      <c r="E6421" s="6"/>
      <c r="F6421" s="6"/>
      <c r="G6421" s="6"/>
      <c r="H6421" s="6"/>
      <c r="I6421" s="6" t="s">
        <v>11420</v>
      </c>
      <c r="J6421" s="6" t="s">
        <v>19393</v>
      </c>
      <c r="K6421" s="6" t="s">
        <v>37</v>
      </c>
      <c r="L6421" s="6" t="s">
        <v>37</v>
      </c>
      <c r="M6421" s="6"/>
      <c r="N6421" s="6" t="s">
        <v>11423</v>
      </c>
      <c r="O6421" s="6"/>
      <c r="P6421" s="6">
        <v>2</v>
      </c>
      <c r="Q6421" s="6" t="s">
        <v>21444</v>
      </c>
      <c r="R6421" s="6" t="b">
        <f>AND(LEN(Q6421)=10,SUMPRODUCT(--(--(ISNUMBER(MID(Q6421,{1,2,3,4,5,6,7,8,9,10},1)+0))={0,0,0,0,0,1,1,1,1,0}))+SUMPRODUCT(--(CODE(MID(UPPER(Q6421),{1,2,3,4,5,10},1))&gt;64))=16)</f>
        <v>1</v>
      </c>
      <c r="S6421" s="6">
        <v>1</v>
      </c>
      <c r="T6421" s="6" t="s">
        <v>22827</v>
      </c>
      <c r="U6421" s="6"/>
      <c r="V6421" s="6"/>
      <c r="W6421" s="6" t="s">
        <v>37</v>
      </c>
      <c r="X6421" s="6"/>
      <c r="Y6421" s="6"/>
      <c r="Z6421" s="6"/>
      <c r="AA6421" s="6"/>
      <c r="AB6421" s="6" t="s">
        <v>27472</v>
      </c>
    </row>
    <row r="6422" spans="1:28" ht="30" x14ac:dyDescent="0.25">
      <c r="A6422" s="6" t="s">
        <v>10268</v>
      </c>
      <c r="B6422" s="6" t="s">
        <v>9923</v>
      </c>
      <c r="C6422" s="6" t="s">
        <v>10228</v>
      </c>
      <c r="D6422" s="6"/>
      <c r="E6422" s="6"/>
      <c r="F6422" s="6"/>
      <c r="G6422" s="6"/>
      <c r="H6422" s="6"/>
      <c r="I6422" s="6" t="s">
        <v>10237</v>
      </c>
      <c r="J6422" s="6" t="s">
        <v>10227</v>
      </c>
      <c r="K6422" s="6" t="s">
        <v>37</v>
      </c>
      <c r="L6422" s="6" t="s">
        <v>37</v>
      </c>
      <c r="M6422" s="6"/>
      <c r="N6422" s="6" t="s">
        <v>10240</v>
      </c>
      <c r="O6422" s="6"/>
      <c r="P6422" s="6">
        <v>2</v>
      </c>
      <c r="Q6422"/>
      <c r="R6422" s="6" t="e">
        <f>AND(LEN(Q6422)=10,SUMPRODUCT(--(--(ISNUMBER(MID(Q6422,{1,2,3,4,5,6,7,8,9,10},1)+0))={0,0,0,0,0,1,1,1,1,0}))+SUMPRODUCT(--(CODE(MID(UPPER(Q6422),{1,2,3,4,5,10},1))&gt;64))=16)</f>
        <v>#VALUE!</v>
      </c>
      <c r="S6422" s="6">
        <v>0</v>
      </c>
      <c r="T6422" s="6" t="s">
        <v>10238</v>
      </c>
      <c r="U6422" s="6" t="s">
        <v>7572</v>
      </c>
      <c r="V6422" s="6" t="s">
        <v>10239</v>
      </c>
      <c r="W6422" s="6"/>
      <c r="X6422" s="6"/>
      <c r="Y6422" s="6"/>
      <c r="Z6422" s="6"/>
      <c r="AA6422" s="6"/>
      <c r="AB6422" s="6"/>
    </row>
    <row r="6423" spans="1:28" ht="30" x14ac:dyDescent="0.25">
      <c r="A6423" s="6" t="s">
        <v>27473</v>
      </c>
      <c r="B6423" s="6"/>
      <c r="C6423" s="6"/>
      <c r="D6423" s="6"/>
      <c r="E6423" s="6"/>
      <c r="F6423" s="6"/>
      <c r="G6423" s="6"/>
      <c r="H6423" s="6"/>
      <c r="I6423" s="6" t="s">
        <v>15805</v>
      </c>
      <c r="J6423" s="6"/>
      <c r="K6423" s="6" t="s">
        <v>20097</v>
      </c>
      <c r="L6423" s="6" t="s">
        <v>20435</v>
      </c>
      <c r="M6423" s="6"/>
      <c r="N6423" s="6" t="s">
        <v>10240</v>
      </c>
      <c r="O6423" s="6"/>
      <c r="P6423" s="6">
        <v>2</v>
      </c>
      <c r="Q6423" s="6" t="s">
        <v>21739</v>
      </c>
      <c r="R6423" s="6" t="b">
        <f>AND(LEN(Q6423)=10,SUMPRODUCT(--(--(ISNUMBER(MID(Q6423,{1,2,3,4,5,6,7,8,9,10},1)+0))={0,0,0,0,0,1,1,1,1,0}))+SUMPRODUCT(--(CODE(MID(UPPER(Q6423),{1,2,3,4,5,10},1))&gt;64))=16)</f>
        <v>1</v>
      </c>
      <c r="S6423" s="6">
        <v>1</v>
      </c>
      <c r="T6423" s="6" t="s">
        <v>24011</v>
      </c>
      <c r="U6423" s="6"/>
      <c r="V6423" s="6"/>
      <c r="W6423" s="6" t="s">
        <v>27453</v>
      </c>
      <c r="X6423" s="6"/>
      <c r="Y6423" s="6"/>
      <c r="Z6423" s="6"/>
      <c r="AA6423" s="6"/>
      <c r="AB6423" s="6" t="s">
        <v>27472</v>
      </c>
    </row>
    <row r="6424" spans="1:28" ht="30" x14ac:dyDescent="0.25">
      <c r="A6424" s="6" t="s">
        <v>27473</v>
      </c>
      <c r="B6424" s="6"/>
      <c r="C6424" s="6"/>
      <c r="D6424" s="6"/>
      <c r="E6424" s="6"/>
      <c r="F6424" s="6"/>
      <c r="G6424" s="6"/>
      <c r="H6424" s="6"/>
      <c r="I6424" s="6" t="s">
        <v>15809</v>
      </c>
      <c r="J6424" s="6"/>
      <c r="K6424" s="6" t="s">
        <v>20098</v>
      </c>
      <c r="L6424" s="6" t="s">
        <v>37</v>
      </c>
      <c r="M6424" s="6"/>
      <c r="N6424" s="6" t="s">
        <v>20841</v>
      </c>
      <c r="O6424" s="6"/>
      <c r="P6424" s="6">
        <v>1</v>
      </c>
      <c r="Q6424" s="6" t="s">
        <v>21742</v>
      </c>
      <c r="R6424" s="6" t="b">
        <f>AND(LEN(Q6424)=10,SUMPRODUCT(--(--(ISNUMBER(MID(Q6424,{1,2,3,4,5,6,7,8,9,10},1)+0))={0,0,0,0,0,1,1,1,1,0}))+SUMPRODUCT(--(CODE(MID(UPPER(Q6424),{1,2,3,4,5,10},1))&gt;64))=16)</f>
        <v>1</v>
      </c>
      <c r="S6424" s="6">
        <v>1</v>
      </c>
      <c r="T6424" s="6" t="s">
        <v>24014</v>
      </c>
      <c r="U6424" s="6"/>
      <c r="V6424" s="6"/>
      <c r="W6424" s="6" t="s">
        <v>37</v>
      </c>
      <c r="X6424" s="6"/>
      <c r="Y6424" s="6"/>
      <c r="Z6424" s="6"/>
      <c r="AA6424" s="6"/>
      <c r="AB6424" s="6" t="s">
        <v>27472</v>
      </c>
    </row>
    <row r="6425" spans="1:28" ht="30" x14ac:dyDescent="0.25">
      <c r="A6425" s="6" t="s">
        <v>10268</v>
      </c>
      <c r="B6425" s="6" t="s">
        <v>9239</v>
      </c>
      <c r="C6425" s="6" t="s">
        <v>9240</v>
      </c>
      <c r="D6425" s="6" t="s">
        <v>9240</v>
      </c>
      <c r="E6425" s="6"/>
      <c r="F6425" s="6"/>
      <c r="G6425" s="6"/>
      <c r="H6425" s="6"/>
      <c r="I6425" s="6" t="s">
        <v>11089</v>
      </c>
      <c r="J6425" s="6" t="s">
        <v>9250</v>
      </c>
      <c r="K6425" s="6" t="s">
        <v>37</v>
      </c>
      <c r="L6425" s="6" t="s">
        <v>11091</v>
      </c>
      <c r="M6425" s="6"/>
      <c r="N6425" s="6" t="s">
        <v>11092</v>
      </c>
      <c r="O6425" s="6"/>
      <c r="P6425" s="6">
        <v>1</v>
      </c>
      <c r="Q6425" s="6" t="s">
        <v>11093</v>
      </c>
      <c r="R6425" s="6" t="b">
        <f>AND(LEN(Q6425)=10,SUMPRODUCT(--(--(ISNUMBER(MID(Q6425,{1,2,3,4,5,6,7,8,9,10},1)+0))={0,0,0,0,0,1,1,1,1,0}))+SUMPRODUCT(--(CODE(MID(UPPER(Q6425),{1,2,3,4,5,10},1))&gt;64))=16)</f>
        <v>1</v>
      </c>
      <c r="S6425" s="6">
        <v>1</v>
      </c>
      <c r="T6425" s="6" t="s">
        <v>11090</v>
      </c>
      <c r="U6425" s="6" t="s">
        <v>9958</v>
      </c>
      <c r="V6425" s="6" t="s">
        <v>37</v>
      </c>
      <c r="W6425" s="6"/>
      <c r="X6425" s="6"/>
      <c r="Y6425" s="6"/>
      <c r="Z6425" s="6"/>
      <c r="AA6425" s="6"/>
      <c r="AB6425" s="6"/>
    </row>
    <row r="6426" spans="1:28" ht="30" x14ac:dyDescent="0.25">
      <c r="A6426" s="6" t="s">
        <v>27473</v>
      </c>
      <c r="B6426" s="6"/>
      <c r="C6426" s="6"/>
      <c r="D6426" s="6"/>
      <c r="E6426" s="6"/>
      <c r="F6426" s="6"/>
      <c r="G6426" s="6"/>
      <c r="H6426" s="6"/>
      <c r="I6426" s="6" t="s">
        <v>19063</v>
      </c>
      <c r="J6426" s="6" t="s">
        <v>19932</v>
      </c>
      <c r="K6426" s="6" t="s">
        <v>37</v>
      </c>
      <c r="L6426" s="6" t="s">
        <v>37</v>
      </c>
      <c r="M6426" s="6"/>
      <c r="N6426" s="6" t="s">
        <v>21308</v>
      </c>
      <c r="O6426" s="6"/>
      <c r="P6426" s="6">
        <v>1</v>
      </c>
      <c r="Q6426" s="6" t="s">
        <v>22333</v>
      </c>
      <c r="R6426" s="6" t="b">
        <f>AND(LEN(Q6426)=10,SUMPRODUCT(--(--(ISNUMBER(MID(Q6426,{1,2,3,4,5,6,7,8,9,10},1)+0))={0,0,0,0,0,1,1,1,1,0}))+SUMPRODUCT(--(CODE(MID(UPPER(Q6426),{1,2,3,4,5,10},1))&gt;64))=16)</f>
        <v>1</v>
      </c>
      <c r="S6426" s="6">
        <v>1</v>
      </c>
      <c r="T6426" s="6" t="s">
        <v>27246</v>
      </c>
      <c r="U6426" s="6"/>
      <c r="V6426" s="6"/>
      <c r="W6426" s="6" t="s">
        <v>37</v>
      </c>
      <c r="X6426" s="6"/>
      <c r="Y6426" s="6"/>
      <c r="Z6426" s="6"/>
      <c r="AA6426" s="6"/>
      <c r="AB6426" s="6" t="s">
        <v>27472</v>
      </c>
    </row>
    <row r="6427" spans="1:28" ht="30" x14ac:dyDescent="0.25">
      <c r="A6427" s="6" t="s">
        <v>27473</v>
      </c>
      <c r="B6427" s="6"/>
      <c r="C6427" s="6"/>
      <c r="D6427" s="6"/>
      <c r="E6427" s="6"/>
      <c r="F6427" s="6"/>
      <c r="G6427" s="6"/>
      <c r="H6427" s="6"/>
      <c r="I6427" s="6" t="s">
        <v>15866</v>
      </c>
      <c r="J6427" s="6"/>
      <c r="K6427" s="6" t="s">
        <v>37</v>
      </c>
      <c r="L6427" s="6" t="s">
        <v>37</v>
      </c>
      <c r="M6427" s="6"/>
      <c r="N6427" s="6" t="s">
        <v>20856</v>
      </c>
      <c r="O6427" s="6"/>
      <c r="P6427" s="6">
        <v>1</v>
      </c>
      <c r="Q6427" s="6" t="s">
        <v>21758</v>
      </c>
      <c r="R6427" s="6" t="b">
        <f>AND(LEN(Q6427)=10,SUMPRODUCT(--(--(ISNUMBER(MID(Q6427,{1,2,3,4,5,6,7,8,9,10},1)+0))={0,0,0,0,0,1,1,1,1,0}))+SUMPRODUCT(--(CODE(MID(UPPER(Q6427),{1,2,3,4,5,10},1))&gt;64))=16)</f>
        <v>1</v>
      </c>
      <c r="S6427" s="6">
        <v>1</v>
      </c>
      <c r="T6427" s="6" t="s">
        <v>24062</v>
      </c>
      <c r="U6427" s="6"/>
      <c r="V6427" s="6"/>
      <c r="W6427" s="6" t="s">
        <v>37</v>
      </c>
      <c r="X6427" s="6"/>
      <c r="Y6427" s="6"/>
      <c r="Z6427" s="6"/>
      <c r="AA6427" s="6"/>
      <c r="AB6427" s="6" t="s">
        <v>27472</v>
      </c>
    </row>
    <row r="6428" spans="1:28" ht="30" x14ac:dyDescent="0.25">
      <c r="A6428" s="6" t="s">
        <v>27473</v>
      </c>
      <c r="B6428" s="6"/>
      <c r="C6428" s="6"/>
      <c r="D6428" s="6"/>
      <c r="E6428" s="6"/>
      <c r="F6428" s="6"/>
      <c r="G6428" s="6"/>
      <c r="H6428" s="6"/>
      <c r="I6428" s="6" t="s">
        <v>18264</v>
      </c>
      <c r="J6428" s="6"/>
      <c r="K6428" s="6" t="s">
        <v>20279</v>
      </c>
      <c r="L6428" s="6" t="s">
        <v>37</v>
      </c>
      <c r="M6428" s="6"/>
      <c r="N6428" s="6" t="s">
        <v>21220</v>
      </c>
      <c r="O6428" s="6"/>
      <c r="P6428" s="6">
        <v>1</v>
      </c>
      <c r="Q6428" s="6" t="s">
        <v>22209</v>
      </c>
      <c r="R6428" s="6" t="b">
        <f>AND(LEN(Q6428)=10,SUMPRODUCT(--(--(ISNUMBER(MID(Q6428,{1,2,3,4,5,6,7,8,9,10},1)+0))={0,0,0,0,0,1,1,1,1,0}))+SUMPRODUCT(--(CODE(MID(UPPER(Q6428),{1,2,3,4,5,10},1))&gt;64))=16)</f>
        <v>1</v>
      </c>
      <c r="S6428" s="6">
        <v>1</v>
      </c>
      <c r="T6428" s="6" t="s">
        <v>26446</v>
      </c>
      <c r="U6428" s="6"/>
      <c r="V6428" s="6"/>
      <c r="W6428" s="6" t="s">
        <v>37</v>
      </c>
      <c r="X6428" s="6"/>
      <c r="Y6428" s="6"/>
      <c r="Z6428" s="6"/>
      <c r="AA6428" s="6"/>
      <c r="AB6428" s="6" t="s">
        <v>27472</v>
      </c>
    </row>
    <row r="6429" spans="1:28" ht="30" x14ac:dyDescent="0.25">
      <c r="A6429" s="6" t="s">
        <v>27473</v>
      </c>
      <c r="B6429" s="6"/>
      <c r="C6429" s="6"/>
      <c r="D6429" s="6"/>
      <c r="E6429" s="6"/>
      <c r="F6429" s="6"/>
      <c r="G6429" s="6"/>
      <c r="H6429" s="6"/>
      <c r="I6429" s="6" t="s">
        <v>14397</v>
      </c>
      <c r="J6429" s="6" t="s">
        <v>19369</v>
      </c>
      <c r="K6429" s="6" t="s">
        <v>37</v>
      </c>
      <c r="L6429" s="6" t="s">
        <v>37</v>
      </c>
      <c r="M6429" s="6"/>
      <c r="N6429" s="6" t="s">
        <v>20546</v>
      </c>
      <c r="O6429" s="6"/>
      <c r="P6429" s="6">
        <v>1</v>
      </c>
      <c r="Q6429" s="6" t="s">
        <v>21421</v>
      </c>
      <c r="R6429" s="6" t="b">
        <f>AND(LEN(Q6429)=10,SUMPRODUCT(--(--(ISNUMBER(MID(Q6429,{1,2,3,4,5,6,7,8,9,10},1)+0))={0,0,0,0,0,1,1,1,1,0}))+SUMPRODUCT(--(CODE(MID(UPPER(Q6429),{1,2,3,4,5,10},1))&gt;64))=16)</f>
        <v>1</v>
      </c>
      <c r="S6429" s="6">
        <v>1</v>
      </c>
      <c r="T6429" s="6" t="s">
        <v>22685</v>
      </c>
      <c r="U6429" s="6"/>
      <c r="V6429" s="6"/>
      <c r="W6429" s="6" t="s">
        <v>37</v>
      </c>
      <c r="X6429" s="6"/>
      <c r="Y6429" s="6"/>
      <c r="Z6429" s="6"/>
      <c r="AA6429" s="6"/>
      <c r="AB6429" s="6" t="s">
        <v>27472</v>
      </c>
    </row>
    <row r="6430" spans="1:28" ht="30" x14ac:dyDescent="0.25">
      <c r="A6430" s="6" t="s">
        <v>27473</v>
      </c>
      <c r="B6430" s="6"/>
      <c r="C6430" s="6"/>
      <c r="D6430" s="6"/>
      <c r="E6430" s="6"/>
      <c r="F6430" s="6"/>
      <c r="G6430" s="6"/>
      <c r="H6430" s="6"/>
      <c r="I6430" s="6" t="s">
        <v>15417</v>
      </c>
      <c r="J6430" s="6" t="s">
        <v>9836</v>
      </c>
      <c r="K6430" s="6" t="s">
        <v>20054</v>
      </c>
      <c r="L6430" s="6" t="s">
        <v>37</v>
      </c>
      <c r="M6430" s="6"/>
      <c r="N6430" s="6" t="s">
        <v>20755</v>
      </c>
      <c r="O6430" s="6"/>
      <c r="P6430" s="6">
        <v>1</v>
      </c>
      <c r="Q6430" s="6" t="s">
        <v>21641</v>
      </c>
      <c r="R6430" s="6" t="b">
        <f>AND(LEN(Q6430)=10,SUMPRODUCT(--(--(ISNUMBER(MID(Q6430,{1,2,3,4,5,6,7,8,9,10},1)+0))={0,0,0,0,0,1,1,1,1,0}))+SUMPRODUCT(--(CODE(MID(UPPER(Q6430),{1,2,3,4,5,10},1))&gt;64))=16)</f>
        <v>1</v>
      </c>
      <c r="S6430" s="6">
        <v>1</v>
      </c>
      <c r="T6430" s="6" t="s">
        <v>23662</v>
      </c>
      <c r="U6430" s="6"/>
      <c r="V6430" s="6"/>
      <c r="W6430" s="6" t="s">
        <v>27453</v>
      </c>
      <c r="X6430" s="6"/>
      <c r="Y6430" s="6"/>
      <c r="Z6430" s="6"/>
      <c r="AA6430" s="6"/>
      <c r="AB6430" s="6" t="s">
        <v>27472</v>
      </c>
    </row>
    <row r="6431" spans="1:28" x14ac:dyDescent="0.25">
      <c r="A6431" s="6" t="s">
        <v>10268</v>
      </c>
      <c r="B6431" s="6" t="s">
        <v>9239</v>
      </c>
      <c r="C6431" s="6" t="s">
        <v>9240</v>
      </c>
      <c r="D6431" s="6" t="s">
        <v>9240</v>
      </c>
      <c r="E6431" s="6"/>
      <c r="F6431" s="6"/>
      <c r="G6431" s="6"/>
      <c r="H6431" s="6"/>
      <c r="I6431" s="6" t="s">
        <v>9277</v>
      </c>
      <c r="J6431" s="6" t="s">
        <v>9280</v>
      </c>
      <c r="K6431" s="6" t="s">
        <v>37</v>
      </c>
      <c r="L6431" s="6" t="s">
        <v>37</v>
      </c>
      <c r="M6431" s="6"/>
      <c r="N6431" s="6" t="s">
        <v>9281</v>
      </c>
      <c r="O6431" s="6"/>
      <c r="P6431" s="6">
        <v>2</v>
      </c>
      <c r="Q6431"/>
      <c r="R6431" s="6" t="e">
        <f>AND(LEN(Q6431)=10,SUMPRODUCT(--(--(ISNUMBER(MID(Q6431,{1,2,3,4,5,6,7,8,9,10},1)+0))={0,0,0,0,0,1,1,1,1,0}))+SUMPRODUCT(--(CODE(MID(UPPER(Q6431),{1,2,3,4,5,10},1))&gt;64))=16)</f>
        <v>#VALUE!</v>
      </c>
      <c r="S6431" s="6">
        <v>0</v>
      </c>
      <c r="T6431" s="6" t="s">
        <v>9278</v>
      </c>
      <c r="U6431" s="6" t="s">
        <v>9279</v>
      </c>
      <c r="V6431" s="6" t="s">
        <v>37</v>
      </c>
      <c r="W6431" s="6"/>
      <c r="X6431" s="6"/>
      <c r="Y6431" s="6"/>
      <c r="Z6431" s="6"/>
      <c r="AA6431" s="6"/>
      <c r="AB6431" s="6"/>
    </row>
    <row r="6432" spans="1:28" x14ac:dyDescent="0.25">
      <c r="A6432" s="6" t="s">
        <v>27473</v>
      </c>
      <c r="B6432" s="6"/>
      <c r="C6432" s="6"/>
      <c r="D6432" s="6"/>
      <c r="E6432" s="6"/>
      <c r="F6432" s="6"/>
      <c r="G6432" s="6"/>
      <c r="H6432" s="6"/>
      <c r="I6432" s="6" t="s">
        <v>9277</v>
      </c>
      <c r="J6432" s="6"/>
      <c r="K6432" s="6" t="s">
        <v>19963</v>
      </c>
      <c r="L6432" s="6" t="s">
        <v>37</v>
      </c>
      <c r="M6432" s="6"/>
      <c r="N6432" s="6" t="s">
        <v>9281</v>
      </c>
      <c r="O6432" s="6"/>
      <c r="P6432" s="6">
        <v>2</v>
      </c>
      <c r="Q6432" s="6" t="s">
        <v>21331</v>
      </c>
      <c r="R6432" s="6" t="b">
        <f>AND(LEN(Q6432)=10,SUMPRODUCT(--(--(ISNUMBER(MID(Q6432,{1,2,3,4,5,6,7,8,9,10},1)+0))={0,0,0,0,0,1,1,1,1,0}))+SUMPRODUCT(--(CODE(MID(UPPER(Q6432),{1,2,3,4,5,10},1))&gt;64))=16)</f>
        <v>1</v>
      </c>
      <c r="S6432" s="6">
        <v>1</v>
      </c>
      <c r="T6432" s="6" t="s">
        <v>22397</v>
      </c>
      <c r="U6432" s="6"/>
      <c r="V6432" s="6"/>
      <c r="W6432" s="6" t="s">
        <v>37</v>
      </c>
      <c r="X6432" s="6"/>
      <c r="Y6432" s="6"/>
      <c r="Z6432" s="6"/>
      <c r="AA6432" s="6"/>
      <c r="AB6432" s="6" t="s">
        <v>27472</v>
      </c>
    </row>
    <row r="6433" spans="1:28" ht="30" x14ac:dyDescent="0.25">
      <c r="A6433" s="6" t="s">
        <v>10268</v>
      </c>
      <c r="B6433" s="6" t="s">
        <v>9239</v>
      </c>
      <c r="C6433" s="6" t="s">
        <v>9240</v>
      </c>
      <c r="D6433" s="6" t="s">
        <v>9240</v>
      </c>
      <c r="E6433" s="6"/>
      <c r="F6433" s="6"/>
      <c r="G6433" s="6"/>
      <c r="H6433" s="6"/>
      <c r="I6433" s="6" t="s">
        <v>10624</v>
      </c>
      <c r="J6433" s="6" t="s">
        <v>10628</v>
      </c>
      <c r="K6433" s="6" t="s">
        <v>37</v>
      </c>
      <c r="L6433" s="6" t="s">
        <v>10629</v>
      </c>
      <c r="M6433" s="6"/>
      <c r="N6433" s="6" t="s">
        <v>10630</v>
      </c>
      <c r="O6433" s="6"/>
      <c r="P6433" s="6">
        <v>2</v>
      </c>
      <c r="Q6433"/>
      <c r="R6433" s="6" t="e">
        <f>AND(LEN(Q6433)=10,SUMPRODUCT(--(--(ISNUMBER(MID(Q6433,{1,2,3,4,5,6,7,8,9,10},1)+0))={0,0,0,0,0,1,1,1,1,0}))+SUMPRODUCT(--(CODE(MID(UPPER(Q6433),{1,2,3,4,5,10},1))&gt;64))=16)</f>
        <v>#VALUE!</v>
      </c>
      <c r="S6433" s="6">
        <v>0</v>
      </c>
      <c r="T6433" s="6" t="s">
        <v>10625</v>
      </c>
      <c r="U6433" s="6" t="s">
        <v>10626</v>
      </c>
      <c r="V6433" s="6" t="s">
        <v>10627</v>
      </c>
      <c r="W6433" s="6"/>
      <c r="X6433" s="6"/>
      <c r="Y6433" s="6"/>
      <c r="Z6433" s="6"/>
      <c r="AA6433" s="6"/>
      <c r="AB6433" s="6"/>
    </row>
    <row r="6434" spans="1:28" ht="30" x14ac:dyDescent="0.25">
      <c r="A6434" s="6" t="s">
        <v>27473</v>
      </c>
      <c r="B6434" s="6"/>
      <c r="C6434" s="6"/>
      <c r="D6434" s="6"/>
      <c r="E6434" s="6"/>
      <c r="F6434" s="6"/>
      <c r="G6434" s="6"/>
      <c r="H6434" s="6"/>
      <c r="I6434" s="6" t="s">
        <v>15341</v>
      </c>
      <c r="J6434" s="6" t="s">
        <v>19419</v>
      </c>
      <c r="K6434" s="6" t="s">
        <v>37</v>
      </c>
      <c r="L6434" s="6" t="s">
        <v>37</v>
      </c>
      <c r="M6434" s="6"/>
      <c r="N6434" s="6" t="s">
        <v>10630</v>
      </c>
      <c r="O6434" s="6"/>
      <c r="P6434" s="6">
        <v>2</v>
      </c>
      <c r="Q6434" s="6" t="s">
        <v>21615</v>
      </c>
      <c r="R6434" s="6" t="b">
        <f>AND(LEN(Q6434)=10,SUMPRODUCT(--(--(ISNUMBER(MID(Q6434,{1,2,3,4,5,6,7,8,9,10},1)+0))={0,0,0,0,0,1,1,1,1,0}))+SUMPRODUCT(--(CODE(MID(UPPER(Q6434),{1,2,3,4,5,10},1))&gt;64))=16)</f>
        <v>1</v>
      </c>
      <c r="S6434" s="6">
        <v>1</v>
      </c>
      <c r="T6434" s="6" t="s">
        <v>23586</v>
      </c>
      <c r="U6434" s="6"/>
      <c r="V6434" s="6"/>
      <c r="W6434" s="6" t="s">
        <v>37</v>
      </c>
      <c r="X6434" s="6"/>
      <c r="Y6434" s="6"/>
      <c r="Z6434" s="6"/>
      <c r="AA6434" s="6"/>
      <c r="AB6434" s="6" t="s">
        <v>27472</v>
      </c>
    </row>
    <row r="6435" spans="1:28" ht="30" x14ac:dyDescent="0.25">
      <c r="A6435" s="6" t="s">
        <v>27473</v>
      </c>
      <c r="B6435" s="6"/>
      <c r="C6435" s="6"/>
      <c r="D6435" s="6"/>
      <c r="E6435" s="6"/>
      <c r="F6435" s="6"/>
      <c r="G6435" s="6"/>
      <c r="H6435" s="6"/>
      <c r="I6435" s="6" t="s">
        <v>15639</v>
      </c>
      <c r="J6435" s="6"/>
      <c r="K6435" s="6" t="s">
        <v>37</v>
      </c>
      <c r="L6435" s="6" t="s">
        <v>37</v>
      </c>
      <c r="M6435" s="6"/>
      <c r="N6435" s="6" t="s">
        <v>20801</v>
      </c>
      <c r="O6435" s="6"/>
      <c r="P6435" s="6">
        <v>1</v>
      </c>
      <c r="Q6435" s="6" t="s">
        <v>21690</v>
      </c>
      <c r="R6435" s="6" t="b">
        <f>AND(LEN(Q6435)=10,SUMPRODUCT(--(--(ISNUMBER(MID(Q6435,{1,2,3,4,5,6,7,8,9,10},1)+0))={0,0,0,0,0,1,1,1,1,0}))+SUMPRODUCT(--(CODE(MID(UPPER(Q6435),{1,2,3,4,5,10},1))&gt;64))=16)</f>
        <v>1</v>
      </c>
      <c r="S6435" s="6">
        <v>1</v>
      </c>
      <c r="T6435" s="6" t="s">
        <v>23842</v>
      </c>
      <c r="U6435" s="6"/>
      <c r="V6435" s="6"/>
      <c r="W6435" s="6" t="s">
        <v>37</v>
      </c>
      <c r="X6435" s="6"/>
      <c r="Y6435" s="6"/>
      <c r="Z6435" s="6"/>
      <c r="AA6435" s="6"/>
      <c r="AB6435" s="6" t="s">
        <v>27472</v>
      </c>
    </row>
    <row r="6436" spans="1:28" ht="30" x14ac:dyDescent="0.25">
      <c r="A6436" s="6" t="s">
        <v>27473</v>
      </c>
      <c r="B6436" s="6"/>
      <c r="C6436" s="6"/>
      <c r="D6436" s="6"/>
      <c r="E6436" s="6"/>
      <c r="F6436" s="6"/>
      <c r="G6436" s="6"/>
      <c r="H6436" s="6"/>
      <c r="I6436" s="6" t="s">
        <v>14461</v>
      </c>
      <c r="J6436" s="6" t="s">
        <v>14532</v>
      </c>
      <c r="K6436" s="6" t="s">
        <v>37</v>
      </c>
      <c r="L6436" s="6" t="s">
        <v>37</v>
      </c>
      <c r="M6436" s="6"/>
      <c r="N6436" s="6" t="s">
        <v>20556</v>
      </c>
      <c r="O6436" s="6"/>
      <c r="P6436" s="6">
        <v>1</v>
      </c>
      <c r="Q6436" s="6" t="s">
        <v>21434</v>
      </c>
      <c r="R6436" s="6" t="b">
        <f>AND(LEN(Q6436)=10,SUMPRODUCT(--(--(ISNUMBER(MID(Q6436,{1,2,3,4,5,6,7,8,9,10},1)+0))={0,0,0,0,0,1,1,1,1,0}))+SUMPRODUCT(--(CODE(MID(UPPER(Q6436),{1,2,3,4,5,10},1))&gt;64))=16)</f>
        <v>1</v>
      </c>
      <c r="S6436" s="6">
        <v>1</v>
      </c>
      <c r="T6436" s="6" t="s">
        <v>22752</v>
      </c>
      <c r="U6436" s="6"/>
      <c r="V6436" s="6"/>
      <c r="W6436" s="6" t="s">
        <v>37</v>
      </c>
      <c r="X6436" s="6"/>
      <c r="Y6436" s="6"/>
      <c r="Z6436" s="6"/>
      <c r="AA6436" s="6"/>
      <c r="AB6436" s="6" t="s">
        <v>27472</v>
      </c>
    </row>
    <row r="6437" spans="1:28" ht="30" x14ac:dyDescent="0.25">
      <c r="A6437" s="6" t="s">
        <v>27473</v>
      </c>
      <c r="B6437" s="6"/>
      <c r="C6437" s="6"/>
      <c r="D6437" s="6"/>
      <c r="E6437" s="6"/>
      <c r="F6437" s="6"/>
      <c r="G6437" s="6"/>
      <c r="H6437" s="6"/>
      <c r="I6437" s="6" t="s">
        <v>15781</v>
      </c>
      <c r="J6437" s="6"/>
      <c r="K6437" s="6" t="s">
        <v>37</v>
      </c>
      <c r="L6437" s="6" t="s">
        <v>37</v>
      </c>
      <c r="M6437" s="6"/>
      <c r="N6437" s="6" t="s">
        <v>20833</v>
      </c>
      <c r="O6437" s="6"/>
      <c r="P6437" s="6">
        <v>1</v>
      </c>
      <c r="Q6437" s="6" t="s">
        <v>21733</v>
      </c>
      <c r="R6437" s="6" t="b">
        <f>AND(LEN(Q6437)=10,SUMPRODUCT(--(--(ISNUMBER(MID(Q6437,{1,2,3,4,5,6,7,8,9,10},1)+0))={0,0,0,0,0,1,1,1,1,0}))+SUMPRODUCT(--(CODE(MID(UPPER(Q6437),{1,2,3,4,5,10},1))&gt;64))=16)</f>
        <v>1</v>
      </c>
      <c r="S6437" s="6">
        <v>1</v>
      </c>
      <c r="T6437" s="6" t="s">
        <v>23988</v>
      </c>
      <c r="U6437" s="6"/>
      <c r="V6437" s="6"/>
      <c r="W6437" s="6" t="s">
        <v>37</v>
      </c>
      <c r="X6437" s="6"/>
      <c r="Y6437" s="6"/>
      <c r="Z6437" s="6"/>
      <c r="AA6437" s="6"/>
      <c r="AB6437" s="6" t="s">
        <v>27472</v>
      </c>
    </row>
    <row r="6438" spans="1:28" x14ac:dyDescent="0.25">
      <c r="A6438" s="6" t="s">
        <v>10268</v>
      </c>
      <c r="B6438" s="6" t="s">
        <v>9239</v>
      </c>
      <c r="C6438" s="6" t="s">
        <v>9240</v>
      </c>
      <c r="D6438" s="6" t="s">
        <v>9240</v>
      </c>
      <c r="E6438" s="6"/>
      <c r="F6438" s="6"/>
      <c r="G6438" s="6"/>
      <c r="H6438" s="6"/>
      <c r="I6438" s="6" t="s">
        <v>10692</v>
      </c>
      <c r="J6438" s="6" t="s">
        <v>37</v>
      </c>
      <c r="K6438" s="6" t="s">
        <v>37</v>
      </c>
      <c r="L6438" s="6" t="s">
        <v>37</v>
      </c>
      <c r="M6438" s="6"/>
      <c r="N6438" s="6" t="s">
        <v>10695</v>
      </c>
      <c r="O6438" s="6"/>
      <c r="P6438" s="6">
        <v>2</v>
      </c>
      <c r="Q6438"/>
      <c r="R6438" s="6" t="e">
        <f>AND(LEN(Q6438)=10,SUMPRODUCT(--(--(ISNUMBER(MID(Q6438,{1,2,3,4,5,6,7,8,9,10},1)+0))={0,0,0,0,0,1,1,1,1,0}))+SUMPRODUCT(--(CODE(MID(UPPER(Q6438),{1,2,3,4,5,10},1))&gt;64))=16)</f>
        <v>#VALUE!</v>
      </c>
      <c r="S6438" s="6">
        <v>0</v>
      </c>
      <c r="T6438" s="6" t="s">
        <v>10693</v>
      </c>
      <c r="U6438" s="6" t="s">
        <v>10694</v>
      </c>
      <c r="V6438" s="6" t="s">
        <v>9312</v>
      </c>
      <c r="W6438" s="6"/>
      <c r="X6438" s="6"/>
      <c r="Y6438" s="6"/>
      <c r="Z6438" s="6"/>
      <c r="AA6438" s="6"/>
      <c r="AB6438" s="6"/>
    </row>
    <row r="6439" spans="1:28" ht="30" x14ac:dyDescent="0.25">
      <c r="A6439" s="6" t="s">
        <v>27473</v>
      </c>
      <c r="B6439" s="6"/>
      <c r="C6439" s="6"/>
      <c r="D6439" s="6"/>
      <c r="E6439" s="6"/>
      <c r="F6439" s="6"/>
      <c r="G6439" s="6"/>
      <c r="H6439" s="6"/>
      <c r="I6439" s="6" t="s">
        <v>10692</v>
      </c>
      <c r="J6439" s="6" t="s">
        <v>19722</v>
      </c>
      <c r="K6439" s="6" t="s">
        <v>37</v>
      </c>
      <c r="L6439" s="6" t="s">
        <v>37</v>
      </c>
      <c r="M6439" s="6"/>
      <c r="N6439" s="6" t="s">
        <v>10695</v>
      </c>
      <c r="O6439" s="6"/>
      <c r="P6439" s="6">
        <v>2</v>
      </c>
      <c r="Q6439" s="6" t="s">
        <v>22050</v>
      </c>
      <c r="R6439" s="6" t="b">
        <f>AND(LEN(Q6439)=10,SUMPRODUCT(--(--(ISNUMBER(MID(Q6439,{1,2,3,4,5,6,7,8,9,10},1)+0))={0,0,0,0,0,1,1,1,1,0}))+SUMPRODUCT(--(CODE(MID(UPPER(Q6439),{1,2,3,4,5,10},1))&gt;64))=16)</f>
        <v>1</v>
      </c>
      <c r="S6439" s="6">
        <v>1</v>
      </c>
      <c r="T6439" s="6" t="s">
        <v>25605</v>
      </c>
      <c r="U6439" s="6"/>
      <c r="V6439" s="6"/>
      <c r="W6439" s="6" t="s">
        <v>37</v>
      </c>
      <c r="X6439" s="6"/>
      <c r="Y6439" s="6"/>
      <c r="Z6439" s="6"/>
      <c r="AA6439" s="6"/>
      <c r="AB6439" s="6" t="s">
        <v>27472</v>
      </c>
    </row>
    <row r="6440" spans="1:28" ht="30" x14ac:dyDescent="0.25">
      <c r="A6440" s="6" t="s">
        <v>27473</v>
      </c>
      <c r="B6440" s="6"/>
      <c r="C6440" s="6"/>
      <c r="D6440" s="6"/>
      <c r="E6440" s="6"/>
      <c r="F6440" s="6"/>
      <c r="G6440" s="6"/>
      <c r="H6440" s="6"/>
      <c r="I6440" s="6" t="s">
        <v>16931</v>
      </c>
      <c r="J6440" s="6"/>
      <c r="K6440" s="6" t="s">
        <v>37</v>
      </c>
      <c r="L6440" s="6" t="s">
        <v>37</v>
      </c>
      <c r="M6440" s="6"/>
      <c r="N6440" s="6" t="s">
        <v>21011</v>
      </c>
      <c r="O6440" s="6"/>
      <c r="P6440" s="6">
        <v>1</v>
      </c>
      <c r="Q6440" s="6" t="s">
        <v>21952</v>
      </c>
      <c r="R6440" s="6" t="b">
        <f>AND(LEN(Q6440)=10,SUMPRODUCT(--(--(ISNUMBER(MID(Q6440,{1,2,3,4,5,6,7,8,9,10},1)+0))={0,0,0,0,0,1,1,1,1,0}))+SUMPRODUCT(--(CODE(MID(UPPER(Q6440),{1,2,3,4,5,10},1))&gt;64))=16)</f>
        <v>1</v>
      </c>
      <c r="S6440" s="6">
        <v>1</v>
      </c>
      <c r="T6440" s="6" t="s">
        <v>25117</v>
      </c>
      <c r="U6440" s="6"/>
      <c r="V6440" s="6"/>
      <c r="W6440" s="6" t="s">
        <v>37</v>
      </c>
      <c r="X6440" s="6"/>
      <c r="Y6440" s="6"/>
      <c r="Z6440" s="6"/>
      <c r="AA6440" s="6"/>
      <c r="AB6440" s="6" t="s">
        <v>27472</v>
      </c>
    </row>
    <row r="6441" spans="1:28" x14ac:dyDescent="0.25">
      <c r="A6441" s="6" t="s">
        <v>27473</v>
      </c>
      <c r="B6441" s="6"/>
      <c r="C6441" s="6"/>
      <c r="D6441" s="6"/>
      <c r="E6441" s="6"/>
      <c r="F6441" s="6"/>
      <c r="G6441" s="6"/>
      <c r="H6441" s="6"/>
      <c r="I6441" s="6" t="s">
        <v>16730</v>
      </c>
      <c r="J6441" s="6" t="s">
        <v>19563</v>
      </c>
      <c r="K6441" s="6" t="s">
        <v>37</v>
      </c>
      <c r="L6441" s="6" t="s">
        <v>37</v>
      </c>
      <c r="M6441" s="6"/>
      <c r="N6441" s="6" t="s">
        <v>20955</v>
      </c>
      <c r="O6441" s="6"/>
      <c r="P6441" s="6">
        <v>1</v>
      </c>
      <c r="Q6441" s="6" t="s">
        <v>21883</v>
      </c>
      <c r="R6441" s="6" t="b">
        <f>AND(LEN(Q6441)=10,SUMPRODUCT(--(--(ISNUMBER(MID(Q6441,{1,2,3,4,5,6,7,8,9,10},1)+0))={0,0,0,0,0,1,1,1,1,0}))+SUMPRODUCT(--(CODE(MID(UPPER(Q6441),{1,2,3,4,5,10},1))&gt;64))=16)</f>
        <v>1</v>
      </c>
      <c r="S6441" s="6">
        <v>1</v>
      </c>
      <c r="T6441" s="6" t="s">
        <v>24904</v>
      </c>
      <c r="U6441" s="6"/>
      <c r="V6441" s="6"/>
      <c r="W6441" s="6" t="s">
        <v>37</v>
      </c>
      <c r="X6441" s="6"/>
      <c r="Y6441" s="6"/>
      <c r="Z6441" s="6"/>
      <c r="AA6441" s="6"/>
      <c r="AB6441" s="6" t="s">
        <v>27472</v>
      </c>
    </row>
    <row r="6442" spans="1:28" ht="30" x14ac:dyDescent="0.25">
      <c r="A6442" s="6" t="s">
        <v>27473</v>
      </c>
      <c r="B6442" s="6"/>
      <c r="C6442" s="6"/>
      <c r="D6442" s="6"/>
      <c r="E6442" s="6"/>
      <c r="F6442" s="6"/>
      <c r="G6442" s="6"/>
      <c r="H6442" s="6"/>
      <c r="I6442" s="6" t="s">
        <v>16904</v>
      </c>
      <c r="J6442" s="6" t="s">
        <v>19613</v>
      </c>
      <c r="K6442" s="6" t="s">
        <v>37</v>
      </c>
      <c r="L6442" s="6" t="s">
        <v>37</v>
      </c>
      <c r="M6442" s="6"/>
      <c r="N6442" s="6" t="s">
        <v>21002</v>
      </c>
      <c r="O6442" s="6"/>
      <c r="P6442" s="6">
        <v>1</v>
      </c>
      <c r="Q6442" s="6" t="s">
        <v>21941</v>
      </c>
      <c r="R6442" s="6" t="b">
        <f>AND(LEN(Q6442)=10,SUMPRODUCT(--(--(ISNUMBER(MID(Q6442,{1,2,3,4,5,6,7,8,9,10},1)+0))={0,0,0,0,0,1,1,1,1,0}))+SUMPRODUCT(--(CODE(MID(UPPER(Q6442),{1,2,3,4,5,10},1))&gt;64))=16)</f>
        <v>1</v>
      </c>
      <c r="S6442" s="6">
        <v>1</v>
      </c>
      <c r="T6442" s="6" t="s">
        <v>25088</v>
      </c>
      <c r="U6442" s="6"/>
      <c r="V6442" s="6"/>
      <c r="W6442" s="6" t="s">
        <v>37</v>
      </c>
      <c r="X6442" s="6"/>
      <c r="Y6442" s="6"/>
      <c r="Z6442" s="6"/>
      <c r="AA6442" s="6"/>
      <c r="AB6442" s="6" t="s">
        <v>27472</v>
      </c>
    </row>
    <row r="6443" spans="1:28" ht="30" x14ac:dyDescent="0.25">
      <c r="A6443" s="6" t="s">
        <v>10268</v>
      </c>
      <c r="B6443" s="6" t="s">
        <v>9239</v>
      </c>
      <c r="C6443" s="6" t="s">
        <v>9240</v>
      </c>
      <c r="D6443" s="6" t="s">
        <v>9240</v>
      </c>
      <c r="E6443" s="6"/>
      <c r="F6443" s="6"/>
      <c r="G6443" s="6"/>
      <c r="H6443" s="6"/>
      <c r="I6443" s="6" t="s">
        <v>10958</v>
      </c>
      <c r="J6443" s="6" t="s">
        <v>37</v>
      </c>
      <c r="K6443" s="6" t="s">
        <v>10960</v>
      </c>
      <c r="L6443" s="6" t="s">
        <v>9244</v>
      </c>
      <c r="M6443" s="6"/>
      <c r="N6443" s="6" t="s">
        <v>10961</v>
      </c>
      <c r="O6443" s="6"/>
      <c r="P6443" s="6">
        <v>1</v>
      </c>
      <c r="Q6443"/>
      <c r="R6443" s="6" t="e">
        <f>AND(LEN(Q6443)=10,SUMPRODUCT(--(--(ISNUMBER(MID(Q6443,{1,2,3,4,5,6,7,8,9,10},1)+0))={0,0,0,0,0,1,1,1,1,0}))+SUMPRODUCT(--(CODE(MID(UPPER(Q6443),{1,2,3,4,5,10},1))&gt;64))=16)</f>
        <v>#VALUE!</v>
      </c>
      <c r="S6443" s="6">
        <v>0</v>
      </c>
      <c r="T6443" s="6" t="s">
        <v>10959</v>
      </c>
      <c r="U6443" s="6" t="s">
        <v>7572</v>
      </c>
      <c r="V6443" s="6" t="s">
        <v>10601</v>
      </c>
      <c r="W6443" s="6"/>
      <c r="X6443" s="6"/>
      <c r="Y6443" s="6"/>
      <c r="Z6443" s="6"/>
      <c r="AA6443" s="6"/>
      <c r="AB6443" s="6"/>
    </row>
    <row r="6444" spans="1:28" ht="30" x14ac:dyDescent="0.25">
      <c r="A6444" s="6" t="s">
        <v>27473</v>
      </c>
      <c r="B6444" s="6"/>
      <c r="C6444" s="6"/>
      <c r="D6444" s="6"/>
      <c r="E6444" s="6"/>
      <c r="F6444" s="6"/>
      <c r="G6444" s="6"/>
      <c r="H6444" s="6"/>
      <c r="I6444" s="6" t="s">
        <v>19085</v>
      </c>
      <c r="J6444" s="6"/>
      <c r="K6444" s="6" t="s">
        <v>37</v>
      </c>
      <c r="L6444" s="6" t="s">
        <v>37</v>
      </c>
      <c r="M6444" s="6"/>
      <c r="N6444" s="6" t="s">
        <v>21309</v>
      </c>
      <c r="O6444" s="6"/>
      <c r="P6444" s="6">
        <v>1</v>
      </c>
      <c r="Q6444" s="6" t="s">
        <v>22334</v>
      </c>
      <c r="R6444" s="6" t="b">
        <f>AND(LEN(Q6444)=10,SUMPRODUCT(--(--(ISNUMBER(MID(Q6444,{1,2,3,4,5,6,7,8,9,10},1)+0))={0,0,0,0,0,1,1,1,1,0}))+SUMPRODUCT(--(CODE(MID(UPPER(Q6444),{1,2,3,4,5,10},1))&gt;64))=16)</f>
        <v>1</v>
      </c>
      <c r="S6444" s="6">
        <v>1</v>
      </c>
      <c r="T6444" s="6" t="s">
        <v>27269</v>
      </c>
      <c r="U6444" s="6"/>
      <c r="V6444" s="6"/>
      <c r="W6444" s="6" t="s">
        <v>37</v>
      </c>
      <c r="X6444" s="6"/>
      <c r="Y6444" s="6"/>
      <c r="Z6444" s="6"/>
      <c r="AA6444" s="6"/>
      <c r="AB6444" s="6" t="s">
        <v>27472</v>
      </c>
    </row>
    <row r="6445" spans="1:28" ht="30" x14ac:dyDescent="0.25">
      <c r="A6445" s="6" t="s">
        <v>27473</v>
      </c>
      <c r="B6445" s="6"/>
      <c r="C6445" s="6"/>
      <c r="D6445" s="6"/>
      <c r="E6445" s="6"/>
      <c r="F6445" s="6"/>
      <c r="G6445" s="6"/>
      <c r="H6445" s="6"/>
      <c r="I6445" s="6" t="s">
        <v>15992</v>
      </c>
      <c r="J6445" s="6" t="s">
        <v>19501</v>
      </c>
      <c r="K6445" s="6" t="s">
        <v>37</v>
      </c>
      <c r="L6445" s="6" t="s">
        <v>37</v>
      </c>
      <c r="M6445" s="6"/>
      <c r="N6445" s="6" t="s">
        <v>20872</v>
      </c>
      <c r="O6445" s="6"/>
      <c r="P6445" s="6">
        <v>1</v>
      </c>
      <c r="Q6445" s="6" t="s">
        <v>21779</v>
      </c>
      <c r="R6445" s="6" t="b">
        <f>AND(LEN(Q6445)=10,SUMPRODUCT(--(--(ISNUMBER(MID(Q6445,{1,2,3,4,5,6,7,8,9,10},1)+0))={0,0,0,0,0,1,1,1,1,0}))+SUMPRODUCT(--(CODE(MID(UPPER(Q6445),{1,2,3,4,5,10},1))&gt;64))=16)</f>
        <v>1</v>
      </c>
      <c r="S6445" s="6">
        <v>1</v>
      </c>
      <c r="T6445" s="6" t="s">
        <v>24171</v>
      </c>
      <c r="U6445" s="6"/>
      <c r="V6445" s="6"/>
      <c r="W6445" s="6" t="s">
        <v>27453</v>
      </c>
      <c r="X6445" s="6"/>
      <c r="Y6445" s="6"/>
      <c r="Z6445" s="6"/>
      <c r="AA6445" s="6"/>
      <c r="AB6445" s="6" t="s">
        <v>27472</v>
      </c>
    </row>
    <row r="6446" spans="1:28" ht="30" x14ac:dyDescent="0.25">
      <c r="A6446" s="6" t="s">
        <v>10268</v>
      </c>
      <c r="B6446" s="6" t="s">
        <v>9239</v>
      </c>
      <c r="C6446" s="6" t="s">
        <v>9240</v>
      </c>
      <c r="D6446" s="6" t="s">
        <v>9240</v>
      </c>
      <c r="E6446" s="6"/>
      <c r="F6446" s="6"/>
      <c r="G6446" s="6"/>
      <c r="H6446" s="6"/>
      <c r="I6446" s="6" t="s">
        <v>10904</v>
      </c>
      <c r="J6446" s="6" t="s">
        <v>9250</v>
      </c>
      <c r="K6446" s="6" t="s">
        <v>37</v>
      </c>
      <c r="L6446" s="6" t="s">
        <v>10906</v>
      </c>
      <c r="M6446" s="6"/>
      <c r="N6446" s="6" t="s">
        <v>10907</v>
      </c>
      <c r="O6446" s="6"/>
      <c r="P6446" s="6">
        <v>4</v>
      </c>
      <c r="Q6446"/>
      <c r="R6446" s="6" t="e">
        <f>AND(LEN(Q6446)=10,SUMPRODUCT(--(--(ISNUMBER(MID(Q6446,{1,2,3,4,5,6,7,8,9,10},1)+0))={0,0,0,0,0,1,1,1,1,0}))+SUMPRODUCT(--(CODE(MID(UPPER(Q6446),{1,2,3,4,5,10},1))&gt;64))=16)</f>
        <v>#VALUE!</v>
      </c>
      <c r="S6446" s="6">
        <v>0</v>
      </c>
      <c r="T6446" s="6" t="s">
        <v>10905</v>
      </c>
      <c r="U6446" s="6" t="s">
        <v>9958</v>
      </c>
      <c r="V6446" s="6" t="s">
        <v>10233</v>
      </c>
      <c r="W6446" s="6"/>
      <c r="X6446" s="6"/>
      <c r="Y6446" s="6"/>
      <c r="Z6446" s="6"/>
      <c r="AA6446" s="6"/>
      <c r="AB6446" s="6"/>
    </row>
    <row r="6447" spans="1:28" x14ac:dyDescent="0.25">
      <c r="A6447" s="6" t="s">
        <v>27473</v>
      </c>
      <c r="B6447" s="6"/>
      <c r="C6447" s="6"/>
      <c r="D6447" s="6"/>
      <c r="E6447" s="6"/>
      <c r="F6447" s="6"/>
      <c r="G6447" s="6"/>
      <c r="H6447" s="6"/>
      <c r="I6447" s="6" t="s">
        <v>14427</v>
      </c>
      <c r="J6447" s="6"/>
      <c r="K6447" s="6" t="s">
        <v>37</v>
      </c>
      <c r="L6447" s="6" t="s">
        <v>37</v>
      </c>
      <c r="M6447" s="6"/>
      <c r="N6447" s="6" t="s">
        <v>10907</v>
      </c>
      <c r="O6447" s="6"/>
      <c r="P6447" s="6">
        <v>4</v>
      </c>
      <c r="Q6447" s="6" t="s">
        <v>21428</v>
      </c>
      <c r="R6447" s="6" t="b">
        <f>AND(LEN(Q6447)=10,SUMPRODUCT(--(--(ISNUMBER(MID(Q6447,{1,2,3,4,5,6,7,8,9,10},1)+0))={0,0,0,0,0,1,1,1,1,0}))+SUMPRODUCT(--(CODE(MID(UPPER(Q6447),{1,2,3,4,5,10},1))&gt;64))=16)</f>
        <v>1</v>
      </c>
      <c r="S6447" s="6">
        <v>3</v>
      </c>
      <c r="T6447" s="6" t="s">
        <v>22693</v>
      </c>
      <c r="U6447" s="6"/>
      <c r="V6447" s="6"/>
      <c r="W6447" s="6" t="s">
        <v>37</v>
      </c>
      <c r="X6447" s="6"/>
      <c r="Y6447" s="6"/>
      <c r="Z6447" s="6"/>
      <c r="AA6447" s="6"/>
      <c r="AB6447" s="6" t="s">
        <v>27472</v>
      </c>
    </row>
    <row r="6448" spans="1:28" ht="30" x14ac:dyDescent="0.25">
      <c r="A6448" s="6" t="s">
        <v>27473</v>
      </c>
      <c r="B6448" s="6"/>
      <c r="C6448" s="6"/>
      <c r="D6448" s="6"/>
      <c r="E6448" s="6"/>
      <c r="F6448" s="6"/>
      <c r="G6448" s="6"/>
      <c r="H6448" s="6"/>
      <c r="I6448" s="6" t="s">
        <v>14428</v>
      </c>
      <c r="J6448" s="6"/>
      <c r="K6448" s="6" t="s">
        <v>20004</v>
      </c>
      <c r="L6448" s="6" t="s">
        <v>37</v>
      </c>
      <c r="M6448" s="6"/>
      <c r="N6448" s="6" t="s">
        <v>10907</v>
      </c>
      <c r="O6448" s="6"/>
      <c r="P6448" s="6">
        <v>4</v>
      </c>
      <c r="Q6448" s="6" t="s">
        <v>21428</v>
      </c>
      <c r="R6448" s="6" t="b">
        <f>AND(LEN(Q6448)=10,SUMPRODUCT(--(--(ISNUMBER(MID(Q6448,{1,2,3,4,5,6,7,8,9,10},1)+0))={0,0,0,0,0,1,1,1,1,0}))+SUMPRODUCT(--(CODE(MID(UPPER(Q6448),{1,2,3,4,5,10},1))&gt;64))=16)</f>
        <v>1</v>
      </c>
      <c r="S6448" s="6">
        <v>3</v>
      </c>
      <c r="T6448" s="6" t="s">
        <v>22721</v>
      </c>
      <c r="U6448" s="6"/>
      <c r="V6448" s="6"/>
      <c r="W6448" s="6" t="s">
        <v>37</v>
      </c>
      <c r="X6448" s="6"/>
      <c r="Y6448" s="6"/>
      <c r="Z6448" s="6"/>
      <c r="AA6448" s="6"/>
      <c r="AB6448" s="6" t="s">
        <v>27472</v>
      </c>
    </row>
    <row r="6449" spans="1:28" x14ac:dyDescent="0.25">
      <c r="A6449" s="6" t="s">
        <v>27473</v>
      </c>
      <c r="B6449" s="6"/>
      <c r="C6449" s="6"/>
      <c r="D6449" s="6"/>
      <c r="E6449" s="6"/>
      <c r="F6449" s="6"/>
      <c r="G6449" s="6"/>
      <c r="H6449" s="6"/>
      <c r="I6449" s="6" t="s">
        <v>14429</v>
      </c>
      <c r="J6449" s="6" t="s">
        <v>19377</v>
      </c>
      <c r="K6449" s="6" t="s">
        <v>37</v>
      </c>
      <c r="L6449" s="6" t="s">
        <v>37</v>
      </c>
      <c r="M6449" s="6"/>
      <c r="N6449" s="6" t="s">
        <v>10907</v>
      </c>
      <c r="O6449" s="6"/>
      <c r="P6449" s="6">
        <v>4</v>
      </c>
      <c r="Q6449" s="6" t="s">
        <v>21428</v>
      </c>
      <c r="R6449" s="6" t="b">
        <f>AND(LEN(Q6449)=10,SUMPRODUCT(--(--(ISNUMBER(MID(Q6449,{1,2,3,4,5,6,7,8,9,10},1)+0))={0,0,0,0,0,1,1,1,1,0}))+SUMPRODUCT(--(CODE(MID(UPPER(Q6449),{1,2,3,4,5,10},1))&gt;64))=16)</f>
        <v>1</v>
      </c>
      <c r="S6449" s="6">
        <v>3</v>
      </c>
      <c r="T6449" s="6" t="s">
        <v>22722</v>
      </c>
      <c r="U6449" s="6"/>
      <c r="V6449" s="6"/>
      <c r="W6449" s="6" t="s">
        <v>37</v>
      </c>
      <c r="X6449" s="6"/>
      <c r="Y6449" s="6"/>
      <c r="Z6449" s="6"/>
      <c r="AA6449" s="6"/>
      <c r="AB6449" s="6" t="s">
        <v>27472</v>
      </c>
    </row>
    <row r="6450" spans="1:28" ht="30" x14ac:dyDescent="0.25">
      <c r="A6450" s="6" t="s">
        <v>27473</v>
      </c>
      <c r="B6450" s="6"/>
      <c r="C6450" s="6"/>
      <c r="D6450" s="6"/>
      <c r="E6450" s="6"/>
      <c r="F6450" s="6"/>
      <c r="G6450" s="6"/>
      <c r="H6450" s="6"/>
      <c r="I6450" s="6" t="s">
        <v>15813</v>
      </c>
      <c r="J6450" s="6"/>
      <c r="K6450" s="6" t="s">
        <v>37</v>
      </c>
      <c r="L6450" s="6" t="s">
        <v>37</v>
      </c>
      <c r="M6450" s="6"/>
      <c r="N6450" s="6" t="s">
        <v>20842</v>
      </c>
      <c r="O6450" s="6"/>
      <c r="P6450" s="6">
        <v>1</v>
      </c>
      <c r="Q6450" s="6" t="s">
        <v>21743</v>
      </c>
      <c r="R6450" s="6" t="b">
        <f>AND(LEN(Q6450)=10,SUMPRODUCT(--(--(ISNUMBER(MID(Q6450,{1,2,3,4,5,6,7,8,9,10},1)+0))={0,0,0,0,0,1,1,1,1,0}))+SUMPRODUCT(--(CODE(MID(UPPER(Q6450),{1,2,3,4,5,10},1))&gt;64))=16)</f>
        <v>1</v>
      </c>
      <c r="S6450" s="6">
        <v>1</v>
      </c>
      <c r="T6450" s="6" t="s">
        <v>24018</v>
      </c>
      <c r="U6450" s="6"/>
      <c r="V6450" s="6"/>
      <c r="W6450" s="6" t="s">
        <v>37</v>
      </c>
      <c r="X6450" s="6"/>
      <c r="Y6450" s="6"/>
      <c r="Z6450" s="6"/>
      <c r="AA6450" s="6"/>
      <c r="AB6450" s="6" t="s">
        <v>27472</v>
      </c>
    </row>
    <row r="6451" spans="1:28" ht="30" x14ac:dyDescent="0.25">
      <c r="A6451" s="6" t="s">
        <v>27473</v>
      </c>
      <c r="B6451" s="6"/>
      <c r="C6451" s="6"/>
      <c r="D6451" s="6"/>
      <c r="E6451" s="6"/>
      <c r="F6451" s="6"/>
      <c r="G6451" s="6"/>
      <c r="H6451" s="6"/>
      <c r="I6451" s="6" t="s">
        <v>16694</v>
      </c>
      <c r="J6451" s="6" t="s">
        <v>19555</v>
      </c>
      <c r="K6451" s="6" t="s">
        <v>37</v>
      </c>
      <c r="L6451" s="6" t="s">
        <v>37</v>
      </c>
      <c r="M6451" s="6"/>
      <c r="N6451" s="6" t="s">
        <v>20943</v>
      </c>
      <c r="O6451" s="6"/>
      <c r="P6451" s="6">
        <v>1</v>
      </c>
      <c r="Q6451" s="6" t="s">
        <v>21869</v>
      </c>
      <c r="R6451" s="6" t="b">
        <f>AND(LEN(Q6451)=10,SUMPRODUCT(--(--(ISNUMBER(MID(Q6451,{1,2,3,4,5,6,7,8,9,10},1)+0))={0,0,0,0,0,1,1,1,1,0}))+SUMPRODUCT(--(CODE(MID(UPPER(Q6451),{1,2,3,4,5,10},1))&gt;64))=16)</f>
        <v>1</v>
      </c>
      <c r="S6451" s="6">
        <v>1</v>
      </c>
      <c r="T6451" s="6" t="s">
        <v>24865</v>
      </c>
      <c r="U6451" s="6"/>
      <c r="V6451" s="6"/>
      <c r="W6451" s="6" t="s">
        <v>37</v>
      </c>
      <c r="X6451" s="6"/>
      <c r="Y6451" s="6"/>
      <c r="Z6451" s="6"/>
      <c r="AA6451" s="6"/>
      <c r="AB6451" s="6" t="s">
        <v>27472</v>
      </c>
    </row>
    <row r="6452" spans="1:28" x14ac:dyDescent="0.25">
      <c r="A6452" s="6" t="s">
        <v>27473</v>
      </c>
      <c r="B6452" s="6"/>
      <c r="C6452" s="6"/>
      <c r="D6452" s="6"/>
      <c r="E6452" s="6"/>
      <c r="F6452" s="6"/>
      <c r="G6452" s="6"/>
      <c r="H6452" s="6"/>
      <c r="I6452" s="6" t="s">
        <v>17496</v>
      </c>
      <c r="J6452" s="6" t="s">
        <v>19751</v>
      </c>
      <c r="K6452" s="6" t="s">
        <v>37</v>
      </c>
      <c r="L6452" s="6" t="s">
        <v>37</v>
      </c>
      <c r="M6452" s="6"/>
      <c r="N6452" s="6" t="s">
        <v>21121</v>
      </c>
      <c r="O6452" s="6"/>
      <c r="P6452" s="6">
        <v>1</v>
      </c>
      <c r="Q6452" s="6" t="s">
        <v>22089</v>
      </c>
      <c r="R6452" s="6" t="b">
        <f>AND(LEN(Q6452)=10,SUMPRODUCT(--(--(ISNUMBER(MID(Q6452,{1,2,3,4,5,6,7,8,9,10},1)+0))={0,0,0,0,0,1,1,1,1,0}))+SUMPRODUCT(--(CODE(MID(UPPER(Q6452),{1,2,3,4,5,10},1))&gt;64))=16)</f>
        <v>1</v>
      </c>
      <c r="S6452" s="6">
        <v>1</v>
      </c>
      <c r="T6452" s="6" t="s">
        <v>25690</v>
      </c>
      <c r="U6452" s="6"/>
      <c r="V6452" s="6"/>
      <c r="W6452" s="6" t="s">
        <v>37</v>
      </c>
      <c r="X6452" s="6"/>
      <c r="Y6452" s="6"/>
      <c r="Z6452" s="6"/>
      <c r="AA6452" s="6"/>
      <c r="AB6452" s="6" t="s">
        <v>27472</v>
      </c>
    </row>
    <row r="6453" spans="1:28" ht="30" x14ac:dyDescent="0.25">
      <c r="A6453" s="6" t="s">
        <v>27473</v>
      </c>
      <c r="B6453" s="6"/>
      <c r="C6453" s="6"/>
      <c r="D6453" s="6"/>
      <c r="E6453" s="6"/>
      <c r="F6453" s="6"/>
      <c r="G6453" s="6"/>
      <c r="H6453" s="6"/>
      <c r="I6453" s="6" t="s">
        <v>17449</v>
      </c>
      <c r="J6453" s="6"/>
      <c r="K6453" s="6" t="s">
        <v>37</v>
      </c>
      <c r="L6453" s="6" t="s">
        <v>37</v>
      </c>
      <c r="M6453" s="6"/>
      <c r="N6453" s="6" t="s">
        <v>21098</v>
      </c>
      <c r="O6453" s="6"/>
      <c r="P6453" s="6">
        <v>1</v>
      </c>
      <c r="Q6453" s="6" t="s">
        <v>22061</v>
      </c>
      <c r="R6453" s="6" t="b">
        <f>AND(LEN(Q6453)=10,SUMPRODUCT(--(--(ISNUMBER(MID(Q6453,{1,2,3,4,5,6,7,8,9,10},1)+0))={0,0,0,0,0,1,1,1,1,0}))+SUMPRODUCT(--(CODE(MID(UPPER(Q6453),{1,2,3,4,5,10},1))&gt;64))=16)</f>
        <v>1</v>
      </c>
      <c r="S6453" s="6">
        <v>1</v>
      </c>
      <c r="T6453" s="6" t="s">
        <v>25637</v>
      </c>
      <c r="U6453" s="6"/>
      <c r="V6453" s="6"/>
      <c r="W6453" s="6" t="s">
        <v>37</v>
      </c>
      <c r="X6453" s="6"/>
      <c r="Y6453" s="6"/>
      <c r="Z6453" s="6"/>
      <c r="AA6453" s="6"/>
      <c r="AB6453" s="6" t="s">
        <v>27472</v>
      </c>
    </row>
    <row r="6454" spans="1:28" ht="30" x14ac:dyDescent="0.25">
      <c r="A6454" s="6" t="s">
        <v>27473</v>
      </c>
      <c r="B6454" s="6"/>
      <c r="C6454" s="6"/>
      <c r="D6454" s="6"/>
      <c r="E6454" s="6"/>
      <c r="F6454" s="6"/>
      <c r="G6454" s="6"/>
      <c r="H6454" s="6"/>
      <c r="I6454" s="6" t="s">
        <v>19086</v>
      </c>
      <c r="J6454" s="6"/>
      <c r="K6454" s="6" t="s">
        <v>37</v>
      </c>
      <c r="L6454" s="6" t="s">
        <v>37</v>
      </c>
      <c r="M6454" s="6"/>
      <c r="N6454" s="6" t="s">
        <v>21310</v>
      </c>
      <c r="O6454" s="6"/>
      <c r="P6454" s="6">
        <v>1</v>
      </c>
      <c r="Q6454" s="6" t="s">
        <v>22335</v>
      </c>
      <c r="R6454" s="6" t="b">
        <f>AND(LEN(Q6454)=10,SUMPRODUCT(--(--(ISNUMBER(MID(Q6454,{1,2,3,4,5,6,7,8,9,10},1)+0))={0,0,0,0,0,1,1,1,1,0}))+SUMPRODUCT(--(CODE(MID(UPPER(Q6454),{1,2,3,4,5,10},1))&gt;64))=16)</f>
        <v>1</v>
      </c>
      <c r="S6454" s="6">
        <v>1</v>
      </c>
      <c r="T6454" s="6" t="s">
        <v>27270</v>
      </c>
      <c r="U6454" s="6"/>
      <c r="V6454" s="6"/>
      <c r="W6454" s="6" t="s">
        <v>37</v>
      </c>
      <c r="X6454" s="6"/>
      <c r="Y6454" s="6"/>
      <c r="Z6454" s="6"/>
      <c r="AA6454" s="6"/>
      <c r="AB6454" s="6" t="s">
        <v>27472</v>
      </c>
    </row>
    <row r="6455" spans="1:28" ht="30" x14ac:dyDescent="0.25">
      <c r="A6455" s="6" t="s">
        <v>27473</v>
      </c>
      <c r="B6455" s="6"/>
      <c r="C6455" s="6"/>
      <c r="D6455" s="6"/>
      <c r="E6455" s="6"/>
      <c r="F6455" s="6"/>
      <c r="G6455" s="6"/>
      <c r="H6455" s="6"/>
      <c r="I6455" s="6" t="s">
        <v>18723</v>
      </c>
      <c r="J6455" s="6" t="s">
        <v>19904</v>
      </c>
      <c r="K6455" s="6" t="s">
        <v>20322</v>
      </c>
      <c r="L6455" s="6" t="s">
        <v>20488</v>
      </c>
      <c r="M6455" s="6"/>
      <c r="N6455" s="6" t="s">
        <v>21269</v>
      </c>
      <c r="O6455" s="6"/>
      <c r="P6455" s="6">
        <v>1</v>
      </c>
      <c r="Q6455" s="6" t="s">
        <v>22287</v>
      </c>
      <c r="R6455" s="6" t="b">
        <f>AND(LEN(Q6455)=10,SUMPRODUCT(--(--(ISNUMBER(MID(Q6455,{1,2,3,4,5,6,7,8,9,10},1)+0))={0,0,0,0,0,1,1,1,1,0}))+SUMPRODUCT(--(CODE(MID(UPPER(Q6455),{1,2,3,4,5,10},1))&gt;64))=16)</f>
        <v>1</v>
      </c>
      <c r="S6455" s="6">
        <v>1</v>
      </c>
      <c r="T6455" s="6" t="s">
        <v>26928</v>
      </c>
      <c r="U6455" s="6"/>
      <c r="V6455" s="6"/>
      <c r="W6455" s="6" t="s">
        <v>37</v>
      </c>
      <c r="X6455" s="6"/>
      <c r="Y6455" s="6"/>
      <c r="Z6455" s="6"/>
      <c r="AA6455" s="6"/>
      <c r="AB6455" s="6" t="s">
        <v>27472</v>
      </c>
    </row>
    <row r="6456" spans="1:28" ht="30" x14ac:dyDescent="0.25">
      <c r="A6456" s="6" t="s">
        <v>27473</v>
      </c>
      <c r="B6456" s="6"/>
      <c r="C6456" s="6"/>
      <c r="D6456" s="6"/>
      <c r="E6456" s="6"/>
      <c r="F6456" s="6"/>
      <c r="G6456" s="6"/>
      <c r="H6456" s="6"/>
      <c r="I6456" s="6" t="s">
        <v>17504</v>
      </c>
      <c r="J6456" s="6"/>
      <c r="K6456" s="6" t="s">
        <v>20217</v>
      </c>
      <c r="L6456" s="6" t="s">
        <v>37</v>
      </c>
      <c r="M6456" s="6"/>
      <c r="N6456" s="6" t="s">
        <v>21123</v>
      </c>
      <c r="O6456" s="6"/>
      <c r="P6456" s="6">
        <v>2</v>
      </c>
      <c r="Q6456" s="6" t="s">
        <v>22092</v>
      </c>
      <c r="R6456" s="6" t="b">
        <f>AND(LEN(Q6456)=10,SUMPRODUCT(--(--(ISNUMBER(MID(Q6456,{1,2,3,4,5,6,7,8,9,10},1)+0))={0,0,0,0,0,1,1,1,1,0}))+SUMPRODUCT(--(CODE(MID(UPPER(Q6456),{1,2,3,4,5,10},1))&gt;64))=16)</f>
        <v>1</v>
      </c>
      <c r="S6456" s="6">
        <v>2</v>
      </c>
      <c r="T6456" s="6" t="s">
        <v>25698</v>
      </c>
      <c r="U6456" s="6"/>
      <c r="V6456" s="6"/>
      <c r="W6456" s="6" t="s">
        <v>37</v>
      </c>
      <c r="X6456" s="6"/>
      <c r="Y6456" s="6"/>
      <c r="Z6456" s="6"/>
      <c r="AA6456" s="6"/>
      <c r="AB6456" s="6" t="s">
        <v>27472</v>
      </c>
    </row>
    <row r="6457" spans="1:28" x14ac:dyDescent="0.25">
      <c r="A6457" s="6" t="s">
        <v>27473</v>
      </c>
      <c r="B6457" s="6"/>
      <c r="C6457" s="6"/>
      <c r="D6457" s="6"/>
      <c r="E6457" s="6"/>
      <c r="F6457" s="6"/>
      <c r="G6457" s="6"/>
      <c r="H6457" s="6"/>
      <c r="I6457" s="6" t="s">
        <v>19088</v>
      </c>
      <c r="J6457" s="6"/>
      <c r="K6457" s="6" t="s">
        <v>37</v>
      </c>
      <c r="L6457" s="6" t="s">
        <v>37</v>
      </c>
      <c r="M6457" s="6"/>
      <c r="N6457" s="6" t="s">
        <v>21123</v>
      </c>
      <c r="O6457" s="6"/>
      <c r="P6457" s="6">
        <v>2</v>
      </c>
      <c r="Q6457" s="6" t="s">
        <v>22092</v>
      </c>
      <c r="R6457" s="6" t="b">
        <f>AND(LEN(Q6457)=10,SUMPRODUCT(--(--(ISNUMBER(MID(Q6457,{1,2,3,4,5,6,7,8,9,10},1)+0))={0,0,0,0,0,1,1,1,1,0}))+SUMPRODUCT(--(CODE(MID(UPPER(Q6457),{1,2,3,4,5,10},1))&gt;64))=16)</f>
        <v>1</v>
      </c>
      <c r="S6457" s="6">
        <v>2</v>
      </c>
      <c r="T6457" s="6" t="s">
        <v>27272</v>
      </c>
      <c r="U6457" s="6"/>
      <c r="V6457" s="6"/>
      <c r="W6457" s="6" t="s">
        <v>27453</v>
      </c>
      <c r="X6457" s="6"/>
      <c r="Y6457" s="6"/>
      <c r="Z6457" s="6"/>
      <c r="AA6457" s="6"/>
      <c r="AB6457" s="6" t="s">
        <v>27472</v>
      </c>
    </row>
    <row r="6458" spans="1:28" ht="30" x14ac:dyDescent="0.25">
      <c r="A6458" s="6" t="s">
        <v>10268</v>
      </c>
      <c r="B6458" s="6" t="s">
        <v>9239</v>
      </c>
      <c r="C6458" s="6" t="s">
        <v>9240</v>
      </c>
      <c r="D6458" s="6" t="s">
        <v>9240</v>
      </c>
      <c r="E6458" s="6"/>
      <c r="F6458" s="6"/>
      <c r="G6458" s="6"/>
      <c r="H6458" s="6"/>
      <c r="I6458" s="6" t="s">
        <v>11298</v>
      </c>
      <c r="J6458" s="6" t="s">
        <v>9250</v>
      </c>
      <c r="K6458" s="6" t="s">
        <v>37</v>
      </c>
      <c r="L6458" s="6" t="s">
        <v>10629</v>
      </c>
      <c r="M6458" s="6"/>
      <c r="N6458" s="6" t="s">
        <v>11300</v>
      </c>
      <c r="O6458" s="6"/>
      <c r="P6458" s="6">
        <v>1</v>
      </c>
      <c r="Q6458"/>
      <c r="R6458" s="6" t="e">
        <f>AND(LEN(Q6458)=10,SUMPRODUCT(--(--(ISNUMBER(MID(Q6458,{1,2,3,4,5,6,7,8,9,10},1)+0))={0,0,0,0,0,1,1,1,1,0}))+SUMPRODUCT(--(CODE(MID(UPPER(Q6458),{1,2,3,4,5,10},1))&gt;64))=16)</f>
        <v>#VALUE!</v>
      </c>
      <c r="S6458" s="6">
        <v>0</v>
      </c>
      <c r="T6458" s="6" t="s">
        <v>11299</v>
      </c>
      <c r="U6458" s="6" t="s">
        <v>7572</v>
      </c>
      <c r="V6458" s="6">
        <v>400057</v>
      </c>
      <c r="W6458" s="6"/>
      <c r="X6458" s="6"/>
      <c r="Y6458" s="6"/>
      <c r="Z6458" s="6"/>
      <c r="AA6458" s="6"/>
      <c r="AB6458" s="6"/>
    </row>
    <row r="6459" spans="1:28" ht="30" x14ac:dyDescent="0.25">
      <c r="A6459" s="6" t="s">
        <v>27473</v>
      </c>
      <c r="B6459" s="6"/>
      <c r="C6459" s="6"/>
      <c r="D6459" s="6"/>
      <c r="E6459" s="6"/>
      <c r="F6459" s="6"/>
      <c r="G6459" s="6"/>
      <c r="H6459" s="6"/>
      <c r="I6459" s="6" t="s">
        <v>17879</v>
      </c>
      <c r="J6459" s="6"/>
      <c r="K6459" s="6" t="s">
        <v>37</v>
      </c>
      <c r="L6459" s="6" t="s">
        <v>37</v>
      </c>
      <c r="M6459" s="6"/>
      <c r="N6459" s="6" t="s">
        <v>21146</v>
      </c>
      <c r="O6459" s="6"/>
      <c r="P6459" s="6">
        <v>1</v>
      </c>
      <c r="Q6459" s="6" t="s">
        <v>22119</v>
      </c>
      <c r="R6459" s="6" t="b">
        <f>AND(LEN(Q6459)=10,SUMPRODUCT(--(--(ISNUMBER(MID(Q6459,{1,2,3,4,5,6,7,8,9,10},1)+0))={0,0,0,0,0,1,1,1,1,0}))+SUMPRODUCT(--(CODE(MID(UPPER(Q6459),{1,2,3,4,5,10},1))&gt;64))=16)</f>
        <v>1</v>
      </c>
      <c r="S6459" s="6">
        <v>1</v>
      </c>
      <c r="T6459" s="6" t="s">
        <v>26060</v>
      </c>
      <c r="U6459" s="6"/>
      <c r="V6459" s="6"/>
      <c r="W6459" s="6" t="s">
        <v>37</v>
      </c>
      <c r="X6459" s="6"/>
      <c r="Y6459" s="6"/>
      <c r="Z6459" s="6"/>
      <c r="AA6459" s="6"/>
      <c r="AB6459" s="6" t="s">
        <v>27472</v>
      </c>
    </row>
    <row r="6460" spans="1:28" ht="30" x14ac:dyDescent="0.25">
      <c r="A6460" s="6" t="s">
        <v>27473</v>
      </c>
      <c r="B6460" s="6"/>
      <c r="C6460" s="6"/>
      <c r="D6460" s="6"/>
      <c r="E6460" s="6"/>
      <c r="F6460" s="6"/>
      <c r="G6460" s="6"/>
      <c r="H6460" s="6"/>
      <c r="I6460" s="6" t="s">
        <v>17232</v>
      </c>
      <c r="J6460" s="6"/>
      <c r="K6460" s="6" t="s">
        <v>37</v>
      </c>
      <c r="L6460" s="6" t="s">
        <v>37</v>
      </c>
      <c r="M6460" s="6"/>
      <c r="N6460" s="6" t="s">
        <v>21043</v>
      </c>
      <c r="O6460" s="6"/>
      <c r="P6460" s="6">
        <v>1</v>
      </c>
      <c r="Q6460" s="6" t="s">
        <v>21991</v>
      </c>
      <c r="R6460" s="6" t="b">
        <f>AND(LEN(Q6460)=10,SUMPRODUCT(--(--(ISNUMBER(MID(Q6460,{1,2,3,4,5,6,7,8,9,10},1)+0))={0,0,0,0,0,1,1,1,1,0}))+SUMPRODUCT(--(CODE(MID(UPPER(Q6460),{1,2,3,4,5,10},1))&gt;64))=16)</f>
        <v>1</v>
      </c>
      <c r="S6460" s="6">
        <v>1</v>
      </c>
      <c r="T6460" s="6" t="s">
        <v>25412</v>
      </c>
      <c r="U6460" s="6"/>
      <c r="V6460" s="6"/>
      <c r="W6460" s="6" t="s">
        <v>37</v>
      </c>
      <c r="X6460" s="6"/>
      <c r="Y6460" s="6"/>
      <c r="Z6460" s="6"/>
      <c r="AA6460" s="6"/>
      <c r="AB6460" s="6" t="s">
        <v>27472</v>
      </c>
    </row>
    <row r="6461" spans="1:28" ht="30" x14ac:dyDescent="0.25">
      <c r="A6461" s="6" t="s">
        <v>27473</v>
      </c>
      <c r="B6461" s="6"/>
      <c r="C6461" s="6"/>
      <c r="D6461" s="6"/>
      <c r="E6461" s="6"/>
      <c r="F6461" s="6"/>
      <c r="G6461" s="6"/>
      <c r="H6461" s="6"/>
      <c r="I6461" s="6" t="s">
        <v>18084</v>
      </c>
      <c r="J6461" s="6"/>
      <c r="K6461" s="6" t="s">
        <v>37</v>
      </c>
      <c r="L6461" s="6" t="s">
        <v>37</v>
      </c>
      <c r="M6461" s="6"/>
      <c r="N6461" s="6" t="s">
        <v>21200</v>
      </c>
      <c r="O6461" s="6"/>
      <c r="P6461" s="6">
        <v>1</v>
      </c>
      <c r="Q6461" s="6" t="s">
        <v>22182</v>
      </c>
      <c r="R6461" s="6" t="b">
        <f>AND(LEN(Q6461)=10,SUMPRODUCT(--(--(ISNUMBER(MID(Q6461,{1,2,3,4,5,6,7,8,9,10},1)+0))={0,0,0,0,0,1,1,1,1,0}))+SUMPRODUCT(--(CODE(MID(UPPER(Q6461),{1,2,3,4,5,10},1))&gt;64))=16)</f>
        <v>1</v>
      </c>
      <c r="S6461" s="6">
        <v>1</v>
      </c>
      <c r="T6461" s="6" t="s">
        <v>26264</v>
      </c>
      <c r="U6461" s="6"/>
      <c r="V6461" s="6"/>
      <c r="W6461" s="6" t="s">
        <v>37</v>
      </c>
      <c r="X6461" s="6"/>
      <c r="Y6461" s="6"/>
      <c r="Z6461" s="6"/>
      <c r="AA6461" s="6"/>
      <c r="AB6461" s="6" t="s">
        <v>27472</v>
      </c>
    </row>
    <row r="6462" spans="1:28" ht="30" x14ac:dyDescent="0.25">
      <c r="A6462" s="6" t="s">
        <v>8732</v>
      </c>
      <c r="B6462" s="6"/>
      <c r="C6462" s="6"/>
      <c r="D6462" s="6"/>
      <c r="E6462" s="6"/>
      <c r="F6462" s="6"/>
      <c r="G6462" s="6"/>
      <c r="H6462" s="6"/>
      <c r="I6462" s="6" t="s">
        <v>7000</v>
      </c>
      <c r="J6462" s="6" t="s">
        <v>37</v>
      </c>
      <c r="K6462" s="6" t="s">
        <v>37</v>
      </c>
      <c r="L6462" s="6" t="s">
        <v>37</v>
      </c>
      <c r="M6462" s="6"/>
      <c r="N6462" s="6" t="s">
        <v>8566</v>
      </c>
      <c r="O6462" s="6" t="s">
        <v>27629</v>
      </c>
      <c r="P6462" s="6">
        <v>5</v>
      </c>
      <c r="Q6462" s="6" t="s">
        <v>8567</v>
      </c>
      <c r="R6462" s="6" t="b">
        <f>AND(LEN(Q6462)=10,SUMPRODUCT(--(--(ISNUMBER(MID(Q6462,{1,2,3,4,5,6,7,8,9,10},1)+0))={0,0,0,0,0,1,1,1,1,0}))+SUMPRODUCT(--(CODE(MID(UPPER(Q6462),{1,2,3,4,5,10},1))&gt;64))=16)</f>
        <v>1</v>
      </c>
      <c r="S6462" s="6">
        <v>5</v>
      </c>
      <c r="T6462" s="6" t="s">
        <v>7516</v>
      </c>
      <c r="U6462" s="6" t="s">
        <v>7517</v>
      </c>
      <c r="V6462" s="6" t="s">
        <v>7518</v>
      </c>
      <c r="W6462" s="6" t="s">
        <v>7150</v>
      </c>
      <c r="X6462" s="6"/>
      <c r="Y6462" s="6"/>
      <c r="Z6462" s="6"/>
      <c r="AA6462" s="6"/>
      <c r="AB6462" s="6">
        <v>60</v>
      </c>
    </row>
    <row r="6463" spans="1:28" ht="30" x14ac:dyDescent="0.25">
      <c r="A6463" s="6" t="s">
        <v>10268</v>
      </c>
      <c r="B6463" s="6" t="s">
        <v>9591</v>
      </c>
      <c r="C6463" s="6" t="s">
        <v>11940</v>
      </c>
      <c r="D6463" s="6"/>
      <c r="E6463" s="6"/>
      <c r="F6463" s="6"/>
      <c r="G6463" s="6"/>
      <c r="H6463" s="6"/>
      <c r="I6463" s="6" t="s">
        <v>7000</v>
      </c>
      <c r="J6463" s="6" t="s">
        <v>37</v>
      </c>
      <c r="K6463" s="6" t="s">
        <v>37</v>
      </c>
      <c r="L6463" s="6" t="s">
        <v>11942</v>
      </c>
      <c r="M6463" s="6"/>
      <c r="N6463" s="6" t="s">
        <v>8566</v>
      </c>
      <c r="O6463" s="6" t="s">
        <v>27630</v>
      </c>
      <c r="P6463" s="6">
        <v>5</v>
      </c>
      <c r="Q6463" s="6" t="s">
        <v>8567</v>
      </c>
      <c r="R6463" s="6" t="b">
        <f>AND(LEN(Q6463)=10,SUMPRODUCT(--(--(ISNUMBER(MID(Q6463,{1,2,3,4,5,6,7,8,9,10},1)+0))={0,0,0,0,0,1,1,1,1,0}))+SUMPRODUCT(--(CODE(MID(UPPER(Q6463),{1,2,3,4,5,10},1))&gt;64))=16)</f>
        <v>1</v>
      </c>
      <c r="S6463" s="6">
        <v>5</v>
      </c>
      <c r="T6463" s="6" t="s">
        <v>11941</v>
      </c>
      <c r="U6463" s="6" t="s">
        <v>7517</v>
      </c>
      <c r="V6463" s="6" t="s">
        <v>7518</v>
      </c>
      <c r="W6463" s="6"/>
      <c r="X6463" s="6"/>
      <c r="Y6463" s="6"/>
      <c r="Z6463" s="6"/>
      <c r="AA6463" s="6"/>
      <c r="AB6463" s="6"/>
    </row>
    <row r="6464" spans="1:28" ht="30" x14ac:dyDescent="0.25">
      <c r="A6464" s="6" t="s">
        <v>10268</v>
      </c>
      <c r="B6464" s="6"/>
      <c r="C6464" s="6"/>
      <c r="D6464" s="6" t="s">
        <v>12686</v>
      </c>
      <c r="E6464" s="6"/>
      <c r="F6464" s="6"/>
      <c r="G6464" s="6"/>
      <c r="H6464" s="6"/>
      <c r="I6464" s="6" t="s">
        <v>7000</v>
      </c>
      <c r="J6464" s="6" t="s">
        <v>12686</v>
      </c>
      <c r="K6464" s="6" t="s">
        <v>12697</v>
      </c>
      <c r="L6464" s="6" t="s">
        <v>12698</v>
      </c>
      <c r="M6464" s="6"/>
      <c r="N6464" s="6" t="s">
        <v>8566</v>
      </c>
      <c r="O6464" s="6" t="s">
        <v>27630</v>
      </c>
      <c r="P6464" s="6">
        <v>5</v>
      </c>
      <c r="Q6464" s="6" t="s">
        <v>8567</v>
      </c>
      <c r="R6464" s="6" t="b">
        <f>AND(LEN(Q6464)=10,SUMPRODUCT(--(--(ISNUMBER(MID(Q6464,{1,2,3,4,5,6,7,8,9,10},1)+0))={0,0,0,0,0,1,1,1,1,0}))+SUMPRODUCT(--(CODE(MID(UPPER(Q6464),{1,2,3,4,5,10},1))&gt;64))=16)</f>
        <v>1</v>
      </c>
      <c r="S6464" s="6">
        <v>5</v>
      </c>
      <c r="T6464" s="6" t="s">
        <v>12696</v>
      </c>
      <c r="U6464" s="6" t="s">
        <v>7517</v>
      </c>
      <c r="V6464" s="6" t="s">
        <v>7518</v>
      </c>
      <c r="W6464" s="6"/>
      <c r="X6464" s="6"/>
      <c r="Y6464" s="6"/>
      <c r="Z6464" s="6"/>
      <c r="AA6464" s="6"/>
      <c r="AB6464" s="6"/>
    </row>
    <row r="6465" spans="1:28" ht="30" x14ac:dyDescent="0.25">
      <c r="A6465" s="6" t="s">
        <v>27473</v>
      </c>
      <c r="B6465" s="6"/>
      <c r="C6465" s="6"/>
      <c r="D6465" s="6"/>
      <c r="E6465" s="6"/>
      <c r="F6465" s="6"/>
      <c r="G6465" s="6"/>
      <c r="H6465" s="6"/>
      <c r="I6465" s="6" t="s">
        <v>7000</v>
      </c>
      <c r="J6465" s="6"/>
      <c r="K6465" s="6" t="s">
        <v>37</v>
      </c>
      <c r="L6465" s="6" t="s">
        <v>12698</v>
      </c>
      <c r="M6465" s="6"/>
      <c r="N6465" s="6" t="s">
        <v>8566</v>
      </c>
      <c r="O6465" s="6" t="s">
        <v>27630</v>
      </c>
      <c r="P6465" s="6">
        <v>5</v>
      </c>
      <c r="Q6465" s="6" t="s">
        <v>8567</v>
      </c>
      <c r="R6465" s="6" t="b">
        <f>AND(LEN(Q6465)=10,SUMPRODUCT(--(--(ISNUMBER(MID(Q6465,{1,2,3,4,5,6,7,8,9,10},1)+0))={0,0,0,0,0,1,1,1,1,0}))+SUMPRODUCT(--(CODE(MID(UPPER(Q6465),{1,2,3,4,5,10},1))&gt;64))=16)</f>
        <v>1</v>
      </c>
      <c r="S6465" s="6">
        <v>5</v>
      </c>
      <c r="T6465" s="6" t="s">
        <v>22518</v>
      </c>
      <c r="U6465" s="6"/>
      <c r="V6465" s="6"/>
      <c r="W6465" s="6" t="s">
        <v>37</v>
      </c>
      <c r="X6465" s="6"/>
      <c r="Y6465" s="6"/>
      <c r="Z6465" s="6"/>
      <c r="AA6465" s="6"/>
      <c r="AB6465" s="6" t="s">
        <v>27471</v>
      </c>
    </row>
    <row r="6466" spans="1:28" ht="30" x14ac:dyDescent="0.25">
      <c r="A6466" s="6" t="s">
        <v>27614</v>
      </c>
      <c r="B6466" s="6"/>
      <c r="C6466" s="6"/>
      <c r="D6466" s="6"/>
      <c r="E6466" s="6"/>
      <c r="F6466" s="6"/>
      <c r="G6466" s="6"/>
      <c r="H6466" s="6"/>
      <c r="I6466" s="6" t="s">
        <v>7000</v>
      </c>
      <c r="J6466" s="6"/>
      <c r="K6466" s="6"/>
      <c r="L6466" s="6"/>
      <c r="M6466" s="6"/>
      <c r="N6466" s="6" t="s">
        <v>8566</v>
      </c>
      <c r="O6466" s="6" t="s">
        <v>27630</v>
      </c>
      <c r="P6466" s="6">
        <v>5</v>
      </c>
      <c r="Q6466" s="6" t="s">
        <v>8567</v>
      </c>
      <c r="R6466" s="6" t="b">
        <f>AND(LEN(Q6466)=10,SUMPRODUCT(--(--(ISNUMBER(MID(Q6466,{1,2,3,4,5,6,7,8,9,10},1)+0))={0,0,0,0,0,1,1,1,1,0}))+SUMPRODUCT(--(CODE(MID(UPPER(Q6466),{1,2,3,4,5,10},1))&gt;64))=16)</f>
        <v>1</v>
      </c>
      <c r="S6466" s="6">
        <v>5</v>
      </c>
      <c r="T6466" s="6" t="s">
        <v>27514</v>
      </c>
      <c r="U6466" s="6"/>
      <c r="V6466" s="6"/>
      <c r="W6466" s="6"/>
      <c r="X6466" s="6"/>
      <c r="Y6466" s="6"/>
      <c r="Z6466" s="6"/>
      <c r="AA6466" s="6"/>
      <c r="AB6466" s="6"/>
    </row>
    <row r="6467" spans="1:28" ht="30" x14ac:dyDescent="0.25">
      <c r="A6467" s="6" t="s">
        <v>10268</v>
      </c>
      <c r="B6467" s="6" t="s">
        <v>9239</v>
      </c>
      <c r="C6467" s="6" t="s">
        <v>9240</v>
      </c>
      <c r="D6467" s="6" t="s">
        <v>9240</v>
      </c>
      <c r="E6467" s="6"/>
      <c r="F6467" s="6"/>
      <c r="G6467" s="6"/>
      <c r="H6467" s="6"/>
      <c r="I6467" s="6" t="s">
        <v>10702</v>
      </c>
      <c r="J6467" s="6" t="s">
        <v>9250</v>
      </c>
      <c r="K6467" s="6" t="s">
        <v>37</v>
      </c>
      <c r="L6467" s="6" t="s">
        <v>10674</v>
      </c>
      <c r="M6467" s="6"/>
      <c r="N6467" s="6" t="s">
        <v>10704</v>
      </c>
      <c r="O6467" s="6"/>
      <c r="P6467" s="6">
        <v>1</v>
      </c>
      <c r="Q6467"/>
      <c r="R6467" s="6" t="e">
        <f>AND(LEN(Q6467)=10,SUMPRODUCT(--(--(ISNUMBER(MID(Q6467,{1,2,3,4,5,6,7,8,9,10},1)+0))={0,0,0,0,0,1,1,1,1,0}))+SUMPRODUCT(--(CODE(MID(UPPER(Q6467),{1,2,3,4,5,10},1))&gt;64))=16)</f>
        <v>#VALUE!</v>
      </c>
      <c r="S6467" s="6">
        <v>0</v>
      </c>
      <c r="T6467" s="6" t="s">
        <v>10703</v>
      </c>
      <c r="U6467" s="6" t="s">
        <v>7572</v>
      </c>
      <c r="V6467" s="6">
        <v>400004</v>
      </c>
      <c r="W6467" s="6"/>
      <c r="X6467" s="6"/>
      <c r="Y6467" s="6"/>
      <c r="Z6467" s="6"/>
      <c r="AA6467" s="6"/>
      <c r="AB6467" s="6"/>
    </row>
    <row r="6468" spans="1:28" ht="30" x14ac:dyDescent="0.25">
      <c r="A6468" s="6" t="s">
        <v>27473</v>
      </c>
      <c r="B6468" s="6"/>
      <c r="C6468" s="6"/>
      <c r="D6468" s="6"/>
      <c r="E6468" s="6"/>
      <c r="F6468" s="6"/>
      <c r="G6468" s="6"/>
      <c r="H6468" s="6"/>
      <c r="I6468" s="6" t="s">
        <v>16317</v>
      </c>
      <c r="J6468" s="6" t="s">
        <v>19529</v>
      </c>
      <c r="K6468" s="6" t="s">
        <v>20132</v>
      </c>
      <c r="L6468" s="6" t="s">
        <v>37</v>
      </c>
      <c r="M6468" s="6"/>
      <c r="N6468" s="6" t="s">
        <v>20877</v>
      </c>
      <c r="O6468" s="6"/>
      <c r="P6468" s="6">
        <v>1</v>
      </c>
      <c r="Q6468" s="6" t="s">
        <v>21785</v>
      </c>
      <c r="R6468" s="6" t="b">
        <f>AND(LEN(Q6468)=10,SUMPRODUCT(--(--(ISNUMBER(MID(Q6468,{1,2,3,4,5,6,7,8,9,10},1)+0))={0,0,0,0,0,1,1,1,1,0}))+SUMPRODUCT(--(CODE(MID(UPPER(Q6468),{1,2,3,4,5,10},1))&gt;64))=16)</f>
        <v>1</v>
      </c>
      <c r="S6468" s="6">
        <v>1</v>
      </c>
      <c r="T6468" s="6" t="s">
        <v>24461</v>
      </c>
      <c r="U6468" s="6"/>
      <c r="V6468" s="6"/>
      <c r="W6468" s="6" t="s">
        <v>37</v>
      </c>
      <c r="X6468" s="6"/>
      <c r="Y6468" s="6"/>
      <c r="Z6468" s="6"/>
      <c r="AA6468" s="6"/>
      <c r="AB6468" s="6" t="s">
        <v>27472</v>
      </c>
    </row>
    <row r="6469" spans="1:28" ht="30" x14ac:dyDescent="0.25">
      <c r="A6469" s="6" t="s">
        <v>27473</v>
      </c>
      <c r="B6469" s="6"/>
      <c r="C6469" s="6"/>
      <c r="D6469" s="6"/>
      <c r="E6469" s="6"/>
      <c r="F6469" s="6"/>
      <c r="G6469" s="6"/>
      <c r="H6469" s="6"/>
      <c r="I6469" s="6" t="s">
        <v>14269</v>
      </c>
      <c r="J6469" s="6"/>
      <c r="K6469" s="6" t="s">
        <v>37</v>
      </c>
      <c r="L6469" s="6" t="s">
        <v>37</v>
      </c>
      <c r="M6469" s="6"/>
      <c r="N6469" s="6" t="s">
        <v>20523</v>
      </c>
      <c r="O6469" s="6"/>
      <c r="P6469" s="6">
        <v>1</v>
      </c>
      <c r="Q6469" s="6" t="s">
        <v>21372</v>
      </c>
      <c r="R6469" s="6" t="b">
        <f>AND(LEN(Q6469)=10,SUMPRODUCT(--(--(ISNUMBER(MID(Q6469,{1,2,3,4,5,6,7,8,9,10},1)+0))={0,0,0,0,0,1,1,1,1,0}))+SUMPRODUCT(--(CODE(MID(UPPER(Q6469),{1,2,3,4,5,10},1))&gt;64))=16)</f>
        <v>1</v>
      </c>
      <c r="S6469" s="6">
        <v>1</v>
      </c>
      <c r="T6469" s="6" t="s">
        <v>22509</v>
      </c>
      <c r="U6469" s="6"/>
      <c r="V6469" s="6"/>
      <c r="W6469" s="6" t="s">
        <v>37</v>
      </c>
      <c r="X6469" s="6"/>
      <c r="Y6469" s="6"/>
      <c r="Z6469" s="6"/>
      <c r="AA6469" s="6"/>
      <c r="AB6469" s="6" t="s">
        <v>27472</v>
      </c>
    </row>
    <row r="6470" spans="1:28" ht="30" x14ac:dyDescent="0.25">
      <c r="A6470" s="6" t="s">
        <v>27473</v>
      </c>
      <c r="B6470" s="6"/>
      <c r="C6470" s="6"/>
      <c r="D6470" s="6"/>
      <c r="E6470" s="6"/>
      <c r="F6470" s="6"/>
      <c r="G6470" s="6"/>
      <c r="H6470" s="6"/>
      <c r="I6470" s="6" t="s">
        <v>17181</v>
      </c>
      <c r="J6470" s="6" t="s">
        <v>19650</v>
      </c>
      <c r="K6470" s="6" t="s">
        <v>37</v>
      </c>
      <c r="L6470" s="6" t="s">
        <v>37</v>
      </c>
      <c r="M6470" s="6"/>
      <c r="N6470" s="6" t="s">
        <v>21026</v>
      </c>
      <c r="O6470" s="6"/>
      <c r="P6470" s="6">
        <v>1</v>
      </c>
      <c r="Q6470" s="6" t="s">
        <v>21969</v>
      </c>
      <c r="R6470" s="6" t="b">
        <f>AND(LEN(Q6470)=10,SUMPRODUCT(--(--(ISNUMBER(MID(Q6470,{1,2,3,4,5,6,7,8,9,10},1)+0))={0,0,0,0,0,1,1,1,1,0}))+SUMPRODUCT(--(CODE(MID(UPPER(Q6470),{1,2,3,4,5,10},1))&gt;64))=16)</f>
        <v>1</v>
      </c>
      <c r="S6470" s="6">
        <v>1</v>
      </c>
      <c r="T6470" s="6" t="s">
        <v>25360</v>
      </c>
      <c r="U6470" s="6"/>
      <c r="V6470" s="6"/>
      <c r="W6470" s="6" t="s">
        <v>37</v>
      </c>
      <c r="X6470" s="6"/>
      <c r="Y6470" s="6"/>
      <c r="Z6470" s="6"/>
      <c r="AA6470" s="6"/>
      <c r="AB6470" s="6" t="s">
        <v>27472</v>
      </c>
    </row>
    <row r="6471" spans="1:28" x14ac:dyDescent="0.25">
      <c r="A6471" s="6" t="s">
        <v>27473</v>
      </c>
      <c r="B6471" s="6"/>
      <c r="C6471" s="6"/>
      <c r="D6471" s="6"/>
      <c r="E6471" s="6"/>
      <c r="F6471" s="6"/>
      <c r="G6471" s="6"/>
      <c r="H6471" s="6"/>
      <c r="I6471" s="6" t="s">
        <v>17188</v>
      </c>
      <c r="J6471" s="6" t="s">
        <v>19651</v>
      </c>
      <c r="K6471" s="6" t="s">
        <v>37</v>
      </c>
      <c r="L6471" s="6" t="s">
        <v>37</v>
      </c>
      <c r="M6471" s="6"/>
      <c r="N6471" s="6" t="s">
        <v>21027</v>
      </c>
      <c r="O6471" s="6"/>
      <c r="P6471" s="6">
        <v>1</v>
      </c>
      <c r="Q6471" s="6" t="s">
        <v>21971</v>
      </c>
      <c r="R6471" s="6" t="b">
        <f>AND(LEN(Q6471)=10,SUMPRODUCT(--(--(ISNUMBER(MID(Q6471,{1,2,3,4,5,6,7,8,9,10},1)+0))={0,0,0,0,0,1,1,1,1,0}))+SUMPRODUCT(--(CODE(MID(UPPER(Q6471),{1,2,3,4,5,10},1))&gt;64))=16)</f>
        <v>1</v>
      </c>
      <c r="S6471" s="6">
        <v>1</v>
      </c>
      <c r="T6471" s="6" t="s">
        <v>25368</v>
      </c>
      <c r="U6471" s="6"/>
      <c r="V6471" s="6"/>
      <c r="W6471" s="6" t="s">
        <v>37</v>
      </c>
      <c r="X6471" s="6"/>
      <c r="Y6471" s="6"/>
      <c r="Z6471" s="6"/>
      <c r="AA6471" s="6"/>
      <c r="AB6471" s="6" t="s">
        <v>27472</v>
      </c>
    </row>
    <row r="6472" spans="1:28" x14ac:dyDescent="0.25">
      <c r="A6472" s="6" t="s">
        <v>27473</v>
      </c>
      <c r="B6472" s="6"/>
      <c r="C6472" s="6"/>
      <c r="D6472" s="6"/>
      <c r="E6472" s="6"/>
      <c r="F6472" s="6"/>
      <c r="G6472" s="6"/>
      <c r="H6472" s="6"/>
      <c r="I6472" s="6" t="s">
        <v>14184</v>
      </c>
      <c r="J6472" s="6"/>
      <c r="K6472" s="6" t="s">
        <v>19962</v>
      </c>
      <c r="L6472" s="6" t="s">
        <v>20376</v>
      </c>
      <c r="M6472" s="6"/>
      <c r="N6472" s="6" t="s">
        <v>20504</v>
      </c>
      <c r="O6472" s="6"/>
      <c r="P6472" s="6">
        <v>1</v>
      </c>
      <c r="Q6472" s="6" t="s">
        <v>21329</v>
      </c>
      <c r="R6472" s="6" t="b">
        <f>AND(LEN(Q6472)=10,SUMPRODUCT(--(--(ISNUMBER(MID(Q6472,{1,2,3,4,5,6,7,8,9,10},1)+0))={0,0,0,0,0,1,1,1,1,0}))+SUMPRODUCT(--(CODE(MID(UPPER(Q6472),{1,2,3,4,5,10},1))&gt;64))=16)</f>
        <v>1</v>
      </c>
      <c r="S6472" s="6">
        <v>1</v>
      </c>
      <c r="T6472" s="6" t="s">
        <v>22393</v>
      </c>
      <c r="U6472" s="6"/>
      <c r="V6472" s="6"/>
      <c r="W6472" s="6" t="s">
        <v>37</v>
      </c>
      <c r="X6472" s="6"/>
      <c r="Y6472" s="6"/>
      <c r="Z6472" s="6"/>
      <c r="AA6472" s="6"/>
      <c r="AB6472" s="6" t="s">
        <v>27472</v>
      </c>
    </row>
    <row r="6473" spans="1:28" x14ac:dyDescent="0.25">
      <c r="A6473" s="6" t="s">
        <v>27473</v>
      </c>
      <c r="B6473" s="6"/>
      <c r="C6473" s="6"/>
      <c r="D6473" s="6"/>
      <c r="E6473" s="6"/>
      <c r="F6473" s="6"/>
      <c r="G6473" s="6"/>
      <c r="H6473" s="6"/>
      <c r="I6473" s="6" t="s">
        <v>18727</v>
      </c>
      <c r="J6473" s="6" t="s">
        <v>19908</v>
      </c>
      <c r="K6473" s="6" t="s">
        <v>37</v>
      </c>
      <c r="L6473" s="6" t="s">
        <v>37</v>
      </c>
      <c r="M6473" s="6"/>
      <c r="N6473" s="6" t="s">
        <v>21271</v>
      </c>
      <c r="O6473" s="6"/>
      <c r="P6473" s="6">
        <v>1</v>
      </c>
      <c r="Q6473" s="6" t="s">
        <v>22290</v>
      </c>
      <c r="R6473" s="6" t="b">
        <f>AND(LEN(Q6473)=10,SUMPRODUCT(--(--(ISNUMBER(MID(Q6473,{1,2,3,4,5,6,7,8,9,10},1)+0))={0,0,0,0,0,1,1,1,1,0}))+SUMPRODUCT(--(CODE(MID(UPPER(Q6473),{1,2,3,4,5,10},1))&gt;64))=16)</f>
        <v>1</v>
      </c>
      <c r="S6473" s="6">
        <v>1</v>
      </c>
      <c r="T6473" s="6" t="s">
        <v>26932</v>
      </c>
      <c r="U6473" s="6"/>
      <c r="V6473" s="6"/>
      <c r="W6473" s="6" t="s">
        <v>37</v>
      </c>
      <c r="X6473" s="6"/>
      <c r="Y6473" s="6"/>
      <c r="Z6473" s="6"/>
      <c r="AA6473" s="6"/>
      <c r="AB6473" s="6" t="s">
        <v>27472</v>
      </c>
    </row>
    <row r="6474" spans="1:28" x14ac:dyDescent="0.25">
      <c r="A6474" s="6" t="s">
        <v>27473</v>
      </c>
      <c r="B6474" s="6"/>
      <c r="C6474" s="6"/>
      <c r="D6474" s="6"/>
      <c r="E6474" s="6"/>
      <c r="F6474" s="6"/>
      <c r="G6474" s="6"/>
      <c r="H6474" s="6"/>
      <c r="I6474" s="6" t="s">
        <v>17947</v>
      </c>
      <c r="J6474" s="6"/>
      <c r="K6474" s="6" t="s">
        <v>37</v>
      </c>
      <c r="L6474" s="6" t="s">
        <v>37</v>
      </c>
      <c r="M6474" s="6"/>
      <c r="N6474" s="6" t="s">
        <v>21161</v>
      </c>
      <c r="O6474" s="6"/>
      <c r="P6474" s="6">
        <v>1</v>
      </c>
      <c r="Q6474" s="6" t="s">
        <v>22138</v>
      </c>
      <c r="R6474" s="6" t="b">
        <f>AND(LEN(Q6474)=10,SUMPRODUCT(--(--(ISNUMBER(MID(Q6474,{1,2,3,4,5,6,7,8,9,10},1)+0))={0,0,0,0,0,1,1,1,1,0}))+SUMPRODUCT(--(CODE(MID(UPPER(Q6474),{1,2,3,4,5,10},1))&gt;64))=16)</f>
        <v>1</v>
      </c>
      <c r="S6474" s="6">
        <v>1</v>
      </c>
      <c r="T6474" s="6" t="s">
        <v>26131</v>
      </c>
      <c r="U6474" s="6"/>
      <c r="V6474" s="6"/>
      <c r="W6474" s="6" t="s">
        <v>37</v>
      </c>
      <c r="X6474" s="6"/>
      <c r="Y6474" s="6"/>
      <c r="Z6474" s="6"/>
      <c r="AA6474" s="6"/>
      <c r="AB6474" s="6" t="s">
        <v>27472</v>
      </c>
    </row>
    <row r="6475" spans="1:28" x14ac:dyDescent="0.25">
      <c r="A6475" s="6" t="s">
        <v>10268</v>
      </c>
      <c r="B6475" s="6" t="s">
        <v>9239</v>
      </c>
      <c r="C6475" s="6" t="s">
        <v>9240</v>
      </c>
      <c r="D6475" s="6" t="s">
        <v>9240</v>
      </c>
      <c r="E6475" s="6"/>
      <c r="F6475" s="6"/>
      <c r="G6475" s="6"/>
      <c r="H6475" s="6"/>
      <c r="I6475" s="6" t="s">
        <v>11392</v>
      </c>
      <c r="J6475" s="6" t="s">
        <v>37</v>
      </c>
      <c r="K6475" s="6" t="s">
        <v>37</v>
      </c>
      <c r="L6475" s="6" t="s">
        <v>37</v>
      </c>
      <c r="M6475" s="6"/>
      <c r="N6475" s="6" t="s">
        <v>11396</v>
      </c>
      <c r="O6475" s="6"/>
      <c r="P6475" s="6">
        <v>2</v>
      </c>
      <c r="Q6475"/>
      <c r="R6475" s="6" t="e">
        <f>AND(LEN(Q6475)=10,SUMPRODUCT(--(--(ISNUMBER(MID(Q6475,{1,2,3,4,5,6,7,8,9,10},1)+0))={0,0,0,0,0,1,1,1,1,0}))+SUMPRODUCT(--(CODE(MID(UPPER(Q6475),{1,2,3,4,5,10},1))&gt;64))=16)</f>
        <v>#VALUE!</v>
      </c>
      <c r="S6475" s="6">
        <v>0</v>
      </c>
      <c r="T6475" s="6" t="s">
        <v>11393</v>
      </c>
      <c r="U6475" s="6" t="s">
        <v>11394</v>
      </c>
      <c r="V6475" s="6" t="s">
        <v>11395</v>
      </c>
      <c r="W6475" s="6"/>
      <c r="X6475" s="6"/>
      <c r="Y6475" s="6"/>
      <c r="Z6475" s="6"/>
      <c r="AA6475" s="6"/>
      <c r="AB6475" s="6"/>
    </row>
    <row r="6476" spans="1:28" x14ac:dyDescent="0.25">
      <c r="A6476" s="6" t="s">
        <v>27473</v>
      </c>
      <c r="B6476" s="6"/>
      <c r="C6476" s="6"/>
      <c r="D6476" s="6"/>
      <c r="E6476" s="6"/>
      <c r="F6476" s="6"/>
      <c r="G6476" s="6"/>
      <c r="H6476" s="6"/>
      <c r="I6476" s="6" t="s">
        <v>19034</v>
      </c>
      <c r="J6476" s="6" t="s">
        <v>19928</v>
      </c>
      <c r="K6476" s="6" t="s">
        <v>20344</v>
      </c>
      <c r="L6476" s="6" t="s">
        <v>37</v>
      </c>
      <c r="M6476" s="6"/>
      <c r="N6476" s="6" t="s">
        <v>11396</v>
      </c>
      <c r="O6476" s="6"/>
      <c r="P6476" s="6">
        <v>2</v>
      </c>
      <c r="Q6476" s="6" t="s">
        <v>22330</v>
      </c>
      <c r="R6476" s="6" t="b">
        <f>AND(LEN(Q6476)=10,SUMPRODUCT(--(--(ISNUMBER(MID(Q6476,{1,2,3,4,5,6,7,8,9,10},1)+0))={0,0,0,0,0,1,1,1,1,0}))+SUMPRODUCT(--(CODE(MID(UPPER(Q6476),{1,2,3,4,5,10},1))&gt;64))=16)</f>
        <v>1</v>
      </c>
      <c r="S6476" s="6">
        <v>1</v>
      </c>
      <c r="T6476" s="6" t="s">
        <v>27220</v>
      </c>
      <c r="U6476" s="6"/>
      <c r="V6476" s="6"/>
      <c r="W6476" s="6" t="s">
        <v>37</v>
      </c>
      <c r="X6476" s="6"/>
      <c r="Y6476" s="6"/>
      <c r="Z6476" s="6"/>
      <c r="AA6476" s="6"/>
      <c r="AB6476" s="6" t="s">
        <v>27472</v>
      </c>
    </row>
    <row r="6477" spans="1:28" ht="30" x14ac:dyDescent="0.25">
      <c r="A6477" s="6" t="s">
        <v>10268</v>
      </c>
      <c r="B6477" s="6"/>
      <c r="C6477" s="6" t="s">
        <v>13955</v>
      </c>
      <c r="D6477" s="6"/>
      <c r="E6477" s="6"/>
      <c r="F6477" s="6"/>
      <c r="G6477" s="6"/>
      <c r="H6477" s="6"/>
      <c r="I6477" s="6" t="s">
        <v>14042</v>
      </c>
      <c r="J6477" s="6" t="s">
        <v>10227</v>
      </c>
      <c r="K6477" s="6" t="s">
        <v>37</v>
      </c>
      <c r="L6477" s="6" t="s">
        <v>14044</v>
      </c>
      <c r="M6477" s="6"/>
      <c r="N6477" s="6" t="s">
        <v>14045</v>
      </c>
      <c r="O6477" s="6"/>
      <c r="P6477" s="6">
        <v>3</v>
      </c>
      <c r="Q6477"/>
      <c r="R6477" s="6" t="e">
        <f>AND(LEN(Q6477)=10,SUMPRODUCT(--(--(ISNUMBER(MID(Q6477,{1,2,3,4,5,6,7,8,9,10},1)+0))={0,0,0,0,0,1,1,1,1,0}))+SUMPRODUCT(--(CODE(MID(UPPER(Q6477),{1,2,3,4,5,10},1))&gt;64))=16)</f>
        <v>#VALUE!</v>
      </c>
      <c r="S6477" s="6">
        <v>0</v>
      </c>
      <c r="T6477" s="6" t="s">
        <v>14043</v>
      </c>
      <c r="U6477" s="6" t="s">
        <v>7572</v>
      </c>
      <c r="V6477" s="6">
        <v>400104</v>
      </c>
      <c r="W6477" s="6"/>
      <c r="X6477" s="6"/>
      <c r="Y6477" s="6"/>
      <c r="Z6477" s="6"/>
      <c r="AA6477" s="6"/>
      <c r="AB6477" s="6"/>
    </row>
    <row r="6478" spans="1:28" ht="30" x14ac:dyDescent="0.25">
      <c r="A6478" s="6" t="s">
        <v>27473</v>
      </c>
      <c r="B6478" s="6"/>
      <c r="C6478" s="6"/>
      <c r="D6478" s="6"/>
      <c r="E6478" s="6"/>
      <c r="F6478" s="6"/>
      <c r="G6478" s="6"/>
      <c r="H6478" s="6"/>
      <c r="I6478" s="6" t="s">
        <v>14774</v>
      </c>
      <c r="J6478" s="6"/>
      <c r="K6478" s="6" t="s">
        <v>37</v>
      </c>
      <c r="L6478" s="6" t="s">
        <v>37</v>
      </c>
      <c r="M6478" s="6"/>
      <c r="N6478" s="6" t="s">
        <v>14045</v>
      </c>
      <c r="O6478" s="6"/>
      <c r="P6478" s="6">
        <v>3</v>
      </c>
      <c r="Q6478" s="6" t="s">
        <v>21449</v>
      </c>
      <c r="R6478" s="6" t="b">
        <f>AND(LEN(Q6478)=10,SUMPRODUCT(--(--(ISNUMBER(MID(Q6478,{1,2,3,4,5,6,7,8,9,10},1)+0))={0,0,0,0,0,1,1,1,1,0}))+SUMPRODUCT(--(CODE(MID(UPPER(Q6478),{1,2,3,4,5,10},1))&gt;64))=16)</f>
        <v>1</v>
      </c>
      <c r="S6478" s="6">
        <v>1</v>
      </c>
      <c r="T6478" s="6" t="s">
        <v>23015</v>
      </c>
      <c r="U6478" s="6"/>
      <c r="V6478" s="6"/>
      <c r="W6478" s="6" t="s">
        <v>37</v>
      </c>
      <c r="X6478" s="6"/>
      <c r="Y6478" s="6"/>
      <c r="Z6478" s="6"/>
      <c r="AA6478" s="6"/>
      <c r="AB6478" s="6" t="s">
        <v>27472</v>
      </c>
    </row>
    <row r="6479" spans="1:28" x14ac:dyDescent="0.25">
      <c r="A6479" s="6" t="s">
        <v>27614</v>
      </c>
      <c r="B6479" s="6"/>
      <c r="C6479" s="6"/>
      <c r="D6479" s="6"/>
      <c r="E6479" s="6"/>
      <c r="F6479" s="6"/>
      <c r="G6479" s="6"/>
      <c r="H6479" s="6"/>
      <c r="I6479" s="6" t="s">
        <v>27504</v>
      </c>
      <c r="J6479" s="6"/>
      <c r="K6479" s="6"/>
      <c r="L6479" s="6"/>
      <c r="M6479" s="6"/>
      <c r="N6479" s="6" t="s">
        <v>14045</v>
      </c>
      <c r="O6479" s="6"/>
      <c r="P6479" s="6">
        <v>3</v>
      </c>
      <c r="Q6479"/>
      <c r="R6479" s="6" t="e">
        <f>AND(LEN(Q6479)=10,SUMPRODUCT(--(--(ISNUMBER(MID(Q6479,{1,2,3,4,5,6,7,8,9,10},1)+0))={0,0,0,0,0,1,1,1,1,0}))+SUMPRODUCT(--(CODE(MID(UPPER(Q6479),{1,2,3,4,5,10},1))&gt;64))=16)</f>
        <v>#VALUE!</v>
      </c>
      <c r="S6479" s="6">
        <v>0</v>
      </c>
      <c r="T6479" s="6" t="s">
        <v>27549</v>
      </c>
      <c r="U6479" s="6"/>
      <c r="V6479" s="6"/>
      <c r="W6479" s="6"/>
      <c r="X6479" s="6"/>
      <c r="Y6479" s="6"/>
      <c r="Z6479" s="6"/>
      <c r="AA6479" s="6"/>
      <c r="AB6479" s="6"/>
    </row>
    <row r="6480" spans="1:28" ht="30" x14ac:dyDescent="0.25">
      <c r="A6480" s="6" t="s">
        <v>27473</v>
      </c>
      <c r="B6480" s="6"/>
      <c r="C6480" s="6"/>
      <c r="D6480" s="6"/>
      <c r="E6480" s="6"/>
      <c r="F6480" s="6"/>
      <c r="G6480" s="6"/>
      <c r="H6480" s="6"/>
      <c r="I6480" s="6" t="s">
        <v>15497</v>
      </c>
      <c r="J6480" s="6"/>
      <c r="K6480" s="6" t="s">
        <v>37</v>
      </c>
      <c r="L6480" s="6" t="s">
        <v>37</v>
      </c>
      <c r="M6480" s="6"/>
      <c r="N6480" s="6" t="s">
        <v>20767</v>
      </c>
      <c r="O6480" s="6"/>
      <c r="P6480" s="6">
        <v>1</v>
      </c>
      <c r="Q6480" s="6" t="s">
        <v>21655</v>
      </c>
      <c r="R6480" s="6" t="b">
        <f>AND(LEN(Q6480)=10,SUMPRODUCT(--(--(ISNUMBER(MID(Q6480,{1,2,3,4,5,6,7,8,9,10},1)+0))={0,0,0,0,0,1,1,1,1,0}))+SUMPRODUCT(--(CODE(MID(UPPER(Q6480),{1,2,3,4,5,10},1))&gt;64))=16)</f>
        <v>1</v>
      </c>
      <c r="S6480" s="6">
        <v>1</v>
      </c>
      <c r="T6480" s="6" t="s">
        <v>23728</v>
      </c>
      <c r="U6480" s="6"/>
      <c r="V6480" s="6"/>
      <c r="W6480" s="6" t="s">
        <v>37</v>
      </c>
      <c r="X6480" s="6"/>
      <c r="Y6480" s="6"/>
      <c r="Z6480" s="6"/>
      <c r="AA6480" s="6"/>
      <c r="AB6480" s="6" t="s">
        <v>27472</v>
      </c>
    </row>
    <row r="6481" spans="1:28" ht="30" x14ac:dyDescent="0.25">
      <c r="A6481" s="6" t="s">
        <v>10268</v>
      </c>
      <c r="B6481" s="6" t="s">
        <v>9239</v>
      </c>
      <c r="C6481" s="6" t="s">
        <v>9240</v>
      </c>
      <c r="D6481" s="6" t="s">
        <v>9240</v>
      </c>
      <c r="E6481" s="6"/>
      <c r="F6481" s="6"/>
      <c r="G6481" s="6"/>
      <c r="H6481" s="6"/>
      <c r="I6481" s="6" t="s">
        <v>11673</v>
      </c>
      <c r="J6481" s="6" t="s">
        <v>11676</v>
      </c>
      <c r="K6481" s="6" t="s">
        <v>11675</v>
      </c>
      <c r="L6481" s="6" t="s">
        <v>9244</v>
      </c>
      <c r="M6481" s="6"/>
      <c r="N6481" s="6" t="s">
        <v>11677</v>
      </c>
      <c r="O6481" s="6"/>
      <c r="P6481" s="6">
        <v>2</v>
      </c>
      <c r="Q6481" s="6" t="s">
        <v>11678</v>
      </c>
      <c r="R6481" s="6" t="b">
        <f>AND(LEN(Q6481)=10,SUMPRODUCT(--(--(ISNUMBER(MID(Q6481,{1,2,3,4,5,6,7,8,9,10},1)+0))={0,0,0,0,0,1,1,1,1,0}))+SUMPRODUCT(--(CODE(MID(UPPER(Q6481),{1,2,3,4,5,10},1))&gt;64))=16)</f>
        <v>1</v>
      </c>
      <c r="S6481" s="6">
        <v>2</v>
      </c>
      <c r="T6481" s="6" t="s">
        <v>11674</v>
      </c>
      <c r="U6481" s="6" t="s">
        <v>11145</v>
      </c>
      <c r="V6481" s="6" t="s">
        <v>11096</v>
      </c>
      <c r="W6481" s="6"/>
      <c r="X6481" s="6"/>
      <c r="Y6481" s="6"/>
      <c r="Z6481" s="6"/>
      <c r="AA6481" s="6"/>
      <c r="AB6481" s="6"/>
    </row>
    <row r="6482" spans="1:28" ht="30" x14ac:dyDescent="0.25">
      <c r="A6482" s="6" t="s">
        <v>27473</v>
      </c>
      <c r="B6482" s="6"/>
      <c r="C6482" s="6"/>
      <c r="D6482" s="6"/>
      <c r="E6482" s="6"/>
      <c r="F6482" s="6"/>
      <c r="G6482" s="6"/>
      <c r="H6482" s="6"/>
      <c r="I6482" s="6" t="s">
        <v>11673</v>
      </c>
      <c r="J6482" s="6" t="s">
        <v>11676</v>
      </c>
      <c r="K6482" s="6" t="s">
        <v>37</v>
      </c>
      <c r="L6482" s="6" t="s">
        <v>37</v>
      </c>
      <c r="M6482" s="6"/>
      <c r="N6482" s="6" t="s">
        <v>11677</v>
      </c>
      <c r="O6482" s="6"/>
      <c r="P6482" s="6">
        <v>2</v>
      </c>
      <c r="Q6482" s="6" t="s">
        <v>11678</v>
      </c>
      <c r="R6482" s="6" t="b">
        <f>AND(LEN(Q6482)=10,SUMPRODUCT(--(--(ISNUMBER(MID(Q6482,{1,2,3,4,5,6,7,8,9,10},1)+0))={0,0,0,0,0,1,1,1,1,0}))+SUMPRODUCT(--(CODE(MID(UPPER(Q6482),{1,2,3,4,5,10},1))&gt;64))=16)</f>
        <v>1</v>
      </c>
      <c r="S6482" s="6">
        <v>2</v>
      </c>
      <c r="T6482" s="6" t="s">
        <v>25070</v>
      </c>
      <c r="U6482" s="6"/>
      <c r="V6482" s="6"/>
      <c r="W6482" s="6" t="s">
        <v>37</v>
      </c>
      <c r="X6482" s="6"/>
      <c r="Y6482" s="6"/>
      <c r="Z6482" s="6"/>
      <c r="AA6482" s="6"/>
      <c r="AB6482" s="6" t="s">
        <v>27472</v>
      </c>
    </row>
    <row r="6483" spans="1:28" ht="45" x14ac:dyDescent="0.25">
      <c r="A6483" s="6" t="s">
        <v>27473</v>
      </c>
      <c r="B6483" s="6"/>
      <c r="C6483" s="6"/>
      <c r="D6483" s="6"/>
      <c r="E6483" s="6"/>
      <c r="F6483" s="6"/>
      <c r="G6483" s="6"/>
      <c r="H6483" s="6"/>
      <c r="I6483" s="6" t="s">
        <v>15683</v>
      </c>
      <c r="J6483" s="6"/>
      <c r="K6483" s="6" t="s">
        <v>37</v>
      </c>
      <c r="L6483" s="6" t="s">
        <v>37</v>
      </c>
      <c r="M6483" s="6"/>
      <c r="N6483" s="6" t="s">
        <v>20812</v>
      </c>
      <c r="O6483" s="6"/>
      <c r="P6483" s="6">
        <v>1</v>
      </c>
      <c r="Q6483" s="6" t="s">
        <v>21702</v>
      </c>
      <c r="R6483" s="6" t="b">
        <f>AND(LEN(Q6483)=10,SUMPRODUCT(--(--(ISNUMBER(MID(Q6483,{1,2,3,4,5,6,7,8,9,10},1)+0))={0,0,0,0,0,1,1,1,1,0}))+SUMPRODUCT(--(CODE(MID(UPPER(Q6483),{1,2,3,4,5,10},1))&gt;64))=16)</f>
        <v>1</v>
      </c>
      <c r="S6483" s="6">
        <v>1</v>
      </c>
      <c r="T6483" s="6" t="s">
        <v>23871</v>
      </c>
      <c r="U6483" s="6"/>
      <c r="V6483" s="6"/>
      <c r="W6483" s="6" t="s">
        <v>37</v>
      </c>
      <c r="X6483" s="6"/>
      <c r="Y6483" s="6"/>
      <c r="Z6483" s="6"/>
      <c r="AA6483" s="6"/>
      <c r="AB6483" s="6" t="s">
        <v>27472</v>
      </c>
    </row>
    <row r="6484" spans="1:28" x14ac:dyDescent="0.25">
      <c r="A6484" s="6" t="s">
        <v>10268</v>
      </c>
      <c r="B6484" s="6"/>
      <c r="C6484" s="6"/>
      <c r="D6484" s="6"/>
      <c r="E6484" s="6"/>
      <c r="F6484" s="6"/>
      <c r="G6484" s="6" t="s">
        <v>9626</v>
      </c>
      <c r="H6484" s="6"/>
      <c r="I6484" s="6" t="s">
        <v>9728</v>
      </c>
      <c r="J6484" s="6" t="s">
        <v>37</v>
      </c>
      <c r="K6484" s="6" t="s">
        <v>37</v>
      </c>
      <c r="L6484" s="8" t="s">
        <v>9637</v>
      </c>
      <c r="M6484" s="6"/>
      <c r="N6484" s="6" t="s">
        <v>9731</v>
      </c>
      <c r="O6484" s="6"/>
      <c r="P6484" s="6">
        <v>2</v>
      </c>
      <c r="Q6484"/>
      <c r="R6484" s="6" t="e">
        <f>AND(LEN(Q6484)=10,SUMPRODUCT(--(--(ISNUMBER(MID(Q6484,{1,2,3,4,5,6,7,8,9,10},1)+0))={0,0,0,0,0,1,1,1,1,0}))+SUMPRODUCT(--(CODE(MID(UPPER(Q6484),{1,2,3,4,5,10},1))&gt;64))=16)</f>
        <v>#VALUE!</v>
      </c>
      <c r="S6484" s="6">
        <v>0</v>
      </c>
      <c r="T6484" s="6" t="s">
        <v>9729</v>
      </c>
      <c r="U6484" s="6" t="s">
        <v>6526</v>
      </c>
      <c r="V6484" s="6" t="s">
        <v>9730</v>
      </c>
      <c r="W6484" s="6"/>
      <c r="X6484" s="6"/>
      <c r="Y6484" s="6"/>
      <c r="Z6484" s="6"/>
      <c r="AA6484" s="6"/>
      <c r="AB6484" s="6"/>
    </row>
    <row r="6485" spans="1:28" x14ac:dyDescent="0.25">
      <c r="A6485" s="6" t="s">
        <v>27473</v>
      </c>
      <c r="B6485" s="6"/>
      <c r="C6485" s="6"/>
      <c r="D6485" s="6"/>
      <c r="E6485" s="6"/>
      <c r="F6485" s="6"/>
      <c r="G6485" s="6"/>
      <c r="H6485" s="6"/>
      <c r="I6485" s="6" t="s">
        <v>9728</v>
      </c>
      <c r="J6485" s="6"/>
      <c r="K6485" s="6" t="s">
        <v>19998</v>
      </c>
      <c r="L6485" s="6" t="s">
        <v>37</v>
      </c>
      <c r="M6485" s="6"/>
      <c r="N6485" s="6" t="s">
        <v>9731</v>
      </c>
      <c r="O6485" s="6"/>
      <c r="P6485" s="6">
        <v>2</v>
      </c>
      <c r="Q6485" s="6" t="s">
        <v>21424</v>
      </c>
      <c r="R6485" s="6" t="b">
        <f>AND(LEN(Q6485)=10,SUMPRODUCT(--(--(ISNUMBER(MID(Q6485,{1,2,3,4,5,6,7,8,9,10},1)+0))={0,0,0,0,0,1,1,1,1,0}))+SUMPRODUCT(--(CODE(MID(UPPER(Q6485),{1,2,3,4,5,10},1))&gt;64))=16)</f>
        <v>1</v>
      </c>
      <c r="S6485" s="6">
        <v>1</v>
      </c>
      <c r="T6485" s="6" t="s">
        <v>22690</v>
      </c>
      <c r="U6485" s="6"/>
      <c r="V6485" s="6"/>
      <c r="W6485" s="6" t="s">
        <v>27453</v>
      </c>
      <c r="X6485" s="6"/>
      <c r="Y6485" s="6"/>
      <c r="Z6485" s="6"/>
      <c r="AA6485" s="6"/>
      <c r="AB6485" s="6" t="s">
        <v>27471</v>
      </c>
    </row>
    <row r="6486" spans="1:28" ht="30" x14ac:dyDescent="0.25">
      <c r="A6486" s="6" t="s">
        <v>27473</v>
      </c>
      <c r="B6486" s="6"/>
      <c r="C6486" s="6"/>
      <c r="D6486" s="6"/>
      <c r="E6486" s="6"/>
      <c r="F6486" s="6"/>
      <c r="G6486" s="6"/>
      <c r="H6486" s="6"/>
      <c r="I6486" s="6" t="s">
        <v>14569</v>
      </c>
      <c r="J6486" s="6" t="s">
        <v>19395</v>
      </c>
      <c r="K6486" s="6" t="s">
        <v>37</v>
      </c>
      <c r="L6486" s="6" t="s">
        <v>37</v>
      </c>
      <c r="M6486" s="6"/>
      <c r="N6486" s="6" t="s">
        <v>20566</v>
      </c>
      <c r="O6486" s="6"/>
      <c r="P6486" s="6">
        <v>1</v>
      </c>
      <c r="Q6486" s="6" t="s">
        <v>21446</v>
      </c>
      <c r="R6486" s="6" t="b">
        <f>AND(LEN(Q6486)=10,SUMPRODUCT(--(--(ISNUMBER(MID(Q6486,{1,2,3,4,5,6,7,8,9,10},1)+0))={0,0,0,0,0,1,1,1,1,0}))+SUMPRODUCT(--(CODE(MID(UPPER(Q6486),{1,2,3,4,5,10},1))&gt;64))=16)</f>
        <v>1</v>
      </c>
      <c r="S6486" s="6">
        <v>1</v>
      </c>
      <c r="T6486" s="6" t="s">
        <v>22842</v>
      </c>
      <c r="U6486" s="6"/>
      <c r="V6486" s="6"/>
      <c r="W6486" s="6" t="s">
        <v>37</v>
      </c>
      <c r="X6486" s="6"/>
      <c r="Y6486" s="6"/>
      <c r="Z6486" s="6"/>
      <c r="AA6486" s="6"/>
      <c r="AB6486" s="6" t="s">
        <v>27472</v>
      </c>
    </row>
    <row r="6487" spans="1:28" x14ac:dyDescent="0.25">
      <c r="A6487" s="6" t="s">
        <v>27473</v>
      </c>
      <c r="B6487" s="6"/>
      <c r="C6487" s="6"/>
      <c r="D6487" s="6"/>
      <c r="E6487" s="6"/>
      <c r="F6487" s="6"/>
      <c r="G6487" s="6"/>
      <c r="H6487" s="6"/>
      <c r="I6487" s="6" t="s">
        <v>17284</v>
      </c>
      <c r="J6487" s="6"/>
      <c r="K6487" s="6" t="s">
        <v>37</v>
      </c>
      <c r="L6487" s="6" t="s">
        <v>37</v>
      </c>
      <c r="M6487" s="6"/>
      <c r="N6487" s="6" t="s">
        <v>21064</v>
      </c>
      <c r="O6487" s="6"/>
      <c r="P6487" s="6">
        <v>1</v>
      </c>
      <c r="Q6487" s="6" t="s">
        <v>22021</v>
      </c>
      <c r="R6487" s="6" t="b">
        <f>AND(LEN(Q6487)=10,SUMPRODUCT(--(--(ISNUMBER(MID(Q6487,{1,2,3,4,5,6,7,8,9,10},1)+0))={0,0,0,0,0,1,1,1,1,0}))+SUMPRODUCT(--(CODE(MID(UPPER(Q6487),{1,2,3,4,5,10},1))&gt;64))=16)</f>
        <v>1</v>
      </c>
      <c r="S6487" s="6">
        <v>1</v>
      </c>
      <c r="T6487" s="6" t="s">
        <v>25471</v>
      </c>
      <c r="U6487" s="6"/>
      <c r="V6487" s="6"/>
      <c r="W6487" s="6" t="s">
        <v>37</v>
      </c>
      <c r="X6487" s="6"/>
      <c r="Y6487" s="6"/>
      <c r="Z6487" s="6"/>
      <c r="AA6487" s="6"/>
      <c r="AB6487" s="6" t="s">
        <v>27472</v>
      </c>
    </row>
    <row r="6488" spans="1:28" x14ac:dyDescent="0.25">
      <c r="A6488" s="6" t="s">
        <v>27473</v>
      </c>
      <c r="B6488" s="6"/>
      <c r="C6488" s="6"/>
      <c r="D6488" s="6"/>
      <c r="E6488" s="6"/>
      <c r="F6488" s="6"/>
      <c r="G6488" s="6"/>
      <c r="H6488" s="6"/>
      <c r="I6488" s="6" t="s">
        <v>16835</v>
      </c>
      <c r="J6488" s="6" t="s">
        <v>19593</v>
      </c>
      <c r="K6488" s="6" t="s">
        <v>37</v>
      </c>
      <c r="L6488" s="6" t="s">
        <v>37</v>
      </c>
      <c r="M6488" s="6"/>
      <c r="N6488" s="6" t="s">
        <v>20981</v>
      </c>
      <c r="O6488" s="6"/>
      <c r="P6488" s="6">
        <v>1</v>
      </c>
      <c r="Q6488" s="6" t="s">
        <v>21917</v>
      </c>
      <c r="R6488" s="6" t="b">
        <f>AND(LEN(Q6488)=10,SUMPRODUCT(--(--(ISNUMBER(MID(Q6488,{1,2,3,4,5,6,7,8,9,10},1)+0))={0,0,0,0,0,1,1,1,1,0}))+SUMPRODUCT(--(CODE(MID(UPPER(Q6488),{1,2,3,4,5,10},1))&gt;64))=16)</f>
        <v>1</v>
      </c>
      <c r="S6488" s="6">
        <v>1</v>
      </c>
      <c r="T6488" s="6" t="s">
        <v>25015</v>
      </c>
      <c r="U6488" s="6"/>
      <c r="V6488" s="6"/>
      <c r="W6488" s="6" t="s">
        <v>37</v>
      </c>
      <c r="X6488" s="6"/>
      <c r="Y6488" s="6"/>
      <c r="Z6488" s="6"/>
      <c r="AA6488" s="6"/>
      <c r="AB6488" s="6" t="s">
        <v>27472</v>
      </c>
    </row>
    <row r="6489" spans="1:28" ht="30" x14ac:dyDescent="0.25">
      <c r="A6489" s="6" t="s">
        <v>27473</v>
      </c>
      <c r="B6489" s="6"/>
      <c r="C6489" s="6"/>
      <c r="D6489" s="6"/>
      <c r="E6489" s="6"/>
      <c r="F6489" s="6"/>
      <c r="G6489" s="6"/>
      <c r="H6489" s="6"/>
      <c r="I6489" s="6" t="s">
        <v>17539</v>
      </c>
      <c r="J6489" s="6"/>
      <c r="K6489" s="6" t="s">
        <v>37</v>
      </c>
      <c r="L6489" s="6" t="s">
        <v>37</v>
      </c>
      <c r="M6489" s="6"/>
      <c r="N6489" s="6" t="s">
        <v>21130</v>
      </c>
      <c r="O6489" s="6"/>
      <c r="P6489" s="6">
        <v>1</v>
      </c>
      <c r="Q6489" s="6" t="s">
        <v>22100</v>
      </c>
      <c r="R6489" s="6" t="b">
        <f>AND(LEN(Q6489)=10,SUMPRODUCT(--(--(ISNUMBER(MID(Q6489,{1,2,3,4,5,6,7,8,9,10},1)+0))={0,0,0,0,0,1,1,1,1,0}))+SUMPRODUCT(--(CODE(MID(UPPER(Q6489),{1,2,3,4,5,10},1))&gt;64))=16)</f>
        <v>1</v>
      </c>
      <c r="S6489" s="6">
        <v>1</v>
      </c>
      <c r="T6489" s="6" t="s">
        <v>25735</v>
      </c>
      <c r="U6489" s="6"/>
      <c r="V6489" s="6"/>
      <c r="W6489" s="6" t="s">
        <v>37</v>
      </c>
      <c r="X6489" s="6"/>
      <c r="Y6489" s="6"/>
      <c r="Z6489" s="6"/>
      <c r="AA6489" s="6"/>
      <c r="AB6489" s="6" t="s">
        <v>27472</v>
      </c>
    </row>
    <row r="6490" spans="1:28" ht="30" x14ac:dyDescent="0.25">
      <c r="A6490" s="6" t="s">
        <v>10268</v>
      </c>
      <c r="B6490" s="6" t="s">
        <v>9923</v>
      </c>
      <c r="C6490" s="6" t="s">
        <v>11718</v>
      </c>
      <c r="D6490" s="6"/>
      <c r="E6490" s="6"/>
      <c r="F6490" s="6"/>
      <c r="G6490" s="6"/>
      <c r="H6490" s="6"/>
      <c r="I6490" s="6" t="s">
        <v>11735</v>
      </c>
      <c r="J6490" s="6" t="s">
        <v>37</v>
      </c>
      <c r="K6490" s="6" t="s">
        <v>37</v>
      </c>
      <c r="L6490" s="6" t="s">
        <v>11738</v>
      </c>
      <c r="M6490" s="6"/>
      <c r="N6490" s="6" t="s">
        <v>11739</v>
      </c>
      <c r="O6490" s="6" t="s">
        <v>27628</v>
      </c>
      <c r="P6490" s="6">
        <v>7</v>
      </c>
      <c r="Q6490"/>
      <c r="R6490" s="6" t="e">
        <f>AND(LEN(Q6490)=10,SUMPRODUCT(--(--(ISNUMBER(MID(Q6490,{1,2,3,4,5,6,7,8,9,10},1)+0))={0,0,0,0,0,1,1,1,1,0}))+SUMPRODUCT(--(CODE(MID(UPPER(Q6490),{1,2,3,4,5,10},1))&gt;64))=16)</f>
        <v>#VALUE!</v>
      </c>
      <c r="S6490" s="6">
        <v>0</v>
      </c>
      <c r="T6490" s="6" t="s">
        <v>11736</v>
      </c>
      <c r="U6490" s="6" t="s">
        <v>11737</v>
      </c>
      <c r="V6490" s="6" t="s">
        <v>10549</v>
      </c>
      <c r="W6490" s="6"/>
      <c r="X6490" s="6"/>
      <c r="Y6490" s="6"/>
      <c r="Z6490" s="6"/>
      <c r="AA6490" s="6"/>
      <c r="AB6490" s="6"/>
    </row>
    <row r="6491" spans="1:28" ht="30" x14ac:dyDescent="0.25">
      <c r="A6491" s="6" t="s">
        <v>10268</v>
      </c>
      <c r="B6491" s="6" t="s">
        <v>9923</v>
      </c>
      <c r="C6491" s="6" t="s">
        <v>11718</v>
      </c>
      <c r="D6491" s="6"/>
      <c r="E6491" s="6"/>
      <c r="F6491" s="6"/>
      <c r="G6491" s="6"/>
      <c r="H6491" s="6"/>
      <c r="I6491" s="6" t="s">
        <v>11743</v>
      </c>
      <c r="J6491" s="6" t="s">
        <v>11717</v>
      </c>
      <c r="K6491" s="6" t="s">
        <v>37</v>
      </c>
      <c r="L6491" s="6" t="s">
        <v>37</v>
      </c>
      <c r="M6491" s="6"/>
      <c r="N6491" s="6" t="s">
        <v>11739</v>
      </c>
      <c r="O6491" s="6" t="s">
        <v>27628</v>
      </c>
      <c r="P6491" s="6">
        <v>7</v>
      </c>
      <c r="Q6491"/>
      <c r="R6491" s="6" t="e">
        <f>AND(LEN(Q6491)=10,SUMPRODUCT(--(--(ISNUMBER(MID(Q6491,{1,2,3,4,5,6,7,8,9,10},1)+0))={0,0,0,0,0,1,1,1,1,0}))+SUMPRODUCT(--(CODE(MID(UPPER(Q6491),{1,2,3,4,5,10},1))&gt;64))=16)</f>
        <v>#VALUE!</v>
      </c>
      <c r="S6491" s="6">
        <v>0</v>
      </c>
      <c r="T6491" s="6" t="s">
        <v>11744</v>
      </c>
      <c r="U6491" s="6" t="s">
        <v>9935</v>
      </c>
      <c r="V6491" s="6" t="s">
        <v>10549</v>
      </c>
      <c r="W6491" s="6"/>
      <c r="X6491" s="6"/>
      <c r="Y6491" s="6"/>
      <c r="Z6491" s="6"/>
      <c r="AA6491" s="6"/>
      <c r="AB6491" s="6"/>
    </row>
    <row r="6492" spans="1:28" ht="30" x14ac:dyDescent="0.25">
      <c r="A6492" s="6" t="s">
        <v>27473</v>
      </c>
      <c r="B6492" s="6"/>
      <c r="C6492" s="6"/>
      <c r="D6492" s="6"/>
      <c r="E6492" s="6"/>
      <c r="F6492" s="6"/>
      <c r="G6492" s="6"/>
      <c r="H6492" s="6"/>
      <c r="I6492" s="6" t="s">
        <v>15685</v>
      </c>
      <c r="J6492" s="6"/>
      <c r="K6492" s="6" t="s">
        <v>37</v>
      </c>
      <c r="L6492" s="6" t="s">
        <v>37</v>
      </c>
      <c r="M6492" s="6"/>
      <c r="N6492" s="6" t="s">
        <v>11739</v>
      </c>
      <c r="O6492" s="6" t="s">
        <v>27628</v>
      </c>
      <c r="P6492" s="6">
        <v>7</v>
      </c>
      <c r="Q6492" s="6" t="s">
        <v>21703</v>
      </c>
      <c r="R6492" s="6" t="b">
        <f>AND(LEN(Q6492)=10,SUMPRODUCT(--(--(ISNUMBER(MID(Q6492,{1,2,3,4,5,6,7,8,9,10},1)+0))={0,0,0,0,0,1,1,1,1,0}))+SUMPRODUCT(--(CODE(MID(UPPER(Q6492),{1,2,3,4,5,10},1))&gt;64))=16)</f>
        <v>1</v>
      </c>
      <c r="S6492" s="6">
        <v>5</v>
      </c>
      <c r="T6492" s="6" t="s">
        <v>23873</v>
      </c>
      <c r="U6492" s="6"/>
      <c r="V6492" s="6"/>
      <c r="W6492" s="6" t="s">
        <v>37</v>
      </c>
      <c r="X6492" s="6"/>
      <c r="Y6492" s="6"/>
      <c r="Z6492" s="6"/>
      <c r="AA6492" s="6"/>
      <c r="AB6492" s="6" t="s">
        <v>27472</v>
      </c>
    </row>
    <row r="6493" spans="1:28" ht="30" x14ac:dyDescent="0.25">
      <c r="A6493" s="6" t="s">
        <v>27473</v>
      </c>
      <c r="B6493" s="6"/>
      <c r="C6493" s="6"/>
      <c r="D6493" s="6"/>
      <c r="E6493" s="6"/>
      <c r="F6493" s="6"/>
      <c r="G6493" s="6"/>
      <c r="H6493" s="6"/>
      <c r="I6493" s="6" t="s">
        <v>15953</v>
      </c>
      <c r="J6493" s="6"/>
      <c r="K6493" s="6" t="s">
        <v>37</v>
      </c>
      <c r="L6493" s="6" t="s">
        <v>37</v>
      </c>
      <c r="M6493" s="6"/>
      <c r="N6493" s="6" t="s">
        <v>11739</v>
      </c>
      <c r="O6493" s="6" t="s">
        <v>27628</v>
      </c>
      <c r="P6493" s="6">
        <v>7</v>
      </c>
      <c r="Q6493" s="6" t="s">
        <v>21703</v>
      </c>
      <c r="R6493" s="6" t="b">
        <f>AND(LEN(Q6493)=10,SUMPRODUCT(--(--(ISNUMBER(MID(Q6493,{1,2,3,4,5,6,7,8,9,10},1)+0))={0,0,0,0,0,1,1,1,1,0}))+SUMPRODUCT(--(CODE(MID(UPPER(Q6493),{1,2,3,4,5,10},1))&gt;64))=16)</f>
        <v>1</v>
      </c>
      <c r="S6493" s="6">
        <v>5</v>
      </c>
      <c r="T6493" s="6" t="s">
        <v>24136</v>
      </c>
      <c r="U6493" s="6"/>
      <c r="V6493" s="6"/>
      <c r="W6493" s="6" t="s">
        <v>37</v>
      </c>
      <c r="X6493" s="6"/>
      <c r="Y6493" s="6"/>
      <c r="Z6493" s="6"/>
      <c r="AA6493" s="6"/>
      <c r="AB6493" s="6" t="s">
        <v>27472</v>
      </c>
    </row>
    <row r="6494" spans="1:28" ht="30" x14ac:dyDescent="0.25">
      <c r="A6494" s="6" t="s">
        <v>27473</v>
      </c>
      <c r="B6494" s="6"/>
      <c r="C6494" s="6"/>
      <c r="D6494" s="6"/>
      <c r="E6494" s="6"/>
      <c r="F6494" s="6"/>
      <c r="G6494" s="6"/>
      <c r="H6494" s="6"/>
      <c r="I6494" s="6" t="s">
        <v>16265</v>
      </c>
      <c r="J6494" s="6"/>
      <c r="K6494" s="6" t="s">
        <v>37</v>
      </c>
      <c r="L6494" s="6" t="s">
        <v>37</v>
      </c>
      <c r="M6494" s="6"/>
      <c r="N6494" s="6" t="s">
        <v>11739</v>
      </c>
      <c r="O6494" s="6" t="s">
        <v>27628</v>
      </c>
      <c r="P6494" s="6">
        <v>7</v>
      </c>
      <c r="Q6494" s="6" t="s">
        <v>21703</v>
      </c>
      <c r="R6494" s="6" t="b">
        <f>AND(LEN(Q6494)=10,SUMPRODUCT(--(--(ISNUMBER(MID(Q6494,{1,2,3,4,5,6,7,8,9,10},1)+0))={0,0,0,0,0,1,1,1,1,0}))+SUMPRODUCT(--(CODE(MID(UPPER(Q6494),{1,2,3,4,5,10},1))&gt;64))=16)</f>
        <v>1</v>
      </c>
      <c r="S6494" s="6">
        <v>5</v>
      </c>
      <c r="T6494" s="6" t="s">
        <v>24409</v>
      </c>
      <c r="U6494" s="6"/>
      <c r="V6494" s="6"/>
      <c r="W6494" s="6" t="s">
        <v>37</v>
      </c>
      <c r="X6494" s="6"/>
      <c r="Y6494" s="6"/>
      <c r="Z6494" s="6"/>
      <c r="AA6494" s="6"/>
      <c r="AB6494" s="6" t="s">
        <v>27472</v>
      </c>
    </row>
    <row r="6495" spans="1:28" x14ac:dyDescent="0.25">
      <c r="A6495" s="6" t="s">
        <v>27473</v>
      </c>
      <c r="B6495" s="6"/>
      <c r="C6495" s="6"/>
      <c r="D6495" s="6"/>
      <c r="E6495" s="6"/>
      <c r="F6495" s="6"/>
      <c r="G6495" s="6"/>
      <c r="H6495" s="6"/>
      <c r="I6495" s="6" t="s">
        <v>16267</v>
      </c>
      <c r="J6495" s="6"/>
      <c r="K6495" s="6" t="s">
        <v>37</v>
      </c>
      <c r="L6495" s="6" t="s">
        <v>37</v>
      </c>
      <c r="M6495" s="6"/>
      <c r="N6495" s="6" t="s">
        <v>11739</v>
      </c>
      <c r="O6495" s="6" t="s">
        <v>27628</v>
      </c>
      <c r="P6495" s="6">
        <v>7</v>
      </c>
      <c r="Q6495" s="6" t="s">
        <v>21703</v>
      </c>
      <c r="R6495" s="6" t="b">
        <f>AND(LEN(Q6495)=10,SUMPRODUCT(--(--(ISNUMBER(MID(Q6495,{1,2,3,4,5,6,7,8,9,10},1)+0))={0,0,0,0,0,1,1,1,1,0}))+SUMPRODUCT(--(CODE(MID(UPPER(Q6495),{1,2,3,4,5,10},1))&gt;64))=16)</f>
        <v>1</v>
      </c>
      <c r="S6495" s="6">
        <v>5</v>
      </c>
      <c r="T6495" s="6" t="s">
        <v>24411</v>
      </c>
      <c r="U6495" s="6"/>
      <c r="V6495" s="6"/>
      <c r="W6495" s="6" t="s">
        <v>37</v>
      </c>
      <c r="X6495" s="6"/>
      <c r="Y6495" s="6"/>
      <c r="Z6495" s="6"/>
      <c r="AA6495" s="6"/>
      <c r="AB6495" s="6" t="s">
        <v>27472</v>
      </c>
    </row>
    <row r="6496" spans="1:28" ht="30" x14ac:dyDescent="0.25">
      <c r="A6496" s="6" t="s">
        <v>27473</v>
      </c>
      <c r="B6496" s="6"/>
      <c r="C6496" s="6"/>
      <c r="D6496" s="6"/>
      <c r="E6496" s="6"/>
      <c r="F6496" s="6"/>
      <c r="G6496" s="6"/>
      <c r="H6496" s="6"/>
      <c r="I6496" s="6" t="s">
        <v>11743</v>
      </c>
      <c r="J6496" s="6" t="s">
        <v>15524</v>
      </c>
      <c r="K6496" s="6" t="s">
        <v>20094</v>
      </c>
      <c r="L6496" s="6" t="s">
        <v>11856</v>
      </c>
      <c r="M6496" s="6"/>
      <c r="N6496" s="6" t="s">
        <v>11739</v>
      </c>
      <c r="O6496" s="6" t="s">
        <v>27628</v>
      </c>
      <c r="P6496" s="6">
        <v>7</v>
      </c>
      <c r="Q6496" s="6" t="s">
        <v>21703</v>
      </c>
      <c r="R6496" s="6" t="b">
        <f>AND(LEN(Q6496)=10,SUMPRODUCT(--(--(ISNUMBER(MID(Q6496,{1,2,3,4,5,6,7,8,9,10},1)+0))={0,0,0,0,0,1,1,1,1,0}))+SUMPRODUCT(--(CODE(MID(UPPER(Q6496),{1,2,3,4,5,10},1))&gt;64))=16)</f>
        <v>1</v>
      </c>
      <c r="S6496" s="6">
        <v>5</v>
      </c>
      <c r="T6496" s="6" t="s">
        <v>24413</v>
      </c>
      <c r="U6496" s="6"/>
      <c r="V6496" s="6"/>
      <c r="W6496" s="6" t="s">
        <v>37</v>
      </c>
      <c r="X6496" s="6"/>
      <c r="Y6496" s="6"/>
      <c r="Z6496" s="6"/>
      <c r="AA6496" s="6"/>
      <c r="AB6496" s="6" t="s">
        <v>27472</v>
      </c>
    </row>
    <row r="6497" spans="1:28" ht="30" x14ac:dyDescent="0.25">
      <c r="A6497" s="6" t="s">
        <v>27473</v>
      </c>
      <c r="B6497" s="6"/>
      <c r="C6497" s="6"/>
      <c r="D6497" s="6"/>
      <c r="E6497" s="6"/>
      <c r="F6497" s="6"/>
      <c r="G6497" s="6"/>
      <c r="H6497" s="6"/>
      <c r="I6497" s="6" t="s">
        <v>18733</v>
      </c>
      <c r="J6497" s="6" t="s">
        <v>19911</v>
      </c>
      <c r="K6497" s="6" t="s">
        <v>20324</v>
      </c>
      <c r="L6497" s="6" t="s">
        <v>20489</v>
      </c>
      <c r="M6497" s="6"/>
      <c r="N6497" s="6" t="s">
        <v>21275</v>
      </c>
      <c r="O6497" s="6"/>
      <c r="P6497" s="6">
        <v>1</v>
      </c>
      <c r="Q6497" s="6" t="s">
        <v>22294</v>
      </c>
      <c r="R6497" s="6" t="b">
        <f>AND(LEN(Q6497)=10,SUMPRODUCT(--(--(ISNUMBER(MID(Q6497,{1,2,3,4,5,6,7,8,9,10},1)+0))={0,0,0,0,0,1,1,1,1,0}))+SUMPRODUCT(--(CODE(MID(UPPER(Q6497),{1,2,3,4,5,10},1))&gt;64))=16)</f>
        <v>1</v>
      </c>
      <c r="S6497" s="6">
        <v>1</v>
      </c>
      <c r="T6497" s="6" t="s">
        <v>26938</v>
      </c>
      <c r="U6497" s="6"/>
      <c r="V6497" s="6"/>
      <c r="W6497" s="6" t="s">
        <v>37</v>
      </c>
      <c r="X6497" s="6"/>
      <c r="Y6497" s="6"/>
      <c r="Z6497" s="6"/>
      <c r="AA6497" s="6"/>
      <c r="AB6497" s="6" t="s">
        <v>27472</v>
      </c>
    </row>
    <row r="6498" spans="1:28" ht="30" x14ac:dyDescent="0.25">
      <c r="A6498" s="6" t="s">
        <v>27473</v>
      </c>
      <c r="B6498" s="6"/>
      <c r="C6498" s="6"/>
      <c r="D6498" s="6"/>
      <c r="E6498" s="6"/>
      <c r="F6498" s="6"/>
      <c r="G6498" s="6"/>
      <c r="H6498" s="6"/>
      <c r="I6498" s="6" t="s">
        <v>16916</v>
      </c>
      <c r="J6498" s="6"/>
      <c r="K6498" s="6" t="s">
        <v>37</v>
      </c>
      <c r="L6498" s="6" t="s">
        <v>37</v>
      </c>
      <c r="M6498" s="6"/>
      <c r="N6498" s="6" t="s">
        <v>21007</v>
      </c>
      <c r="O6498" s="6"/>
      <c r="P6498" s="6">
        <v>1</v>
      </c>
      <c r="Q6498" s="6" t="s">
        <v>21946</v>
      </c>
      <c r="R6498" s="6" t="b">
        <f>AND(LEN(Q6498)=10,SUMPRODUCT(--(--(ISNUMBER(MID(Q6498,{1,2,3,4,5,6,7,8,9,10},1)+0))={0,0,0,0,0,1,1,1,1,0}))+SUMPRODUCT(--(CODE(MID(UPPER(Q6498),{1,2,3,4,5,10},1))&gt;64))=16)</f>
        <v>1</v>
      </c>
      <c r="S6498" s="6">
        <v>1</v>
      </c>
      <c r="T6498" s="6" t="s">
        <v>25101</v>
      </c>
      <c r="U6498" s="6"/>
      <c r="V6498" s="6"/>
      <c r="W6498" s="6" t="s">
        <v>27453</v>
      </c>
      <c r="X6498" s="6"/>
      <c r="Y6498" s="6"/>
      <c r="Z6498" s="6"/>
      <c r="AA6498" s="6"/>
      <c r="AB6498" s="6" t="s">
        <v>27472</v>
      </c>
    </row>
    <row r="6499" spans="1:28" ht="30" x14ac:dyDescent="0.25">
      <c r="A6499" s="6" t="s">
        <v>27473</v>
      </c>
      <c r="B6499" s="6"/>
      <c r="C6499" s="6"/>
      <c r="D6499" s="6"/>
      <c r="E6499" s="6"/>
      <c r="F6499" s="6"/>
      <c r="G6499" s="6"/>
      <c r="H6499" s="6"/>
      <c r="I6499" s="6" t="s">
        <v>15808</v>
      </c>
      <c r="J6499" s="6"/>
      <c r="K6499" s="6" t="s">
        <v>37</v>
      </c>
      <c r="L6499" s="6" t="s">
        <v>20436</v>
      </c>
      <c r="M6499" s="6"/>
      <c r="N6499" s="6" t="s">
        <v>20840</v>
      </c>
      <c r="O6499" s="6"/>
      <c r="P6499" s="6">
        <v>1</v>
      </c>
      <c r="Q6499" s="6" t="s">
        <v>21741</v>
      </c>
      <c r="R6499" s="6" t="b">
        <f>AND(LEN(Q6499)=10,SUMPRODUCT(--(--(ISNUMBER(MID(Q6499,{1,2,3,4,5,6,7,8,9,10},1)+0))={0,0,0,0,0,1,1,1,1,0}))+SUMPRODUCT(--(CODE(MID(UPPER(Q6499),{1,2,3,4,5,10},1))&gt;64))=16)</f>
        <v>1</v>
      </c>
      <c r="S6499" s="6">
        <v>1</v>
      </c>
      <c r="T6499" s="6" t="s">
        <v>24013</v>
      </c>
      <c r="U6499" s="6"/>
      <c r="V6499" s="6"/>
      <c r="W6499" s="6" t="s">
        <v>37</v>
      </c>
      <c r="X6499" s="6"/>
      <c r="Y6499" s="6"/>
      <c r="Z6499" s="6"/>
      <c r="AA6499" s="6"/>
      <c r="AB6499" s="6" t="s">
        <v>27472</v>
      </c>
    </row>
    <row r="6500" spans="1:28" ht="30" x14ac:dyDescent="0.25">
      <c r="A6500" s="6" t="s">
        <v>10268</v>
      </c>
      <c r="B6500" s="6" t="s">
        <v>9239</v>
      </c>
      <c r="C6500" s="6" t="s">
        <v>9240</v>
      </c>
      <c r="D6500" s="6" t="s">
        <v>9240</v>
      </c>
      <c r="E6500" s="6"/>
      <c r="F6500" s="6"/>
      <c r="G6500" s="6"/>
      <c r="H6500" s="6"/>
      <c r="I6500" s="6" t="s">
        <v>10876</v>
      </c>
      <c r="J6500" s="6" t="s">
        <v>37</v>
      </c>
      <c r="K6500" s="6" t="s">
        <v>37</v>
      </c>
      <c r="L6500" s="6" t="s">
        <v>37</v>
      </c>
      <c r="M6500" s="6"/>
      <c r="N6500" s="6" t="s">
        <v>10879</v>
      </c>
      <c r="O6500" s="6"/>
      <c r="P6500" s="6">
        <v>1</v>
      </c>
      <c r="Q6500"/>
      <c r="R6500" s="6" t="e">
        <f>AND(LEN(Q6500)=10,SUMPRODUCT(--(--(ISNUMBER(MID(Q6500,{1,2,3,4,5,6,7,8,9,10},1)+0))={0,0,0,0,0,1,1,1,1,0}))+SUMPRODUCT(--(CODE(MID(UPPER(Q6500),{1,2,3,4,5,10},1))&gt;64))=16)</f>
        <v>#VALUE!</v>
      </c>
      <c r="S6500" s="6">
        <v>0</v>
      </c>
      <c r="T6500" s="6" t="s">
        <v>10877</v>
      </c>
      <c r="U6500" s="6" t="s">
        <v>9302</v>
      </c>
      <c r="V6500" s="6" t="s">
        <v>10878</v>
      </c>
      <c r="W6500" s="6"/>
      <c r="X6500" s="6"/>
      <c r="Y6500" s="6"/>
      <c r="Z6500" s="6"/>
      <c r="AA6500" s="6"/>
      <c r="AB6500" s="6"/>
    </row>
    <row r="6501" spans="1:28" ht="30" x14ac:dyDescent="0.25">
      <c r="A6501" s="6" t="s">
        <v>27473</v>
      </c>
      <c r="B6501" s="6"/>
      <c r="C6501" s="6"/>
      <c r="D6501" s="6"/>
      <c r="E6501" s="6"/>
      <c r="F6501" s="6"/>
      <c r="G6501" s="6"/>
      <c r="H6501" s="6"/>
      <c r="I6501" s="6" t="s">
        <v>15405</v>
      </c>
      <c r="J6501" s="6" t="s">
        <v>19436</v>
      </c>
      <c r="K6501" s="6" t="s">
        <v>37</v>
      </c>
      <c r="L6501" s="6" t="s">
        <v>37</v>
      </c>
      <c r="M6501" s="6"/>
      <c r="N6501" s="6" t="s">
        <v>20749</v>
      </c>
      <c r="O6501" s="6"/>
      <c r="P6501" s="6">
        <v>1</v>
      </c>
      <c r="Q6501" s="6" t="s">
        <v>21635</v>
      </c>
      <c r="R6501" s="6" t="b">
        <f>AND(LEN(Q6501)=10,SUMPRODUCT(--(--(ISNUMBER(MID(Q6501,{1,2,3,4,5,6,7,8,9,10},1)+0))={0,0,0,0,0,1,1,1,1,0}))+SUMPRODUCT(--(CODE(MID(UPPER(Q6501),{1,2,3,4,5,10},1))&gt;64))=16)</f>
        <v>1</v>
      </c>
      <c r="S6501" s="6">
        <v>1</v>
      </c>
      <c r="T6501" s="6" t="s">
        <v>23650</v>
      </c>
      <c r="U6501" s="6"/>
      <c r="V6501" s="6"/>
      <c r="W6501" s="6" t="s">
        <v>27453</v>
      </c>
      <c r="X6501" s="6"/>
      <c r="Y6501" s="6"/>
      <c r="Z6501" s="6"/>
      <c r="AA6501" s="6"/>
      <c r="AB6501" s="6" t="s">
        <v>27472</v>
      </c>
    </row>
    <row r="6502" spans="1:28" ht="45" x14ac:dyDescent="0.25">
      <c r="A6502" s="6" t="s">
        <v>27473</v>
      </c>
      <c r="B6502" s="6"/>
      <c r="C6502" s="6"/>
      <c r="D6502" s="6"/>
      <c r="E6502" s="6"/>
      <c r="F6502" s="6"/>
      <c r="G6502" s="6"/>
      <c r="H6502" s="6"/>
      <c r="I6502" s="6" t="s">
        <v>15848</v>
      </c>
      <c r="J6502" s="6"/>
      <c r="K6502" s="6" t="s">
        <v>37</v>
      </c>
      <c r="L6502" s="6" t="s">
        <v>20437</v>
      </c>
      <c r="M6502" s="6"/>
      <c r="N6502" s="6" t="s">
        <v>20851</v>
      </c>
      <c r="O6502" s="6"/>
      <c r="P6502" s="6">
        <v>1</v>
      </c>
      <c r="Q6502" s="6" t="s">
        <v>21752</v>
      </c>
      <c r="R6502" s="6" t="b">
        <f>AND(LEN(Q6502)=10,SUMPRODUCT(--(--(ISNUMBER(MID(Q6502,{1,2,3,4,5,6,7,8,9,10},1)+0))={0,0,0,0,0,1,1,1,1,0}))+SUMPRODUCT(--(CODE(MID(UPPER(Q6502),{1,2,3,4,5,10},1))&gt;64))=16)</f>
        <v>1</v>
      </c>
      <c r="S6502" s="6">
        <v>1</v>
      </c>
      <c r="T6502" s="6" t="s">
        <v>24045</v>
      </c>
      <c r="U6502" s="6"/>
      <c r="V6502" s="6"/>
      <c r="W6502" s="6" t="s">
        <v>37</v>
      </c>
      <c r="X6502" s="6"/>
      <c r="Y6502" s="6"/>
      <c r="Z6502" s="6"/>
      <c r="AA6502" s="6"/>
      <c r="AB6502" s="6" t="s">
        <v>27472</v>
      </c>
    </row>
    <row r="6503" spans="1:28" ht="30" x14ac:dyDescent="0.25">
      <c r="A6503" s="6" t="s">
        <v>27473</v>
      </c>
      <c r="B6503" s="6"/>
      <c r="C6503" s="6"/>
      <c r="D6503" s="6"/>
      <c r="E6503" s="6"/>
      <c r="F6503" s="6"/>
      <c r="G6503" s="6"/>
      <c r="H6503" s="6"/>
      <c r="I6503" s="6" t="s">
        <v>14525</v>
      </c>
      <c r="J6503" s="6"/>
      <c r="K6503" s="6" t="s">
        <v>37</v>
      </c>
      <c r="L6503" s="6" t="s">
        <v>37</v>
      </c>
      <c r="M6503" s="6"/>
      <c r="N6503" s="6" t="s">
        <v>20563</v>
      </c>
      <c r="O6503" s="6"/>
      <c r="P6503" s="6">
        <v>1</v>
      </c>
      <c r="Q6503" s="6" t="s">
        <v>21441</v>
      </c>
      <c r="R6503" s="6" t="b">
        <f>AND(LEN(Q6503)=10,SUMPRODUCT(--(--(ISNUMBER(MID(Q6503,{1,2,3,4,5,6,7,8,9,10},1)+0))={0,0,0,0,0,1,1,1,1,0}))+SUMPRODUCT(--(CODE(MID(UPPER(Q6503),{1,2,3,4,5,10},1))&gt;64))=16)</f>
        <v>1</v>
      </c>
      <c r="S6503" s="6">
        <v>1</v>
      </c>
      <c r="T6503" s="6" t="s">
        <v>22810</v>
      </c>
      <c r="U6503" s="6"/>
      <c r="V6503" s="6"/>
      <c r="W6503" s="6" t="s">
        <v>37</v>
      </c>
      <c r="X6503" s="6"/>
      <c r="Y6503" s="6"/>
      <c r="Z6503" s="6"/>
      <c r="AA6503" s="6"/>
      <c r="AB6503" s="6" t="s">
        <v>27472</v>
      </c>
    </row>
    <row r="6504" spans="1:28" ht="30" x14ac:dyDescent="0.25">
      <c r="A6504" s="6" t="s">
        <v>27473</v>
      </c>
      <c r="B6504" s="6"/>
      <c r="C6504" s="6"/>
      <c r="D6504" s="6"/>
      <c r="E6504" s="6"/>
      <c r="F6504" s="6"/>
      <c r="G6504" s="6"/>
      <c r="H6504" s="6"/>
      <c r="I6504" s="6" t="s">
        <v>14508</v>
      </c>
      <c r="J6504" s="6" t="s">
        <v>19388</v>
      </c>
      <c r="K6504" s="6" t="s">
        <v>37</v>
      </c>
      <c r="L6504" s="6" t="s">
        <v>37</v>
      </c>
      <c r="M6504" s="6"/>
      <c r="N6504" s="6" t="s">
        <v>20559</v>
      </c>
      <c r="O6504" s="6"/>
      <c r="P6504" s="6">
        <v>1</v>
      </c>
      <c r="Q6504" s="6" t="s">
        <v>21437</v>
      </c>
      <c r="R6504" s="6" t="b">
        <f>AND(LEN(Q6504)=10,SUMPRODUCT(--(--(ISNUMBER(MID(Q6504,{1,2,3,4,5,6,7,8,9,10},1)+0))={0,0,0,0,0,1,1,1,1,0}))+SUMPRODUCT(--(CODE(MID(UPPER(Q6504),{1,2,3,4,5,10},1))&gt;64))=16)</f>
        <v>1</v>
      </c>
      <c r="S6504" s="6">
        <v>1</v>
      </c>
      <c r="T6504" s="6" t="s">
        <v>22791</v>
      </c>
      <c r="U6504" s="6"/>
      <c r="V6504" s="6"/>
      <c r="W6504" s="6" t="s">
        <v>37</v>
      </c>
      <c r="X6504" s="6"/>
      <c r="Y6504" s="6"/>
      <c r="Z6504" s="6"/>
      <c r="AA6504" s="6"/>
      <c r="AB6504" s="6" t="s">
        <v>27472</v>
      </c>
    </row>
    <row r="6505" spans="1:28" x14ac:dyDescent="0.25">
      <c r="A6505" s="6" t="s">
        <v>27473</v>
      </c>
      <c r="B6505" s="6"/>
      <c r="C6505" s="6"/>
      <c r="D6505" s="6"/>
      <c r="E6505" s="6"/>
      <c r="F6505" s="6"/>
      <c r="G6505" s="6"/>
      <c r="H6505" s="6"/>
      <c r="I6505" s="6" t="s">
        <v>15526</v>
      </c>
      <c r="J6505" s="6"/>
      <c r="K6505" s="6" t="s">
        <v>37</v>
      </c>
      <c r="L6505" s="6" t="s">
        <v>37</v>
      </c>
      <c r="M6505" s="6"/>
      <c r="N6505" s="6" t="s">
        <v>20776</v>
      </c>
      <c r="O6505" s="6"/>
      <c r="P6505" s="6">
        <v>1</v>
      </c>
      <c r="Q6505" s="6" t="s">
        <v>21665</v>
      </c>
      <c r="R6505" s="6" t="b">
        <f>AND(LEN(Q6505)=10,SUMPRODUCT(--(--(ISNUMBER(MID(Q6505,{1,2,3,4,5,6,7,8,9,10},1)+0))={0,0,0,0,0,1,1,1,1,0}))+SUMPRODUCT(--(CODE(MID(UPPER(Q6505),{1,2,3,4,5,10},1))&gt;64))=16)</f>
        <v>1</v>
      </c>
      <c r="S6505" s="6">
        <v>1</v>
      </c>
      <c r="T6505" s="6" t="s">
        <v>23754</v>
      </c>
      <c r="U6505" s="6"/>
      <c r="V6505" s="6"/>
      <c r="W6505" s="6" t="s">
        <v>37</v>
      </c>
      <c r="X6505" s="6"/>
      <c r="Y6505" s="6"/>
      <c r="Z6505" s="6"/>
      <c r="AA6505" s="6"/>
      <c r="AB6505" s="6" t="s">
        <v>27472</v>
      </c>
    </row>
    <row r="6506" spans="1:28" x14ac:dyDescent="0.25">
      <c r="A6506" s="6" t="s">
        <v>27473</v>
      </c>
      <c r="B6506" s="6"/>
      <c r="C6506" s="6"/>
      <c r="D6506" s="6"/>
      <c r="E6506" s="6"/>
      <c r="F6506" s="6"/>
      <c r="G6506" s="6"/>
      <c r="H6506" s="6"/>
      <c r="I6506" s="6" t="s">
        <v>16342</v>
      </c>
      <c r="J6506" s="6"/>
      <c r="K6506" s="6" t="s">
        <v>37</v>
      </c>
      <c r="L6506" s="6" t="s">
        <v>37</v>
      </c>
      <c r="M6506" s="6"/>
      <c r="N6506" s="6" t="s">
        <v>20882</v>
      </c>
      <c r="O6506" s="6"/>
      <c r="P6506" s="6">
        <v>1</v>
      </c>
      <c r="Q6506" s="6" t="s">
        <v>21794</v>
      </c>
      <c r="R6506" s="6" t="b">
        <f>AND(LEN(Q6506)=10,SUMPRODUCT(--(--(ISNUMBER(MID(Q6506,{1,2,3,4,5,6,7,8,9,10},1)+0))={0,0,0,0,0,1,1,1,1,0}))+SUMPRODUCT(--(CODE(MID(UPPER(Q6506),{1,2,3,4,5,10},1))&gt;64))=16)</f>
        <v>1</v>
      </c>
      <c r="S6506" s="6">
        <v>1</v>
      </c>
      <c r="T6506" s="6" t="s">
        <v>24489</v>
      </c>
      <c r="U6506" s="6"/>
      <c r="V6506" s="6"/>
      <c r="W6506" s="6" t="s">
        <v>37</v>
      </c>
      <c r="X6506" s="6"/>
      <c r="Y6506" s="6"/>
      <c r="Z6506" s="6"/>
      <c r="AA6506" s="6"/>
      <c r="AB6506" s="6" t="s">
        <v>27471</v>
      </c>
    </row>
    <row r="6507" spans="1:28" x14ac:dyDescent="0.25">
      <c r="A6507" s="6" t="s">
        <v>27473</v>
      </c>
      <c r="B6507" s="6"/>
      <c r="C6507" s="6"/>
      <c r="D6507" s="6"/>
      <c r="E6507" s="6"/>
      <c r="F6507" s="6"/>
      <c r="G6507" s="6"/>
      <c r="H6507" s="6"/>
      <c r="I6507" s="6" t="s">
        <v>17583</v>
      </c>
      <c r="J6507" s="6"/>
      <c r="K6507" s="6" t="s">
        <v>37</v>
      </c>
      <c r="L6507" s="6" t="s">
        <v>37</v>
      </c>
      <c r="M6507" s="6"/>
      <c r="N6507" s="6" t="s">
        <v>21132</v>
      </c>
      <c r="O6507" s="6"/>
      <c r="P6507" s="6">
        <v>1</v>
      </c>
      <c r="Q6507" s="6" t="s">
        <v>22102</v>
      </c>
      <c r="R6507" s="6" t="b">
        <f>AND(LEN(Q6507)=10,SUMPRODUCT(--(--(ISNUMBER(MID(Q6507,{1,2,3,4,5,6,7,8,9,10},1)+0))={0,0,0,0,0,1,1,1,1,0}))+SUMPRODUCT(--(CODE(MID(UPPER(Q6507),{1,2,3,4,5,10},1))&gt;64))=16)</f>
        <v>1</v>
      </c>
      <c r="S6507" s="6">
        <v>1</v>
      </c>
      <c r="T6507" s="6" t="s">
        <v>25772</v>
      </c>
      <c r="U6507" s="6"/>
      <c r="V6507" s="6"/>
      <c r="W6507" s="6" t="s">
        <v>37</v>
      </c>
      <c r="X6507" s="6"/>
      <c r="Y6507" s="6"/>
      <c r="Z6507" s="6"/>
      <c r="AA6507" s="6"/>
      <c r="AB6507" s="6" t="s">
        <v>27472</v>
      </c>
    </row>
    <row r="6508" spans="1:28" ht="30" x14ac:dyDescent="0.25">
      <c r="A6508" s="6" t="s">
        <v>27473</v>
      </c>
      <c r="B6508" s="6"/>
      <c r="C6508" s="6"/>
      <c r="D6508" s="6"/>
      <c r="E6508" s="6"/>
      <c r="F6508" s="6"/>
      <c r="G6508" s="6"/>
      <c r="H6508" s="6"/>
      <c r="I6508" s="6" t="s">
        <v>15588</v>
      </c>
      <c r="J6508" s="6" t="s">
        <v>19459</v>
      </c>
      <c r="K6508" s="6" t="s">
        <v>37</v>
      </c>
      <c r="L6508" s="6" t="s">
        <v>37</v>
      </c>
      <c r="M6508" s="6"/>
      <c r="N6508" s="6" t="s">
        <v>20789</v>
      </c>
      <c r="O6508" s="6"/>
      <c r="P6508" s="6">
        <v>1</v>
      </c>
      <c r="Q6508" s="6" t="s">
        <v>21678</v>
      </c>
      <c r="R6508" s="6" t="b">
        <f>AND(LEN(Q6508)=10,SUMPRODUCT(--(--(ISNUMBER(MID(Q6508,{1,2,3,4,5,6,7,8,9,10},1)+0))={0,0,0,0,0,1,1,1,1,0}))+SUMPRODUCT(--(CODE(MID(UPPER(Q6508),{1,2,3,4,5,10},1))&gt;64))=16)</f>
        <v>1</v>
      </c>
      <c r="S6508" s="6">
        <v>1</v>
      </c>
      <c r="T6508" s="6" t="s">
        <v>23804</v>
      </c>
      <c r="U6508" s="6"/>
      <c r="V6508" s="6"/>
      <c r="W6508" s="6" t="s">
        <v>37</v>
      </c>
      <c r="X6508" s="6"/>
      <c r="Y6508" s="6"/>
      <c r="Z6508" s="6"/>
      <c r="AA6508" s="6"/>
      <c r="AB6508" s="6" t="s">
        <v>27472</v>
      </c>
    </row>
    <row r="6509" spans="1:28" x14ac:dyDescent="0.25">
      <c r="A6509" s="6" t="s">
        <v>10268</v>
      </c>
      <c r="B6509" s="6"/>
      <c r="C6509" s="6"/>
      <c r="D6509" s="6" t="s">
        <v>12686</v>
      </c>
      <c r="E6509" s="6"/>
      <c r="F6509" s="6"/>
      <c r="G6509" s="6"/>
      <c r="H6509" s="6"/>
      <c r="I6509" s="6" t="s">
        <v>12699</v>
      </c>
      <c r="J6509" s="6" t="s">
        <v>12686</v>
      </c>
      <c r="K6509" s="6" t="s">
        <v>37</v>
      </c>
      <c r="L6509" s="6" t="s">
        <v>12698</v>
      </c>
      <c r="M6509" s="6"/>
      <c r="N6509" s="6" t="s">
        <v>12702</v>
      </c>
      <c r="O6509" s="6"/>
      <c r="P6509" s="6">
        <v>2</v>
      </c>
      <c r="Q6509" s="6" t="s">
        <v>21373</v>
      </c>
      <c r="R6509" s="6" t="b">
        <f>AND(LEN(Q6509)=10,SUMPRODUCT(--(--(ISNUMBER(MID(Q6509,{1,2,3,4,5,6,7,8,9,10},1)+0))={0,0,0,0,0,1,1,1,1,0}))+SUMPRODUCT(--(CODE(MID(UPPER(Q6509),{1,2,3,4,5,10},1))&gt;64))=16)</f>
        <v>1</v>
      </c>
      <c r="S6509" s="6">
        <v>1</v>
      </c>
      <c r="T6509" s="6" t="s">
        <v>12700</v>
      </c>
      <c r="U6509" s="6" t="s">
        <v>7517</v>
      </c>
      <c r="V6509" s="6" t="s">
        <v>12701</v>
      </c>
      <c r="W6509" s="6"/>
      <c r="X6509" s="6"/>
      <c r="Y6509" s="6"/>
      <c r="Z6509" s="6"/>
      <c r="AA6509" s="6"/>
      <c r="AB6509" s="6"/>
    </row>
    <row r="6510" spans="1:28" ht="30" x14ac:dyDescent="0.25">
      <c r="A6510" s="6" t="s">
        <v>27473</v>
      </c>
      <c r="B6510" s="6"/>
      <c r="C6510" s="6"/>
      <c r="D6510" s="6"/>
      <c r="E6510" s="6"/>
      <c r="F6510" s="6"/>
      <c r="G6510" s="6"/>
      <c r="H6510" s="6"/>
      <c r="I6510" s="6" t="s">
        <v>14277</v>
      </c>
      <c r="J6510" s="6"/>
      <c r="K6510" s="6" t="s">
        <v>19982</v>
      </c>
      <c r="L6510" s="6" t="s">
        <v>37</v>
      </c>
      <c r="M6510" s="6"/>
      <c r="N6510" s="6" t="s">
        <v>12702</v>
      </c>
      <c r="O6510" s="6"/>
      <c r="P6510" s="6">
        <v>2</v>
      </c>
      <c r="Q6510" s="6" t="s">
        <v>21373</v>
      </c>
      <c r="R6510" s="6" t="b">
        <f>AND(LEN(Q6510)=10,SUMPRODUCT(--(--(ISNUMBER(MID(Q6510,{1,2,3,4,5,6,7,8,9,10},1)+0))={0,0,0,0,0,1,1,1,1,0}))+SUMPRODUCT(--(CODE(MID(UPPER(Q6510),{1,2,3,4,5,10},1))&gt;64))=16)</f>
        <v>1</v>
      </c>
      <c r="S6510" s="6">
        <v>1</v>
      </c>
      <c r="T6510" s="6" t="s">
        <v>22519</v>
      </c>
      <c r="U6510" s="6"/>
      <c r="V6510" s="6"/>
      <c r="W6510" s="6" t="s">
        <v>37</v>
      </c>
      <c r="X6510" s="6"/>
      <c r="Y6510" s="6"/>
      <c r="Z6510" s="6"/>
      <c r="AA6510" s="6"/>
      <c r="AB6510" s="6" t="s">
        <v>27471</v>
      </c>
    </row>
    <row r="6511" spans="1:28" x14ac:dyDescent="0.25">
      <c r="A6511" s="6" t="s">
        <v>10268</v>
      </c>
      <c r="B6511" s="6" t="s">
        <v>9239</v>
      </c>
      <c r="C6511" s="6" t="s">
        <v>9240</v>
      </c>
      <c r="D6511" s="6" t="s">
        <v>9240</v>
      </c>
      <c r="E6511" s="6"/>
      <c r="F6511" s="6"/>
      <c r="G6511" s="6"/>
      <c r="H6511" s="6"/>
      <c r="I6511" s="6" t="s">
        <v>10891</v>
      </c>
      <c r="J6511" s="6" t="s">
        <v>37</v>
      </c>
      <c r="K6511" s="6" t="s">
        <v>37</v>
      </c>
      <c r="L6511" s="6" t="s">
        <v>10612</v>
      </c>
      <c r="M6511" s="6"/>
      <c r="N6511" s="6" t="s">
        <v>10893</v>
      </c>
      <c r="O6511" s="6"/>
      <c r="P6511" s="6">
        <v>2</v>
      </c>
      <c r="Q6511"/>
      <c r="R6511" s="6" t="e">
        <f>AND(LEN(Q6511)=10,SUMPRODUCT(--(--(ISNUMBER(MID(Q6511,{1,2,3,4,5,6,7,8,9,10},1)+0))={0,0,0,0,0,1,1,1,1,0}))+SUMPRODUCT(--(CODE(MID(UPPER(Q6511),{1,2,3,4,5,10},1))&gt;64))=16)</f>
        <v>#VALUE!</v>
      </c>
      <c r="S6511" s="6">
        <v>0</v>
      </c>
      <c r="T6511" s="6" t="s">
        <v>10892</v>
      </c>
      <c r="U6511" s="6" t="s">
        <v>10620</v>
      </c>
      <c r="V6511" s="6" t="s">
        <v>10621</v>
      </c>
      <c r="W6511" s="6"/>
      <c r="X6511" s="6"/>
      <c r="Y6511" s="6"/>
      <c r="Z6511" s="6"/>
      <c r="AA6511" s="6"/>
      <c r="AB6511" s="6"/>
    </row>
    <row r="6512" spans="1:28" ht="30" x14ac:dyDescent="0.25">
      <c r="A6512" s="6" t="s">
        <v>27473</v>
      </c>
      <c r="B6512" s="6"/>
      <c r="C6512" s="6"/>
      <c r="D6512" s="6"/>
      <c r="E6512" s="6"/>
      <c r="F6512" s="6"/>
      <c r="G6512" s="6"/>
      <c r="H6512" s="6"/>
      <c r="I6512" s="6" t="s">
        <v>17491</v>
      </c>
      <c r="J6512" s="6" t="s">
        <v>19734</v>
      </c>
      <c r="K6512" s="6" t="s">
        <v>37</v>
      </c>
      <c r="L6512" s="6" t="s">
        <v>37</v>
      </c>
      <c r="M6512" s="6"/>
      <c r="N6512" s="6" t="s">
        <v>10893</v>
      </c>
      <c r="O6512" s="6"/>
      <c r="P6512" s="6">
        <v>2</v>
      </c>
      <c r="Q6512" s="6" t="s">
        <v>22085</v>
      </c>
      <c r="R6512" s="6" t="b">
        <f>AND(LEN(Q6512)=10,SUMPRODUCT(--(--(ISNUMBER(MID(Q6512,{1,2,3,4,5,6,7,8,9,10},1)+0))={0,0,0,0,0,1,1,1,1,0}))+SUMPRODUCT(--(CODE(MID(UPPER(Q6512),{1,2,3,4,5,10},1))&gt;64))=16)</f>
        <v>1</v>
      </c>
      <c r="S6512" s="6">
        <v>1</v>
      </c>
      <c r="T6512" s="6" t="s">
        <v>25685</v>
      </c>
      <c r="U6512" s="6"/>
      <c r="V6512" s="6"/>
      <c r="W6512" s="6" t="s">
        <v>37</v>
      </c>
      <c r="X6512" s="6"/>
      <c r="Y6512" s="6"/>
      <c r="Z6512" s="6"/>
      <c r="AA6512" s="6"/>
      <c r="AB6512" s="6" t="s">
        <v>27472</v>
      </c>
    </row>
    <row r="6513" spans="1:28" ht="30" x14ac:dyDescent="0.25">
      <c r="A6513" s="6" t="s">
        <v>27473</v>
      </c>
      <c r="B6513" s="6"/>
      <c r="C6513" s="6"/>
      <c r="D6513" s="6"/>
      <c r="E6513" s="6"/>
      <c r="F6513" s="6"/>
      <c r="G6513" s="6"/>
      <c r="H6513" s="6"/>
      <c r="I6513" s="6" t="s">
        <v>14254</v>
      </c>
      <c r="J6513" s="6" t="s">
        <v>19321</v>
      </c>
      <c r="K6513" s="6" t="s">
        <v>37</v>
      </c>
      <c r="L6513" s="6" t="s">
        <v>37</v>
      </c>
      <c r="M6513" s="6"/>
      <c r="N6513" s="6" t="s">
        <v>20517</v>
      </c>
      <c r="O6513" s="6"/>
      <c r="P6513" s="6">
        <v>1</v>
      </c>
      <c r="Q6513" s="6" t="s">
        <v>21360</v>
      </c>
      <c r="R6513" s="6" t="b">
        <f>AND(LEN(Q6513)=10,SUMPRODUCT(--(--(ISNUMBER(MID(Q6513,{1,2,3,4,5,6,7,8,9,10},1)+0))={0,0,0,0,0,1,1,1,1,0}))+SUMPRODUCT(--(CODE(MID(UPPER(Q6513),{1,2,3,4,5,10},1))&gt;64))=16)</f>
        <v>1</v>
      </c>
      <c r="S6513" s="6">
        <v>1</v>
      </c>
      <c r="T6513" s="6" t="s">
        <v>22490</v>
      </c>
      <c r="U6513" s="6"/>
      <c r="V6513" s="6"/>
      <c r="W6513" s="6" t="s">
        <v>37</v>
      </c>
      <c r="X6513" s="6"/>
      <c r="Y6513" s="6"/>
      <c r="Z6513" s="6"/>
      <c r="AA6513" s="6"/>
      <c r="AB6513" s="6" t="s">
        <v>27472</v>
      </c>
    </row>
    <row r="6514" spans="1:28" ht="30" x14ac:dyDescent="0.25">
      <c r="A6514" s="6" t="s">
        <v>27473</v>
      </c>
      <c r="B6514" s="6"/>
      <c r="C6514" s="6"/>
      <c r="D6514" s="6"/>
      <c r="E6514" s="6"/>
      <c r="F6514" s="6"/>
      <c r="G6514" s="6"/>
      <c r="H6514" s="6"/>
      <c r="I6514" s="6" t="s">
        <v>18976</v>
      </c>
      <c r="J6514" s="6"/>
      <c r="K6514" s="6" t="s">
        <v>37</v>
      </c>
      <c r="L6514" s="6" t="s">
        <v>37</v>
      </c>
      <c r="M6514" s="6"/>
      <c r="N6514" s="6" t="s">
        <v>21297</v>
      </c>
      <c r="O6514" s="6"/>
      <c r="P6514" s="6">
        <v>1</v>
      </c>
      <c r="Q6514" s="6" t="s">
        <v>22320</v>
      </c>
      <c r="R6514" s="6" t="b">
        <f>AND(LEN(Q6514)=10,SUMPRODUCT(--(--(ISNUMBER(MID(Q6514,{1,2,3,4,5,6,7,8,9,10},1)+0))={0,0,0,0,0,1,1,1,1,0}))+SUMPRODUCT(--(CODE(MID(UPPER(Q6514),{1,2,3,4,5,10},1))&gt;64))=16)</f>
        <v>1</v>
      </c>
      <c r="S6514" s="6">
        <v>1</v>
      </c>
      <c r="T6514" s="6" t="s">
        <v>27174</v>
      </c>
      <c r="U6514" s="6"/>
      <c r="V6514" s="6"/>
      <c r="W6514" s="6" t="s">
        <v>37</v>
      </c>
      <c r="X6514" s="6"/>
      <c r="Y6514" s="6"/>
      <c r="Z6514" s="6"/>
      <c r="AA6514" s="6"/>
      <c r="AB6514" s="6" t="s">
        <v>27472</v>
      </c>
    </row>
    <row r="6515" spans="1:28" ht="60" x14ac:dyDescent="0.25">
      <c r="A6515" s="6" t="s">
        <v>27473</v>
      </c>
      <c r="B6515" s="6"/>
      <c r="C6515" s="6"/>
      <c r="D6515" s="6"/>
      <c r="E6515" s="6"/>
      <c r="F6515" s="6"/>
      <c r="G6515" s="6"/>
      <c r="H6515" s="6"/>
      <c r="I6515" s="6" t="s">
        <v>14257</v>
      </c>
      <c r="J6515" s="6" t="s">
        <v>19323</v>
      </c>
      <c r="K6515" s="6" t="s">
        <v>37</v>
      </c>
      <c r="L6515" s="6" t="s">
        <v>37</v>
      </c>
      <c r="M6515" s="6"/>
      <c r="N6515" s="6" t="s">
        <v>20518</v>
      </c>
      <c r="O6515" s="6"/>
      <c r="P6515" s="6">
        <v>1</v>
      </c>
      <c r="Q6515" s="6" t="s">
        <v>21363</v>
      </c>
      <c r="R6515" s="6" t="b">
        <f>AND(LEN(Q6515)=10,SUMPRODUCT(--(--(ISNUMBER(MID(Q6515,{1,2,3,4,5,6,7,8,9,10},1)+0))={0,0,0,0,0,1,1,1,1,0}))+SUMPRODUCT(--(CODE(MID(UPPER(Q6515),{1,2,3,4,5,10},1))&gt;64))=16)</f>
        <v>1</v>
      </c>
      <c r="S6515" s="6">
        <v>1</v>
      </c>
      <c r="T6515" s="6" t="s">
        <v>22493</v>
      </c>
      <c r="U6515" s="6"/>
      <c r="V6515" s="6"/>
      <c r="W6515" s="6" t="s">
        <v>37</v>
      </c>
      <c r="X6515" s="6"/>
      <c r="Y6515" s="6"/>
      <c r="Z6515" s="6"/>
      <c r="AA6515" s="6"/>
      <c r="AB6515" s="6" t="s">
        <v>27472</v>
      </c>
    </row>
    <row r="6516" spans="1:28" x14ac:dyDescent="0.25">
      <c r="A6516" s="6" t="s">
        <v>27473</v>
      </c>
      <c r="B6516" s="6"/>
      <c r="C6516" s="6"/>
      <c r="D6516" s="6"/>
      <c r="E6516" s="6"/>
      <c r="F6516" s="6"/>
      <c r="G6516" s="6"/>
      <c r="H6516" s="6"/>
      <c r="I6516" s="6" t="s">
        <v>15544</v>
      </c>
      <c r="J6516" s="6"/>
      <c r="K6516" s="6" t="s">
        <v>37</v>
      </c>
      <c r="L6516" s="6" t="s">
        <v>37</v>
      </c>
      <c r="M6516" s="6"/>
      <c r="N6516" s="6" t="s">
        <v>20783</v>
      </c>
      <c r="O6516" s="6"/>
      <c r="P6516" s="6">
        <v>1</v>
      </c>
      <c r="Q6516" s="6" t="s">
        <v>21672</v>
      </c>
      <c r="R6516" s="6" t="b">
        <f>AND(LEN(Q6516)=10,SUMPRODUCT(--(--(ISNUMBER(MID(Q6516,{1,2,3,4,5,6,7,8,9,10},1)+0))={0,0,0,0,0,1,1,1,1,0}))+SUMPRODUCT(--(CODE(MID(UPPER(Q6516),{1,2,3,4,5,10},1))&gt;64))=16)</f>
        <v>1</v>
      </c>
      <c r="S6516" s="6">
        <v>1</v>
      </c>
      <c r="T6516" s="6" t="s">
        <v>23771</v>
      </c>
      <c r="U6516" s="6"/>
      <c r="V6516" s="6"/>
      <c r="W6516" s="6" t="s">
        <v>37</v>
      </c>
      <c r="X6516" s="6"/>
      <c r="Y6516" s="6"/>
      <c r="Z6516" s="6"/>
      <c r="AA6516" s="6"/>
      <c r="AB6516" s="6" t="s">
        <v>27472</v>
      </c>
    </row>
    <row r="6517" spans="1:28" ht="30" x14ac:dyDescent="0.25">
      <c r="A6517" s="6" t="s">
        <v>10268</v>
      </c>
      <c r="B6517" s="6" t="s">
        <v>9239</v>
      </c>
      <c r="C6517" s="6" t="s">
        <v>9240</v>
      </c>
      <c r="D6517" s="6" t="s">
        <v>9240</v>
      </c>
      <c r="E6517" s="6"/>
      <c r="F6517" s="6"/>
      <c r="G6517" s="6"/>
      <c r="H6517" s="6"/>
      <c r="I6517" s="6" t="s">
        <v>11127</v>
      </c>
      <c r="J6517" s="6" t="s">
        <v>9250</v>
      </c>
      <c r="K6517" s="6" t="s">
        <v>37</v>
      </c>
      <c r="L6517" s="6" t="s">
        <v>10629</v>
      </c>
      <c r="M6517" s="6"/>
      <c r="N6517" s="6" t="s">
        <v>11129</v>
      </c>
      <c r="O6517" s="6"/>
      <c r="P6517" s="6">
        <v>2</v>
      </c>
      <c r="Q6517" s="6" t="s">
        <v>11130</v>
      </c>
      <c r="R6517" s="6" t="b">
        <f>AND(LEN(Q6517)=10,SUMPRODUCT(--(--(ISNUMBER(MID(Q6517,{1,2,3,4,5,6,7,8,9,10},1)+0))={0,0,0,0,0,1,1,1,1,0}))+SUMPRODUCT(--(CODE(MID(UPPER(Q6517),{1,2,3,4,5,10},1))&gt;64))=16)</f>
        <v>1</v>
      </c>
      <c r="S6517" s="6">
        <v>2</v>
      </c>
      <c r="T6517" s="6" t="s">
        <v>11128</v>
      </c>
      <c r="U6517" s="6" t="s">
        <v>9302</v>
      </c>
      <c r="V6517" s="6" t="s">
        <v>10796</v>
      </c>
      <c r="W6517" s="6"/>
      <c r="X6517" s="6"/>
      <c r="Y6517" s="6"/>
      <c r="Z6517" s="6"/>
      <c r="AA6517" s="6"/>
      <c r="AB6517" s="6"/>
    </row>
    <row r="6518" spans="1:28" x14ac:dyDescent="0.25">
      <c r="A6518" s="6" t="s">
        <v>27473</v>
      </c>
      <c r="B6518" s="6"/>
      <c r="C6518" s="6"/>
      <c r="D6518" s="6"/>
      <c r="E6518" s="6"/>
      <c r="F6518" s="6"/>
      <c r="G6518" s="6"/>
      <c r="H6518" s="6"/>
      <c r="I6518" s="6" t="s">
        <v>17479</v>
      </c>
      <c r="J6518" s="6" t="s">
        <v>19746</v>
      </c>
      <c r="K6518" s="6" t="s">
        <v>37</v>
      </c>
      <c r="L6518" s="6" t="s">
        <v>37</v>
      </c>
      <c r="M6518" s="6"/>
      <c r="N6518" s="6" t="s">
        <v>11129</v>
      </c>
      <c r="O6518" s="6"/>
      <c r="P6518" s="6">
        <v>2</v>
      </c>
      <c r="Q6518" s="6" t="s">
        <v>11130</v>
      </c>
      <c r="R6518" s="6" t="b">
        <f>AND(LEN(Q6518)=10,SUMPRODUCT(--(--(ISNUMBER(MID(Q6518,{1,2,3,4,5,6,7,8,9,10},1)+0))={0,0,0,0,0,1,1,1,1,0}))+SUMPRODUCT(--(CODE(MID(UPPER(Q6518),{1,2,3,4,5,10},1))&gt;64))=16)</f>
        <v>1</v>
      </c>
      <c r="S6518" s="6">
        <v>2</v>
      </c>
      <c r="T6518" s="6" t="s">
        <v>25673</v>
      </c>
      <c r="U6518" s="6"/>
      <c r="V6518" s="6"/>
      <c r="W6518" s="6" t="s">
        <v>37</v>
      </c>
      <c r="X6518" s="6"/>
      <c r="Y6518" s="6"/>
      <c r="Z6518" s="6"/>
      <c r="AA6518" s="6"/>
      <c r="AB6518" s="6" t="s">
        <v>27472</v>
      </c>
    </row>
    <row r="6519" spans="1:28" ht="30" x14ac:dyDescent="0.25">
      <c r="A6519" s="6" t="s">
        <v>27473</v>
      </c>
      <c r="B6519" s="6"/>
      <c r="C6519" s="6"/>
      <c r="D6519" s="6"/>
      <c r="E6519" s="6"/>
      <c r="F6519" s="6"/>
      <c r="G6519" s="6"/>
      <c r="H6519" s="6"/>
      <c r="I6519" s="6" t="s">
        <v>15652</v>
      </c>
      <c r="J6519" s="6"/>
      <c r="K6519" s="6" t="s">
        <v>37</v>
      </c>
      <c r="L6519" s="6" t="s">
        <v>20420</v>
      </c>
      <c r="M6519" s="6"/>
      <c r="N6519" s="6" t="s">
        <v>20803</v>
      </c>
      <c r="O6519" s="6"/>
      <c r="P6519" s="6">
        <v>1</v>
      </c>
      <c r="Q6519" s="6" t="s">
        <v>21692</v>
      </c>
      <c r="R6519" s="6" t="b">
        <f>AND(LEN(Q6519)=10,SUMPRODUCT(--(--(ISNUMBER(MID(Q6519,{1,2,3,4,5,6,7,8,9,10},1)+0))={0,0,0,0,0,1,1,1,1,0}))+SUMPRODUCT(--(CODE(MID(UPPER(Q6519),{1,2,3,4,5,10},1))&gt;64))=16)</f>
        <v>1</v>
      </c>
      <c r="S6519" s="6">
        <v>1</v>
      </c>
      <c r="T6519" s="6" t="s">
        <v>23848</v>
      </c>
      <c r="U6519" s="6"/>
      <c r="V6519" s="6"/>
      <c r="W6519" s="6" t="s">
        <v>37</v>
      </c>
      <c r="X6519" s="6"/>
      <c r="Y6519" s="6"/>
      <c r="Z6519" s="6"/>
      <c r="AA6519" s="6"/>
      <c r="AB6519" s="6" t="s">
        <v>27472</v>
      </c>
    </row>
    <row r="6520" spans="1:28" ht="45" x14ac:dyDescent="0.25">
      <c r="A6520" s="6" t="s">
        <v>27473</v>
      </c>
      <c r="B6520" s="6"/>
      <c r="C6520" s="6"/>
      <c r="D6520" s="6"/>
      <c r="E6520" s="6"/>
      <c r="F6520" s="6"/>
      <c r="G6520" s="6"/>
      <c r="H6520" s="6"/>
      <c r="I6520" s="6" t="s">
        <v>16777</v>
      </c>
      <c r="J6520" s="6"/>
      <c r="K6520" s="6" t="s">
        <v>20165</v>
      </c>
      <c r="L6520" s="6" t="s">
        <v>37</v>
      </c>
      <c r="M6520" s="6"/>
      <c r="N6520" s="6" t="s">
        <v>20964</v>
      </c>
      <c r="O6520" s="6"/>
      <c r="P6520" s="6">
        <v>2</v>
      </c>
      <c r="Q6520" s="6" t="s">
        <v>21896</v>
      </c>
      <c r="R6520" s="6" t="b">
        <f>AND(LEN(Q6520)=10,SUMPRODUCT(--(--(ISNUMBER(MID(Q6520,{1,2,3,4,5,6,7,8,9,10},1)+0))={0,0,0,0,0,1,1,1,1,0}))+SUMPRODUCT(--(CODE(MID(UPPER(Q6520),{1,2,3,4,5,10},1))&gt;64))=16)</f>
        <v>1</v>
      </c>
      <c r="S6520" s="6">
        <v>2</v>
      </c>
      <c r="T6520" s="6" t="s">
        <v>24953</v>
      </c>
      <c r="U6520" s="6"/>
      <c r="V6520" s="6"/>
      <c r="W6520" s="6" t="s">
        <v>37</v>
      </c>
      <c r="X6520" s="6"/>
      <c r="Y6520" s="6"/>
      <c r="Z6520" s="6"/>
      <c r="AA6520" s="6"/>
      <c r="AB6520" s="6" t="s">
        <v>27472</v>
      </c>
    </row>
    <row r="6521" spans="1:28" ht="30" x14ac:dyDescent="0.25">
      <c r="A6521" s="6" t="s">
        <v>27473</v>
      </c>
      <c r="B6521" s="6"/>
      <c r="C6521" s="6"/>
      <c r="D6521" s="6"/>
      <c r="E6521" s="6"/>
      <c r="F6521" s="6"/>
      <c r="G6521" s="6"/>
      <c r="H6521" s="6"/>
      <c r="I6521" s="6" t="s">
        <v>18203</v>
      </c>
      <c r="J6521" s="6" t="s">
        <v>19844</v>
      </c>
      <c r="K6521" s="6" t="s">
        <v>37</v>
      </c>
      <c r="L6521" s="6" t="s">
        <v>37</v>
      </c>
      <c r="M6521" s="6"/>
      <c r="N6521" s="6" t="s">
        <v>20964</v>
      </c>
      <c r="O6521" s="6"/>
      <c r="P6521" s="6">
        <v>2</v>
      </c>
      <c r="Q6521" s="6" t="s">
        <v>21896</v>
      </c>
      <c r="R6521" s="6" t="b">
        <f>AND(LEN(Q6521)=10,SUMPRODUCT(--(--(ISNUMBER(MID(Q6521,{1,2,3,4,5,6,7,8,9,10},1)+0))={0,0,0,0,0,1,1,1,1,0}))+SUMPRODUCT(--(CODE(MID(UPPER(Q6521),{1,2,3,4,5,10},1))&gt;64))=16)</f>
        <v>1</v>
      </c>
      <c r="S6521" s="6">
        <v>2</v>
      </c>
      <c r="T6521" s="6" t="s">
        <v>26386</v>
      </c>
      <c r="U6521" s="6"/>
      <c r="V6521" s="6"/>
      <c r="W6521" s="6" t="s">
        <v>37</v>
      </c>
      <c r="X6521" s="6"/>
      <c r="Y6521" s="6"/>
      <c r="Z6521" s="6"/>
      <c r="AA6521" s="6"/>
      <c r="AB6521" s="6" t="s">
        <v>27472</v>
      </c>
    </row>
    <row r="6522" spans="1:28" x14ac:dyDescent="0.25">
      <c r="A6522" s="6" t="s">
        <v>27473</v>
      </c>
      <c r="B6522" s="6"/>
      <c r="C6522" s="6"/>
      <c r="D6522" s="6"/>
      <c r="E6522" s="6"/>
      <c r="F6522" s="6"/>
      <c r="G6522" s="6"/>
      <c r="H6522" s="6"/>
      <c r="I6522" s="6" t="s">
        <v>18338</v>
      </c>
      <c r="J6522" s="6"/>
      <c r="K6522" s="6" t="s">
        <v>20287</v>
      </c>
      <c r="L6522" s="6" t="s">
        <v>37</v>
      </c>
      <c r="M6522" s="6"/>
      <c r="N6522" s="6" t="s">
        <v>21229</v>
      </c>
      <c r="O6522" s="6"/>
      <c r="P6522" s="6">
        <v>1</v>
      </c>
      <c r="Q6522" s="6" t="s">
        <v>22227</v>
      </c>
      <c r="R6522" s="6" t="b">
        <f>AND(LEN(Q6522)=10,SUMPRODUCT(--(--(ISNUMBER(MID(Q6522,{1,2,3,4,5,6,7,8,9,10},1)+0))={0,0,0,0,0,1,1,1,1,0}))+SUMPRODUCT(--(CODE(MID(UPPER(Q6522),{1,2,3,4,5,10},1))&gt;64))=16)</f>
        <v>1</v>
      </c>
      <c r="S6522" s="6">
        <v>1</v>
      </c>
      <c r="T6522" s="6" t="s">
        <v>26521</v>
      </c>
      <c r="U6522" s="6"/>
      <c r="V6522" s="6"/>
      <c r="W6522" s="6" t="s">
        <v>37</v>
      </c>
      <c r="X6522" s="6"/>
      <c r="Y6522" s="6"/>
      <c r="Z6522" s="6"/>
      <c r="AA6522" s="6"/>
      <c r="AB6522" s="6" t="s">
        <v>27472</v>
      </c>
    </row>
    <row r="6523" spans="1:28" ht="30" x14ac:dyDescent="0.25">
      <c r="A6523" s="6" t="s">
        <v>10268</v>
      </c>
      <c r="B6523" s="6" t="s">
        <v>9239</v>
      </c>
      <c r="C6523" s="6" t="s">
        <v>9240</v>
      </c>
      <c r="D6523" s="6" t="s">
        <v>9240</v>
      </c>
      <c r="E6523" s="6"/>
      <c r="F6523" s="6"/>
      <c r="G6523" s="6"/>
      <c r="H6523" s="6"/>
      <c r="I6523" s="6" t="s">
        <v>11603</v>
      </c>
      <c r="J6523" s="6" t="s">
        <v>37</v>
      </c>
      <c r="K6523" s="6" t="s">
        <v>37</v>
      </c>
      <c r="L6523" s="6" t="s">
        <v>9263</v>
      </c>
      <c r="M6523" s="6"/>
      <c r="N6523" s="6" t="s">
        <v>11605</v>
      </c>
      <c r="O6523" s="6"/>
      <c r="P6523" s="6">
        <v>2</v>
      </c>
      <c r="Q6523"/>
      <c r="R6523" s="6" t="e">
        <f>AND(LEN(Q6523)=10,SUMPRODUCT(--(--(ISNUMBER(MID(Q6523,{1,2,3,4,5,6,7,8,9,10},1)+0))={0,0,0,0,0,1,1,1,1,0}))+SUMPRODUCT(--(CODE(MID(UPPER(Q6523),{1,2,3,4,5,10},1))&gt;64))=16)</f>
        <v>#VALUE!</v>
      </c>
      <c r="S6523" s="6">
        <v>0</v>
      </c>
      <c r="T6523" s="6" t="s">
        <v>11604</v>
      </c>
      <c r="U6523" s="6" t="s">
        <v>9268</v>
      </c>
      <c r="V6523" s="6" t="s">
        <v>9269</v>
      </c>
      <c r="W6523" s="6"/>
      <c r="X6523" s="6"/>
      <c r="Y6523" s="6"/>
      <c r="Z6523" s="6"/>
      <c r="AA6523" s="6"/>
      <c r="AB6523" s="6"/>
    </row>
    <row r="6524" spans="1:28" ht="30" x14ac:dyDescent="0.25">
      <c r="A6524" s="6" t="s">
        <v>27473</v>
      </c>
      <c r="B6524" s="6"/>
      <c r="C6524" s="6"/>
      <c r="D6524" s="6"/>
      <c r="E6524" s="6"/>
      <c r="F6524" s="6"/>
      <c r="G6524" s="6"/>
      <c r="H6524" s="6"/>
      <c r="I6524" s="6" t="s">
        <v>17511</v>
      </c>
      <c r="J6524" s="6" t="s">
        <v>19761</v>
      </c>
      <c r="K6524" s="6" t="s">
        <v>37</v>
      </c>
      <c r="L6524" s="6" t="s">
        <v>37</v>
      </c>
      <c r="M6524" s="6"/>
      <c r="N6524" s="6" t="s">
        <v>11605</v>
      </c>
      <c r="O6524" s="6"/>
      <c r="P6524" s="6">
        <v>2</v>
      </c>
      <c r="Q6524" s="6" t="s">
        <v>22097</v>
      </c>
      <c r="R6524" s="6" t="b">
        <f>AND(LEN(Q6524)=10,SUMPRODUCT(--(--(ISNUMBER(MID(Q6524,{1,2,3,4,5,6,7,8,9,10},1)+0))={0,0,0,0,0,1,1,1,1,0}))+SUMPRODUCT(--(CODE(MID(UPPER(Q6524),{1,2,3,4,5,10},1))&gt;64))=16)</f>
        <v>1</v>
      </c>
      <c r="S6524" s="6">
        <v>1</v>
      </c>
      <c r="T6524" s="6" t="s">
        <v>25707</v>
      </c>
      <c r="U6524" s="6"/>
      <c r="V6524" s="6"/>
      <c r="W6524" s="6" t="s">
        <v>37</v>
      </c>
      <c r="X6524" s="6"/>
      <c r="Y6524" s="6"/>
      <c r="Z6524" s="6"/>
      <c r="AA6524" s="6"/>
      <c r="AB6524" s="6" t="s">
        <v>27472</v>
      </c>
    </row>
    <row r="6525" spans="1:28" x14ac:dyDescent="0.25">
      <c r="A6525" s="6" t="s">
        <v>27473</v>
      </c>
      <c r="B6525" s="6"/>
      <c r="C6525" s="6"/>
      <c r="D6525" s="6"/>
      <c r="E6525" s="6"/>
      <c r="F6525" s="6"/>
      <c r="G6525" s="6"/>
      <c r="H6525" s="6"/>
      <c r="I6525" s="6" t="s">
        <v>15700</v>
      </c>
      <c r="J6525" s="6"/>
      <c r="K6525" s="6" t="s">
        <v>37</v>
      </c>
      <c r="L6525" s="6" t="s">
        <v>37</v>
      </c>
      <c r="M6525" s="6"/>
      <c r="N6525" s="6" t="s">
        <v>20817</v>
      </c>
      <c r="O6525" s="6"/>
      <c r="P6525" s="6">
        <v>1</v>
      </c>
      <c r="Q6525" s="6" t="s">
        <v>21709</v>
      </c>
      <c r="R6525" s="6" t="b">
        <f>AND(LEN(Q6525)=10,SUMPRODUCT(--(--(ISNUMBER(MID(Q6525,{1,2,3,4,5,6,7,8,9,10},1)+0))={0,0,0,0,0,1,1,1,1,0}))+SUMPRODUCT(--(CODE(MID(UPPER(Q6525),{1,2,3,4,5,10},1))&gt;64))=16)</f>
        <v>1</v>
      </c>
      <c r="S6525" s="6">
        <v>1</v>
      </c>
      <c r="T6525" s="6" t="s">
        <v>23887</v>
      </c>
      <c r="U6525" s="6"/>
      <c r="V6525" s="6"/>
      <c r="W6525" s="6" t="s">
        <v>37</v>
      </c>
      <c r="X6525" s="6"/>
      <c r="Y6525" s="6"/>
      <c r="Z6525" s="6"/>
      <c r="AA6525" s="6"/>
      <c r="AB6525" s="6" t="s">
        <v>27472</v>
      </c>
    </row>
    <row r="6526" spans="1:28" x14ac:dyDescent="0.25">
      <c r="A6526" s="6" t="s">
        <v>27473</v>
      </c>
      <c r="B6526" s="6"/>
      <c r="C6526" s="6"/>
      <c r="D6526" s="6"/>
      <c r="E6526" s="6"/>
      <c r="F6526" s="6"/>
      <c r="G6526" s="6"/>
      <c r="H6526" s="6"/>
      <c r="I6526" s="6" t="s">
        <v>17984</v>
      </c>
      <c r="J6526" s="6" t="s">
        <v>19784</v>
      </c>
      <c r="K6526" s="6" t="s">
        <v>37</v>
      </c>
      <c r="L6526" s="6" t="s">
        <v>37</v>
      </c>
      <c r="M6526" s="6"/>
      <c r="N6526" s="6" t="s">
        <v>21180</v>
      </c>
      <c r="O6526" s="6"/>
      <c r="P6526" s="6">
        <v>1</v>
      </c>
      <c r="Q6526" s="6" t="s">
        <v>22161</v>
      </c>
      <c r="R6526" s="6" t="b">
        <f>AND(LEN(Q6526)=10,SUMPRODUCT(--(--(ISNUMBER(MID(Q6526,{1,2,3,4,5,6,7,8,9,10},1)+0))={0,0,0,0,0,1,1,1,1,0}))+SUMPRODUCT(--(CODE(MID(UPPER(Q6526),{1,2,3,4,5,10},1))&gt;64))=16)</f>
        <v>1</v>
      </c>
      <c r="S6526" s="6">
        <v>1</v>
      </c>
      <c r="T6526" s="6" t="s">
        <v>26174</v>
      </c>
      <c r="U6526" s="6"/>
      <c r="V6526" s="6"/>
      <c r="W6526" s="6" t="s">
        <v>37</v>
      </c>
      <c r="X6526" s="6"/>
      <c r="Y6526" s="6"/>
      <c r="Z6526" s="6"/>
      <c r="AA6526" s="6"/>
      <c r="AB6526" s="6" t="s">
        <v>27472</v>
      </c>
    </row>
    <row r="6527" spans="1:28" ht="30" x14ac:dyDescent="0.25">
      <c r="A6527" s="6" t="s">
        <v>27473</v>
      </c>
      <c r="B6527" s="6"/>
      <c r="C6527" s="6"/>
      <c r="D6527" s="6"/>
      <c r="E6527" s="6"/>
      <c r="F6527" s="6"/>
      <c r="G6527" s="6"/>
      <c r="H6527" s="6"/>
      <c r="I6527" s="6" t="s">
        <v>15876</v>
      </c>
      <c r="J6527" s="6"/>
      <c r="K6527" s="6" t="s">
        <v>20105</v>
      </c>
      <c r="L6527" s="6" t="s">
        <v>37</v>
      </c>
      <c r="M6527" s="6"/>
      <c r="N6527" s="6" t="s">
        <v>20860</v>
      </c>
      <c r="O6527" s="6"/>
      <c r="P6527" s="6">
        <v>1</v>
      </c>
      <c r="Q6527" s="6" t="s">
        <v>21763</v>
      </c>
      <c r="R6527" s="6" t="b">
        <f>AND(LEN(Q6527)=10,SUMPRODUCT(--(--(ISNUMBER(MID(Q6527,{1,2,3,4,5,6,7,8,9,10},1)+0))={0,0,0,0,0,1,1,1,1,0}))+SUMPRODUCT(--(CODE(MID(UPPER(Q6527),{1,2,3,4,5,10},1))&gt;64))=16)</f>
        <v>1</v>
      </c>
      <c r="S6527" s="6">
        <v>1</v>
      </c>
      <c r="T6527" s="6" t="s">
        <v>24071</v>
      </c>
      <c r="U6527" s="6"/>
      <c r="V6527" s="6"/>
      <c r="W6527" s="6" t="s">
        <v>37</v>
      </c>
      <c r="X6527" s="6"/>
      <c r="Y6527" s="6"/>
      <c r="Z6527" s="6"/>
      <c r="AA6527" s="6"/>
      <c r="AB6527" s="6" t="s">
        <v>27472</v>
      </c>
    </row>
    <row r="6528" spans="1:28" ht="30" x14ac:dyDescent="0.25">
      <c r="A6528" s="6" t="s">
        <v>10268</v>
      </c>
      <c r="B6528" s="6" t="s">
        <v>9239</v>
      </c>
      <c r="C6528" s="6" t="s">
        <v>9240</v>
      </c>
      <c r="D6528" s="6" t="s">
        <v>9240</v>
      </c>
      <c r="E6528" s="6"/>
      <c r="F6528" s="6"/>
      <c r="G6528" s="6"/>
      <c r="H6528" s="6"/>
      <c r="I6528" s="6" t="s">
        <v>11687</v>
      </c>
      <c r="J6528" s="6" t="s">
        <v>9250</v>
      </c>
      <c r="K6528" s="6" t="s">
        <v>37</v>
      </c>
      <c r="L6528" s="6" t="s">
        <v>10685</v>
      </c>
      <c r="M6528" s="6"/>
      <c r="N6528" s="6" t="s">
        <v>11690</v>
      </c>
      <c r="O6528" s="6"/>
      <c r="P6528" s="6">
        <v>2</v>
      </c>
      <c r="Q6528"/>
      <c r="R6528" s="6" t="e">
        <f>AND(LEN(Q6528)=10,SUMPRODUCT(--(--(ISNUMBER(MID(Q6528,{1,2,3,4,5,6,7,8,9,10},1)+0))={0,0,0,0,0,1,1,1,1,0}))+SUMPRODUCT(--(CODE(MID(UPPER(Q6528),{1,2,3,4,5,10},1))&gt;64))=16)</f>
        <v>#VALUE!</v>
      </c>
      <c r="S6528" s="6">
        <v>0</v>
      </c>
      <c r="T6528" s="6" t="s">
        <v>11688</v>
      </c>
      <c r="U6528" s="6" t="s">
        <v>11689</v>
      </c>
      <c r="V6528" s="6" t="s">
        <v>37</v>
      </c>
      <c r="W6528" s="6"/>
      <c r="X6528" s="6"/>
      <c r="Y6528" s="6"/>
      <c r="Z6528" s="6"/>
      <c r="AA6528" s="6"/>
      <c r="AB6528" s="6"/>
    </row>
    <row r="6529" spans="1:28" x14ac:dyDescent="0.25">
      <c r="A6529" s="6" t="s">
        <v>27473</v>
      </c>
      <c r="B6529" s="6"/>
      <c r="C6529" s="6"/>
      <c r="D6529" s="6"/>
      <c r="E6529" s="6"/>
      <c r="F6529" s="6"/>
      <c r="G6529" s="6"/>
      <c r="H6529" s="6"/>
      <c r="I6529" s="6" t="s">
        <v>17985</v>
      </c>
      <c r="J6529" s="6"/>
      <c r="K6529" s="6" t="s">
        <v>37</v>
      </c>
      <c r="L6529" s="6" t="s">
        <v>37</v>
      </c>
      <c r="M6529" s="6"/>
      <c r="N6529" s="6" t="s">
        <v>11690</v>
      </c>
      <c r="O6529" s="6"/>
      <c r="P6529" s="6">
        <v>2</v>
      </c>
      <c r="Q6529" s="6" t="s">
        <v>22162</v>
      </c>
      <c r="R6529" s="6" t="b">
        <f>AND(LEN(Q6529)=10,SUMPRODUCT(--(--(ISNUMBER(MID(Q6529,{1,2,3,4,5,6,7,8,9,10},1)+0))={0,0,0,0,0,1,1,1,1,0}))+SUMPRODUCT(--(CODE(MID(UPPER(Q6529),{1,2,3,4,5,10},1))&gt;64))=16)</f>
        <v>1</v>
      </c>
      <c r="S6529" s="6">
        <v>1</v>
      </c>
      <c r="T6529" s="6" t="s">
        <v>26175</v>
      </c>
      <c r="U6529" s="6"/>
      <c r="V6529" s="6"/>
      <c r="W6529" s="6" t="s">
        <v>37</v>
      </c>
      <c r="X6529" s="6"/>
      <c r="Y6529" s="6"/>
      <c r="Z6529" s="6"/>
      <c r="AA6529" s="6"/>
      <c r="AB6529" s="6" t="s">
        <v>27472</v>
      </c>
    </row>
    <row r="6530" spans="1:28" ht="30" x14ac:dyDescent="0.25">
      <c r="A6530" s="6" t="s">
        <v>27473</v>
      </c>
      <c r="B6530" s="6"/>
      <c r="C6530" s="6"/>
      <c r="D6530" s="6"/>
      <c r="E6530" s="6"/>
      <c r="F6530" s="6"/>
      <c r="G6530" s="6"/>
      <c r="H6530" s="6"/>
      <c r="I6530" s="6" t="s">
        <v>17735</v>
      </c>
      <c r="J6530" s="6"/>
      <c r="K6530" s="6" t="s">
        <v>37</v>
      </c>
      <c r="L6530" s="6" t="s">
        <v>37</v>
      </c>
      <c r="M6530" s="6"/>
      <c r="N6530" s="6" t="s">
        <v>21142</v>
      </c>
      <c r="O6530" s="6"/>
      <c r="P6530" s="6">
        <v>1</v>
      </c>
      <c r="Q6530" s="6" t="s">
        <v>22114</v>
      </c>
      <c r="R6530" s="6" t="b">
        <f>AND(LEN(Q6530)=10,SUMPRODUCT(--(--(ISNUMBER(MID(Q6530,{1,2,3,4,5,6,7,8,9,10},1)+0))={0,0,0,0,0,1,1,1,1,0}))+SUMPRODUCT(--(CODE(MID(UPPER(Q6530),{1,2,3,4,5,10},1))&gt;64))=16)</f>
        <v>1</v>
      </c>
      <c r="S6530" s="6">
        <v>1</v>
      </c>
      <c r="T6530" s="6" t="s">
        <v>25922</v>
      </c>
      <c r="U6530" s="6"/>
      <c r="V6530" s="6"/>
      <c r="W6530" s="6" t="s">
        <v>37</v>
      </c>
      <c r="X6530" s="6"/>
      <c r="Y6530" s="6"/>
      <c r="Z6530" s="6"/>
      <c r="AA6530" s="6"/>
      <c r="AB6530" s="6" t="s">
        <v>27472</v>
      </c>
    </row>
    <row r="6531" spans="1:28" x14ac:dyDescent="0.25">
      <c r="A6531" s="6" t="s">
        <v>27473</v>
      </c>
      <c r="B6531" s="6"/>
      <c r="C6531" s="6"/>
      <c r="D6531" s="6"/>
      <c r="E6531" s="6"/>
      <c r="F6531" s="6"/>
      <c r="G6531" s="6"/>
      <c r="H6531" s="6"/>
      <c r="I6531" s="6" t="s">
        <v>17987</v>
      </c>
      <c r="J6531" s="6" t="s">
        <v>19821</v>
      </c>
      <c r="K6531" s="6" t="s">
        <v>37</v>
      </c>
      <c r="L6531" s="6" t="s">
        <v>37</v>
      </c>
      <c r="M6531" s="6"/>
      <c r="N6531" s="6" t="s">
        <v>21182</v>
      </c>
      <c r="O6531" s="6"/>
      <c r="P6531" s="6">
        <v>1</v>
      </c>
      <c r="Q6531" s="6" t="s">
        <v>22164</v>
      </c>
      <c r="R6531" s="6" t="b">
        <f>AND(LEN(Q6531)=10,SUMPRODUCT(--(--(ISNUMBER(MID(Q6531,{1,2,3,4,5,6,7,8,9,10},1)+0))={0,0,0,0,0,1,1,1,1,0}))+SUMPRODUCT(--(CODE(MID(UPPER(Q6531),{1,2,3,4,5,10},1))&gt;64))=16)</f>
        <v>1</v>
      </c>
      <c r="S6531" s="6">
        <v>1</v>
      </c>
      <c r="T6531" s="6" t="s">
        <v>26177</v>
      </c>
      <c r="U6531" s="6"/>
      <c r="V6531" s="6"/>
      <c r="W6531" s="6" t="s">
        <v>37</v>
      </c>
      <c r="X6531" s="6"/>
      <c r="Y6531" s="6"/>
      <c r="Z6531" s="6"/>
      <c r="AA6531" s="6"/>
      <c r="AB6531" s="6" t="s">
        <v>27472</v>
      </c>
    </row>
    <row r="6532" spans="1:28" x14ac:dyDescent="0.25">
      <c r="A6532" s="6" t="s">
        <v>10268</v>
      </c>
      <c r="B6532" s="6" t="s">
        <v>9239</v>
      </c>
      <c r="C6532" s="6" t="s">
        <v>9240</v>
      </c>
      <c r="D6532" s="6" t="s">
        <v>9240</v>
      </c>
      <c r="E6532" s="6"/>
      <c r="F6532" s="6"/>
      <c r="G6532" s="6"/>
      <c r="H6532" s="6"/>
      <c r="I6532" s="6" t="s">
        <v>10667</v>
      </c>
      <c r="J6532" s="6" t="s">
        <v>9250</v>
      </c>
      <c r="K6532" s="6" t="s">
        <v>37</v>
      </c>
      <c r="L6532" s="6" t="s">
        <v>37</v>
      </c>
      <c r="M6532" s="6"/>
      <c r="N6532" s="6" t="s">
        <v>10670</v>
      </c>
      <c r="O6532" s="6"/>
      <c r="P6532" s="6">
        <v>1</v>
      </c>
      <c r="Q6532" s="6" t="s">
        <v>10671</v>
      </c>
      <c r="R6532" s="6" t="b">
        <f>AND(LEN(Q6532)=10,SUMPRODUCT(--(--(ISNUMBER(MID(Q6532,{1,2,3,4,5,6,7,8,9,10},1)+0))={0,0,0,0,0,1,1,1,1,0}))+SUMPRODUCT(--(CODE(MID(UPPER(Q6532),{1,2,3,4,5,10},1))&gt;64))=16)</f>
        <v>1</v>
      </c>
      <c r="S6532" s="6">
        <v>1</v>
      </c>
      <c r="T6532" s="6" t="s">
        <v>10668</v>
      </c>
      <c r="U6532" s="6" t="s">
        <v>9348</v>
      </c>
      <c r="V6532" s="6" t="s">
        <v>10669</v>
      </c>
      <c r="W6532" s="6"/>
      <c r="X6532" s="6"/>
      <c r="Y6532" s="6"/>
      <c r="Z6532" s="6"/>
      <c r="AA6532" s="6"/>
      <c r="AB6532" s="6"/>
    </row>
    <row r="6533" spans="1:28" x14ac:dyDescent="0.25">
      <c r="A6533" s="6" t="s">
        <v>27473</v>
      </c>
      <c r="B6533" s="6"/>
      <c r="C6533" s="6"/>
      <c r="D6533" s="6"/>
      <c r="E6533" s="6"/>
      <c r="F6533" s="6"/>
      <c r="G6533" s="6"/>
      <c r="H6533" s="6"/>
      <c r="I6533" s="6" t="s">
        <v>17512</v>
      </c>
      <c r="J6533" s="6"/>
      <c r="K6533" s="6" t="s">
        <v>20221</v>
      </c>
      <c r="L6533" s="6" t="s">
        <v>37</v>
      </c>
      <c r="M6533" s="6"/>
      <c r="N6533" s="6" t="s">
        <v>21128</v>
      </c>
      <c r="O6533" s="6"/>
      <c r="P6533" s="6">
        <v>1</v>
      </c>
      <c r="Q6533" s="6" t="s">
        <v>22098</v>
      </c>
      <c r="R6533" s="6" t="b">
        <f>AND(LEN(Q6533)=10,SUMPRODUCT(--(--(ISNUMBER(MID(Q6533,{1,2,3,4,5,6,7,8,9,10},1)+0))={0,0,0,0,0,1,1,1,1,0}))+SUMPRODUCT(--(CODE(MID(UPPER(Q6533),{1,2,3,4,5,10},1))&gt;64))=16)</f>
        <v>1</v>
      </c>
      <c r="S6533" s="6">
        <v>1</v>
      </c>
      <c r="T6533" s="6" t="s">
        <v>25708</v>
      </c>
      <c r="U6533" s="6"/>
      <c r="V6533" s="6"/>
      <c r="W6533" s="6" t="s">
        <v>37</v>
      </c>
      <c r="X6533" s="6"/>
      <c r="Y6533" s="6"/>
      <c r="Z6533" s="6"/>
      <c r="AA6533" s="6"/>
      <c r="AB6533" s="6" t="s">
        <v>27472</v>
      </c>
    </row>
    <row r="6534" spans="1:28" ht="30" x14ac:dyDescent="0.25">
      <c r="A6534" s="6" t="s">
        <v>10268</v>
      </c>
      <c r="B6534" s="6" t="s">
        <v>9239</v>
      </c>
      <c r="C6534" s="6" t="s">
        <v>9240</v>
      </c>
      <c r="D6534" s="6" t="s">
        <v>9240</v>
      </c>
      <c r="E6534" s="6"/>
      <c r="F6534" s="6"/>
      <c r="G6534" s="6"/>
      <c r="H6534" s="6"/>
      <c r="I6534" s="6" t="s">
        <v>10705</v>
      </c>
      <c r="J6534" s="6" t="s">
        <v>37</v>
      </c>
      <c r="K6534" s="6" t="s">
        <v>37</v>
      </c>
      <c r="L6534" s="6" t="s">
        <v>9263</v>
      </c>
      <c r="M6534" s="6"/>
      <c r="N6534" s="6" t="s">
        <v>10707</v>
      </c>
      <c r="O6534" s="6"/>
      <c r="P6534" s="6">
        <v>2</v>
      </c>
      <c r="Q6534"/>
      <c r="R6534" s="6" t="e">
        <f>AND(LEN(Q6534)=10,SUMPRODUCT(--(--(ISNUMBER(MID(Q6534,{1,2,3,4,5,6,7,8,9,10},1)+0))={0,0,0,0,0,1,1,1,1,0}))+SUMPRODUCT(--(CODE(MID(UPPER(Q6534),{1,2,3,4,5,10},1))&gt;64))=16)</f>
        <v>#VALUE!</v>
      </c>
      <c r="S6534" s="6">
        <v>0</v>
      </c>
      <c r="T6534" s="6" t="s">
        <v>10706</v>
      </c>
      <c r="U6534" s="6" t="s">
        <v>10054</v>
      </c>
      <c r="V6534" s="6" t="s">
        <v>9312</v>
      </c>
      <c r="W6534" s="6"/>
      <c r="X6534" s="6"/>
      <c r="Y6534" s="6"/>
      <c r="Z6534" s="6"/>
      <c r="AA6534" s="6"/>
      <c r="AB6534" s="6"/>
    </row>
    <row r="6535" spans="1:28" ht="30" x14ac:dyDescent="0.25">
      <c r="A6535" s="6" t="s">
        <v>27473</v>
      </c>
      <c r="B6535" s="6"/>
      <c r="C6535" s="6"/>
      <c r="D6535" s="6"/>
      <c r="E6535" s="6"/>
      <c r="F6535" s="6"/>
      <c r="G6535" s="6"/>
      <c r="H6535" s="6"/>
      <c r="I6535" s="6" t="s">
        <v>18353</v>
      </c>
      <c r="J6535" s="6" t="s">
        <v>19745</v>
      </c>
      <c r="K6535" s="6" t="s">
        <v>37</v>
      </c>
      <c r="L6535" s="6" t="s">
        <v>37</v>
      </c>
      <c r="M6535" s="6"/>
      <c r="N6535" s="6" t="s">
        <v>10707</v>
      </c>
      <c r="O6535" s="6"/>
      <c r="P6535" s="6">
        <v>2</v>
      </c>
      <c r="Q6535" s="6" t="s">
        <v>22229</v>
      </c>
      <c r="R6535" s="6" t="b">
        <f>AND(LEN(Q6535)=10,SUMPRODUCT(--(--(ISNUMBER(MID(Q6535,{1,2,3,4,5,6,7,8,9,10},1)+0))={0,0,0,0,0,1,1,1,1,0}))+SUMPRODUCT(--(CODE(MID(UPPER(Q6535),{1,2,3,4,5,10},1))&gt;64))=16)</f>
        <v>1</v>
      </c>
      <c r="S6535" s="6">
        <v>1</v>
      </c>
      <c r="T6535" s="6" t="s">
        <v>26537</v>
      </c>
      <c r="U6535" s="6"/>
      <c r="V6535" s="6"/>
      <c r="W6535" s="6" t="s">
        <v>37</v>
      </c>
      <c r="X6535" s="6"/>
      <c r="Y6535" s="6"/>
      <c r="Z6535" s="6"/>
      <c r="AA6535" s="6"/>
      <c r="AB6535" s="6" t="s">
        <v>27472</v>
      </c>
    </row>
    <row r="6536" spans="1:28" ht="30" x14ac:dyDescent="0.25">
      <c r="A6536" s="6" t="s">
        <v>10268</v>
      </c>
      <c r="B6536" s="6" t="s">
        <v>9239</v>
      </c>
      <c r="C6536" s="6" t="s">
        <v>9240</v>
      </c>
      <c r="D6536" s="6" t="s">
        <v>9240</v>
      </c>
      <c r="E6536" s="6"/>
      <c r="F6536" s="6"/>
      <c r="G6536" s="6"/>
      <c r="H6536" s="6"/>
      <c r="I6536" s="6" t="s">
        <v>10847</v>
      </c>
      <c r="J6536" s="6" t="s">
        <v>10851</v>
      </c>
      <c r="K6536" s="6" t="s">
        <v>10850</v>
      </c>
      <c r="L6536" s="6" t="s">
        <v>9244</v>
      </c>
      <c r="M6536" s="6"/>
      <c r="N6536" s="6" t="s">
        <v>10852</v>
      </c>
      <c r="O6536" s="6"/>
      <c r="P6536" s="6">
        <v>1</v>
      </c>
      <c r="Q6536"/>
      <c r="R6536" s="6" t="e">
        <f>AND(LEN(Q6536)=10,SUMPRODUCT(--(--(ISNUMBER(MID(Q6536,{1,2,3,4,5,6,7,8,9,10},1)+0))={0,0,0,0,0,1,1,1,1,0}))+SUMPRODUCT(--(CODE(MID(UPPER(Q6536),{1,2,3,4,5,10},1))&gt;64))=16)</f>
        <v>#VALUE!</v>
      </c>
      <c r="S6536" s="6">
        <v>0</v>
      </c>
      <c r="T6536" s="6" t="s">
        <v>10848</v>
      </c>
      <c r="U6536" s="6" t="s">
        <v>9279</v>
      </c>
      <c r="V6536" s="6" t="s">
        <v>10849</v>
      </c>
      <c r="W6536" s="6"/>
      <c r="X6536" s="6"/>
      <c r="Y6536" s="6"/>
      <c r="Z6536" s="6"/>
      <c r="AA6536" s="6"/>
      <c r="AB6536" s="6"/>
    </row>
    <row r="6537" spans="1:28" x14ac:dyDescent="0.25">
      <c r="A6537" s="6" t="s">
        <v>27473</v>
      </c>
      <c r="B6537" s="6"/>
      <c r="C6537" s="6"/>
      <c r="D6537" s="6"/>
      <c r="E6537" s="6"/>
      <c r="F6537" s="6"/>
      <c r="G6537" s="6"/>
      <c r="H6537" s="6"/>
      <c r="I6537" s="6" t="s">
        <v>16327</v>
      </c>
      <c r="J6537" s="6"/>
      <c r="K6537" s="6" t="s">
        <v>37</v>
      </c>
      <c r="L6537" s="6" t="s">
        <v>37</v>
      </c>
      <c r="M6537" s="6"/>
      <c r="N6537" s="6" t="s">
        <v>20879</v>
      </c>
      <c r="O6537" s="6"/>
      <c r="P6537" s="6">
        <v>1</v>
      </c>
      <c r="Q6537" s="6" t="s">
        <v>21787</v>
      </c>
      <c r="R6537" s="6" t="b">
        <f>AND(LEN(Q6537)=10,SUMPRODUCT(--(--(ISNUMBER(MID(Q6537,{1,2,3,4,5,6,7,8,9,10},1)+0))={0,0,0,0,0,1,1,1,1,0}))+SUMPRODUCT(--(CODE(MID(UPPER(Q6537),{1,2,3,4,5,10},1))&gt;64))=16)</f>
        <v>1</v>
      </c>
      <c r="S6537" s="6">
        <v>1</v>
      </c>
      <c r="T6537" s="6" t="s">
        <v>24471</v>
      </c>
      <c r="U6537" s="6"/>
      <c r="V6537" s="6"/>
      <c r="W6537" s="6" t="s">
        <v>37</v>
      </c>
      <c r="X6537" s="6"/>
      <c r="Y6537" s="6"/>
      <c r="Z6537" s="6"/>
      <c r="AA6537" s="6"/>
      <c r="AB6537" s="6" t="s">
        <v>27471</v>
      </c>
    </row>
    <row r="6538" spans="1:28" x14ac:dyDescent="0.25">
      <c r="A6538" s="6" t="s">
        <v>10268</v>
      </c>
      <c r="B6538" s="6" t="s">
        <v>9239</v>
      </c>
      <c r="C6538" s="6" t="s">
        <v>9240</v>
      </c>
      <c r="D6538" s="6" t="s">
        <v>9240</v>
      </c>
      <c r="E6538" s="6"/>
      <c r="F6538" s="6"/>
      <c r="G6538" s="6"/>
      <c r="H6538" s="6"/>
      <c r="I6538" s="6" t="s">
        <v>10912</v>
      </c>
      <c r="J6538" s="6" t="s">
        <v>10914</v>
      </c>
      <c r="K6538" s="6" t="s">
        <v>37</v>
      </c>
      <c r="L6538" s="6" t="s">
        <v>37</v>
      </c>
      <c r="M6538" s="6"/>
      <c r="N6538" s="6" t="s">
        <v>10915</v>
      </c>
      <c r="O6538" s="6"/>
      <c r="P6538" s="6">
        <v>1</v>
      </c>
      <c r="Q6538"/>
      <c r="R6538" s="6" t="e">
        <f>AND(LEN(Q6538)=10,SUMPRODUCT(--(--(ISNUMBER(MID(Q6538,{1,2,3,4,5,6,7,8,9,10},1)+0))={0,0,0,0,0,1,1,1,1,0}))+SUMPRODUCT(--(CODE(MID(UPPER(Q6538),{1,2,3,4,5,10},1))&gt;64))=16)</f>
        <v>#VALUE!</v>
      </c>
      <c r="S6538" s="6">
        <v>0</v>
      </c>
      <c r="T6538" s="6" t="s">
        <v>10913</v>
      </c>
      <c r="U6538" s="6" t="s">
        <v>7572</v>
      </c>
      <c r="V6538" s="6">
        <v>400001</v>
      </c>
      <c r="W6538" s="6"/>
      <c r="X6538" s="6"/>
      <c r="Y6538" s="6"/>
      <c r="Z6538" s="6"/>
      <c r="AA6538" s="6"/>
      <c r="AB6538" s="6"/>
    </row>
    <row r="6539" spans="1:28" x14ac:dyDescent="0.25">
      <c r="A6539" s="6" t="s">
        <v>10268</v>
      </c>
      <c r="B6539" s="6" t="s">
        <v>9239</v>
      </c>
      <c r="C6539" s="6" t="s">
        <v>9240</v>
      </c>
      <c r="D6539" s="6" t="s">
        <v>9240</v>
      </c>
      <c r="E6539" s="6"/>
      <c r="F6539" s="6"/>
      <c r="G6539" s="6"/>
      <c r="H6539" s="6"/>
      <c r="I6539" s="6" t="s">
        <v>11025</v>
      </c>
      <c r="J6539" s="6" t="s">
        <v>11027</v>
      </c>
      <c r="K6539" s="6" t="s">
        <v>37</v>
      </c>
      <c r="L6539" s="6"/>
      <c r="M6539" s="6"/>
      <c r="N6539" s="6" t="s">
        <v>11028</v>
      </c>
      <c r="O6539" s="6"/>
      <c r="P6539" s="6">
        <v>1</v>
      </c>
      <c r="Q6539"/>
      <c r="R6539" s="6" t="e">
        <f>AND(LEN(Q6539)=10,SUMPRODUCT(--(--(ISNUMBER(MID(Q6539,{1,2,3,4,5,6,7,8,9,10},1)+0))={0,0,0,0,0,1,1,1,1,0}))+SUMPRODUCT(--(CODE(MID(UPPER(Q6539),{1,2,3,4,5,10},1))&gt;64))=16)</f>
        <v>#VALUE!</v>
      </c>
      <c r="S6539" s="6">
        <v>0</v>
      </c>
      <c r="T6539" s="6" t="s">
        <v>11026</v>
      </c>
      <c r="U6539" s="6" t="s">
        <v>7517</v>
      </c>
      <c r="V6539" s="6">
        <v>411001</v>
      </c>
      <c r="W6539" s="6"/>
      <c r="X6539" s="6"/>
      <c r="Y6539" s="6"/>
      <c r="Z6539" s="6"/>
      <c r="AA6539" s="6"/>
      <c r="AB6539" s="6"/>
    </row>
    <row r="6540" spans="1:28" x14ac:dyDescent="0.25">
      <c r="A6540" s="6" t="s">
        <v>27473</v>
      </c>
      <c r="B6540" s="6"/>
      <c r="C6540" s="6"/>
      <c r="D6540" s="6"/>
      <c r="E6540" s="6"/>
      <c r="F6540" s="6"/>
      <c r="G6540" s="6"/>
      <c r="H6540" s="6"/>
      <c r="I6540" s="6" t="s">
        <v>18255</v>
      </c>
      <c r="J6540" s="6" t="s">
        <v>19851</v>
      </c>
      <c r="K6540" s="6" t="s">
        <v>37</v>
      </c>
      <c r="L6540" s="6" t="s">
        <v>37</v>
      </c>
      <c r="M6540" s="6"/>
      <c r="N6540" s="6" t="s">
        <v>21219</v>
      </c>
      <c r="O6540" s="6"/>
      <c r="P6540" s="6">
        <v>1</v>
      </c>
      <c r="Q6540" s="6" t="s">
        <v>22208</v>
      </c>
      <c r="R6540" s="6" t="b">
        <f>AND(LEN(Q6540)=10,SUMPRODUCT(--(--(ISNUMBER(MID(Q6540,{1,2,3,4,5,6,7,8,9,10},1)+0))={0,0,0,0,0,1,1,1,1,0}))+SUMPRODUCT(--(CODE(MID(UPPER(Q6540),{1,2,3,4,5,10},1))&gt;64))=16)</f>
        <v>1</v>
      </c>
      <c r="S6540" s="6">
        <v>1</v>
      </c>
      <c r="T6540" s="6" t="s">
        <v>26437</v>
      </c>
      <c r="U6540" s="6"/>
      <c r="V6540" s="6"/>
      <c r="W6540" s="6" t="s">
        <v>37</v>
      </c>
      <c r="X6540" s="6"/>
      <c r="Y6540" s="6"/>
      <c r="Z6540" s="6"/>
      <c r="AA6540" s="6"/>
      <c r="AB6540" s="6" t="s">
        <v>27472</v>
      </c>
    </row>
    <row r="6541" spans="1:28" ht="30" x14ac:dyDescent="0.25">
      <c r="A6541" s="6" t="s">
        <v>10268</v>
      </c>
      <c r="B6541" s="6" t="s">
        <v>9239</v>
      </c>
      <c r="C6541" s="6" t="s">
        <v>9240</v>
      </c>
      <c r="D6541" s="6" t="s">
        <v>9240</v>
      </c>
      <c r="E6541" s="6"/>
      <c r="F6541" s="6"/>
      <c r="G6541" s="6"/>
      <c r="H6541" s="6"/>
      <c r="I6541" s="6" t="s">
        <v>11600</v>
      </c>
      <c r="J6541" s="6" t="s">
        <v>37</v>
      </c>
      <c r="K6541" s="6" t="s">
        <v>37</v>
      </c>
      <c r="L6541" s="6" t="s">
        <v>9263</v>
      </c>
      <c r="M6541" s="6"/>
      <c r="N6541" s="6" t="s">
        <v>11602</v>
      </c>
      <c r="O6541" s="6"/>
      <c r="P6541" s="6">
        <v>2</v>
      </c>
      <c r="Q6541"/>
      <c r="R6541" s="6" t="e">
        <f>AND(LEN(Q6541)=10,SUMPRODUCT(--(--(ISNUMBER(MID(Q6541,{1,2,3,4,5,6,7,8,9,10},1)+0))={0,0,0,0,0,1,1,1,1,0}))+SUMPRODUCT(--(CODE(MID(UPPER(Q6541),{1,2,3,4,5,10},1))&gt;64))=16)</f>
        <v>#VALUE!</v>
      </c>
      <c r="S6541" s="6">
        <v>0</v>
      </c>
      <c r="T6541" s="6" t="s">
        <v>11601</v>
      </c>
      <c r="U6541" s="6" t="s">
        <v>9268</v>
      </c>
      <c r="V6541" s="6" t="s">
        <v>9269</v>
      </c>
      <c r="W6541" s="6"/>
      <c r="X6541" s="6"/>
      <c r="Y6541" s="6"/>
      <c r="Z6541" s="6"/>
      <c r="AA6541" s="6"/>
      <c r="AB6541" s="6"/>
    </row>
    <row r="6542" spans="1:28" ht="30" x14ac:dyDescent="0.25">
      <c r="A6542" s="6" t="s">
        <v>27473</v>
      </c>
      <c r="B6542" s="6"/>
      <c r="C6542" s="6"/>
      <c r="D6542" s="6"/>
      <c r="E6542" s="6"/>
      <c r="F6542" s="6"/>
      <c r="G6542" s="6"/>
      <c r="H6542" s="6"/>
      <c r="I6542" s="6" t="s">
        <v>17468</v>
      </c>
      <c r="J6542" s="6" t="s">
        <v>19315</v>
      </c>
      <c r="K6542" s="6" t="s">
        <v>37</v>
      </c>
      <c r="L6542" s="6" t="s">
        <v>37</v>
      </c>
      <c r="M6542" s="6"/>
      <c r="N6542" s="6" t="s">
        <v>11602</v>
      </c>
      <c r="O6542" s="6"/>
      <c r="P6542" s="6">
        <v>2</v>
      </c>
      <c r="Q6542" s="6" t="s">
        <v>22076</v>
      </c>
      <c r="R6542" s="6" t="b">
        <f>AND(LEN(Q6542)=10,SUMPRODUCT(--(--(ISNUMBER(MID(Q6542,{1,2,3,4,5,6,7,8,9,10},1)+0))={0,0,0,0,0,1,1,1,1,0}))+SUMPRODUCT(--(CODE(MID(UPPER(Q6542),{1,2,3,4,5,10},1))&gt;64))=16)</f>
        <v>1</v>
      </c>
      <c r="S6542" s="6">
        <v>1</v>
      </c>
      <c r="T6542" s="6" t="s">
        <v>25661</v>
      </c>
      <c r="U6542" s="6"/>
      <c r="V6542" s="6"/>
      <c r="W6542" s="6" t="s">
        <v>37</v>
      </c>
      <c r="X6542" s="6"/>
      <c r="Y6542" s="6"/>
      <c r="Z6542" s="6"/>
      <c r="AA6542" s="6"/>
      <c r="AB6542" s="6" t="s">
        <v>27472</v>
      </c>
    </row>
    <row r="6543" spans="1:28" ht="30" x14ac:dyDescent="0.25">
      <c r="A6543" s="6" t="s">
        <v>10268</v>
      </c>
      <c r="B6543" s="6"/>
      <c r="C6543" s="6" t="s">
        <v>13955</v>
      </c>
      <c r="D6543" s="6"/>
      <c r="E6543" s="6"/>
      <c r="F6543" s="6"/>
      <c r="G6543" s="6"/>
      <c r="H6543" s="6"/>
      <c r="I6543" s="6" t="s">
        <v>13988</v>
      </c>
      <c r="J6543" s="6" t="s">
        <v>13992</v>
      </c>
      <c r="K6543" s="6" t="s">
        <v>13991</v>
      </c>
      <c r="L6543" s="6" t="s">
        <v>6531</v>
      </c>
      <c r="M6543" s="6"/>
      <c r="N6543" s="6" t="s">
        <v>13993</v>
      </c>
      <c r="O6543" s="6" t="s">
        <v>27628</v>
      </c>
      <c r="P6543" s="6">
        <v>5</v>
      </c>
      <c r="Q6543"/>
      <c r="R6543" s="6" t="e">
        <f>AND(LEN(Q6543)=10,SUMPRODUCT(--(--(ISNUMBER(MID(Q6543,{1,2,3,4,5,6,7,8,9,10},1)+0))={0,0,0,0,0,1,1,1,1,0}))+SUMPRODUCT(--(CODE(MID(UPPER(Q6543),{1,2,3,4,5,10},1))&gt;64))=16)</f>
        <v>#VALUE!</v>
      </c>
      <c r="S6543" s="6">
        <v>0</v>
      </c>
      <c r="T6543" s="6" t="s">
        <v>13989</v>
      </c>
      <c r="U6543" s="6" t="s">
        <v>6526</v>
      </c>
      <c r="V6543" s="6" t="s">
        <v>13990</v>
      </c>
      <c r="W6543" s="6"/>
      <c r="X6543" s="6"/>
      <c r="Y6543" s="6"/>
      <c r="Z6543" s="6"/>
      <c r="AA6543" s="6"/>
      <c r="AB6543" s="6"/>
    </row>
    <row r="6544" spans="1:28" x14ac:dyDescent="0.25">
      <c r="A6544" s="6" t="s">
        <v>10268</v>
      </c>
      <c r="B6544" s="6"/>
      <c r="C6544" s="6" t="s">
        <v>13955</v>
      </c>
      <c r="D6544" s="6"/>
      <c r="E6544" s="6"/>
      <c r="F6544" s="6"/>
      <c r="G6544" s="6"/>
      <c r="H6544" s="6"/>
      <c r="I6544" s="6" t="s">
        <v>14023</v>
      </c>
      <c r="J6544" s="6" t="s">
        <v>37</v>
      </c>
      <c r="K6544" s="6" t="s">
        <v>37</v>
      </c>
      <c r="L6544" s="6" t="s">
        <v>37</v>
      </c>
      <c r="M6544" s="6"/>
      <c r="N6544" s="6" t="s">
        <v>13993</v>
      </c>
      <c r="O6544" s="6" t="s">
        <v>27628</v>
      </c>
      <c r="P6544" s="6">
        <v>5</v>
      </c>
      <c r="Q6544"/>
      <c r="R6544" s="6" t="e">
        <f>AND(LEN(Q6544)=10,SUMPRODUCT(--(--(ISNUMBER(MID(Q6544,{1,2,3,4,5,6,7,8,9,10},1)+0))={0,0,0,0,0,1,1,1,1,0}))+SUMPRODUCT(--(CODE(MID(UPPER(Q6544),{1,2,3,4,5,10},1))&gt;64))=16)</f>
        <v>#VALUE!</v>
      </c>
      <c r="S6544" s="6">
        <v>0</v>
      </c>
      <c r="T6544" s="6" t="s">
        <v>37</v>
      </c>
      <c r="U6544" s="6" t="s">
        <v>37</v>
      </c>
      <c r="V6544" s="6" t="s">
        <v>37</v>
      </c>
      <c r="W6544" s="6"/>
      <c r="X6544" s="6"/>
      <c r="Y6544" s="6"/>
      <c r="Z6544" s="6"/>
      <c r="AA6544" s="6"/>
      <c r="AB6544" s="6"/>
    </row>
    <row r="6545" spans="1:28" x14ac:dyDescent="0.25">
      <c r="A6545" s="6" t="s">
        <v>10268</v>
      </c>
      <c r="B6545" s="6"/>
      <c r="C6545" s="6" t="s">
        <v>13955</v>
      </c>
      <c r="D6545" s="6"/>
      <c r="E6545" s="6"/>
      <c r="F6545" s="6"/>
      <c r="G6545" s="6"/>
      <c r="H6545" s="6"/>
      <c r="I6545" s="6" t="s">
        <v>14024</v>
      </c>
      <c r="J6545" s="6" t="s">
        <v>37</v>
      </c>
      <c r="K6545" s="6" t="s">
        <v>37</v>
      </c>
      <c r="L6545" s="6" t="s">
        <v>37</v>
      </c>
      <c r="M6545" s="6"/>
      <c r="N6545" s="6" t="s">
        <v>13993</v>
      </c>
      <c r="O6545" s="6" t="s">
        <v>27628</v>
      </c>
      <c r="P6545" s="6">
        <v>5</v>
      </c>
      <c r="Q6545"/>
      <c r="R6545" s="6" t="e">
        <f>AND(LEN(Q6545)=10,SUMPRODUCT(--(--(ISNUMBER(MID(Q6545,{1,2,3,4,5,6,7,8,9,10},1)+0))={0,0,0,0,0,1,1,1,1,0}))+SUMPRODUCT(--(CODE(MID(UPPER(Q6545),{1,2,3,4,5,10},1))&gt;64))=16)</f>
        <v>#VALUE!</v>
      </c>
      <c r="S6545" s="6">
        <v>0</v>
      </c>
      <c r="T6545" s="6" t="s">
        <v>14025</v>
      </c>
      <c r="U6545" s="6" t="s">
        <v>7572</v>
      </c>
      <c r="V6545" s="6" t="s">
        <v>10233</v>
      </c>
      <c r="W6545" s="6"/>
      <c r="X6545" s="6"/>
      <c r="Y6545" s="6"/>
      <c r="Z6545" s="6"/>
      <c r="AA6545" s="6"/>
      <c r="AB6545" s="6"/>
    </row>
    <row r="6546" spans="1:28" ht="45" x14ac:dyDescent="0.25">
      <c r="A6546" s="6" t="s">
        <v>27473</v>
      </c>
      <c r="B6546" s="6"/>
      <c r="C6546" s="6"/>
      <c r="D6546" s="6"/>
      <c r="E6546" s="6"/>
      <c r="F6546" s="6"/>
      <c r="G6546" s="6"/>
      <c r="H6546" s="6"/>
      <c r="I6546" s="6" t="s">
        <v>14365</v>
      </c>
      <c r="J6546" s="6"/>
      <c r="K6546" s="6" t="s">
        <v>37</v>
      </c>
      <c r="L6546" s="6" t="s">
        <v>248</v>
      </c>
      <c r="M6546" s="6"/>
      <c r="N6546" s="6" t="s">
        <v>13993</v>
      </c>
      <c r="O6546" s="6" t="s">
        <v>27631</v>
      </c>
      <c r="P6546" s="6">
        <v>5</v>
      </c>
      <c r="Q6546" s="6" t="s">
        <v>5505</v>
      </c>
      <c r="R6546" s="6" t="b">
        <f>AND(LEN(Q6546)=10,SUMPRODUCT(--(--(ISNUMBER(MID(Q6546,{1,2,3,4,5,6,7,8,9,10},1)+0))={0,0,0,0,0,1,1,1,1,0}))+SUMPRODUCT(--(CODE(MID(UPPER(Q6546),{1,2,3,4,5,10},1))&gt;64))=16)</f>
        <v>1</v>
      </c>
      <c r="S6546" s="6">
        <v>32</v>
      </c>
      <c r="T6546" s="6" t="s">
        <v>22653</v>
      </c>
      <c r="U6546" s="6"/>
      <c r="V6546" s="6"/>
      <c r="W6546" s="6" t="s">
        <v>37</v>
      </c>
      <c r="X6546" s="6"/>
      <c r="Y6546" s="6"/>
      <c r="Z6546" s="6"/>
      <c r="AA6546" s="6"/>
      <c r="AB6546" s="6"/>
    </row>
    <row r="6547" spans="1:28" ht="30" x14ac:dyDescent="0.25">
      <c r="A6547" s="6" t="s">
        <v>27614</v>
      </c>
      <c r="B6547" s="6"/>
      <c r="C6547" s="6"/>
      <c r="D6547" s="6"/>
      <c r="E6547" s="6"/>
      <c r="F6547" s="6"/>
      <c r="G6547" s="6"/>
      <c r="H6547" s="6"/>
      <c r="I6547" s="6" t="s">
        <v>14365</v>
      </c>
      <c r="J6547" s="6"/>
      <c r="K6547" s="6"/>
      <c r="L6547" s="6"/>
      <c r="M6547" s="6"/>
      <c r="N6547" s="6" t="s">
        <v>13993</v>
      </c>
      <c r="O6547" s="6" t="s">
        <v>27631</v>
      </c>
      <c r="P6547" s="6">
        <v>5</v>
      </c>
      <c r="Q6547" s="6" t="s">
        <v>5505</v>
      </c>
      <c r="R6547" s="6" t="b">
        <f>AND(LEN(Q6547)=10,SUMPRODUCT(--(--(ISNUMBER(MID(Q6547,{1,2,3,4,5,6,7,8,9,10},1)+0))={0,0,0,0,0,1,1,1,1,0}))+SUMPRODUCT(--(CODE(MID(UPPER(Q6547),{1,2,3,4,5,10},1))&gt;64))=16)</f>
        <v>1</v>
      </c>
      <c r="S6547" s="6">
        <v>32</v>
      </c>
      <c r="T6547" s="6" t="s">
        <v>27560</v>
      </c>
      <c r="U6547" s="6"/>
      <c r="V6547" s="6"/>
      <c r="W6547" s="6"/>
      <c r="X6547" s="6"/>
      <c r="Y6547" s="6"/>
      <c r="Z6547" s="6"/>
      <c r="AA6547" s="6"/>
      <c r="AB6547" s="6"/>
    </row>
    <row r="6548" spans="1:28" x14ac:dyDescent="0.25">
      <c r="A6548" s="6" t="s">
        <v>10268</v>
      </c>
      <c r="B6548" s="6" t="s">
        <v>9239</v>
      </c>
      <c r="C6548" s="6" t="s">
        <v>9240</v>
      </c>
      <c r="D6548" s="6" t="s">
        <v>9240</v>
      </c>
      <c r="E6548" s="6"/>
      <c r="F6548" s="6"/>
      <c r="G6548" s="6"/>
      <c r="H6548" s="6"/>
      <c r="I6548" s="6" t="s">
        <v>11161</v>
      </c>
      <c r="J6548" s="6" t="s">
        <v>9250</v>
      </c>
      <c r="K6548" s="6" t="s">
        <v>37</v>
      </c>
      <c r="L6548" s="6" t="s">
        <v>10527</v>
      </c>
      <c r="M6548" s="6"/>
      <c r="N6548" s="6" t="s">
        <v>11163</v>
      </c>
      <c r="O6548" s="6"/>
      <c r="P6548" s="6">
        <v>2</v>
      </c>
      <c r="Q6548"/>
      <c r="R6548" s="6" t="e">
        <f>AND(LEN(Q6548)=10,SUMPRODUCT(--(--(ISNUMBER(MID(Q6548,{1,2,3,4,5,6,7,8,9,10},1)+0))={0,0,0,0,0,1,1,1,1,0}))+SUMPRODUCT(--(CODE(MID(UPPER(Q6548),{1,2,3,4,5,10},1))&gt;64))=16)</f>
        <v>#VALUE!</v>
      </c>
      <c r="S6548" s="6">
        <v>0</v>
      </c>
      <c r="T6548" s="6" t="s">
        <v>11162</v>
      </c>
      <c r="U6548" s="6" t="s">
        <v>10678</v>
      </c>
      <c r="V6548" s="6" t="s">
        <v>10910</v>
      </c>
      <c r="W6548" s="6"/>
      <c r="X6548" s="6"/>
      <c r="Y6548" s="6"/>
      <c r="Z6548" s="6"/>
      <c r="AA6548" s="6"/>
      <c r="AB6548" s="6"/>
    </row>
    <row r="6549" spans="1:28" ht="30" x14ac:dyDescent="0.25">
      <c r="A6549" s="6" t="s">
        <v>27473</v>
      </c>
      <c r="B6549" s="6"/>
      <c r="C6549" s="6"/>
      <c r="D6549" s="6"/>
      <c r="E6549" s="6"/>
      <c r="F6549" s="6"/>
      <c r="G6549" s="6"/>
      <c r="H6549" s="6"/>
      <c r="I6549" s="6" t="s">
        <v>18251</v>
      </c>
      <c r="J6549" s="6" t="s">
        <v>19850</v>
      </c>
      <c r="K6549" s="6" t="s">
        <v>20278</v>
      </c>
      <c r="L6549" s="6" t="s">
        <v>37</v>
      </c>
      <c r="M6549" s="6"/>
      <c r="N6549" s="6" t="s">
        <v>11163</v>
      </c>
      <c r="O6549" s="6"/>
      <c r="P6549" s="6">
        <v>2</v>
      </c>
      <c r="Q6549" s="6" t="s">
        <v>22207</v>
      </c>
      <c r="R6549" s="6" t="b">
        <f>AND(LEN(Q6549)=10,SUMPRODUCT(--(--(ISNUMBER(MID(Q6549,{1,2,3,4,5,6,7,8,9,10},1)+0))={0,0,0,0,0,1,1,1,1,0}))+SUMPRODUCT(--(CODE(MID(UPPER(Q6549),{1,2,3,4,5,10},1))&gt;64))=16)</f>
        <v>1</v>
      </c>
      <c r="S6549" s="6">
        <v>1</v>
      </c>
      <c r="T6549" s="6" t="s">
        <v>26433</v>
      </c>
      <c r="U6549" s="6"/>
      <c r="V6549" s="6"/>
      <c r="W6549" s="6" t="s">
        <v>37</v>
      </c>
      <c r="X6549" s="6"/>
      <c r="Y6549" s="6"/>
      <c r="Z6549" s="6"/>
      <c r="AA6549" s="6"/>
      <c r="AB6549" s="6" t="s">
        <v>27472</v>
      </c>
    </row>
    <row r="6550" spans="1:28" ht="30" x14ac:dyDescent="0.25">
      <c r="A6550" s="6" t="s">
        <v>27473</v>
      </c>
      <c r="B6550" s="6"/>
      <c r="C6550" s="6"/>
      <c r="D6550" s="6"/>
      <c r="E6550" s="6"/>
      <c r="F6550" s="6"/>
      <c r="G6550" s="6"/>
      <c r="H6550" s="6"/>
      <c r="I6550" s="6" t="s">
        <v>18241</v>
      </c>
      <c r="J6550" s="6"/>
      <c r="K6550" s="6" t="s">
        <v>20275</v>
      </c>
      <c r="L6550" s="6" t="s">
        <v>37</v>
      </c>
      <c r="M6550" s="6"/>
      <c r="N6550" s="6" t="s">
        <v>21217</v>
      </c>
      <c r="O6550" s="6"/>
      <c r="P6550" s="6">
        <v>1</v>
      </c>
      <c r="Q6550" s="6" t="s">
        <v>22204</v>
      </c>
      <c r="R6550" s="6" t="b">
        <f>AND(LEN(Q6550)=10,SUMPRODUCT(--(--(ISNUMBER(MID(Q6550,{1,2,3,4,5,6,7,8,9,10},1)+0))={0,0,0,0,0,1,1,1,1,0}))+SUMPRODUCT(--(CODE(MID(UPPER(Q6550),{1,2,3,4,5,10},1))&gt;64))=16)</f>
        <v>1</v>
      </c>
      <c r="S6550" s="6">
        <v>1</v>
      </c>
      <c r="T6550" s="6" t="s">
        <v>26422</v>
      </c>
      <c r="U6550" s="6"/>
      <c r="V6550" s="6"/>
      <c r="W6550" s="6" t="s">
        <v>37</v>
      </c>
      <c r="X6550" s="6"/>
      <c r="Y6550" s="6"/>
      <c r="Z6550" s="6"/>
      <c r="AA6550" s="6"/>
      <c r="AB6550" s="6" t="s">
        <v>27472</v>
      </c>
    </row>
    <row r="6551" spans="1:28" ht="30" x14ac:dyDescent="0.25">
      <c r="A6551" s="6" t="s">
        <v>27473</v>
      </c>
      <c r="B6551" s="6"/>
      <c r="C6551" s="6"/>
      <c r="D6551" s="6"/>
      <c r="E6551" s="6"/>
      <c r="F6551" s="6"/>
      <c r="G6551" s="6"/>
      <c r="H6551" s="6"/>
      <c r="I6551" s="6" t="s">
        <v>16756</v>
      </c>
      <c r="J6551" s="6"/>
      <c r="K6551" s="6" t="s">
        <v>37</v>
      </c>
      <c r="L6551" s="6" t="s">
        <v>37</v>
      </c>
      <c r="M6551" s="6"/>
      <c r="N6551" s="6" t="s">
        <v>20959</v>
      </c>
      <c r="O6551" s="6"/>
      <c r="P6551" s="6">
        <v>1</v>
      </c>
      <c r="Q6551" s="6" t="s">
        <v>21887</v>
      </c>
      <c r="R6551" s="6" t="b">
        <f>AND(LEN(Q6551)=10,SUMPRODUCT(--(--(ISNUMBER(MID(Q6551,{1,2,3,4,5,6,7,8,9,10},1)+0))={0,0,0,0,0,1,1,1,1,0}))+SUMPRODUCT(--(CODE(MID(UPPER(Q6551),{1,2,3,4,5,10},1))&gt;64))=16)</f>
        <v>1</v>
      </c>
      <c r="S6551" s="6">
        <v>1</v>
      </c>
      <c r="T6551" s="6" t="s">
        <v>24930</v>
      </c>
      <c r="U6551" s="6"/>
      <c r="V6551" s="6"/>
      <c r="W6551" s="6" t="s">
        <v>37</v>
      </c>
      <c r="X6551" s="6"/>
      <c r="Y6551" s="6"/>
      <c r="Z6551" s="6"/>
      <c r="AA6551" s="6"/>
      <c r="AB6551" s="6" t="s">
        <v>27472</v>
      </c>
    </row>
    <row r="6552" spans="1:28" ht="30" x14ac:dyDescent="0.25">
      <c r="A6552" s="6" t="s">
        <v>27473</v>
      </c>
      <c r="B6552" s="6"/>
      <c r="C6552" s="6"/>
      <c r="D6552" s="6"/>
      <c r="E6552" s="6"/>
      <c r="F6552" s="6"/>
      <c r="G6552" s="6"/>
      <c r="H6552" s="6"/>
      <c r="I6552" s="6" t="s">
        <v>15874</v>
      </c>
      <c r="J6552" s="6" t="s">
        <v>19493</v>
      </c>
      <c r="K6552" s="6" t="s">
        <v>37</v>
      </c>
      <c r="L6552" s="6" t="s">
        <v>37</v>
      </c>
      <c r="M6552" s="6"/>
      <c r="N6552" s="6" t="s">
        <v>20859</v>
      </c>
      <c r="O6552" s="6"/>
      <c r="P6552" s="6">
        <v>1</v>
      </c>
      <c r="Q6552" s="6" t="s">
        <v>21762</v>
      </c>
      <c r="R6552" s="6" t="b">
        <f>AND(LEN(Q6552)=10,SUMPRODUCT(--(--(ISNUMBER(MID(Q6552,{1,2,3,4,5,6,7,8,9,10},1)+0))={0,0,0,0,0,1,1,1,1,0}))+SUMPRODUCT(--(CODE(MID(UPPER(Q6552),{1,2,3,4,5,10},1))&gt;64))=16)</f>
        <v>1</v>
      </c>
      <c r="S6552" s="6">
        <v>1</v>
      </c>
      <c r="T6552" s="6" t="s">
        <v>24069</v>
      </c>
      <c r="U6552" s="6"/>
      <c r="V6552" s="6"/>
      <c r="W6552" s="6" t="s">
        <v>37</v>
      </c>
      <c r="X6552" s="6"/>
      <c r="Y6552" s="6"/>
      <c r="Z6552" s="6"/>
      <c r="AA6552" s="6"/>
      <c r="AB6552" s="6" t="s">
        <v>27472</v>
      </c>
    </row>
    <row r="6553" spans="1:28" ht="30" x14ac:dyDescent="0.25">
      <c r="A6553" s="6" t="s">
        <v>27473</v>
      </c>
      <c r="B6553" s="6"/>
      <c r="C6553" s="6"/>
      <c r="D6553" s="6"/>
      <c r="E6553" s="6"/>
      <c r="F6553" s="6"/>
      <c r="G6553" s="6"/>
      <c r="H6553" s="6"/>
      <c r="I6553" s="6" t="s">
        <v>19037</v>
      </c>
      <c r="J6553" s="6"/>
      <c r="K6553" s="6" t="s">
        <v>37</v>
      </c>
      <c r="L6553" s="6" t="s">
        <v>37</v>
      </c>
      <c r="M6553" s="6"/>
      <c r="N6553" s="6" t="s">
        <v>21307</v>
      </c>
      <c r="O6553" s="6"/>
      <c r="P6553" s="6">
        <v>1</v>
      </c>
      <c r="Q6553" s="6" t="s">
        <v>22332</v>
      </c>
      <c r="R6553" s="6" t="b">
        <f>AND(LEN(Q6553)=10,SUMPRODUCT(--(--(ISNUMBER(MID(Q6553,{1,2,3,4,5,6,7,8,9,10},1)+0))={0,0,0,0,0,1,1,1,1,0}))+SUMPRODUCT(--(CODE(MID(UPPER(Q6553),{1,2,3,4,5,10},1))&gt;64))=16)</f>
        <v>1</v>
      </c>
      <c r="S6553" s="6">
        <v>1</v>
      </c>
      <c r="T6553" s="6" t="s">
        <v>27222</v>
      </c>
      <c r="U6553" s="6"/>
      <c r="V6553" s="6"/>
      <c r="W6553" s="6" t="s">
        <v>37</v>
      </c>
      <c r="X6553" s="6"/>
      <c r="Y6553" s="6"/>
      <c r="Z6553" s="6"/>
      <c r="AA6553" s="6"/>
      <c r="AB6553" s="6" t="s">
        <v>27472</v>
      </c>
    </row>
    <row r="6554" spans="1:28" ht="30" x14ac:dyDescent="0.25">
      <c r="A6554" s="6" t="s">
        <v>27473</v>
      </c>
      <c r="B6554" s="6"/>
      <c r="C6554" s="6"/>
      <c r="D6554" s="6"/>
      <c r="E6554" s="6"/>
      <c r="F6554" s="6"/>
      <c r="G6554" s="6"/>
      <c r="H6554" s="6"/>
      <c r="I6554" s="6" t="s">
        <v>17391</v>
      </c>
      <c r="J6554" s="6"/>
      <c r="K6554" s="6" t="s">
        <v>37</v>
      </c>
      <c r="L6554" s="6" t="s">
        <v>37</v>
      </c>
      <c r="M6554" s="6"/>
      <c r="N6554" s="6" t="s">
        <v>21077</v>
      </c>
      <c r="O6554" s="6"/>
      <c r="P6554" s="6">
        <v>1</v>
      </c>
      <c r="Q6554" s="6" t="s">
        <v>22036</v>
      </c>
      <c r="R6554" s="6" t="b">
        <f>AND(LEN(Q6554)=10,SUMPRODUCT(--(--(ISNUMBER(MID(Q6554,{1,2,3,4,5,6,7,8,9,10},1)+0))={0,0,0,0,0,1,1,1,1,0}))+SUMPRODUCT(--(CODE(MID(UPPER(Q6554),{1,2,3,4,5,10},1))&gt;64))=16)</f>
        <v>1</v>
      </c>
      <c r="S6554" s="6">
        <v>1</v>
      </c>
      <c r="T6554" s="6" t="s">
        <v>25576</v>
      </c>
      <c r="U6554" s="6"/>
      <c r="V6554" s="6"/>
      <c r="W6554" s="6" t="s">
        <v>37</v>
      </c>
      <c r="X6554" s="6"/>
      <c r="Y6554" s="6"/>
      <c r="Z6554" s="6"/>
      <c r="AA6554" s="6"/>
      <c r="AB6554" s="6" t="s">
        <v>27472</v>
      </c>
    </row>
    <row r="6555" spans="1:28" x14ac:dyDescent="0.25">
      <c r="A6555" s="6" t="s">
        <v>27473</v>
      </c>
      <c r="B6555" s="6"/>
      <c r="C6555" s="6"/>
      <c r="D6555" s="6"/>
      <c r="E6555" s="6"/>
      <c r="F6555" s="6"/>
      <c r="G6555" s="6"/>
      <c r="H6555" s="6"/>
      <c r="I6555" s="6" t="s">
        <v>17395</v>
      </c>
      <c r="J6555" s="6" t="s">
        <v>19604</v>
      </c>
      <c r="K6555" s="6" t="s">
        <v>37</v>
      </c>
      <c r="L6555" s="6" t="s">
        <v>37</v>
      </c>
      <c r="M6555" s="6"/>
      <c r="N6555" s="6" t="s">
        <v>21078</v>
      </c>
      <c r="O6555" s="6"/>
      <c r="P6555" s="6">
        <v>1</v>
      </c>
      <c r="Q6555" s="6" t="s">
        <v>22037</v>
      </c>
      <c r="R6555" s="6" t="b">
        <f>AND(LEN(Q6555)=10,SUMPRODUCT(--(--(ISNUMBER(MID(Q6555,{1,2,3,4,5,6,7,8,9,10},1)+0))={0,0,0,0,0,1,1,1,1,0}))+SUMPRODUCT(--(CODE(MID(UPPER(Q6555),{1,2,3,4,5,10},1))&gt;64))=16)</f>
        <v>1</v>
      </c>
      <c r="S6555" s="6">
        <v>1</v>
      </c>
      <c r="T6555" s="6" t="s">
        <v>25580</v>
      </c>
      <c r="U6555" s="6"/>
      <c r="V6555" s="6"/>
      <c r="W6555" s="6" t="s">
        <v>37</v>
      </c>
      <c r="X6555" s="6"/>
      <c r="Y6555" s="6"/>
      <c r="Z6555" s="6"/>
      <c r="AA6555" s="6"/>
      <c r="AB6555" s="6" t="s">
        <v>27472</v>
      </c>
    </row>
    <row r="6556" spans="1:28" x14ac:dyDescent="0.25">
      <c r="A6556" s="6" t="s">
        <v>27473</v>
      </c>
      <c r="B6556" s="6"/>
      <c r="C6556" s="6"/>
      <c r="D6556" s="6"/>
      <c r="E6556" s="6"/>
      <c r="F6556" s="6"/>
      <c r="G6556" s="6"/>
      <c r="H6556" s="6"/>
      <c r="I6556" s="6" t="s">
        <v>19183</v>
      </c>
      <c r="J6556" s="6"/>
      <c r="K6556" s="6" t="s">
        <v>20361</v>
      </c>
      <c r="L6556" s="6" t="s">
        <v>37</v>
      </c>
      <c r="M6556" s="6"/>
      <c r="N6556" s="6" t="s">
        <v>21312</v>
      </c>
      <c r="O6556" s="6"/>
      <c r="P6556" s="6">
        <v>1</v>
      </c>
      <c r="Q6556" s="6" t="s">
        <v>22340</v>
      </c>
      <c r="R6556" s="6" t="b">
        <f>AND(LEN(Q6556)=10,SUMPRODUCT(--(--(ISNUMBER(MID(Q6556,{1,2,3,4,5,6,7,8,9,10},1)+0))={0,0,0,0,0,1,1,1,1,0}))+SUMPRODUCT(--(CODE(MID(UPPER(Q6556),{1,2,3,4,5,10},1))&gt;64))=16)</f>
        <v>1</v>
      </c>
      <c r="S6556" s="6">
        <v>1</v>
      </c>
      <c r="T6556" s="6" t="s">
        <v>27368</v>
      </c>
      <c r="U6556" s="6"/>
      <c r="V6556" s="6"/>
      <c r="W6556" s="6" t="s">
        <v>37</v>
      </c>
      <c r="X6556" s="6"/>
      <c r="Y6556" s="6"/>
      <c r="Z6556" s="6"/>
      <c r="AA6556" s="6"/>
      <c r="AB6556" s="6" t="s">
        <v>27472</v>
      </c>
    </row>
    <row r="6557" spans="1:28" x14ac:dyDescent="0.25">
      <c r="A6557" s="6" t="s">
        <v>27473</v>
      </c>
      <c r="B6557" s="6"/>
      <c r="C6557" s="6"/>
      <c r="D6557" s="6"/>
      <c r="E6557" s="6"/>
      <c r="F6557" s="6"/>
      <c r="G6557" s="6"/>
      <c r="H6557" s="6"/>
      <c r="I6557" s="6" t="s">
        <v>16181</v>
      </c>
      <c r="J6557" s="6"/>
      <c r="K6557" s="6" t="s">
        <v>37</v>
      </c>
      <c r="L6557" s="6" t="s">
        <v>37</v>
      </c>
      <c r="M6557" s="6"/>
      <c r="N6557" s="6" t="s">
        <v>20875</v>
      </c>
      <c r="O6557" s="6"/>
      <c r="P6557" s="6">
        <v>1</v>
      </c>
      <c r="Q6557" s="6" t="s">
        <v>21782</v>
      </c>
      <c r="R6557" s="6" t="b">
        <f>AND(LEN(Q6557)=10,SUMPRODUCT(--(--(ISNUMBER(MID(Q6557,{1,2,3,4,5,6,7,8,9,10},1)+0))={0,0,0,0,0,1,1,1,1,0}))+SUMPRODUCT(--(CODE(MID(UPPER(Q6557),{1,2,3,4,5,10},1))&gt;64))=16)</f>
        <v>1</v>
      </c>
      <c r="S6557" s="6">
        <v>1</v>
      </c>
      <c r="T6557" s="6" t="s">
        <v>24329</v>
      </c>
      <c r="U6557" s="6"/>
      <c r="V6557" s="6"/>
      <c r="W6557" s="6" t="s">
        <v>37</v>
      </c>
      <c r="X6557" s="6"/>
      <c r="Y6557" s="6"/>
      <c r="Z6557" s="6"/>
      <c r="AA6557" s="6"/>
      <c r="AB6557" s="6" t="s">
        <v>27472</v>
      </c>
    </row>
    <row r="6558" spans="1:28" ht="30" x14ac:dyDescent="0.25">
      <c r="A6558" s="6" t="s">
        <v>27473</v>
      </c>
      <c r="B6558" s="6"/>
      <c r="C6558" s="6"/>
      <c r="D6558" s="6"/>
      <c r="E6558" s="6"/>
      <c r="F6558" s="6"/>
      <c r="G6558" s="6"/>
      <c r="H6558" s="6"/>
      <c r="I6558" s="6" t="s">
        <v>18028</v>
      </c>
      <c r="J6558" s="6"/>
      <c r="K6558" s="6" t="s">
        <v>20262</v>
      </c>
      <c r="L6558" s="6" t="s">
        <v>20466</v>
      </c>
      <c r="M6558" s="6"/>
      <c r="N6558" s="6" t="s">
        <v>21193</v>
      </c>
      <c r="O6558" s="6"/>
      <c r="P6558" s="6">
        <v>1</v>
      </c>
      <c r="Q6558" s="6" t="s">
        <v>22175</v>
      </c>
      <c r="R6558" s="6" t="b">
        <f>AND(LEN(Q6558)=10,SUMPRODUCT(--(--(ISNUMBER(MID(Q6558,{1,2,3,4,5,6,7,8,9,10},1)+0))={0,0,0,0,0,1,1,1,1,0}))+SUMPRODUCT(--(CODE(MID(UPPER(Q6558),{1,2,3,4,5,10},1))&gt;64))=16)</f>
        <v>1</v>
      </c>
      <c r="S6558" s="6">
        <v>1</v>
      </c>
      <c r="T6558" s="6" t="s">
        <v>26216</v>
      </c>
      <c r="U6558" s="6"/>
      <c r="V6558" s="6"/>
      <c r="W6558" s="6" t="s">
        <v>37</v>
      </c>
      <c r="X6558" s="6"/>
      <c r="Y6558" s="6"/>
      <c r="Z6558" s="6"/>
      <c r="AA6558" s="6"/>
      <c r="AB6558" s="6" t="s">
        <v>27472</v>
      </c>
    </row>
    <row r="6559" spans="1:28" ht="30" x14ac:dyDescent="0.25">
      <c r="A6559" s="6" t="s">
        <v>27473</v>
      </c>
      <c r="B6559" s="6"/>
      <c r="C6559" s="6"/>
      <c r="D6559" s="6"/>
      <c r="E6559" s="6"/>
      <c r="F6559" s="6"/>
      <c r="G6559" s="6"/>
      <c r="H6559" s="6"/>
      <c r="I6559" s="6" t="s">
        <v>18181</v>
      </c>
      <c r="J6559" s="6" t="s">
        <v>19842</v>
      </c>
      <c r="K6559" s="6" t="s">
        <v>20273</v>
      </c>
      <c r="L6559" s="6" t="s">
        <v>37</v>
      </c>
      <c r="M6559" s="6"/>
      <c r="N6559" s="6" t="s">
        <v>21214</v>
      </c>
      <c r="O6559" s="6"/>
      <c r="P6559" s="6">
        <v>1</v>
      </c>
      <c r="Q6559" s="6" t="s">
        <v>22201</v>
      </c>
      <c r="R6559" s="6" t="b">
        <f>AND(LEN(Q6559)=10,SUMPRODUCT(--(--(ISNUMBER(MID(Q6559,{1,2,3,4,5,6,7,8,9,10},1)+0))={0,0,0,0,0,1,1,1,1,0}))+SUMPRODUCT(--(CODE(MID(UPPER(Q6559),{1,2,3,4,5,10},1))&gt;64))=16)</f>
        <v>1</v>
      </c>
      <c r="S6559" s="6">
        <v>1</v>
      </c>
      <c r="T6559" s="6" t="s">
        <v>26364</v>
      </c>
      <c r="U6559" s="6"/>
      <c r="V6559" s="6"/>
      <c r="W6559" s="6" t="s">
        <v>37</v>
      </c>
      <c r="X6559" s="6"/>
      <c r="Y6559" s="6"/>
      <c r="Z6559" s="6"/>
      <c r="AA6559" s="6"/>
      <c r="AB6559" s="6" t="s">
        <v>27472</v>
      </c>
    </row>
    <row r="6560" spans="1:28" x14ac:dyDescent="0.25">
      <c r="A6560" s="6" t="s">
        <v>10268</v>
      </c>
      <c r="B6560" s="6" t="s">
        <v>9239</v>
      </c>
      <c r="C6560" s="6" t="s">
        <v>9240</v>
      </c>
      <c r="D6560" s="6" t="s">
        <v>9240</v>
      </c>
      <c r="E6560" s="6"/>
      <c r="F6560" s="6"/>
      <c r="G6560" s="6"/>
      <c r="H6560" s="6"/>
      <c r="I6560" s="6" t="s">
        <v>10881</v>
      </c>
      <c r="J6560" s="6" t="s">
        <v>9250</v>
      </c>
      <c r="K6560" s="6" t="s">
        <v>10883</v>
      </c>
      <c r="L6560" s="6" t="s">
        <v>10884</v>
      </c>
      <c r="M6560" s="6"/>
      <c r="N6560" s="6" t="s">
        <v>10885</v>
      </c>
      <c r="O6560" s="6"/>
      <c r="P6560" s="6">
        <v>1</v>
      </c>
      <c r="Q6560" s="6" t="s">
        <v>10886</v>
      </c>
      <c r="R6560" s="6" t="b">
        <f>AND(LEN(Q6560)=10,SUMPRODUCT(--(--(ISNUMBER(MID(Q6560,{1,2,3,4,5,6,7,8,9,10},1)+0))={0,0,0,0,0,1,1,1,1,0}))+SUMPRODUCT(--(CODE(MID(UPPER(Q6560),{1,2,3,4,5,10},1))&gt;64))=16)</f>
        <v>1</v>
      </c>
      <c r="S6560" s="6">
        <v>1</v>
      </c>
      <c r="T6560" s="6" t="s">
        <v>10882</v>
      </c>
      <c r="U6560" s="6" t="s">
        <v>10060</v>
      </c>
      <c r="V6560" s="6">
        <v>401208</v>
      </c>
      <c r="W6560" s="6"/>
      <c r="X6560" s="6"/>
      <c r="Y6560" s="6"/>
      <c r="Z6560" s="6"/>
      <c r="AA6560" s="6"/>
      <c r="AB6560" s="6"/>
    </row>
    <row r="6561" spans="1:28" x14ac:dyDescent="0.25">
      <c r="A6561" s="6" t="s">
        <v>27473</v>
      </c>
      <c r="B6561" s="6"/>
      <c r="C6561" s="6"/>
      <c r="D6561" s="6"/>
      <c r="E6561" s="6"/>
      <c r="F6561" s="6"/>
      <c r="G6561" s="6"/>
      <c r="H6561" s="6"/>
      <c r="I6561" s="6" t="s">
        <v>15691</v>
      </c>
      <c r="J6561" s="6" t="s">
        <v>19467</v>
      </c>
      <c r="K6561" s="6" t="s">
        <v>37</v>
      </c>
      <c r="L6561" s="6" t="s">
        <v>37</v>
      </c>
      <c r="M6561" s="6"/>
      <c r="N6561" s="6" t="s">
        <v>20816</v>
      </c>
      <c r="O6561" s="6"/>
      <c r="P6561" s="6">
        <v>1</v>
      </c>
      <c r="Q6561" s="6" t="s">
        <v>21707</v>
      </c>
      <c r="R6561" s="6" t="b">
        <f>AND(LEN(Q6561)=10,SUMPRODUCT(--(--(ISNUMBER(MID(Q6561,{1,2,3,4,5,6,7,8,9,10},1)+0))={0,0,0,0,0,1,1,1,1,0}))+SUMPRODUCT(--(CODE(MID(UPPER(Q6561),{1,2,3,4,5,10},1))&gt;64))=16)</f>
        <v>1</v>
      </c>
      <c r="S6561" s="6">
        <v>1</v>
      </c>
      <c r="T6561" s="6" t="s">
        <v>23878</v>
      </c>
      <c r="U6561" s="6"/>
      <c r="V6561" s="6"/>
      <c r="W6561" s="6" t="s">
        <v>37</v>
      </c>
      <c r="X6561" s="6"/>
      <c r="Y6561" s="6"/>
      <c r="Z6561" s="6"/>
      <c r="AA6561" s="6"/>
      <c r="AB6561" s="6" t="s">
        <v>27472</v>
      </c>
    </row>
    <row r="6562" spans="1:28" x14ac:dyDescent="0.25">
      <c r="A6562" s="6" t="s">
        <v>10268</v>
      </c>
      <c r="B6562" s="6"/>
      <c r="C6562" s="6"/>
      <c r="D6562" s="6"/>
      <c r="E6562" s="6"/>
      <c r="F6562" s="6"/>
      <c r="G6562" s="6" t="s">
        <v>9626</v>
      </c>
      <c r="H6562" s="6"/>
      <c r="I6562" s="6" t="s">
        <v>9765</v>
      </c>
      <c r="J6562" s="6" t="s">
        <v>9636</v>
      </c>
      <c r="K6562" s="6" t="s">
        <v>37</v>
      </c>
      <c r="L6562" s="6" t="s">
        <v>6531</v>
      </c>
      <c r="M6562" s="6"/>
      <c r="N6562" s="6" t="s">
        <v>9767</v>
      </c>
      <c r="O6562" s="6"/>
      <c r="P6562" s="6">
        <v>2</v>
      </c>
      <c r="Q6562"/>
      <c r="R6562" s="6" t="e">
        <f>AND(LEN(Q6562)=10,SUMPRODUCT(--(--(ISNUMBER(MID(Q6562,{1,2,3,4,5,6,7,8,9,10},1)+0))={0,0,0,0,0,1,1,1,1,0}))+SUMPRODUCT(--(CODE(MID(UPPER(Q6562),{1,2,3,4,5,10},1))&gt;64))=16)</f>
        <v>#VALUE!</v>
      </c>
      <c r="S6562" s="6">
        <v>0</v>
      </c>
      <c r="T6562" s="6" t="s">
        <v>9766</v>
      </c>
      <c r="U6562" s="6" t="s">
        <v>6526</v>
      </c>
      <c r="V6562" s="6" t="s">
        <v>6527</v>
      </c>
      <c r="W6562" s="6"/>
      <c r="X6562" s="6"/>
      <c r="Y6562" s="6"/>
      <c r="Z6562" s="6"/>
      <c r="AA6562" s="6"/>
      <c r="AB6562" s="6"/>
    </row>
    <row r="6563" spans="1:28" ht="30" x14ac:dyDescent="0.25">
      <c r="A6563" s="6" t="s">
        <v>27473</v>
      </c>
      <c r="B6563" s="6"/>
      <c r="C6563" s="6"/>
      <c r="D6563" s="6"/>
      <c r="E6563" s="6"/>
      <c r="F6563" s="6"/>
      <c r="G6563" s="6"/>
      <c r="H6563" s="6"/>
      <c r="I6563" s="6" t="s">
        <v>14326</v>
      </c>
      <c r="J6563" s="6" t="s">
        <v>19345</v>
      </c>
      <c r="K6563" s="6" t="s">
        <v>37</v>
      </c>
      <c r="L6563" s="6" t="s">
        <v>9637</v>
      </c>
      <c r="M6563" s="6"/>
      <c r="N6563" s="6" t="s">
        <v>9767</v>
      </c>
      <c r="O6563" s="6"/>
      <c r="P6563" s="6">
        <v>2</v>
      </c>
      <c r="Q6563" s="6" t="s">
        <v>21394</v>
      </c>
      <c r="R6563" s="6" t="b">
        <f>AND(LEN(Q6563)=10,SUMPRODUCT(--(--(ISNUMBER(MID(Q6563,{1,2,3,4,5,6,7,8,9,10},1)+0))={0,0,0,0,0,1,1,1,1,0}))+SUMPRODUCT(--(CODE(MID(UPPER(Q6563),{1,2,3,4,5,10},1))&gt;64))=16)</f>
        <v>1</v>
      </c>
      <c r="S6563" s="6">
        <v>1</v>
      </c>
      <c r="T6563" s="6" t="s">
        <v>22601</v>
      </c>
      <c r="U6563" s="6"/>
      <c r="V6563" s="6"/>
      <c r="W6563" s="6" t="s">
        <v>37</v>
      </c>
      <c r="X6563" s="6"/>
      <c r="Y6563" s="6"/>
      <c r="Z6563" s="6"/>
      <c r="AA6563" s="6"/>
      <c r="AB6563" s="6" t="s">
        <v>27471</v>
      </c>
    </row>
    <row r="6564" spans="1:28" ht="30" x14ac:dyDescent="0.25">
      <c r="A6564" s="6" t="s">
        <v>27473</v>
      </c>
      <c r="B6564" s="6"/>
      <c r="C6564" s="6"/>
      <c r="D6564" s="6"/>
      <c r="E6564" s="6"/>
      <c r="F6564" s="6"/>
      <c r="G6564" s="6"/>
      <c r="H6564" s="6"/>
      <c r="I6564" s="6" t="s">
        <v>15968</v>
      </c>
      <c r="J6564" s="6" t="s">
        <v>19379</v>
      </c>
      <c r="K6564" s="6" t="s">
        <v>37</v>
      </c>
      <c r="L6564" s="6" t="s">
        <v>20442</v>
      </c>
      <c r="M6564" s="6"/>
      <c r="N6564" s="6" t="s">
        <v>20868</v>
      </c>
      <c r="O6564" s="6"/>
      <c r="P6564" s="6">
        <v>1</v>
      </c>
      <c r="Q6564" s="6" t="s">
        <v>21775</v>
      </c>
      <c r="R6564" s="6" t="b">
        <f>AND(LEN(Q6564)=10,SUMPRODUCT(--(--(ISNUMBER(MID(Q6564,{1,2,3,4,5,6,7,8,9,10},1)+0))={0,0,0,0,0,1,1,1,1,0}))+SUMPRODUCT(--(CODE(MID(UPPER(Q6564),{1,2,3,4,5,10},1))&gt;64))=16)</f>
        <v>1</v>
      </c>
      <c r="S6564" s="6">
        <v>1</v>
      </c>
      <c r="T6564" s="6" t="s">
        <v>24148</v>
      </c>
      <c r="U6564" s="6"/>
      <c r="V6564" s="6"/>
      <c r="W6564" s="6" t="s">
        <v>37</v>
      </c>
      <c r="X6564" s="6"/>
      <c r="Y6564" s="6"/>
      <c r="Z6564" s="6"/>
      <c r="AA6564" s="6"/>
      <c r="AB6564" s="6" t="s">
        <v>27472</v>
      </c>
    </row>
    <row r="6565" spans="1:28" x14ac:dyDescent="0.25">
      <c r="A6565" s="6" t="s">
        <v>27473</v>
      </c>
      <c r="B6565" s="6"/>
      <c r="C6565" s="6"/>
      <c r="D6565" s="6"/>
      <c r="E6565" s="6"/>
      <c r="F6565" s="6"/>
      <c r="G6565" s="6"/>
      <c r="H6565" s="6"/>
      <c r="I6565" s="6" t="s">
        <v>18153</v>
      </c>
      <c r="J6565" s="6" t="s">
        <v>19281</v>
      </c>
      <c r="K6565" s="6" t="s">
        <v>37</v>
      </c>
      <c r="L6565" s="6" t="s">
        <v>37</v>
      </c>
      <c r="M6565" s="6"/>
      <c r="N6565" s="6" t="s">
        <v>21208</v>
      </c>
      <c r="O6565" s="6"/>
      <c r="P6565" s="6">
        <v>1</v>
      </c>
      <c r="Q6565" s="6" t="s">
        <v>22193</v>
      </c>
      <c r="R6565" s="6" t="b">
        <f>AND(LEN(Q6565)=10,SUMPRODUCT(--(--(ISNUMBER(MID(Q6565,{1,2,3,4,5,6,7,8,9,10},1)+0))={0,0,0,0,0,1,1,1,1,0}))+SUMPRODUCT(--(CODE(MID(UPPER(Q6565),{1,2,3,4,5,10},1))&gt;64))=16)</f>
        <v>1</v>
      </c>
      <c r="S6565" s="6">
        <v>1</v>
      </c>
      <c r="T6565" s="6" t="s">
        <v>26335</v>
      </c>
      <c r="U6565" s="6"/>
      <c r="V6565" s="6"/>
      <c r="W6565" s="6" t="s">
        <v>37</v>
      </c>
      <c r="X6565" s="6"/>
      <c r="Y6565" s="6"/>
      <c r="Z6565" s="6"/>
      <c r="AA6565" s="6"/>
      <c r="AB6565" s="6" t="s">
        <v>27472</v>
      </c>
    </row>
    <row r="6566" spans="1:28" ht="30" x14ac:dyDescent="0.25">
      <c r="A6566" s="6" t="s">
        <v>27473</v>
      </c>
      <c r="B6566" s="6"/>
      <c r="C6566" s="6"/>
      <c r="D6566" s="6"/>
      <c r="E6566" s="6"/>
      <c r="F6566" s="6"/>
      <c r="G6566" s="6"/>
      <c r="H6566" s="6"/>
      <c r="I6566" s="6" t="s">
        <v>17278</v>
      </c>
      <c r="J6566" s="6"/>
      <c r="K6566" s="6" t="s">
        <v>37</v>
      </c>
      <c r="L6566" s="6" t="s">
        <v>37</v>
      </c>
      <c r="M6566" s="6"/>
      <c r="N6566" s="6" t="s">
        <v>21062</v>
      </c>
      <c r="O6566" s="6"/>
      <c r="P6566" s="6">
        <v>1</v>
      </c>
      <c r="Q6566" s="6" t="s">
        <v>22019</v>
      </c>
      <c r="R6566" s="6" t="b">
        <f>AND(LEN(Q6566)=10,SUMPRODUCT(--(--(ISNUMBER(MID(Q6566,{1,2,3,4,5,6,7,8,9,10},1)+0))={0,0,0,0,0,1,1,1,1,0}))+SUMPRODUCT(--(CODE(MID(UPPER(Q6566),{1,2,3,4,5,10},1))&gt;64))=16)</f>
        <v>1</v>
      </c>
      <c r="S6566" s="6">
        <v>1</v>
      </c>
      <c r="T6566" s="6" t="s">
        <v>25464</v>
      </c>
      <c r="U6566" s="6"/>
      <c r="V6566" s="6"/>
      <c r="W6566" s="6" t="s">
        <v>37</v>
      </c>
      <c r="X6566" s="6"/>
      <c r="Y6566" s="6"/>
      <c r="Z6566" s="6"/>
      <c r="AA6566" s="6"/>
      <c r="AB6566" s="6" t="s">
        <v>27472</v>
      </c>
    </row>
    <row r="6567" spans="1:28" ht="30" x14ac:dyDescent="0.25">
      <c r="A6567" s="6" t="s">
        <v>27473</v>
      </c>
      <c r="B6567" s="6"/>
      <c r="C6567" s="6"/>
      <c r="D6567" s="6"/>
      <c r="E6567" s="6"/>
      <c r="F6567" s="6"/>
      <c r="G6567" s="6"/>
      <c r="H6567" s="6"/>
      <c r="I6567" s="6" t="s">
        <v>17283</v>
      </c>
      <c r="J6567" s="6" t="s">
        <v>19681</v>
      </c>
      <c r="K6567" s="6" t="s">
        <v>37</v>
      </c>
      <c r="L6567" s="6" t="s">
        <v>37</v>
      </c>
      <c r="M6567" s="6"/>
      <c r="N6567" s="6" t="s">
        <v>21063</v>
      </c>
      <c r="O6567" s="6"/>
      <c r="P6567" s="6">
        <v>1</v>
      </c>
      <c r="Q6567" s="6" t="s">
        <v>22020</v>
      </c>
      <c r="R6567" s="6" t="b">
        <f>AND(LEN(Q6567)=10,SUMPRODUCT(--(--(ISNUMBER(MID(Q6567,{1,2,3,4,5,6,7,8,9,10},1)+0))={0,0,0,0,0,1,1,1,1,0}))+SUMPRODUCT(--(CODE(MID(UPPER(Q6567),{1,2,3,4,5,10},1))&gt;64))=16)</f>
        <v>1</v>
      </c>
      <c r="S6567" s="6">
        <v>1</v>
      </c>
      <c r="T6567" s="6" t="s">
        <v>25470</v>
      </c>
      <c r="U6567" s="6"/>
      <c r="V6567" s="6"/>
      <c r="W6567" s="6" t="s">
        <v>37</v>
      </c>
      <c r="X6567" s="6"/>
      <c r="Y6567" s="6"/>
      <c r="Z6567" s="6"/>
      <c r="AA6567" s="6"/>
      <c r="AB6567" s="6" t="s">
        <v>27472</v>
      </c>
    </row>
    <row r="6568" spans="1:28" ht="30" x14ac:dyDescent="0.25">
      <c r="A6568" s="6" t="s">
        <v>10268</v>
      </c>
      <c r="B6568" s="6" t="s">
        <v>9239</v>
      </c>
      <c r="C6568" s="6" t="s">
        <v>9240</v>
      </c>
      <c r="D6568" s="6" t="s">
        <v>9240</v>
      </c>
      <c r="E6568" s="6"/>
      <c r="F6568" s="6"/>
      <c r="G6568" s="6"/>
      <c r="H6568" s="6"/>
      <c r="I6568" s="6" t="s">
        <v>10729</v>
      </c>
      <c r="J6568" s="6" t="s">
        <v>37</v>
      </c>
      <c r="K6568" s="6" t="s">
        <v>37</v>
      </c>
      <c r="L6568" s="6" t="s">
        <v>9244</v>
      </c>
      <c r="M6568" s="6"/>
      <c r="N6568" s="6" t="s">
        <v>10733</v>
      </c>
      <c r="O6568" s="6"/>
      <c r="P6568" s="6">
        <v>1</v>
      </c>
      <c r="Q6568" s="6" t="s">
        <v>10734</v>
      </c>
      <c r="R6568" s="6" t="b">
        <f>AND(LEN(Q6568)=10,SUMPRODUCT(--(--(ISNUMBER(MID(Q6568,{1,2,3,4,5,6,7,8,9,10},1)+0))={0,0,0,0,0,1,1,1,1,0}))+SUMPRODUCT(--(CODE(MID(UPPER(Q6568),{1,2,3,4,5,10},1))&gt;64))=16)</f>
        <v>1</v>
      </c>
      <c r="S6568" s="6">
        <v>1</v>
      </c>
      <c r="T6568" s="6" t="s">
        <v>10730</v>
      </c>
      <c r="U6568" s="6" t="s">
        <v>10731</v>
      </c>
      <c r="V6568" s="6" t="s">
        <v>10732</v>
      </c>
      <c r="W6568" s="6"/>
      <c r="X6568" s="6"/>
      <c r="Y6568" s="6"/>
      <c r="Z6568" s="6"/>
      <c r="AA6568" s="6"/>
      <c r="AB6568" s="6"/>
    </row>
    <row r="6569" spans="1:28" ht="30" x14ac:dyDescent="0.25">
      <c r="A6569" s="6" t="s">
        <v>27473</v>
      </c>
      <c r="B6569" s="6"/>
      <c r="C6569" s="6"/>
      <c r="D6569" s="6"/>
      <c r="E6569" s="6"/>
      <c r="F6569" s="6"/>
      <c r="G6569" s="6"/>
      <c r="H6569" s="6"/>
      <c r="I6569" s="6" t="s">
        <v>15355</v>
      </c>
      <c r="J6569" s="6"/>
      <c r="K6569" s="6" t="s">
        <v>37</v>
      </c>
      <c r="L6569" s="6" t="s">
        <v>37</v>
      </c>
      <c r="M6569" s="6"/>
      <c r="N6569" s="6" t="s">
        <v>20735</v>
      </c>
      <c r="O6569" s="6"/>
      <c r="P6569" s="6">
        <v>1</v>
      </c>
      <c r="Q6569" s="6" t="s">
        <v>21619</v>
      </c>
      <c r="R6569" s="6" t="b">
        <f>AND(LEN(Q6569)=10,SUMPRODUCT(--(--(ISNUMBER(MID(Q6569,{1,2,3,4,5,6,7,8,9,10},1)+0))={0,0,0,0,0,1,1,1,1,0}))+SUMPRODUCT(--(CODE(MID(UPPER(Q6569),{1,2,3,4,5,10},1))&gt;64))=16)</f>
        <v>1</v>
      </c>
      <c r="S6569" s="6">
        <v>1</v>
      </c>
      <c r="T6569" s="6" t="s">
        <v>23601</v>
      </c>
      <c r="U6569" s="6"/>
      <c r="V6569" s="6"/>
      <c r="W6569" s="6" t="s">
        <v>37</v>
      </c>
      <c r="X6569" s="6"/>
      <c r="Y6569" s="6"/>
      <c r="Z6569" s="6"/>
      <c r="AA6569" s="6"/>
      <c r="AB6569" s="6" t="s">
        <v>27472</v>
      </c>
    </row>
    <row r="6570" spans="1:28" ht="30" x14ac:dyDescent="0.25">
      <c r="A6570" s="6" t="s">
        <v>10268</v>
      </c>
      <c r="B6570" s="6" t="s">
        <v>9239</v>
      </c>
      <c r="C6570" s="6" t="s">
        <v>9240</v>
      </c>
      <c r="D6570" s="6" t="s">
        <v>9240</v>
      </c>
      <c r="E6570" s="6"/>
      <c r="F6570" s="6"/>
      <c r="G6570" s="6"/>
      <c r="H6570" s="6"/>
      <c r="I6570" s="6" t="s">
        <v>10899</v>
      </c>
      <c r="J6570" s="6" t="s">
        <v>10902</v>
      </c>
      <c r="K6570" s="6" t="s">
        <v>10901</v>
      </c>
      <c r="L6570" s="6" t="s">
        <v>9244</v>
      </c>
      <c r="M6570" s="6"/>
      <c r="N6570" s="6" t="s">
        <v>10903</v>
      </c>
      <c r="O6570" s="6"/>
      <c r="P6570" s="6">
        <v>2</v>
      </c>
      <c r="Q6570"/>
      <c r="R6570" s="6" t="e">
        <f>AND(LEN(Q6570)=10,SUMPRODUCT(--(--(ISNUMBER(MID(Q6570,{1,2,3,4,5,6,7,8,9,10},1)+0))={0,0,0,0,0,1,1,1,1,0}))+SUMPRODUCT(--(CODE(MID(UPPER(Q6570),{1,2,3,4,5,10},1))&gt;64))=16)</f>
        <v>#VALUE!</v>
      </c>
      <c r="S6570" s="6">
        <v>0</v>
      </c>
      <c r="T6570" s="6" t="s">
        <v>10900</v>
      </c>
      <c r="U6570" s="6" t="s">
        <v>7572</v>
      </c>
      <c r="V6570" s="6" t="s">
        <v>10749</v>
      </c>
      <c r="W6570" s="6"/>
      <c r="X6570" s="6"/>
      <c r="Y6570" s="6"/>
      <c r="Z6570" s="6"/>
      <c r="AA6570" s="6"/>
      <c r="AB6570" s="6"/>
    </row>
    <row r="6571" spans="1:28" ht="30" x14ac:dyDescent="0.25">
      <c r="A6571" s="6" t="s">
        <v>27473</v>
      </c>
      <c r="B6571" s="6"/>
      <c r="C6571" s="6"/>
      <c r="D6571" s="6"/>
      <c r="E6571" s="6"/>
      <c r="F6571" s="6"/>
      <c r="G6571" s="6"/>
      <c r="H6571" s="6"/>
      <c r="I6571" s="6" t="s">
        <v>18157</v>
      </c>
      <c r="J6571" s="6" t="s">
        <v>10902</v>
      </c>
      <c r="K6571" s="6" t="s">
        <v>37</v>
      </c>
      <c r="L6571" s="6" t="s">
        <v>37</v>
      </c>
      <c r="M6571" s="6"/>
      <c r="N6571" s="6" t="s">
        <v>10903</v>
      </c>
      <c r="O6571" s="6"/>
      <c r="P6571" s="6">
        <v>2</v>
      </c>
      <c r="Q6571" s="6" t="s">
        <v>22194</v>
      </c>
      <c r="R6571" s="6" t="b">
        <f>AND(LEN(Q6571)=10,SUMPRODUCT(--(--(ISNUMBER(MID(Q6571,{1,2,3,4,5,6,7,8,9,10},1)+0))={0,0,0,0,0,1,1,1,1,0}))+SUMPRODUCT(--(CODE(MID(UPPER(Q6571),{1,2,3,4,5,10},1))&gt;64))=16)</f>
        <v>1</v>
      </c>
      <c r="S6571" s="6">
        <v>1</v>
      </c>
      <c r="T6571" s="6" t="s">
        <v>26339</v>
      </c>
      <c r="U6571" s="6"/>
      <c r="V6571" s="6"/>
      <c r="W6571" s="6" t="s">
        <v>37</v>
      </c>
      <c r="X6571" s="6"/>
      <c r="Y6571" s="6"/>
      <c r="Z6571" s="6"/>
      <c r="AA6571" s="6"/>
      <c r="AB6571" s="6" t="s">
        <v>27472</v>
      </c>
    </row>
    <row r="6572" spans="1:28" ht="30" x14ac:dyDescent="0.25">
      <c r="A6572" s="6" t="s">
        <v>10268</v>
      </c>
      <c r="B6572" s="6" t="s">
        <v>9239</v>
      </c>
      <c r="C6572" s="6" t="s">
        <v>9240</v>
      </c>
      <c r="D6572" s="6" t="s">
        <v>9240</v>
      </c>
      <c r="E6572" s="6"/>
      <c r="F6572" s="6"/>
      <c r="G6572" s="6"/>
      <c r="H6572" s="6"/>
      <c r="I6572" s="6" t="s">
        <v>10973</v>
      </c>
      <c r="J6572" s="6" t="s">
        <v>9250</v>
      </c>
      <c r="K6572" s="6" t="s">
        <v>37</v>
      </c>
      <c r="L6572" s="6" t="s">
        <v>10564</v>
      </c>
      <c r="M6572" s="6"/>
      <c r="N6572" s="6" t="s">
        <v>10976</v>
      </c>
      <c r="O6572" s="6"/>
      <c r="P6572" s="6">
        <v>3</v>
      </c>
      <c r="Q6572"/>
      <c r="R6572" s="6" t="e">
        <f>AND(LEN(Q6572)=10,SUMPRODUCT(--(--(ISNUMBER(MID(Q6572,{1,2,3,4,5,6,7,8,9,10},1)+0))={0,0,0,0,0,1,1,1,1,0}))+SUMPRODUCT(--(CODE(MID(UPPER(Q6572),{1,2,3,4,5,10},1))&gt;64))=16)</f>
        <v>#VALUE!</v>
      </c>
      <c r="S6572" s="6">
        <v>0</v>
      </c>
      <c r="T6572" s="6" t="s">
        <v>10974</v>
      </c>
      <c r="U6572" s="6" t="s">
        <v>10975</v>
      </c>
      <c r="V6572" s="6">
        <v>400016</v>
      </c>
      <c r="W6572" s="6"/>
      <c r="X6572" s="6"/>
      <c r="Y6572" s="6"/>
      <c r="Z6572" s="6"/>
      <c r="AA6572" s="6"/>
      <c r="AB6572" s="6"/>
    </row>
    <row r="6573" spans="1:28" x14ac:dyDescent="0.25">
      <c r="A6573" s="6" t="s">
        <v>10268</v>
      </c>
      <c r="B6573" s="6" t="s">
        <v>9239</v>
      </c>
      <c r="C6573" s="6" t="s">
        <v>9240</v>
      </c>
      <c r="D6573" s="6" t="s">
        <v>9240</v>
      </c>
      <c r="E6573" s="6"/>
      <c r="F6573" s="6"/>
      <c r="G6573" s="6"/>
      <c r="H6573" s="6"/>
      <c r="I6573" s="6" t="s">
        <v>11341</v>
      </c>
      <c r="J6573" s="6" t="s">
        <v>9250</v>
      </c>
      <c r="K6573" s="6" t="s">
        <v>37</v>
      </c>
      <c r="L6573" s="6" t="s">
        <v>10564</v>
      </c>
      <c r="M6573" s="6"/>
      <c r="N6573" s="6" t="s">
        <v>10976</v>
      </c>
      <c r="O6573" s="6"/>
      <c r="P6573" s="6">
        <v>3</v>
      </c>
      <c r="Q6573"/>
      <c r="R6573" s="6" t="e">
        <f>AND(LEN(Q6573)=10,SUMPRODUCT(--(--(ISNUMBER(MID(Q6573,{1,2,3,4,5,6,7,8,9,10},1)+0))={0,0,0,0,0,1,1,1,1,0}))+SUMPRODUCT(--(CODE(MID(UPPER(Q6573),{1,2,3,4,5,10},1))&gt;64))=16)</f>
        <v>#VALUE!</v>
      </c>
      <c r="S6573" s="6">
        <v>0</v>
      </c>
      <c r="T6573" s="6" t="s">
        <v>11342</v>
      </c>
      <c r="U6573" s="6" t="s">
        <v>10975</v>
      </c>
      <c r="V6573" s="6" t="s">
        <v>11343</v>
      </c>
      <c r="W6573" s="6"/>
      <c r="X6573" s="6"/>
      <c r="Y6573" s="6"/>
      <c r="Z6573" s="6"/>
      <c r="AA6573" s="6"/>
      <c r="AB6573" s="6"/>
    </row>
    <row r="6574" spans="1:28" ht="30" x14ac:dyDescent="0.25">
      <c r="A6574" s="6" t="s">
        <v>27473</v>
      </c>
      <c r="B6574" s="6"/>
      <c r="C6574" s="6"/>
      <c r="D6574" s="6"/>
      <c r="E6574" s="6"/>
      <c r="F6574" s="6"/>
      <c r="G6574" s="6"/>
      <c r="H6574" s="6"/>
      <c r="I6574" s="6" t="s">
        <v>17445</v>
      </c>
      <c r="J6574" s="6"/>
      <c r="K6574" s="6" t="s">
        <v>20206</v>
      </c>
      <c r="L6574" s="6" t="s">
        <v>37</v>
      </c>
      <c r="M6574" s="6"/>
      <c r="N6574" s="6" t="s">
        <v>10976</v>
      </c>
      <c r="O6574" s="6"/>
      <c r="P6574" s="6">
        <v>3</v>
      </c>
      <c r="Q6574" s="6" t="s">
        <v>22058</v>
      </c>
      <c r="R6574" s="6" t="b">
        <f>AND(LEN(Q6574)=10,SUMPRODUCT(--(--(ISNUMBER(MID(Q6574,{1,2,3,4,5,6,7,8,9,10},1)+0))={0,0,0,0,0,1,1,1,1,0}))+SUMPRODUCT(--(CODE(MID(UPPER(Q6574),{1,2,3,4,5,10},1))&gt;64))=16)</f>
        <v>1</v>
      </c>
      <c r="S6574" s="6">
        <v>1</v>
      </c>
      <c r="T6574" s="6" t="s">
        <v>25633</v>
      </c>
      <c r="U6574" s="6"/>
      <c r="V6574" s="6"/>
      <c r="W6574" s="6" t="s">
        <v>37</v>
      </c>
      <c r="X6574" s="6"/>
      <c r="Y6574" s="6"/>
      <c r="Z6574" s="6"/>
      <c r="AA6574" s="6"/>
      <c r="AB6574" s="6" t="s">
        <v>27472</v>
      </c>
    </row>
    <row r="6575" spans="1:28" ht="30" x14ac:dyDescent="0.25">
      <c r="A6575" s="6" t="s">
        <v>10268</v>
      </c>
      <c r="B6575" s="6" t="s">
        <v>9239</v>
      </c>
      <c r="C6575" s="6" t="s">
        <v>9240</v>
      </c>
      <c r="D6575" s="6" t="s">
        <v>9240</v>
      </c>
      <c r="E6575" s="6"/>
      <c r="F6575" s="6"/>
      <c r="G6575" s="6"/>
      <c r="H6575" s="6"/>
      <c r="I6575" s="6" t="s">
        <v>11100</v>
      </c>
      <c r="J6575" s="6" t="s">
        <v>37</v>
      </c>
      <c r="K6575" s="6" t="s">
        <v>37</v>
      </c>
      <c r="L6575" s="6" t="s">
        <v>9263</v>
      </c>
      <c r="M6575" s="6"/>
      <c r="N6575" s="6" t="s">
        <v>11102</v>
      </c>
      <c r="O6575" s="6"/>
      <c r="P6575" s="6">
        <v>2</v>
      </c>
      <c r="Q6575"/>
      <c r="R6575" s="6" t="e">
        <f>AND(LEN(Q6575)=10,SUMPRODUCT(--(--(ISNUMBER(MID(Q6575,{1,2,3,4,5,6,7,8,9,10},1)+0))={0,0,0,0,0,1,1,1,1,0}))+SUMPRODUCT(--(CODE(MID(UPPER(Q6575),{1,2,3,4,5,10},1))&gt;64))=16)</f>
        <v>#VALUE!</v>
      </c>
      <c r="S6575" s="6">
        <v>0</v>
      </c>
      <c r="T6575" s="6" t="s">
        <v>11101</v>
      </c>
      <c r="U6575" s="6" t="s">
        <v>10811</v>
      </c>
      <c r="V6575" s="6" t="s">
        <v>10796</v>
      </c>
      <c r="W6575" s="6"/>
      <c r="X6575" s="6"/>
      <c r="Y6575" s="6"/>
      <c r="Z6575" s="6"/>
      <c r="AA6575" s="6"/>
      <c r="AB6575" s="6"/>
    </row>
    <row r="6576" spans="1:28" ht="30" x14ac:dyDescent="0.25">
      <c r="A6576" s="6" t="s">
        <v>27473</v>
      </c>
      <c r="B6576" s="6"/>
      <c r="C6576" s="6"/>
      <c r="D6576" s="6"/>
      <c r="E6576" s="6"/>
      <c r="F6576" s="6"/>
      <c r="G6576" s="6"/>
      <c r="H6576" s="6"/>
      <c r="I6576" s="6" t="s">
        <v>15382</v>
      </c>
      <c r="J6576" s="6" t="s">
        <v>19431</v>
      </c>
      <c r="K6576" s="6" t="s">
        <v>37</v>
      </c>
      <c r="L6576" s="6" t="s">
        <v>37</v>
      </c>
      <c r="M6576" s="6"/>
      <c r="N6576" s="6" t="s">
        <v>11102</v>
      </c>
      <c r="O6576" s="6"/>
      <c r="P6576" s="6">
        <v>2</v>
      </c>
      <c r="Q6576" s="6" t="s">
        <v>21629</v>
      </c>
      <c r="R6576" s="6" t="b">
        <f>AND(LEN(Q6576)=10,SUMPRODUCT(--(--(ISNUMBER(MID(Q6576,{1,2,3,4,5,6,7,8,9,10},1)+0))={0,0,0,0,0,1,1,1,1,0}))+SUMPRODUCT(--(CODE(MID(UPPER(Q6576),{1,2,3,4,5,10},1))&gt;64))=16)</f>
        <v>1</v>
      </c>
      <c r="S6576" s="6">
        <v>1</v>
      </c>
      <c r="T6576" s="6" t="s">
        <v>23628</v>
      </c>
      <c r="U6576" s="6"/>
      <c r="V6576" s="6"/>
      <c r="W6576" s="6" t="s">
        <v>37</v>
      </c>
      <c r="X6576" s="6"/>
      <c r="Y6576" s="6"/>
      <c r="Z6576" s="6"/>
      <c r="AA6576" s="6"/>
      <c r="AB6576" s="6" t="s">
        <v>27472</v>
      </c>
    </row>
    <row r="6577" spans="1:28" x14ac:dyDescent="0.25">
      <c r="A6577" s="6" t="s">
        <v>10268</v>
      </c>
      <c r="B6577" s="6"/>
      <c r="C6577" s="6"/>
      <c r="D6577" s="6" t="s">
        <v>12656</v>
      </c>
      <c r="E6577" s="6"/>
      <c r="F6577" s="6"/>
      <c r="G6577" s="6"/>
      <c r="H6577" s="6"/>
      <c r="I6577" s="6" t="s">
        <v>12657</v>
      </c>
      <c r="J6577" s="6" t="s">
        <v>12656</v>
      </c>
      <c r="K6577" s="6" t="s">
        <v>12659</v>
      </c>
      <c r="L6577" s="6" t="s">
        <v>12660</v>
      </c>
      <c r="M6577" s="6"/>
      <c r="N6577" s="6" t="s">
        <v>12661</v>
      </c>
      <c r="O6577" s="6"/>
      <c r="P6577" s="6">
        <v>2</v>
      </c>
      <c r="Q6577" s="6" t="s">
        <v>12662</v>
      </c>
      <c r="R6577" s="6" t="b">
        <f>AND(LEN(Q6577)=10,SUMPRODUCT(--(--(ISNUMBER(MID(Q6577,{1,2,3,4,5,6,7,8,9,10},1)+0))={0,0,0,0,0,1,1,1,1,0}))+SUMPRODUCT(--(CODE(MID(UPPER(Q6577),{1,2,3,4,5,10},1))&gt;64))=16)</f>
        <v>1</v>
      </c>
      <c r="S6577" s="6">
        <v>2</v>
      </c>
      <c r="T6577" s="6" t="s">
        <v>12658</v>
      </c>
      <c r="U6577" s="6" t="s">
        <v>11466</v>
      </c>
      <c r="V6577" s="6" t="s">
        <v>6706</v>
      </c>
      <c r="W6577" s="6"/>
      <c r="X6577" s="6"/>
      <c r="Y6577" s="6"/>
      <c r="Z6577" s="6"/>
      <c r="AA6577" s="6"/>
      <c r="AB6577" s="6"/>
    </row>
    <row r="6578" spans="1:28" ht="30" x14ac:dyDescent="0.25">
      <c r="A6578" s="6" t="s">
        <v>27473</v>
      </c>
      <c r="B6578" s="6"/>
      <c r="C6578" s="6"/>
      <c r="D6578" s="6"/>
      <c r="E6578" s="6"/>
      <c r="F6578" s="6"/>
      <c r="G6578" s="6"/>
      <c r="H6578" s="6"/>
      <c r="I6578" s="6" t="s">
        <v>17154</v>
      </c>
      <c r="J6578" s="6" t="s">
        <v>19644</v>
      </c>
      <c r="K6578" s="6" t="s">
        <v>20189</v>
      </c>
      <c r="L6578" s="6" t="s">
        <v>12660</v>
      </c>
      <c r="M6578" s="6"/>
      <c r="N6578" s="6" t="s">
        <v>12661</v>
      </c>
      <c r="O6578" s="6"/>
      <c r="P6578" s="6">
        <v>2</v>
      </c>
      <c r="Q6578" s="6" t="s">
        <v>12662</v>
      </c>
      <c r="R6578" s="6" t="b">
        <f>AND(LEN(Q6578)=10,SUMPRODUCT(--(--(ISNUMBER(MID(Q6578,{1,2,3,4,5,6,7,8,9,10},1)+0))={0,0,0,0,0,1,1,1,1,0}))+SUMPRODUCT(--(CODE(MID(UPPER(Q6578),{1,2,3,4,5,10},1))&gt;64))=16)</f>
        <v>1</v>
      </c>
      <c r="S6578" s="6">
        <v>2</v>
      </c>
      <c r="T6578" s="6" t="s">
        <v>25335</v>
      </c>
      <c r="U6578" s="6"/>
      <c r="V6578" s="6"/>
      <c r="W6578" s="6" t="s">
        <v>37</v>
      </c>
      <c r="X6578" s="6"/>
      <c r="Y6578" s="6"/>
      <c r="Z6578" s="6"/>
      <c r="AA6578" s="6"/>
      <c r="AB6578" s="6" t="s">
        <v>27472</v>
      </c>
    </row>
    <row r="6579" spans="1:28" ht="30" x14ac:dyDescent="0.25">
      <c r="A6579" s="6" t="s">
        <v>10268</v>
      </c>
      <c r="B6579" s="6" t="s">
        <v>9923</v>
      </c>
      <c r="C6579" s="6" t="s">
        <v>10228</v>
      </c>
      <c r="D6579" s="6"/>
      <c r="E6579" s="6"/>
      <c r="F6579" s="6"/>
      <c r="G6579" s="6"/>
      <c r="H6579" s="6"/>
      <c r="I6579" s="6" t="s">
        <v>10248</v>
      </c>
      <c r="J6579" s="6" t="s">
        <v>10227</v>
      </c>
      <c r="K6579" s="6" t="s">
        <v>37</v>
      </c>
      <c r="L6579" s="6" t="s">
        <v>10251</v>
      </c>
      <c r="M6579" s="6"/>
      <c r="N6579" s="6" t="s">
        <v>10252</v>
      </c>
      <c r="O6579" s="6"/>
      <c r="P6579" s="6">
        <v>2</v>
      </c>
      <c r="Q6579"/>
      <c r="R6579" s="6" t="e">
        <f>AND(LEN(Q6579)=10,SUMPRODUCT(--(--(ISNUMBER(MID(Q6579,{1,2,3,4,5,6,7,8,9,10},1)+0))={0,0,0,0,0,1,1,1,1,0}))+SUMPRODUCT(--(CODE(MID(UPPER(Q6579),{1,2,3,4,5,10},1))&gt;64))=16)</f>
        <v>#VALUE!</v>
      </c>
      <c r="S6579" s="6">
        <v>0</v>
      </c>
      <c r="T6579" s="6" t="s">
        <v>10249</v>
      </c>
      <c r="U6579" s="6" t="s">
        <v>10250</v>
      </c>
      <c r="V6579" s="6">
        <v>400056</v>
      </c>
      <c r="W6579" s="6"/>
      <c r="X6579" s="6"/>
      <c r="Y6579" s="6"/>
      <c r="Z6579" s="6"/>
      <c r="AA6579" s="6"/>
      <c r="AB6579" s="6"/>
    </row>
    <row r="6580" spans="1:28" ht="30" x14ac:dyDescent="0.25">
      <c r="A6580" s="6" t="s">
        <v>27473</v>
      </c>
      <c r="B6580" s="6"/>
      <c r="C6580" s="6"/>
      <c r="D6580" s="6"/>
      <c r="E6580" s="6"/>
      <c r="F6580" s="6"/>
      <c r="G6580" s="6"/>
      <c r="H6580" s="6"/>
      <c r="I6580" s="6" t="s">
        <v>10248</v>
      </c>
      <c r="J6580" s="6" t="s">
        <v>19581</v>
      </c>
      <c r="K6580" s="6" t="s">
        <v>37</v>
      </c>
      <c r="L6580" s="6" t="s">
        <v>37</v>
      </c>
      <c r="M6580" s="6"/>
      <c r="N6580" s="6" t="s">
        <v>10252</v>
      </c>
      <c r="O6580" s="6"/>
      <c r="P6580" s="6">
        <v>2</v>
      </c>
      <c r="Q6580" s="6" t="s">
        <v>21902</v>
      </c>
      <c r="R6580" s="6" t="b">
        <f>AND(LEN(Q6580)=10,SUMPRODUCT(--(--(ISNUMBER(MID(Q6580,{1,2,3,4,5,6,7,8,9,10},1)+0))={0,0,0,0,0,1,1,1,1,0}))+SUMPRODUCT(--(CODE(MID(UPPER(Q6580),{1,2,3,4,5,10},1))&gt;64))=16)</f>
        <v>1</v>
      </c>
      <c r="S6580" s="6">
        <v>1</v>
      </c>
      <c r="T6580" s="6" t="s">
        <v>24975</v>
      </c>
      <c r="U6580" s="6"/>
      <c r="V6580" s="6"/>
      <c r="W6580" s="6" t="s">
        <v>37</v>
      </c>
      <c r="X6580" s="6"/>
      <c r="Y6580" s="6"/>
      <c r="Z6580" s="6"/>
      <c r="AA6580" s="6"/>
      <c r="AB6580" s="6" t="s">
        <v>27472</v>
      </c>
    </row>
    <row r="6581" spans="1:28" ht="30" x14ac:dyDescent="0.25">
      <c r="A6581" s="6" t="s">
        <v>27473</v>
      </c>
      <c r="B6581" s="6"/>
      <c r="C6581" s="6"/>
      <c r="D6581" s="6"/>
      <c r="E6581" s="6"/>
      <c r="F6581" s="6"/>
      <c r="G6581" s="6"/>
      <c r="H6581" s="6"/>
      <c r="I6581" s="6" t="s">
        <v>17456</v>
      </c>
      <c r="J6581" s="6" t="s">
        <v>19738</v>
      </c>
      <c r="K6581" s="6" t="s">
        <v>20206</v>
      </c>
      <c r="L6581" s="6" t="s">
        <v>37</v>
      </c>
      <c r="M6581" s="6"/>
      <c r="N6581" s="6" t="s">
        <v>21104</v>
      </c>
      <c r="O6581" s="6"/>
      <c r="P6581" s="6">
        <v>1</v>
      </c>
      <c r="Q6581" s="6" t="s">
        <v>22068</v>
      </c>
      <c r="R6581" s="6" t="b">
        <f>AND(LEN(Q6581)=10,SUMPRODUCT(--(--(ISNUMBER(MID(Q6581,{1,2,3,4,5,6,7,8,9,10},1)+0))={0,0,0,0,0,1,1,1,1,0}))+SUMPRODUCT(--(CODE(MID(UPPER(Q6581),{1,2,3,4,5,10},1))&gt;64))=16)</f>
        <v>1</v>
      </c>
      <c r="S6581" s="6">
        <v>1</v>
      </c>
      <c r="T6581" s="6" t="s">
        <v>25648</v>
      </c>
      <c r="U6581" s="6"/>
      <c r="V6581" s="6"/>
      <c r="W6581" s="6" t="s">
        <v>37</v>
      </c>
      <c r="X6581" s="6"/>
      <c r="Y6581" s="6"/>
      <c r="Z6581" s="6"/>
      <c r="AA6581" s="6"/>
      <c r="AB6581" s="6" t="s">
        <v>27472</v>
      </c>
    </row>
    <row r="6582" spans="1:28" ht="30" x14ac:dyDescent="0.25">
      <c r="A6582" s="6" t="s">
        <v>10268</v>
      </c>
      <c r="B6582" s="6" t="s">
        <v>9239</v>
      </c>
      <c r="C6582" s="6" t="s">
        <v>9240</v>
      </c>
      <c r="D6582" s="6" t="s">
        <v>9240</v>
      </c>
      <c r="E6582" s="6"/>
      <c r="F6582" s="6"/>
      <c r="G6582" s="6"/>
      <c r="H6582" s="6"/>
      <c r="I6582" s="6" t="s">
        <v>11259</v>
      </c>
      <c r="J6582" s="6" t="s">
        <v>37</v>
      </c>
      <c r="K6582" s="6" t="s">
        <v>11262</v>
      </c>
      <c r="L6582" s="6" t="s">
        <v>9244</v>
      </c>
      <c r="M6582" s="6"/>
      <c r="N6582" s="6" t="s">
        <v>11263</v>
      </c>
      <c r="O6582" s="6"/>
      <c r="P6582" s="6">
        <v>1</v>
      </c>
      <c r="Q6582"/>
      <c r="R6582" s="6" t="e">
        <f>AND(LEN(Q6582)=10,SUMPRODUCT(--(--(ISNUMBER(MID(Q6582,{1,2,3,4,5,6,7,8,9,10},1)+0))={0,0,0,0,0,1,1,1,1,0}))+SUMPRODUCT(--(CODE(MID(UPPER(Q6582),{1,2,3,4,5,10},1))&gt;64))=16)</f>
        <v>#VALUE!</v>
      </c>
      <c r="S6582" s="6">
        <v>0</v>
      </c>
      <c r="T6582" s="6" t="s">
        <v>11260</v>
      </c>
      <c r="U6582" s="6" t="s">
        <v>7572</v>
      </c>
      <c r="V6582" s="6" t="s">
        <v>11261</v>
      </c>
      <c r="W6582" s="6"/>
      <c r="X6582" s="6"/>
      <c r="Y6582" s="6"/>
      <c r="Z6582" s="6"/>
      <c r="AA6582" s="6"/>
      <c r="AB6582" s="6"/>
    </row>
    <row r="6583" spans="1:28" ht="30" x14ac:dyDescent="0.25">
      <c r="A6583" s="6" t="s">
        <v>27473</v>
      </c>
      <c r="B6583" s="6"/>
      <c r="C6583" s="6"/>
      <c r="D6583" s="6"/>
      <c r="E6583" s="6"/>
      <c r="F6583" s="6"/>
      <c r="G6583" s="6"/>
      <c r="H6583" s="6"/>
      <c r="I6583" s="6" t="s">
        <v>16887</v>
      </c>
      <c r="J6583" s="6" t="s">
        <v>10914</v>
      </c>
      <c r="K6583" s="6" t="s">
        <v>37</v>
      </c>
      <c r="L6583" s="6" t="s">
        <v>37</v>
      </c>
      <c r="M6583" s="6"/>
      <c r="N6583" s="6" t="s">
        <v>20994</v>
      </c>
      <c r="O6583" s="6"/>
      <c r="P6583" s="6">
        <v>1</v>
      </c>
      <c r="Q6583" s="6" t="s">
        <v>21933</v>
      </c>
      <c r="R6583" s="6" t="b">
        <f>AND(LEN(Q6583)=10,SUMPRODUCT(--(--(ISNUMBER(MID(Q6583,{1,2,3,4,5,6,7,8,9,10},1)+0))={0,0,0,0,0,1,1,1,1,0}))+SUMPRODUCT(--(CODE(MID(UPPER(Q6583),{1,2,3,4,5,10},1))&gt;64))=16)</f>
        <v>1</v>
      </c>
      <c r="S6583" s="6">
        <v>1</v>
      </c>
      <c r="T6583" s="6" t="s">
        <v>25069</v>
      </c>
      <c r="U6583" s="6"/>
      <c r="V6583" s="6"/>
      <c r="W6583" s="6" t="s">
        <v>27453</v>
      </c>
      <c r="X6583" s="6"/>
      <c r="Y6583" s="6"/>
      <c r="Z6583" s="6"/>
      <c r="AA6583" s="6"/>
      <c r="AB6583" s="6" t="s">
        <v>27472</v>
      </c>
    </row>
    <row r="6584" spans="1:28" ht="30" x14ac:dyDescent="0.25">
      <c r="A6584" s="6" t="s">
        <v>10268</v>
      </c>
      <c r="B6584" s="6" t="s">
        <v>9591</v>
      </c>
      <c r="C6584" s="6" t="s">
        <v>11940</v>
      </c>
      <c r="D6584" s="6"/>
      <c r="E6584" s="6"/>
      <c r="F6584" s="6"/>
      <c r="G6584" s="6"/>
      <c r="H6584" s="6"/>
      <c r="I6584" s="6" t="s">
        <v>11950</v>
      </c>
      <c r="J6584" s="6" t="s">
        <v>11940</v>
      </c>
      <c r="K6584" s="6" t="s">
        <v>37</v>
      </c>
      <c r="L6584" s="6" t="s">
        <v>11954</v>
      </c>
      <c r="M6584" s="6"/>
      <c r="N6584" s="6" t="s">
        <v>11955</v>
      </c>
      <c r="O6584" s="6"/>
      <c r="P6584" s="6">
        <v>1</v>
      </c>
      <c r="Q6584"/>
      <c r="R6584" s="6" t="e">
        <f>AND(LEN(Q6584)=10,SUMPRODUCT(--(--(ISNUMBER(MID(Q6584,{1,2,3,4,5,6,7,8,9,10},1)+0))={0,0,0,0,0,1,1,1,1,0}))+SUMPRODUCT(--(CODE(MID(UPPER(Q6584),{1,2,3,4,5,10},1))&gt;64))=16)</f>
        <v>#VALUE!</v>
      </c>
      <c r="S6584" s="6">
        <v>0</v>
      </c>
      <c r="T6584" s="6" t="s">
        <v>11951</v>
      </c>
      <c r="U6584" s="6" t="s">
        <v>11952</v>
      </c>
      <c r="V6584" s="6" t="s">
        <v>11953</v>
      </c>
      <c r="W6584" s="6"/>
      <c r="X6584" s="6"/>
      <c r="Y6584" s="6"/>
      <c r="Z6584" s="6"/>
      <c r="AA6584" s="6"/>
      <c r="AB6584" s="6"/>
    </row>
    <row r="6585" spans="1:28" ht="30" x14ac:dyDescent="0.25">
      <c r="A6585" s="6" t="s">
        <v>27473</v>
      </c>
      <c r="B6585" s="6"/>
      <c r="C6585" s="6"/>
      <c r="D6585" s="6"/>
      <c r="E6585" s="6"/>
      <c r="F6585" s="6"/>
      <c r="G6585" s="6"/>
      <c r="H6585" s="6"/>
      <c r="I6585" s="6" t="s">
        <v>17442</v>
      </c>
      <c r="J6585" s="6"/>
      <c r="K6585" s="6" t="s">
        <v>37</v>
      </c>
      <c r="L6585" s="6" t="s">
        <v>37</v>
      </c>
      <c r="M6585" s="6"/>
      <c r="N6585" s="6" t="s">
        <v>21093</v>
      </c>
      <c r="O6585" s="6"/>
      <c r="P6585" s="6">
        <v>1</v>
      </c>
      <c r="Q6585" s="6" t="s">
        <v>22055</v>
      </c>
      <c r="R6585" s="6" t="b">
        <f>AND(LEN(Q6585)=10,SUMPRODUCT(--(--(ISNUMBER(MID(Q6585,{1,2,3,4,5,6,7,8,9,10},1)+0))={0,0,0,0,0,1,1,1,1,0}))+SUMPRODUCT(--(CODE(MID(UPPER(Q6585),{1,2,3,4,5,10},1))&gt;64))=16)</f>
        <v>1</v>
      </c>
      <c r="S6585" s="6">
        <v>1</v>
      </c>
      <c r="T6585" s="6" t="s">
        <v>25630</v>
      </c>
      <c r="U6585" s="6"/>
      <c r="V6585" s="6"/>
      <c r="W6585" s="6" t="s">
        <v>37</v>
      </c>
      <c r="X6585" s="6"/>
      <c r="Y6585" s="6"/>
      <c r="Z6585" s="6"/>
      <c r="AA6585" s="6"/>
      <c r="AB6585" s="6" t="s">
        <v>27472</v>
      </c>
    </row>
    <row r="6586" spans="1:28" ht="30" x14ac:dyDescent="0.25">
      <c r="A6586" s="6" t="s">
        <v>27473</v>
      </c>
      <c r="B6586" s="6"/>
      <c r="C6586" s="6"/>
      <c r="D6586" s="6"/>
      <c r="E6586" s="6"/>
      <c r="F6586" s="6"/>
      <c r="G6586" s="6"/>
      <c r="H6586" s="6"/>
      <c r="I6586" s="6" t="s">
        <v>17489</v>
      </c>
      <c r="J6586" s="6" t="s">
        <v>19747</v>
      </c>
      <c r="K6586" s="6" t="s">
        <v>37</v>
      </c>
      <c r="L6586" s="6" t="s">
        <v>37</v>
      </c>
      <c r="M6586" s="6"/>
      <c r="N6586" s="6" t="s">
        <v>21117</v>
      </c>
      <c r="O6586" s="6"/>
      <c r="P6586" s="6">
        <v>1</v>
      </c>
      <c r="Q6586" s="6" t="s">
        <v>22083</v>
      </c>
      <c r="R6586" s="6" t="b">
        <f>AND(LEN(Q6586)=10,SUMPRODUCT(--(--(ISNUMBER(MID(Q6586,{1,2,3,4,5,6,7,8,9,10},1)+0))={0,0,0,0,0,1,1,1,1,0}))+SUMPRODUCT(--(CODE(MID(UPPER(Q6586),{1,2,3,4,5,10},1))&gt;64))=16)</f>
        <v>1</v>
      </c>
      <c r="S6586" s="6">
        <v>1</v>
      </c>
      <c r="T6586" s="6" t="s">
        <v>25682</v>
      </c>
      <c r="U6586" s="6"/>
      <c r="V6586" s="6"/>
      <c r="W6586" s="6" t="s">
        <v>37</v>
      </c>
      <c r="X6586" s="6"/>
      <c r="Y6586" s="6"/>
      <c r="Z6586" s="6"/>
      <c r="AA6586" s="6"/>
      <c r="AB6586" s="6" t="s">
        <v>27472</v>
      </c>
    </row>
    <row r="6587" spans="1:28" x14ac:dyDescent="0.25">
      <c r="A6587" s="6" t="s">
        <v>10268</v>
      </c>
      <c r="B6587" s="6"/>
      <c r="C6587" s="6"/>
      <c r="D6587" s="6" t="s">
        <v>9643</v>
      </c>
      <c r="E6587" s="6"/>
      <c r="F6587" s="6"/>
      <c r="G6587" s="6"/>
      <c r="H6587" s="6"/>
      <c r="I6587" s="6" t="s">
        <v>12401</v>
      </c>
      <c r="J6587" s="6" t="s">
        <v>9643</v>
      </c>
      <c r="K6587" s="6" t="s">
        <v>37</v>
      </c>
      <c r="L6587" s="6" t="s">
        <v>37</v>
      </c>
      <c r="M6587" s="6"/>
      <c r="N6587" s="6" t="s">
        <v>12404</v>
      </c>
      <c r="O6587" s="6"/>
      <c r="P6587" s="6">
        <v>2</v>
      </c>
      <c r="Q6587"/>
      <c r="R6587" s="6" t="e">
        <f>AND(LEN(Q6587)=10,SUMPRODUCT(--(--(ISNUMBER(MID(Q6587,{1,2,3,4,5,6,7,8,9,10},1)+0))={0,0,0,0,0,1,1,1,1,0}))+SUMPRODUCT(--(CODE(MID(UPPER(Q6587),{1,2,3,4,5,10},1))&gt;64))=16)</f>
        <v>#VALUE!</v>
      </c>
      <c r="S6587" s="6">
        <v>0</v>
      </c>
      <c r="T6587" s="6" t="s">
        <v>12402</v>
      </c>
      <c r="U6587" s="6" t="s">
        <v>6550</v>
      </c>
      <c r="V6587" s="6" t="s">
        <v>12403</v>
      </c>
      <c r="W6587" s="6"/>
      <c r="X6587" s="6"/>
      <c r="Y6587" s="6"/>
      <c r="Z6587" s="6"/>
      <c r="AA6587" s="6"/>
      <c r="AB6587" s="6"/>
    </row>
    <row r="6588" spans="1:28" x14ac:dyDescent="0.25">
      <c r="A6588" s="6" t="s">
        <v>27473</v>
      </c>
      <c r="B6588" s="6"/>
      <c r="C6588" s="6"/>
      <c r="D6588" s="6"/>
      <c r="E6588" s="6"/>
      <c r="F6588" s="6"/>
      <c r="G6588" s="6"/>
      <c r="H6588" s="6"/>
      <c r="I6588" s="6" t="s">
        <v>16330</v>
      </c>
      <c r="J6588" s="6"/>
      <c r="K6588" s="6" t="s">
        <v>37</v>
      </c>
      <c r="L6588" s="6" t="s">
        <v>37</v>
      </c>
      <c r="M6588" s="6"/>
      <c r="N6588" s="6" t="s">
        <v>12404</v>
      </c>
      <c r="O6588" s="6"/>
      <c r="P6588" s="6">
        <v>2</v>
      </c>
      <c r="Q6588" s="6" t="s">
        <v>21789</v>
      </c>
      <c r="R6588" s="6" t="b">
        <f>AND(LEN(Q6588)=10,SUMPRODUCT(--(--(ISNUMBER(MID(Q6588,{1,2,3,4,5,6,7,8,9,10},1)+0))={0,0,0,0,0,1,1,1,1,0}))+SUMPRODUCT(--(CODE(MID(UPPER(Q6588),{1,2,3,4,5,10},1))&gt;64))=16)</f>
        <v>1</v>
      </c>
      <c r="S6588" s="6">
        <v>1</v>
      </c>
      <c r="T6588" s="6" t="s">
        <v>24474</v>
      </c>
      <c r="U6588" s="6"/>
      <c r="V6588" s="6"/>
      <c r="W6588" s="6" t="s">
        <v>37</v>
      </c>
      <c r="X6588" s="6"/>
      <c r="Y6588" s="6"/>
      <c r="Z6588" s="6"/>
      <c r="AA6588" s="6"/>
      <c r="AB6588" s="6" t="s">
        <v>27471</v>
      </c>
    </row>
    <row r="6589" spans="1:28" ht="60" x14ac:dyDescent="0.25">
      <c r="A6589" s="6" t="s">
        <v>27473</v>
      </c>
      <c r="B6589" s="6"/>
      <c r="C6589" s="6"/>
      <c r="D6589" s="6"/>
      <c r="E6589" s="6"/>
      <c r="F6589" s="6"/>
      <c r="G6589" s="6"/>
      <c r="H6589" s="6"/>
      <c r="I6589" s="6" t="s">
        <v>14440</v>
      </c>
      <c r="J6589" s="6"/>
      <c r="K6589" s="6" t="s">
        <v>37</v>
      </c>
      <c r="L6589" s="6" t="s">
        <v>37</v>
      </c>
      <c r="M6589" s="6"/>
      <c r="N6589" s="6" t="s">
        <v>20551</v>
      </c>
      <c r="O6589" s="6"/>
      <c r="P6589" s="6">
        <v>1</v>
      </c>
      <c r="Q6589" s="6" t="s">
        <v>21429</v>
      </c>
      <c r="R6589" s="6" t="b">
        <f>AND(LEN(Q6589)=10,SUMPRODUCT(--(--(ISNUMBER(MID(Q6589,{1,2,3,4,5,6,7,8,9,10},1)+0))={0,0,0,0,0,1,1,1,1,0}))+SUMPRODUCT(--(CODE(MID(UPPER(Q6589),{1,2,3,4,5,10},1))&gt;64))=16)</f>
        <v>1</v>
      </c>
      <c r="S6589" s="6">
        <v>1</v>
      </c>
      <c r="T6589" s="6" t="s">
        <v>22732</v>
      </c>
      <c r="U6589" s="6"/>
      <c r="V6589" s="6"/>
      <c r="W6589" s="6" t="s">
        <v>37</v>
      </c>
      <c r="X6589" s="6"/>
      <c r="Y6589" s="6"/>
      <c r="Z6589" s="6"/>
      <c r="AA6589" s="6"/>
      <c r="AB6589" s="6" t="s">
        <v>27472</v>
      </c>
    </row>
    <row r="6590" spans="1:28" x14ac:dyDescent="0.25">
      <c r="A6590" s="6" t="s">
        <v>27473</v>
      </c>
      <c r="B6590" s="6"/>
      <c r="C6590" s="6"/>
      <c r="D6590" s="6"/>
      <c r="E6590" s="6"/>
      <c r="F6590" s="6"/>
      <c r="G6590" s="6"/>
      <c r="H6590" s="6"/>
      <c r="I6590" s="6" t="s">
        <v>17945</v>
      </c>
      <c r="J6590" s="6" t="s">
        <v>19798</v>
      </c>
      <c r="K6590" s="6" t="s">
        <v>37</v>
      </c>
      <c r="L6590" s="6" t="s">
        <v>37</v>
      </c>
      <c r="M6590" s="6"/>
      <c r="N6590" s="6" t="s">
        <v>21160</v>
      </c>
      <c r="O6590" s="6"/>
      <c r="P6590" s="6">
        <v>2</v>
      </c>
      <c r="Q6590" s="6" t="s">
        <v>22137</v>
      </c>
      <c r="R6590" s="6" t="b">
        <f>AND(LEN(Q6590)=10,SUMPRODUCT(--(--(ISNUMBER(MID(Q6590,{1,2,3,4,5,6,7,8,9,10},1)+0))={0,0,0,0,0,1,1,1,1,0}))+SUMPRODUCT(--(CODE(MID(UPPER(Q6590),{1,2,3,4,5,10},1))&gt;64))=16)</f>
        <v>1</v>
      </c>
      <c r="S6590" s="6">
        <v>2</v>
      </c>
      <c r="T6590" s="6" t="s">
        <v>26129</v>
      </c>
      <c r="U6590" s="6"/>
      <c r="V6590" s="6"/>
      <c r="W6590" s="6" t="s">
        <v>37</v>
      </c>
      <c r="X6590" s="6"/>
      <c r="Y6590" s="6"/>
      <c r="Z6590" s="6"/>
      <c r="AA6590" s="6"/>
      <c r="AB6590" s="6" t="s">
        <v>27472</v>
      </c>
    </row>
    <row r="6591" spans="1:28" x14ac:dyDescent="0.25">
      <c r="A6591" s="6" t="s">
        <v>27473</v>
      </c>
      <c r="B6591" s="6"/>
      <c r="C6591" s="6"/>
      <c r="D6591" s="6"/>
      <c r="E6591" s="6"/>
      <c r="F6591" s="6"/>
      <c r="G6591" s="6"/>
      <c r="H6591" s="6"/>
      <c r="I6591" s="6" t="s">
        <v>17946</v>
      </c>
      <c r="J6591" s="6" t="s">
        <v>19799</v>
      </c>
      <c r="K6591" s="6" t="s">
        <v>37</v>
      </c>
      <c r="L6591" s="6" t="s">
        <v>37</v>
      </c>
      <c r="M6591" s="6"/>
      <c r="N6591" s="6" t="s">
        <v>21160</v>
      </c>
      <c r="O6591" s="6"/>
      <c r="P6591" s="6">
        <v>2</v>
      </c>
      <c r="Q6591" s="6" t="s">
        <v>22137</v>
      </c>
      <c r="R6591" s="6" t="b">
        <f>AND(LEN(Q6591)=10,SUMPRODUCT(--(--(ISNUMBER(MID(Q6591,{1,2,3,4,5,6,7,8,9,10},1)+0))={0,0,0,0,0,1,1,1,1,0}))+SUMPRODUCT(--(CODE(MID(UPPER(Q6591),{1,2,3,4,5,10},1))&gt;64))=16)</f>
        <v>1</v>
      </c>
      <c r="S6591" s="6">
        <v>2</v>
      </c>
      <c r="T6591" s="6" t="s">
        <v>26130</v>
      </c>
      <c r="U6591" s="6"/>
      <c r="V6591" s="6"/>
      <c r="W6591" s="6" t="s">
        <v>37</v>
      </c>
      <c r="X6591" s="6"/>
      <c r="Y6591" s="6"/>
      <c r="Z6591" s="6"/>
      <c r="AA6591" s="6"/>
      <c r="AB6591" s="6" t="s">
        <v>27472</v>
      </c>
    </row>
    <row r="6592" spans="1:28" x14ac:dyDescent="0.25">
      <c r="A6592" s="6" t="s">
        <v>10268</v>
      </c>
      <c r="B6592" s="6" t="s">
        <v>9239</v>
      </c>
      <c r="C6592" s="6" t="s">
        <v>9240</v>
      </c>
      <c r="D6592" s="6" t="s">
        <v>9240</v>
      </c>
      <c r="E6592" s="6"/>
      <c r="F6592" s="6"/>
      <c r="G6592" s="6"/>
      <c r="H6592" s="6"/>
      <c r="I6592" s="6" t="s">
        <v>10887</v>
      </c>
      <c r="J6592" s="6" t="s">
        <v>37</v>
      </c>
      <c r="K6592" s="6" t="s">
        <v>37</v>
      </c>
      <c r="L6592" s="6" t="s">
        <v>37</v>
      </c>
      <c r="M6592" s="6"/>
      <c r="N6592" s="6" t="s">
        <v>10889</v>
      </c>
      <c r="O6592" s="6"/>
      <c r="P6592" s="6">
        <v>2</v>
      </c>
      <c r="Q6592" s="6" t="s">
        <v>10890</v>
      </c>
      <c r="R6592" s="6" t="b">
        <f>AND(LEN(Q6592)=10,SUMPRODUCT(--(--(ISNUMBER(MID(Q6592,{1,2,3,4,5,6,7,8,9,10},1)+0))={0,0,0,0,0,1,1,1,1,0}))+SUMPRODUCT(--(CODE(MID(UPPER(Q6592),{1,2,3,4,5,10},1))&gt;64))=16)</f>
        <v>1</v>
      </c>
      <c r="S6592" s="6">
        <v>2</v>
      </c>
      <c r="T6592" s="6" t="s">
        <v>10888</v>
      </c>
      <c r="U6592" s="6" t="s">
        <v>9958</v>
      </c>
      <c r="V6592" s="6" t="s">
        <v>10233</v>
      </c>
      <c r="W6592" s="6"/>
      <c r="X6592" s="6"/>
      <c r="Y6592" s="6"/>
      <c r="Z6592" s="6"/>
      <c r="AA6592" s="6"/>
      <c r="AB6592" s="6"/>
    </row>
    <row r="6593" spans="1:28" ht="30" x14ac:dyDescent="0.25">
      <c r="A6593" s="6" t="s">
        <v>27473</v>
      </c>
      <c r="B6593" s="6"/>
      <c r="C6593" s="6"/>
      <c r="D6593" s="6"/>
      <c r="E6593" s="6"/>
      <c r="F6593" s="6"/>
      <c r="G6593" s="6"/>
      <c r="H6593" s="6"/>
      <c r="I6593" s="6" t="s">
        <v>10887</v>
      </c>
      <c r="J6593" s="6" t="s">
        <v>17550</v>
      </c>
      <c r="K6593" s="6" t="s">
        <v>37</v>
      </c>
      <c r="L6593" s="6" t="s">
        <v>20458</v>
      </c>
      <c r="M6593" s="6"/>
      <c r="N6593" s="6" t="s">
        <v>10889</v>
      </c>
      <c r="O6593" s="6"/>
      <c r="P6593" s="6">
        <v>2</v>
      </c>
      <c r="Q6593" s="6" t="s">
        <v>10890</v>
      </c>
      <c r="R6593" s="6" t="b">
        <f>AND(LEN(Q6593)=10,SUMPRODUCT(--(--(ISNUMBER(MID(Q6593,{1,2,3,4,5,6,7,8,9,10},1)+0))={0,0,0,0,0,1,1,1,1,0}))+SUMPRODUCT(--(CODE(MID(UPPER(Q6593),{1,2,3,4,5,10},1))&gt;64))=16)</f>
        <v>1</v>
      </c>
      <c r="S6593" s="6">
        <v>2</v>
      </c>
      <c r="T6593" s="6" t="s">
        <v>24841</v>
      </c>
      <c r="U6593" s="6"/>
      <c r="V6593" s="6"/>
      <c r="W6593" s="6" t="s">
        <v>37</v>
      </c>
      <c r="X6593" s="6"/>
      <c r="Y6593" s="6"/>
      <c r="Z6593" s="6"/>
      <c r="AA6593" s="6"/>
      <c r="AB6593" s="6" t="s">
        <v>27472</v>
      </c>
    </row>
    <row r="6594" spans="1:28" x14ac:dyDescent="0.25">
      <c r="A6594" s="6" t="s">
        <v>27473</v>
      </c>
      <c r="B6594" s="6"/>
      <c r="C6594" s="6"/>
      <c r="D6594" s="6"/>
      <c r="E6594" s="6"/>
      <c r="F6594" s="6"/>
      <c r="G6594" s="6"/>
      <c r="H6594" s="6"/>
      <c r="I6594" s="6" t="s">
        <v>14370</v>
      </c>
      <c r="J6594" s="6"/>
      <c r="K6594" s="6" t="s">
        <v>19993</v>
      </c>
      <c r="L6594" s="6" t="s">
        <v>37</v>
      </c>
      <c r="M6594" s="6"/>
      <c r="N6594" s="6" t="s">
        <v>20540</v>
      </c>
      <c r="O6594" s="6"/>
      <c r="P6594" s="6">
        <v>1</v>
      </c>
      <c r="Q6594" s="6" t="s">
        <v>21413</v>
      </c>
      <c r="R6594" s="6" t="b">
        <f>AND(LEN(Q6594)=10,SUMPRODUCT(--(--(ISNUMBER(MID(Q6594,{1,2,3,4,5,6,7,8,9,10},1)+0))={0,0,0,0,0,1,1,1,1,0}))+SUMPRODUCT(--(CODE(MID(UPPER(Q6594),{1,2,3,4,5,10},1))&gt;64))=16)</f>
        <v>1</v>
      </c>
      <c r="S6594" s="6">
        <v>1</v>
      </c>
      <c r="T6594" s="6" t="s">
        <v>22659</v>
      </c>
      <c r="U6594" s="6"/>
      <c r="V6594" s="6"/>
      <c r="W6594" s="6" t="s">
        <v>37</v>
      </c>
      <c r="X6594" s="6"/>
      <c r="Y6594" s="6"/>
      <c r="Z6594" s="6"/>
      <c r="AA6594" s="6"/>
      <c r="AB6594" s="6" t="s">
        <v>27472</v>
      </c>
    </row>
    <row r="6595" spans="1:28" ht="30" x14ac:dyDescent="0.25">
      <c r="A6595" s="6" t="s">
        <v>27473</v>
      </c>
      <c r="B6595" s="6"/>
      <c r="C6595" s="6"/>
      <c r="D6595" s="6"/>
      <c r="E6595" s="6"/>
      <c r="F6595" s="6"/>
      <c r="G6595" s="6"/>
      <c r="H6595" s="6"/>
      <c r="I6595" s="6" t="s">
        <v>14251</v>
      </c>
      <c r="J6595" s="6" t="s">
        <v>19320</v>
      </c>
      <c r="K6595" s="6" t="s">
        <v>19981</v>
      </c>
      <c r="L6595" s="6" t="s">
        <v>37</v>
      </c>
      <c r="M6595" s="6"/>
      <c r="N6595" s="6" t="s">
        <v>20516</v>
      </c>
      <c r="O6595" s="6"/>
      <c r="P6595" s="6">
        <v>1</v>
      </c>
      <c r="Q6595" s="6" t="s">
        <v>21359</v>
      </c>
      <c r="R6595" s="6" t="b">
        <f>AND(LEN(Q6595)=10,SUMPRODUCT(--(--(ISNUMBER(MID(Q6595,{1,2,3,4,5,6,7,8,9,10},1)+0))={0,0,0,0,0,1,1,1,1,0}))+SUMPRODUCT(--(CODE(MID(UPPER(Q6595),{1,2,3,4,5,10},1))&gt;64))=16)</f>
        <v>1</v>
      </c>
      <c r="S6595" s="6">
        <v>1</v>
      </c>
      <c r="T6595" s="6" t="s">
        <v>22487</v>
      </c>
      <c r="U6595" s="6"/>
      <c r="V6595" s="6"/>
      <c r="W6595" s="6" t="s">
        <v>37</v>
      </c>
      <c r="X6595" s="6"/>
      <c r="Y6595" s="6"/>
      <c r="Z6595" s="6"/>
      <c r="AA6595" s="6"/>
      <c r="AB6595" s="6" t="s">
        <v>27472</v>
      </c>
    </row>
    <row r="6596" spans="1:28" x14ac:dyDescent="0.25">
      <c r="A6596" s="6" t="s">
        <v>27473</v>
      </c>
      <c r="B6596" s="6"/>
      <c r="C6596" s="6"/>
      <c r="D6596" s="6"/>
      <c r="E6596" s="6"/>
      <c r="F6596" s="6"/>
      <c r="G6596" s="6"/>
      <c r="H6596" s="6"/>
      <c r="I6596" s="6" t="s">
        <v>15710</v>
      </c>
      <c r="J6596" s="6"/>
      <c r="K6596" s="6" t="s">
        <v>20081</v>
      </c>
      <c r="L6596" s="6" t="s">
        <v>37</v>
      </c>
      <c r="M6596" s="6"/>
      <c r="N6596" s="6" t="s">
        <v>20820</v>
      </c>
      <c r="O6596" s="6"/>
      <c r="P6596" s="6">
        <v>1</v>
      </c>
      <c r="Q6596" s="6" t="s">
        <v>21712</v>
      </c>
      <c r="R6596" s="6" t="b">
        <f>AND(LEN(Q6596)=10,SUMPRODUCT(--(--(ISNUMBER(MID(Q6596,{1,2,3,4,5,6,7,8,9,10},1)+0))={0,0,0,0,0,1,1,1,1,0}))+SUMPRODUCT(--(CODE(MID(UPPER(Q6596),{1,2,3,4,5,10},1))&gt;64))=16)</f>
        <v>1</v>
      </c>
      <c r="S6596" s="6">
        <v>1</v>
      </c>
      <c r="T6596" s="6" t="s">
        <v>23893</v>
      </c>
      <c r="U6596" s="6"/>
      <c r="V6596" s="6"/>
      <c r="W6596" s="6" t="s">
        <v>37</v>
      </c>
      <c r="X6596" s="6"/>
      <c r="Y6596" s="6"/>
      <c r="Z6596" s="6"/>
      <c r="AA6596" s="6"/>
      <c r="AB6596" s="6" t="s">
        <v>27472</v>
      </c>
    </row>
    <row r="6597" spans="1:28" ht="30" x14ac:dyDescent="0.25">
      <c r="A6597" s="6" t="s">
        <v>10268</v>
      </c>
      <c r="B6597" s="6" t="s">
        <v>9239</v>
      </c>
      <c r="C6597" s="6" t="s">
        <v>9240</v>
      </c>
      <c r="D6597" s="6" t="s">
        <v>9240</v>
      </c>
      <c r="E6597" s="6"/>
      <c r="F6597" s="6"/>
      <c r="G6597" s="6"/>
      <c r="H6597" s="6"/>
      <c r="I6597" s="6" t="s">
        <v>11648</v>
      </c>
      <c r="J6597" s="6" t="s">
        <v>37</v>
      </c>
      <c r="K6597" s="6" t="s">
        <v>37</v>
      </c>
      <c r="L6597" s="6" t="s">
        <v>10685</v>
      </c>
      <c r="M6597" s="6"/>
      <c r="N6597" s="6" t="s">
        <v>11650</v>
      </c>
      <c r="O6597" s="6"/>
      <c r="P6597" s="6">
        <v>2</v>
      </c>
      <c r="Q6597"/>
      <c r="R6597" s="6" t="e">
        <f>AND(LEN(Q6597)=10,SUMPRODUCT(--(--(ISNUMBER(MID(Q6597,{1,2,3,4,5,6,7,8,9,10},1)+0))={0,0,0,0,0,1,1,1,1,0}))+SUMPRODUCT(--(CODE(MID(UPPER(Q6597),{1,2,3,4,5,10},1))&gt;64))=16)</f>
        <v>#VALUE!</v>
      </c>
      <c r="S6597" s="6">
        <v>0</v>
      </c>
      <c r="T6597" s="6" t="s">
        <v>11649</v>
      </c>
      <c r="U6597" s="6" t="s">
        <v>9302</v>
      </c>
      <c r="V6597" s="6" t="s">
        <v>11403</v>
      </c>
      <c r="W6597" s="6"/>
      <c r="X6597" s="6"/>
      <c r="Y6597" s="6"/>
      <c r="Z6597" s="6"/>
      <c r="AA6597" s="6"/>
      <c r="AB6597" s="6"/>
    </row>
    <row r="6598" spans="1:28" ht="30" x14ac:dyDescent="0.25">
      <c r="A6598" s="6" t="s">
        <v>27473</v>
      </c>
      <c r="B6598" s="6"/>
      <c r="C6598" s="6"/>
      <c r="D6598" s="6"/>
      <c r="E6598" s="6"/>
      <c r="F6598" s="6"/>
      <c r="G6598" s="6"/>
      <c r="H6598" s="6"/>
      <c r="I6598" s="6" t="s">
        <v>11648</v>
      </c>
      <c r="J6598" s="6"/>
      <c r="K6598" s="6" t="s">
        <v>37</v>
      </c>
      <c r="L6598" s="6" t="s">
        <v>37</v>
      </c>
      <c r="M6598" s="6"/>
      <c r="N6598" s="6" t="s">
        <v>11650</v>
      </c>
      <c r="O6598" s="6"/>
      <c r="P6598" s="6">
        <v>2</v>
      </c>
      <c r="Q6598" s="6" t="s">
        <v>22017</v>
      </c>
      <c r="R6598" s="6" t="b">
        <f>AND(LEN(Q6598)=10,SUMPRODUCT(--(--(ISNUMBER(MID(Q6598,{1,2,3,4,5,6,7,8,9,10},1)+0))={0,0,0,0,0,1,1,1,1,0}))+SUMPRODUCT(--(CODE(MID(UPPER(Q6598),{1,2,3,4,5,10},1))&gt;64))=16)</f>
        <v>1</v>
      </c>
      <c r="S6598" s="6">
        <v>1</v>
      </c>
      <c r="T6598" s="6" t="s">
        <v>25458</v>
      </c>
      <c r="U6598" s="6"/>
      <c r="V6598" s="6"/>
      <c r="W6598" s="6" t="s">
        <v>37</v>
      </c>
      <c r="X6598" s="6"/>
      <c r="Y6598" s="6"/>
      <c r="Z6598" s="6"/>
      <c r="AA6598" s="6"/>
      <c r="AB6598" s="6" t="s">
        <v>27472</v>
      </c>
    </row>
    <row r="6599" spans="1:28" x14ac:dyDescent="0.25">
      <c r="A6599" s="6" t="s">
        <v>27473</v>
      </c>
      <c r="B6599" s="6"/>
      <c r="C6599" s="6"/>
      <c r="D6599" s="6"/>
      <c r="E6599" s="6"/>
      <c r="F6599" s="6"/>
      <c r="G6599" s="6"/>
      <c r="H6599" s="6"/>
      <c r="I6599" s="6" t="s">
        <v>17508</v>
      </c>
      <c r="J6599" s="6" t="s">
        <v>19759</v>
      </c>
      <c r="K6599" s="6" t="s">
        <v>37</v>
      </c>
      <c r="L6599" s="6" t="s">
        <v>37</v>
      </c>
      <c r="M6599" s="6"/>
      <c r="N6599" s="6" t="s">
        <v>21127</v>
      </c>
      <c r="O6599" s="6"/>
      <c r="P6599" s="6">
        <v>1</v>
      </c>
      <c r="Q6599" s="6" t="s">
        <v>22096</v>
      </c>
      <c r="R6599" s="6" t="b">
        <f>AND(LEN(Q6599)=10,SUMPRODUCT(--(--(ISNUMBER(MID(Q6599,{1,2,3,4,5,6,7,8,9,10},1)+0))={0,0,0,0,0,1,1,1,1,0}))+SUMPRODUCT(--(CODE(MID(UPPER(Q6599),{1,2,3,4,5,10},1))&gt;64))=16)</f>
        <v>1</v>
      </c>
      <c r="S6599" s="6">
        <v>1</v>
      </c>
      <c r="T6599" s="6" t="s">
        <v>25703</v>
      </c>
      <c r="U6599" s="6"/>
      <c r="V6599" s="6"/>
      <c r="W6599" s="6" t="s">
        <v>37</v>
      </c>
      <c r="X6599" s="6"/>
      <c r="Y6599" s="6"/>
      <c r="Z6599" s="6"/>
      <c r="AA6599" s="6"/>
      <c r="AB6599" s="6" t="s">
        <v>27472</v>
      </c>
    </row>
    <row r="6600" spans="1:28" ht="30" x14ac:dyDescent="0.25">
      <c r="A6600" s="6" t="s">
        <v>27473</v>
      </c>
      <c r="B6600" s="6"/>
      <c r="C6600" s="6"/>
      <c r="D6600" s="6"/>
      <c r="E6600" s="6"/>
      <c r="F6600" s="6"/>
      <c r="G6600" s="6"/>
      <c r="H6600" s="6"/>
      <c r="I6600" s="6" t="s">
        <v>15807</v>
      </c>
      <c r="J6600" s="6"/>
      <c r="K6600" s="6" t="s">
        <v>37</v>
      </c>
      <c r="L6600" s="6" t="s">
        <v>37</v>
      </c>
      <c r="M6600" s="6"/>
      <c r="N6600" s="6" t="s">
        <v>20839</v>
      </c>
      <c r="O6600" s="6"/>
      <c r="P6600" s="6">
        <v>1</v>
      </c>
      <c r="Q6600" s="6" t="s">
        <v>21740</v>
      </c>
      <c r="R6600" s="6" t="b">
        <f>AND(LEN(Q6600)=10,SUMPRODUCT(--(--(ISNUMBER(MID(Q6600,{1,2,3,4,5,6,7,8,9,10},1)+0))={0,0,0,0,0,1,1,1,1,0}))+SUMPRODUCT(--(CODE(MID(UPPER(Q6600),{1,2,3,4,5,10},1))&gt;64))=16)</f>
        <v>1</v>
      </c>
      <c r="S6600" s="6">
        <v>1</v>
      </c>
      <c r="T6600" s="6" t="s">
        <v>24012</v>
      </c>
      <c r="U6600" s="6"/>
      <c r="V6600" s="6"/>
      <c r="W6600" s="6" t="s">
        <v>27453</v>
      </c>
      <c r="X6600" s="6"/>
      <c r="Y6600" s="6"/>
      <c r="Z6600" s="6"/>
      <c r="AA6600" s="6"/>
      <c r="AB6600" s="6" t="s">
        <v>27472</v>
      </c>
    </row>
    <row r="6601" spans="1:28" ht="30" x14ac:dyDescent="0.25">
      <c r="A6601" s="6" t="s">
        <v>27473</v>
      </c>
      <c r="B6601" s="6"/>
      <c r="C6601" s="6"/>
      <c r="D6601" s="6"/>
      <c r="E6601" s="6"/>
      <c r="F6601" s="6"/>
      <c r="G6601" s="6"/>
      <c r="H6601" s="6"/>
      <c r="I6601" s="6" t="s">
        <v>16895</v>
      </c>
      <c r="J6601" s="6"/>
      <c r="K6601" s="6" t="s">
        <v>37</v>
      </c>
      <c r="L6601" s="6" t="s">
        <v>37</v>
      </c>
      <c r="M6601" s="6"/>
      <c r="N6601" s="6" t="s">
        <v>20998</v>
      </c>
      <c r="O6601" s="6"/>
      <c r="P6601" s="6">
        <v>1</v>
      </c>
      <c r="Q6601" s="6" t="s">
        <v>21937</v>
      </c>
      <c r="R6601" s="6" t="b">
        <f>AND(LEN(Q6601)=10,SUMPRODUCT(--(--(ISNUMBER(MID(Q6601,{1,2,3,4,5,6,7,8,9,10},1)+0))={0,0,0,0,0,1,1,1,1,0}))+SUMPRODUCT(--(CODE(MID(UPPER(Q6601),{1,2,3,4,5,10},1))&gt;64))=16)</f>
        <v>1</v>
      </c>
      <c r="S6601" s="6">
        <v>1</v>
      </c>
      <c r="T6601" s="6" t="s">
        <v>25078</v>
      </c>
      <c r="U6601" s="6"/>
      <c r="V6601" s="6"/>
      <c r="W6601" s="6" t="s">
        <v>37</v>
      </c>
      <c r="X6601" s="6"/>
      <c r="Y6601" s="6"/>
      <c r="Z6601" s="6"/>
      <c r="AA6601" s="6"/>
      <c r="AB6601" s="6" t="s">
        <v>27472</v>
      </c>
    </row>
    <row r="6602" spans="1:28" x14ac:dyDescent="0.25">
      <c r="A6602" s="6" t="s">
        <v>10268</v>
      </c>
      <c r="B6602" s="6" t="s">
        <v>9239</v>
      </c>
      <c r="C6602" s="6" t="s">
        <v>9240</v>
      </c>
      <c r="D6602" s="6" t="s">
        <v>9240</v>
      </c>
      <c r="E6602" s="6"/>
      <c r="F6602" s="6"/>
      <c r="G6602" s="6"/>
      <c r="H6602" s="6"/>
      <c r="I6602" s="6" t="s">
        <v>9293</v>
      </c>
      <c r="J6602" s="6" t="s">
        <v>37</v>
      </c>
      <c r="K6602" s="6" t="s">
        <v>9296</v>
      </c>
      <c r="L6602" s="6"/>
      <c r="M6602" s="6"/>
      <c r="N6602" s="6" t="s">
        <v>9297</v>
      </c>
      <c r="O6602" s="6"/>
      <c r="P6602" s="6">
        <v>2</v>
      </c>
      <c r="Q6602"/>
      <c r="R6602" s="6" t="e">
        <f>AND(LEN(Q6602)=10,SUMPRODUCT(--(--(ISNUMBER(MID(Q6602,{1,2,3,4,5,6,7,8,9,10},1)+0))={0,0,0,0,0,1,1,1,1,0}))+SUMPRODUCT(--(CODE(MID(UPPER(Q6602),{1,2,3,4,5,10},1))&gt;64))=16)</f>
        <v>#VALUE!</v>
      </c>
      <c r="S6602" s="6">
        <v>0</v>
      </c>
      <c r="T6602" s="6" t="s">
        <v>9294</v>
      </c>
      <c r="U6602" s="6" t="s">
        <v>7572</v>
      </c>
      <c r="V6602" s="6" t="s">
        <v>9295</v>
      </c>
      <c r="W6602" s="6"/>
      <c r="X6602" s="6"/>
      <c r="Y6602" s="6"/>
      <c r="Z6602" s="6"/>
      <c r="AA6602" s="6"/>
      <c r="AB6602" s="6"/>
    </row>
    <row r="6603" spans="1:28" x14ac:dyDescent="0.25">
      <c r="A6603" s="6" t="s">
        <v>27473</v>
      </c>
      <c r="B6603" s="6"/>
      <c r="C6603" s="6"/>
      <c r="D6603" s="6"/>
      <c r="E6603" s="6"/>
      <c r="F6603" s="6"/>
      <c r="G6603" s="6"/>
      <c r="H6603" s="6"/>
      <c r="I6603" s="6" t="s">
        <v>9293</v>
      </c>
      <c r="J6603" s="6" t="s">
        <v>19287</v>
      </c>
      <c r="K6603" s="6" t="s">
        <v>37</v>
      </c>
      <c r="L6603" s="6" t="s">
        <v>37</v>
      </c>
      <c r="M6603" s="6"/>
      <c r="N6603" s="6" t="s">
        <v>9297</v>
      </c>
      <c r="O6603" s="6"/>
      <c r="P6603" s="6">
        <v>2</v>
      </c>
      <c r="Q6603" s="6" t="s">
        <v>21334</v>
      </c>
      <c r="R6603" s="6" t="b">
        <f>AND(LEN(Q6603)=10,SUMPRODUCT(--(--(ISNUMBER(MID(Q6603,{1,2,3,4,5,6,7,8,9,10},1)+0))={0,0,0,0,0,1,1,1,1,0}))+SUMPRODUCT(--(CODE(MID(UPPER(Q6603),{1,2,3,4,5,10},1))&gt;64))=16)</f>
        <v>1</v>
      </c>
      <c r="S6603" s="6">
        <v>1</v>
      </c>
      <c r="T6603" s="6" t="s">
        <v>22400</v>
      </c>
      <c r="U6603" s="6"/>
      <c r="V6603" s="6"/>
      <c r="W6603" s="6" t="s">
        <v>37</v>
      </c>
      <c r="X6603" s="6"/>
      <c r="Y6603" s="6"/>
      <c r="Z6603" s="6"/>
      <c r="AA6603" s="6"/>
      <c r="AB6603" s="6" t="s">
        <v>27472</v>
      </c>
    </row>
    <row r="6604" spans="1:28" ht="30" x14ac:dyDescent="0.25">
      <c r="A6604" s="6" t="s">
        <v>10268</v>
      </c>
      <c r="B6604" s="6" t="s">
        <v>9239</v>
      </c>
      <c r="C6604" s="6" t="s">
        <v>9240</v>
      </c>
      <c r="D6604" s="6" t="s">
        <v>9240</v>
      </c>
      <c r="E6604" s="6"/>
      <c r="F6604" s="6"/>
      <c r="G6604" s="6"/>
      <c r="H6604" s="6"/>
      <c r="I6604" s="6" t="s">
        <v>10557</v>
      </c>
      <c r="J6604" s="6" t="s">
        <v>10559</v>
      </c>
      <c r="K6604" s="6" t="s">
        <v>37</v>
      </c>
      <c r="L6604" s="6" t="s">
        <v>10560</v>
      </c>
      <c r="M6604" s="6"/>
      <c r="N6604" s="6" t="s">
        <v>10561</v>
      </c>
      <c r="O6604" s="6"/>
      <c r="P6604" s="6">
        <v>1</v>
      </c>
      <c r="Q6604"/>
      <c r="R6604" s="6" t="e">
        <f>AND(LEN(Q6604)=10,SUMPRODUCT(--(--(ISNUMBER(MID(Q6604,{1,2,3,4,5,6,7,8,9,10},1)+0))={0,0,0,0,0,1,1,1,1,0}))+SUMPRODUCT(--(CODE(MID(UPPER(Q6604),{1,2,3,4,5,10},1))&gt;64))=16)</f>
        <v>#VALUE!</v>
      </c>
      <c r="S6604" s="6">
        <v>0</v>
      </c>
      <c r="T6604" s="6" t="s">
        <v>10558</v>
      </c>
      <c r="U6604" s="6" t="s">
        <v>7572</v>
      </c>
      <c r="V6604" s="6" t="s">
        <v>37</v>
      </c>
      <c r="W6604" s="6"/>
      <c r="X6604" s="6"/>
      <c r="Y6604" s="6"/>
      <c r="Z6604" s="6"/>
      <c r="AA6604" s="6"/>
      <c r="AB6604" s="6"/>
    </row>
    <row r="6605" spans="1:28" ht="30" x14ac:dyDescent="0.25">
      <c r="A6605" s="6" t="s">
        <v>27473</v>
      </c>
      <c r="B6605" s="6"/>
      <c r="C6605" s="6"/>
      <c r="D6605" s="6"/>
      <c r="E6605" s="6"/>
      <c r="F6605" s="6"/>
      <c r="G6605" s="6"/>
      <c r="H6605" s="6"/>
      <c r="I6605" s="6" t="s">
        <v>16822</v>
      </c>
      <c r="J6605" s="6"/>
      <c r="K6605" s="6" t="s">
        <v>20171</v>
      </c>
      <c r="L6605" s="6" t="s">
        <v>37</v>
      </c>
      <c r="M6605" s="6"/>
      <c r="N6605" s="6" t="s">
        <v>20977</v>
      </c>
      <c r="O6605" s="6"/>
      <c r="P6605" s="6">
        <v>2</v>
      </c>
      <c r="Q6605" s="6" t="s">
        <v>21911</v>
      </c>
      <c r="R6605" s="6" t="b">
        <f>AND(LEN(Q6605)=10,SUMPRODUCT(--(--(ISNUMBER(MID(Q6605,{1,2,3,4,5,6,7,8,9,10},1)+0))={0,0,0,0,0,1,1,1,1,0}))+SUMPRODUCT(--(CODE(MID(UPPER(Q6605),{1,2,3,4,5,10},1))&gt;64))=16)</f>
        <v>1</v>
      </c>
      <c r="S6605" s="6">
        <v>2</v>
      </c>
      <c r="T6605" s="6" t="s">
        <v>24999</v>
      </c>
      <c r="U6605" s="6"/>
      <c r="V6605" s="6"/>
      <c r="W6605" s="6" t="s">
        <v>37</v>
      </c>
      <c r="X6605" s="6"/>
      <c r="Y6605" s="6"/>
      <c r="Z6605" s="6"/>
      <c r="AA6605" s="6"/>
      <c r="AB6605" s="6" t="s">
        <v>27472</v>
      </c>
    </row>
    <row r="6606" spans="1:28" ht="30" x14ac:dyDescent="0.25">
      <c r="A6606" s="6" t="s">
        <v>27473</v>
      </c>
      <c r="B6606" s="6"/>
      <c r="C6606" s="6"/>
      <c r="D6606" s="6"/>
      <c r="E6606" s="6"/>
      <c r="F6606" s="6"/>
      <c r="G6606" s="6"/>
      <c r="H6606" s="6"/>
      <c r="I6606" s="6" t="s">
        <v>16951</v>
      </c>
      <c r="J6606" s="6"/>
      <c r="K6606" s="6" t="s">
        <v>20182</v>
      </c>
      <c r="L6606" s="6" t="s">
        <v>37</v>
      </c>
      <c r="M6606" s="6"/>
      <c r="N6606" s="6" t="s">
        <v>20977</v>
      </c>
      <c r="O6606" s="6"/>
      <c r="P6606" s="6">
        <v>2</v>
      </c>
      <c r="Q6606" s="6" t="s">
        <v>21911</v>
      </c>
      <c r="R6606" s="6" t="b">
        <f>AND(LEN(Q6606)=10,SUMPRODUCT(--(--(ISNUMBER(MID(Q6606,{1,2,3,4,5,6,7,8,9,10},1)+0))={0,0,0,0,0,1,1,1,1,0}))+SUMPRODUCT(--(CODE(MID(UPPER(Q6606),{1,2,3,4,5,10},1))&gt;64))=16)</f>
        <v>1</v>
      </c>
      <c r="S6606" s="6">
        <v>2</v>
      </c>
      <c r="T6606" s="6" t="s">
        <v>25137</v>
      </c>
      <c r="U6606" s="6"/>
      <c r="V6606" s="6"/>
      <c r="W6606" s="6" t="s">
        <v>37</v>
      </c>
      <c r="X6606" s="6"/>
      <c r="Y6606" s="6"/>
      <c r="Z6606" s="6"/>
      <c r="AA6606" s="6"/>
      <c r="AB6606" s="6" t="s">
        <v>27472</v>
      </c>
    </row>
    <row r="6607" spans="1:28" ht="30" x14ac:dyDescent="0.25">
      <c r="A6607" s="6" t="s">
        <v>10268</v>
      </c>
      <c r="B6607" s="6" t="s">
        <v>9923</v>
      </c>
      <c r="C6607" s="6" t="s">
        <v>10275</v>
      </c>
      <c r="D6607" s="6"/>
      <c r="E6607" s="6"/>
      <c r="F6607" s="6"/>
      <c r="G6607" s="6"/>
      <c r="H6607" s="6"/>
      <c r="I6607" s="6" t="s">
        <v>10402</v>
      </c>
      <c r="J6607" s="6" t="s">
        <v>37</v>
      </c>
      <c r="K6607" s="6" t="s">
        <v>37</v>
      </c>
      <c r="L6607" s="6" t="s">
        <v>37</v>
      </c>
      <c r="M6607" s="6"/>
      <c r="N6607" s="6" t="s">
        <v>10403</v>
      </c>
      <c r="O6607" s="6"/>
      <c r="P6607" s="6">
        <v>1</v>
      </c>
      <c r="Q6607"/>
      <c r="R6607" s="6" t="e">
        <f>AND(LEN(Q6607)=10,SUMPRODUCT(--(--(ISNUMBER(MID(Q6607,{1,2,3,4,5,6,7,8,9,10},1)+0))={0,0,0,0,0,1,1,1,1,0}))+SUMPRODUCT(--(CODE(MID(UPPER(Q6607),{1,2,3,4,5,10},1))&gt;64))=16)</f>
        <v>#VALUE!</v>
      </c>
      <c r="S6607" s="6">
        <v>0</v>
      </c>
      <c r="T6607" s="6" t="s">
        <v>37</v>
      </c>
      <c r="U6607" s="6" t="s">
        <v>7572</v>
      </c>
      <c r="V6607" s="6" t="s">
        <v>37</v>
      </c>
      <c r="W6607" s="6"/>
      <c r="X6607" s="6"/>
      <c r="Y6607" s="6"/>
      <c r="Z6607" s="6"/>
      <c r="AA6607" s="6"/>
      <c r="AB6607" s="6"/>
    </row>
    <row r="6608" spans="1:28" x14ac:dyDescent="0.25">
      <c r="A6608" s="6" t="s">
        <v>27473</v>
      </c>
      <c r="B6608" s="6"/>
      <c r="C6608" s="6"/>
      <c r="D6608" s="6"/>
      <c r="E6608" s="6"/>
      <c r="F6608" s="6"/>
      <c r="G6608" s="6"/>
      <c r="H6608" s="6"/>
      <c r="I6608" s="6" t="s">
        <v>16809</v>
      </c>
      <c r="J6608" s="6" t="s">
        <v>12635</v>
      </c>
      <c r="K6608" s="6" t="s">
        <v>37</v>
      </c>
      <c r="L6608" s="6" t="s">
        <v>37</v>
      </c>
      <c r="M6608" s="6"/>
      <c r="N6608" s="6" t="s">
        <v>20973</v>
      </c>
      <c r="O6608" s="6"/>
      <c r="P6608" s="6">
        <v>1</v>
      </c>
      <c r="Q6608" s="6" t="s">
        <v>21907</v>
      </c>
      <c r="R6608" s="6" t="b">
        <f>AND(LEN(Q6608)=10,SUMPRODUCT(--(--(ISNUMBER(MID(Q6608,{1,2,3,4,5,6,7,8,9,10},1)+0))={0,0,0,0,0,1,1,1,1,0}))+SUMPRODUCT(--(CODE(MID(UPPER(Q6608),{1,2,3,4,5,10},1))&gt;64))=16)</f>
        <v>1</v>
      </c>
      <c r="S6608" s="6">
        <v>1</v>
      </c>
      <c r="T6608" s="6" t="s">
        <v>24986</v>
      </c>
      <c r="U6608" s="6"/>
      <c r="V6608" s="6"/>
      <c r="W6608" s="6" t="s">
        <v>37</v>
      </c>
      <c r="X6608" s="6"/>
      <c r="Y6608" s="6"/>
      <c r="Z6608" s="6"/>
      <c r="AA6608" s="6"/>
      <c r="AB6608" s="6" t="s">
        <v>27472</v>
      </c>
    </row>
    <row r="6609" spans="1:28" ht="30" x14ac:dyDescent="0.25">
      <c r="A6609" s="6" t="s">
        <v>27473</v>
      </c>
      <c r="B6609" s="6"/>
      <c r="C6609" s="6"/>
      <c r="D6609" s="6"/>
      <c r="E6609" s="6"/>
      <c r="F6609" s="6"/>
      <c r="G6609" s="6"/>
      <c r="H6609" s="6"/>
      <c r="I6609" s="6" t="s">
        <v>16687</v>
      </c>
      <c r="J6609" s="6" t="s">
        <v>19553</v>
      </c>
      <c r="K6609" s="6" t="s">
        <v>20159</v>
      </c>
      <c r="L6609" s="6" t="s">
        <v>37</v>
      </c>
      <c r="M6609" s="6"/>
      <c r="N6609" s="6" t="s">
        <v>20941</v>
      </c>
      <c r="O6609" s="6"/>
      <c r="P6609" s="6">
        <v>1</v>
      </c>
      <c r="Q6609" s="6" t="s">
        <v>21867</v>
      </c>
      <c r="R6609" s="6" t="b">
        <f>AND(LEN(Q6609)=10,SUMPRODUCT(--(--(ISNUMBER(MID(Q6609,{1,2,3,4,5,6,7,8,9,10},1)+0))={0,0,0,0,0,1,1,1,1,0}))+SUMPRODUCT(--(CODE(MID(UPPER(Q6609),{1,2,3,4,5,10},1))&gt;64))=16)</f>
        <v>1</v>
      </c>
      <c r="S6609" s="6">
        <v>1</v>
      </c>
      <c r="T6609" s="6" t="s">
        <v>24858</v>
      </c>
      <c r="U6609" s="6"/>
      <c r="V6609" s="6"/>
      <c r="W6609" s="6" t="s">
        <v>27453</v>
      </c>
      <c r="X6609" s="6"/>
      <c r="Y6609" s="6"/>
      <c r="Z6609" s="6"/>
      <c r="AA6609" s="6"/>
      <c r="AB6609" s="6" t="s">
        <v>27472</v>
      </c>
    </row>
    <row r="6610" spans="1:28" ht="30" x14ac:dyDescent="0.25">
      <c r="A6610" s="6" t="s">
        <v>10268</v>
      </c>
      <c r="B6610" s="6" t="s">
        <v>9239</v>
      </c>
      <c r="C6610" s="6" t="s">
        <v>9240</v>
      </c>
      <c r="D6610" s="6" t="s">
        <v>9240</v>
      </c>
      <c r="E6610" s="6"/>
      <c r="F6610" s="6"/>
      <c r="G6610" s="6"/>
      <c r="H6610" s="6"/>
      <c r="I6610" s="6" t="s">
        <v>10939</v>
      </c>
      <c r="J6610" s="6" t="s">
        <v>37</v>
      </c>
      <c r="K6610" s="6" t="s">
        <v>37</v>
      </c>
      <c r="L6610" s="6" t="s">
        <v>9274</v>
      </c>
      <c r="M6610" s="6"/>
      <c r="N6610" s="6" t="s">
        <v>10942</v>
      </c>
      <c r="O6610" s="6"/>
      <c r="P6610" s="6">
        <v>2</v>
      </c>
      <c r="Q6610"/>
      <c r="R6610" s="6" t="e">
        <f>AND(LEN(Q6610)=10,SUMPRODUCT(--(--(ISNUMBER(MID(Q6610,{1,2,3,4,5,6,7,8,9,10},1)+0))={0,0,0,0,0,1,1,1,1,0}))+SUMPRODUCT(--(CODE(MID(UPPER(Q6610),{1,2,3,4,5,10},1))&gt;64))=16)</f>
        <v>#VALUE!</v>
      </c>
      <c r="S6610" s="6">
        <v>0</v>
      </c>
      <c r="T6610" s="6" t="s">
        <v>10940</v>
      </c>
      <c r="U6610" s="6" t="s">
        <v>10780</v>
      </c>
      <c r="V6610" s="6" t="s">
        <v>10941</v>
      </c>
      <c r="W6610" s="6"/>
      <c r="X6610" s="6"/>
      <c r="Y6610" s="6"/>
      <c r="Z6610" s="6"/>
      <c r="AA6610" s="6"/>
      <c r="AB6610" s="6"/>
    </row>
    <row r="6611" spans="1:28" x14ac:dyDescent="0.25">
      <c r="A6611" s="6" t="s">
        <v>27473</v>
      </c>
      <c r="B6611" s="6"/>
      <c r="C6611" s="6"/>
      <c r="D6611" s="6"/>
      <c r="E6611" s="6"/>
      <c r="F6611" s="6"/>
      <c r="G6611" s="6"/>
      <c r="H6611" s="6"/>
      <c r="I6611" s="6" t="s">
        <v>18164</v>
      </c>
      <c r="J6611" s="6"/>
      <c r="K6611" s="6" t="s">
        <v>37</v>
      </c>
      <c r="L6611" s="6" t="s">
        <v>37</v>
      </c>
      <c r="M6611" s="6"/>
      <c r="N6611" s="6" t="s">
        <v>10942</v>
      </c>
      <c r="O6611" s="6"/>
      <c r="P6611" s="6">
        <v>2</v>
      </c>
      <c r="Q6611" s="6" t="s">
        <v>22196</v>
      </c>
      <c r="R6611" s="6" t="b">
        <f>AND(LEN(Q6611)=10,SUMPRODUCT(--(--(ISNUMBER(MID(Q6611,{1,2,3,4,5,6,7,8,9,10},1)+0))={0,0,0,0,0,1,1,1,1,0}))+SUMPRODUCT(--(CODE(MID(UPPER(Q6611),{1,2,3,4,5,10},1))&gt;64))=16)</f>
        <v>1</v>
      </c>
      <c r="S6611" s="6">
        <v>1</v>
      </c>
      <c r="T6611" s="6" t="s">
        <v>26346</v>
      </c>
      <c r="U6611" s="6"/>
      <c r="V6611" s="6"/>
      <c r="W6611" s="6" t="s">
        <v>37</v>
      </c>
      <c r="X6611" s="6"/>
      <c r="Y6611" s="6"/>
      <c r="Z6611" s="6"/>
      <c r="AA6611" s="6"/>
      <c r="AB6611" s="6" t="s">
        <v>27472</v>
      </c>
    </row>
    <row r="6612" spans="1:28" ht="30" x14ac:dyDescent="0.25">
      <c r="A6612" s="6" t="s">
        <v>10268</v>
      </c>
      <c r="B6612" s="6" t="s">
        <v>9923</v>
      </c>
      <c r="C6612" s="6" t="s">
        <v>11718</v>
      </c>
      <c r="D6612" s="6"/>
      <c r="E6612" s="6"/>
      <c r="F6612" s="6"/>
      <c r="G6612" s="6"/>
      <c r="H6612" s="6"/>
      <c r="I6612" s="6" t="s">
        <v>11719</v>
      </c>
      <c r="J6612" s="6" t="s">
        <v>11717</v>
      </c>
      <c r="K6612" s="6" t="s">
        <v>11721</v>
      </c>
      <c r="L6612" s="6" t="s">
        <v>37</v>
      </c>
      <c r="M6612" s="6"/>
      <c r="N6612" s="6" t="s">
        <v>11722</v>
      </c>
      <c r="O6612" s="6"/>
      <c r="P6612" s="6">
        <v>1</v>
      </c>
      <c r="Q6612" s="6" t="s">
        <v>11723</v>
      </c>
      <c r="R6612" s="6" t="b">
        <f>AND(LEN(Q6612)=10,SUMPRODUCT(--(--(ISNUMBER(MID(Q6612,{1,2,3,4,5,6,7,8,9,10},1)+0))={0,0,0,0,0,1,1,1,1,0}))+SUMPRODUCT(--(CODE(MID(UPPER(Q6612),{1,2,3,4,5,10},1))&gt;64))=16)</f>
        <v>1</v>
      </c>
      <c r="S6612" s="6">
        <v>1</v>
      </c>
      <c r="T6612" s="6" t="s">
        <v>11720</v>
      </c>
      <c r="U6612" s="6" t="s">
        <v>10054</v>
      </c>
      <c r="V6612" s="6" t="s">
        <v>9312</v>
      </c>
      <c r="W6612" s="6"/>
      <c r="X6612" s="6"/>
      <c r="Y6612" s="6"/>
      <c r="Z6612" s="6"/>
      <c r="AA6612" s="6"/>
      <c r="AB6612" s="6"/>
    </row>
    <row r="6613" spans="1:28" x14ac:dyDescent="0.25">
      <c r="A6613" s="6" t="s">
        <v>27473</v>
      </c>
      <c r="B6613" s="6"/>
      <c r="C6613" s="6"/>
      <c r="D6613" s="6"/>
      <c r="E6613" s="6"/>
      <c r="F6613" s="6"/>
      <c r="G6613" s="6"/>
      <c r="H6613" s="6"/>
      <c r="I6613" s="6" t="s">
        <v>17330</v>
      </c>
      <c r="J6613" s="6"/>
      <c r="K6613" s="6" t="s">
        <v>37</v>
      </c>
      <c r="L6613" s="6" t="s">
        <v>37</v>
      </c>
      <c r="M6613" s="6"/>
      <c r="N6613" s="6" t="s">
        <v>21070</v>
      </c>
      <c r="O6613" s="6"/>
      <c r="P6613" s="6">
        <v>1</v>
      </c>
      <c r="Q6613" s="6" t="s">
        <v>22028</v>
      </c>
      <c r="R6613" s="6" t="b">
        <f>AND(LEN(Q6613)=10,SUMPRODUCT(--(--(ISNUMBER(MID(Q6613,{1,2,3,4,5,6,7,8,9,10},1)+0))={0,0,0,0,0,1,1,1,1,0}))+SUMPRODUCT(--(CODE(MID(UPPER(Q6613),{1,2,3,4,5,10},1))&gt;64))=16)</f>
        <v>1</v>
      </c>
      <c r="S6613" s="6">
        <v>1</v>
      </c>
      <c r="T6613" s="6" t="s">
        <v>25514</v>
      </c>
      <c r="U6613" s="6"/>
      <c r="V6613" s="6"/>
      <c r="W6613" s="6" t="s">
        <v>37</v>
      </c>
      <c r="X6613" s="6"/>
      <c r="Y6613" s="6"/>
      <c r="Z6613" s="6"/>
      <c r="AA6613" s="6"/>
      <c r="AB6613" s="6" t="s">
        <v>27472</v>
      </c>
    </row>
    <row r="6614" spans="1:28" ht="30" x14ac:dyDescent="0.25">
      <c r="A6614" s="6" t="s">
        <v>10268</v>
      </c>
      <c r="B6614" s="6" t="s">
        <v>9239</v>
      </c>
      <c r="C6614" s="6" t="s">
        <v>9240</v>
      </c>
      <c r="D6614" s="6" t="s">
        <v>9240</v>
      </c>
      <c r="E6614" s="6"/>
      <c r="F6614" s="6"/>
      <c r="G6614" s="6"/>
      <c r="H6614" s="6"/>
      <c r="I6614" s="6" t="s">
        <v>11204</v>
      </c>
      <c r="J6614" s="6" t="s">
        <v>37</v>
      </c>
      <c r="K6614" s="6" t="s">
        <v>37</v>
      </c>
      <c r="L6614" s="6" t="s">
        <v>9286</v>
      </c>
      <c r="M6614" s="6"/>
      <c r="N6614" s="6" t="s">
        <v>11206</v>
      </c>
      <c r="O6614" s="6"/>
      <c r="P6614" s="6">
        <v>1</v>
      </c>
      <c r="Q6614" s="6" t="s">
        <v>11207</v>
      </c>
      <c r="R6614" s="6" t="b">
        <f>AND(LEN(Q6614)=10,SUMPRODUCT(--(--(ISNUMBER(MID(Q6614,{1,2,3,4,5,6,7,8,9,10},1)+0))={0,0,0,0,0,1,1,1,1,0}))+SUMPRODUCT(--(CODE(MID(UPPER(Q6614),{1,2,3,4,5,10},1))&gt;64))=16)</f>
        <v>1</v>
      </c>
      <c r="S6614" s="6">
        <v>1</v>
      </c>
      <c r="T6614" s="6" t="s">
        <v>11205</v>
      </c>
      <c r="U6614" s="6" t="s">
        <v>9958</v>
      </c>
      <c r="V6614" s="6" t="s">
        <v>10233</v>
      </c>
      <c r="W6614" s="6"/>
      <c r="X6614" s="6"/>
      <c r="Y6614" s="6"/>
      <c r="Z6614" s="6"/>
      <c r="AA6614" s="6"/>
      <c r="AB6614" s="6"/>
    </row>
    <row r="6615" spans="1:28" ht="30" x14ac:dyDescent="0.25">
      <c r="A6615" s="6" t="s">
        <v>27473</v>
      </c>
      <c r="B6615" s="6"/>
      <c r="C6615" s="6"/>
      <c r="D6615" s="6"/>
      <c r="E6615" s="6"/>
      <c r="F6615" s="6"/>
      <c r="G6615" s="6"/>
      <c r="H6615" s="6"/>
      <c r="I6615" s="6" t="s">
        <v>14318</v>
      </c>
      <c r="J6615" s="6" t="s">
        <v>19338</v>
      </c>
      <c r="K6615" s="6" t="s">
        <v>19985</v>
      </c>
      <c r="L6615" s="6" t="s">
        <v>9637</v>
      </c>
      <c r="M6615" s="6"/>
      <c r="N6615" s="6" t="s">
        <v>20529</v>
      </c>
      <c r="O6615" s="6"/>
      <c r="P6615" s="6">
        <v>1</v>
      </c>
      <c r="Q6615" s="6" t="s">
        <v>21384</v>
      </c>
      <c r="R6615" s="6" t="b">
        <f>AND(LEN(Q6615)=10,SUMPRODUCT(--(--(ISNUMBER(MID(Q6615,{1,2,3,4,5,6,7,8,9,10},1)+0))={0,0,0,0,0,1,1,1,1,0}))+SUMPRODUCT(--(CODE(MID(UPPER(Q6615),{1,2,3,4,5,10},1))&gt;64))=16)</f>
        <v>1</v>
      </c>
      <c r="S6615" s="6">
        <v>1</v>
      </c>
      <c r="T6615" s="6" t="s">
        <v>22575</v>
      </c>
      <c r="U6615" s="6"/>
      <c r="V6615" s="6"/>
      <c r="W6615" s="6" t="s">
        <v>37</v>
      </c>
      <c r="X6615" s="6"/>
      <c r="Y6615" s="6"/>
      <c r="Z6615" s="6"/>
      <c r="AA6615" s="6"/>
      <c r="AB6615" s="6" t="s">
        <v>27471</v>
      </c>
    </row>
    <row r="6616" spans="1:28" ht="30" x14ac:dyDescent="0.25">
      <c r="A6616" s="6" t="s">
        <v>27473</v>
      </c>
      <c r="B6616" s="6"/>
      <c r="C6616" s="6"/>
      <c r="D6616" s="6"/>
      <c r="E6616" s="6"/>
      <c r="F6616" s="6"/>
      <c r="G6616" s="6"/>
      <c r="H6616" s="6"/>
      <c r="I6616" s="6" t="s">
        <v>16796</v>
      </c>
      <c r="J6616" s="6" t="s">
        <v>19580</v>
      </c>
      <c r="K6616" s="6" t="s">
        <v>20167</v>
      </c>
      <c r="L6616" s="6" t="s">
        <v>37</v>
      </c>
      <c r="M6616" s="6"/>
      <c r="N6616" s="6" t="s">
        <v>20968</v>
      </c>
      <c r="O6616" s="6"/>
      <c r="P6616" s="6">
        <v>1</v>
      </c>
      <c r="Q6616" s="6" t="s">
        <v>21901</v>
      </c>
      <c r="R6616" s="6" t="b">
        <f>AND(LEN(Q6616)=10,SUMPRODUCT(--(--(ISNUMBER(MID(Q6616,{1,2,3,4,5,6,7,8,9,10},1)+0))={0,0,0,0,0,1,1,1,1,0}))+SUMPRODUCT(--(CODE(MID(UPPER(Q6616),{1,2,3,4,5,10},1))&gt;64))=16)</f>
        <v>1</v>
      </c>
      <c r="S6616" s="6">
        <v>1</v>
      </c>
      <c r="T6616" s="6" t="s">
        <v>24972</v>
      </c>
      <c r="U6616" s="6"/>
      <c r="V6616" s="6"/>
      <c r="W6616" s="6" t="s">
        <v>27453</v>
      </c>
      <c r="X6616" s="6"/>
      <c r="Y6616" s="6"/>
      <c r="Z6616" s="6"/>
      <c r="AA6616" s="6"/>
      <c r="AB6616" s="6" t="s">
        <v>27472</v>
      </c>
    </row>
    <row r="6617" spans="1:28" x14ac:dyDescent="0.25">
      <c r="A6617" s="6" t="s">
        <v>27473</v>
      </c>
      <c r="B6617" s="6"/>
      <c r="C6617" s="6"/>
      <c r="D6617" s="6"/>
      <c r="E6617" s="6"/>
      <c r="F6617" s="6"/>
      <c r="G6617" s="6"/>
      <c r="H6617" s="6"/>
      <c r="I6617" s="6" t="s">
        <v>15368</v>
      </c>
      <c r="J6617" s="6"/>
      <c r="K6617" s="6" t="s">
        <v>37</v>
      </c>
      <c r="L6617" s="6" t="s">
        <v>37</v>
      </c>
      <c r="M6617" s="6"/>
      <c r="N6617" s="6" t="s">
        <v>20739</v>
      </c>
      <c r="O6617" s="6"/>
      <c r="P6617" s="6">
        <v>2</v>
      </c>
      <c r="Q6617" s="6" t="s">
        <v>21623</v>
      </c>
      <c r="R6617" s="6" t="b">
        <f>AND(LEN(Q6617)=10,SUMPRODUCT(--(--(ISNUMBER(MID(Q6617,{1,2,3,4,5,6,7,8,9,10},1)+0))={0,0,0,0,0,1,1,1,1,0}))+SUMPRODUCT(--(CODE(MID(UPPER(Q6617),{1,2,3,4,5,10},1))&gt;64))=16)</f>
        <v>1</v>
      </c>
      <c r="S6617" s="6">
        <v>2</v>
      </c>
      <c r="T6617" s="6" t="s">
        <v>23614</v>
      </c>
      <c r="U6617" s="6"/>
      <c r="V6617" s="6"/>
      <c r="W6617" s="6" t="s">
        <v>37</v>
      </c>
      <c r="X6617" s="6"/>
      <c r="Y6617" s="6"/>
      <c r="Z6617" s="6"/>
      <c r="AA6617" s="6"/>
      <c r="AB6617" s="6" t="s">
        <v>27472</v>
      </c>
    </row>
    <row r="6618" spans="1:28" ht="30" x14ac:dyDescent="0.25">
      <c r="A6618" s="6" t="s">
        <v>27473</v>
      </c>
      <c r="B6618" s="6"/>
      <c r="C6618" s="6"/>
      <c r="D6618" s="6"/>
      <c r="E6618" s="6"/>
      <c r="F6618" s="6"/>
      <c r="G6618" s="6"/>
      <c r="H6618" s="6"/>
      <c r="I6618" s="6" t="s">
        <v>15369</v>
      </c>
      <c r="J6618" s="6"/>
      <c r="K6618" s="6" t="s">
        <v>37</v>
      </c>
      <c r="L6618" s="6" t="s">
        <v>37</v>
      </c>
      <c r="M6618" s="6"/>
      <c r="N6618" s="6" t="s">
        <v>20739</v>
      </c>
      <c r="O6618" s="6"/>
      <c r="P6618" s="6">
        <v>2</v>
      </c>
      <c r="Q6618" s="6" t="s">
        <v>21623</v>
      </c>
      <c r="R6618" s="6" t="b">
        <f>AND(LEN(Q6618)=10,SUMPRODUCT(--(--(ISNUMBER(MID(Q6618,{1,2,3,4,5,6,7,8,9,10},1)+0))={0,0,0,0,0,1,1,1,1,0}))+SUMPRODUCT(--(CODE(MID(UPPER(Q6618),{1,2,3,4,5,10},1))&gt;64))=16)</f>
        <v>1</v>
      </c>
      <c r="S6618" s="6">
        <v>2</v>
      </c>
      <c r="T6618" s="6" t="s">
        <v>23615</v>
      </c>
      <c r="U6618" s="6"/>
      <c r="V6618" s="6"/>
      <c r="W6618" s="6" t="s">
        <v>37</v>
      </c>
      <c r="X6618" s="6"/>
      <c r="Y6618" s="6"/>
      <c r="Z6618" s="6"/>
      <c r="AA6618" s="6"/>
      <c r="AB6618" s="6" t="s">
        <v>27472</v>
      </c>
    </row>
    <row r="6619" spans="1:28" x14ac:dyDescent="0.25">
      <c r="A6619" s="6" t="s">
        <v>10268</v>
      </c>
      <c r="B6619" s="6" t="s">
        <v>9239</v>
      </c>
      <c r="C6619" s="6" t="s">
        <v>9240</v>
      </c>
      <c r="D6619" s="6" t="s">
        <v>9240</v>
      </c>
      <c r="E6619" s="6"/>
      <c r="F6619" s="6"/>
      <c r="G6619" s="6"/>
      <c r="H6619" s="6"/>
      <c r="I6619" s="6" t="s">
        <v>11168</v>
      </c>
      <c r="J6619" s="6" t="s">
        <v>9250</v>
      </c>
      <c r="K6619" s="6" t="s">
        <v>37</v>
      </c>
      <c r="L6619" s="6" t="s">
        <v>11171</v>
      </c>
      <c r="M6619" s="6"/>
      <c r="N6619" s="6" t="s">
        <v>11172</v>
      </c>
      <c r="O6619" s="6"/>
      <c r="P6619" s="6">
        <v>1</v>
      </c>
      <c r="Q6619"/>
      <c r="R6619" s="6" t="e">
        <f>AND(LEN(Q6619)=10,SUMPRODUCT(--(--(ISNUMBER(MID(Q6619,{1,2,3,4,5,6,7,8,9,10},1)+0))={0,0,0,0,0,1,1,1,1,0}))+SUMPRODUCT(--(CODE(MID(UPPER(Q6619),{1,2,3,4,5,10},1))&gt;64))=16)</f>
        <v>#VALUE!</v>
      </c>
      <c r="S6619" s="6">
        <v>0</v>
      </c>
      <c r="T6619" s="6" t="s">
        <v>11169</v>
      </c>
      <c r="U6619" s="6" t="s">
        <v>11170</v>
      </c>
      <c r="V6619" s="6" t="s">
        <v>37</v>
      </c>
      <c r="W6619" s="6"/>
      <c r="X6619" s="6"/>
      <c r="Y6619" s="6"/>
      <c r="Z6619" s="6"/>
      <c r="AA6619" s="6"/>
      <c r="AB6619" s="6"/>
    </row>
    <row r="6620" spans="1:28" ht="30" x14ac:dyDescent="0.25">
      <c r="A6620" s="6" t="s">
        <v>27473</v>
      </c>
      <c r="B6620" s="6"/>
      <c r="C6620" s="6"/>
      <c r="D6620" s="6"/>
      <c r="E6620" s="6"/>
      <c r="F6620" s="6"/>
      <c r="G6620" s="6"/>
      <c r="H6620" s="6"/>
      <c r="I6620" s="6" t="s">
        <v>18266</v>
      </c>
      <c r="J6620" s="6" t="s">
        <v>19852</v>
      </c>
      <c r="K6620" s="6" t="s">
        <v>20281</v>
      </c>
      <c r="L6620" s="6" t="s">
        <v>37</v>
      </c>
      <c r="M6620" s="6"/>
      <c r="N6620" s="6" t="s">
        <v>21221</v>
      </c>
      <c r="O6620" s="6"/>
      <c r="P6620" s="6">
        <v>1</v>
      </c>
      <c r="Q6620" s="6" t="s">
        <v>22210</v>
      </c>
      <c r="R6620" s="6" t="b">
        <f>AND(LEN(Q6620)=10,SUMPRODUCT(--(--(ISNUMBER(MID(Q6620,{1,2,3,4,5,6,7,8,9,10},1)+0))={0,0,0,0,0,1,1,1,1,0}))+SUMPRODUCT(--(CODE(MID(UPPER(Q6620),{1,2,3,4,5,10},1))&gt;64))=16)</f>
        <v>1</v>
      </c>
      <c r="S6620" s="6">
        <v>1</v>
      </c>
      <c r="T6620" s="6" t="s">
        <v>26449</v>
      </c>
      <c r="U6620" s="6"/>
      <c r="V6620" s="6"/>
      <c r="W6620" s="6" t="s">
        <v>37</v>
      </c>
      <c r="X6620" s="6"/>
      <c r="Y6620" s="6"/>
      <c r="Z6620" s="6"/>
      <c r="AA6620" s="6"/>
      <c r="AB6620" s="6" t="s">
        <v>27472</v>
      </c>
    </row>
    <row r="6621" spans="1:28" ht="30" x14ac:dyDescent="0.25">
      <c r="A6621" s="6" t="s">
        <v>27473</v>
      </c>
      <c r="B6621" s="6"/>
      <c r="C6621" s="6"/>
      <c r="D6621" s="6"/>
      <c r="E6621" s="6"/>
      <c r="F6621" s="6"/>
      <c r="G6621" s="6"/>
      <c r="H6621" s="6"/>
      <c r="I6621" s="6" t="s">
        <v>16846</v>
      </c>
      <c r="J6621" s="6" t="s">
        <v>19597</v>
      </c>
      <c r="K6621" s="6" t="s">
        <v>20175</v>
      </c>
      <c r="L6621" s="6" t="s">
        <v>37</v>
      </c>
      <c r="M6621" s="6"/>
      <c r="N6621" s="6" t="s">
        <v>20982</v>
      </c>
      <c r="O6621" s="6"/>
      <c r="P6621" s="6">
        <v>1</v>
      </c>
      <c r="Q6621" s="6" t="s">
        <v>21920</v>
      </c>
      <c r="R6621" s="6" t="b">
        <f>AND(LEN(Q6621)=10,SUMPRODUCT(--(--(ISNUMBER(MID(Q6621,{1,2,3,4,5,6,7,8,9,10},1)+0))={0,0,0,0,0,1,1,1,1,0}))+SUMPRODUCT(--(CODE(MID(UPPER(Q6621),{1,2,3,4,5,10},1))&gt;64))=16)</f>
        <v>1</v>
      </c>
      <c r="S6621" s="6">
        <v>1</v>
      </c>
      <c r="T6621" s="6" t="s">
        <v>25028</v>
      </c>
      <c r="U6621" s="6"/>
      <c r="V6621" s="6"/>
      <c r="W6621" s="6" t="s">
        <v>37</v>
      </c>
      <c r="X6621" s="6"/>
      <c r="Y6621" s="6"/>
      <c r="Z6621" s="6"/>
      <c r="AA6621" s="6"/>
      <c r="AB6621" s="6" t="s">
        <v>27472</v>
      </c>
    </row>
    <row r="6622" spans="1:28" x14ac:dyDescent="0.25">
      <c r="A6622" s="6" t="s">
        <v>10268</v>
      </c>
      <c r="B6622" s="6" t="s">
        <v>9239</v>
      </c>
      <c r="C6622" s="6" t="s">
        <v>9240</v>
      </c>
      <c r="D6622" s="6" t="s">
        <v>9240</v>
      </c>
      <c r="E6622" s="6"/>
      <c r="F6622" s="6"/>
      <c r="G6622" s="6"/>
      <c r="H6622" s="6"/>
      <c r="I6622" s="6" t="s">
        <v>11424</v>
      </c>
      <c r="J6622" s="6" t="s">
        <v>9250</v>
      </c>
      <c r="K6622" s="6" t="s">
        <v>37</v>
      </c>
      <c r="L6622" s="6" t="s">
        <v>10674</v>
      </c>
      <c r="M6622" s="6"/>
      <c r="N6622" s="6" t="s">
        <v>11426</v>
      </c>
      <c r="O6622" s="6"/>
      <c r="P6622" s="6">
        <v>1</v>
      </c>
      <c r="Q6622"/>
      <c r="R6622" s="6" t="e">
        <f>AND(LEN(Q6622)=10,SUMPRODUCT(--(--(ISNUMBER(MID(Q6622,{1,2,3,4,5,6,7,8,9,10},1)+0))={0,0,0,0,0,1,1,1,1,0}))+SUMPRODUCT(--(CODE(MID(UPPER(Q6622),{1,2,3,4,5,10},1))&gt;64))=16)</f>
        <v>#VALUE!</v>
      </c>
      <c r="S6622" s="6">
        <v>0</v>
      </c>
      <c r="T6622" s="6" t="s">
        <v>11425</v>
      </c>
      <c r="U6622" s="6" t="s">
        <v>11145</v>
      </c>
      <c r="V6622" s="6">
        <v>400097</v>
      </c>
      <c r="W6622" s="6"/>
      <c r="X6622" s="6"/>
      <c r="Y6622" s="6"/>
      <c r="Z6622" s="6"/>
      <c r="AA6622" s="6"/>
      <c r="AB6622" s="6"/>
    </row>
    <row r="6623" spans="1:28" ht="30" x14ac:dyDescent="0.25">
      <c r="A6623" s="6" t="s">
        <v>27473</v>
      </c>
      <c r="B6623" s="6"/>
      <c r="C6623" s="6"/>
      <c r="D6623" s="6"/>
      <c r="E6623" s="6"/>
      <c r="F6623" s="6"/>
      <c r="G6623" s="6"/>
      <c r="H6623" s="6"/>
      <c r="I6623" s="6" t="s">
        <v>18179</v>
      </c>
      <c r="J6623" s="6" t="s">
        <v>19704</v>
      </c>
      <c r="K6623" s="6" t="s">
        <v>37</v>
      </c>
      <c r="L6623" s="6" t="s">
        <v>37</v>
      </c>
      <c r="M6623" s="6"/>
      <c r="N6623" s="6" t="s">
        <v>21213</v>
      </c>
      <c r="O6623" s="6"/>
      <c r="P6623" s="6">
        <v>1</v>
      </c>
      <c r="Q6623" s="6" t="s">
        <v>22200</v>
      </c>
      <c r="R6623" s="6" t="b">
        <f>AND(LEN(Q6623)=10,SUMPRODUCT(--(--(ISNUMBER(MID(Q6623,{1,2,3,4,5,6,7,8,9,10},1)+0))={0,0,0,0,0,1,1,1,1,0}))+SUMPRODUCT(--(CODE(MID(UPPER(Q6623),{1,2,3,4,5,10},1))&gt;64))=16)</f>
        <v>1</v>
      </c>
      <c r="S6623" s="6">
        <v>1</v>
      </c>
      <c r="T6623" s="6" t="s">
        <v>26361</v>
      </c>
      <c r="U6623" s="6"/>
      <c r="V6623" s="6"/>
      <c r="W6623" s="6" t="s">
        <v>37</v>
      </c>
      <c r="X6623" s="6"/>
      <c r="Y6623" s="6"/>
      <c r="Z6623" s="6"/>
      <c r="AA6623" s="6"/>
      <c r="AB6623" s="6" t="s">
        <v>27472</v>
      </c>
    </row>
    <row r="6624" spans="1:28" ht="30" x14ac:dyDescent="0.25">
      <c r="A6624" s="6" t="s">
        <v>27473</v>
      </c>
      <c r="B6624" s="6"/>
      <c r="C6624" s="6"/>
      <c r="D6624" s="6"/>
      <c r="E6624" s="6"/>
      <c r="F6624" s="6"/>
      <c r="G6624" s="6"/>
      <c r="H6624" s="6"/>
      <c r="I6624" s="6" t="s">
        <v>17428</v>
      </c>
      <c r="J6624" s="6"/>
      <c r="K6624" s="6" t="s">
        <v>37</v>
      </c>
      <c r="L6624" s="6" t="s">
        <v>37</v>
      </c>
      <c r="M6624" s="6"/>
      <c r="N6624" s="6" t="s">
        <v>21090</v>
      </c>
      <c r="O6624" s="6"/>
      <c r="P6624" s="6">
        <v>1</v>
      </c>
      <c r="Q6624" s="6" t="s">
        <v>22052</v>
      </c>
      <c r="R6624" s="6" t="b">
        <f>AND(LEN(Q6624)=10,SUMPRODUCT(--(--(ISNUMBER(MID(Q6624,{1,2,3,4,5,6,7,8,9,10},1)+0))={0,0,0,0,0,1,1,1,1,0}))+SUMPRODUCT(--(CODE(MID(UPPER(Q6624),{1,2,3,4,5,10},1))&gt;64))=16)</f>
        <v>1</v>
      </c>
      <c r="S6624" s="6">
        <v>1</v>
      </c>
      <c r="T6624" s="6" t="s">
        <v>25616</v>
      </c>
      <c r="U6624" s="6"/>
      <c r="V6624" s="6"/>
      <c r="W6624" s="6" t="s">
        <v>37</v>
      </c>
      <c r="X6624" s="6"/>
      <c r="Y6624" s="6"/>
      <c r="Z6624" s="6"/>
      <c r="AA6624" s="6"/>
      <c r="AB6624" s="6" t="s">
        <v>27472</v>
      </c>
    </row>
    <row r="6625" spans="1:28" ht="30" x14ac:dyDescent="0.25">
      <c r="A6625" s="6" t="s">
        <v>10268</v>
      </c>
      <c r="B6625" s="6" t="s">
        <v>9239</v>
      </c>
      <c r="C6625" s="6" t="s">
        <v>9240</v>
      </c>
      <c r="D6625" s="6" t="s">
        <v>9240</v>
      </c>
      <c r="E6625" s="6"/>
      <c r="F6625" s="6"/>
      <c r="G6625" s="6"/>
      <c r="H6625" s="6"/>
      <c r="I6625" s="6" t="s">
        <v>10735</v>
      </c>
      <c r="J6625" s="6" t="s">
        <v>37</v>
      </c>
      <c r="K6625" s="6" t="s">
        <v>37</v>
      </c>
      <c r="L6625" s="6" t="s">
        <v>10533</v>
      </c>
      <c r="M6625" s="6"/>
      <c r="N6625" s="6" t="s">
        <v>10738</v>
      </c>
      <c r="O6625" s="6"/>
      <c r="P6625" s="6">
        <v>1</v>
      </c>
      <c r="Q6625" s="6" t="s">
        <v>10739</v>
      </c>
      <c r="R6625" s="6" t="b">
        <f>AND(LEN(Q6625)=10,SUMPRODUCT(--(--(ISNUMBER(MID(Q6625,{1,2,3,4,5,6,7,8,9,10},1)+0))={0,0,0,0,0,1,1,1,1,0}))+SUMPRODUCT(--(CODE(MID(UPPER(Q6625),{1,2,3,4,5,10},1))&gt;64))=16)</f>
        <v>1</v>
      </c>
      <c r="S6625" s="6">
        <v>1</v>
      </c>
      <c r="T6625" s="6" t="s">
        <v>10736</v>
      </c>
      <c r="U6625" s="6" t="s">
        <v>7572</v>
      </c>
      <c r="V6625" s="6" t="s">
        <v>10737</v>
      </c>
      <c r="W6625" s="6"/>
      <c r="X6625" s="6"/>
      <c r="Y6625" s="6"/>
      <c r="Z6625" s="6"/>
      <c r="AA6625" s="6"/>
      <c r="AB6625" s="6"/>
    </row>
    <row r="6626" spans="1:28" ht="30" x14ac:dyDescent="0.25">
      <c r="A6626" s="6" t="s">
        <v>10268</v>
      </c>
      <c r="B6626" s="6" t="s">
        <v>9239</v>
      </c>
      <c r="C6626" s="6" t="s">
        <v>9240</v>
      </c>
      <c r="D6626" s="6" t="s">
        <v>9240</v>
      </c>
      <c r="E6626" s="6"/>
      <c r="F6626" s="6"/>
      <c r="G6626" s="6"/>
      <c r="H6626" s="6"/>
      <c r="I6626" s="6" t="s">
        <v>10857</v>
      </c>
      <c r="J6626" s="6" t="s">
        <v>37</v>
      </c>
      <c r="K6626" s="6" t="s">
        <v>37</v>
      </c>
      <c r="L6626" s="6" t="s">
        <v>37</v>
      </c>
      <c r="M6626" s="6"/>
      <c r="N6626" s="6" t="s">
        <v>10859</v>
      </c>
      <c r="O6626" s="6"/>
      <c r="P6626" s="6">
        <v>2</v>
      </c>
      <c r="Q6626" s="6" t="s">
        <v>10860</v>
      </c>
      <c r="R6626" s="6" t="b">
        <f>AND(LEN(Q6626)=10,SUMPRODUCT(--(--(ISNUMBER(MID(Q6626,{1,2,3,4,5,6,7,8,9,10},1)+0))={0,0,0,0,0,1,1,1,1,0}))+SUMPRODUCT(--(CODE(MID(UPPER(Q6626),{1,2,3,4,5,10},1))&gt;64))=16)</f>
        <v>1</v>
      </c>
      <c r="S6626" s="6">
        <v>2</v>
      </c>
      <c r="T6626" s="6" t="s">
        <v>10858</v>
      </c>
      <c r="U6626" s="6" t="s">
        <v>9279</v>
      </c>
      <c r="V6626" s="6" t="s">
        <v>10849</v>
      </c>
      <c r="W6626" s="6"/>
      <c r="X6626" s="6"/>
      <c r="Y6626" s="6"/>
      <c r="Z6626" s="6"/>
      <c r="AA6626" s="6"/>
      <c r="AB6626" s="6"/>
    </row>
    <row r="6627" spans="1:28" ht="30" x14ac:dyDescent="0.25">
      <c r="A6627" s="6" t="s">
        <v>27473</v>
      </c>
      <c r="B6627" s="6"/>
      <c r="C6627" s="6"/>
      <c r="D6627" s="6"/>
      <c r="E6627" s="6"/>
      <c r="F6627" s="6"/>
      <c r="G6627" s="6"/>
      <c r="H6627" s="6"/>
      <c r="I6627" s="6" t="s">
        <v>16669</v>
      </c>
      <c r="J6627" s="6"/>
      <c r="K6627" s="6" t="s">
        <v>37</v>
      </c>
      <c r="L6627" s="6" t="s">
        <v>37</v>
      </c>
      <c r="M6627" s="6"/>
      <c r="N6627" s="6" t="s">
        <v>10859</v>
      </c>
      <c r="O6627" s="6"/>
      <c r="P6627" s="6">
        <v>2</v>
      </c>
      <c r="Q6627" s="6" t="s">
        <v>10860</v>
      </c>
      <c r="R6627" s="6" t="b">
        <f>AND(LEN(Q6627)=10,SUMPRODUCT(--(--(ISNUMBER(MID(Q6627,{1,2,3,4,5,6,7,8,9,10},1)+0))={0,0,0,0,0,1,1,1,1,0}))+SUMPRODUCT(--(CODE(MID(UPPER(Q6627),{1,2,3,4,5,10},1))&gt;64))=16)</f>
        <v>1</v>
      </c>
      <c r="S6627" s="6">
        <v>2</v>
      </c>
      <c r="T6627" s="6" t="s">
        <v>24838</v>
      </c>
      <c r="U6627" s="6"/>
      <c r="V6627" s="6"/>
      <c r="W6627" s="6" t="s">
        <v>37</v>
      </c>
      <c r="X6627" s="6"/>
      <c r="Y6627" s="6"/>
      <c r="Z6627" s="6"/>
      <c r="AA6627" s="6"/>
      <c r="AB6627" s="6" t="s">
        <v>27472</v>
      </c>
    </row>
    <row r="6628" spans="1:28" x14ac:dyDescent="0.25">
      <c r="A6628" s="6" t="s">
        <v>27473</v>
      </c>
      <c r="B6628" s="6"/>
      <c r="C6628" s="6"/>
      <c r="D6628" s="6"/>
      <c r="E6628" s="6"/>
      <c r="F6628" s="6"/>
      <c r="G6628" s="6"/>
      <c r="H6628" s="6"/>
      <c r="I6628" s="6" t="s">
        <v>16326</v>
      </c>
      <c r="J6628" s="6"/>
      <c r="K6628" s="6" t="s">
        <v>37</v>
      </c>
      <c r="L6628" s="6" t="s">
        <v>37</v>
      </c>
      <c r="M6628" s="6"/>
      <c r="N6628" s="6" t="s">
        <v>20878</v>
      </c>
      <c r="O6628" s="6"/>
      <c r="P6628" s="6">
        <v>1</v>
      </c>
      <c r="Q6628" s="6" t="s">
        <v>21786</v>
      </c>
      <c r="R6628" s="6" t="b">
        <f>AND(LEN(Q6628)=10,SUMPRODUCT(--(--(ISNUMBER(MID(Q6628,{1,2,3,4,5,6,7,8,9,10},1)+0))={0,0,0,0,0,1,1,1,1,0}))+SUMPRODUCT(--(CODE(MID(UPPER(Q6628),{1,2,3,4,5,10},1))&gt;64))=16)</f>
        <v>1</v>
      </c>
      <c r="S6628" s="6">
        <v>1</v>
      </c>
      <c r="T6628" s="6" t="s">
        <v>24470</v>
      </c>
      <c r="U6628" s="6"/>
      <c r="V6628" s="6"/>
      <c r="W6628" s="6" t="s">
        <v>37</v>
      </c>
      <c r="X6628" s="6"/>
      <c r="Y6628" s="6"/>
      <c r="Z6628" s="6"/>
      <c r="AA6628" s="6"/>
      <c r="AB6628" s="6" t="s">
        <v>27471</v>
      </c>
    </row>
    <row r="6629" spans="1:28" x14ac:dyDescent="0.25">
      <c r="A6629" s="6" t="s">
        <v>10268</v>
      </c>
      <c r="B6629" s="6" t="s">
        <v>9239</v>
      </c>
      <c r="C6629" s="6" t="s">
        <v>9240</v>
      </c>
      <c r="D6629" s="6" t="s">
        <v>9240</v>
      </c>
      <c r="E6629" s="6"/>
      <c r="F6629" s="6"/>
      <c r="G6629" s="6"/>
      <c r="H6629" s="6"/>
      <c r="I6629" s="6" t="s">
        <v>10930</v>
      </c>
      <c r="J6629" s="6" t="s">
        <v>9250</v>
      </c>
      <c r="K6629" s="6" t="s">
        <v>37</v>
      </c>
      <c r="L6629" s="6" t="s">
        <v>10932</v>
      </c>
      <c r="M6629" s="6"/>
      <c r="N6629" s="6" t="s">
        <v>10933</v>
      </c>
      <c r="O6629" s="6"/>
      <c r="P6629" s="6">
        <v>2</v>
      </c>
      <c r="Q6629"/>
      <c r="R6629" s="6" t="e">
        <f>AND(LEN(Q6629)=10,SUMPRODUCT(--(--(ISNUMBER(MID(Q6629,{1,2,3,4,5,6,7,8,9,10},1)+0))={0,0,0,0,0,1,1,1,1,0}))+SUMPRODUCT(--(CODE(MID(UPPER(Q6629),{1,2,3,4,5,10},1))&gt;64))=16)</f>
        <v>#VALUE!</v>
      </c>
      <c r="S6629" s="6">
        <v>0</v>
      </c>
      <c r="T6629" s="6" t="s">
        <v>10931</v>
      </c>
      <c r="U6629" s="6" t="s">
        <v>7572</v>
      </c>
      <c r="V6629" s="6" t="s">
        <v>37</v>
      </c>
      <c r="W6629" s="6"/>
      <c r="X6629" s="6"/>
      <c r="Y6629" s="6"/>
      <c r="Z6629" s="6"/>
      <c r="AA6629" s="6"/>
      <c r="AB6629" s="6"/>
    </row>
    <row r="6630" spans="1:28" x14ac:dyDescent="0.25">
      <c r="A6630" s="6" t="s">
        <v>27473</v>
      </c>
      <c r="B6630" s="6"/>
      <c r="C6630" s="6"/>
      <c r="D6630" s="6"/>
      <c r="E6630" s="6"/>
      <c r="F6630" s="6"/>
      <c r="G6630" s="6"/>
      <c r="H6630" s="6"/>
      <c r="I6630" s="6" t="s">
        <v>17192</v>
      </c>
      <c r="J6630" s="6"/>
      <c r="K6630" s="6" t="s">
        <v>37</v>
      </c>
      <c r="L6630" s="6" t="s">
        <v>37</v>
      </c>
      <c r="M6630" s="6"/>
      <c r="N6630" s="6" t="s">
        <v>10933</v>
      </c>
      <c r="O6630" s="6"/>
      <c r="P6630" s="6">
        <v>2</v>
      </c>
      <c r="Q6630" s="6" t="s">
        <v>21975</v>
      </c>
      <c r="R6630" s="6" t="b">
        <f>AND(LEN(Q6630)=10,SUMPRODUCT(--(--(ISNUMBER(MID(Q6630,{1,2,3,4,5,6,7,8,9,10},1)+0))={0,0,0,0,0,1,1,1,1,0}))+SUMPRODUCT(--(CODE(MID(UPPER(Q6630),{1,2,3,4,5,10},1))&gt;64))=16)</f>
        <v>1</v>
      </c>
      <c r="S6630" s="6">
        <v>1</v>
      </c>
      <c r="T6630" s="6" t="s">
        <v>25372</v>
      </c>
      <c r="U6630" s="6"/>
      <c r="V6630" s="6"/>
      <c r="W6630" s="6" t="s">
        <v>37</v>
      </c>
      <c r="X6630" s="6"/>
      <c r="Y6630" s="6"/>
      <c r="Z6630" s="6"/>
      <c r="AA6630" s="6"/>
      <c r="AB6630" s="6" t="s">
        <v>27472</v>
      </c>
    </row>
    <row r="6631" spans="1:28" ht="30" x14ac:dyDescent="0.25">
      <c r="A6631" s="6" t="s">
        <v>27473</v>
      </c>
      <c r="B6631" s="6"/>
      <c r="C6631" s="6"/>
      <c r="D6631" s="6"/>
      <c r="E6631" s="6"/>
      <c r="F6631" s="6"/>
      <c r="G6631" s="6"/>
      <c r="H6631" s="6"/>
      <c r="I6631" s="6" t="s">
        <v>18054</v>
      </c>
      <c r="J6631" s="6"/>
      <c r="K6631" s="6" t="s">
        <v>37</v>
      </c>
      <c r="L6631" s="6" t="s">
        <v>37</v>
      </c>
      <c r="M6631" s="6"/>
      <c r="N6631" s="6" t="s">
        <v>21197</v>
      </c>
      <c r="O6631" s="6"/>
      <c r="P6631" s="6">
        <v>1</v>
      </c>
      <c r="Q6631" s="6" t="s">
        <v>22179</v>
      </c>
      <c r="R6631" s="6" t="b">
        <f>AND(LEN(Q6631)=10,SUMPRODUCT(--(--(ISNUMBER(MID(Q6631,{1,2,3,4,5,6,7,8,9,10},1)+0))={0,0,0,0,0,1,1,1,1,0}))+SUMPRODUCT(--(CODE(MID(UPPER(Q6631),{1,2,3,4,5,10},1))&gt;64))=16)</f>
        <v>1</v>
      </c>
      <c r="S6631" s="6">
        <v>1</v>
      </c>
      <c r="T6631" s="6" t="s">
        <v>26237</v>
      </c>
      <c r="U6631" s="6"/>
      <c r="V6631" s="6"/>
      <c r="W6631" s="6" t="s">
        <v>27453</v>
      </c>
      <c r="X6631" s="6"/>
      <c r="Y6631" s="6"/>
      <c r="Z6631" s="6"/>
      <c r="AA6631" s="6"/>
      <c r="AB6631" s="6" t="s">
        <v>27472</v>
      </c>
    </row>
    <row r="6632" spans="1:28" x14ac:dyDescent="0.25">
      <c r="A6632" s="6" t="s">
        <v>27473</v>
      </c>
      <c r="B6632" s="6"/>
      <c r="C6632" s="6"/>
      <c r="D6632" s="6"/>
      <c r="E6632" s="6"/>
      <c r="F6632" s="6"/>
      <c r="G6632" s="6"/>
      <c r="H6632" s="6"/>
      <c r="I6632" s="6" t="s">
        <v>15219</v>
      </c>
      <c r="J6632" s="6"/>
      <c r="K6632" s="6" t="s">
        <v>37</v>
      </c>
      <c r="L6632" s="6" t="s">
        <v>37</v>
      </c>
      <c r="M6632" s="6"/>
      <c r="N6632" s="6" t="s">
        <v>20725</v>
      </c>
      <c r="O6632" s="6"/>
      <c r="P6632" s="6">
        <v>2</v>
      </c>
      <c r="Q6632" s="6" t="s">
        <v>21607</v>
      </c>
      <c r="R6632" s="6" t="b">
        <f>AND(LEN(Q6632)=10,SUMPRODUCT(--(--(ISNUMBER(MID(Q6632,{1,2,3,4,5,6,7,8,9,10},1)+0))={0,0,0,0,0,1,1,1,1,0}))+SUMPRODUCT(--(CODE(MID(UPPER(Q6632),{1,2,3,4,5,10},1))&gt;64))=16)</f>
        <v>1</v>
      </c>
      <c r="S6632" s="6">
        <v>2</v>
      </c>
      <c r="T6632" s="6" t="s">
        <v>23467</v>
      </c>
      <c r="U6632" s="6"/>
      <c r="V6632" s="6"/>
      <c r="W6632" s="6" t="s">
        <v>37</v>
      </c>
      <c r="X6632" s="6"/>
      <c r="Y6632" s="6"/>
      <c r="Z6632" s="6"/>
      <c r="AA6632" s="6"/>
      <c r="AB6632" s="6" t="s">
        <v>27472</v>
      </c>
    </row>
    <row r="6633" spans="1:28" ht="30" x14ac:dyDescent="0.25">
      <c r="A6633" s="6" t="s">
        <v>27614</v>
      </c>
      <c r="B6633" s="6"/>
      <c r="C6633" s="6"/>
      <c r="D6633" s="6"/>
      <c r="E6633" s="6"/>
      <c r="F6633" s="6"/>
      <c r="G6633" s="6"/>
      <c r="H6633" s="6"/>
      <c r="I6633" s="6" t="s">
        <v>27489</v>
      </c>
      <c r="J6633" s="6"/>
      <c r="K6633" s="6"/>
      <c r="L6633" s="6"/>
      <c r="M6633" s="6"/>
      <c r="N6633" s="6" t="s">
        <v>20725</v>
      </c>
      <c r="O6633" s="6"/>
      <c r="P6633" s="6">
        <v>2</v>
      </c>
      <c r="Q6633" s="6" t="s">
        <v>21607</v>
      </c>
      <c r="R6633" s="6" t="b">
        <f>AND(LEN(Q6633)=10,SUMPRODUCT(--(--(ISNUMBER(MID(Q6633,{1,2,3,4,5,6,7,8,9,10},1)+0))={0,0,0,0,0,1,1,1,1,0}))+SUMPRODUCT(--(CODE(MID(UPPER(Q6633),{1,2,3,4,5,10},1))&gt;64))=16)</f>
        <v>1</v>
      </c>
      <c r="S6633" s="6">
        <v>2</v>
      </c>
      <c r="T6633" s="6" t="s">
        <v>27526</v>
      </c>
      <c r="U6633" s="6"/>
      <c r="V6633" s="6"/>
      <c r="W6633" s="6"/>
      <c r="X6633" s="6"/>
      <c r="Y6633" s="6"/>
      <c r="Z6633" s="6"/>
      <c r="AA6633" s="6"/>
      <c r="AB6633" s="6"/>
    </row>
    <row r="6634" spans="1:28" ht="30" x14ac:dyDescent="0.25">
      <c r="A6634" s="6" t="s">
        <v>27473</v>
      </c>
      <c r="B6634" s="6"/>
      <c r="C6634" s="6"/>
      <c r="D6634" s="6"/>
      <c r="E6634" s="6"/>
      <c r="F6634" s="6"/>
      <c r="G6634" s="6"/>
      <c r="H6634" s="6"/>
      <c r="I6634" s="6" t="s">
        <v>17505</v>
      </c>
      <c r="J6634" s="6"/>
      <c r="K6634" s="6" t="s">
        <v>20218</v>
      </c>
      <c r="L6634" s="6" t="s">
        <v>37</v>
      </c>
      <c r="M6634" s="6"/>
      <c r="N6634" s="6" t="s">
        <v>21124</v>
      </c>
      <c r="O6634" s="6"/>
      <c r="P6634" s="6">
        <v>1</v>
      </c>
      <c r="Q6634" s="6" t="s">
        <v>22093</v>
      </c>
      <c r="R6634" s="6" t="b">
        <f>AND(LEN(Q6634)=10,SUMPRODUCT(--(--(ISNUMBER(MID(Q6634,{1,2,3,4,5,6,7,8,9,10},1)+0))={0,0,0,0,0,1,1,1,1,0}))+SUMPRODUCT(--(CODE(MID(UPPER(Q6634),{1,2,3,4,5,10},1))&gt;64))=16)</f>
        <v>1</v>
      </c>
      <c r="S6634" s="6">
        <v>1</v>
      </c>
      <c r="T6634" s="6" t="s">
        <v>25699</v>
      </c>
      <c r="U6634" s="6"/>
      <c r="V6634" s="6"/>
      <c r="W6634" s="6" t="s">
        <v>37</v>
      </c>
      <c r="X6634" s="6"/>
      <c r="Y6634" s="6"/>
      <c r="Z6634" s="6"/>
      <c r="AA6634" s="6"/>
      <c r="AB6634" s="6" t="s">
        <v>27472</v>
      </c>
    </row>
    <row r="6635" spans="1:28" x14ac:dyDescent="0.25">
      <c r="A6635" s="6" t="s">
        <v>10268</v>
      </c>
      <c r="B6635" s="6" t="s">
        <v>9239</v>
      </c>
      <c r="C6635" s="6" t="s">
        <v>9240</v>
      </c>
      <c r="D6635" s="6" t="s">
        <v>9240</v>
      </c>
      <c r="E6635" s="6"/>
      <c r="F6635" s="6"/>
      <c r="G6635" s="6"/>
      <c r="H6635" s="6"/>
      <c r="I6635" s="6" t="s">
        <v>10570</v>
      </c>
      <c r="J6635" s="6" t="s">
        <v>37</v>
      </c>
      <c r="K6635" s="6" t="s">
        <v>37</v>
      </c>
      <c r="L6635" s="6" t="s">
        <v>37</v>
      </c>
      <c r="M6635" s="6"/>
      <c r="N6635" s="6" t="s">
        <v>10573</v>
      </c>
      <c r="O6635" s="6"/>
      <c r="P6635" s="6">
        <v>1</v>
      </c>
      <c r="Q6635"/>
      <c r="R6635" s="6" t="e">
        <f>AND(LEN(Q6635)=10,SUMPRODUCT(--(--(ISNUMBER(MID(Q6635,{1,2,3,4,5,6,7,8,9,10},1)+0))={0,0,0,0,0,1,1,1,1,0}))+SUMPRODUCT(--(CODE(MID(UPPER(Q6635),{1,2,3,4,5,10},1))&gt;64))=16)</f>
        <v>#VALUE!</v>
      </c>
      <c r="S6635" s="6">
        <v>0</v>
      </c>
      <c r="T6635" s="6" t="s">
        <v>10571</v>
      </c>
      <c r="U6635" s="6" t="s">
        <v>10572</v>
      </c>
      <c r="V6635" s="6" t="s">
        <v>9328</v>
      </c>
      <c r="W6635" s="6"/>
      <c r="X6635" s="6"/>
      <c r="Y6635" s="6"/>
      <c r="Z6635" s="6"/>
      <c r="AA6635" s="6"/>
      <c r="AB6635" s="6"/>
    </row>
    <row r="6636" spans="1:28" x14ac:dyDescent="0.25">
      <c r="A6636" s="6" t="s">
        <v>27473</v>
      </c>
      <c r="B6636" s="6"/>
      <c r="C6636" s="6"/>
      <c r="D6636" s="6"/>
      <c r="E6636" s="6"/>
      <c r="F6636" s="6"/>
      <c r="G6636" s="6"/>
      <c r="H6636" s="6"/>
      <c r="I6636" s="6" t="s">
        <v>15817</v>
      </c>
      <c r="J6636" s="6"/>
      <c r="K6636" s="6" t="s">
        <v>37</v>
      </c>
      <c r="L6636" s="6" t="s">
        <v>37</v>
      </c>
      <c r="M6636" s="6"/>
      <c r="N6636" s="6" t="s">
        <v>20844</v>
      </c>
      <c r="O6636" s="6"/>
      <c r="P6636" s="6">
        <v>1</v>
      </c>
      <c r="Q6636" s="6" t="s">
        <v>21745</v>
      </c>
      <c r="R6636" s="6" t="b">
        <f>AND(LEN(Q6636)=10,SUMPRODUCT(--(--(ISNUMBER(MID(Q6636,{1,2,3,4,5,6,7,8,9,10},1)+0))={0,0,0,0,0,1,1,1,1,0}))+SUMPRODUCT(--(CODE(MID(UPPER(Q6636),{1,2,3,4,5,10},1))&gt;64))=16)</f>
        <v>1</v>
      </c>
      <c r="S6636" s="6">
        <v>1</v>
      </c>
      <c r="T6636" s="6" t="s">
        <v>24022</v>
      </c>
      <c r="U6636" s="6"/>
      <c r="V6636" s="6"/>
      <c r="W6636" s="6" t="s">
        <v>37</v>
      </c>
      <c r="X6636" s="6"/>
      <c r="Y6636" s="6"/>
      <c r="Z6636" s="6"/>
      <c r="AA6636" s="6"/>
      <c r="AB6636" s="6" t="s">
        <v>27472</v>
      </c>
    </row>
    <row r="6637" spans="1:28" ht="30" x14ac:dyDescent="0.25">
      <c r="A6637" s="6" t="s">
        <v>27473</v>
      </c>
      <c r="B6637" s="6"/>
      <c r="C6637" s="6"/>
      <c r="D6637" s="6"/>
      <c r="E6637" s="6"/>
      <c r="F6637" s="6"/>
      <c r="G6637" s="6"/>
      <c r="H6637" s="6"/>
      <c r="I6637" s="6" t="s">
        <v>17861</v>
      </c>
      <c r="J6637" s="6" t="s">
        <v>19779</v>
      </c>
      <c r="K6637" s="6" t="s">
        <v>20244</v>
      </c>
      <c r="L6637" s="6" t="s">
        <v>37</v>
      </c>
      <c r="M6637" s="6"/>
      <c r="N6637" s="6" t="s">
        <v>21144</v>
      </c>
      <c r="O6637" s="6"/>
      <c r="P6637" s="6">
        <v>1</v>
      </c>
      <c r="Q6637" s="6" t="s">
        <v>22116</v>
      </c>
      <c r="R6637" s="6" t="b">
        <f>AND(LEN(Q6637)=10,SUMPRODUCT(--(--(ISNUMBER(MID(Q6637,{1,2,3,4,5,6,7,8,9,10},1)+0))={0,0,0,0,0,1,1,1,1,0}))+SUMPRODUCT(--(CODE(MID(UPPER(Q6637),{1,2,3,4,5,10},1))&gt;64))=16)</f>
        <v>1</v>
      </c>
      <c r="S6637" s="6">
        <v>1</v>
      </c>
      <c r="T6637" s="6" t="s">
        <v>26041</v>
      </c>
      <c r="U6637" s="6"/>
      <c r="V6637" s="6"/>
      <c r="W6637" s="6" t="s">
        <v>37</v>
      </c>
      <c r="X6637" s="6"/>
      <c r="Y6637" s="6"/>
      <c r="Z6637" s="6"/>
      <c r="AA6637" s="6"/>
      <c r="AB6637" s="6" t="s">
        <v>27472</v>
      </c>
    </row>
    <row r="6638" spans="1:28" ht="30" x14ac:dyDescent="0.25">
      <c r="A6638" s="6" t="s">
        <v>10268</v>
      </c>
      <c r="B6638" s="6" t="s">
        <v>9239</v>
      </c>
      <c r="C6638" s="6" t="s">
        <v>9240</v>
      </c>
      <c r="D6638" s="6" t="s">
        <v>9240</v>
      </c>
      <c r="E6638" s="6"/>
      <c r="F6638" s="6"/>
      <c r="G6638" s="6"/>
      <c r="H6638" s="6"/>
      <c r="I6638" s="6" t="s">
        <v>10786</v>
      </c>
      <c r="J6638" s="6" t="s">
        <v>37</v>
      </c>
      <c r="K6638" s="6" t="s">
        <v>37</v>
      </c>
      <c r="L6638" s="6" t="s">
        <v>9263</v>
      </c>
      <c r="M6638" s="6"/>
      <c r="N6638" s="6" t="s">
        <v>10788</v>
      </c>
      <c r="O6638" s="6"/>
      <c r="P6638" s="6">
        <v>2</v>
      </c>
      <c r="Q6638"/>
      <c r="R6638" s="6" t="e">
        <f>AND(LEN(Q6638)=10,SUMPRODUCT(--(--(ISNUMBER(MID(Q6638,{1,2,3,4,5,6,7,8,9,10},1)+0))={0,0,0,0,0,1,1,1,1,0}))+SUMPRODUCT(--(CODE(MID(UPPER(Q6638),{1,2,3,4,5,10},1))&gt;64))=16)</f>
        <v>#VALUE!</v>
      </c>
      <c r="S6638" s="6">
        <v>0</v>
      </c>
      <c r="T6638" s="6" t="s">
        <v>10787</v>
      </c>
      <c r="U6638" s="6" t="s">
        <v>9935</v>
      </c>
      <c r="V6638" s="6" t="s">
        <v>10549</v>
      </c>
      <c r="W6638" s="6"/>
      <c r="X6638" s="6"/>
      <c r="Y6638" s="6"/>
      <c r="Z6638" s="6"/>
      <c r="AA6638" s="6"/>
      <c r="AB6638" s="6"/>
    </row>
    <row r="6639" spans="1:28" ht="30" x14ac:dyDescent="0.25">
      <c r="A6639" s="6" t="s">
        <v>27473</v>
      </c>
      <c r="B6639" s="6"/>
      <c r="C6639" s="6"/>
      <c r="D6639" s="6"/>
      <c r="E6639" s="6"/>
      <c r="F6639" s="6"/>
      <c r="G6639" s="6"/>
      <c r="H6639" s="6"/>
      <c r="I6639" s="6" t="s">
        <v>10786</v>
      </c>
      <c r="J6639" s="6"/>
      <c r="K6639" s="6" t="s">
        <v>37</v>
      </c>
      <c r="L6639" s="6" t="s">
        <v>37</v>
      </c>
      <c r="M6639" s="6"/>
      <c r="N6639" s="6" t="s">
        <v>10788</v>
      </c>
      <c r="O6639" s="6"/>
      <c r="P6639" s="6">
        <v>2</v>
      </c>
      <c r="Q6639" s="6" t="s">
        <v>22192</v>
      </c>
      <c r="R6639" s="6" t="b">
        <f>AND(LEN(Q6639)=10,SUMPRODUCT(--(--(ISNUMBER(MID(Q6639,{1,2,3,4,5,6,7,8,9,10},1)+0))={0,0,0,0,0,1,1,1,1,0}))+SUMPRODUCT(--(CODE(MID(UPPER(Q6639),{1,2,3,4,5,10},1))&gt;64))=16)</f>
        <v>1</v>
      </c>
      <c r="S6639" s="6">
        <v>1</v>
      </c>
      <c r="T6639" s="6" t="s">
        <v>26327</v>
      </c>
      <c r="U6639" s="6"/>
      <c r="V6639" s="6"/>
      <c r="W6639" s="6" t="s">
        <v>37</v>
      </c>
      <c r="X6639" s="6"/>
      <c r="Y6639" s="6"/>
      <c r="Z6639" s="6"/>
      <c r="AA6639" s="6"/>
      <c r="AB6639" s="6" t="s">
        <v>27472</v>
      </c>
    </row>
    <row r="6640" spans="1:28" x14ac:dyDescent="0.25">
      <c r="A6640" s="6" t="s">
        <v>27473</v>
      </c>
      <c r="B6640" s="6"/>
      <c r="C6640" s="6"/>
      <c r="D6640" s="6"/>
      <c r="E6640" s="6"/>
      <c r="F6640" s="6"/>
      <c r="G6640" s="6"/>
      <c r="H6640" s="6"/>
      <c r="I6640" s="6" t="s">
        <v>15820</v>
      </c>
      <c r="J6640" s="6" t="s">
        <v>19488</v>
      </c>
      <c r="K6640" s="6" t="s">
        <v>37</v>
      </c>
      <c r="L6640" s="6" t="s">
        <v>37</v>
      </c>
      <c r="M6640" s="6"/>
      <c r="N6640" s="6" t="s">
        <v>20846</v>
      </c>
      <c r="O6640" s="6"/>
      <c r="P6640" s="6">
        <v>2</v>
      </c>
      <c r="Q6640" s="6" t="s">
        <v>21747</v>
      </c>
      <c r="R6640" s="6" t="b">
        <f>AND(LEN(Q6640)=10,SUMPRODUCT(--(--(ISNUMBER(MID(Q6640,{1,2,3,4,5,6,7,8,9,10},1)+0))={0,0,0,0,0,1,1,1,1,0}))+SUMPRODUCT(--(CODE(MID(UPPER(Q6640),{1,2,3,4,5,10},1))&gt;64))=16)</f>
        <v>1</v>
      </c>
      <c r="S6640" s="6">
        <v>2</v>
      </c>
      <c r="T6640" s="6" t="s">
        <v>24025</v>
      </c>
      <c r="U6640" s="6"/>
      <c r="V6640" s="6"/>
      <c r="W6640" s="6" t="s">
        <v>37</v>
      </c>
      <c r="X6640" s="6"/>
      <c r="Y6640" s="6"/>
      <c r="Z6640" s="6"/>
      <c r="AA6640" s="6"/>
      <c r="AB6640" s="6" t="s">
        <v>27472</v>
      </c>
    </row>
    <row r="6641" spans="1:28" ht="30" x14ac:dyDescent="0.25">
      <c r="A6641" s="6" t="s">
        <v>27473</v>
      </c>
      <c r="B6641" s="6"/>
      <c r="C6641" s="6"/>
      <c r="D6641" s="6"/>
      <c r="E6641" s="6"/>
      <c r="F6641" s="6"/>
      <c r="G6641" s="6"/>
      <c r="H6641" s="6"/>
      <c r="I6641" s="6" t="s">
        <v>15821</v>
      </c>
      <c r="J6641" s="6"/>
      <c r="K6641" s="6" t="s">
        <v>37</v>
      </c>
      <c r="L6641" s="6" t="s">
        <v>37</v>
      </c>
      <c r="M6641" s="6"/>
      <c r="N6641" s="6" t="s">
        <v>20846</v>
      </c>
      <c r="O6641" s="6"/>
      <c r="P6641" s="6">
        <v>2</v>
      </c>
      <c r="Q6641" s="6" t="s">
        <v>21747</v>
      </c>
      <c r="R6641" s="6" t="b">
        <f>AND(LEN(Q6641)=10,SUMPRODUCT(--(--(ISNUMBER(MID(Q6641,{1,2,3,4,5,6,7,8,9,10},1)+0))={0,0,0,0,0,1,1,1,1,0}))+SUMPRODUCT(--(CODE(MID(UPPER(Q6641),{1,2,3,4,5,10},1))&gt;64))=16)</f>
        <v>1</v>
      </c>
      <c r="S6641" s="6">
        <v>2</v>
      </c>
      <c r="T6641" s="6" t="s">
        <v>24026</v>
      </c>
      <c r="U6641" s="6"/>
      <c r="V6641" s="6"/>
      <c r="W6641" s="6" t="s">
        <v>37</v>
      </c>
      <c r="X6641" s="6"/>
      <c r="Y6641" s="6"/>
      <c r="Z6641" s="6"/>
      <c r="AA6641" s="6"/>
      <c r="AB6641" s="6" t="s">
        <v>27472</v>
      </c>
    </row>
    <row r="6642" spans="1:28" ht="30" x14ac:dyDescent="0.25">
      <c r="A6642" s="6" t="s">
        <v>27473</v>
      </c>
      <c r="B6642" s="6"/>
      <c r="C6642" s="6"/>
      <c r="D6642" s="6"/>
      <c r="E6642" s="6"/>
      <c r="F6642" s="6"/>
      <c r="G6642" s="6"/>
      <c r="H6642" s="6"/>
      <c r="I6642" s="6" t="s">
        <v>15786</v>
      </c>
      <c r="J6642" s="6"/>
      <c r="K6642" s="6" t="s">
        <v>37</v>
      </c>
      <c r="L6642" s="6" t="s">
        <v>37</v>
      </c>
      <c r="M6642" s="6"/>
      <c r="N6642" s="6" t="s">
        <v>20835</v>
      </c>
      <c r="O6642" s="6"/>
      <c r="P6642" s="6">
        <v>1</v>
      </c>
      <c r="Q6642" s="6" t="s">
        <v>21735</v>
      </c>
      <c r="R6642" s="6" t="b">
        <f>AND(LEN(Q6642)=10,SUMPRODUCT(--(--(ISNUMBER(MID(Q6642,{1,2,3,4,5,6,7,8,9,10},1)+0))={0,0,0,0,0,1,1,1,1,0}))+SUMPRODUCT(--(CODE(MID(UPPER(Q6642),{1,2,3,4,5,10},1))&gt;64))=16)</f>
        <v>1</v>
      </c>
      <c r="S6642" s="6">
        <v>1</v>
      </c>
      <c r="T6642" s="6" t="s">
        <v>23993</v>
      </c>
      <c r="U6642" s="6"/>
      <c r="V6642" s="6"/>
      <c r="W6642" s="6" t="s">
        <v>37</v>
      </c>
      <c r="X6642" s="6"/>
      <c r="Y6642" s="6"/>
      <c r="Z6642" s="6"/>
      <c r="AA6642" s="6"/>
      <c r="AB6642" s="6" t="s">
        <v>27472</v>
      </c>
    </row>
    <row r="6643" spans="1:28" ht="30" x14ac:dyDescent="0.25">
      <c r="A6643" s="6" t="s">
        <v>27473</v>
      </c>
      <c r="B6643" s="6"/>
      <c r="C6643" s="6"/>
      <c r="D6643" s="6"/>
      <c r="E6643" s="6"/>
      <c r="F6643" s="6"/>
      <c r="G6643" s="6"/>
      <c r="H6643" s="6"/>
      <c r="I6643" s="6" t="s">
        <v>14342</v>
      </c>
      <c r="J6643" s="6"/>
      <c r="K6643" s="6" t="s">
        <v>37</v>
      </c>
      <c r="L6643" s="6" t="s">
        <v>37</v>
      </c>
      <c r="M6643" s="6"/>
      <c r="N6643" s="6" t="s">
        <v>20538</v>
      </c>
      <c r="O6643" s="6"/>
      <c r="P6643" s="6">
        <v>1</v>
      </c>
      <c r="Q6643" s="6" t="s">
        <v>21409</v>
      </c>
      <c r="R6643" s="6" t="b">
        <f>AND(LEN(Q6643)=10,SUMPRODUCT(--(--(ISNUMBER(MID(Q6643,{1,2,3,4,5,6,7,8,9,10},1)+0))={0,0,0,0,0,1,1,1,1,0}))+SUMPRODUCT(--(CODE(MID(UPPER(Q6643),{1,2,3,4,5,10},1))&gt;64))=16)</f>
        <v>1</v>
      </c>
      <c r="S6643" s="6">
        <v>1</v>
      </c>
      <c r="T6643" s="6" t="s">
        <v>22630</v>
      </c>
      <c r="U6643" s="6"/>
      <c r="V6643" s="6"/>
      <c r="W6643" s="6" t="s">
        <v>37</v>
      </c>
      <c r="X6643" s="6"/>
      <c r="Y6643" s="6"/>
      <c r="Z6643" s="6"/>
      <c r="AA6643" s="6"/>
      <c r="AB6643" s="6" t="s">
        <v>27472</v>
      </c>
    </row>
    <row r="6644" spans="1:28" ht="30" x14ac:dyDescent="0.25">
      <c r="A6644" s="6" t="s">
        <v>27473</v>
      </c>
      <c r="B6644" s="6"/>
      <c r="C6644" s="6"/>
      <c r="D6644" s="6"/>
      <c r="E6644" s="6"/>
      <c r="F6644" s="6"/>
      <c r="G6644" s="6"/>
      <c r="H6644" s="6"/>
      <c r="I6644" s="6" t="s">
        <v>16867</v>
      </c>
      <c r="J6644" s="6"/>
      <c r="K6644" s="6" t="s">
        <v>37</v>
      </c>
      <c r="L6644" s="6" t="s">
        <v>37</v>
      </c>
      <c r="M6644" s="6"/>
      <c r="N6644" s="6" t="s">
        <v>20988</v>
      </c>
      <c r="O6644" s="6"/>
      <c r="P6644" s="6">
        <v>1</v>
      </c>
      <c r="Q6644" s="6" t="s">
        <v>21926</v>
      </c>
      <c r="R6644" s="6" t="b">
        <f>AND(LEN(Q6644)=10,SUMPRODUCT(--(--(ISNUMBER(MID(Q6644,{1,2,3,4,5,6,7,8,9,10},1)+0))={0,0,0,0,0,1,1,1,1,0}))+SUMPRODUCT(--(CODE(MID(UPPER(Q6644),{1,2,3,4,5,10},1))&gt;64))=16)</f>
        <v>1</v>
      </c>
      <c r="S6644" s="6">
        <v>1</v>
      </c>
      <c r="T6644" s="6" t="s">
        <v>25049</v>
      </c>
      <c r="U6644" s="6"/>
      <c r="V6644" s="6"/>
      <c r="W6644" s="6" t="s">
        <v>37</v>
      </c>
      <c r="X6644" s="6"/>
      <c r="Y6644" s="6"/>
      <c r="Z6644" s="6"/>
      <c r="AA6644" s="6"/>
      <c r="AB6644" s="6" t="s">
        <v>27472</v>
      </c>
    </row>
    <row r="6645" spans="1:28" x14ac:dyDescent="0.25">
      <c r="A6645" s="6" t="s">
        <v>27473</v>
      </c>
      <c r="B6645" s="6"/>
      <c r="C6645" s="6"/>
      <c r="D6645" s="6"/>
      <c r="E6645" s="6"/>
      <c r="F6645" s="6"/>
      <c r="G6645" s="6"/>
      <c r="H6645" s="6"/>
      <c r="I6645" s="6" t="s">
        <v>15366</v>
      </c>
      <c r="J6645" s="6" t="s">
        <v>19423</v>
      </c>
      <c r="K6645" s="6" t="s">
        <v>20051</v>
      </c>
      <c r="L6645" s="6" t="s">
        <v>37</v>
      </c>
      <c r="M6645" s="6"/>
      <c r="N6645" s="6" t="s">
        <v>20738</v>
      </c>
      <c r="O6645" s="6"/>
      <c r="P6645" s="6">
        <v>2</v>
      </c>
      <c r="Q6645" s="6" t="s">
        <v>21622</v>
      </c>
      <c r="R6645" s="6" t="b">
        <f>AND(LEN(Q6645)=10,SUMPRODUCT(--(--(ISNUMBER(MID(Q6645,{1,2,3,4,5,6,7,8,9,10},1)+0))={0,0,0,0,0,1,1,1,1,0}))+SUMPRODUCT(--(CODE(MID(UPPER(Q6645),{1,2,3,4,5,10},1))&gt;64))=16)</f>
        <v>1</v>
      </c>
      <c r="S6645" s="6">
        <v>2</v>
      </c>
      <c r="T6645" s="6" t="s">
        <v>23612</v>
      </c>
      <c r="U6645" s="6"/>
      <c r="V6645" s="6"/>
      <c r="W6645" s="6" t="s">
        <v>37</v>
      </c>
      <c r="X6645" s="6"/>
      <c r="Y6645" s="6"/>
      <c r="Z6645" s="6"/>
      <c r="AA6645" s="6"/>
      <c r="AB6645" s="6" t="s">
        <v>27472</v>
      </c>
    </row>
    <row r="6646" spans="1:28" ht="30" x14ac:dyDescent="0.25">
      <c r="A6646" s="6" t="s">
        <v>27473</v>
      </c>
      <c r="B6646" s="6"/>
      <c r="C6646" s="6"/>
      <c r="D6646" s="6"/>
      <c r="E6646" s="6"/>
      <c r="F6646" s="6"/>
      <c r="G6646" s="6"/>
      <c r="H6646" s="6"/>
      <c r="I6646" s="6" t="s">
        <v>15367</v>
      </c>
      <c r="J6646" s="6" t="s">
        <v>19423</v>
      </c>
      <c r="K6646" s="6" t="s">
        <v>37</v>
      </c>
      <c r="L6646" s="6" t="s">
        <v>37</v>
      </c>
      <c r="M6646" s="6"/>
      <c r="N6646" s="6" t="s">
        <v>20738</v>
      </c>
      <c r="O6646" s="6"/>
      <c r="P6646" s="6">
        <v>2</v>
      </c>
      <c r="Q6646" s="6" t="s">
        <v>21622</v>
      </c>
      <c r="R6646" s="6" t="b">
        <f>AND(LEN(Q6646)=10,SUMPRODUCT(--(--(ISNUMBER(MID(Q6646,{1,2,3,4,5,6,7,8,9,10},1)+0))={0,0,0,0,0,1,1,1,1,0}))+SUMPRODUCT(--(CODE(MID(UPPER(Q6646),{1,2,3,4,5,10},1))&gt;64))=16)</f>
        <v>1</v>
      </c>
      <c r="S6646" s="6">
        <v>2</v>
      </c>
      <c r="T6646" s="6" t="s">
        <v>23613</v>
      </c>
      <c r="U6646" s="6"/>
      <c r="V6646" s="6"/>
      <c r="W6646" s="6" t="s">
        <v>37</v>
      </c>
      <c r="X6646" s="6"/>
      <c r="Y6646" s="6"/>
      <c r="Z6646" s="6"/>
      <c r="AA6646" s="6"/>
      <c r="AB6646" s="6" t="s">
        <v>27472</v>
      </c>
    </row>
    <row r="6647" spans="1:28" x14ac:dyDescent="0.25">
      <c r="A6647" s="6" t="s">
        <v>27473</v>
      </c>
      <c r="B6647" s="6"/>
      <c r="C6647" s="6"/>
      <c r="D6647" s="6"/>
      <c r="E6647" s="6"/>
      <c r="F6647" s="6"/>
      <c r="G6647" s="6"/>
      <c r="H6647" s="6"/>
      <c r="I6647" s="6" t="s">
        <v>17446</v>
      </c>
      <c r="J6647" s="6" t="s">
        <v>19735</v>
      </c>
      <c r="K6647" s="6" t="s">
        <v>37</v>
      </c>
      <c r="L6647" s="6" t="s">
        <v>37</v>
      </c>
      <c r="M6647" s="6"/>
      <c r="N6647" s="6" t="s">
        <v>21096</v>
      </c>
      <c r="O6647" s="6"/>
      <c r="P6647" s="6">
        <v>1</v>
      </c>
      <c r="Q6647" s="6" t="s">
        <v>22059</v>
      </c>
      <c r="R6647" s="6" t="b">
        <f>AND(LEN(Q6647)=10,SUMPRODUCT(--(--(ISNUMBER(MID(Q6647,{1,2,3,4,5,6,7,8,9,10},1)+0))={0,0,0,0,0,1,1,1,1,0}))+SUMPRODUCT(--(CODE(MID(UPPER(Q6647),{1,2,3,4,5,10},1))&gt;64))=16)</f>
        <v>1</v>
      </c>
      <c r="S6647" s="6">
        <v>1</v>
      </c>
      <c r="T6647" s="6" t="s">
        <v>25634</v>
      </c>
      <c r="U6647" s="6"/>
      <c r="V6647" s="6"/>
      <c r="W6647" s="6" t="s">
        <v>37</v>
      </c>
      <c r="X6647" s="6"/>
      <c r="Y6647" s="6"/>
      <c r="Z6647" s="6"/>
      <c r="AA6647" s="6"/>
      <c r="AB6647" s="6" t="s">
        <v>27472</v>
      </c>
    </row>
    <row r="6648" spans="1:28" ht="30" x14ac:dyDescent="0.25">
      <c r="A6648" s="6" t="s">
        <v>27473</v>
      </c>
      <c r="B6648" s="6"/>
      <c r="C6648" s="6"/>
      <c r="D6648" s="6"/>
      <c r="E6648" s="6"/>
      <c r="F6648" s="6"/>
      <c r="G6648" s="6"/>
      <c r="H6648" s="6"/>
      <c r="I6648" s="6" t="s">
        <v>17953</v>
      </c>
      <c r="J6648" s="6" t="s">
        <v>19281</v>
      </c>
      <c r="K6648" s="6" t="s">
        <v>37</v>
      </c>
      <c r="L6648" s="6" t="s">
        <v>37</v>
      </c>
      <c r="M6648" s="6"/>
      <c r="N6648" s="6" t="s">
        <v>21164</v>
      </c>
      <c r="O6648" s="6"/>
      <c r="P6648" s="6">
        <v>1</v>
      </c>
      <c r="Q6648" s="6" t="s">
        <v>22141</v>
      </c>
      <c r="R6648" s="6" t="b">
        <f>AND(LEN(Q6648)=10,SUMPRODUCT(--(--(ISNUMBER(MID(Q6648,{1,2,3,4,5,6,7,8,9,10},1)+0))={0,0,0,0,0,1,1,1,1,0}))+SUMPRODUCT(--(CODE(MID(UPPER(Q6648),{1,2,3,4,5,10},1))&gt;64))=16)</f>
        <v>1</v>
      </c>
      <c r="S6648" s="6">
        <v>1</v>
      </c>
      <c r="T6648" s="6" t="s">
        <v>26138</v>
      </c>
      <c r="U6648" s="6"/>
      <c r="V6648" s="6"/>
      <c r="W6648" s="6" t="s">
        <v>37</v>
      </c>
      <c r="X6648" s="6"/>
      <c r="Y6648" s="6"/>
      <c r="Z6648" s="6"/>
      <c r="AA6648" s="6"/>
      <c r="AB6648" s="6" t="s">
        <v>27472</v>
      </c>
    </row>
    <row r="6649" spans="1:28" ht="30" x14ac:dyDescent="0.25">
      <c r="A6649" s="6" t="s">
        <v>27473</v>
      </c>
      <c r="B6649" s="6"/>
      <c r="C6649" s="6"/>
      <c r="D6649" s="6"/>
      <c r="E6649" s="6"/>
      <c r="F6649" s="6"/>
      <c r="G6649" s="6"/>
      <c r="H6649" s="6"/>
      <c r="I6649" s="6" t="s">
        <v>19097</v>
      </c>
      <c r="J6649" s="6"/>
      <c r="K6649" s="6" t="s">
        <v>37</v>
      </c>
      <c r="L6649" s="6" t="s">
        <v>37</v>
      </c>
      <c r="M6649" s="6"/>
      <c r="N6649" s="6" t="s">
        <v>21311</v>
      </c>
      <c r="O6649" s="6"/>
      <c r="P6649" s="6">
        <v>1</v>
      </c>
      <c r="Q6649" s="6" t="s">
        <v>22336</v>
      </c>
      <c r="R6649" s="6" t="b">
        <f>AND(LEN(Q6649)=10,SUMPRODUCT(--(--(ISNUMBER(MID(Q6649,{1,2,3,4,5,6,7,8,9,10},1)+0))={0,0,0,0,0,1,1,1,1,0}))+SUMPRODUCT(--(CODE(MID(UPPER(Q6649),{1,2,3,4,5,10},1))&gt;64))=16)</f>
        <v>1</v>
      </c>
      <c r="S6649" s="6">
        <v>1</v>
      </c>
      <c r="T6649" s="6" t="s">
        <v>27282</v>
      </c>
      <c r="U6649" s="6"/>
      <c r="V6649" s="6"/>
      <c r="W6649" s="6" t="s">
        <v>37</v>
      </c>
      <c r="X6649" s="6"/>
      <c r="Y6649" s="6"/>
      <c r="Z6649" s="6"/>
      <c r="AA6649" s="6"/>
      <c r="AB6649" s="6" t="s">
        <v>27472</v>
      </c>
    </row>
    <row r="6650" spans="1:28" ht="30" x14ac:dyDescent="0.25">
      <c r="A6650" s="6" t="s">
        <v>27473</v>
      </c>
      <c r="B6650" s="6"/>
      <c r="C6650" s="6"/>
      <c r="D6650" s="6"/>
      <c r="E6650" s="6"/>
      <c r="F6650" s="6"/>
      <c r="G6650" s="6"/>
      <c r="H6650" s="6"/>
      <c r="I6650" s="6" t="s">
        <v>15406</v>
      </c>
      <c r="J6650" s="6"/>
      <c r="K6650" s="6" t="s">
        <v>37</v>
      </c>
      <c r="L6650" s="6" t="s">
        <v>37</v>
      </c>
      <c r="M6650" s="6"/>
      <c r="N6650" s="6" t="s">
        <v>20750</v>
      </c>
      <c r="O6650" s="6"/>
      <c r="P6650" s="6">
        <v>1</v>
      </c>
      <c r="Q6650" s="6" t="s">
        <v>21636</v>
      </c>
      <c r="R6650" s="6" t="b">
        <f>AND(LEN(Q6650)=10,SUMPRODUCT(--(--(ISNUMBER(MID(Q6650,{1,2,3,4,5,6,7,8,9,10},1)+0))={0,0,0,0,0,1,1,1,1,0}))+SUMPRODUCT(--(CODE(MID(UPPER(Q6650),{1,2,3,4,5,10},1))&gt;64))=16)</f>
        <v>1</v>
      </c>
      <c r="S6650" s="6">
        <v>1</v>
      </c>
      <c r="T6650" s="6" t="s">
        <v>23651</v>
      </c>
      <c r="U6650" s="6"/>
      <c r="V6650" s="6"/>
      <c r="W6650" s="6" t="s">
        <v>37</v>
      </c>
      <c r="X6650" s="6"/>
      <c r="Y6650" s="6"/>
      <c r="Z6650" s="6"/>
      <c r="AA6650" s="6"/>
      <c r="AB6650" s="6" t="s">
        <v>27472</v>
      </c>
    </row>
    <row r="6651" spans="1:28" ht="30" x14ac:dyDescent="0.25">
      <c r="A6651" s="6" t="s">
        <v>27614</v>
      </c>
      <c r="B6651" s="6"/>
      <c r="C6651" s="6"/>
      <c r="D6651" s="6"/>
      <c r="E6651" s="6"/>
      <c r="F6651" s="6"/>
      <c r="G6651" s="6"/>
      <c r="H6651" s="6"/>
      <c r="I6651" s="6" t="s">
        <v>27474</v>
      </c>
      <c r="J6651" s="6"/>
      <c r="K6651" s="6"/>
      <c r="L6651" s="6"/>
      <c r="M6651" s="6"/>
      <c r="N6651" s="6" t="s">
        <v>27587</v>
      </c>
      <c r="O6651" s="6"/>
      <c r="P6651" s="6">
        <v>1</v>
      </c>
      <c r="Q6651" s="6" t="s">
        <v>27563</v>
      </c>
      <c r="R6651" s="6" t="b">
        <f>AND(LEN(Q6651)=10,SUMPRODUCT(--(--(ISNUMBER(MID(Q6651,{1,2,3,4,5,6,7,8,9,10},1)+0))={0,0,0,0,0,1,1,1,1,0}))+SUMPRODUCT(--(CODE(MID(UPPER(Q6651),{1,2,3,4,5,10},1))&gt;64))=16)</f>
        <v>1</v>
      </c>
      <c r="S6651" s="6">
        <v>1</v>
      </c>
      <c r="T6651" s="6" t="s">
        <v>27511</v>
      </c>
      <c r="U6651" s="6"/>
      <c r="V6651" s="6"/>
      <c r="W6651" s="6"/>
      <c r="X6651" s="6"/>
      <c r="Y6651" s="6"/>
      <c r="Z6651" s="6"/>
      <c r="AA6651" s="6"/>
      <c r="AB6651" s="6"/>
    </row>
    <row r="6652" spans="1:28" x14ac:dyDescent="0.25">
      <c r="A6652" s="6" t="s">
        <v>27473</v>
      </c>
      <c r="B6652" s="6"/>
      <c r="C6652" s="6"/>
      <c r="D6652" s="6"/>
      <c r="E6652" s="6"/>
      <c r="F6652" s="6"/>
      <c r="G6652" s="6"/>
      <c r="H6652" s="6"/>
      <c r="I6652" s="6" t="s">
        <v>14416</v>
      </c>
      <c r="J6652" s="6" t="s">
        <v>19374</v>
      </c>
      <c r="K6652" s="6" t="s">
        <v>37</v>
      </c>
      <c r="L6652" s="6" t="s">
        <v>37</v>
      </c>
      <c r="M6652" s="6"/>
      <c r="N6652" s="6" t="s">
        <v>20550</v>
      </c>
      <c r="O6652" s="6"/>
      <c r="P6652" s="6">
        <v>2</v>
      </c>
      <c r="Q6652" s="6" t="s">
        <v>21427</v>
      </c>
      <c r="R6652" s="6" t="b">
        <f>AND(LEN(Q6652)=10,SUMPRODUCT(--(--(ISNUMBER(MID(Q6652,{1,2,3,4,5,6,7,8,9,10},1)+0))={0,0,0,0,0,1,1,1,1,0}))+SUMPRODUCT(--(CODE(MID(UPPER(Q6652),{1,2,3,4,5,10},1))&gt;64))=16)</f>
        <v>1</v>
      </c>
      <c r="S6652" s="6">
        <v>2</v>
      </c>
      <c r="T6652" s="6" t="s">
        <v>22709</v>
      </c>
      <c r="U6652" s="6"/>
      <c r="V6652" s="6"/>
      <c r="W6652" s="6" t="s">
        <v>37</v>
      </c>
      <c r="X6652" s="6"/>
      <c r="Y6652" s="6"/>
      <c r="Z6652" s="6"/>
      <c r="AA6652" s="6"/>
      <c r="AB6652" s="6" t="s">
        <v>27472</v>
      </c>
    </row>
    <row r="6653" spans="1:28" ht="30" x14ac:dyDescent="0.25">
      <c r="A6653" s="6" t="s">
        <v>27473</v>
      </c>
      <c r="B6653" s="6"/>
      <c r="C6653" s="6"/>
      <c r="D6653" s="6"/>
      <c r="E6653" s="6"/>
      <c r="F6653" s="6"/>
      <c r="G6653" s="6"/>
      <c r="H6653" s="6"/>
      <c r="I6653" s="6" t="s">
        <v>18499</v>
      </c>
      <c r="J6653" s="6"/>
      <c r="K6653" s="6" t="s">
        <v>37</v>
      </c>
      <c r="L6653" s="6" t="s">
        <v>37</v>
      </c>
      <c r="M6653" s="6"/>
      <c r="N6653" s="6" t="s">
        <v>20550</v>
      </c>
      <c r="O6653" s="6"/>
      <c r="P6653" s="6">
        <v>2</v>
      </c>
      <c r="Q6653" s="6" t="s">
        <v>21427</v>
      </c>
      <c r="R6653" s="6" t="b">
        <f>AND(LEN(Q6653)=10,SUMPRODUCT(--(--(ISNUMBER(MID(Q6653,{1,2,3,4,5,6,7,8,9,10},1)+0))={0,0,0,0,0,1,1,1,1,0}))+SUMPRODUCT(--(CODE(MID(UPPER(Q6653),{1,2,3,4,5,10},1))&gt;64))=16)</f>
        <v>1</v>
      </c>
      <c r="S6653" s="6">
        <v>2</v>
      </c>
      <c r="T6653" s="6" t="s">
        <v>26721</v>
      </c>
      <c r="U6653" s="6"/>
      <c r="V6653" s="6"/>
      <c r="W6653" s="6" t="s">
        <v>37</v>
      </c>
      <c r="X6653" s="6"/>
      <c r="Y6653" s="6"/>
      <c r="Z6653" s="6"/>
      <c r="AA6653" s="6"/>
      <c r="AB6653" s="6" t="s">
        <v>27472</v>
      </c>
    </row>
    <row r="6654" spans="1:28" ht="30" x14ac:dyDescent="0.25">
      <c r="A6654" s="6" t="s">
        <v>10268</v>
      </c>
      <c r="B6654" s="6" t="s">
        <v>9239</v>
      </c>
      <c r="C6654" s="6" t="s">
        <v>9240</v>
      </c>
      <c r="D6654" s="6" t="s">
        <v>9240</v>
      </c>
      <c r="E6654" s="6"/>
      <c r="F6654" s="6"/>
      <c r="G6654" s="6"/>
      <c r="H6654" s="6"/>
      <c r="I6654" s="6" t="s">
        <v>9288</v>
      </c>
      <c r="J6654" s="6" t="s">
        <v>9250</v>
      </c>
      <c r="K6654" s="6" t="s">
        <v>9291</v>
      </c>
      <c r="L6654" s="6" t="s">
        <v>9244</v>
      </c>
      <c r="M6654" s="6"/>
      <c r="N6654" s="6" t="s">
        <v>9292</v>
      </c>
      <c r="O6654" s="6"/>
      <c r="P6654" s="6">
        <v>2</v>
      </c>
      <c r="Q6654"/>
      <c r="R6654" s="6" t="e">
        <f>AND(LEN(Q6654)=10,SUMPRODUCT(--(--(ISNUMBER(MID(Q6654,{1,2,3,4,5,6,7,8,9,10},1)+0))={0,0,0,0,0,1,1,1,1,0}))+SUMPRODUCT(--(CODE(MID(UPPER(Q6654),{1,2,3,4,5,10},1))&gt;64))=16)</f>
        <v>#VALUE!</v>
      </c>
      <c r="S6654" s="6">
        <v>0</v>
      </c>
      <c r="T6654" s="6" t="s">
        <v>9289</v>
      </c>
      <c r="U6654" s="6" t="s">
        <v>9290</v>
      </c>
      <c r="V6654" s="6" t="s">
        <v>37</v>
      </c>
      <c r="W6654" s="6"/>
      <c r="X6654" s="6"/>
      <c r="Y6654" s="6"/>
      <c r="Z6654" s="6"/>
      <c r="AA6654" s="6"/>
      <c r="AB6654" s="6"/>
    </row>
    <row r="6655" spans="1:28" ht="30" x14ac:dyDescent="0.25">
      <c r="A6655" s="6" t="s">
        <v>27473</v>
      </c>
      <c r="B6655" s="6"/>
      <c r="C6655" s="6"/>
      <c r="D6655" s="6"/>
      <c r="E6655" s="6"/>
      <c r="F6655" s="6"/>
      <c r="G6655" s="6"/>
      <c r="H6655" s="6"/>
      <c r="I6655" s="6" t="s">
        <v>9288</v>
      </c>
      <c r="J6655" s="6" t="s">
        <v>19286</v>
      </c>
      <c r="K6655" s="6" t="s">
        <v>19964</v>
      </c>
      <c r="L6655" s="6" t="s">
        <v>37</v>
      </c>
      <c r="M6655" s="6"/>
      <c r="N6655" s="6" t="s">
        <v>9292</v>
      </c>
      <c r="O6655" s="6"/>
      <c r="P6655" s="6">
        <v>2</v>
      </c>
      <c r="Q6655" s="6" t="s">
        <v>21333</v>
      </c>
      <c r="R6655" s="6" t="b">
        <f>AND(LEN(Q6655)=10,SUMPRODUCT(--(--(ISNUMBER(MID(Q6655,{1,2,3,4,5,6,7,8,9,10},1)+0))={0,0,0,0,0,1,1,1,1,0}))+SUMPRODUCT(--(CODE(MID(UPPER(Q6655),{1,2,3,4,5,10},1))&gt;64))=16)</f>
        <v>1</v>
      </c>
      <c r="S6655" s="6">
        <v>1</v>
      </c>
      <c r="T6655" s="6" t="s">
        <v>22399</v>
      </c>
      <c r="U6655" s="6"/>
      <c r="V6655" s="6"/>
      <c r="W6655" s="6" t="s">
        <v>37</v>
      </c>
      <c r="X6655" s="6"/>
      <c r="Y6655" s="6"/>
      <c r="Z6655" s="6"/>
      <c r="AA6655" s="6"/>
      <c r="AB6655" s="6" t="s">
        <v>27472</v>
      </c>
    </row>
    <row r="6656" spans="1:28" ht="30" x14ac:dyDescent="0.25">
      <c r="A6656" s="6" t="s">
        <v>10268</v>
      </c>
      <c r="B6656" s="6" t="s">
        <v>9239</v>
      </c>
      <c r="C6656" s="6" t="s">
        <v>9240</v>
      </c>
      <c r="D6656" s="6" t="s">
        <v>9240</v>
      </c>
      <c r="E6656" s="6"/>
      <c r="F6656" s="6"/>
      <c r="G6656" s="6"/>
      <c r="H6656" s="6"/>
      <c r="I6656" s="6" t="s">
        <v>11173</v>
      </c>
      <c r="J6656" s="6" t="s">
        <v>37</v>
      </c>
      <c r="K6656" s="6" t="s">
        <v>11176</v>
      </c>
      <c r="L6656" s="6" t="s">
        <v>9244</v>
      </c>
      <c r="M6656" s="6"/>
      <c r="N6656" s="6" t="s">
        <v>11177</v>
      </c>
      <c r="O6656" s="6"/>
      <c r="P6656" s="6">
        <v>1</v>
      </c>
      <c r="Q6656"/>
      <c r="R6656" s="6" t="e">
        <f>AND(LEN(Q6656)=10,SUMPRODUCT(--(--(ISNUMBER(MID(Q6656,{1,2,3,4,5,6,7,8,9,10},1)+0))={0,0,0,0,0,1,1,1,1,0}))+SUMPRODUCT(--(CODE(MID(UPPER(Q6656),{1,2,3,4,5,10},1))&gt;64))=16)</f>
        <v>#VALUE!</v>
      </c>
      <c r="S6656" s="6">
        <v>0</v>
      </c>
      <c r="T6656" s="6" t="s">
        <v>11174</v>
      </c>
      <c r="U6656" s="6" t="s">
        <v>10537</v>
      </c>
      <c r="V6656" s="6" t="s">
        <v>11175</v>
      </c>
      <c r="W6656" s="6"/>
      <c r="X6656" s="6"/>
      <c r="Y6656" s="6"/>
      <c r="Z6656" s="6"/>
      <c r="AA6656" s="6"/>
      <c r="AB6656" s="6"/>
    </row>
    <row r="6657" spans="1:28" x14ac:dyDescent="0.25">
      <c r="A6657" s="6" t="s">
        <v>27473</v>
      </c>
      <c r="B6657" s="6"/>
      <c r="C6657" s="6"/>
      <c r="D6657" s="6"/>
      <c r="E6657" s="6"/>
      <c r="F6657" s="6"/>
      <c r="G6657" s="6"/>
      <c r="H6657" s="6"/>
      <c r="I6657" s="6" t="s">
        <v>17691</v>
      </c>
      <c r="J6657" s="6" t="s">
        <v>19771</v>
      </c>
      <c r="K6657" s="6" t="s">
        <v>20234</v>
      </c>
      <c r="L6657" s="6" t="s">
        <v>37</v>
      </c>
      <c r="M6657" s="6"/>
      <c r="N6657" s="6" t="s">
        <v>21139</v>
      </c>
      <c r="O6657" s="6"/>
      <c r="P6657" s="6">
        <v>1</v>
      </c>
      <c r="Q6657" s="6" t="s">
        <v>22111</v>
      </c>
      <c r="R6657" s="6" t="b">
        <f>AND(LEN(Q6657)=10,SUMPRODUCT(--(--(ISNUMBER(MID(Q6657,{1,2,3,4,5,6,7,8,9,10},1)+0))={0,0,0,0,0,1,1,1,1,0}))+SUMPRODUCT(--(CODE(MID(UPPER(Q6657),{1,2,3,4,5,10},1))&gt;64))=16)</f>
        <v>1</v>
      </c>
      <c r="S6657" s="6">
        <v>1</v>
      </c>
      <c r="T6657" s="6" t="s">
        <v>25878</v>
      </c>
      <c r="U6657" s="6"/>
      <c r="V6657" s="6"/>
      <c r="W6657" s="6" t="s">
        <v>37</v>
      </c>
      <c r="X6657" s="6"/>
      <c r="Y6657" s="6"/>
      <c r="Z6657" s="6"/>
      <c r="AA6657" s="6"/>
      <c r="AB6657" s="6" t="s">
        <v>27472</v>
      </c>
    </row>
    <row r="6658" spans="1:28" ht="30" x14ac:dyDescent="0.25">
      <c r="A6658" s="6" t="s">
        <v>27473</v>
      </c>
      <c r="B6658" s="6"/>
      <c r="C6658" s="6"/>
      <c r="D6658" s="6"/>
      <c r="E6658" s="6"/>
      <c r="F6658" s="6"/>
      <c r="G6658" s="6"/>
      <c r="H6658" s="6"/>
      <c r="I6658" s="6" t="s">
        <v>17412</v>
      </c>
      <c r="J6658" s="6"/>
      <c r="K6658" s="6" t="s">
        <v>37</v>
      </c>
      <c r="L6658" s="6" t="s">
        <v>37</v>
      </c>
      <c r="M6658" s="6"/>
      <c r="N6658" s="6" t="s">
        <v>21086</v>
      </c>
      <c r="O6658" s="6"/>
      <c r="P6658" s="6">
        <v>1</v>
      </c>
      <c r="Q6658" s="6" t="s">
        <v>22046</v>
      </c>
      <c r="R6658" s="6" t="b">
        <f>AND(LEN(Q6658)=10,SUMPRODUCT(--(--(ISNUMBER(MID(Q6658,{1,2,3,4,5,6,7,8,9,10},1)+0))={0,0,0,0,0,1,1,1,1,0}))+SUMPRODUCT(--(CODE(MID(UPPER(Q6658),{1,2,3,4,5,10},1))&gt;64))=16)</f>
        <v>1</v>
      </c>
      <c r="S6658" s="6">
        <v>1</v>
      </c>
      <c r="T6658" s="6" t="s">
        <v>25598</v>
      </c>
      <c r="U6658" s="6"/>
      <c r="V6658" s="6"/>
      <c r="W6658" s="6" t="s">
        <v>37</v>
      </c>
      <c r="X6658" s="6"/>
      <c r="Y6658" s="6"/>
      <c r="Z6658" s="6"/>
      <c r="AA6658" s="6"/>
      <c r="AB6658" s="6" t="s">
        <v>27472</v>
      </c>
    </row>
    <row r="6659" spans="1:28" x14ac:dyDescent="0.25">
      <c r="A6659" s="6" t="s">
        <v>10268</v>
      </c>
      <c r="B6659" s="6" t="s">
        <v>9239</v>
      </c>
      <c r="C6659" s="6" t="s">
        <v>9240</v>
      </c>
      <c r="D6659" s="6" t="s">
        <v>9240</v>
      </c>
      <c r="E6659" s="6"/>
      <c r="F6659" s="6"/>
      <c r="G6659" s="6"/>
      <c r="H6659" s="6"/>
      <c r="I6659" s="6" t="s">
        <v>11592</v>
      </c>
      <c r="J6659" s="6" t="s">
        <v>37</v>
      </c>
      <c r="K6659" s="6" t="s">
        <v>37</v>
      </c>
      <c r="L6659" s="6" t="s">
        <v>37</v>
      </c>
      <c r="M6659" s="6"/>
      <c r="N6659" s="6" t="s">
        <v>11595</v>
      </c>
      <c r="O6659" s="6"/>
      <c r="P6659" s="6">
        <v>2</v>
      </c>
      <c r="Q6659" s="6" t="s">
        <v>11596</v>
      </c>
      <c r="R6659" s="6" t="b">
        <f>AND(LEN(Q6659)=10,SUMPRODUCT(--(--(ISNUMBER(MID(Q6659,{1,2,3,4,5,6,7,8,9,10},1)+0))={0,0,0,0,0,1,1,1,1,0}))+SUMPRODUCT(--(CODE(MID(UPPER(Q6659),{1,2,3,4,5,10},1))&gt;64))=16)</f>
        <v>1</v>
      </c>
      <c r="S6659" s="6">
        <v>2</v>
      </c>
      <c r="T6659" s="6" t="s">
        <v>11593</v>
      </c>
      <c r="U6659" s="6" t="s">
        <v>7572</v>
      </c>
      <c r="V6659" s="6" t="s">
        <v>11594</v>
      </c>
      <c r="W6659" s="6"/>
      <c r="X6659" s="6"/>
      <c r="Y6659" s="6"/>
      <c r="Z6659" s="6"/>
      <c r="AA6659" s="6"/>
      <c r="AB6659" s="6"/>
    </row>
    <row r="6660" spans="1:28" x14ac:dyDescent="0.25">
      <c r="A6660" s="6" t="s">
        <v>27473</v>
      </c>
      <c r="B6660" s="6"/>
      <c r="C6660" s="6"/>
      <c r="D6660" s="6"/>
      <c r="E6660" s="6"/>
      <c r="F6660" s="6"/>
      <c r="G6660" s="6"/>
      <c r="H6660" s="6"/>
      <c r="I6660" s="6" t="s">
        <v>11592</v>
      </c>
      <c r="J6660" s="6"/>
      <c r="K6660" s="6" t="s">
        <v>37</v>
      </c>
      <c r="L6660" s="6" t="s">
        <v>37</v>
      </c>
      <c r="M6660" s="6"/>
      <c r="N6660" s="6" t="s">
        <v>11595</v>
      </c>
      <c r="O6660" s="6"/>
      <c r="P6660" s="6">
        <v>2</v>
      </c>
      <c r="Q6660" s="6" t="s">
        <v>11596</v>
      </c>
      <c r="R6660" s="6" t="b">
        <f>AND(LEN(Q6660)=10,SUMPRODUCT(--(--(ISNUMBER(MID(Q6660,{1,2,3,4,5,6,7,8,9,10},1)+0))={0,0,0,0,0,1,1,1,1,0}))+SUMPRODUCT(--(CODE(MID(UPPER(Q6660),{1,2,3,4,5,10},1))&gt;64))=16)</f>
        <v>1</v>
      </c>
      <c r="S6660" s="6">
        <v>2</v>
      </c>
      <c r="T6660" s="6" t="s">
        <v>23669</v>
      </c>
      <c r="U6660" s="6"/>
      <c r="V6660" s="6"/>
      <c r="W6660" s="6" t="s">
        <v>37</v>
      </c>
      <c r="X6660" s="6"/>
      <c r="Y6660" s="6"/>
      <c r="Z6660" s="6"/>
      <c r="AA6660" s="6"/>
      <c r="AB6660" s="6" t="s">
        <v>27472</v>
      </c>
    </row>
    <row r="6661" spans="1:28" ht="30" x14ac:dyDescent="0.25">
      <c r="A6661" s="6" t="s">
        <v>27614</v>
      </c>
      <c r="B6661" s="6"/>
      <c r="C6661" s="6"/>
      <c r="D6661" s="6"/>
      <c r="E6661" s="6"/>
      <c r="F6661" s="6"/>
      <c r="G6661" s="6"/>
      <c r="H6661" s="6"/>
      <c r="I6661" s="6" t="s">
        <v>27502</v>
      </c>
      <c r="J6661" s="6"/>
      <c r="K6661" s="6"/>
      <c r="L6661" s="6"/>
      <c r="M6661" s="6"/>
      <c r="N6661" s="6" t="s">
        <v>27609</v>
      </c>
      <c r="O6661" s="6"/>
      <c r="P6661" s="6">
        <v>1</v>
      </c>
      <c r="Q6661"/>
      <c r="R6661" s="6" t="e">
        <f>AND(LEN(Q6661)=10,SUMPRODUCT(--(--(ISNUMBER(MID(Q6661,{1,2,3,4,5,6,7,8,9,10},1)+0))={0,0,0,0,0,1,1,1,1,0}))+SUMPRODUCT(--(CODE(MID(UPPER(Q6661),{1,2,3,4,5,10},1))&gt;64))=16)</f>
        <v>#VALUE!</v>
      </c>
      <c r="S6661" s="6">
        <v>0</v>
      </c>
      <c r="T6661" s="6" t="s">
        <v>27545</v>
      </c>
      <c r="U6661" s="6"/>
      <c r="V6661" s="6"/>
      <c r="W6661" s="6"/>
      <c r="X6661" s="6"/>
      <c r="Y6661" s="6"/>
      <c r="Z6661" s="6"/>
      <c r="AA6661" s="6"/>
      <c r="AB6661" s="6"/>
    </row>
    <row r="6662" spans="1:28" x14ac:dyDescent="0.25">
      <c r="A6662" s="6" t="s">
        <v>27473</v>
      </c>
      <c r="B6662" s="6"/>
      <c r="C6662" s="6"/>
      <c r="D6662" s="6"/>
      <c r="E6662" s="6"/>
      <c r="F6662" s="6"/>
      <c r="G6662" s="6"/>
      <c r="H6662" s="6"/>
      <c r="I6662" s="6" t="s">
        <v>16655</v>
      </c>
      <c r="J6662" s="6"/>
      <c r="K6662" s="6" t="s">
        <v>20156</v>
      </c>
      <c r="L6662" s="6" t="s">
        <v>37</v>
      </c>
      <c r="M6662" s="6"/>
      <c r="N6662" s="6" t="s">
        <v>20928</v>
      </c>
      <c r="O6662" s="6"/>
      <c r="P6662" s="6">
        <v>1</v>
      </c>
      <c r="Q6662" s="6" t="s">
        <v>21851</v>
      </c>
      <c r="R6662" s="6" t="b">
        <f>AND(LEN(Q6662)=10,SUMPRODUCT(--(--(ISNUMBER(MID(Q6662,{1,2,3,4,5,6,7,8,9,10},1)+0))={0,0,0,0,0,1,1,1,1,0}))+SUMPRODUCT(--(CODE(MID(UPPER(Q6662),{1,2,3,4,5,10},1))&gt;64))=16)</f>
        <v>1</v>
      </c>
      <c r="S6662" s="6">
        <v>1</v>
      </c>
      <c r="T6662" s="6" t="s">
        <v>24822</v>
      </c>
      <c r="U6662" s="6"/>
      <c r="V6662" s="6"/>
      <c r="W6662" s="6" t="s">
        <v>37</v>
      </c>
      <c r="X6662" s="6"/>
      <c r="Y6662" s="6"/>
      <c r="Z6662" s="6"/>
      <c r="AA6662" s="6"/>
      <c r="AB6662" s="6" t="s">
        <v>27472</v>
      </c>
    </row>
    <row r="6663" spans="1:28" ht="30" x14ac:dyDescent="0.25">
      <c r="A6663" s="6" t="s">
        <v>27473</v>
      </c>
      <c r="B6663" s="6"/>
      <c r="C6663" s="6"/>
      <c r="D6663" s="6"/>
      <c r="E6663" s="6"/>
      <c r="F6663" s="6"/>
      <c r="G6663" s="6"/>
      <c r="H6663" s="6"/>
      <c r="I6663" s="6" t="s">
        <v>15399</v>
      </c>
      <c r="J6663" s="6" t="s">
        <v>19434</v>
      </c>
      <c r="K6663" s="6" t="s">
        <v>37</v>
      </c>
      <c r="L6663" s="6" t="s">
        <v>37</v>
      </c>
      <c r="M6663" s="6"/>
      <c r="N6663" s="6" t="s">
        <v>20747</v>
      </c>
      <c r="O6663" s="6"/>
      <c r="P6663" s="6">
        <v>1</v>
      </c>
      <c r="Q6663" s="6" t="s">
        <v>21632</v>
      </c>
      <c r="R6663" s="6" t="b">
        <f>AND(LEN(Q6663)=10,SUMPRODUCT(--(--(ISNUMBER(MID(Q6663,{1,2,3,4,5,6,7,8,9,10},1)+0))={0,0,0,0,0,1,1,1,1,0}))+SUMPRODUCT(--(CODE(MID(UPPER(Q6663),{1,2,3,4,5,10},1))&gt;64))=16)</f>
        <v>1</v>
      </c>
      <c r="S6663" s="6">
        <v>1</v>
      </c>
      <c r="T6663" s="6" t="s">
        <v>23644</v>
      </c>
      <c r="U6663" s="6"/>
      <c r="V6663" s="6"/>
      <c r="W6663" s="6" t="s">
        <v>37</v>
      </c>
      <c r="X6663" s="6"/>
      <c r="Y6663" s="6"/>
      <c r="Z6663" s="6"/>
      <c r="AA6663" s="6"/>
      <c r="AB6663" s="6" t="s">
        <v>27472</v>
      </c>
    </row>
    <row r="6664" spans="1:28" ht="30" x14ac:dyDescent="0.25">
      <c r="A6664" s="6" t="s">
        <v>10268</v>
      </c>
      <c r="B6664" s="6" t="s">
        <v>9239</v>
      </c>
      <c r="C6664" s="6" t="s">
        <v>9240</v>
      </c>
      <c r="D6664" s="6" t="s">
        <v>9240</v>
      </c>
      <c r="E6664" s="6"/>
      <c r="F6664" s="6"/>
      <c r="G6664" s="6"/>
      <c r="H6664" s="6"/>
      <c r="I6664" s="6" t="s">
        <v>10984</v>
      </c>
      <c r="J6664" s="6" t="s">
        <v>37</v>
      </c>
      <c r="K6664" s="6" t="s">
        <v>37</v>
      </c>
      <c r="L6664" s="6" t="s">
        <v>9263</v>
      </c>
      <c r="M6664" s="6"/>
      <c r="N6664" s="6" t="s">
        <v>10988</v>
      </c>
      <c r="O6664" s="6"/>
      <c r="P6664" s="6">
        <v>2</v>
      </c>
      <c r="Q6664"/>
      <c r="R6664" s="6" t="e">
        <f>AND(LEN(Q6664)=10,SUMPRODUCT(--(--(ISNUMBER(MID(Q6664,{1,2,3,4,5,6,7,8,9,10},1)+0))={0,0,0,0,0,1,1,1,1,0}))+SUMPRODUCT(--(CODE(MID(UPPER(Q6664),{1,2,3,4,5,10},1))&gt;64))=16)</f>
        <v>#VALUE!</v>
      </c>
      <c r="S6664" s="6">
        <v>0</v>
      </c>
      <c r="T6664" s="6" t="s">
        <v>10985</v>
      </c>
      <c r="U6664" s="6" t="s">
        <v>10986</v>
      </c>
      <c r="V6664" s="6" t="s">
        <v>10987</v>
      </c>
      <c r="W6664" s="6"/>
      <c r="X6664" s="6"/>
      <c r="Y6664" s="6"/>
      <c r="Z6664" s="6"/>
      <c r="AA6664" s="6"/>
      <c r="AB6664" s="6"/>
    </row>
    <row r="6665" spans="1:28" x14ac:dyDescent="0.25">
      <c r="A6665" s="6" t="s">
        <v>27473</v>
      </c>
      <c r="B6665" s="6"/>
      <c r="C6665" s="6"/>
      <c r="D6665" s="6"/>
      <c r="E6665" s="6"/>
      <c r="F6665" s="6"/>
      <c r="G6665" s="6"/>
      <c r="H6665" s="6"/>
      <c r="I6665" s="6" t="s">
        <v>10984</v>
      </c>
      <c r="J6665" s="6"/>
      <c r="K6665" s="6" t="s">
        <v>20233</v>
      </c>
      <c r="L6665" s="6" t="s">
        <v>37</v>
      </c>
      <c r="M6665" s="6"/>
      <c r="N6665" s="6" t="s">
        <v>10988</v>
      </c>
      <c r="O6665" s="6"/>
      <c r="P6665" s="6">
        <v>2</v>
      </c>
      <c r="Q6665" s="6" t="s">
        <v>22110</v>
      </c>
      <c r="R6665" s="6" t="b">
        <f>AND(LEN(Q6665)=10,SUMPRODUCT(--(--(ISNUMBER(MID(Q6665,{1,2,3,4,5,6,7,8,9,10},1)+0))={0,0,0,0,0,1,1,1,1,0}))+SUMPRODUCT(--(CODE(MID(UPPER(Q6665),{1,2,3,4,5,10},1))&gt;64))=16)</f>
        <v>1</v>
      </c>
      <c r="S6665" s="6">
        <v>1</v>
      </c>
      <c r="T6665" s="6" t="s">
        <v>25807</v>
      </c>
      <c r="U6665" s="6"/>
      <c r="V6665" s="6"/>
      <c r="W6665" s="6" t="s">
        <v>37</v>
      </c>
      <c r="X6665" s="6"/>
      <c r="Y6665" s="6"/>
      <c r="Z6665" s="6"/>
      <c r="AA6665" s="6"/>
      <c r="AB6665" s="6" t="s">
        <v>27472</v>
      </c>
    </row>
    <row r="6666" spans="1:28" ht="30" x14ac:dyDescent="0.25">
      <c r="A6666" s="6" t="s">
        <v>27473</v>
      </c>
      <c r="B6666" s="6"/>
      <c r="C6666" s="6"/>
      <c r="D6666" s="6"/>
      <c r="E6666" s="6"/>
      <c r="F6666" s="6"/>
      <c r="G6666" s="6"/>
      <c r="H6666" s="6"/>
      <c r="I6666" s="6" t="s">
        <v>17979</v>
      </c>
      <c r="J6666" s="6"/>
      <c r="K6666" s="6" t="s">
        <v>37</v>
      </c>
      <c r="L6666" s="6" t="s">
        <v>37</v>
      </c>
      <c r="M6666" s="6"/>
      <c r="N6666" s="6" t="s">
        <v>21178</v>
      </c>
      <c r="O6666" s="6"/>
      <c r="P6666" s="6">
        <v>1</v>
      </c>
      <c r="Q6666" s="6" t="s">
        <v>22157</v>
      </c>
      <c r="R6666" s="6" t="b">
        <f>AND(LEN(Q6666)=10,SUMPRODUCT(--(--(ISNUMBER(MID(Q6666,{1,2,3,4,5,6,7,8,9,10},1)+0))={0,0,0,0,0,1,1,1,1,0}))+SUMPRODUCT(--(CODE(MID(UPPER(Q6666),{1,2,3,4,5,10},1))&gt;64))=16)</f>
        <v>1</v>
      </c>
      <c r="S6666" s="6">
        <v>1</v>
      </c>
      <c r="T6666" s="6" t="s">
        <v>26167</v>
      </c>
      <c r="U6666" s="6"/>
      <c r="V6666" s="6"/>
      <c r="W6666" s="6" t="s">
        <v>37</v>
      </c>
      <c r="X6666" s="6"/>
      <c r="Y6666" s="6"/>
      <c r="Z6666" s="6"/>
      <c r="AA6666" s="6"/>
      <c r="AB6666" s="6" t="s">
        <v>27472</v>
      </c>
    </row>
    <row r="6667" spans="1:28" ht="30" x14ac:dyDescent="0.25">
      <c r="A6667" s="6" t="s">
        <v>27473</v>
      </c>
      <c r="B6667" s="6"/>
      <c r="C6667" s="6"/>
      <c r="D6667" s="6"/>
      <c r="E6667" s="6"/>
      <c r="F6667" s="6"/>
      <c r="G6667" s="6"/>
      <c r="H6667" s="6"/>
      <c r="I6667" s="6" t="s">
        <v>18162</v>
      </c>
      <c r="J6667" s="6" t="s">
        <v>19840</v>
      </c>
      <c r="K6667" s="6" t="s">
        <v>37</v>
      </c>
      <c r="L6667" s="6" t="s">
        <v>37</v>
      </c>
      <c r="M6667" s="6"/>
      <c r="N6667" s="6" t="s">
        <v>21209</v>
      </c>
      <c r="O6667" s="6"/>
      <c r="P6667" s="6">
        <v>1</v>
      </c>
      <c r="Q6667" s="6" t="s">
        <v>22195</v>
      </c>
      <c r="R6667" s="6" t="b">
        <f>AND(LEN(Q6667)=10,SUMPRODUCT(--(--(ISNUMBER(MID(Q6667,{1,2,3,4,5,6,7,8,9,10},1)+0))={0,0,0,0,0,1,1,1,1,0}))+SUMPRODUCT(--(CODE(MID(UPPER(Q6667),{1,2,3,4,5,10},1))&gt;64))=16)</f>
        <v>1</v>
      </c>
      <c r="S6667" s="6">
        <v>1</v>
      </c>
      <c r="T6667" s="6" t="s">
        <v>26344</v>
      </c>
      <c r="U6667" s="6"/>
      <c r="V6667" s="6"/>
      <c r="W6667" s="6" t="s">
        <v>37</v>
      </c>
      <c r="X6667" s="6"/>
      <c r="Y6667" s="6"/>
      <c r="Z6667" s="6"/>
      <c r="AA6667" s="6"/>
      <c r="AB6667" s="6" t="s">
        <v>27472</v>
      </c>
    </row>
    <row r="6668" spans="1:28" x14ac:dyDescent="0.25">
      <c r="A6668" s="6" t="s">
        <v>27473</v>
      </c>
      <c r="B6668" s="6"/>
      <c r="C6668" s="6"/>
      <c r="D6668" s="6"/>
      <c r="E6668" s="6"/>
      <c r="F6668" s="6"/>
      <c r="G6668" s="6"/>
      <c r="H6668" s="6"/>
      <c r="I6668" s="6" t="s">
        <v>16459</v>
      </c>
      <c r="J6668" s="6"/>
      <c r="K6668" s="6" t="s">
        <v>37</v>
      </c>
      <c r="L6668" s="6" t="s">
        <v>37</v>
      </c>
      <c r="M6668" s="6"/>
      <c r="N6668" s="6" t="s">
        <v>20884</v>
      </c>
      <c r="O6668" s="6"/>
      <c r="P6668" s="6">
        <v>1</v>
      </c>
      <c r="Q6668" s="6" t="s">
        <v>21798</v>
      </c>
      <c r="R6668" s="6" t="b">
        <f>AND(LEN(Q6668)=10,SUMPRODUCT(--(--(ISNUMBER(MID(Q6668,{1,2,3,4,5,6,7,8,9,10},1)+0))={0,0,0,0,0,1,1,1,1,0}))+SUMPRODUCT(--(CODE(MID(UPPER(Q6668),{1,2,3,4,5,10},1))&gt;64))=16)</f>
        <v>1</v>
      </c>
      <c r="S6668" s="6">
        <v>1</v>
      </c>
      <c r="T6668" s="6" t="s">
        <v>24605</v>
      </c>
      <c r="U6668" s="6"/>
      <c r="V6668" s="6"/>
      <c r="W6668" s="6" t="s">
        <v>37</v>
      </c>
      <c r="X6668" s="6"/>
      <c r="Y6668" s="6"/>
      <c r="Z6668" s="6"/>
      <c r="AA6668" s="6"/>
      <c r="AB6668" s="6" t="s">
        <v>27472</v>
      </c>
    </row>
    <row r="6669" spans="1:28" ht="30" x14ac:dyDescent="0.25">
      <c r="A6669" s="6" t="s">
        <v>27473</v>
      </c>
      <c r="B6669" s="6"/>
      <c r="C6669" s="6"/>
      <c r="D6669" s="6"/>
      <c r="E6669" s="6"/>
      <c r="F6669" s="6"/>
      <c r="G6669" s="6"/>
      <c r="H6669" s="6"/>
      <c r="I6669" s="6" t="s">
        <v>17356</v>
      </c>
      <c r="J6669" s="6" t="s">
        <v>19693</v>
      </c>
      <c r="K6669" s="6" t="s">
        <v>37</v>
      </c>
      <c r="L6669" s="6" t="s">
        <v>37</v>
      </c>
      <c r="M6669" s="6"/>
      <c r="N6669" s="6" t="s">
        <v>21074</v>
      </c>
      <c r="O6669" s="6"/>
      <c r="P6669" s="6">
        <v>1</v>
      </c>
      <c r="Q6669" s="6" t="s">
        <v>22032</v>
      </c>
      <c r="R6669" s="6" t="b">
        <f>AND(LEN(Q6669)=10,SUMPRODUCT(--(--(ISNUMBER(MID(Q6669,{1,2,3,4,5,6,7,8,9,10},1)+0))={0,0,0,0,0,1,1,1,1,0}))+SUMPRODUCT(--(CODE(MID(UPPER(Q6669),{1,2,3,4,5,10},1))&gt;64))=16)</f>
        <v>1</v>
      </c>
      <c r="S6669" s="6">
        <v>1</v>
      </c>
      <c r="T6669" s="6" t="s">
        <v>25540</v>
      </c>
      <c r="U6669" s="6"/>
      <c r="V6669" s="6"/>
      <c r="W6669" s="6" t="s">
        <v>37</v>
      </c>
      <c r="X6669" s="6"/>
      <c r="Y6669" s="6"/>
      <c r="Z6669" s="6"/>
      <c r="AA6669" s="6"/>
      <c r="AB6669" s="6" t="s">
        <v>27472</v>
      </c>
    </row>
    <row r="6670" spans="1:28" ht="30" x14ac:dyDescent="0.25">
      <c r="A6670" s="6" t="s">
        <v>27473</v>
      </c>
      <c r="B6670" s="6"/>
      <c r="C6670" s="6"/>
      <c r="D6670" s="6"/>
      <c r="E6670" s="6"/>
      <c r="F6670" s="6"/>
      <c r="G6670" s="6"/>
      <c r="H6670" s="6"/>
      <c r="I6670" s="6" t="s">
        <v>14228</v>
      </c>
      <c r="J6670" s="6" t="s">
        <v>19314</v>
      </c>
      <c r="K6670" s="6" t="s">
        <v>37</v>
      </c>
      <c r="L6670" s="6" t="s">
        <v>20388</v>
      </c>
      <c r="M6670" s="6"/>
      <c r="N6670" s="6" t="s">
        <v>20513</v>
      </c>
      <c r="O6670" s="6"/>
      <c r="P6670" s="6">
        <v>2</v>
      </c>
      <c r="Q6670" s="6" t="s">
        <v>21356</v>
      </c>
      <c r="R6670" s="6" t="b">
        <f>AND(LEN(Q6670)=10,SUMPRODUCT(--(--(ISNUMBER(MID(Q6670,{1,2,3,4,5,6,7,8,9,10},1)+0))={0,0,0,0,0,1,1,1,1,0}))+SUMPRODUCT(--(CODE(MID(UPPER(Q6670),{1,2,3,4,5,10},1))&gt;64))=16)</f>
        <v>1</v>
      </c>
      <c r="S6670" s="6">
        <v>2</v>
      </c>
      <c r="T6670" s="6" t="s">
        <v>22462</v>
      </c>
      <c r="U6670" s="6"/>
      <c r="V6670" s="6"/>
      <c r="W6670" s="6" t="s">
        <v>37</v>
      </c>
      <c r="X6670" s="6"/>
      <c r="Y6670" s="6"/>
      <c r="Z6670" s="6"/>
      <c r="AA6670" s="6"/>
      <c r="AB6670" s="6" t="s">
        <v>27472</v>
      </c>
    </row>
    <row r="6671" spans="1:28" ht="30" x14ac:dyDescent="0.25">
      <c r="A6671" s="6" t="s">
        <v>27473</v>
      </c>
      <c r="B6671" s="6"/>
      <c r="C6671" s="6"/>
      <c r="D6671" s="6"/>
      <c r="E6671" s="6"/>
      <c r="F6671" s="6"/>
      <c r="G6671" s="6"/>
      <c r="H6671" s="6"/>
      <c r="I6671" s="6" t="s">
        <v>19125</v>
      </c>
      <c r="J6671" s="6" t="s">
        <v>19936</v>
      </c>
      <c r="K6671" s="6" t="s">
        <v>37</v>
      </c>
      <c r="L6671" s="6" t="s">
        <v>37</v>
      </c>
      <c r="M6671" s="6"/>
      <c r="N6671" s="6" t="s">
        <v>20513</v>
      </c>
      <c r="O6671" s="6"/>
      <c r="P6671" s="6">
        <v>2</v>
      </c>
      <c r="Q6671" s="6" t="s">
        <v>21356</v>
      </c>
      <c r="R6671" s="6" t="b">
        <f>AND(LEN(Q6671)=10,SUMPRODUCT(--(--(ISNUMBER(MID(Q6671,{1,2,3,4,5,6,7,8,9,10},1)+0))={0,0,0,0,0,1,1,1,1,0}))+SUMPRODUCT(--(CODE(MID(UPPER(Q6671),{1,2,3,4,5,10},1))&gt;64))=16)</f>
        <v>1</v>
      </c>
      <c r="S6671" s="6">
        <v>2</v>
      </c>
      <c r="T6671" s="6" t="s">
        <v>27314</v>
      </c>
      <c r="U6671" s="6"/>
      <c r="V6671" s="6"/>
      <c r="W6671" s="6" t="s">
        <v>37</v>
      </c>
      <c r="X6671" s="6"/>
      <c r="Y6671" s="6"/>
      <c r="Z6671" s="6"/>
      <c r="AA6671" s="6"/>
      <c r="AB6671" s="6" t="s">
        <v>27472</v>
      </c>
    </row>
    <row r="6672" spans="1:28" ht="30" x14ac:dyDescent="0.25">
      <c r="A6672" s="6" t="s">
        <v>27473</v>
      </c>
      <c r="B6672" s="6"/>
      <c r="C6672" s="6"/>
      <c r="D6672" s="6"/>
      <c r="E6672" s="6"/>
      <c r="F6672" s="6"/>
      <c r="G6672" s="6"/>
      <c r="H6672" s="6"/>
      <c r="I6672" s="6" t="s">
        <v>17949</v>
      </c>
      <c r="J6672" s="6" t="s">
        <v>19800</v>
      </c>
      <c r="K6672" s="6" t="s">
        <v>37</v>
      </c>
      <c r="L6672" s="6" t="s">
        <v>37</v>
      </c>
      <c r="M6672" s="6"/>
      <c r="N6672" s="6" t="s">
        <v>21162</v>
      </c>
      <c r="O6672" s="6"/>
      <c r="P6672" s="6">
        <v>1</v>
      </c>
      <c r="Q6672" s="6" t="s">
        <v>22139</v>
      </c>
      <c r="R6672" s="6" t="b">
        <f>AND(LEN(Q6672)=10,SUMPRODUCT(--(--(ISNUMBER(MID(Q6672,{1,2,3,4,5,6,7,8,9,10},1)+0))={0,0,0,0,0,1,1,1,1,0}))+SUMPRODUCT(--(CODE(MID(UPPER(Q6672),{1,2,3,4,5,10},1))&gt;64))=16)</f>
        <v>1</v>
      </c>
      <c r="S6672" s="6">
        <v>1</v>
      </c>
      <c r="T6672" s="6" t="s">
        <v>26133</v>
      </c>
      <c r="U6672" s="6"/>
      <c r="V6672" s="6"/>
      <c r="W6672" s="6" t="s">
        <v>37</v>
      </c>
      <c r="X6672" s="6"/>
      <c r="Y6672" s="6"/>
      <c r="Z6672" s="6"/>
      <c r="AA6672" s="6"/>
      <c r="AB6672" s="6" t="s">
        <v>27472</v>
      </c>
    </row>
    <row r="6673" spans="1:28" ht="30" x14ac:dyDescent="0.25">
      <c r="A6673" s="6" t="s">
        <v>10268</v>
      </c>
      <c r="B6673" s="6" t="s">
        <v>9239</v>
      </c>
      <c r="C6673" s="6" t="s">
        <v>9240</v>
      </c>
      <c r="D6673" s="6" t="s">
        <v>9240</v>
      </c>
      <c r="E6673" s="6"/>
      <c r="F6673" s="6"/>
      <c r="G6673" s="6"/>
      <c r="H6673" s="6"/>
      <c r="I6673" s="6" t="s">
        <v>11517</v>
      </c>
      <c r="J6673" s="6" t="s">
        <v>37</v>
      </c>
      <c r="K6673" s="6" t="s">
        <v>37</v>
      </c>
      <c r="L6673" s="6" t="s">
        <v>9286</v>
      </c>
      <c r="M6673" s="6"/>
      <c r="N6673" s="6" t="s">
        <v>11519</v>
      </c>
      <c r="O6673" s="6"/>
      <c r="P6673" s="6">
        <v>1</v>
      </c>
      <c r="Q6673" s="6" t="s">
        <v>11520</v>
      </c>
      <c r="R6673" s="6" t="b">
        <f>AND(LEN(Q6673)=10,SUMPRODUCT(--(--(ISNUMBER(MID(Q6673,{1,2,3,4,5,6,7,8,9,10},1)+0))={0,0,0,0,0,1,1,1,1,0}))+SUMPRODUCT(--(CODE(MID(UPPER(Q6673),{1,2,3,4,5,10},1))&gt;64))=16)</f>
        <v>1</v>
      </c>
      <c r="S6673" s="6">
        <v>1</v>
      </c>
      <c r="T6673" s="6" t="s">
        <v>11518</v>
      </c>
      <c r="U6673" s="6" t="s">
        <v>6705</v>
      </c>
      <c r="V6673" s="6" t="s">
        <v>11053</v>
      </c>
      <c r="W6673" s="6"/>
      <c r="X6673" s="6"/>
      <c r="Y6673" s="6"/>
      <c r="Z6673" s="6"/>
      <c r="AA6673" s="6"/>
      <c r="AB6673" s="6"/>
    </row>
    <row r="6674" spans="1:28" x14ac:dyDescent="0.25">
      <c r="A6674" s="6" t="s">
        <v>10268</v>
      </c>
      <c r="B6674" s="6" t="s">
        <v>9239</v>
      </c>
      <c r="C6674" s="6" t="s">
        <v>9240</v>
      </c>
      <c r="D6674" s="6" t="s">
        <v>9240</v>
      </c>
      <c r="E6674" s="6"/>
      <c r="F6674" s="6"/>
      <c r="G6674" s="6"/>
      <c r="H6674" s="6"/>
      <c r="I6674" s="6" t="s">
        <v>10672</v>
      </c>
      <c r="J6674" s="6" t="s">
        <v>9250</v>
      </c>
      <c r="K6674" s="6" t="s">
        <v>37</v>
      </c>
      <c r="L6674" s="6" t="s">
        <v>10674</v>
      </c>
      <c r="M6674" s="6"/>
      <c r="N6674" s="6" t="s">
        <v>10675</v>
      </c>
      <c r="O6674" s="6"/>
      <c r="P6674" s="6">
        <v>2</v>
      </c>
      <c r="Q6674"/>
      <c r="R6674" s="6" t="e">
        <f>AND(LEN(Q6674)=10,SUMPRODUCT(--(--(ISNUMBER(MID(Q6674,{1,2,3,4,5,6,7,8,9,10},1)+0))={0,0,0,0,0,1,1,1,1,0}))+SUMPRODUCT(--(CODE(MID(UPPER(Q6674),{1,2,3,4,5,10},1))&gt;64))=16)</f>
        <v>#VALUE!</v>
      </c>
      <c r="S6674" s="6">
        <v>0</v>
      </c>
      <c r="T6674" s="6" t="s">
        <v>10673</v>
      </c>
      <c r="U6674" s="6" t="s">
        <v>7572</v>
      </c>
      <c r="V6674" s="6" t="s">
        <v>37</v>
      </c>
      <c r="W6674" s="6"/>
      <c r="X6674" s="6"/>
      <c r="Y6674" s="6"/>
      <c r="Z6674" s="6"/>
      <c r="AA6674" s="6"/>
      <c r="AB6674" s="6"/>
    </row>
    <row r="6675" spans="1:28" ht="30" x14ac:dyDescent="0.25">
      <c r="A6675" s="6" t="s">
        <v>27473</v>
      </c>
      <c r="B6675" s="6"/>
      <c r="C6675" s="6"/>
      <c r="D6675" s="6"/>
      <c r="E6675" s="6"/>
      <c r="F6675" s="6"/>
      <c r="G6675" s="6"/>
      <c r="H6675" s="6"/>
      <c r="I6675" s="6" t="s">
        <v>10672</v>
      </c>
      <c r="J6675" s="6" t="s">
        <v>19445</v>
      </c>
      <c r="K6675" s="6" t="s">
        <v>37</v>
      </c>
      <c r="L6675" s="6" t="s">
        <v>37</v>
      </c>
      <c r="M6675" s="6"/>
      <c r="N6675" s="6" t="s">
        <v>10675</v>
      </c>
      <c r="O6675" s="6"/>
      <c r="P6675" s="6">
        <v>2</v>
      </c>
      <c r="Q6675" s="6" t="s">
        <v>21648</v>
      </c>
      <c r="R6675" s="6" t="b">
        <f>AND(LEN(Q6675)=10,SUMPRODUCT(--(--(ISNUMBER(MID(Q6675,{1,2,3,4,5,6,7,8,9,10},1)+0))={0,0,0,0,0,1,1,1,1,0}))+SUMPRODUCT(--(CODE(MID(UPPER(Q6675),{1,2,3,4,5,10},1))&gt;64))=16)</f>
        <v>1</v>
      </c>
      <c r="S6675" s="6">
        <v>1</v>
      </c>
      <c r="T6675" s="6" t="s">
        <v>23679</v>
      </c>
      <c r="U6675" s="6"/>
      <c r="V6675" s="6"/>
      <c r="W6675" s="6" t="s">
        <v>37</v>
      </c>
      <c r="X6675" s="6"/>
      <c r="Y6675" s="6"/>
      <c r="Z6675" s="6"/>
      <c r="AA6675" s="6"/>
      <c r="AB6675" s="6" t="s">
        <v>27472</v>
      </c>
    </row>
    <row r="6676" spans="1:28" ht="30" x14ac:dyDescent="0.25">
      <c r="A6676" s="6" t="s">
        <v>27473</v>
      </c>
      <c r="B6676" s="6"/>
      <c r="C6676" s="6"/>
      <c r="D6676" s="6"/>
      <c r="E6676" s="6"/>
      <c r="F6676" s="6"/>
      <c r="G6676" s="6"/>
      <c r="H6676" s="6"/>
      <c r="I6676" s="6" t="s">
        <v>19268</v>
      </c>
      <c r="J6676" s="6"/>
      <c r="K6676" s="6" t="s">
        <v>37</v>
      </c>
      <c r="L6676" s="6" t="s">
        <v>37</v>
      </c>
      <c r="M6676" s="6"/>
      <c r="N6676" s="6" t="s">
        <v>21313</v>
      </c>
      <c r="O6676" s="6"/>
      <c r="P6676" s="6">
        <v>1</v>
      </c>
      <c r="Q6676" s="6" t="s">
        <v>22341</v>
      </c>
      <c r="R6676" s="6" t="b">
        <f>AND(LEN(Q6676)=10,SUMPRODUCT(--(--(ISNUMBER(MID(Q6676,{1,2,3,4,5,6,7,8,9,10},1)+0))={0,0,0,0,0,1,1,1,1,0}))+SUMPRODUCT(--(CODE(MID(UPPER(Q6676),{1,2,3,4,5,10},1))&gt;64))=16)</f>
        <v>1</v>
      </c>
      <c r="S6676" s="6">
        <v>1</v>
      </c>
      <c r="T6676" s="6" t="s">
        <v>27444</v>
      </c>
      <c r="U6676" s="6"/>
      <c r="V6676" s="6"/>
      <c r="W6676" s="6" t="s">
        <v>37</v>
      </c>
      <c r="X6676" s="6"/>
      <c r="Y6676" s="6"/>
      <c r="Z6676" s="6"/>
      <c r="AA6676" s="6"/>
      <c r="AB6676" s="6" t="s">
        <v>27472</v>
      </c>
    </row>
    <row r="6677" spans="1:28" ht="30" x14ac:dyDescent="0.25">
      <c r="A6677" s="6" t="s">
        <v>27473</v>
      </c>
      <c r="B6677" s="6"/>
      <c r="C6677" s="6"/>
      <c r="D6677" s="6"/>
      <c r="E6677" s="6"/>
      <c r="F6677" s="6"/>
      <c r="G6677" s="6"/>
      <c r="H6677" s="6"/>
      <c r="I6677" s="6" t="s">
        <v>17926</v>
      </c>
      <c r="J6677" s="6"/>
      <c r="K6677" s="6" t="s">
        <v>37</v>
      </c>
      <c r="L6677" s="6" t="s">
        <v>37</v>
      </c>
      <c r="M6677" s="6"/>
      <c r="N6677" s="6" t="s">
        <v>21148</v>
      </c>
      <c r="O6677" s="6"/>
      <c r="P6677" s="6">
        <v>1</v>
      </c>
      <c r="Q6677" s="6" t="s">
        <v>22124</v>
      </c>
      <c r="R6677" s="6" t="b">
        <f>AND(LEN(Q6677)=10,SUMPRODUCT(--(--(ISNUMBER(MID(Q6677,{1,2,3,4,5,6,7,8,9,10},1)+0))={0,0,0,0,0,1,1,1,1,0}))+SUMPRODUCT(--(CODE(MID(UPPER(Q6677),{1,2,3,4,5,10},1))&gt;64))=16)</f>
        <v>1</v>
      </c>
      <c r="S6677" s="6">
        <v>1</v>
      </c>
      <c r="T6677" s="6" t="s">
        <v>26108</v>
      </c>
      <c r="U6677" s="6"/>
      <c r="V6677" s="6"/>
      <c r="W6677" s="6" t="s">
        <v>37</v>
      </c>
      <c r="X6677" s="6"/>
      <c r="Y6677" s="6"/>
      <c r="Z6677" s="6"/>
      <c r="AA6677" s="6"/>
      <c r="AB6677" s="6" t="s">
        <v>27472</v>
      </c>
    </row>
    <row r="6678" spans="1:28" ht="30" x14ac:dyDescent="0.25">
      <c r="A6678" s="6" t="s">
        <v>27473</v>
      </c>
      <c r="B6678" s="6"/>
      <c r="C6678" s="6"/>
      <c r="D6678" s="6"/>
      <c r="E6678" s="6"/>
      <c r="F6678" s="6"/>
      <c r="G6678" s="6"/>
      <c r="H6678" s="6"/>
      <c r="I6678" s="6" t="s">
        <v>17927</v>
      </c>
      <c r="J6678" s="6"/>
      <c r="K6678" s="6" t="s">
        <v>37</v>
      </c>
      <c r="L6678" s="6" t="s">
        <v>37</v>
      </c>
      <c r="M6678" s="6"/>
      <c r="N6678" s="6" t="s">
        <v>21149</v>
      </c>
      <c r="O6678" s="6"/>
      <c r="P6678" s="6">
        <v>1</v>
      </c>
      <c r="Q6678" s="6" t="s">
        <v>22125</v>
      </c>
      <c r="R6678" s="6" t="b">
        <f>AND(LEN(Q6678)=10,SUMPRODUCT(--(--(ISNUMBER(MID(Q6678,{1,2,3,4,5,6,7,8,9,10},1)+0))={0,0,0,0,0,1,1,1,1,0}))+SUMPRODUCT(--(CODE(MID(UPPER(Q6678),{1,2,3,4,5,10},1))&gt;64))=16)</f>
        <v>1</v>
      </c>
      <c r="S6678" s="6">
        <v>1</v>
      </c>
      <c r="T6678" s="6" t="s">
        <v>26109</v>
      </c>
      <c r="U6678" s="6"/>
      <c r="V6678" s="6"/>
      <c r="W6678" s="6" t="s">
        <v>37</v>
      </c>
      <c r="X6678" s="6"/>
      <c r="Y6678" s="6"/>
      <c r="Z6678" s="6"/>
      <c r="AA6678" s="6"/>
      <c r="AB6678" s="6" t="s">
        <v>27472</v>
      </c>
    </row>
    <row r="6679" spans="1:28" ht="30" x14ac:dyDescent="0.25">
      <c r="A6679" s="6" t="s">
        <v>27473</v>
      </c>
      <c r="B6679" s="6"/>
      <c r="C6679" s="6"/>
      <c r="D6679" s="6"/>
      <c r="E6679" s="6"/>
      <c r="F6679" s="6"/>
      <c r="G6679" s="6"/>
      <c r="H6679" s="6"/>
      <c r="I6679" s="6" t="s">
        <v>17478</v>
      </c>
      <c r="J6679" s="6"/>
      <c r="K6679" s="6" t="s">
        <v>37</v>
      </c>
      <c r="L6679" s="6" t="s">
        <v>37</v>
      </c>
      <c r="M6679" s="6"/>
      <c r="N6679" s="6" t="s">
        <v>21116</v>
      </c>
      <c r="O6679" s="6"/>
      <c r="P6679" s="6">
        <v>1</v>
      </c>
      <c r="Q6679" s="6" t="s">
        <v>22081</v>
      </c>
      <c r="R6679" s="6" t="b">
        <f>AND(LEN(Q6679)=10,SUMPRODUCT(--(--(ISNUMBER(MID(Q6679,{1,2,3,4,5,6,7,8,9,10},1)+0))={0,0,0,0,0,1,1,1,1,0}))+SUMPRODUCT(--(CODE(MID(UPPER(Q6679),{1,2,3,4,5,10},1))&gt;64))=16)</f>
        <v>1</v>
      </c>
      <c r="S6679" s="6">
        <v>1</v>
      </c>
      <c r="T6679" s="6" t="s">
        <v>25672</v>
      </c>
      <c r="U6679" s="6"/>
      <c r="V6679" s="6"/>
      <c r="W6679" s="6" t="s">
        <v>37</v>
      </c>
      <c r="X6679" s="6"/>
      <c r="Y6679" s="6"/>
      <c r="Z6679" s="6"/>
      <c r="AA6679" s="6"/>
      <c r="AB6679" s="6" t="s">
        <v>27472</v>
      </c>
    </row>
    <row r="6680" spans="1:28" ht="30" x14ac:dyDescent="0.25">
      <c r="A6680" s="6" t="s">
        <v>27473</v>
      </c>
      <c r="B6680" s="6"/>
      <c r="C6680" s="6"/>
      <c r="D6680" s="6"/>
      <c r="E6680" s="6"/>
      <c r="F6680" s="6"/>
      <c r="G6680" s="6"/>
      <c r="H6680" s="6"/>
      <c r="I6680" s="6" t="s">
        <v>15395</v>
      </c>
      <c r="J6680" s="6"/>
      <c r="K6680" s="6" t="s">
        <v>37</v>
      </c>
      <c r="L6680" s="6" t="s">
        <v>37</v>
      </c>
      <c r="M6680" s="6"/>
      <c r="N6680" s="6" t="s">
        <v>20745</v>
      </c>
      <c r="O6680" s="6"/>
      <c r="P6680" s="6">
        <v>1</v>
      </c>
      <c r="Q6680" s="6" t="s">
        <v>21630</v>
      </c>
      <c r="R6680" s="6" t="b">
        <f>AND(LEN(Q6680)=10,SUMPRODUCT(--(--(ISNUMBER(MID(Q6680,{1,2,3,4,5,6,7,8,9,10},1)+0))={0,0,0,0,0,1,1,1,1,0}))+SUMPRODUCT(--(CODE(MID(UPPER(Q6680),{1,2,3,4,5,10},1))&gt;64))=16)</f>
        <v>1</v>
      </c>
      <c r="S6680" s="6">
        <v>1</v>
      </c>
      <c r="T6680" s="6" t="s">
        <v>23640</v>
      </c>
      <c r="U6680" s="6"/>
      <c r="V6680" s="6"/>
      <c r="W6680" s="6" t="s">
        <v>37</v>
      </c>
      <c r="X6680" s="6"/>
      <c r="Y6680" s="6"/>
      <c r="Z6680" s="6"/>
      <c r="AA6680" s="6"/>
      <c r="AB6680" s="6" t="s">
        <v>27472</v>
      </c>
    </row>
    <row r="6681" spans="1:28" x14ac:dyDescent="0.25">
      <c r="A6681" s="6" t="s">
        <v>27473</v>
      </c>
      <c r="B6681" s="6"/>
      <c r="C6681" s="6"/>
      <c r="D6681" s="6"/>
      <c r="E6681" s="6"/>
      <c r="F6681" s="6"/>
      <c r="G6681" s="6"/>
      <c r="H6681" s="6"/>
      <c r="I6681" s="6" t="s">
        <v>18871</v>
      </c>
      <c r="J6681" s="6"/>
      <c r="K6681" s="6" t="s">
        <v>37</v>
      </c>
      <c r="L6681" s="6" t="s">
        <v>37</v>
      </c>
      <c r="M6681" s="6"/>
      <c r="N6681" s="6" t="s">
        <v>21279</v>
      </c>
      <c r="O6681" s="6"/>
      <c r="P6681" s="6">
        <v>1</v>
      </c>
      <c r="Q6681" s="6" t="s">
        <v>22298</v>
      </c>
      <c r="R6681" s="6" t="b">
        <f>AND(LEN(Q6681)=10,SUMPRODUCT(--(--(ISNUMBER(MID(Q6681,{1,2,3,4,5,6,7,8,9,10},1)+0))={0,0,0,0,0,1,1,1,1,0}))+SUMPRODUCT(--(CODE(MID(UPPER(Q6681),{1,2,3,4,5,10},1))&gt;64))=16)</f>
        <v>1</v>
      </c>
      <c r="S6681" s="6">
        <v>1</v>
      </c>
      <c r="T6681" s="6" t="s">
        <v>27066</v>
      </c>
      <c r="U6681" s="6"/>
      <c r="V6681" s="6"/>
      <c r="W6681" s="6" t="s">
        <v>37</v>
      </c>
      <c r="X6681" s="6"/>
      <c r="Y6681" s="6"/>
      <c r="Z6681" s="6"/>
      <c r="AA6681" s="6"/>
      <c r="AB6681" s="6" t="s">
        <v>27472</v>
      </c>
    </row>
    <row r="6682" spans="1:28" ht="30" x14ac:dyDescent="0.25">
      <c r="A6682" s="6" t="s">
        <v>6625</v>
      </c>
      <c r="B6682" s="6"/>
      <c r="C6682" s="6"/>
      <c r="D6682" s="6"/>
      <c r="E6682" s="6"/>
      <c r="F6682" s="6"/>
      <c r="G6682" s="6" t="s">
        <v>6522</v>
      </c>
      <c r="H6682" s="6" t="s">
        <v>6548</v>
      </c>
      <c r="I6682" s="6" t="s">
        <v>6815</v>
      </c>
      <c r="J6682" s="6" t="s">
        <v>37</v>
      </c>
      <c r="K6682" s="6" t="s">
        <v>37</v>
      </c>
      <c r="L6682" s="6"/>
      <c r="M6682" s="6" t="s">
        <v>6531</v>
      </c>
      <c r="N6682" s="6" t="s">
        <v>6817</v>
      </c>
      <c r="O6682" s="6"/>
      <c r="P6682" s="6">
        <v>1</v>
      </c>
      <c r="Q6682" s="6" t="s">
        <v>6818</v>
      </c>
      <c r="R6682" s="6" t="b">
        <f>AND(LEN(Q6682)=10,SUMPRODUCT(--(--(ISNUMBER(MID(Q6682,{1,2,3,4,5,6,7,8,9,10},1)+0))={0,0,0,0,0,1,1,1,1,0}))+SUMPRODUCT(--(CODE(MID(UPPER(Q6682),{1,2,3,4,5,10},1))&gt;64))=16)</f>
        <v>1</v>
      </c>
      <c r="S6682" s="6">
        <v>1</v>
      </c>
      <c r="T6682" s="6" t="s">
        <v>6816</v>
      </c>
      <c r="U6682" s="6" t="s">
        <v>6550</v>
      </c>
      <c r="V6682" s="6" t="s">
        <v>6582</v>
      </c>
      <c r="W6682" s="6" t="s">
        <v>6528</v>
      </c>
      <c r="X6682" s="6"/>
      <c r="Y6682" s="6"/>
      <c r="Z6682" s="6"/>
      <c r="AA6682" s="6"/>
      <c r="AB6682" s="6">
        <v>60</v>
      </c>
    </row>
    <row r="6683" spans="1:28" ht="30" x14ac:dyDescent="0.25">
      <c r="A6683" s="6" t="s">
        <v>27473</v>
      </c>
      <c r="B6683" s="6"/>
      <c r="C6683" s="6"/>
      <c r="D6683" s="6"/>
      <c r="E6683" s="6"/>
      <c r="F6683" s="6"/>
      <c r="G6683" s="6"/>
      <c r="H6683" s="6"/>
      <c r="I6683" s="6" t="s">
        <v>18094</v>
      </c>
      <c r="J6683" s="6" t="s">
        <v>19835</v>
      </c>
      <c r="K6683" s="6" t="s">
        <v>37</v>
      </c>
      <c r="L6683" s="6" t="s">
        <v>37</v>
      </c>
      <c r="M6683" s="6"/>
      <c r="N6683" s="6" t="s">
        <v>21203</v>
      </c>
      <c r="O6683" s="6"/>
      <c r="P6683" s="6">
        <v>1</v>
      </c>
      <c r="Q6683" s="6" t="s">
        <v>22185</v>
      </c>
      <c r="R6683" s="6" t="b">
        <f>AND(LEN(Q6683)=10,SUMPRODUCT(--(--(ISNUMBER(MID(Q6683,{1,2,3,4,5,6,7,8,9,10},1)+0))={0,0,0,0,0,1,1,1,1,0}))+SUMPRODUCT(--(CODE(MID(UPPER(Q6683),{1,2,3,4,5,10},1))&gt;64))=16)</f>
        <v>1</v>
      </c>
      <c r="S6683" s="6">
        <v>1</v>
      </c>
      <c r="T6683" s="6" t="s">
        <v>26274</v>
      </c>
      <c r="U6683" s="6"/>
      <c r="V6683" s="6"/>
      <c r="W6683" s="6" t="s">
        <v>37</v>
      </c>
      <c r="X6683" s="6"/>
      <c r="Y6683" s="6"/>
      <c r="Z6683" s="6"/>
      <c r="AA6683" s="6"/>
      <c r="AB6683" s="6" t="s">
        <v>27472</v>
      </c>
    </row>
    <row r="6684" spans="1:28" ht="30" x14ac:dyDescent="0.25">
      <c r="A6684" s="6" t="s">
        <v>27473</v>
      </c>
      <c r="B6684" s="6"/>
      <c r="C6684" s="6"/>
      <c r="D6684" s="6"/>
      <c r="E6684" s="6"/>
      <c r="F6684" s="6"/>
      <c r="G6684" s="6"/>
      <c r="H6684" s="6"/>
      <c r="I6684" s="6" t="s">
        <v>17470</v>
      </c>
      <c r="J6684" s="6"/>
      <c r="K6684" s="6" t="s">
        <v>37</v>
      </c>
      <c r="L6684" s="6" t="s">
        <v>37</v>
      </c>
      <c r="M6684" s="6"/>
      <c r="N6684" s="6" t="s">
        <v>21113</v>
      </c>
      <c r="O6684" s="6"/>
      <c r="P6684" s="6">
        <v>1</v>
      </c>
      <c r="Q6684" s="6" t="s">
        <v>22078</v>
      </c>
      <c r="R6684" s="6" t="b">
        <f>AND(LEN(Q6684)=10,SUMPRODUCT(--(--(ISNUMBER(MID(Q6684,{1,2,3,4,5,6,7,8,9,10},1)+0))={0,0,0,0,0,1,1,1,1,0}))+SUMPRODUCT(--(CODE(MID(UPPER(Q6684),{1,2,3,4,5,10},1))&gt;64))=16)</f>
        <v>1</v>
      </c>
      <c r="S6684" s="6">
        <v>1</v>
      </c>
      <c r="T6684" s="6" t="s">
        <v>25663</v>
      </c>
      <c r="U6684" s="6"/>
      <c r="V6684" s="6"/>
      <c r="W6684" s="6" t="s">
        <v>37</v>
      </c>
      <c r="X6684" s="6"/>
      <c r="Y6684" s="6"/>
      <c r="Z6684" s="6"/>
      <c r="AA6684" s="6"/>
      <c r="AB6684" s="6" t="s">
        <v>27472</v>
      </c>
    </row>
    <row r="6685" spans="1:28" ht="30" x14ac:dyDescent="0.25">
      <c r="A6685" s="6" t="s">
        <v>10268</v>
      </c>
      <c r="B6685" s="6" t="s">
        <v>9239</v>
      </c>
      <c r="C6685" s="6" t="s">
        <v>9240</v>
      </c>
      <c r="D6685" s="6" t="s">
        <v>9240</v>
      </c>
      <c r="E6685" s="6"/>
      <c r="F6685" s="6"/>
      <c r="G6685" s="6"/>
      <c r="H6685" s="6"/>
      <c r="I6685" s="6" t="s">
        <v>11047</v>
      </c>
      <c r="J6685" s="6" t="s">
        <v>37</v>
      </c>
      <c r="K6685" s="6" t="s">
        <v>37</v>
      </c>
      <c r="L6685" s="6" t="s">
        <v>10745</v>
      </c>
      <c r="M6685" s="6"/>
      <c r="N6685" s="6" t="s">
        <v>11049</v>
      </c>
      <c r="O6685" s="6"/>
      <c r="P6685" s="6">
        <v>1</v>
      </c>
      <c r="Q6685"/>
      <c r="R6685" s="6" t="e">
        <f>AND(LEN(Q6685)=10,SUMPRODUCT(--(--(ISNUMBER(MID(Q6685,{1,2,3,4,5,6,7,8,9,10},1)+0))={0,0,0,0,0,1,1,1,1,0}))+SUMPRODUCT(--(CODE(MID(UPPER(Q6685),{1,2,3,4,5,10},1))&gt;64))=16)</f>
        <v>#VALUE!</v>
      </c>
      <c r="S6685" s="6">
        <v>0</v>
      </c>
      <c r="T6685" s="6" t="s">
        <v>11048</v>
      </c>
      <c r="U6685" s="6" t="s">
        <v>9958</v>
      </c>
      <c r="V6685" s="6" t="s">
        <v>10233</v>
      </c>
      <c r="W6685" s="6"/>
      <c r="X6685" s="6"/>
      <c r="Y6685" s="6"/>
      <c r="Z6685" s="6"/>
      <c r="AA6685" s="6"/>
      <c r="AB6685" s="6"/>
    </row>
    <row r="6686" spans="1:28" ht="30" x14ac:dyDescent="0.25">
      <c r="A6686" s="6" t="s">
        <v>10268</v>
      </c>
      <c r="B6686" s="6" t="s">
        <v>9239</v>
      </c>
      <c r="C6686" s="6" t="s">
        <v>9240</v>
      </c>
      <c r="D6686" s="6" t="s">
        <v>9240</v>
      </c>
      <c r="E6686" s="6"/>
      <c r="F6686" s="6"/>
      <c r="G6686" s="6"/>
      <c r="H6686" s="6"/>
      <c r="I6686" s="6" t="s">
        <v>11606</v>
      </c>
      <c r="J6686" s="6" t="s">
        <v>11609</v>
      </c>
      <c r="K6686" s="6" t="s">
        <v>11608</v>
      </c>
      <c r="L6686" s="6" t="s">
        <v>9286</v>
      </c>
      <c r="M6686" s="6"/>
      <c r="N6686" s="6" t="s">
        <v>11610</v>
      </c>
      <c r="O6686" s="6"/>
      <c r="P6686" s="6">
        <v>4</v>
      </c>
      <c r="Q6686" s="6" t="s">
        <v>11611</v>
      </c>
      <c r="R6686" s="6" t="b">
        <f>AND(LEN(Q6686)=10,SUMPRODUCT(--(--(ISNUMBER(MID(Q6686,{1,2,3,4,5,6,7,8,9,10},1)+0))={0,0,0,0,0,1,1,1,1,0}))+SUMPRODUCT(--(CODE(MID(UPPER(Q6686),{1,2,3,4,5,10},1))&gt;64))=16)</f>
        <v>1</v>
      </c>
      <c r="S6686" s="6">
        <v>3</v>
      </c>
      <c r="T6686" s="6" t="s">
        <v>11607</v>
      </c>
      <c r="U6686" s="6" t="s">
        <v>10174</v>
      </c>
      <c r="V6686" s="6" t="s">
        <v>7639</v>
      </c>
      <c r="W6686" s="6"/>
      <c r="X6686" s="6"/>
      <c r="Y6686" s="6"/>
      <c r="Z6686" s="6"/>
      <c r="AA6686" s="6"/>
      <c r="AB6686" s="6"/>
    </row>
    <row r="6687" spans="1:28" ht="30" x14ac:dyDescent="0.25">
      <c r="A6687" s="6" t="s">
        <v>10268</v>
      </c>
      <c r="B6687" s="6" t="s">
        <v>9239</v>
      </c>
      <c r="C6687" s="6" t="s">
        <v>9240</v>
      </c>
      <c r="D6687" s="6" t="s">
        <v>9240</v>
      </c>
      <c r="E6687" s="6"/>
      <c r="F6687" s="6"/>
      <c r="G6687" s="6"/>
      <c r="H6687" s="6"/>
      <c r="I6687" s="6" t="s">
        <v>11612</v>
      </c>
      <c r="J6687" s="6" t="s">
        <v>11614</v>
      </c>
      <c r="K6687" s="6" t="s">
        <v>11608</v>
      </c>
      <c r="L6687" s="6" t="s">
        <v>9286</v>
      </c>
      <c r="M6687" s="6"/>
      <c r="N6687" s="6" t="s">
        <v>11610</v>
      </c>
      <c r="O6687" s="6"/>
      <c r="P6687" s="6">
        <v>4</v>
      </c>
      <c r="Q6687"/>
      <c r="R6687" s="6" t="e">
        <f>AND(LEN(Q6687)=10,SUMPRODUCT(--(--(ISNUMBER(MID(Q6687,{1,2,3,4,5,6,7,8,9,10},1)+0))={0,0,0,0,0,1,1,1,1,0}))+SUMPRODUCT(--(CODE(MID(UPPER(Q6687),{1,2,3,4,5,10},1))&gt;64))=16)</f>
        <v>#VALUE!</v>
      </c>
      <c r="S6687" s="6">
        <v>0</v>
      </c>
      <c r="T6687" s="6" t="s">
        <v>11613</v>
      </c>
      <c r="U6687" s="6" t="s">
        <v>10174</v>
      </c>
      <c r="V6687" s="6" t="s">
        <v>7639</v>
      </c>
      <c r="W6687" s="6"/>
      <c r="X6687" s="6"/>
      <c r="Y6687" s="6"/>
      <c r="Z6687" s="6"/>
      <c r="AA6687" s="6"/>
      <c r="AB6687" s="6"/>
    </row>
    <row r="6688" spans="1:28" ht="30" x14ac:dyDescent="0.25">
      <c r="A6688" s="6" t="s">
        <v>27473</v>
      </c>
      <c r="B6688" s="6"/>
      <c r="C6688" s="6"/>
      <c r="D6688" s="6"/>
      <c r="E6688" s="6"/>
      <c r="F6688" s="6"/>
      <c r="G6688" s="6"/>
      <c r="H6688" s="6"/>
      <c r="I6688" s="6" t="s">
        <v>14267</v>
      </c>
      <c r="J6688" s="6"/>
      <c r="K6688" s="6" t="s">
        <v>37</v>
      </c>
      <c r="L6688" s="6" t="s">
        <v>37</v>
      </c>
      <c r="M6688" s="6"/>
      <c r="N6688" s="6" t="s">
        <v>11610</v>
      </c>
      <c r="O6688" s="6"/>
      <c r="P6688" s="6">
        <v>4</v>
      </c>
      <c r="Q6688" s="6" t="s">
        <v>11611</v>
      </c>
      <c r="R6688" s="6" t="b">
        <f>AND(LEN(Q6688)=10,SUMPRODUCT(--(--(ISNUMBER(MID(Q6688,{1,2,3,4,5,6,7,8,9,10},1)+0))={0,0,0,0,0,1,1,1,1,0}))+SUMPRODUCT(--(CODE(MID(UPPER(Q6688),{1,2,3,4,5,10},1))&gt;64))=16)</f>
        <v>1</v>
      </c>
      <c r="S6688" s="6">
        <v>3</v>
      </c>
      <c r="T6688" s="6" t="s">
        <v>22507</v>
      </c>
      <c r="U6688" s="6"/>
      <c r="V6688" s="6"/>
      <c r="W6688" s="6" t="s">
        <v>37</v>
      </c>
      <c r="X6688" s="6"/>
      <c r="Y6688" s="6"/>
      <c r="Z6688" s="6"/>
      <c r="AA6688" s="6"/>
      <c r="AB6688" s="6" t="s">
        <v>27472</v>
      </c>
    </row>
    <row r="6689" spans="1:28" ht="30" x14ac:dyDescent="0.25">
      <c r="A6689" s="6" t="s">
        <v>27473</v>
      </c>
      <c r="B6689" s="6"/>
      <c r="C6689" s="6"/>
      <c r="D6689" s="6"/>
      <c r="E6689" s="6"/>
      <c r="F6689" s="6"/>
      <c r="G6689" s="6"/>
      <c r="H6689" s="6"/>
      <c r="I6689" s="6" t="s">
        <v>11606</v>
      </c>
      <c r="J6689" s="6"/>
      <c r="K6689" s="6" t="s">
        <v>37</v>
      </c>
      <c r="L6689" s="6" t="s">
        <v>37</v>
      </c>
      <c r="M6689" s="6"/>
      <c r="N6689" s="6" t="s">
        <v>11610</v>
      </c>
      <c r="O6689" s="6"/>
      <c r="P6689" s="6">
        <v>4</v>
      </c>
      <c r="Q6689" s="6" t="s">
        <v>11611</v>
      </c>
      <c r="R6689" s="6" t="b">
        <f>AND(LEN(Q6689)=10,SUMPRODUCT(--(--(ISNUMBER(MID(Q6689,{1,2,3,4,5,6,7,8,9,10},1)+0))={0,0,0,0,0,1,1,1,1,0}))+SUMPRODUCT(--(CODE(MID(UPPER(Q6689),{1,2,3,4,5,10},1))&gt;64))=16)</f>
        <v>1</v>
      </c>
      <c r="S6689" s="6">
        <v>3</v>
      </c>
      <c r="T6689" s="6" t="s">
        <v>23576</v>
      </c>
      <c r="U6689" s="6"/>
      <c r="V6689" s="6"/>
      <c r="W6689" s="6" t="s">
        <v>37</v>
      </c>
      <c r="X6689" s="6"/>
      <c r="Y6689" s="6"/>
      <c r="Z6689" s="6"/>
      <c r="AA6689" s="6"/>
      <c r="AB6689" s="6" t="s">
        <v>27472</v>
      </c>
    </row>
    <row r="6690" spans="1:28" ht="30" x14ac:dyDescent="0.25">
      <c r="A6690" s="6" t="s">
        <v>10268</v>
      </c>
      <c r="B6690" s="6" t="s">
        <v>9239</v>
      </c>
      <c r="C6690" s="6" t="s">
        <v>9240</v>
      </c>
      <c r="D6690" s="6" t="s">
        <v>9240</v>
      </c>
      <c r="E6690" s="6"/>
      <c r="F6690" s="6"/>
      <c r="G6690" s="6"/>
      <c r="H6690" s="6"/>
      <c r="I6690" s="6" t="s">
        <v>11550</v>
      </c>
      <c r="J6690" s="6" t="s">
        <v>11553</v>
      </c>
      <c r="K6690" s="6" t="s">
        <v>11552</v>
      </c>
      <c r="L6690" s="6" t="s">
        <v>9244</v>
      </c>
      <c r="M6690" s="6"/>
      <c r="N6690" s="6" t="s">
        <v>11554</v>
      </c>
      <c r="O6690" s="6"/>
      <c r="P6690" s="6">
        <v>2</v>
      </c>
      <c r="Q6690"/>
      <c r="R6690" s="6" t="e">
        <f>AND(LEN(Q6690)=10,SUMPRODUCT(--(--(ISNUMBER(MID(Q6690,{1,2,3,4,5,6,7,8,9,10},1)+0))={0,0,0,0,0,1,1,1,1,0}))+SUMPRODUCT(--(CODE(MID(UPPER(Q6690),{1,2,3,4,5,10},1))&gt;64))=16)</f>
        <v>#VALUE!</v>
      </c>
      <c r="S6690" s="6">
        <v>0</v>
      </c>
      <c r="T6690" s="6" t="s">
        <v>11551</v>
      </c>
      <c r="U6690" s="6" t="s">
        <v>10054</v>
      </c>
      <c r="V6690" s="6" t="s">
        <v>9312</v>
      </c>
      <c r="W6690" s="6"/>
      <c r="X6690" s="6"/>
      <c r="Y6690" s="6"/>
      <c r="Z6690" s="6"/>
      <c r="AA6690" s="6"/>
      <c r="AB6690" s="6"/>
    </row>
    <row r="6691" spans="1:28" ht="30" x14ac:dyDescent="0.25">
      <c r="A6691" s="6" t="s">
        <v>27473</v>
      </c>
      <c r="B6691" s="6"/>
      <c r="C6691" s="6"/>
      <c r="D6691" s="6"/>
      <c r="E6691" s="6"/>
      <c r="F6691" s="6"/>
      <c r="G6691" s="6"/>
      <c r="H6691" s="6"/>
      <c r="I6691" s="6" t="s">
        <v>14266</v>
      </c>
      <c r="J6691" s="6"/>
      <c r="K6691" s="6" t="s">
        <v>37</v>
      </c>
      <c r="L6691" s="6" t="s">
        <v>37</v>
      </c>
      <c r="M6691" s="6"/>
      <c r="N6691" s="6" t="s">
        <v>11554</v>
      </c>
      <c r="O6691" s="6"/>
      <c r="P6691" s="6">
        <v>2</v>
      </c>
      <c r="Q6691" s="6" t="s">
        <v>21370</v>
      </c>
      <c r="R6691" s="6" t="b">
        <f>AND(LEN(Q6691)=10,SUMPRODUCT(--(--(ISNUMBER(MID(Q6691,{1,2,3,4,5,6,7,8,9,10},1)+0))={0,0,0,0,0,1,1,1,1,0}))+SUMPRODUCT(--(CODE(MID(UPPER(Q6691),{1,2,3,4,5,10},1))&gt;64))=16)</f>
        <v>1</v>
      </c>
      <c r="S6691" s="6">
        <v>1</v>
      </c>
      <c r="T6691" s="6" t="s">
        <v>22506</v>
      </c>
      <c r="U6691" s="6"/>
      <c r="V6691" s="6"/>
      <c r="W6691" s="6" t="s">
        <v>37</v>
      </c>
      <c r="X6691" s="6"/>
      <c r="Y6691" s="6"/>
      <c r="Z6691" s="6"/>
      <c r="AA6691" s="6"/>
      <c r="AB6691" s="6" t="s">
        <v>27472</v>
      </c>
    </row>
    <row r="6692" spans="1:28" x14ac:dyDescent="0.25">
      <c r="A6692" s="6" t="s">
        <v>10268</v>
      </c>
      <c r="B6692" s="6" t="s">
        <v>9239</v>
      </c>
      <c r="C6692" s="6" t="s">
        <v>9240</v>
      </c>
      <c r="D6692" s="6" t="s">
        <v>9240</v>
      </c>
      <c r="E6692" s="6"/>
      <c r="F6692" s="6"/>
      <c r="G6692" s="6"/>
      <c r="H6692" s="6"/>
      <c r="I6692" s="6" t="s">
        <v>10989</v>
      </c>
      <c r="J6692" s="6" t="s">
        <v>37</v>
      </c>
      <c r="K6692" s="6" t="s">
        <v>37</v>
      </c>
      <c r="L6692" s="6" t="s">
        <v>37</v>
      </c>
      <c r="M6692" s="6"/>
      <c r="N6692" s="6" t="s">
        <v>10993</v>
      </c>
      <c r="O6692" s="6"/>
      <c r="P6692" s="6">
        <v>1</v>
      </c>
      <c r="Q6692"/>
      <c r="R6692" s="6" t="e">
        <f>AND(LEN(Q6692)=10,SUMPRODUCT(--(--(ISNUMBER(MID(Q6692,{1,2,3,4,5,6,7,8,9,10},1)+0))={0,0,0,0,0,1,1,1,1,0}))+SUMPRODUCT(--(CODE(MID(UPPER(Q6692),{1,2,3,4,5,10},1))&gt;64))=16)</f>
        <v>#VALUE!</v>
      </c>
      <c r="S6692" s="6">
        <v>0</v>
      </c>
      <c r="T6692" s="6" t="s">
        <v>10990</v>
      </c>
      <c r="U6692" s="6" t="s">
        <v>10991</v>
      </c>
      <c r="V6692" s="6" t="s">
        <v>10992</v>
      </c>
      <c r="W6692" s="6"/>
      <c r="X6692" s="6"/>
      <c r="Y6692" s="6"/>
      <c r="Z6692" s="6"/>
      <c r="AA6692" s="6"/>
      <c r="AB6692" s="6"/>
    </row>
    <row r="6693" spans="1:28" ht="30" x14ac:dyDescent="0.25">
      <c r="A6693" s="6" t="s">
        <v>10268</v>
      </c>
      <c r="B6693" s="6" t="s">
        <v>9239</v>
      </c>
      <c r="C6693" s="6" t="s">
        <v>9240</v>
      </c>
      <c r="D6693" s="6" t="s">
        <v>9240</v>
      </c>
      <c r="E6693" s="6"/>
      <c r="F6693" s="6"/>
      <c r="G6693" s="6"/>
      <c r="H6693" s="6"/>
      <c r="I6693" s="6" t="s">
        <v>11039</v>
      </c>
      <c r="J6693" s="6" t="s">
        <v>37</v>
      </c>
      <c r="K6693" s="6" t="s">
        <v>37</v>
      </c>
      <c r="L6693" s="6" t="s">
        <v>37</v>
      </c>
      <c r="M6693" s="6"/>
      <c r="N6693" s="6" t="s">
        <v>11042</v>
      </c>
      <c r="O6693" s="6"/>
      <c r="P6693" s="6">
        <v>2</v>
      </c>
      <c r="Q6693"/>
      <c r="R6693" s="6" t="e">
        <f>AND(LEN(Q6693)=10,SUMPRODUCT(--(--(ISNUMBER(MID(Q6693,{1,2,3,4,5,6,7,8,9,10},1)+0))={0,0,0,0,0,1,1,1,1,0}))+SUMPRODUCT(--(CODE(MID(UPPER(Q6693),{1,2,3,4,5,10},1))&gt;64))=16)</f>
        <v>#VALUE!</v>
      </c>
      <c r="S6693" s="6">
        <v>0</v>
      </c>
      <c r="T6693" s="6" t="s">
        <v>11040</v>
      </c>
      <c r="U6693" s="6" t="s">
        <v>7572</v>
      </c>
      <c r="V6693" s="6" t="s">
        <v>11041</v>
      </c>
      <c r="W6693" s="6"/>
      <c r="X6693" s="6"/>
      <c r="Y6693" s="6"/>
      <c r="Z6693" s="6"/>
      <c r="AA6693" s="6"/>
      <c r="AB6693" s="6"/>
    </row>
    <row r="6694" spans="1:28" ht="30" x14ac:dyDescent="0.25">
      <c r="A6694" s="6" t="s">
        <v>27473</v>
      </c>
      <c r="B6694" s="6"/>
      <c r="C6694" s="6"/>
      <c r="D6694" s="6"/>
      <c r="E6694" s="6"/>
      <c r="F6694" s="6"/>
      <c r="G6694" s="6"/>
      <c r="H6694" s="6"/>
      <c r="I6694" s="6" t="s">
        <v>14256</v>
      </c>
      <c r="J6694" s="6"/>
      <c r="K6694" s="6" t="s">
        <v>37</v>
      </c>
      <c r="L6694" s="6" t="s">
        <v>37</v>
      </c>
      <c r="M6694" s="6"/>
      <c r="N6694" s="6" t="s">
        <v>11042</v>
      </c>
      <c r="O6694" s="6"/>
      <c r="P6694" s="6">
        <v>2</v>
      </c>
      <c r="Q6694" s="6" t="s">
        <v>21362</v>
      </c>
      <c r="R6694" s="6" t="b">
        <f>AND(LEN(Q6694)=10,SUMPRODUCT(--(--(ISNUMBER(MID(Q6694,{1,2,3,4,5,6,7,8,9,10},1)+0))={0,0,0,0,0,1,1,1,1,0}))+SUMPRODUCT(--(CODE(MID(UPPER(Q6694),{1,2,3,4,5,10},1))&gt;64))=16)</f>
        <v>1</v>
      </c>
      <c r="S6694" s="6">
        <v>1</v>
      </c>
      <c r="T6694" s="6" t="s">
        <v>22492</v>
      </c>
      <c r="U6694" s="6"/>
      <c r="V6694" s="6"/>
      <c r="W6694" s="6" t="s">
        <v>37</v>
      </c>
      <c r="X6694" s="6"/>
      <c r="Y6694" s="6"/>
      <c r="Z6694" s="6"/>
      <c r="AA6694" s="6"/>
      <c r="AB6694" s="6" t="s">
        <v>27472</v>
      </c>
    </row>
    <row r="6695" spans="1:28" ht="30" x14ac:dyDescent="0.25">
      <c r="A6695" s="6" t="s">
        <v>27473</v>
      </c>
      <c r="B6695" s="6"/>
      <c r="C6695" s="6"/>
      <c r="D6695" s="6"/>
      <c r="E6695" s="6"/>
      <c r="F6695" s="6"/>
      <c r="G6695" s="6"/>
      <c r="H6695" s="6"/>
      <c r="I6695" s="6" t="s">
        <v>14229</v>
      </c>
      <c r="J6695" s="6"/>
      <c r="K6695" s="6" t="s">
        <v>37</v>
      </c>
      <c r="L6695" s="6" t="s">
        <v>37</v>
      </c>
      <c r="M6695" s="6"/>
      <c r="N6695" s="6" t="s">
        <v>20514</v>
      </c>
      <c r="O6695" s="6"/>
      <c r="P6695" s="6">
        <v>1</v>
      </c>
      <c r="Q6695" s="6" t="s">
        <v>21357</v>
      </c>
      <c r="R6695" s="6" t="b">
        <f>AND(LEN(Q6695)=10,SUMPRODUCT(--(--(ISNUMBER(MID(Q6695,{1,2,3,4,5,6,7,8,9,10},1)+0))={0,0,0,0,0,1,1,1,1,0}))+SUMPRODUCT(--(CODE(MID(UPPER(Q6695),{1,2,3,4,5,10},1))&gt;64))=16)</f>
        <v>1</v>
      </c>
      <c r="S6695" s="6">
        <v>1</v>
      </c>
      <c r="T6695" s="6" t="s">
        <v>22463</v>
      </c>
      <c r="U6695" s="6"/>
      <c r="V6695" s="6"/>
      <c r="W6695" s="6" t="s">
        <v>37</v>
      </c>
      <c r="X6695" s="6"/>
      <c r="Y6695" s="6"/>
      <c r="Z6695" s="6"/>
      <c r="AA6695" s="6"/>
      <c r="AB6695" s="6" t="s">
        <v>27472</v>
      </c>
    </row>
    <row r="6696" spans="1:28" ht="30" x14ac:dyDescent="0.25">
      <c r="A6696" s="6" t="s">
        <v>10268</v>
      </c>
      <c r="B6696" s="6" t="s">
        <v>9239</v>
      </c>
      <c r="C6696" s="6" t="s">
        <v>9240</v>
      </c>
      <c r="D6696" s="6" t="s">
        <v>9240</v>
      </c>
      <c r="E6696" s="6"/>
      <c r="F6696" s="6"/>
      <c r="G6696" s="6"/>
      <c r="H6696" s="6"/>
      <c r="I6696" s="6" t="s">
        <v>11573</v>
      </c>
      <c r="J6696" s="6" t="s">
        <v>11575</v>
      </c>
      <c r="K6696" s="6" t="s">
        <v>37</v>
      </c>
      <c r="L6696" s="6" t="s">
        <v>9244</v>
      </c>
      <c r="M6696" s="6"/>
      <c r="N6696" s="6" t="s">
        <v>11576</v>
      </c>
      <c r="O6696" s="6"/>
      <c r="P6696" s="6">
        <v>2</v>
      </c>
      <c r="Q6696"/>
      <c r="R6696" s="6" t="e">
        <f>AND(LEN(Q6696)=10,SUMPRODUCT(--(--(ISNUMBER(MID(Q6696,{1,2,3,4,5,6,7,8,9,10},1)+0))={0,0,0,0,0,1,1,1,1,0}))+SUMPRODUCT(--(CODE(MID(UPPER(Q6696),{1,2,3,4,5,10},1))&gt;64))=16)</f>
        <v>#VALUE!</v>
      </c>
      <c r="S6696" s="6">
        <v>0</v>
      </c>
      <c r="T6696" s="6" t="s">
        <v>11574</v>
      </c>
      <c r="U6696" s="6" t="s">
        <v>7572</v>
      </c>
      <c r="V6696" s="6" t="s">
        <v>7573</v>
      </c>
      <c r="W6696" s="6"/>
      <c r="X6696" s="6"/>
      <c r="Y6696" s="6"/>
      <c r="Z6696" s="6"/>
      <c r="AA6696" s="6"/>
      <c r="AB6696" s="6"/>
    </row>
    <row r="6697" spans="1:28" ht="60" x14ac:dyDescent="0.25">
      <c r="A6697" s="6" t="s">
        <v>27473</v>
      </c>
      <c r="B6697" s="6"/>
      <c r="C6697" s="6"/>
      <c r="D6697" s="6"/>
      <c r="E6697" s="6"/>
      <c r="F6697" s="6"/>
      <c r="G6697" s="6"/>
      <c r="H6697" s="6"/>
      <c r="I6697" s="6" t="s">
        <v>16769</v>
      </c>
      <c r="J6697" s="6" t="s">
        <v>19572</v>
      </c>
      <c r="K6697" s="6" t="s">
        <v>37</v>
      </c>
      <c r="L6697" s="6" t="s">
        <v>37</v>
      </c>
      <c r="M6697" s="6"/>
      <c r="N6697" s="6" t="s">
        <v>11576</v>
      </c>
      <c r="O6697" s="6"/>
      <c r="P6697" s="6">
        <v>2</v>
      </c>
      <c r="Q6697" s="6" t="s">
        <v>21892</v>
      </c>
      <c r="R6697" s="6" t="b">
        <f>AND(LEN(Q6697)=10,SUMPRODUCT(--(--(ISNUMBER(MID(Q6697,{1,2,3,4,5,6,7,8,9,10},1)+0))={0,0,0,0,0,1,1,1,1,0}))+SUMPRODUCT(--(CODE(MID(UPPER(Q6697),{1,2,3,4,5,10},1))&gt;64))=16)</f>
        <v>1</v>
      </c>
      <c r="S6697" s="6">
        <v>1</v>
      </c>
      <c r="T6697" s="6" t="s">
        <v>24944</v>
      </c>
      <c r="U6697" s="6"/>
      <c r="V6697" s="6"/>
      <c r="W6697" s="6" t="s">
        <v>37</v>
      </c>
      <c r="X6697" s="6"/>
      <c r="Y6697" s="6"/>
      <c r="Z6697" s="6"/>
      <c r="AA6697" s="6"/>
      <c r="AB6697" s="6" t="s">
        <v>27472</v>
      </c>
    </row>
    <row r="6698" spans="1:28" x14ac:dyDescent="0.25">
      <c r="A6698" s="6" t="s">
        <v>10268</v>
      </c>
      <c r="B6698" s="6" t="s">
        <v>9239</v>
      </c>
      <c r="C6698" s="6" t="s">
        <v>9240</v>
      </c>
      <c r="D6698" s="6" t="s">
        <v>9240</v>
      </c>
      <c r="E6698" s="6"/>
      <c r="F6698" s="6"/>
      <c r="G6698" s="6"/>
      <c r="H6698" s="6"/>
      <c r="I6698" s="6" t="s">
        <v>10510</v>
      </c>
      <c r="J6698" s="6" t="s">
        <v>37</v>
      </c>
      <c r="K6698" s="6" t="s">
        <v>37</v>
      </c>
      <c r="L6698" s="6" t="s">
        <v>37</v>
      </c>
      <c r="M6698" s="6"/>
      <c r="N6698" s="6" t="s">
        <v>10514</v>
      </c>
      <c r="O6698" s="6"/>
      <c r="P6698" s="6">
        <v>1</v>
      </c>
      <c r="Q6698"/>
      <c r="R6698" s="6" t="e">
        <f>AND(LEN(Q6698)=10,SUMPRODUCT(--(--(ISNUMBER(MID(Q6698,{1,2,3,4,5,6,7,8,9,10},1)+0))={0,0,0,0,0,1,1,1,1,0}))+SUMPRODUCT(--(CODE(MID(UPPER(Q6698),{1,2,3,4,5,10},1))&gt;64))=16)</f>
        <v>#VALUE!</v>
      </c>
      <c r="S6698" s="6">
        <v>0</v>
      </c>
      <c r="T6698" s="6" t="s">
        <v>10511</v>
      </c>
      <c r="U6698" s="6" t="s">
        <v>10512</v>
      </c>
      <c r="V6698" s="6" t="s">
        <v>10513</v>
      </c>
      <c r="W6698" s="6"/>
      <c r="X6698" s="6"/>
      <c r="Y6698" s="6"/>
      <c r="Z6698" s="6"/>
      <c r="AA6698" s="6"/>
      <c r="AB6698" s="6"/>
    </row>
    <row r="6699" spans="1:28" ht="30" x14ac:dyDescent="0.25">
      <c r="A6699" s="6" t="s">
        <v>27473</v>
      </c>
      <c r="B6699" s="6"/>
      <c r="C6699" s="6"/>
      <c r="D6699" s="6"/>
      <c r="E6699" s="6"/>
      <c r="F6699" s="6"/>
      <c r="G6699" s="6"/>
      <c r="H6699" s="6"/>
      <c r="I6699" s="6" t="s">
        <v>16910</v>
      </c>
      <c r="J6699" s="6" t="s">
        <v>19615</v>
      </c>
      <c r="K6699" s="6" t="s">
        <v>37</v>
      </c>
      <c r="L6699" s="6" t="s">
        <v>37</v>
      </c>
      <c r="M6699" s="6"/>
      <c r="N6699" s="6" t="s">
        <v>21004</v>
      </c>
      <c r="O6699" s="6"/>
      <c r="P6699" s="6">
        <v>1</v>
      </c>
      <c r="Q6699" s="6" t="s">
        <v>21943</v>
      </c>
      <c r="R6699" s="6" t="b">
        <f>AND(LEN(Q6699)=10,SUMPRODUCT(--(--(ISNUMBER(MID(Q6699,{1,2,3,4,5,6,7,8,9,10},1)+0))={0,0,0,0,0,1,1,1,1,0}))+SUMPRODUCT(--(CODE(MID(UPPER(Q6699),{1,2,3,4,5,10},1))&gt;64))=16)</f>
        <v>1</v>
      </c>
      <c r="S6699" s="6">
        <v>1</v>
      </c>
      <c r="T6699" s="6" t="s">
        <v>25095</v>
      </c>
      <c r="U6699" s="6"/>
      <c r="V6699" s="6"/>
      <c r="W6699" s="6" t="s">
        <v>37</v>
      </c>
      <c r="X6699" s="6"/>
      <c r="Y6699" s="6"/>
      <c r="Z6699" s="6"/>
      <c r="AA6699" s="6"/>
      <c r="AB6699" s="6" t="s">
        <v>27472</v>
      </c>
    </row>
    <row r="6700" spans="1:28" ht="30" x14ac:dyDescent="0.25">
      <c r="A6700" s="6" t="s">
        <v>27473</v>
      </c>
      <c r="B6700" s="6"/>
      <c r="C6700" s="6"/>
      <c r="D6700" s="6"/>
      <c r="E6700" s="6"/>
      <c r="F6700" s="6"/>
      <c r="G6700" s="6"/>
      <c r="H6700" s="6"/>
      <c r="I6700" s="6" t="s">
        <v>18994</v>
      </c>
      <c r="J6700" s="6"/>
      <c r="K6700" s="6" t="s">
        <v>37</v>
      </c>
      <c r="L6700" s="6" t="s">
        <v>20496</v>
      </c>
      <c r="M6700" s="6"/>
      <c r="N6700" s="6" t="s">
        <v>21301</v>
      </c>
      <c r="O6700" s="6"/>
      <c r="P6700" s="6">
        <v>1</v>
      </c>
      <c r="Q6700" s="6" t="s">
        <v>22324</v>
      </c>
      <c r="R6700" s="6" t="b">
        <f>AND(LEN(Q6700)=10,SUMPRODUCT(--(--(ISNUMBER(MID(Q6700,{1,2,3,4,5,6,7,8,9,10},1)+0))={0,0,0,0,0,1,1,1,1,0}))+SUMPRODUCT(--(CODE(MID(UPPER(Q6700),{1,2,3,4,5,10},1))&gt;64))=16)</f>
        <v>1</v>
      </c>
      <c r="S6700" s="6">
        <v>1</v>
      </c>
      <c r="T6700" s="6" t="s">
        <v>23834</v>
      </c>
      <c r="U6700" s="6"/>
      <c r="V6700" s="6"/>
      <c r="W6700" s="6" t="s">
        <v>37</v>
      </c>
      <c r="X6700" s="6"/>
      <c r="Y6700" s="6"/>
      <c r="Z6700" s="6"/>
      <c r="AA6700" s="6"/>
      <c r="AB6700" s="6" t="s">
        <v>27472</v>
      </c>
    </row>
    <row r="6701" spans="1:28" ht="30" x14ac:dyDescent="0.25">
      <c r="A6701" s="6" t="s">
        <v>10268</v>
      </c>
      <c r="B6701" s="6" t="s">
        <v>9239</v>
      </c>
      <c r="C6701" s="6" t="s">
        <v>9240</v>
      </c>
      <c r="D6701" s="6" t="s">
        <v>9240</v>
      </c>
      <c r="E6701" s="6"/>
      <c r="F6701" s="6"/>
      <c r="G6701" s="6"/>
      <c r="H6701" s="6"/>
      <c r="I6701" s="6" t="s">
        <v>10708</v>
      </c>
      <c r="J6701" s="6" t="s">
        <v>10710</v>
      </c>
      <c r="K6701" s="6" t="s">
        <v>37</v>
      </c>
      <c r="L6701" s="6" t="s">
        <v>10527</v>
      </c>
      <c r="M6701" s="6"/>
      <c r="N6701" s="6" t="s">
        <v>10711</v>
      </c>
      <c r="O6701" s="6"/>
      <c r="P6701" s="6">
        <v>1</v>
      </c>
      <c r="Q6701"/>
      <c r="R6701" s="6" t="e">
        <f>AND(LEN(Q6701)=10,SUMPRODUCT(--(--(ISNUMBER(MID(Q6701,{1,2,3,4,5,6,7,8,9,10},1)+0))={0,0,0,0,0,1,1,1,1,0}))+SUMPRODUCT(--(CODE(MID(UPPER(Q6701),{1,2,3,4,5,10},1))&gt;64))=16)</f>
        <v>#VALUE!</v>
      </c>
      <c r="S6701" s="6">
        <v>0</v>
      </c>
      <c r="T6701" s="6" t="s">
        <v>10709</v>
      </c>
      <c r="U6701" s="6" t="s">
        <v>9284</v>
      </c>
      <c r="V6701" s="6" t="s">
        <v>9285</v>
      </c>
      <c r="W6701" s="6"/>
      <c r="X6701" s="6"/>
      <c r="Y6701" s="6"/>
      <c r="Z6701" s="6"/>
      <c r="AA6701" s="6"/>
      <c r="AB6701" s="6"/>
    </row>
    <row r="6702" spans="1:28" ht="30" x14ac:dyDescent="0.25">
      <c r="A6702" s="6" t="s">
        <v>10268</v>
      </c>
      <c r="B6702" s="6" t="s">
        <v>9239</v>
      </c>
      <c r="C6702" s="6" t="s">
        <v>9240</v>
      </c>
      <c r="D6702" s="6" t="s">
        <v>9240</v>
      </c>
      <c r="E6702" s="6"/>
      <c r="F6702" s="6"/>
      <c r="G6702" s="6"/>
      <c r="H6702" s="6"/>
      <c r="I6702" s="6" t="s">
        <v>10679</v>
      </c>
      <c r="J6702" s="6" t="s">
        <v>9250</v>
      </c>
      <c r="K6702" s="6" t="s">
        <v>37</v>
      </c>
      <c r="L6702" s="6" t="s">
        <v>10629</v>
      </c>
      <c r="M6702" s="6"/>
      <c r="N6702" s="6" t="s">
        <v>10681</v>
      </c>
      <c r="O6702" s="6"/>
      <c r="P6702" s="6">
        <v>1</v>
      </c>
      <c r="Q6702"/>
      <c r="R6702" s="6" t="e">
        <f>AND(LEN(Q6702)=10,SUMPRODUCT(--(--(ISNUMBER(MID(Q6702,{1,2,3,4,5,6,7,8,9,10},1)+0))={0,0,0,0,0,1,1,1,1,0}))+SUMPRODUCT(--(CODE(MID(UPPER(Q6702),{1,2,3,4,5,10},1))&gt;64))=16)</f>
        <v>#VALUE!</v>
      </c>
      <c r="S6702" s="6">
        <v>0</v>
      </c>
      <c r="T6702" s="6" t="s">
        <v>10680</v>
      </c>
      <c r="U6702" s="6" t="s">
        <v>9935</v>
      </c>
      <c r="V6702" s="6">
        <v>400062</v>
      </c>
      <c r="W6702" s="6"/>
      <c r="X6702" s="6"/>
      <c r="Y6702" s="6"/>
      <c r="Z6702" s="6"/>
      <c r="AA6702" s="6"/>
      <c r="AB6702" s="6"/>
    </row>
    <row r="6703" spans="1:28" ht="30" x14ac:dyDescent="0.25">
      <c r="A6703" s="6" t="s">
        <v>27473</v>
      </c>
      <c r="B6703" s="6"/>
      <c r="C6703" s="6"/>
      <c r="D6703" s="6"/>
      <c r="E6703" s="6"/>
      <c r="F6703" s="6"/>
      <c r="G6703" s="6"/>
      <c r="H6703" s="6"/>
      <c r="I6703" s="6" t="s">
        <v>15984</v>
      </c>
      <c r="J6703" s="6" t="s">
        <v>19499</v>
      </c>
      <c r="K6703" s="6" t="s">
        <v>37</v>
      </c>
      <c r="L6703" s="6" t="s">
        <v>20443</v>
      </c>
      <c r="M6703" s="6"/>
      <c r="N6703" s="6" t="s">
        <v>20870</v>
      </c>
      <c r="O6703" s="6"/>
      <c r="P6703" s="6">
        <v>2</v>
      </c>
      <c r="Q6703" s="6" t="s">
        <v>21777</v>
      </c>
      <c r="R6703" s="6" t="b">
        <f>AND(LEN(Q6703)=10,SUMPRODUCT(--(--(ISNUMBER(MID(Q6703,{1,2,3,4,5,6,7,8,9,10},1)+0))={0,0,0,0,0,1,1,1,1,0}))+SUMPRODUCT(--(CODE(MID(UPPER(Q6703),{1,2,3,4,5,10},1))&gt;64))=16)</f>
        <v>1</v>
      </c>
      <c r="S6703" s="6">
        <v>2</v>
      </c>
      <c r="T6703" s="6" t="s">
        <v>24163</v>
      </c>
      <c r="U6703" s="6"/>
      <c r="V6703" s="6"/>
      <c r="W6703" s="6" t="s">
        <v>37</v>
      </c>
      <c r="X6703" s="6"/>
      <c r="Y6703" s="6"/>
      <c r="Z6703" s="6"/>
      <c r="AA6703" s="6"/>
      <c r="AB6703" s="6" t="s">
        <v>27472</v>
      </c>
    </row>
    <row r="6704" spans="1:28" ht="30" x14ac:dyDescent="0.25">
      <c r="A6704" s="6" t="s">
        <v>27473</v>
      </c>
      <c r="B6704" s="6"/>
      <c r="C6704" s="6"/>
      <c r="D6704" s="6"/>
      <c r="E6704" s="6"/>
      <c r="F6704" s="6"/>
      <c r="G6704" s="6"/>
      <c r="H6704" s="6"/>
      <c r="I6704" s="6" t="s">
        <v>17378</v>
      </c>
      <c r="J6704" s="6" t="s">
        <v>14950</v>
      </c>
      <c r="K6704" s="6" t="s">
        <v>37</v>
      </c>
      <c r="L6704" s="6" t="s">
        <v>20443</v>
      </c>
      <c r="M6704" s="6"/>
      <c r="N6704" s="6" t="s">
        <v>20870</v>
      </c>
      <c r="O6704" s="6"/>
      <c r="P6704" s="6">
        <v>2</v>
      </c>
      <c r="Q6704" s="6" t="s">
        <v>21777</v>
      </c>
      <c r="R6704" s="6" t="b">
        <f>AND(LEN(Q6704)=10,SUMPRODUCT(--(--(ISNUMBER(MID(Q6704,{1,2,3,4,5,6,7,8,9,10},1)+0))={0,0,0,0,0,1,1,1,1,0}))+SUMPRODUCT(--(CODE(MID(UPPER(Q6704),{1,2,3,4,5,10},1))&gt;64))=16)</f>
        <v>1</v>
      </c>
      <c r="S6704" s="6">
        <v>2</v>
      </c>
      <c r="T6704" s="6" t="s">
        <v>25562</v>
      </c>
      <c r="U6704" s="6"/>
      <c r="V6704" s="6"/>
      <c r="W6704" s="6" t="s">
        <v>37</v>
      </c>
      <c r="X6704" s="6"/>
      <c r="Y6704" s="6"/>
      <c r="Z6704" s="6"/>
      <c r="AA6704" s="6"/>
      <c r="AB6704" s="6" t="s">
        <v>27472</v>
      </c>
    </row>
    <row r="6705" spans="1:28" ht="30" x14ac:dyDescent="0.25">
      <c r="A6705" s="6" t="s">
        <v>10268</v>
      </c>
      <c r="B6705" s="6" t="s">
        <v>9239</v>
      </c>
      <c r="C6705" s="6" t="s">
        <v>9240</v>
      </c>
      <c r="D6705" s="6" t="s">
        <v>9240</v>
      </c>
      <c r="E6705" s="6"/>
      <c r="F6705" s="6"/>
      <c r="G6705" s="6"/>
      <c r="H6705" s="6"/>
      <c r="I6705" s="6" t="s">
        <v>10762</v>
      </c>
      <c r="J6705" s="6" t="s">
        <v>37</v>
      </c>
      <c r="K6705" s="6" t="s">
        <v>37</v>
      </c>
      <c r="L6705" s="6" t="s">
        <v>10685</v>
      </c>
      <c r="M6705" s="6"/>
      <c r="N6705" s="6" t="s">
        <v>10766</v>
      </c>
      <c r="O6705" s="6"/>
      <c r="P6705" s="6">
        <v>1</v>
      </c>
      <c r="Q6705"/>
      <c r="R6705" s="6" t="e">
        <f>AND(LEN(Q6705)=10,SUMPRODUCT(--(--(ISNUMBER(MID(Q6705,{1,2,3,4,5,6,7,8,9,10},1)+0))={0,0,0,0,0,1,1,1,1,0}))+SUMPRODUCT(--(CODE(MID(UPPER(Q6705),{1,2,3,4,5,10},1))&gt;64))=16)</f>
        <v>#VALUE!</v>
      </c>
      <c r="S6705" s="6">
        <v>0</v>
      </c>
      <c r="T6705" s="6" t="s">
        <v>10763</v>
      </c>
      <c r="U6705" s="6" t="s">
        <v>10764</v>
      </c>
      <c r="V6705" s="6" t="s">
        <v>10765</v>
      </c>
      <c r="W6705" s="6"/>
      <c r="X6705" s="6"/>
      <c r="Y6705" s="6"/>
      <c r="Z6705" s="6"/>
      <c r="AA6705" s="6"/>
      <c r="AB6705" s="6"/>
    </row>
    <row r="6706" spans="1:28" ht="30" x14ac:dyDescent="0.25">
      <c r="A6706" s="6" t="s">
        <v>27473</v>
      </c>
      <c r="B6706" s="6"/>
      <c r="C6706" s="6"/>
      <c r="D6706" s="6"/>
      <c r="E6706" s="6"/>
      <c r="F6706" s="6"/>
      <c r="G6706" s="6"/>
      <c r="H6706" s="6"/>
      <c r="I6706" s="6" t="s">
        <v>18167</v>
      </c>
      <c r="J6706" s="6"/>
      <c r="K6706" s="6" t="s">
        <v>37</v>
      </c>
      <c r="L6706" s="6" t="s">
        <v>37</v>
      </c>
      <c r="M6706" s="6"/>
      <c r="N6706" s="6" t="s">
        <v>21211</v>
      </c>
      <c r="O6706" s="6"/>
      <c r="P6706" s="6">
        <v>2</v>
      </c>
      <c r="Q6706" s="6" t="s">
        <v>22198</v>
      </c>
      <c r="R6706" s="6" t="b">
        <f>AND(LEN(Q6706)=10,SUMPRODUCT(--(--(ISNUMBER(MID(Q6706,{1,2,3,4,5,6,7,8,9,10},1)+0))={0,0,0,0,0,1,1,1,1,0}))+SUMPRODUCT(--(CODE(MID(UPPER(Q6706),{1,2,3,4,5,10},1))&gt;64))=16)</f>
        <v>1</v>
      </c>
      <c r="S6706" s="6">
        <v>2</v>
      </c>
      <c r="T6706" s="6" t="s">
        <v>26349</v>
      </c>
      <c r="U6706" s="6"/>
      <c r="V6706" s="6"/>
      <c r="W6706" s="6" t="s">
        <v>37</v>
      </c>
      <c r="X6706" s="6"/>
      <c r="Y6706" s="6"/>
      <c r="Z6706" s="6"/>
      <c r="AA6706" s="6"/>
      <c r="AB6706" s="6" t="s">
        <v>27472</v>
      </c>
    </row>
    <row r="6707" spans="1:28" ht="30" x14ac:dyDescent="0.25">
      <c r="A6707" s="6" t="s">
        <v>27473</v>
      </c>
      <c r="B6707" s="6"/>
      <c r="C6707" s="6"/>
      <c r="D6707" s="6"/>
      <c r="E6707" s="6"/>
      <c r="F6707" s="6"/>
      <c r="G6707" s="6"/>
      <c r="H6707" s="6"/>
      <c r="I6707" s="6" t="s">
        <v>18168</v>
      </c>
      <c r="J6707" s="6" t="s">
        <v>16276</v>
      </c>
      <c r="K6707" s="6" t="s">
        <v>37</v>
      </c>
      <c r="L6707" s="6" t="s">
        <v>37</v>
      </c>
      <c r="M6707" s="6"/>
      <c r="N6707" s="6" t="s">
        <v>21211</v>
      </c>
      <c r="O6707" s="6"/>
      <c r="P6707" s="6">
        <v>2</v>
      </c>
      <c r="Q6707" s="6" t="s">
        <v>22198</v>
      </c>
      <c r="R6707" s="6" t="b">
        <f>AND(LEN(Q6707)=10,SUMPRODUCT(--(--(ISNUMBER(MID(Q6707,{1,2,3,4,5,6,7,8,9,10},1)+0))={0,0,0,0,0,1,1,1,1,0}))+SUMPRODUCT(--(CODE(MID(UPPER(Q6707),{1,2,3,4,5,10},1))&gt;64))=16)</f>
        <v>1</v>
      </c>
      <c r="S6707" s="6">
        <v>2</v>
      </c>
      <c r="T6707" s="6" t="s">
        <v>26350</v>
      </c>
      <c r="U6707" s="6"/>
      <c r="V6707" s="6"/>
      <c r="W6707" s="6" t="s">
        <v>37</v>
      </c>
      <c r="X6707" s="6"/>
      <c r="Y6707" s="6"/>
      <c r="Z6707" s="6"/>
      <c r="AA6707" s="6"/>
      <c r="AB6707" s="6" t="s">
        <v>27472</v>
      </c>
    </row>
    <row r="6708" spans="1:28" ht="30" x14ac:dyDescent="0.25">
      <c r="A6708" s="6" t="s">
        <v>27473</v>
      </c>
      <c r="B6708" s="6"/>
      <c r="C6708" s="6"/>
      <c r="D6708" s="6"/>
      <c r="E6708" s="6"/>
      <c r="F6708" s="6"/>
      <c r="G6708" s="6"/>
      <c r="H6708" s="6"/>
      <c r="I6708" s="6" t="s">
        <v>14182</v>
      </c>
      <c r="J6708" s="6" t="s">
        <v>19282</v>
      </c>
      <c r="K6708" s="6" t="s">
        <v>19961</v>
      </c>
      <c r="L6708" s="6" t="s">
        <v>20375</v>
      </c>
      <c r="M6708" s="6"/>
      <c r="N6708" s="6" t="s">
        <v>20503</v>
      </c>
      <c r="O6708" s="6"/>
      <c r="P6708" s="6">
        <v>1</v>
      </c>
      <c r="Q6708" s="6" t="s">
        <v>21327</v>
      </c>
      <c r="R6708" s="6" t="b">
        <f>AND(LEN(Q6708)=10,SUMPRODUCT(--(--(ISNUMBER(MID(Q6708,{1,2,3,4,5,6,7,8,9,10},1)+0))={0,0,0,0,0,1,1,1,1,0}))+SUMPRODUCT(--(CODE(MID(UPPER(Q6708),{1,2,3,4,5,10},1))&gt;64))=16)</f>
        <v>1</v>
      </c>
      <c r="S6708" s="6">
        <v>1</v>
      </c>
      <c r="T6708" s="6" t="s">
        <v>22390</v>
      </c>
      <c r="U6708" s="6"/>
      <c r="V6708" s="6"/>
      <c r="W6708" s="6" t="s">
        <v>37</v>
      </c>
      <c r="X6708" s="6"/>
      <c r="Y6708" s="6"/>
      <c r="Z6708" s="6"/>
      <c r="AA6708" s="6"/>
      <c r="AB6708" s="6" t="s">
        <v>27472</v>
      </c>
    </row>
    <row r="6709" spans="1:28" ht="45" x14ac:dyDescent="0.25">
      <c r="A6709" s="6" t="s">
        <v>27473</v>
      </c>
      <c r="B6709" s="6"/>
      <c r="C6709" s="6"/>
      <c r="D6709" s="6"/>
      <c r="E6709" s="6"/>
      <c r="F6709" s="6"/>
      <c r="G6709" s="6"/>
      <c r="H6709" s="6"/>
      <c r="I6709" s="6" t="s">
        <v>14338</v>
      </c>
      <c r="J6709" s="6"/>
      <c r="K6709" s="6" t="s">
        <v>37</v>
      </c>
      <c r="L6709" s="6" t="s">
        <v>37</v>
      </c>
      <c r="M6709" s="6"/>
      <c r="N6709" s="6" t="s">
        <v>20536</v>
      </c>
      <c r="O6709" s="6"/>
      <c r="P6709" s="6">
        <v>1</v>
      </c>
      <c r="Q6709" s="6" t="s">
        <v>21407</v>
      </c>
      <c r="R6709" s="6" t="b">
        <f>AND(LEN(Q6709)=10,SUMPRODUCT(--(--(ISNUMBER(MID(Q6709,{1,2,3,4,5,6,7,8,9,10},1)+0))={0,0,0,0,0,1,1,1,1,0}))+SUMPRODUCT(--(CODE(MID(UPPER(Q6709),{1,2,3,4,5,10},1))&gt;64))=16)</f>
        <v>1</v>
      </c>
      <c r="S6709" s="6">
        <v>1</v>
      </c>
      <c r="T6709" s="6" t="s">
        <v>22626</v>
      </c>
      <c r="U6709" s="6"/>
      <c r="V6709" s="6"/>
      <c r="W6709" s="6" t="s">
        <v>37</v>
      </c>
      <c r="X6709" s="6"/>
      <c r="Y6709" s="6"/>
      <c r="Z6709" s="6"/>
      <c r="AA6709" s="6"/>
      <c r="AB6709" s="6" t="s">
        <v>27472</v>
      </c>
    </row>
    <row r="6710" spans="1:28" ht="30" x14ac:dyDescent="0.25">
      <c r="A6710" s="6" t="s">
        <v>10268</v>
      </c>
      <c r="B6710" s="6" t="s">
        <v>9239</v>
      </c>
      <c r="C6710" s="6" t="s">
        <v>9240</v>
      </c>
      <c r="D6710" s="6" t="s">
        <v>9240</v>
      </c>
      <c r="E6710" s="6"/>
      <c r="F6710" s="6"/>
      <c r="G6710" s="6"/>
      <c r="H6710" s="6"/>
      <c r="I6710" s="6" t="s">
        <v>11148</v>
      </c>
      <c r="J6710" s="6" t="s">
        <v>9250</v>
      </c>
      <c r="K6710" s="6" t="s">
        <v>37</v>
      </c>
      <c r="L6710" s="6" t="s">
        <v>9274</v>
      </c>
      <c r="M6710" s="6"/>
      <c r="N6710" s="6" t="s">
        <v>11150</v>
      </c>
      <c r="O6710" s="6"/>
      <c r="P6710" s="6">
        <v>2</v>
      </c>
      <c r="Q6710"/>
      <c r="R6710" s="6" t="e">
        <f>AND(LEN(Q6710)=10,SUMPRODUCT(--(--(ISNUMBER(MID(Q6710,{1,2,3,4,5,6,7,8,9,10},1)+0))={0,0,0,0,0,1,1,1,1,0}))+SUMPRODUCT(--(CODE(MID(UPPER(Q6710),{1,2,3,4,5,10},1))&gt;64))=16)</f>
        <v>#VALUE!</v>
      </c>
      <c r="S6710" s="6">
        <v>0</v>
      </c>
      <c r="T6710" s="6" t="s">
        <v>11149</v>
      </c>
      <c r="U6710" s="6" t="s">
        <v>11145</v>
      </c>
      <c r="V6710" s="6">
        <v>400097</v>
      </c>
      <c r="W6710" s="6"/>
      <c r="X6710" s="6"/>
      <c r="Y6710" s="6"/>
      <c r="Z6710" s="6"/>
      <c r="AA6710" s="6"/>
      <c r="AB6710" s="6"/>
    </row>
    <row r="6711" spans="1:28" ht="30" x14ac:dyDescent="0.25">
      <c r="A6711" s="6" t="s">
        <v>27473</v>
      </c>
      <c r="B6711" s="6"/>
      <c r="C6711" s="6"/>
      <c r="D6711" s="6"/>
      <c r="E6711" s="6"/>
      <c r="F6711" s="6"/>
      <c r="G6711" s="6"/>
      <c r="H6711" s="6"/>
      <c r="I6711" s="6" t="s">
        <v>11148</v>
      </c>
      <c r="J6711" s="6" t="s">
        <v>19703</v>
      </c>
      <c r="K6711" s="6" t="s">
        <v>37</v>
      </c>
      <c r="L6711" s="6" t="s">
        <v>37</v>
      </c>
      <c r="M6711" s="6"/>
      <c r="N6711" s="6" t="s">
        <v>11150</v>
      </c>
      <c r="O6711" s="6"/>
      <c r="P6711" s="6">
        <v>2</v>
      </c>
      <c r="Q6711" s="6" t="s">
        <v>22034</v>
      </c>
      <c r="R6711" s="6" t="b">
        <f>AND(LEN(Q6711)=10,SUMPRODUCT(--(--(ISNUMBER(MID(Q6711,{1,2,3,4,5,6,7,8,9,10},1)+0))={0,0,0,0,0,1,1,1,1,0}))+SUMPRODUCT(--(CODE(MID(UPPER(Q6711),{1,2,3,4,5,10},1))&gt;64))=16)</f>
        <v>1</v>
      </c>
      <c r="S6711" s="6">
        <v>1</v>
      </c>
      <c r="T6711" s="6" t="s">
        <v>25567</v>
      </c>
      <c r="U6711" s="6"/>
      <c r="V6711" s="6"/>
      <c r="W6711" s="6" t="s">
        <v>37</v>
      </c>
      <c r="X6711" s="6"/>
      <c r="Y6711" s="6"/>
      <c r="Z6711" s="6"/>
      <c r="AA6711" s="6"/>
      <c r="AB6711" s="6" t="s">
        <v>27472</v>
      </c>
    </row>
    <row r="6712" spans="1:28" ht="30" x14ac:dyDescent="0.25">
      <c r="A6712" s="6" t="s">
        <v>10268</v>
      </c>
      <c r="B6712" s="6" t="s">
        <v>9239</v>
      </c>
      <c r="C6712" s="6" t="s">
        <v>9240</v>
      </c>
      <c r="D6712" s="6" t="s">
        <v>9240</v>
      </c>
      <c r="E6712" s="6"/>
      <c r="F6712" s="6"/>
      <c r="G6712" s="6"/>
      <c r="H6712" s="6"/>
      <c r="I6712" s="6" t="s">
        <v>11183</v>
      </c>
      <c r="J6712" s="6" t="s">
        <v>11186</v>
      </c>
      <c r="K6712" s="6" t="s">
        <v>11185</v>
      </c>
      <c r="L6712" s="6" t="s">
        <v>9263</v>
      </c>
      <c r="M6712" s="6"/>
      <c r="N6712" s="6" t="s">
        <v>11187</v>
      </c>
      <c r="O6712" s="6"/>
      <c r="P6712" s="6">
        <v>1</v>
      </c>
      <c r="Q6712"/>
      <c r="R6712" s="6" t="e">
        <f>AND(LEN(Q6712)=10,SUMPRODUCT(--(--(ISNUMBER(MID(Q6712,{1,2,3,4,5,6,7,8,9,10},1)+0))={0,0,0,0,0,1,1,1,1,0}))+SUMPRODUCT(--(CODE(MID(UPPER(Q6712),{1,2,3,4,5,10},1))&gt;64))=16)</f>
        <v>#VALUE!</v>
      </c>
      <c r="S6712" s="6">
        <v>0</v>
      </c>
      <c r="T6712" s="6" t="s">
        <v>11184</v>
      </c>
      <c r="U6712" s="6" t="s">
        <v>10054</v>
      </c>
      <c r="V6712" s="6" t="s">
        <v>9312</v>
      </c>
      <c r="W6712" s="6"/>
      <c r="X6712" s="6"/>
      <c r="Y6712" s="6"/>
      <c r="Z6712" s="6"/>
      <c r="AA6712" s="6"/>
      <c r="AB6712" s="6"/>
    </row>
    <row r="6713" spans="1:28" x14ac:dyDescent="0.25">
      <c r="A6713" s="6" t="s">
        <v>10268</v>
      </c>
      <c r="B6713" s="6" t="s">
        <v>9239</v>
      </c>
      <c r="C6713" s="6" t="s">
        <v>9240</v>
      </c>
      <c r="D6713" s="6" t="s">
        <v>9240</v>
      </c>
      <c r="E6713" s="6"/>
      <c r="F6713" s="6"/>
      <c r="G6713" s="6"/>
      <c r="H6713" s="6"/>
      <c r="I6713" s="6" t="s">
        <v>11279</v>
      </c>
      <c r="J6713" s="6" t="s">
        <v>9250</v>
      </c>
      <c r="K6713" s="6" t="s">
        <v>37</v>
      </c>
      <c r="L6713" s="6" t="s">
        <v>10527</v>
      </c>
      <c r="M6713" s="6"/>
      <c r="N6713" s="6" t="s">
        <v>11282</v>
      </c>
      <c r="O6713" s="6"/>
      <c r="P6713" s="6">
        <v>2</v>
      </c>
      <c r="Q6713"/>
      <c r="R6713" s="6" t="e">
        <f>AND(LEN(Q6713)=10,SUMPRODUCT(--(--(ISNUMBER(MID(Q6713,{1,2,3,4,5,6,7,8,9,10},1)+0))={0,0,0,0,0,1,1,1,1,0}))+SUMPRODUCT(--(CODE(MID(UPPER(Q6713),{1,2,3,4,5,10},1))&gt;64))=16)</f>
        <v>#VALUE!</v>
      </c>
      <c r="S6713" s="6">
        <v>0</v>
      </c>
      <c r="T6713" s="6" t="s">
        <v>11280</v>
      </c>
      <c r="U6713" s="6" t="s">
        <v>9935</v>
      </c>
      <c r="V6713" s="6" t="s">
        <v>11281</v>
      </c>
      <c r="W6713" s="6"/>
      <c r="X6713" s="6"/>
      <c r="Y6713" s="6"/>
      <c r="Z6713" s="6"/>
      <c r="AA6713" s="6"/>
      <c r="AB6713" s="6"/>
    </row>
    <row r="6714" spans="1:28" ht="30" x14ac:dyDescent="0.25">
      <c r="A6714" s="6" t="s">
        <v>27473</v>
      </c>
      <c r="B6714" s="6"/>
      <c r="C6714" s="6"/>
      <c r="D6714" s="6"/>
      <c r="E6714" s="6"/>
      <c r="F6714" s="6"/>
      <c r="G6714" s="6"/>
      <c r="H6714" s="6"/>
      <c r="I6714" s="6" t="s">
        <v>18271</v>
      </c>
      <c r="J6714" s="6"/>
      <c r="K6714" s="6" t="s">
        <v>20282</v>
      </c>
      <c r="L6714" s="6" t="s">
        <v>37</v>
      </c>
      <c r="M6714" s="6"/>
      <c r="N6714" s="6" t="s">
        <v>11282</v>
      </c>
      <c r="O6714" s="6"/>
      <c r="P6714" s="6">
        <v>2</v>
      </c>
      <c r="Q6714" s="6" t="s">
        <v>22212</v>
      </c>
      <c r="R6714" s="6" t="b">
        <f>AND(LEN(Q6714)=10,SUMPRODUCT(--(--(ISNUMBER(MID(Q6714,{1,2,3,4,5,6,7,8,9,10},1)+0))={0,0,0,0,0,1,1,1,1,0}))+SUMPRODUCT(--(CODE(MID(UPPER(Q6714),{1,2,3,4,5,10},1))&gt;64))=16)</f>
        <v>1</v>
      </c>
      <c r="S6714" s="6">
        <v>1</v>
      </c>
      <c r="T6714" s="6" t="s">
        <v>26454</v>
      </c>
      <c r="U6714" s="6"/>
      <c r="V6714" s="6"/>
      <c r="W6714" s="6" t="s">
        <v>27453</v>
      </c>
      <c r="X6714" s="6"/>
      <c r="Y6714" s="6"/>
      <c r="Z6714" s="6"/>
      <c r="AA6714" s="6"/>
      <c r="AB6714" s="6" t="s">
        <v>27472</v>
      </c>
    </row>
    <row r="6715" spans="1:28" ht="30" x14ac:dyDescent="0.25">
      <c r="A6715" s="6" t="s">
        <v>27473</v>
      </c>
      <c r="B6715" s="6"/>
      <c r="C6715" s="6"/>
      <c r="D6715" s="6"/>
      <c r="E6715" s="6"/>
      <c r="F6715" s="6"/>
      <c r="G6715" s="6"/>
      <c r="H6715" s="6"/>
      <c r="I6715" s="6" t="s">
        <v>18323</v>
      </c>
      <c r="J6715" s="6"/>
      <c r="K6715" s="6" t="s">
        <v>37</v>
      </c>
      <c r="L6715" s="6" t="s">
        <v>37</v>
      </c>
      <c r="M6715" s="6"/>
      <c r="N6715" s="6" t="s">
        <v>21228</v>
      </c>
      <c r="O6715" s="6"/>
      <c r="P6715" s="6">
        <v>1</v>
      </c>
      <c r="Q6715" s="6" t="s">
        <v>22225</v>
      </c>
      <c r="R6715" s="6" t="b">
        <f>AND(LEN(Q6715)=10,SUMPRODUCT(--(--(ISNUMBER(MID(Q6715,{1,2,3,4,5,6,7,8,9,10},1)+0))={0,0,0,0,0,1,1,1,1,0}))+SUMPRODUCT(--(CODE(MID(UPPER(Q6715),{1,2,3,4,5,10},1))&gt;64))=16)</f>
        <v>1</v>
      </c>
      <c r="S6715" s="6">
        <v>1</v>
      </c>
      <c r="T6715" s="6" t="s">
        <v>26506</v>
      </c>
      <c r="U6715" s="6"/>
      <c r="V6715" s="6"/>
      <c r="W6715" s="6" t="s">
        <v>27453</v>
      </c>
      <c r="X6715" s="6"/>
      <c r="Y6715" s="6"/>
      <c r="Z6715" s="6"/>
      <c r="AA6715" s="6"/>
      <c r="AB6715" s="6" t="s">
        <v>27472</v>
      </c>
    </row>
    <row r="6716" spans="1:28" ht="30" x14ac:dyDescent="0.25">
      <c r="A6716" s="6" t="s">
        <v>27473</v>
      </c>
      <c r="B6716" s="6"/>
      <c r="C6716" s="6"/>
      <c r="D6716" s="6"/>
      <c r="E6716" s="6"/>
      <c r="F6716" s="6"/>
      <c r="G6716" s="6"/>
      <c r="H6716" s="6"/>
      <c r="I6716" s="6" t="s">
        <v>17415</v>
      </c>
      <c r="J6716" s="6"/>
      <c r="K6716" s="6" t="s">
        <v>37</v>
      </c>
      <c r="L6716" s="6" t="s">
        <v>37</v>
      </c>
      <c r="M6716" s="6"/>
      <c r="N6716" s="6" t="s">
        <v>21087</v>
      </c>
      <c r="O6716" s="6"/>
      <c r="P6716" s="6">
        <v>1</v>
      </c>
      <c r="Q6716" s="6" t="s">
        <v>22047</v>
      </c>
      <c r="R6716" s="6" t="b">
        <f>AND(LEN(Q6716)=10,SUMPRODUCT(--(--(ISNUMBER(MID(Q6716,{1,2,3,4,5,6,7,8,9,10},1)+0))={0,0,0,0,0,1,1,1,1,0}))+SUMPRODUCT(--(CODE(MID(UPPER(Q6716),{1,2,3,4,5,10},1))&gt;64))=16)</f>
        <v>1</v>
      </c>
      <c r="S6716" s="6">
        <v>1</v>
      </c>
      <c r="T6716" s="6" t="s">
        <v>25601</v>
      </c>
      <c r="U6716" s="6"/>
      <c r="V6716" s="6"/>
      <c r="W6716" s="6" t="s">
        <v>37</v>
      </c>
      <c r="X6716" s="6"/>
      <c r="Y6716" s="6"/>
      <c r="Z6716" s="6"/>
      <c r="AA6716" s="6"/>
      <c r="AB6716" s="6" t="s">
        <v>27472</v>
      </c>
    </row>
    <row r="6717" spans="1:28" ht="30" x14ac:dyDescent="0.25">
      <c r="A6717" s="6" t="s">
        <v>27473</v>
      </c>
      <c r="B6717" s="6"/>
      <c r="C6717" s="6"/>
      <c r="D6717" s="6"/>
      <c r="E6717" s="6"/>
      <c r="F6717" s="6"/>
      <c r="G6717" s="6"/>
      <c r="H6717" s="6"/>
      <c r="I6717" s="6" t="s">
        <v>17460</v>
      </c>
      <c r="J6717" s="6"/>
      <c r="K6717" s="6" t="s">
        <v>20210</v>
      </c>
      <c r="L6717" s="6" t="s">
        <v>37</v>
      </c>
      <c r="M6717" s="6"/>
      <c r="N6717" s="6" t="s">
        <v>21106</v>
      </c>
      <c r="O6717" s="6"/>
      <c r="P6717" s="6">
        <v>1</v>
      </c>
      <c r="Q6717" s="6" t="s">
        <v>22070</v>
      </c>
      <c r="R6717" s="6" t="b">
        <f>AND(LEN(Q6717)=10,SUMPRODUCT(--(--(ISNUMBER(MID(Q6717,{1,2,3,4,5,6,7,8,9,10},1)+0))={0,0,0,0,0,1,1,1,1,0}))+SUMPRODUCT(--(CODE(MID(UPPER(Q6717),{1,2,3,4,5,10},1))&gt;64))=16)</f>
        <v>1</v>
      </c>
      <c r="S6717" s="6">
        <v>1</v>
      </c>
      <c r="T6717" s="6" t="s">
        <v>25652</v>
      </c>
      <c r="U6717" s="6"/>
      <c r="V6717" s="6"/>
      <c r="W6717" s="6" t="s">
        <v>27453</v>
      </c>
      <c r="X6717" s="6"/>
      <c r="Y6717" s="6"/>
      <c r="Z6717" s="6"/>
      <c r="AA6717" s="6"/>
      <c r="AB6717" s="6" t="s">
        <v>27472</v>
      </c>
    </row>
    <row r="6718" spans="1:28" x14ac:dyDescent="0.25">
      <c r="A6718" s="6" t="s">
        <v>6625</v>
      </c>
      <c r="B6718" s="6"/>
      <c r="C6718" s="6"/>
      <c r="D6718" s="6"/>
      <c r="E6718" s="6"/>
      <c r="F6718" s="6"/>
      <c r="G6718" s="6" t="s">
        <v>6522</v>
      </c>
      <c r="H6718" s="6" t="s">
        <v>6642</v>
      </c>
      <c r="I6718" s="6" t="s">
        <v>6690</v>
      </c>
      <c r="J6718" s="6" t="s">
        <v>6694</v>
      </c>
      <c r="K6718" s="6" t="s">
        <v>37</v>
      </c>
      <c r="L6718" s="6"/>
      <c r="M6718" s="6" t="s">
        <v>6531</v>
      </c>
      <c r="N6718" s="6" t="s">
        <v>6695</v>
      </c>
      <c r="O6718" s="6"/>
      <c r="P6718" s="6">
        <v>2</v>
      </c>
      <c r="Q6718" s="6" t="s">
        <v>6696</v>
      </c>
      <c r="R6718" s="6" t="b">
        <f>AND(LEN(Q6718)=10,SUMPRODUCT(--(--(ISNUMBER(MID(Q6718,{1,2,3,4,5,6,7,8,9,10},1)+0))={0,0,0,0,0,1,1,1,1,0}))+SUMPRODUCT(--(CODE(MID(UPPER(Q6718),{1,2,3,4,5,10},1))&gt;64))=16)</f>
        <v>1</v>
      </c>
      <c r="S6718" s="6">
        <v>2</v>
      </c>
      <c r="T6718" s="6" t="s">
        <v>6691</v>
      </c>
      <c r="U6718" s="6" t="s">
        <v>6692</v>
      </c>
      <c r="V6718" s="6" t="s">
        <v>6693</v>
      </c>
      <c r="W6718" s="6" t="s">
        <v>6528</v>
      </c>
      <c r="X6718" s="6"/>
      <c r="Y6718" s="6"/>
      <c r="Z6718" s="6"/>
      <c r="AA6718" s="6"/>
      <c r="AB6718" s="6">
        <v>60</v>
      </c>
    </row>
    <row r="6719" spans="1:28" x14ac:dyDescent="0.25">
      <c r="A6719" s="6" t="s">
        <v>27473</v>
      </c>
      <c r="B6719" s="6"/>
      <c r="C6719" s="6"/>
      <c r="D6719" s="6"/>
      <c r="E6719" s="6"/>
      <c r="F6719" s="6"/>
      <c r="G6719" s="6"/>
      <c r="H6719" s="6"/>
      <c r="I6719" s="6" t="s">
        <v>6690</v>
      </c>
      <c r="J6719" s="6" t="s">
        <v>6694</v>
      </c>
      <c r="K6719" s="6" t="s">
        <v>37</v>
      </c>
      <c r="L6719" s="6" t="s">
        <v>9637</v>
      </c>
      <c r="M6719" s="6"/>
      <c r="N6719" s="6" t="s">
        <v>6695</v>
      </c>
      <c r="O6719" s="6"/>
      <c r="P6719" s="6">
        <v>2</v>
      </c>
      <c r="Q6719" s="6" t="s">
        <v>6696</v>
      </c>
      <c r="R6719" s="6" t="b">
        <f>AND(LEN(Q6719)=10,SUMPRODUCT(--(--(ISNUMBER(MID(Q6719,{1,2,3,4,5,6,7,8,9,10},1)+0))={0,0,0,0,0,1,1,1,1,0}))+SUMPRODUCT(--(CODE(MID(UPPER(Q6719),{1,2,3,4,5,10},1))&gt;64))=16)</f>
        <v>1</v>
      </c>
      <c r="S6719" s="6">
        <v>2</v>
      </c>
      <c r="T6719" s="6" t="s">
        <v>22585</v>
      </c>
      <c r="U6719" s="6"/>
      <c r="V6719" s="6"/>
      <c r="W6719" s="6" t="s">
        <v>37</v>
      </c>
      <c r="X6719" s="6"/>
      <c r="Y6719" s="6"/>
      <c r="Z6719" s="6"/>
      <c r="AA6719" s="6"/>
      <c r="AB6719" s="6" t="s">
        <v>27471</v>
      </c>
    </row>
    <row r="6720" spans="1:28" ht="60" x14ac:dyDescent="0.25">
      <c r="A6720" s="6" t="s">
        <v>10268</v>
      </c>
      <c r="B6720" s="6" t="s">
        <v>9239</v>
      </c>
      <c r="C6720" s="6" t="s">
        <v>9240</v>
      </c>
      <c r="D6720" s="6" t="s">
        <v>9240</v>
      </c>
      <c r="E6720" s="6"/>
      <c r="F6720" s="6"/>
      <c r="G6720" s="6"/>
      <c r="H6720" s="6"/>
      <c r="I6720" s="6" t="s">
        <v>11196</v>
      </c>
      <c r="J6720" s="6" t="s">
        <v>37</v>
      </c>
      <c r="K6720" s="6" t="s">
        <v>37</v>
      </c>
      <c r="L6720" s="6" t="s">
        <v>37</v>
      </c>
      <c r="M6720" s="6"/>
      <c r="N6720" s="6" t="s">
        <v>11199</v>
      </c>
      <c r="O6720" s="6"/>
      <c r="P6720" s="6">
        <v>1</v>
      </c>
      <c r="Q6720"/>
      <c r="R6720" s="6" t="e">
        <f>AND(LEN(Q6720)=10,SUMPRODUCT(--(--(ISNUMBER(MID(Q6720,{1,2,3,4,5,6,7,8,9,10},1)+0))={0,0,0,0,0,1,1,1,1,0}))+SUMPRODUCT(--(CODE(MID(UPPER(Q6720),{1,2,3,4,5,10},1))&gt;64))=16)</f>
        <v>#VALUE!</v>
      </c>
      <c r="S6720" s="6">
        <v>0</v>
      </c>
      <c r="T6720" s="6" t="s">
        <v>11197</v>
      </c>
      <c r="U6720" s="6" t="s">
        <v>11079</v>
      </c>
      <c r="V6720" s="6" t="s">
        <v>11198</v>
      </c>
      <c r="W6720" s="6"/>
      <c r="X6720" s="6"/>
      <c r="Y6720" s="6"/>
      <c r="Z6720" s="6"/>
      <c r="AA6720" s="6"/>
      <c r="AB6720" s="6"/>
    </row>
    <row r="6721" spans="1:28" ht="30" x14ac:dyDescent="0.25">
      <c r="A6721" s="6" t="s">
        <v>27473</v>
      </c>
      <c r="B6721" s="6"/>
      <c r="C6721" s="6"/>
      <c r="D6721" s="6"/>
      <c r="E6721" s="6"/>
      <c r="F6721" s="6"/>
      <c r="G6721" s="6"/>
      <c r="H6721" s="6"/>
      <c r="I6721" s="6" t="s">
        <v>14268</v>
      </c>
      <c r="J6721" s="6"/>
      <c r="K6721" s="6" t="s">
        <v>37</v>
      </c>
      <c r="L6721" s="6" t="s">
        <v>37</v>
      </c>
      <c r="M6721" s="6"/>
      <c r="N6721" s="6" t="s">
        <v>20522</v>
      </c>
      <c r="O6721" s="6"/>
      <c r="P6721" s="6">
        <v>1</v>
      </c>
      <c r="Q6721" s="6" t="s">
        <v>21371</v>
      </c>
      <c r="R6721" s="6" t="b">
        <f>AND(LEN(Q6721)=10,SUMPRODUCT(--(--(ISNUMBER(MID(Q6721,{1,2,3,4,5,6,7,8,9,10},1)+0))={0,0,0,0,0,1,1,1,1,0}))+SUMPRODUCT(--(CODE(MID(UPPER(Q6721),{1,2,3,4,5,10},1))&gt;64))=16)</f>
        <v>1</v>
      </c>
      <c r="S6721" s="6">
        <v>1</v>
      </c>
      <c r="T6721" s="6" t="s">
        <v>22508</v>
      </c>
      <c r="U6721" s="6"/>
      <c r="V6721" s="6"/>
      <c r="W6721" s="6" t="s">
        <v>37</v>
      </c>
      <c r="X6721" s="6"/>
      <c r="Y6721" s="6"/>
      <c r="Z6721" s="6"/>
      <c r="AA6721" s="6"/>
      <c r="AB6721" s="6" t="s">
        <v>27472</v>
      </c>
    </row>
    <row r="6722" spans="1:28" x14ac:dyDescent="0.25">
      <c r="A6722" s="6" t="s">
        <v>10268</v>
      </c>
      <c r="B6722" s="6" t="s">
        <v>9239</v>
      </c>
      <c r="C6722" s="6" t="s">
        <v>9240</v>
      </c>
      <c r="D6722" s="6" t="s">
        <v>9240</v>
      </c>
      <c r="E6722" s="6"/>
      <c r="F6722" s="6"/>
      <c r="G6722" s="6"/>
      <c r="H6722" s="6"/>
      <c r="I6722" s="6" t="s">
        <v>11256</v>
      </c>
      <c r="J6722" s="6" t="s">
        <v>37</v>
      </c>
      <c r="K6722" s="6" t="s">
        <v>37</v>
      </c>
      <c r="L6722" s="6" t="s">
        <v>37</v>
      </c>
      <c r="M6722" s="6"/>
      <c r="N6722" s="6" t="s">
        <v>11258</v>
      </c>
      <c r="O6722" s="6"/>
      <c r="P6722" s="6">
        <v>2</v>
      </c>
      <c r="Q6722"/>
      <c r="R6722" s="6" t="e">
        <f>AND(LEN(Q6722)=10,SUMPRODUCT(--(--(ISNUMBER(MID(Q6722,{1,2,3,4,5,6,7,8,9,10},1)+0))={0,0,0,0,0,1,1,1,1,0}))+SUMPRODUCT(--(CODE(MID(UPPER(Q6722),{1,2,3,4,5,10},1))&gt;64))=16)</f>
        <v>#VALUE!</v>
      </c>
      <c r="S6722" s="6">
        <v>0</v>
      </c>
      <c r="T6722" s="6" t="s">
        <v>11257</v>
      </c>
      <c r="U6722" s="6" t="s">
        <v>9348</v>
      </c>
      <c r="V6722" s="6" t="s">
        <v>10669</v>
      </c>
      <c r="W6722" s="6"/>
      <c r="X6722" s="6"/>
      <c r="Y6722" s="6"/>
      <c r="Z6722" s="6"/>
      <c r="AA6722" s="6"/>
      <c r="AB6722" s="6"/>
    </row>
    <row r="6723" spans="1:28" ht="45" x14ac:dyDescent="0.25">
      <c r="A6723" s="6" t="s">
        <v>27473</v>
      </c>
      <c r="B6723" s="6"/>
      <c r="C6723" s="6"/>
      <c r="D6723" s="6"/>
      <c r="E6723" s="6"/>
      <c r="F6723" s="6"/>
      <c r="G6723" s="6"/>
      <c r="H6723" s="6"/>
      <c r="I6723" s="6" t="s">
        <v>11256</v>
      </c>
      <c r="J6723" s="6" t="s">
        <v>17697</v>
      </c>
      <c r="K6723" s="6" t="s">
        <v>37</v>
      </c>
      <c r="L6723" s="6" t="s">
        <v>37</v>
      </c>
      <c r="M6723" s="6"/>
      <c r="N6723" s="6" t="s">
        <v>11258</v>
      </c>
      <c r="O6723" s="6"/>
      <c r="P6723" s="6">
        <v>2</v>
      </c>
      <c r="Q6723" s="6" t="s">
        <v>21754</v>
      </c>
      <c r="R6723" s="6" t="b">
        <f>AND(LEN(Q6723)=10,SUMPRODUCT(--(--(ISNUMBER(MID(Q6723,{1,2,3,4,5,6,7,8,9,10},1)+0))={0,0,0,0,0,1,1,1,1,0}))+SUMPRODUCT(--(CODE(MID(UPPER(Q6723),{1,2,3,4,5,10},1))&gt;64))=16)</f>
        <v>1</v>
      </c>
      <c r="S6723" s="6">
        <v>1</v>
      </c>
      <c r="T6723" s="6" t="s">
        <v>24053</v>
      </c>
      <c r="U6723" s="6"/>
      <c r="V6723" s="6"/>
      <c r="W6723" s="6" t="s">
        <v>37</v>
      </c>
      <c r="X6723" s="6"/>
      <c r="Y6723" s="6"/>
      <c r="Z6723" s="6"/>
      <c r="AA6723" s="6"/>
      <c r="AB6723" s="6" t="s">
        <v>27472</v>
      </c>
    </row>
    <row r="6724" spans="1:28" ht="30" x14ac:dyDescent="0.25">
      <c r="A6724" s="6" t="s">
        <v>27473</v>
      </c>
      <c r="B6724" s="6"/>
      <c r="C6724" s="6"/>
      <c r="D6724" s="6"/>
      <c r="E6724" s="6"/>
      <c r="F6724" s="6"/>
      <c r="G6724" s="6"/>
      <c r="H6724" s="6"/>
      <c r="I6724" s="6" t="s">
        <v>17941</v>
      </c>
      <c r="J6724" s="6" t="s">
        <v>19494</v>
      </c>
      <c r="K6724" s="6" t="s">
        <v>37</v>
      </c>
      <c r="L6724" s="6" t="s">
        <v>37</v>
      </c>
      <c r="M6724" s="6"/>
      <c r="N6724" s="6" t="s">
        <v>21157</v>
      </c>
      <c r="O6724" s="6"/>
      <c r="P6724" s="6">
        <v>2</v>
      </c>
      <c r="Q6724" s="6" t="s">
        <v>22134</v>
      </c>
      <c r="R6724" s="6" t="b">
        <f>AND(LEN(Q6724)=10,SUMPRODUCT(--(--(ISNUMBER(MID(Q6724,{1,2,3,4,5,6,7,8,9,10},1)+0))={0,0,0,0,0,1,1,1,1,0}))+SUMPRODUCT(--(CODE(MID(UPPER(Q6724),{1,2,3,4,5,10},1))&gt;64))=16)</f>
        <v>1</v>
      </c>
      <c r="S6724" s="6">
        <v>2</v>
      </c>
      <c r="T6724" s="6" t="s">
        <v>26125</v>
      </c>
      <c r="U6724" s="6"/>
      <c r="V6724" s="6"/>
      <c r="W6724" s="6" t="s">
        <v>37</v>
      </c>
      <c r="X6724" s="6"/>
      <c r="Y6724" s="6"/>
      <c r="Z6724" s="6"/>
      <c r="AA6724" s="6"/>
      <c r="AB6724" s="6" t="s">
        <v>27472</v>
      </c>
    </row>
    <row r="6725" spans="1:28" ht="30" x14ac:dyDescent="0.25">
      <c r="A6725" s="6" t="s">
        <v>27473</v>
      </c>
      <c r="B6725" s="6"/>
      <c r="C6725" s="6"/>
      <c r="D6725" s="6"/>
      <c r="E6725" s="6"/>
      <c r="F6725" s="6"/>
      <c r="G6725" s="6"/>
      <c r="H6725" s="6"/>
      <c r="I6725" s="6" t="s">
        <v>18610</v>
      </c>
      <c r="J6725" s="6"/>
      <c r="K6725" s="6" t="s">
        <v>37</v>
      </c>
      <c r="L6725" s="6" t="s">
        <v>37</v>
      </c>
      <c r="M6725" s="6"/>
      <c r="N6725" s="6" t="s">
        <v>21157</v>
      </c>
      <c r="O6725" s="6"/>
      <c r="P6725" s="6">
        <v>2</v>
      </c>
      <c r="Q6725" s="6" t="s">
        <v>22134</v>
      </c>
      <c r="R6725" s="6" t="b">
        <f>AND(LEN(Q6725)=10,SUMPRODUCT(--(--(ISNUMBER(MID(Q6725,{1,2,3,4,5,6,7,8,9,10},1)+0))={0,0,0,0,0,1,1,1,1,0}))+SUMPRODUCT(--(CODE(MID(UPPER(Q6725),{1,2,3,4,5,10},1))&gt;64))=16)</f>
        <v>1</v>
      </c>
      <c r="S6725" s="6">
        <v>2</v>
      </c>
      <c r="T6725" s="6" t="s">
        <v>26814</v>
      </c>
      <c r="U6725" s="6"/>
      <c r="V6725" s="6"/>
      <c r="W6725" s="6" t="s">
        <v>27453</v>
      </c>
      <c r="X6725" s="6"/>
      <c r="Y6725" s="6"/>
      <c r="Z6725" s="6"/>
      <c r="AA6725" s="6"/>
      <c r="AB6725" s="6" t="s">
        <v>27472</v>
      </c>
    </row>
    <row r="6726" spans="1:28" x14ac:dyDescent="0.25">
      <c r="A6726" s="6" t="s">
        <v>6625</v>
      </c>
      <c r="B6726" s="6"/>
      <c r="C6726" s="6"/>
      <c r="D6726" s="6"/>
      <c r="E6726" s="6"/>
      <c r="F6726" s="6"/>
      <c r="G6726" s="6" t="s">
        <v>6522</v>
      </c>
      <c r="H6726" s="6" t="s">
        <v>6541</v>
      </c>
      <c r="I6726" s="6" t="s">
        <v>6668</v>
      </c>
      <c r="J6726" s="6" t="s">
        <v>6671</v>
      </c>
      <c r="K6726" s="6" t="s">
        <v>6672</v>
      </c>
      <c r="L6726" s="6"/>
      <c r="M6726" s="6" t="s">
        <v>6531</v>
      </c>
      <c r="N6726" s="6" t="s">
        <v>6673</v>
      </c>
      <c r="O6726" s="6"/>
      <c r="P6726" s="6">
        <v>3</v>
      </c>
      <c r="Q6726" s="6" t="s">
        <v>6674</v>
      </c>
      <c r="R6726" s="6" t="b">
        <f>AND(LEN(Q6726)=10,SUMPRODUCT(--(--(ISNUMBER(MID(Q6726,{1,2,3,4,5,6,7,8,9,10},1)+0))={0,0,0,0,0,1,1,1,1,0}))+SUMPRODUCT(--(CODE(MID(UPPER(Q6726),{1,2,3,4,5,10},1))&gt;64))=16)</f>
        <v>1</v>
      </c>
      <c r="S6726" s="6">
        <v>2</v>
      </c>
      <c r="T6726" s="6" t="s">
        <v>6669</v>
      </c>
      <c r="U6726" s="6" t="s">
        <v>6608</v>
      </c>
      <c r="V6726" s="6" t="s">
        <v>6670</v>
      </c>
      <c r="W6726" s="6" t="s">
        <v>6528</v>
      </c>
      <c r="X6726" s="6"/>
      <c r="Y6726" s="6"/>
      <c r="Z6726" s="6"/>
      <c r="AA6726" s="6"/>
      <c r="AB6726" s="6">
        <v>60</v>
      </c>
    </row>
    <row r="6727" spans="1:28" x14ac:dyDescent="0.25">
      <c r="A6727" s="6" t="s">
        <v>10268</v>
      </c>
      <c r="B6727" s="6"/>
      <c r="C6727" s="6"/>
      <c r="D6727" s="6"/>
      <c r="E6727" s="6"/>
      <c r="F6727" s="6"/>
      <c r="G6727" s="6" t="s">
        <v>9626</v>
      </c>
      <c r="H6727" s="6"/>
      <c r="I6727" s="6" t="s">
        <v>6668</v>
      </c>
      <c r="J6727" s="6" t="s">
        <v>9636</v>
      </c>
      <c r="K6727" s="6" t="s">
        <v>37</v>
      </c>
      <c r="L6727" s="6" t="s">
        <v>6531</v>
      </c>
      <c r="M6727" s="6"/>
      <c r="N6727" s="6" t="s">
        <v>6673</v>
      </c>
      <c r="O6727" s="6"/>
      <c r="P6727" s="6">
        <v>3</v>
      </c>
      <c r="Q6727"/>
      <c r="R6727" s="6" t="e">
        <f>AND(LEN(Q6727)=10,SUMPRODUCT(--(--(ISNUMBER(MID(Q6727,{1,2,3,4,5,6,7,8,9,10},1)+0))={0,0,0,0,0,1,1,1,1,0}))+SUMPRODUCT(--(CODE(MID(UPPER(Q6727),{1,2,3,4,5,10},1))&gt;64))=16)</f>
        <v>#VALUE!</v>
      </c>
      <c r="S6727" s="6">
        <v>0</v>
      </c>
      <c r="T6727" s="6" t="s">
        <v>9700</v>
      </c>
      <c r="U6727" s="6" t="s">
        <v>6608</v>
      </c>
      <c r="V6727" s="6">
        <v>442401</v>
      </c>
      <c r="W6727" s="6"/>
      <c r="X6727" s="6"/>
      <c r="Y6727" s="6"/>
      <c r="Z6727" s="6"/>
      <c r="AA6727" s="6"/>
      <c r="AB6727" s="6"/>
    </row>
    <row r="6728" spans="1:28" ht="30" x14ac:dyDescent="0.25">
      <c r="A6728" s="6" t="s">
        <v>27473</v>
      </c>
      <c r="B6728" s="6"/>
      <c r="C6728" s="6"/>
      <c r="D6728" s="6"/>
      <c r="E6728" s="6"/>
      <c r="F6728" s="6"/>
      <c r="G6728" s="6"/>
      <c r="H6728" s="6"/>
      <c r="I6728" s="6" t="s">
        <v>6668</v>
      </c>
      <c r="J6728" s="6"/>
      <c r="K6728" s="6" t="s">
        <v>37</v>
      </c>
      <c r="L6728" s="6" t="s">
        <v>6531</v>
      </c>
      <c r="M6728" s="6"/>
      <c r="N6728" s="6" t="s">
        <v>6673</v>
      </c>
      <c r="O6728" s="6"/>
      <c r="P6728" s="6">
        <v>3</v>
      </c>
      <c r="Q6728" s="6" t="s">
        <v>6674</v>
      </c>
      <c r="R6728" s="6" t="b">
        <f>AND(LEN(Q6728)=10,SUMPRODUCT(--(--(ISNUMBER(MID(Q6728,{1,2,3,4,5,6,7,8,9,10},1)+0))={0,0,0,0,0,1,1,1,1,0}))+SUMPRODUCT(--(CODE(MID(UPPER(Q6728),{1,2,3,4,5,10},1))&gt;64))=16)</f>
        <v>1</v>
      </c>
      <c r="S6728" s="6">
        <v>2</v>
      </c>
      <c r="T6728" s="6" t="s">
        <v>22579</v>
      </c>
      <c r="U6728" s="6"/>
      <c r="V6728" s="6"/>
      <c r="W6728" s="6" t="s">
        <v>37</v>
      </c>
      <c r="X6728" s="6"/>
      <c r="Y6728" s="6"/>
      <c r="Z6728" s="6"/>
      <c r="AA6728" s="6"/>
      <c r="AB6728" s="6" t="s">
        <v>27471</v>
      </c>
    </row>
    <row r="6729" spans="1:28" ht="30" x14ac:dyDescent="0.25">
      <c r="A6729" s="6" t="s">
        <v>27473</v>
      </c>
      <c r="B6729" s="6"/>
      <c r="C6729" s="6"/>
      <c r="D6729" s="6"/>
      <c r="E6729" s="6"/>
      <c r="F6729" s="6"/>
      <c r="G6729" s="6"/>
      <c r="H6729" s="6"/>
      <c r="I6729" s="6" t="s">
        <v>16817</v>
      </c>
      <c r="J6729" s="6" t="s">
        <v>19584</v>
      </c>
      <c r="K6729" s="6" t="s">
        <v>37</v>
      </c>
      <c r="L6729" s="6" t="s">
        <v>37</v>
      </c>
      <c r="M6729" s="6"/>
      <c r="N6729" s="6" t="s">
        <v>20975</v>
      </c>
      <c r="O6729" s="6"/>
      <c r="P6729" s="6">
        <v>2</v>
      </c>
      <c r="Q6729" s="6" t="s">
        <v>21909</v>
      </c>
      <c r="R6729" s="6" t="b">
        <f>AND(LEN(Q6729)=10,SUMPRODUCT(--(--(ISNUMBER(MID(Q6729,{1,2,3,4,5,6,7,8,9,10},1)+0))={0,0,0,0,0,1,1,1,1,0}))+SUMPRODUCT(--(CODE(MID(UPPER(Q6729),{1,2,3,4,5,10},1))&gt;64))=16)</f>
        <v>1</v>
      </c>
      <c r="S6729" s="6">
        <v>2</v>
      </c>
      <c r="T6729" s="6" t="s">
        <v>24994</v>
      </c>
      <c r="U6729" s="6"/>
      <c r="V6729" s="6"/>
      <c r="W6729" s="6" t="s">
        <v>27453</v>
      </c>
      <c r="X6729" s="6"/>
      <c r="Y6729" s="6"/>
      <c r="Z6729" s="6"/>
      <c r="AA6729" s="6"/>
      <c r="AB6729" s="6" t="s">
        <v>27472</v>
      </c>
    </row>
    <row r="6730" spans="1:28" ht="30" x14ac:dyDescent="0.25">
      <c r="A6730" s="6" t="s">
        <v>27473</v>
      </c>
      <c r="B6730" s="6"/>
      <c r="C6730" s="6"/>
      <c r="D6730" s="6"/>
      <c r="E6730" s="6"/>
      <c r="F6730" s="6"/>
      <c r="G6730" s="6"/>
      <c r="H6730" s="6"/>
      <c r="I6730" s="6" t="s">
        <v>16818</v>
      </c>
      <c r="J6730" s="6" t="s">
        <v>19585</v>
      </c>
      <c r="K6730" s="6" t="s">
        <v>20170</v>
      </c>
      <c r="L6730" s="6" t="s">
        <v>37</v>
      </c>
      <c r="M6730" s="6"/>
      <c r="N6730" s="6" t="s">
        <v>20975</v>
      </c>
      <c r="O6730" s="6"/>
      <c r="P6730" s="6">
        <v>2</v>
      </c>
      <c r="Q6730" s="6" t="s">
        <v>21909</v>
      </c>
      <c r="R6730" s="6" t="b">
        <f>AND(LEN(Q6730)=10,SUMPRODUCT(--(--(ISNUMBER(MID(Q6730,{1,2,3,4,5,6,7,8,9,10},1)+0))={0,0,0,0,0,1,1,1,1,0}))+SUMPRODUCT(--(CODE(MID(UPPER(Q6730),{1,2,3,4,5,10},1))&gt;64))=16)</f>
        <v>1</v>
      </c>
      <c r="S6730" s="6">
        <v>2</v>
      </c>
      <c r="T6730" s="6" t="s">
        <v>24995</v>
      </c>
      <c r="U6730" s="6"/>
      <c r="V6730" s="6"/>
      <c r="W6730" s="6" t="s">
        <v>37</v>
      </c>
      <c r="X6730" s="6"/>
      <c r="Y6730" s="6"/>
      <c r="Z6730" s="6"/>
      <c r="AA6730" s="6"/>
      <c r="AB6730" s="6" t="s">
        <v>27472</v>
      </c>
    </row>
    <row r="6731" spans="1:28" x14ac:dyDescent="0.25">
      <c r="A6731" s="6" t="s">
        <v>27473</v>
      </c>
      <c r="B6731" s="6"/>
      <c r="C6731" s="6"/>
      <c r="D6731" s="6"/>
      <c r="E6731" s="6"/>
      <c r="F6731" s="6"/>
      <c r="G6731" s="6"/>
      <c r="H6731" s="6"/>
      <c r="I6731" s="6" t="s">
        <v>15377</v>
      </c>
      <c r="J6731" s="6" t="s">
        <v>19427</v>
      </c>
      <c r="K6731" s="6" t="s">
        <v>37</v>
      </c>
      <c r="L6731" s="6" t="s">
        <v>37</v>
      </c>
      <c r="M6731" s="6"/>
      <c r="N6731" s="6" t="s">
        <v>20741</v>
      </c>
      <c r="O6731" s="6"/>
      <c r="P6731" s="6">
        <v>1</v>
      </c>
      <c r="Q6731" s="6" t="s">
        <v>21625</v>
      </c>
      <c r="R6731" s="6" t="b">
        <f>AND(LEN(Q6731)=10,SUMPRODUCT(--(--(ISNUMBER(MID(Q6731,{1,2,3,4,5,6,7,8,9,10},1)+0))={0,0,0,0,0,1,1,1,1,0}))+SUMPRODUCT(--(CODE(MID(UPPER(Q6731),{1,2,3,4,5,10},1))&gt;64))=16)</f>
        <v>1</v>
      </c>
      <c r="S6731" s="6">
        <v>1</v>
      </c>
      <c r="T6731" s="6" t="s">
        <v>23623</v>
      </c>
      <c r="U6731" s="6"/>
      <c r="V6731" s="6"/>
      <c r="W6731" s="6" t="s">
        <v>37</v>
      </c>
      <c r="X6731" s="6"/>
      <c r="Y6731" s="6"/>
      <c r="Z6731" s="6"/>
      <c r="AA6731" s="6"/>
      <c r="AB6731" s="6" t="s">
        <v>27472</v>
      </c>
    </row>
    <row r="6732" spans="1:28" x14ac:dyDescent="0.25">
      <c r="A6732" s="6" t="s">
        <v>27473</v>
      </c>
      <c r="B6732" s="6"/>
      <c r="C6732" s="6"/>
      <c r="D6732" s="6"/>
      <c r="E6732" s="6"/>
      <c r="F6732" s="6"/>
      <c r="G6732" s="6"/>
      <c r="H6732" s="6"/>
      <c r="I6732" s="6" t="s">
        <v>16921</v>
      </c>
      <c r="J6732" s="6" t="s">
        <v>19620</v>
      </c>
      <c r="K6732" s="6" t="s">
        <v>37</v>
      </c>
      <c r="L6732" s="6" t="s">
        <v>37</v>
      </c>
      <c r="M6732" s="6"/>
      <c r="N6732" s="6" t="s">
        <v>21008</v>
      </c>
      <c r="O6732" s="6"/>
      <c r="P6732" s="6">
        <v>1</v>
      </c>
      <c r="Q6732" s="6" t="s">
        <v>21947</v>
      </c>
      <c r="R6732" s="6" t="b">
        <f>AND(LEN(Q6732)=10,SUMPRODUCT(--(--(ISNUMBER(MID(Q6732,{1,2,3,4,5,6,7,8,9,10},1)+0))={0,0,0,0,0,1,1,1,1,0}))+SUMPRODUCT(--(CODE(MID(UPPER(Q6732),{1,2,3,4,5,10},1))&gt;64))=16)</f>
        <v>1</v>
      </c>
      <c r="S6732" s="6">
        <v>1</v>
      </c>
      <c r="T6732" s="6" t="s">
        <v>25106</v>
      </c>
      <c r="U6732" s="6"/>
      <c r="V6732" s="6"/>
      <c r="W6732" s="6" t="s">
        <v>37</v>
      </c>
      <c r="X6732" s="6"/>
      <c r="Y6732" s="6"/>
      <c r="Z6732" s="6"/>
      <c r="AA6732" s="6"/>
      <c r="AB6732" s="6" t="s">
        <v>27472</v>
      </c>
    </row>
    <row r="6733" spans="1:28" x14ac:dyDescent="0.25">
      <c r="A6733" s="6" t="s">
        <v>27473</v>
      </c>
      <c r="B6733" s="6"/>
      <c r="C6733" s="6"/>
      <c r="D6733" s="6"/>
      <c r="E6733" s="6"/>
      <c r="F6733" s="6"/>
      <c r="G6733" s="6"/>
      <c r="H6733" s="6"/>
      <c r="I6733" s="6" t="s">
        <v>17441</v>
      </c>
      <c r="J6733" s="6"/>
      <c r="K6733" s="6" t="s">
        <v>37</v>
      </c>
      <c r="L6733" s="6" t="s">
        <v>37</v>
      </c>
      <c r="M6733" s="6"/>
      <c r="N6733" s="6" t="s">
        <v>21092</v>
      </c>
      <c r="O6733" s="6"/>
      <c r="P6733" s="6">
        <v>1</v>
      </c>
      <c r="Q6733" s="6" t="s">
        <v>22054</v>
      </c>
      <c r="R6733" s="6" t="b">
        <f>AND(LEN(Q6733)=10,SUMPRODUCT(--(--(ISNUMBER(MID(Q6733,{1,2,3,4,5,6,7,8,9,10},1)+0))={0,0,0,0,0,1,1,1,1,0}))+SUMPRODUCT(--(CODE(MID(UPPER(Q6733),{1,2,3,4,5,10},1))&gt;64))=16)</f>
        <v>1</v>
      </c>
      <c r="S6733" s="6">
        <v>1</v>
      </c>
      <c r="T6733" s="6" t="s">
        <v>25629</v>
      </c>
      <c r="U6733" s="6"/>
      <c r="V6733" s="6"/>
      <c r="W6733" s="6" t="s">
        <v>37</v>
      </c>
      <c r="X6733" s="6"/>
      <c r="Y6733" s="6"/>
      <c r="Z6733" s="6"/>
      <c r="AA6733" s="6"/>
      <c r="AB6733" s="6" t="s">
        <v>27472</v>
      </c>
    </row>
    <row r="6734" spans="1:28" ht="30" x14ac:dyDescent="0.25">
      <c r="A6734" s="6" t="s">
        <v>27473</v>
      </c>
      <c r="B6734" s="6"/>
      <c r="C6734" s="6"/>
      <c r="D6734" s="6"/>
      <c r="E6734" s="6"/>
      <c r="F6734" s="6"/>
      <c r="G6734" s="6"/>
      <c r="H6734" s="6"/>
      <c r="I6734" s="6" t="s">
        <v>16678</v>
      </c>
      <c r="J6734" s="6" t="s">
        <v>19549</v>
      </c>
      <c r="K6734" s="6" t="s">
        <v>37</v>
      </c>
      <c r="L6734" s="6" t="s">
        <v>37</v>
      </c>
      <c r="M6734" s="6"/>
      <c r="N6734" s="6" t="s">
        <v>20937</v>
      </c>
      <c r="O6734" s="6"/>
      <c r="P6734" s="6">
        <v>1</v>
      </c>
      <c r="Q6734" s="6" t="s">
        <v>21863</v>
      </c>
      <c r="R6734" s="6" t="b">
        <f>AND(LEN(Q6734)=10,SUMPRODUCT(--(--(ISNUMBER(MID(Q6734,{1,2,3,4,5,6,7,8,9,10},1)+0))={0,0,0,0,0,1,1,1,1,0}))+SUMPRODUCT(--(CODE(MID(UPPER(Q6734),{1,2,3,4,5,10},1))&gt;64))=16)</f>
        <v>1</v>
      </c>
      <c r="S6734" s="6">
        <v>1</v>
      </c>
      <c r="T6734" s="6" t="s">
        <v>24849</v>
      </c>
      <c r="U6734" s="6"/>
      <c r="V6734" s="6"/>
      <c r="W6734" s="6" t="s">
        <v>37</v>
      </c>
      <c r="X6734" s="6"/>
      <c r="Y6734" s="6"/>
      <c r="Z6734" s="6"/>
      <c r="AA6734" s="6"/>
      <c r="AB6734" s="6" t="s">
        <v>27472</v>
      </c>
    </row>
    <row r="6735" spans="1:28" ht="30" x14ac:dyDescent="0.25">
      <c r="A6735" s="6" t="s">
        <v>27473</v>
      </c>
      <c r="B6735" s="6"/>
      <c r="C6735" s="6"/>
      <c r="D6735" s="6"/>
      <c r="E6735" s="6"/>
      <c r="F6735" s="6"/>
      <c r="G6735" s="6"/>
      <c r="H6735" s="6"/>
      <c r="I6735" s="6" t="s">
        <v>16709</v>
      </c>
      <c r="J6735" s="6"/>
      <c r="K6735" s="6" t="s">
        <v>20160</v>
      </c>
      <c r="L6735" s="6" t="s">
        <v>37</v>
      </c>
      <c r="M6735" s="6"/>
      <c r="N6735" s="6" t="s">
        <v>20949</v>
      </c>
      <c r="O6735" s="6"/>
      <c r="P6735" s="6">
        <v>1</v>
      </c>
      <c r="Q6735" s="6" t="s">
        <v>21877</v>
      </c>
      <c r="R6735" s="6" t="b">
        <f>AND(LEN(Q6735)=10,SUMPRODUCT(--(--(ISNUMBER(MID(Q6735,{1,2,3,4,5,6,7,8,9,10},1)+0))={0,0,0,0,0,1,1,1,1,0}))+SUMPRODUCT(--(CODE(MID(UPPER(Q6735),{1,2,3,4,5,10},1))&gt;64))=16)</f>
        <v>1</v>
      </c>
      <c r="S6735" s="6">
        <v>1</v>
      </c>
      <c r="T6735" s="6" t="s">
        <v>24882</v>
      </c>
      <c r="U6735" s="6"/>
      <c r="V6735" s="6"/>
      <c r="W6735" s="6" t="s">
        <v>37</v>
      </c>
      <c r="X6735" s="6"/>
      <c r="Y6735" s="6"/>
      <c r="Z6735" s="6"/>
      <c r="AA6735" s="6"/>
      <c r="AB6735" s="6" t="s">
        <v>27472</v>
      </c>
    </row>
    <row r="6736" spans="1:28" x14ac:dyDescent="0.25">
      <c r="A6736" s="6" t="s">
        <v>27473</v>
      </c>
      <c r="B6736" s="6"/>
      <c r="C6736" s="6"/>
      <c r="D6736" s="6"/>
      <c r="E6736" s="6"/>
      <c r="F6736" s="6"/>
      <c r="G6736" s="6"/>
      <c r="H6736" s="6"/>
      <c r="I6736" s="6" t="s">
        <v>17099</v>
      </c>
      <c r="J6736" s="6"/>
      <c r="K6736" s="6" t="s">
        <v>37</v>
      </c>
      <c r="L6736" s="6" t="s">
        <v>37</v>
      </c>
      <c r="M6736" s="6"/>
      <c r="N6736" s="6" t="s">
        <v>21016</v>
      </c>
      <c r="O6736" s="6"/>
      <c r="P6736" s="6">
        <v>1</v>
      </c>
      <c r="Q6736" s="6" t="s">
        <v>21957</v>
      </c>
      <c r="R6736" s="6" t="b">
        <f>AND(LEN(Q6736)=10,SUMPRODUCT(--(--(ISNUMBER(MID(Q6736,{1,2,3,4,5,6,7,8,9,10},1)+0))={0,0,0,0,0,1,1,1,1,0}))+SUMPRODUCT(--(CODE(MID(UPPER(Q6736),{1,2,3,4,5,10},1))&gt;64))=16)</f>
        <v>1</v>
      </c>
      <c r="S6736" s="6">
        <v>1</v>
      </c>
      <c r="T6736" s="6" t="s">
        <v>25276</v>
      </c>
      <c r="U6736" s="6"/>
      <c r="V6736" s="6"/>
      <c r="W6736" s="6" t="s">
        <v>37</v>
      </c>
      <c r="X6736" s="6"/>
      <c r="Y6736" s="6"/>
      <c r="Z6736" s="6"/>
      <c r="AA6736" s="6"/>
      <c r="AB6736" s="6" t="s">
        <v>27472</v>
      </c>
    </row>
    <row r="6737" spans="1:28" x14ac:dyDescent="0.25">
      <c r="A6737" s="6" t="s">
        <v>27473</v>
      </c>
      <c r="B6737" s="6"/>
      <c r="C6737" s="6"/>
      <c r="D6737" s="6"/>
      <c r="E6737" s="6"/>
      <c r="F6737" s="6"/>
      <c r="G6737" s="6"/>
      <c r="H6737" s="6"/>
      <c r="I6737" s="6" t="s">
        <v>17989</v>
      </c>
      <c r="J6737" s="6" t="s">
        <v>19824</v>
      </c>
      <c r="K6737" s="6" t="s">
        <v>20257</v>
      </c>
      <c r="L6737" s="6" t="s">
        <v>37</v>
      </c>
      <c r="M6737" s="6"/>
      <c r="N6737" s="6" t="s">
        <v>21185</v>
      </c>
      <c r="O6737" s="6"/>
      <c r="P6737" s="6">
        <v>1</v>
      </c>
      <c r="Q6737" s="6" t="s">
        <v>22167</v>
      </c>
      <c r="R6737" s="6" t="b">
        <f>AND(LEN(Q6737)=10,SUMPRODUCT(--(--(ISNUMBER(MID(Q6737,{1,2,3,4,5,6,7,8,9,10},1)+0))={0,0,0,0,0,1,1,1,1,0}))+SUMPRODUCT(--(CODE(MID(UPPER(Q6737),{1,2,3,4,5,10},1))&gt;64))=16)</f>
        <v>1</v>
      </c>
      <c r="S6737" s="6">
        <v>1</v>
      </c>
      <c r="T6737" s="6" t="s">
        <v>26180</v>
      </c>
      <c r="U6737" s="6"/>
      <c r="V6737" s="6"/>
      <c r="W6737" s="6" t="s">
        <v>27453</v>
      </c>
      <c r="X6737" s="6"/>
      <c r="Y6737" s="6"/>
      <c r="Z6737" s="6"/>
      <c r="AA6737" s="6"/>
      <c r="AB6737" s="6" t="s">
        <v>27472</v>
      </c>
    </row>
    <row r="6738" spans="1:28" ht="30" x14ac:dyDescent="0.25">
      <c r="A6738" s="6" t="s">
        <v>27473</v>
      </c>
      <c r="B6738" s="6"/>
      <c r="C6738" s="6"/>
      <c r="D6738" s="6"/>
      <c r="E6738" s="6"/>
      <c r="F6738" s="6"/>
      <c r="G6738" s="6"/>
      <c r="H6738" s="6"/>
      <c r="I6738" s="6" t="s">
        <v>15419</v>
      </c>
      <c r="J6738" s="6" t="s">
        <v>19442</v>
      </c>
      <c r="K6738" s="6" t="s">
        <v>20055</v>
      </c>
      <c r="L6738" s="6" t="s">
        <v>37</v>
      </c>
      <c r="M6738" s="6"/>
      <c r="N6738" s="6" t="s">
        <v>20756</v>
      </c>
      <c r="O6738" s="6"/>
      <c r="P6738" s="6">
        <v>1</v>
      </c>
      <c r="Q6738" s="6" t="s">
        <v>21642</v>
      </c>
      <c r="R6738" s="6" t="b">
        <f>AND(LEN(Q6738)=10,SUMPRODUCT(--(--(ISNUMBER(MID(Q6738,{1,2,3,4,5,6,7,8,9,10},1)+0))={0,0,0,0,0,1,1,1,1,0}))+SUMPRODUCT(--(CODE(MID(UPPER(Q6738),{1,2,3,4,5,10},1))&gt;64))=16)</f>
        <v>1</v>
      </c>
      <c r="S6738" s="6">
        <v>1</v>
      </c>
      <c r="T6738" s="6" t="s">
        <v>23664</v>
      </c>
      <c r="U6738" s="6"/>
      <c r="V6738" s="6"/>
      <c r="W6738" s="6" t="s">
        <v>37</v>
      </c>
      <c r="X6738" s="6"/>
      <c r="Y6738" s="6"/>
      <c r="Z6738" s="6"/>
      <c r="AA6738" s="6"/>
      <c r="AB6738" s="6" t="s">
        <v>27472</v>
      </c>
    </row>
    <row r="6739" spans="1:28" ht="30" x14ac:dyDescent="0.25">
      <c r="A6739" s="6" t="s">
        <v>27473</v>
      </c>
      <c r="B6739" s="6"/>
      <c r="C6739" s="6"/>
      <c r="D6739" s="6"/>
      <c r="E6739" s="6"/>
      <c r="F6739" s="6"/>
      <c r="G6739" s="6"/>
      <c r="H6739" s="6"/>
      <c r="I6739" s="6" t="s">
        <v>17403</v>
      </c>
      <c r="J6739" s="6" t="s">
        <v>19712</v>
      </c>
      <c r="K6739" s="6" t="s">
        <v>37</v>
      </c>
      <c r="L6739" s="6" t="s">
        <v>37</v>
      </c>
      <c r="M6739" s="6"/>
      <c r="N6739" s="6" t="s">
        <v>21082</v>
      </c>
      <c r="O6739" s="6"/>
      <c r="P6739" s="6">
        <v>1</v>
      </c>
      <c r="Q6739" s="6" t="s">
        <v>22041</v>
      </c>
      <c r="R6739" s="6" t="b">
        <f>AND(LEN(Q6739)=10,SUMPRODUCT(--(--(ISNUMBER(MID(Q6739,{1,2,3,4,5,6,7,8,9,10},1)+0))={0,0,0,0,0,1,1,1,1,0}))+SUMPRODUCT(--(CODE(MID(UPPER(Q6739),{1,2,3,4,5,10},1))&gt;64))=16)</f>
        <v>1</v>
      </c>
      <c r="S6739" s="6">
        <v>1</v>
      </c>
      <c r="T6739" s="6" t="s">
        <v>25588</v>
      </c>
      <c r="U6739" s="6"/>
      <c r="V6739" s="6"/>
      <c r="W6739" s="6" t="s">
        <v>37</v>
      </c>
      <c r="X6739" s="6"/>
      <c r="Y6739" s="6"/>
      <c r="Z6739" s="6"/>
      <c r="AA6739" s="6"/>
      <c r="AB6739" s="6" t="s">
        <v>27472</v>
      </c>
    </row>
    <row r="6740" spans="1:28" ht="30" x14ac:dyDescent="0.25">
      <c r="A6740" s="6" t="s">
        <v>10268</v>
      </c>
      <c r="B6740" s="6" t="s">
        <v>9239</v>
      </c>
      <c r="C6740" s="6" t="s">
        <v>9240</v>
      </c>
      <c r="D6740" s="6" t="s">
        <v>9240</v>
      </c>
      <c r="E6740" s="6"/>
      <c r="F6740" s="6"/>
      <c r="G6740" s="6"/>
      <c r="H6740" s="6"/>
      <c r="I6740" s="6" t="s">
        <v>11109</v>
      </c>
      <c r="J6740" s="6" t="s">
        <v>9250</v>
      </c>
      <c r="K6740" s="6" t="s">
        <v>37</v>
      </c>
      <c r="L6740" s="6" t="s">
        <v>9274</v>
      </c>
      <c r="M6740" s="6"/>
      <c r="N6740" s="6" t="s">
        <v>11111</v>
      </c>
      <c r="O6740" s="6"/>
      <c r="P6740" s="6">
        <v>2</v>
      </c>
      <c r="Q6740"/>
      <c r="R6740" s="6" t="e">
        <f>AND(LEN(Q6740)=10,SUMPRODUCT(--(--(ISNUMBER(MID(Q6740,{1,2,3,4,5,6,7,8,9,10},1)+0))={0,0,0,0,0,1,1,1,1,0}))+SUMPRODUCT(--(CODE(MID(UPPER(Q6740),{1,2,3,4,5,10},1))&gt;64))=16)</f>
        <v>#VALUE!</v>
      </c>
      <c r="S6740" s="6">
        <v>0</v>
      </c>
      <c r="T6740" s="6" t="s">
        <v>11110</v>
      </c>
      <c r="U6740" s="6" t="s">
        <v>10054</v>
      </c>
      <c r="V6740" s="6" t="s">
        <v>10784</v>
      </c>
      <c r="W6740" s="6"/>
      <c r="X6740" s="6"/>
      <c r="Y6740" s="6"/>
      <c r="Z6740" s="6"/>
      <c r="AA6740" s="6"/>
      <c r="AB6740" s="6"/>
    </row>
    <row r="6741" spans="1:28" ht="30" x14ac:dyDescent="0.25">
      <c r="A6741" s="6" t="s">
        <v>27473</v>
      </c>
      <c r="B6741" s="6"/>
      <c r="C6741" s="6"/>
      <c r="D6741" s="6"/>
      <c r="E6741" s="6"/>
      <c r="F6741" s="6"/>
      <c r="G6741" s="6"/>
      <c r="H6741" s="6"/>
      <c r="I6741" s="6" t="s">
        <v>11109</v>
      </c>
      <c r="J6741" s="6"/>
      <c r="K6741" s="6">
        <v>9870487698</v>
      </c>
      <c r="L6741" s="6" t="s">
        <v>37</v>
      </c>
      <c r="M6741" s="6"/>
      <c r="N6741" s="6" t="s">
        <v>11111</v>
      </c>
      <c r="O6741" s="6"/>
      <c r="P6741" s="6">
        <v>2</v>
      </c>
      <c r="Q6741" s="6" t="s">
        <v>22117</v>
      </c>
      <c r="R6741" s="6" t="b">
        <f>AND(LEN(Q6741)=10,SUMPRODUCT(--(--(ISNUMBER(MID(Q6741,{1,2,3,4,5,6,7,8,9,10},1)+0))={0,0,0,0,0,1,1,1,1,0}))+SUMPRODUCT(--(CODE(MID(UPPER(Q6741),{1,2,3,4,5,10},1))&gt;64))=16)</f>
        <v>1</v>
      </c>
      <c r="S6741" s="6">
        <v>1</v>
      </c>
      <c r="T6741" s="6" t="s">
        <v>26044</v>
      </c>
      <c r="U6741" s="6"/>
      <c r="V6741" s="6"/>
      <c r="W6741" s="6" t="s">
        <v>37</v>
      </c>
      <c r="X6741" s="6"/>
      <c r="Y6741" s="6"/>
      <c r="Z6741" s="6"/>
      <c r="AA6741" s="6"/>
      <c r="AB6741" s="6" t="s">
        <v>27472</v>
      </c>
    </row>
    <row r="6742" spans="1:28" ht="30" x14ac:dyDescent="0.25">
      <c r="A6742" s="6" t="s">
        <v>10268</v>
      </c>
      <c r="B6742" s="6" t="s">
        <v>9239</v>
      </c>
      <c r="C6742" s="6" t="s">
        <v>9240</v>
      </c>
      <c r="D6742" s="6" t="s">
        <v>9240</v>
      </c>
      <c r="E6742" s="6"/>
      <c r="F6742" s="6"/>
      <c r="G6742" s="6"/>
      <c r="H6742" s="6"/>
      <c r="I6742" s="6" t="s">
        <v>11143</v>
      </c>
      <c r="J6742" s="6" t="s">
        <v>37</v>
      </c>
      <c r="K6742" s="6" t="s">
        <v>37</v>
      </c>
      <c r="L6742" s="6" t="s">
        <v>10533</v>
      </c>
      <c r="M6742" s="6"/>
      <c r="N6742" s="6" t="s">
        <v>11146</v>
      </c>
      <c r="O6742" s="6"/>
      <c r="P6742" s="6">
        <v>1</v>
      </c>
      <c r="Q6742" s="6" t="s">
        <v>11147</v>
      </c>
      <c r="R6742" s="6" t="b">
        <f>AND(LEN(Q6742)=10,SUMPRODUCT(--(--(ISNUMBER(MID(Q6742,{1,2,3,4,5,6,7,8,9,10},1)+0))={0,0,0,0,0,1,1,1,1,0}))+SUMPRODUCT(--(CODE(MID(UPPER(Q6742),{1,2,3,4,5,10},1))&gt;64))=16)</f>
        <v>1</v>
      </c>
      <c r="S6742" s="6">
        <v>1</v>
      </c>
      <c r="T6742" s="6" t="s">
        <v>11144</v>
      </c>
      <c r="U6742" s="6" t="s">
        <v>11145</v>
      </c>
      <c r="V6742" s="6" t="s">
        <v>11096</v>
      </c>
      <c r="W6742" s="6"/>
      <c r="X6742" s="6"/>
      <c r="Y6742" s="6"/>
      <c r="Z6742" s="6"/>
      <c r="AA6742" s="6"/>
      <c r="AB6742" s="6"/>
    </row>
    <row r="6743" spans="1:28" ht="30" x14ac:dyDescent="0.25">
      <c r="A6743" s="6" t="s">
        <v>27473</v>
      </c>
      <c r="B6743" s="6"/>
      <c r="C6743" s="6"/>
      <c r="D6743" s="6"/>
      <c r="E6743" s="6"/>
      <c r="F6743" s="6"/>
      <c r="G6743" s="6"/>
      <c r="H6743" s="6"/>
      <c r="I6743" s="6" t="s">
        <v>16807</v>
      </c>
      <c r="J6743" s="6" t="s">
        <v>19582</v>
      </c>
      <c r="K6743" s="6" t="s">
        <v>37</v>
      </c>
      <c r="L6743" s="6" t="s">
        <v>37</v>
      </c>
      <c r="M6743" s="6"/>
      <c r="N6743" s="6" t="s">
        <v>20972</v>
      </c>
      <c r="O6743" s="6"/>
      <c r="P6743" s="6">
        <v>1</v>
      </c>
      <c r="Q6743" s="6" t="s">
        <v>21906</v>
      </c>
      <c r="R6743" s="6" t="b">
        <f>AND(LEN(Q6743)=10,SUMPRODUCT(--(--(ISNUMBER(MID(Q6743,{1,2,3,4,5,6,7,8,9,10},1)+0))={0,0,0,0,0,1,1,1,1,0}))+SUMPRODUCT(--(CODE(MID(UPPER(Q6743),{1,2,3,4,5,10},1))&gt;64))=16)</f>
        <v>1</v>
      </c>
      <c r="S6743" s="6">
        <v>1</v>
      </c>
      <c r="T6743" s="6" t="s">
        <v>24984</v>
      </c>
      <c r="U6743" s="6"/>
      <c r="V6743" s="6"/>
      <c r="W6743" s="6" t="s">
        <v>37</v>
      </c>
      <c r="X6743" s="6"/>
      <c r="Y6743" s="6"/>
      <c r="Z6743" s="6"/>
      <c r="AA6743" s="6"/>
      <c r="AB6743" s="6" t="s">
        <v>27472</v>
      </c>
    </row>
    <row r="6744" spans="1:28" ht="30" x14ac:dyDescent="0.25">
      <c r="A6744" s="6" t="s">
        <v>27473</v>
      </c>
      <c r="B6744" s="6"/>
      <c r="C6744" s="6"/>
      <c r="D6744" s="6"/>
      <c r="E6744" s="6"/>
      <c r="F6744" s="6"/>
      <c r="G6744" s="6"/>
      <c r="H6744" s="6"/>
      <c r="I6744" s="6" t="s">
        <v>18304</v>
      </c>
      <c r="J6744" s="6" t="s">
        <v>19851</v>
      </c>
      <c r="K6744" s="6" t="s">
        <v>37</v>
      </c>
      <c r="L6744" s="6" t="s">
        <v>37</v>
      </c>
      <c r="M6744" s="6"/>
      <c r="N6744" s="6" t="s">
        <v>21225</v>
      </c>
      <c r="O6744" s="6"/>
      <c r="P6744" s="6">
        <v>1</v>
      </c>
      <c r="Q6744" s="6" t="s">
        <v>22221</v>
      </c>
      <c r="R6744" s="6" t="b">
        <f>AND(LEN(Q6744)=10,SUMPRODUCT(--(--(ISNUMBER(MID(Q6744,{1,2,3,4,5,6,7,8,9,10},1)+0))={0,0,0,0,0,1,1,1,1,0}))+SUMPRODUCT(--(CODE(MID(UPPER(Q6744),{1,2,3,4,5,10},1))&gt;64))=16)</f>
        <v>1</v>
      </c>
      <c r="S6744" s="6">
        <v>1</v>
      </c>
      <c r="T6744" s="6" t="s">
        <v>26487</v>
      </c>
      <c r="U6744" s="6"/>
      <c r="V6744" s="6"/>
      <c r="W6744" s="6" t="s">
        <v>27453</v>
      </c>
      <c r="X6744" s="6"/>
      <c r="Y6744" s="6"/>
      <c r="Z6744" s="6"/>
      <c r="AA6744" s="6"/>
      <c r="AB6744" s="6" t="s">
        <v>27472</v>
      </c>
    </row>
    <row r="6745" spans="1:28" ht="45" x14ac:dyDescent="0.25">
      <c r="A6745" s="6" t="s">
        <v>27473</v>
      </c>
      <c r="B6745" s="6"/>
      <c r="C6745" s="6"/>
      <c r="D6745" s="6"/>
      <c r="E6745" s="6"/>
      <c r="F6745" s="6"/>
      <c r="G6745" s="6"/>
      <c r="H6745" s="6"/>
      <c r="I6745" s="6" t="s">
        <v>16897</v>
      </c>
      <c r="J6745" s="6" t="s">
        <v>19610</v>
      </c>
      <c r="K6745" s="6" t="s">
        <v>37</v>
      </c>
      <c r="L6745" s="6" t="s">
        <v>37</v>
      </c>
      <c r="M6745" s="6"/>
      <c r="N6745" s="6" t="s">
        <v>20999</v>
      </c>
      <c r="O6745" s="6"/>
      <c r="P6745" s="6">
        <v>1</v>
      </c>
      <c r="Q6745" s="6" t="s">
        <v>21938</v>
      </c>
      <c r="R6745" s="6" t="b">
        <f>AND(LEN(Q6745)=10,SUMPRODUCT(--(--(ISNUMBER(MID(Q6745,{1,2,3,4,5,6,7,8,9,10},1)+0))={0,0,0,0,0,1,1,1,1,0}))+SUMPRODUCT(--(CODE(MID(UPPER(Q6745),{1,2,3,4,5,10},1))&gt;64))=16)</f>
        <v>1</v>
      </c>
      <c r="S6745" s="6">
        <v>1</v>
      </c>
      <c r="T6745" s="6" t="s">
        <v>25080</v>
      </c>
      <c r="U6745" s="6"/>
      <c r="V6745" s="6"/>
      <c r="W6745" s="6" t="s">
        <v>27453</v>
      </c>
      <c r="X6745" s="6"/>
      <c r="Y6745" s="6"/>
      <c r="Z6745" s="6"/>
      <c r="AA6745" s="6"/>
      <c r="AB6745" s="6" t="s">
        <v>27472</v>
      </c>
    </row>
    <row r="6746" spans="1:28" ht="30" x14ac:dyDescent="0.25">
      <c r="A6746" s="6" t="s">
        <v>27473</v>
      </c>
      <c r="B6746" s="6"/>
      <c r="C6746" s="6"/>
      <c r="D6746" s="6"/>
      <c r="E6746" s="6"/>
      <c r="F6746" s="6"/>
      <c r="G6746" s="6"/>
      <c r="H6746" s="6"/>
      <c r="I6746" s="6" t="s">
        <v>14398</v>
      </c>
      <c r="J6746" s="6" t="s">
        <v>19370</v>
      </c>
      <c r="K6746" s="6" t="s">
        <v>37</v>
      </c>
      <c r="L6746" s="6" t="s">
        <v>37</v>
      </c>
      <c r="M6746" s="6"/>
      <c r="N6746" s="6" t="s">
        <v>20547</v>
      </c>
      <c r="O6746" s="6"/>
      <c r="P6746" s="6">
        <v>1</v>
      </c>
      <c r="Q6746" s="6" t="s">
        <v>21422</v>
      </c>
      <c r="R6746" s="6" t="b">
        <f>AND(LEN(Q6746)=10,SUMPRODUCT(--(--(ISNUMBER(MID(Q6746,{1,2,3,4,5,6,7,8,9,10},1)+0))={0,0,0,0,0,1,1,1,1,0}))+SUMPRODUCT(--(CODE(MID(UPPER(Q6746),{1,2,3,4,5,10},1))&gt;64))=16)</f>
        <v>1</v>
      </c>
      <c r="S6746" s="6">
        <v>1</v>
      </c>
      <c r="T6746" s="6" t="s">
        <v>22686</v>
      </c>
      <c r="U6746" s="6"/>
      <c r="V6746" s="6"/>
      <c r="W6746" s="6" t="s">
        <v>37</v>
      </c>
      <c r="X6746" s="6"/>
      <c r="Y6746" s="6"/>
      <c r="Z6746" s="6"/>
      <c r="AA6746" s="6"/>
      <c r="AB6746" s="6" t="s">
        <v>27472</v>
      </c>
    </row>
    <row r="6747" spans="1:28" x14ac:dyDescent="0.25">
      <c r="A6747" s="6" t="s">
        <v>27473</v>
      </c>
      <c r="B6747" s="6"/>
      <c r="C6747" s="6"/>
      <c r="D6747" s="6"/>
      <c r="E6747" s="6"/>
      <c r="F6747" s="6"/>
      <c r="G6747" s="6"/>
      <c r="H6747" s="6"/>
      <c r="I6747" s="6" t="s">
        <v>16812</v>
      </c>
      <c r="J6747" s="6" t="s">
        <v>19280</v>
      </c>
      <c r="K6747" s="6" t="s">
        <v>37</v>
      </c>
      <c r="L6747" s="6" t="s">
        <v>37</v>
      </c>
      <c r="M6747" s="6"/>
      <c r="N6747" s="6" t="s">
        <v>20974</v>
      </c>
      <c r="O6747" s="6"/>
      <c r="P6747" s="6">
        <v>1</v>
      </c>
      <c r="Q6747" s="6" t="s">
        <v>21908</v>
      </c>
      <c r="R6747" s="6" t="b">
        <f>AND(LEN(Q6747)=10,SUMPRODUCT(--(--(ISNUMBER(MID(Q6747,{1,2,3,4,5,6,7,8,9,10},1)+0))={0,0,0,0,0,1,1,1,1,0}))+SUMPRODUCT(--(CODE(MID(UPPER(Q6747),{1,2,3,4,5,10},1))&gt;64))=16)</f>
        <v>1</v>
      </c>
      <c r="S6747" s="6">
        <v>1</v>
      </c>
      <c r="T6747" s="6" t="s">
        <v>24989</v>
      </c>
      <c r="U6747" s="6"/>
      <c r="V6747" s="6"/>
      <c r="W6747" s="6" t="s">
        <v>37</v>
      </c>
      <c r="X6747" s="6"/>
      <c r="Y6747" s="6"/>
      <c r="Z6747" s="6"/>
      <c r="AA6747" s="6"/>
      <c r="AB6747" s="6" t="s">
        <v>27472</v>
      </c>
    </row>
    <row r="6748" spans="1:28" x14ac:dyDescent="0.25">
      <c r="A6748" s="6" t="s">
        <v>10268</v>
      </c>
      <c r="B6748" s="6" t="s">
        <v>9239</v>
      </c>
      <c r="C6748" s="6" t="s">
        <v>9240</v>
      </c>
      <c r="D6748" s="6" t="s">
        <v>9240</v>
      </c>
      <c r="E6748" s="6"/>
      <c r="F6748" s="6"/>
      <c r="G6748" s="6"/>
      <c r="H6748" s="6"/>
      <c r="I6748" s="6" t="s">
        <v>11347</v>
      </c>
      <c r="J6748" s="6" t="s">
        <v>9250</v>
      </c>
      <c r="K6748" s="6" t="s">
        <v>37</v>
      </c>
      <c r="L6748" s="6" t="s">
        <v>37</v>
      </c>
      <c r="M6748" s="6"/>
      <c r="N6748" s="6" t="s">
        <v>11349</v>
      </c>
      <c r="O6748" s="6"/>
      <c r="P6748" s="6">
        <v>2</v>
      </c>
      <c r="Q6748" s="6" t="s">
        <v>11350</v>
      </c>
      <c r="R6748" s="6" t="b">
        <f>AND(LEN(Q6748)=10,SUMPRODUCT(--(--(ISNUMBER(MID(Q6748,{1,2,3,4,5,6,7,8,9,10},1)+0))={0,0,0,0,0,1,1,1,1,0}))+SUMPRODUCT(--(CODE(MID(UPPER(Q6748),{1,2,3,4,5,10},1))&gt;64))=16)</f>
        <v>1</v>
      </c>
      <c r="S6748" s="6">
        <v>2</v>
      </c>
      <c r="T6748" s="6" t="s">
        <v>11348</v>
      </c>
      <c r="U6748" s="6" t="s">
        <v>10531</v>
      </c>
      <c r="V6748" s="6" t="s">
        <v>10532</v>
      </c>
      <c r="W6748" s="6"/>
      <c r="X6748" s="6"/>
      <c r="Y6748" s="6"/>
      <c r="Z6748" s="6"/>
      <c r="AA6748" s="6"/>
      <c r="AB6748" s="6"/>
    </row>
    <row r="6749" spans="1:28" x14ac:dyDescent="0.25">
      <c r="A6749" s="6" t="s">
        <v>27473</v>
      </c>
      <c r="B6749" s="6"/>
      <c r="C6749" s="6"/>
      <c r="D6749" s="6"/>
      <c r="E6749" s="6"/>
      <c r="F6749" s="6"/>
      <c r="G6749" s="6"/>
      <c r="H6749" s="6"/>
      <c r="I6749" s="6" t="s">
        <v>17251</v>
      </c>
      <c r="J6749" s="6" t="s">
        <v>19669</v>
      </c>
      <c r="K6749" s="6" t="s">
        <v>37</v>
      </c>
      <c r="L6749" s="6" t="s">
        <v>37</v>
      </c>
      <c r="M6749" s="6"/>
      <c r="N6749" s="6" t="s">
        <v>11349</v>
      </c>
      <c r="O6749" s="6"/>
      <c r="P6749" s="6">
        <v>2</v>
      </c>
      <c r="Q6749" s="6" t="s">
        <v>11350</v>
      </c>
      <c r="R6749" s="6" t="b">
        <f>AND(LEN(Q6749)=10,SUMPRODUCT(--(--(ISNUMBER(MID(Q6749,{1,2,3,4,5,6,7,8,9,10},1)+0))={0,0,0,0,0,1,1,1,1,0}))+SUMPRODUCT(--(CODE(MID(UPPER(Q6749),{1,2,3,4,5,10},1))&gt;64))=16)</f>
        <v>1</v>
      </c>
      <c r="S6749" s="6">
        <v>2</v>
      </c>
      <c r="T6749" s="6" t="s">
        <v>25432</v>
      </c>
      <c r="U6749" s="6"/>
      <c r="V6749" s="6"/>
      <c r="W6749" s="6" t="s">
        <v>37</v>
      </c>
      <c r="X6749" s="6"/>
      <c r="Y6749" s="6"/>
      <c r="Z6749" s="6"/>
      <c r="AA6749" s="6"/>
      <c r="AB6749" s="6" t="s">
        <v>27472</v>
      </c>
    </row>
    <row r="6750" spans="1:28" x14ac:dyDescent="0.25">
      <c r="A6750" s="6" t="s">
        <v>27473</v>
      </c>
      <c r="B6750" s="6"/>
      <c r="C6750" s="6"/>
      <c r="D6750" s="6"/>
      <c r="E6750" s="6"/>
      <c r="F6750" s="6"/>
      <c r="G6750" s="6"/>
      <c r="H6750" s="6"/>
      <c r="I6750" s="6" t="s">
        <v>16909</v>
      </c>
      <c r="J6750" s="6" t="s">
        <v>19614</v>
      </c>
      <c r="K6750" s="6" t="s">
        <v>37</v>
      </c>
      <c r="L6750" s="6" t="s">
        <v>37</v>
      </c>
      <c r="M6750" s="6"/>
      <c r="N6750" s="6" t="s">
        <v>21003</v>
      </c>
      <c r="O6750" s="6"/>
      <c r="P6750" s="6">
        <v>1</v>
      </c>
      <c r="Q6750" s="6" t="s">
        <v>21942</v>
      </c>
      <c r="R6750" s="6" t="b">
        <f>AND(LEN(Q6750)=10,SUMPRODUCT(--(--(ISNUMBER(MID(Q6750,{1,2,3,4,5,6,7,8,9,10},1)+0))={0,0,0,0,0,1,1,1,1,0}))+SUMPRODUCT(--(CODE(MID(UPPER(Q6750),{1,2,3,4,5,10},1))&gt;64))=16)</f>
        <v>1</v>
      </c>
      <c r="S6750" s="6">
        <v>1</v>
      </c>
      <c r="T6750" s="6" t="s">
        <v>25094</v>
      </c>
      <c r="U6750" s="6"/>
      <c r="V6750" s="6"/>
      <c r="W6750" s="6" t="s">
        <v>37</v>
      </c>
      <c r="X6750" s="6"/>
      <c r="Y6750" s="6"/>
      <c r="Z6750" s="6"/>
      <c r="AA6750" s="6"/>
      <c r="AB6750" s="6" t="s">
        <v>27472</v>
      </c>
    </row>
    <row r="6751" spans="1:28" ht="30" x14ac:dyDescent="0.25">
      <c r="A6751" s="6" t="s">
        <v>10268</v>
      </c>
      <c r="B6751" s="6" t="s">
        <v>9239</v>
      </c>
      <c r="C6751" s="6" t="s">
        <v>9240</v>
      </c>
      <c r="D6751" s="6" t="s">
        <v>9240</v>
      </c>
      <c r="E6751" s="6"/>
      <c r="F6751" s="6"/>
      <c r="G6751" s="6"/>
      <c r="H6751" s="6"/>
      <c r="I6751" s="6" t="s">
        <v>10869</v>
      </c>
      <c r="J6751" s="6" t="s">
        <v>37</v>
      </c>
      <c r="K6751" s="6" t="s">
        <v>37</v>
      </c>
      <c r="L6751" s="6" t="s">
        <v>10560</v>
      </c>
      <c r="M6751" s="6"/>
      <c r="N6751" s="6" t="s">
        <v>10873</v>
      </c>
      <c r="O6751" s="6"/>
      <c r="P6751" s="6">
        <v>2</v>
      </c>
      <c r="Q6751"/>
      <c r="R6751" s="6" t="e">
        <f>AND(LEN(Q6751)=10,SUMPRODUCT(--(--(ISNUMBER(MID(Q6751,{1,2,3,4,5,6,7,8,9,10},1)+0))={0,0,0,0,0,1,1,1,1,0}))+SUMPRODUCT(--(CODE(MID(UPPER(Q6751),{1,2,3,4,5,10},1))&gt;64))=16)</f>
        <v>#VALUE!</v>
      </c>
      <c r="S6751" s="6">
        <v>0</v>
      </c>
      <c r="T6751" s="6" t="s">
        <v>10870</v>
      </c>
      <c r="U6751" s="6" t="s">
        <v>10871</v>
      </c>
      <c r="V6751" s="6" t="s">
        <v>10872</v>
      </c>
      <c r="W6751" s="6"/>
      <c r="X6751" s="6"/>
      <c r="Y6751" s="6"/>
      <c r="Z6751" s="6"/>
      <c r="AA6751" s="6"/>
      <c r="AB6751" s="6"/>
    </row>
    <row r="6752" spans="1:28" x14ac:dyDescent="0.25">
      <c r="A6752" s="6" t="s">
        <v>27473</v>
      </c>
      <c r="B6752" s="6"/>
      <c r="C6752" s="6"/>
      <c r="D6752" s="6"/>
      <c r="E6752" s="6"/>
      <c r="F6752" s="6"/>
      <c r="G6752" s="6"/>
      <c r="H6752" s="6"/>
      <c r="I6752" s="6" t="s">
        <v>10869</v>
      </c>
      <c r="J6752" s="6" t="s">
        <v>19787</v>
      </c>
      <c r="K6752" s="6" t="s">
        <v>37</v>
      </c>
      <c r="L6752" s="6" t="s">
        <v>37</v>
      </c>
      <c r="M6752" s="6"/>
      <c r="N6752" s="6" t="s">
        <v>10873</v>
      </c>
      <c r="O6752" s="6"/>
      <c r="P6752" s="6">
        <v>2</v>
      </c>
      <c r="Q6752" s="6" t="s">
        <v>22123</v>
      </c>
      <c r="R6752" s="6" t="b">
        <f>AND(LEN(Q6752)=10,SUMPRODUCT(--(--(ISNUMBER(MID(Q6752,{1,2,3,4,5,6,7,8,9,10},1)+0))={0,0,0,0,0,1,1,1,1,0}))+SUMPRODUCT(--(CODE(MID(UPPER(Q6752),{1,2,3,4,5,10},1))&gt;64))=16)</f>
        <v>1</v>
      </c>
      <c r="S6752" s="6">
        <v>1</v>
      </c>
      <c r="T6752" s="6" t="s">
        <v>26107</v>
      </c>
      <c r="U6752" s="6"/>
      <c r="V6752" s="6"/>
      <c r="W6752" s="6" t="s">
        <v>37</v>
      </c>
      <c r="X6752" s="6"/>
      <c r="Y6752" s="6"/>
      <c r="Z6752" s="6"/>
      <c r="AA6752" s="6"/>
      <c r="AB6752" s="6" t="s">
        <v>27472</v>
      </c>
    </row>
    <row r="6753" spans="1:28" ht="45" x14ac:dyDescent="0.25">
      <c r="A6753" s="6" t="s">
        <v>27473</v>
      </c>
      <c r="B6753" s="6"/>
      <c r="C6753" s="6"/>
      <c r="D6753" s="6"/>
      <c r="E6753" s="6"/>
      <c r="F6753" s="6"/>
      <c r="G6753" s="6"/>
      <c r="H6753" s="6"/>
      <c r="I6753" s="6" t="s">
        <v>16677</v>
      </c>
      <c r="J6753" s="6"/>
      <c r="K6753" s="6" t="s">
        <v>37</v>
      </c>
      <c r="L6753" s="6" t="s">
        <v>37</v>
      </c>
      <c r="M6753" s="6"/>
      <c r="N6753" s="6" t="s">
        <v>20936</v>
      </c>
      <c r="O6753" s="6"/>
      <c r="P6753" s="6">
        <v>1</v>
      </c>
      <c r="Q6753" s="6" t="s">
        <v>21862</v>
      </c>
      <c r="R6753" s="6" t="b">
        <f>AND(LEN(Q6753)=10,SUMPRODUCT(--(--(ISNUMBER(MID(Q6753,{1,2,3,4,5,6,7,8,9,10},1)+0))={0,0,0,0,0,1,1,1,1,0}))+SUMPRODUCT(--(CODE(MID(UPPER(Q6753),{1,2,3,4,5,10},1))&gt;64))=16)</f>
        <v>1</v>
      </c>
      <c r="S6753" s="6">
        <v>1</v>
      </c>
      <c r="T6753" s="6" t="s">
        <v>24848</v>
      </c>
      <c r="U6753" s="6"/>
      <c r="V6753" s="6"/>
      <c r="W6753" s="6" t="s">
        <v>37</v>
      </c>
      <c r="X6753" s="6"/>
      <c r="Y6753" s="6"/>
      <c r="Z6753" s="6"/>
      <c r="AA6753" s="6"/>
      <c r="AB6753" s="6" t="s">
        <v>27472</v>
      </c>
    </row>
    <row r="6754" spans="1:28" ht="30" x14ac:dyDescent="0.25">
      <c r="A6754" s="6" t="s">
        <v>27473</v>
      </c>
      <c r="B6754" s="6"/>
      <c r="C6754" s="6"/>
      <c r="D6754" s="6"/>
      <c r="E6754" s="6"/>
      <c r="F6754" s="6"/>
      <c r="G6754" s="6"/>
      <c r="H6754" s="6"/>
      <c r="I6754" s="6" t="s">
        <v>15607</v>
      </c>
      <c r="J6754" s="6"/>
      <c r="K6754" s="6" t="s">
        <v>20074</v>
      </c>
      <c r="L6754" s="6" t="s">
        <v>37</v>
      </c>
      <c r="M6754" s="6"/>
      <c r="N6754" s="6" t="s">
        <v>20795</v>
      </c>
      <c r="O6754" s="6"/>
      <c r="P6754" s="6">
        <v>1</v>
      </c>
      <c r="Q6754" s="6" t="s">
        <v>21684</v>
      </c>
      <c r="R6754" s="6" t="b">
        <f>AND(LEN(Q6754)=10,SUMPRODUCT(--(--(ISNUMBER(MID(Q6754,{1,2,3,4,5,6,7,8,9,10},1)+0))={0,0,0,0,0,1,1,1,1,0}))+SUMPRODUCT(--(CODE(MID(UPPER(Q6754),{1,2,3,4,5,10},1))&gt;64))=16)</f>
        <v>1</v>
      </c>
      <c r="S6754" s="6">
        <v>1</v>
      </c>
      <c r="T6754" s="6" t="s">
        <v>23822</v>
      </c>
      <c r="U6754" s="6"/>
      <c r="V6754" s="6"/>
      <c r="W6754" s="6" t="s">
        <v>37</v>
      </c>
      <c r="X6754" s="6"/>
      <c r="Y6754" s="6"/>
      <c r="Z6754" s="6"/>
      <c r="AA6754" s="6"/>
      <c r="AB6754" s="6" t="s">
        <v>27472</v>
      </c>
    </row>
    <row r="6755" spans="1:28" ht="30" x14ac:dyDescent="0.25">
      <c r="A6755" s="6" t="s">
        <v>27473</v>
      </c>
      <c r="B6755" s="6"/>
      <c r="C6755" s="6"/>
      <c r="D6755" s="6"/>
      <c r="E6755" s="6"/>
      <c r="F6755" s="6"/>
      <c r="G6755" s="6"/>
      <c r="H6755" s="6"/>
      <c r="I6755" s="6" t="s">
        <v>16787</v>
      </c>
      <c r="J6755" s="6" t="s">
        <v>19578</v>
      </c>
      <c r="K6755" s="6" t="s">
        <v>37</v>
      </c>
      <c r="L6755" s="6" t="s">
        <v>37</v>
      </c>
      <c r="M6755" s="6"/>
      <c r="N6755" s="6" t="s">
        <v>20966</v>
      </c>
      <c r="O6755" s="6"/>
      <c r="P6755" s="6">
        <v>1</v>
      </c>
      <c r="Q6755" s="6" t="s">
        <v>21898</v>
      </c>
      <c r="R6755" s="6" t="b">
        <f>AND(LEN(Q6755)=10,SUMPRODUCT(--(--(ISNUMBER(MID(Q6755,{1,2,3,4,5,6,7,8,9,10},1)+0))={0,0,0,0,0,1,1,1,1,0}))+SUMPRODUCT(--(CODE(MID(UPPER(Q6755),{1,2,3,4,5,10},1))&gt;64))=16)</f>
        <v>1</v>
      </c>
      <c r="S6755" s="6">
        <v>1</v>
      </c>
      <c r="T6755" s="6" t="s">
        <v>24963</v>
      </c>
      <c r="U6755" s="6"/>
      <c r="V6755" s="6"/>
      <c r="W6755" s="6" t="s">
        <v>37</v>
      </c>
      <c r="X6755" s="6"/>
      <c r="Y6755" s="6"/>
      <c r="Z6755" s="6"/>
      <c r="AA6755" s="6"/>
      <c r="AB6755" s="6" t="s">
        <v>27472</v>
      </c>
    </row>
    <row r="6756" spans="1:28" x14ac:dyDescent="0.25">
      <c r="A6756" s="6" t="s">
        <v>10268</v>
      </c>
      <c r="B6756" s="6" t="s">
        <v>9239</v>
      </c>
      <c r="C6756" s="6" t="s">
        <v>9240</v>
      </c>
      <c r="D6756" s="6" t="s">
        <v>9240</v>
      </c>
      <c r="E6756" s="6"/>
      <c r="F6756" s="6"/>
      <c r="G6756" s="6"/>
      <c r="H6756" s="6"/>
      <c r="I6756" s="6" t="s">
        <v>11283</v>
      </c>
      <c r="J6756" s="6" t="s">
        <v>37</v>
      </c>
      <c r="K6756" s="6" t="s">
        <v>37</v>
      </c>
      <c r="L6756" s="6" t="s">
        <v>10612</v>
      </c>
      <c r="M6756" s="6"/>
      <c r="N6756" s="6" t="s">
        <v>11286</v>
      </c>
      <c r="O6756" s="6"/>
      <c r="P6756" s="6">
        <v>1</v>
      </c>
      <c r="Q6756"/>
      <c r="R6756" s="6" t="e">
        <f>AND(LEN(Q6756)=10,SUMPRODUCT(--(--(ISNUMBER(MID(Q6756,{1,2,3,4,5,6,7,8,9,10},1)+0))={0,0,0,0,0,1,1,1,1,0}))+SUMPRODUCT(--(CODE(MID(UPPER(Q6756),{1,2,3,4,5,10},1))&gt;64))=16)</f>
        <v>#VALUE!</v>
      </c>
      <c r="S6756" s="6">
        <v>0</v>
      </c>
      <c r="T6756" s="6" t="s">
        <v>11284</v>
      </c>
      <c r="U6756" s="6" t="s">
        <v>9935</v>
      </c>
      <c r="V6756" s="6" t="s">
        <v>11285</v>
      </c>
      <c r="W6756" s="6"/>
      <c r="X6756" s="6"/>
      <c r="Y6756" s="6"/>
      <c r="Z6756" s="6"/>
      <c r="AA6756" s="6"/>
      <c r="AB6756" s="6"/>
    </row>
    <row r="6757" spans="1:28" x14ac:dyDescent="0.25">
      <c r="A6757" s="6" t="s">
        <v>27473</v>
      </c>
      <c r="B6757" s="6"/>
      <c r="C6757" s="6"/>
      <c r="D6757" s="6"/>
      <c r="E6757" s="6"/>
      <c r="F6757" s="6"/>
      <c r="G6757" s="6"/>
      <c r="H6757" s="6"/>
      <c r="I6757" s="6" t="s">
        <v>17952</v>
      </c>
      <c r="J6757" s="6" t="s">
        <v>19801</v>
      </c>
      <c r="K6757" s="6" t="s">
        <v>37</v>
      </c>
      <c r="L6757" s="6" t="s">
        <v>37</v>
      </c>
      <c r="M6757" s="6"/>
      <c r="N6757" s="6" t="s">
        <v>21163</v>
      </c>
      <c r="O6757" s="6"/>
      <c r="P6757" s="6">
        <v>1</v>
      </c>
      <c r="Q6757" s="6" t="s">
        <v>22140</v>
      </c>
      <c r="R6757" s="6" t="b">
        <f>AND(LEN(Q6757)=10,SUMPRODUCT(--(--(ISNUMBER(MID(Q6757,{1,2,3,4,5,6,7,8,9,10},1)+0))={0,0,0,0,0,1,1,1,1,0}))+SUMPRODUCT(--(CODE(MID(UPPER(Q6757),{1,2,3,4,5,10},1))&gt;64))=16)</f>
        <v>1</v>
      </c>
      <c r="S6757" s="6">
        <v>1</v>
      </c>
      <c r="T6757" s="6" t="s">
        <v>26137</v>
      </c>
      <c r="U6757" s="6"/>
      <c r="V6757" s="6"/>
      <c r="W6757" s="6" t="s">
        <v>37</v>
      </c>
      <c r="X6757" s="6"/>
      <c r="Y6757" s="6"/>
      <c r="Z6757" s="6"/>
      <c r="AA6757" s="6"/>
      <c r="AB6757" s="6" t="s">
        <v>27472</v>
      </c>
    </row>
    <row r="6758" spans="1:28" x14ac:dyDescent="0.25">
      <c r="A6758" s="6" t="s">
        <v>27473</v>
      </c>
      <c r="B6758" s="6"/>
      <c r="C6758" s="6"/>
      <c r="D6758" s="6"/>
      <c r="E6758" s="6"/>
      <c r="F6758" s="6"/>
      <c r="G6758" s="6"/>
      <c r="H6758" s="6"/>
      <c r="I6758" s="6" t="s">
        <v>16888</v>
      </c>
      <c r="J6758" s="6" t="s">
        <v>14860</v>
      </c>
      <c r="K6758" s="6" t="s">
        <v>37</v>
      </c>
      <c r="L6758" s="6" t="s">
        <v>37</v>
      </c>
      <c r="M6758" s="6"/>
      <c r="N6758" s="6" t="s">
        <v>20995</v>
      </c>
      <c r="O6758" s="6"/>
      <c r="P6758" s="6">
        <v>1</v>
      </c>
      <c r="Q6758" s="6" t="s">
        <v>21934</v>
      </c>
      <c r="R6758" s="6" t="b">
        <f>AND(LEN(Q6758)=10,SUMPRODUCT(--(--(ISNUMBER(MID(Q6758,{1,2,3,4,5,6,7,8,9,10},1)+0))={0,0,0,0,0,1,1,1,1,0}))+SUMPRODUCT(--(CODE(MID(UPPER(Q6758),{1,2,3,4,5,10},1))&gt;64))=16)</f>
        <v>1</v>
      </c>
      <c r="S6758" s="6">
        <v>1</v>
      </c>
      <c r="T6758" s="6" t="s">
        <v>25071</v>
      </c>
      <c r="U6758" s="6"/>
      <c r="V6758" s="6"/>
      <c r="W6758" s="6" t="s">
        <v>37</v>
      </c>
      <c r="X6758" s="6"/>
      <c r="Y6758" s="6"/>
      <c r="Z6758" s="6"/>
      <c r="AA6758" s="6"/>
      <c r="AB6758" s="6" t="s">
        <v>27472</v>
      </c>
    </row>
    <row r="6759" spans="1:28" ht="30" x14ac:dyDescent="0.25">
      <c r="A6759" s="6" t="s">
        <v>27473</v>
      </c>
      <c r="B6759" s="6"/>
      <c r="C6759" s="6"/>
      <c r="D6759" s="6"/>
      <c r="E6759" s="6"/>
      <c r="F6759" s="6"/>
      <c r="G6759" s="6"/>
      <c r="H6759" s="6"/>
      <c r="I6759" s="6" t="s">
        <v>16889</v>
      </c>
      <c r="J6759" s="6" t="s">
        <v>16889</v>
      </c>
      <c r="K6759" s="6" t="s">
        <v>37</v>
      </c>
      <c r="L6759" s="6" t="s">
        <v>37</v>
      </c>
      <c r="M6759" s="6"/>
      <c r="N6759" s="6" t="s">
        <v>20996</v>
      </c>
      <c r="O6759" s="6"/>
      <c r="P6759" s="6">
        <v>1</v>
      </c>
      <c r="Q6759" s="6" t="s">
        <v>21935</v>
      </c>
      <c r="R6759" s="6" t="b">
        <f>AND(LEN(Q6759)=10,SUMPRODUCT(--(--(ISNUMBER(MID(Q6759,{1,2,3,4,5,6,7,8,9,10},1)+0))={0,0,0,0,0,1,1,1,1,0}))+SUMPRODUCT(--(CODE(MID(UPPER(Q6759),{1,2,3,4,5,10},1))&gt;64))=16)</f>
        <v>1</v>
      </c>
      <c r="S6759" s="6">
        <v>1</v>
      </c>
      <c r="T6759" s="6" t="s">
        <v>25072</v>
      </c>
      <c r="U6759" s="6"/>
      <c r="V6759" s="6"/>
      <c r="W6759" s="6" t="s">
        <v>37</v>
      </c>
      <c r="X6759" s="6"/>
      <c r="Y6759" s="6"/>
      <c r="Z6759" s="6"/>
      <c r="AA6759" s="6"/>
      <c r="AB6759" s="6" t="s">
        <v>27472</v>
      </c>
    </row>
    <row r="6760" spans="1:28" ht="30" x14ac:dyDescent="0.25">
      <c r="A6760" s="6" t="s">
        <v>27473</v>
      </c>
      <c r="B6760" s="6"/>
      <c r="C6760" s="6"/>
      <c r="D6760" s="6"/>
      <c r="E6760" s="6"/>
      <c r="F6760" s="6"/>
      <c r="G6760" s="6"/>
      <c r="H6760" s="6"/>
      <c r="I6760" s="6" t="s">
        <v>14343</v>
      </c>
      <c r="J6760" s="6"/>
      <c r="K6760" s="6" t="s">
        <v>37</v>
      </c>
      <c r="L6760" s="6" t="s">
        <v>37</v>
      </c>
      <c r="M6760" s="6"/>
      <c r="N6760" s="6" t="s">
        <v>20539</v>
      </c>
      <c r="O6760" s="6"/>
      <c r="P6760" s="6">
        <v>1</v>
      </c>
      <c r="Q6760" s="6" t="s">
        <v>21410</v>
      </c>
      <c r="R6760" s="6" t="b">
        <f>AND(LEN(Q6760)=10,SUMPRODUCT(--(--(ISNUMBER(MID(Q6760,{1,2,3,4,5,6,7,8,9,10},1)+0))={0,0,0,0,0,1,1,1,1,0}))+SUMPRODUCT(--(CODE(MID(UPPER(Q6760),{1,2,3,4,5,10},1))&gt;64))=16)</f>
        <v>1</v>
      </c>
      <c r="S6760" s="6">
        <v>1</v>
      </c>
      <c r="T6760" s="6" t="s">
        <v>22631</v>
      </c>
      <c r="U6760" s="6"/>
      <c r="V6760" s="6"/>
      <c r="W6760" s="6" t="s">
        <v>37</v>
      </c>
      <c r="X6760" s="6"/>
      <c r="Y6760" s="6"/>
      <c r="Z6760" s="6"/>
      <c r="AA6760" s="6"/>
      <c r="AB6760" s="6" t="s">
        <v>27472</v>
      </c>
    </row>
    <row r="6761" spans="1:28" ht="30" x14ac:dyDescent="0.25">
      <c r="A6761" s="6" t="s">
        <v>27614</v>
      </c>
      <c r="B6761" s="6"/>
      <c r="C6761" s="6"/>
      <c r="D6761" s="6"/>
      <c r="E6761" s="6"/>
      <c r="F6761" s="6"/>
      <c r="G6761" s="6"/>
      <c r="H6761" s="6"/>
      <c r="I6761" s="6" t="s">
        <v>27510</v>
      </c>
      <c r="J6761" s="6"/>
      <c r="K6761" s="6"/>
      <c r="L6761" s="6"/>
      <c r="M6761" s="6"/>
      <c r="N6761" s="6" t="s">
        <v>27613</v>
      </c>
      <c r="O6761" s="6"/>
      <c r="P6761" s="6">
        <v>1</v>
      </c>
      <c r="Q6761" s="6" t="s">
        <v>27586</v>
      </c>
      <c r="R6761" s="6" t="b">
        <f>AND(LEN(Q6761)=10,SUMPRODUCT(--(--(ISNUMBER(MID(Q6761,{1,2,3,4,5,6,7,8,9,10},1)+0))={0,0,0,0,0,1,1,1,1,0}))+SUMPRODUCT(--(CODE(MID(UPPER(Q6761),{1,2,3,4,5,10},1))&gt;64))=16)</f>
        <v>1</v>
      </c>
      <c r="S6761" s="6">
        <v>1</v>
      </c>
      <c r="T6761" s="6" t="s">
        <v>27562</v>
      </c>
      <c r="U6761" s="6"/>
      <c r="V6761" s="6"/>
      <c r="W6761" s="6"/>
      <c r="X6761" s="6"/>
      <c r="Y6761" s="6"/>
      <c r="Z6761" s="6"/>
      <c r="AA6761" s="6"/>
      <c r="AB6761" s="6"/>
    </row>
    <row r="6762" spans="1:28" ht="30" x14ac:dyDescent="0.25">
      <c r="A6762" s="6" t="s">
        <v>10268</v>
      </c>
      <c r="B6762" s="6" t="s">
        <v>9239</v>
      </c>
      <c r="C6762" s="6" t="s">
        <v>9240</v>
      </c>
      <c r="D6762" s="6" t="s">
        <v>9240</v>
      </c>
      <c r="E6762" s="6"/>
      <c r="F6762" s="6"/>
      <c r="G6762" s="6"/>
      <c r="H6762" s="6"/>
      <c r="I6762" s="6" t="s">
        <v>11114</v>
      </c>
      <c r="J6762" s="6" t="s">
        <v>11117</v>
      </c>
      <c r="K6762" s="6" t="s">
        <v>11116</v>
      </c>
      <c r="L6762" s="6" t="s">
        <v>10622</v>
      </c>
      <c r="M6762" s="6"/>
      <c r="N6762" s="6" t="s">
        <v>11118</v>
      </c>
      <c r="O6762" s="6"/>
      <c r="P6762" s="6">
        <v>2</v>
      </c>
      <c r="Q6762"/>
      <c r="R6762" s="6" t="e">
        <f>AND(LEN(Q6762)=10,SUMPRODUCT(--(--(ISNUMBER(MID(Q6762,{1,2,3,4,5,6,7,8,9,10},1)+0))={0,0,0,0,0,1,1,1,1,0}))+SUMPRODUCT(--(CODE(MID(UPPER(Q6762),{1,2,3,4,5,10},1))&gt;64))=16)</f>
        <v>#VALUE!</v>
      </c>
      <c r="S6762" s="6">
        <v>0</v>
      </c>
      <c r="T6762" s="6" t="s">
        <v>11115</v>
      </c>
      <c r="U6762" s="6" t="s">
        <v>10174</v>
      </c>
      <c r="V6762" s="6" t="s">
        <v>7639</v>
      </c>
      <c r="W6762" s="6"/>
      <c r="X6762" s="6"/>
      <c r="Y6762" s="6"/>
      <c r="Z6762" s="6"/>
      <c r="AA6762" s="6"/>
      <c r="AB6762" s="6"/>
    </row>
    <row r="6763" spans="1:28" ht="60" x14ac:dyDescent="0.25">
      <c r="A6763" s="6" t="s">
        <v>27473</v>
      </c>
      <c r="B6763" s="6"/>
      <c r="C6763" s="6"/>
      <c r="D6763" s="6"/>
      <c r="E6763" s="6"/>
      <c r="F6763" s="6"/>
      <c r="G6763" s="6"/>
      <c r="H6763" s="6"/>
      <c r="I6763" s="6" t="s">
        <v>16773</v>
      </c>
      <c r="J6763" s="6"/>
      <c r="K6763" s="6" t="s">
        <v>37</v>
      </c>
      <c r="L6763" s="6" t="s">
        <v>37</v>
      </c>
      <c r="M6763" s="6"/>
      <c r="N6763" s="6" t="s">
        <v>11118</v>
      </c>
      <c r="O6763" s="6"/>
      <c r="P6763" s="6">
        <v>2</v>
      </c>
      <c r="Q6763" s="6" t="s">
        <v>21895</v>
      </c>
      <c r="R6763" s="6" t="b">
        <f>AND(LEN(Q6763)=10,SUMPRODUCT(--(--(ISNUMBER(MID(Q6763,{1,2,3,4,5,6,7,8,9,10},1)+0))={0,0,0,0,0,1,1,1,1,0}))+SUMPRODUCT(--(CODE(MID(UPPER(Q6763),{1,2,3,4,5,10},1))&gt;64))=16)</f>
        <v>1</v>
      </c>
      <c r="S6763" s="6">
        <v>1</v>
      </c>
      <c r="T6763" s="6" t="s">
        <v>24949</v>
      </c>
      <c r="U6763" s="6"/>
      <c r="V6763" s="6"/>
      <c r="W6763" s="6" t="s">
        <v>37</v>
      </c>
      <c r="X6763" s="6"/>
      <c r="Y6763" s="6"/>
      <c r="Z6763" s="6"/>
      <c r="AA6763" s="6"/>
      <c r="AB6763" s="6" t="s">
        <v>27472</v>
      </c>
    </row>
    <row r="6764" spans="1:28" ht="30" x14ac:dyDescent="0.25">
      <c r="A6764" s="6" t="s">
        <v>10268</v>
      </c>
      <c r="B6764" s="6" t="s">
        <v>9239</v>
      </c>
      <c r="C6764" s="6" t="s">
        <v>9240</v>
      </c>
      <c r="D6764" s="6" t="s">
        <v>9240</v>
      </c>
      <c r="E6764" s="6"/>
      <c r="F6764" s="6"/>
      <c r="G6764" s="6"/>
      <c r="H6764" s="6"/>
      <c r="I6764" s="6" t="s">
        <v>9246</v>
      </c>
      <c r="J6764" s="6" t="s">
        <v>9250</v>
      </c>
      <c r="K6764" s="6" t="s">
        <v>37</v>
      </c>
      <c r="L6764" s="6" t="s">
        <v>9244</v>
      </c>
      <c r="M6764" s="6"/>
      <c r="N6764" s="6" t="s">
        <v>9251</v>
      </c>
      <c r="O6764" s="6"/>
      <c r="P6764" s="6">
        <v>2</v>
      </c>
      <c r="Q6764"/>
      <c r="R6764" s="6" t="e">
        <f>AND(LEN(Q6764)=10,SUMPRODUCT(--(--(ISNUMBER(MID(Q6764,{1,2,3,4,5,6,7,8,9,10},1)+0))={0,0,0,0,0,1,1,1,1,0}))+SUMPRODUCT(--(CODE(MID(UPPER(Q6764),{1,2,3,4,5,10},1))&gt;64))=16)</f>
        <v>#VALUE!</v>
      </c>
      <c r="S6764" s="6">
        <v>0</v>
      </c>
      <c r="T6764" s="6" t="s">
        <v>9247</v>
      </c>
      <c r="U6764" s="6" t="s">
        <v>9248</v>
      </c>
      <c r="V6764" s="6" t="s">
        <v>9249</v>
      </c>
      <c r="W6764" s="6"/>
      <c r="X6764" s="6"/>
      <c r="Y6764" s="6"/>
      <c r="Z6764" s="6"/>
      <c r="AA6764" s="6"/>
      <c r="AB6764" s="6"/>
    </row>
    <row r="6765" spans="1:28" ht="30" x14ac:dyDescent="0.25">
      <c r="A6765" s="6" t="s">
        <v>27473</v>
      </c>
      <c r="B6765" s="6"/>
      <c r="C6765" s="6"/>
      <c r="D6765" s="6"/>
      <c r="E6765" s="6"/>
      <c r="F6765" s="6"/>
      <c r="G6765" s="6"/>
      <c r="H6765" s="6"/>
      <c r="I6765" s="6" t="s">
        <v>14200</v>
      </c>
      <c r="J6765" s="6" t="s">
        <v>19297</v>
      </c>
      <c r="K6765" s="6" t="s">
        <v>37</v>
      </c>
      <c r="L6765" s="6" t="s">
        <v>37</v>
      </c>
      <c r="M6765" s="6"/>
      <c r="N6765" s="6" t="s">
        <v>9251</v>
      </c>
      <c r="O6765" s="6"/>
      <c r="P6765" s="6">
        <v>2</v>
      </c>
      <c r="Q6765" s="6" t="s">
        <v>21344</v>
      </c>
      <c r="R6765" s="6" t="b">
        <f>AND(LEN(Q6765)=10,SUMPRODUCT(--(--(ISNUMBER(MID(Q6765,{1,2,3,4,5,6,7,8,9,10},1)+0))={0,0,0,0,0,1,1,1,1,0}))+SUMPRODUCT(--(CODE(MID(UPPER(Q6765),{1,2,3,4,5,10},1))&gt;64))=16)</f>
        <v>1</v>
      </c>
      <c r="S6765" s="6">
        <v>1</v>
      </c>
      <c r="T6765" s="6" t="s">
        <v>22421</v>
      </c>
      <c r="U6765" s="6"/>
      <c r="V6765" s="6"/>
      <c r="W6765" s="6" t="s">
        <v>37</v>
      </c>
      <c r="X6765" s="6"/>
      <c r="Y6765" s="6"/>
      <c r="Z6765" s="6"/>
      <c r="AA6765" s="6"/>
      <c r="AB6765" s="6" t="s">
        <v>27472</v>
      </c>
    </row>
    <row r="6766" spans="1:28" x14ac:dyDescent="0.25">
      <c r="A6766" s="6" t="s">
        <v>27473</v>
      </c>
      <c r="B6766" s="6"/>
      <c r="C6766" s="6"/>
      <c r="D6766" s="6"/>
      <c r="E6766" s="6"/>
      <c r="F6766" s="6"/>
      <c r="G6766" s="6"/>
      <c r="H6766" s="6"/>
      <c r="I6766" s="6" t="s">
        <v>15603</v>
      </c>
      <c r="J6766" s="6" t="s">
        <v>19461</v>
      </c>
      <c r="K6766" s="6" t="s">
        <v>37</v>
      </c>
      <c r="L6766" s="6" t="s">
        <v>37</v>
      </c>
      <c r="M6766" s="6"/>
      <c r="N6766" s="6" t="s">
        <v>20793</v>
      </c>
      <c r="O6766" s="6"/>
      <c r="P6766" s="6">
        <v>1</v>
      </c>
      <c r="Q6766" s="6" t="s">
        <v>21682</v>
      </c>
      <c r="R6766" s="6" t="b">
        <f>AND(LEN(Q6766)=10,SUMPRODUCT(--(--(ISNUMBER(MID(Q6766,{1,2,3,4,5,6,7,8,9,10},1)+0))={0,0,0,0,0,1,1,1,1,0}))+SUMPRODUCT(--(CODE(MID(UPPER(Q6766),{1,2,3,4,5,10},1))&gt;64))=16)</f>
        <v>1</v>
      </c>
      <c r="S6766" s="6">
        <v>1</v>
      </c>
      <c r="T6766" s="6" t="s">
        <v>23818</v>
      </c>
      <c r="U6766" s="6"/>
      <c r="V6766" s="6"/>
      <c r="W6766" s="6" t="s">
        <v>37</v>
      </c>
      <c r="X6766" s="6"/>
      <c r="Y6766" s="6"/>
      <c r="Z6766" s="6"/>
      <c r="AA6766" s="6"/>
      <c r="AB6766" s="6" t="s">
        <v>27472</v>
      </c>
    </row>
    <row r="6767" spans="1:28" ht="30" x14ac:dyDescent="0.25">
      <c r="A6767" s="6" t="s">
        <v>27473</v>
      </c>
      <c r="B6767" s="6"/>
      <c r="C6767" s="6"/>
      <c r="D6767" s="6"/>
      <c r="E6767" s="6"/>
      <c r="F6767" s="6"/>
      <c r="G6767" s="6"/>
      <c r="H6767" s="6"/>
      <c r="I6767" s="6" t="s">
        <v>17455</v>
      </c>
      <c r="J6767" s="6"/>
      <c r="K6767" s="6" t="s">
        <v>37</v>
      </c>
      <c r="L6767" s="6" t="s">
        <v>37</v>
      </c>
      <c r="M6767" s="6"/>
      <c r="N6767" s="6" t="s">
        <v>21103</v>
      </c>
      <c r="O6767" s="6"/>
      <c r="P6767" s="6">
        <v>1</v>
      </c>
      <c r="Q6767" s="6" t="s">
        <v>22067</v>
      </c>
      <c r="R6767" s="6" t="b">
        <f>AND(LEN(Q6767)=10,SUMPRODUCT(--(--(ISNUMBER(MID(Q6767,{1,2,3,4,5,6,7,8,9,10},1)+0))={0,0,0,0,0,1,1,1,1,0}))+SUMPRODUCT(--(CODE(MID(UPPER(Q6767),{1,2,3,4,5,10},1))&gt;64))=16)</f>
        <v>1</v>
      </c>
      <c r="S6767" s="6">
        <v>1</v>
      </c>
      <c r="T6767" s="6" t="s">
        <v>25647</v>
      </c>
      <c r="U6767" s="6"/>
      <c r="V6767" s="6"/>
      <c r="W6767" s="6" t="s">
        <v>37</v>
      </c>
      <c r="X6767" s="6"/>
      <c r="Y6767" s="6"/>
      <c r="Z6767" s="6"/>
      <c r="AA6767" s="6"/>
      <c r="AB6767" s="6" t="s">
        <v>27472</v>
      </c>
    </row>
    <row r="6768" spans="1:28" ht="30" x14ac:dyDescent="0.25">
      <c r="A6768" s="6" t="s">
        <v>27473</v>
      </c>
      <c r="B6768" s="6"/>
      <c r="C6768" s="6"/>
      <c r="D6768" s="6"/>
      <c r="E6768" s="6"/>
      <c r="F6768" s="6"/>
      <c r="G6768" s="6"/>
      <c r="H6768" s="6"/>
      <c r="I6768" s="6" t="s">
        <v>15617</v>
      </c>
      <c r="J6768" s="6"/>
      <c r="K6768" s="6" t="s">
        <v>37</v>
      </c>
      <c r="L6768" s="6" t="s">
        <v>37</v>
      </c>
      <c r="M6768" s="6"/>
      <c r="N6768" s="6" t="s">
        <v>20797</v>
      </c>
      <c r="O6768" s="6"/>
      <c r="P6768" s="6">
        <v>1</v>
      </c>
      <c r="Q6768" s="6" t="s">
        <v>21686</v>
      </c>
      <c r="R6768" s="6" t="b">
        <f>AND(LEN(Q6768)=10,SUMPRODUCT(--(--(ISNUMBER(MID(Q6768,{1,2,3,4,5,6,7,8,9,10},1)+0))={0,0,0,0,0,1,1,1,1,0}))+SUMPRODUCT(--(CODE(MID(UPPER(Q6768),{1,2,3,4,5,10},1))&gt;64))=16)</f>
        <v>1</v>
      </c>
      <c r="S6768" s="6">
        <v>1</v>
      </c>
      <c r="T6768" s="6" t="s">
        <v>23831</v>
      </c>
      <c r="U6768" s="6"/>
      <c r="V6768" s="6"/>
      <c r="W6768" s="6" t="s">
        <v>37</v>
      </c>
      <c r="X6768" s="6"/>
      <c r="Y6768" s="6"/>
      <c r="Z6768" s="6"/>
      <c r="AA6768" s="6"/>
      <c r="AB6768" s="6" t="s">
        <v>27472</v>
      </c>
    </row>
    <row r="6769" spans="1:28" ht="30" x14ac:dyDescent="0.25">
      <c r="A6769" s="6" t="s">
        <v>10268</v>
      </c>
      <c r="B6769" s="6"/>
      <c r="C6769" s="6"/>
      <c r="D6769" s="6" t="s">
        <v>12686</v>
      </c>
      <c r="E6769" s="6"/>
      <c r="F6769" s="6"/>
      <c r="G6769" s="6"/>
      <c r="H6769" s="6"/>
      <c r="I6769" s="6" t="s">
        <v>12707</v>
      </c>
      <c r="J6769" s="6" t="s">
        <v>12709</v>
      </c>
      <c r="K6769" s="6" t="s">
        <v>37</v>
      </c>
      <c r="L6769" s="6" t="s">
        <v>9932</v>
      </c>
      <c r="M6769" s="6"/>
      <c r="N6769" s="6" t="s">
        <v>12710</v>
      </c>
      <c r="O6769" s="6"/>
      <c r="P6769" s="6">
        <v>2</v>
      </c>
      <c r="Q6769" s="6" t="s">
        <v>12711</v>
      </c>
      <c r="R6769" s="6" t="b">
        <f>AND(LEN(Q6769)=10,SUMPRODUCT(--(--(ISNUMBER(MID(Q6769,{1,2,3,4,5,6,7,8,9,10},1)+0))={0,0,0,0,0,1,1,1,1,0}))+SUMPRODUCT(--(CODE(MID(UPPER(Q6769),{1,2,3,4,5,10},1))&gt;64))=16)</f>
        <v>1</v>
      </c>
      <c r="S6769" s="6">
        <v>2</v>
      </c>
      <c r="T6769" s="6" t="s">
        <v>12708</v>
      </c>
      <c r="U6769" s="6" t="s">
        <v>7517</v>
      </c>
      <c r="V6769" s="6" t="s">
        <v>12705</v>
      </c>
      <c r="W6769" s="6"/>
      <c r="X6769" s="6"/>
      <c r="Y6769" s="6"/>
      <c r="Z6769" s="6"/>
      <c r="AA6769" s="6"/>
      <c r="AB6769" s="6"/>
    </row>
    <row r="6770" spans="1:28" ht="30" x14ac:dyDescent="0.25">
      <c r="A6770" s="6" t="s">
        <v>27473</v>
      </c>
      <c r="B6770" s="6"/>
      <c r="C6770" s="6"/>
      <c r="D6770" s="6"/>
      <c r="E6770" s="6"/>
      <c r="F6770" s="6"/>
      <c r="G6770" s="6"/>
      <c r="H6770" s="6"/>
      <c r="I6770" s="6" t="s">
        <v>12707</v>
      </c>
      <c r="J6770" s="6"/>
      <c r="K6770" s="6" t="s">
        <v>37</v>
      </c>
      <c r="L6770" s="6" t="s">
        <v>9899</v>
      </c>
      <c r="M6770" s="6"/>
      <c r="N6770" s="6" t="s">
        <v>12710</v>
      </c>
      <c r="O6770" s="6"/>
      <c r="P6770" s="6">
        <v>2</v>
      </c>
      <c r="Q6770" s="6" t="s">
        <v>12711</v>
      </c>
      <c r="R6770" s="6" t="b">
        <f>AND(LEN(Q6770)=10,SUMPRODUCT(--(--(ISNUMBER(MID(Q6770,{1,2,3,4,5,6,7,8,9,10},1)+0))={0,0,0,0,0,1,1,1,1,0}))+SUMPRODUCT(--(CODE(MID(UPPER(Q6770),{1,2,3,4,5,10},1))&gt;64))=16)</f>
        <v>1</v>
      </c>
      <c r="S6770" s="6">
        <v>2</v>
      </c>
      <c r="T6770" s="6" t="s">
        <v>22521</v>
      </c>
      <c r="U6770" s="6"/>
      <c r="V6770" s="6"/>
      <c r="W6770" s="6" t="s">
        <v>37</v>
      </c>
      <c r="X6770" s="6"/>
      <c r="Y6770" s="6"/>
      <c r="Z6770" s="6"/>
      <c r="AA6770" s="6"/>
      <c r="AB6770" s="6" t="s">
        <v>27471</v>
      </c>
    </row>
    <row r="6771" spans="1:28" ht="45" x14ac:dyDescent="0.25">
      <c r="A6771" s="6" t="s">
        <v>10268</v>
      </c>
      <c r="B6771" s="6" t="s">
        <v>9239</v>
      </c>
      <c r="C6771" s="6" t="s">
        <v>9240</v>
      </c>
      <c r="D6771" s="6" t="s">
        <v>9240</v>
      </c>
      <c r="E6771" s="6"/>
      <c r="F6771" s="6"/>
      <c r="G6771" s="6"/>
      <c r="H6771" s="6"/>
      <c r="I6771" s="6" t="s">
        <v>10584</v>
      </c>
      <c r="J6771" s="6" t="s">
        <v>37</v>
      </c>
      <c r="K6771" s="6" t="s">
        <v>37</v>
      </c>
      <c r="L6771" s="6" t="s">
        <v>37</v>
      </c>
      <c r="M6771" s="6"/>
      <c r="N6771" s="6" t="s">
        <v>10586</v>
      </c>
      <c r="O6771" s="6"/>
      <c r="P6771" s="6">
        <v>2</v>
      </c>
      <c r="Q6771" s="6" t="s">
        <v>10587</v>
      </c>
      <c r="R6771" s="6" t="b">
        <f>AND(LEN(Q6771)=10,SUMPRODUCT(--(--(ISNUMBER(MID(Q6771,{1,2,3,4,5,6,7,8,9,10},1)+0))={0,0,0,0,0,1,1,1,1,0}))+SUMPRODUCT(--(CODE(MID(UPPER(Q6771),{1,2,3,4,5,10},1))&gt;64))=16)</f>
        <v>1</v>
      </c>
      <c r="S6771" s="6">
        <v>2</v>
      </c>
      <c r="T6771" s="6" t="s">
        <v>10585</v>
      </c>
      <c r="U6771" s="6" t="s">
        <v>9935</v>
      </c>
      <c r="V6771" s="6" t="s">
        <v>7573</v>
      </c>
      <c r="W6771" s="6"/>
      <c r="X6771" s="6"/>
      <c r="Y6771" s="6"/>
      <c r="Z6771" s="6"/>
      <c r="AA6771" s="6"/>
      <c r="AB6771" s="6"/>
    </row>
    <row r="6772" spans="1:28" ht="60" x14ac:dyDescent="0.25">
      <c r="A6772" s="6" t="s">
        <v>27473</v>
      </c>
      <c r="B6772" s="6"/>
      <c r="C6772" s="6"/>
      <c r="D6772" s="6"/>
      <c r="E6772" s="6"/>
      <c r="F6772" s="6"/>
      <c r="G6772" s="6"/>
      <c r="H6772" s="6"/>
      <c r="I6772" s="6" t="s">
        <v>10584</v>
      </c>
      <c r="J6772" s="6" t="s">
        <v>19589</v>
      </c>
      <c r="K6772" s="6" t="s">
        <v>20172</v>
      </c>
      <c r="L6772" s="6" t="s">
        <v>37</v>
      </c>
      <c r="M6772" s="6"/>
      <c r="N6772" s="6" t="s">
        <v>10586</v>
      </c>
      <c r="O6772" s="6"/>
      <c r="P6772" s="6">
        <v>2</v>
      </c>
      <c r="Q6772" s="6" t="s">
        <v>10587</v>
      </c>
      <c r="R6772" s="6" t="b">
        <f>AND(LEN(Q6772)=10,SUMPRODUCT(--(--(ISNUMBER(MID(Q6772,{1,2,3,4,5,6,7,8,9,10},1)+0))={0,0,0,0,0,1,1,1,1,0}))+SUMPRODUCT(--(CODE(MID(UPPER(Q6772),{1,2,3,4,5,10},1))&gt;64))=16)</f>
        <v>1</v>
      </c>
      <c r="S6772" s="6">
        <v>2</v>
      </c>
      <c r="T6772" s="6" t="s">
        <v>25007</v>
      </c>
      <c r="U6772" s="6"/>
      <c r="V6772" s="6"/>
      <c r="W6772" s="6" t="s">
        <v>37</v>
      </c>
      <c r="X6772" s="6"/>
      <c r="Y6772" s="6"/>
      <c r="Z6772" s="6"/>
      <c r="AA6772" s="6"/>
      <c r="AB6772" s="6" t="s">
        <v>27472</v>
      </c>
    </row>
    <row r="6773" spans="1:28" ht="30" x14ac:dyDescent="0.25">
      <c r="A6773" s="6" t="s">
        <v>27473</v>
      </c>
      <c r="B6773" s="6"/>
      <c r="C6773" s="6"/>
      <c r="D6773" s="6"/>
      <c r="E6773" s="6"/>
      <c r="F6773" s="6"/>
      <c r="G6773" s="6"/>
      <c r="H6773" s="6"/>
      <c r="I6773" s="6" t="s">
        <v>18949</v>
      </c>
      <c r="J6773" s="6"/>
      <c r="K6773" s="6" t="s">
        <v>37</v>
      </c>
      <c r="L6773" s="6" t="s">
        <v>37</v>
      </c>
      <c r="M6773" s="6"/>
      <c r="N6773" s="6" t="s">
        <v>21290</v>
      </c>
      <c r="O6773" s="6"/>
      <c r="P6773" s="6">
        <v>2</v>
      </c>
      <c r="Q6773" s="6" t="s">
        <v>22313</v>
      </c>
      <c r="R6773" s="6" t="b">
        <f>AND(LEN(Q6773)=10,SUMPRODUCT(--(--(ISNUMBER(MID(Q6773,{1,2,3,4,5,6,7,8,9,10},1)+0))={0,0,0,0,0,1,1,1,1,0}))+SUMPRODUCT(--(CODE(MID(UPPER(Q6773),{1,2,3,4,5,10},1))&gt;64))=16)</f>
        <v>1</v>
      </c>
      <c r="S6773" s="6">
        <v>2</v>
      </c>
      <c r="T6773" s="6" t="s">
        <v>27149</v>
      </c>
      <c r="U6773" s="6"/>
      <c r="V6773" s="6"/>
      <c r="W6773" s="6" t="s">
        <v>37</v>
      </c>
      <c r="X6773" s="6"/>
      <c r="Y6773" s="6"/>
      <c r="Z6773" s="6"/>
      <c r="AA6773" s="6"/>
      <c r="AB6773" s="6" t="s">
        <v>27472</v>
      </c>
    </row>
    <row r="6774" spans="1:28" ht="30" x14ac:dyDescent="0.25">
      <c r="A6774" s="6" t="s">
        <v>27473</v>
      </c>
      <c r="B6774" s="6"/>
      <c r="C6774" s="6"/>
      <c r="D6774" s="6"/>
      <c r="E6774" s="6"/>
      <c r="F6774" s="6"/>
      <c r="G6774" s="6"/>
      <c r="H6774" s="6"/>
      <c r="I6774" s="6" t="s">
        <v>18991</v>
      </c>
      <c r="J6774" s="6" t="s">
        <v>18287</v>
      </c>
      <c r="K6774" s="6" t="s">
        <v>37</v>
      </c>
      <c r="L6774" s="6" t="s">
        <v>37</v>
      </c>
      <c r="M6774" s="6"/>
      <c r="N6774" s="6" t="s">
        <v>21290</v>
      </c>
      <c r="O6774" s="6"/>
      <c r="P6774" s="6">
        <v>2</v>
      </c>
      <c r="Q6774" s="6" t="s">
        <v>22313</v>
      </c>
      <c r="R6774" s="6" t="b">
        <f>AND(LEN(Q6774)=10,SUMPRODUCT(--(--(ISNUMBER(MID(Q6774,{1,2,3,4,5,6,7,8,9,10},1)+0))={0,0,0,0,0,1,1,1,1,0}))+SUMPRODUCT(--(CODE(MID(UPPER(Q6774),{1,2,3,4,5,10},1))&gt;64))=16)</f>
        <v>1</v>
      </c>
      <c r="S6774" s="6">
        <v>2</v>
      </c>
      <c r="T6774" s="6" t="s">
        <v>27185</v>
      </c>
      <c r="U6774" s="6"/>
      <c r="V6774" s="6"/>
      <c r="W6774" s="6" t="s">
        <v>37</v>
      </c>
      <c r="X6774" s="6"/>
      <c r="Y6774" s="6"/>
      <c r="Z6774" s="6"/>
      <c r="AA6774" s="6"/>
      <c r="AB6774" s="6" t="s">
        <v>27472</v>
      </c>
    </row>
    <row r="6775" spans="1:28" x14ac:dyDescent="0.25">
      <c r="A6775" s="6" t="s">
        <v>27473</v>
      </c>
      <c r="B6775" s="6"/>
      <c r="C6775" s="6"/>
      <c r="D6775" s="6"/>
      <c r="E6775" s="6"/>
      <c r="F6775" s="6"/>
      <c r="G6775" s="6"/>
      <c r="H6775" s="6"/>
      <c r="I6775" s="6" t="s">
        <v>17939</v>
      </c>
      <c r="J6775" s="6" t="s">
        <v>19793</v>
      </c>
      <c r="K6775" s="6" t="s">
        <v>37</v>
      </c>
      <c r="L6775" s="6" t="s">
        <v>37</v>
      </c>
      <c r="M6775" s="6"/>
      <c r="N6775" s="6" t="s">
        <v>21156</v>
      </c>
      <c r="O6775" s="6"/>
      <c r="P6775" s="6">
        <v>1</v>
      </c>
      <c r="Q6775" s="6" t="s">
        <v>22132</v>
      </c>
      <c r="R6775" s="6" t="b">
        <f>AND(LEN(Q6775)=10,SUMPRODUCT(--(--(ISNUMBER(MID(Q6775,{1,2,3,4,5,6,7,8,9,10},1)+0))={0,0,0,0,0,1,1,1,1,0}))+SUMPRODUCT(--(CODE(MID(UPPER(Q6775),{1,2,3,4,5,10},1))&gt;64))=16)</f>
        <v>1</v>
      </c>
      <c r="S6775" s="6">
        <v>1</v>
      </c>
      <c r="T6775" s="6" t="s">
        <v>26123</v>
      </c>
      <c r="U6775" s="6"/>
      <c r="V6775" s="6"/>
      <c r="W6775" s="6" t="s">
        <v>37</v>
      </c>
      <c r="X6775" s="6"/>
      <c r="Y6775" s="6"/>
      <c r="Z6775" s="6"/>
      <c r="AA6775" s="6"/>
      <c r="AB6775" s="6" t="s">
        <v>27472</v>
      </c>
    </row>
    <row r="6776" spans="1:28" ht="30" x14ac:dyDescent="0.25">
      <c r="A6776" s="6" t="s">
        <v>10268</v>
      </c>
      <c r="B6776" s="6" t="s">
        <v>9239</v>
      </c>
      <c r="C6776" s="6" t="s">
        <v>9240</v>
      </c>
      <c r="D6776" s="6" t="s">
        <v>9240</v>
      </c>
      <c r="E6776" s="6"/>
      <c r="F6776" s="6"/>
      <c r="G6776" s="6"/>
      <c r="H6776" s="6"/>
      <c r="I6776" s="6" t="s">
        <v>11085</v>
      </c>
      <c r="J6776" s="6" t="s">
        <v>37</v>
      </c>
      <c r="K6776" s="6" t="s">
        <v>11087</v>
      </c>
      <c r="L6776" s="6" t="s">
        <v>9263</v>
      </c>
      <c r="M6776" s="6"/>
      <c r="N6776" s="6" t="s">
        <v>11088</v>
      </c>
      <c r="O6776" s="6"/>
      <c r="P6776" s="6">
        <v>2</v>
      </c>
      <c r="Q6776"/>
      <c r="R6776" s="6" t="e">
        <f>AND(LEN(Q6776)=10,SUMPRODUCT(--(--(ISNUMBER(MID(Q6776,{1,2,3,4,5,6,7,8,9,10},1)+0))={0,0,0,0,0,1,1,1,1,0}))+SUMPRODUCT(--(CODE(MID(UPPER(Q6776),{1,2,3,4,5,10},1))&gt;64))=16)</f>
        <v>#VALUE!</v>
      </c>
      <c r="S6776" s="6">
        <v>0</v>
      </c>
      <c r="T6776" s="6" t="s">
        <v>11086</v>
      </c>
      <c r="U6776" s="6" t="s">
        <v>9257</v>
      </c>
      <c r="V6776" s="6" t="s">
        <v>10538</v>
      </c>
      <c r="W6776" s="6"/>
      <c r="X6776" s="6"/>
      <c r="Y6776" s="6"/>
      <c r="Z6776" s="6"/>
      <c r="AA6776" s="6"/>
      <c r="AB6776" s="6"/>
    </row>
    <row r="6777" spans="1:28" x14ac:dyDescent="0.25">
      <c r="A6777" s="6" t="s">
        <v>27473</v>
      </c>
      <c r="B6777" s="6"/>
      <c r="C6777" s="6"/>
      <c r="D6777" s="6"/>
      <c r="E6777" s="6"/>
      <c r="F6777" s="6"/>
      <c r="G6777" s="6"/>
      <c r="H6777" s="6"/>
      <c r="I6777" s="6" t="s">
        <v>17940</v>
      </c>
      <c r="J6777" s="6" t="s">
        <v>19794</v>
      </c>
      <c r="K6777" s="6" t="s">
        <v>37</v>
      </c>
      <c r="L6777" s="6" t="s">
        <v>37</v>
      </c>
      <c r="M6777" s="6"/>
      <c r="N6777" s="6" t="s">
        <v>11088</v>
      </c>
      <c r="O6777" s="6"/>
      <c r="P6777" s="6">
        <v>2</v>
      </c>
      <c r="Q6777" s="6" t="s">
        <v>22133</v>
      </c>
      <c r="R6777" s="6" t="b">
        <f>AND(LEN(Q6777)=10,SUMPRODUCT(--(--(ISNUMBER(MID(Q6777,{1,2,3,4,5,6,7,8,9,10},1)+0))={0,0,0,0,0,1,1,1,1,0}))+SUMPRODUCT(--(CODE(MID(UPPER(Q6777),{1,2,3,4,5,10},1))&gt;64))=16)</f>
        <v>1</v>
      </c>
      <c r="S6777" s="6">
        <v>1</v>
      </c>
      <c r="T6777" s="6" t="s">
        <v>26124</v>
      </c>
      <c r="U6777" s="6"/>
      <c r="V6777" s="6"/>
      <c r="W6777" s="6" t="s">
        <v>37</v>
      </c>
      <c r="X6777" s="6"/>
      <c r="Y6777" s="6"/>
      <c r="Z6777" s="6"/>
      <c r="AA6777" s="6"/>
      <c r="AB6777" s="6" t="s">
        <v>27472</v>
      </c>
    </row>
    <row r="6778" spans="1:28" ht="30" x14ac:dyDescent="0.25">
      <c r="A6778" s="6" t="s">
        <v>10268</v>
      </c>
      <c r="B6778" s="6" t="s">
        <v>9239</v>
      </c>
      <c r="C6778" s="6" t="s">
        <v>9240</v>
      </c>
      <c r="D6778" s="6" t="s">
        <v>9240</v>
      </c>
      <c r="E6778" s="6"/>
      <c r="F6778" s="6"/>
      <c r="G6778" s="6"/>
      <c r="H6778" s="6"/>
      <c r="I6778" s="6" t="s">
        <v>11051</v>
      </c>
      <c r="J6778" s="6" t="s">
        <v>11055</v>
      </c>
      <c r="K6778" s="6" t="s">
        <v>11054</v>
      </c>
      <c r="L6778" s="6" t="s">
        <v>9244</v>
      </c>
      <c r="M6778" s="6"/>
      <c r="N6778" s="6" t="s">
        <v>11056</v>
      </c>
      <c r="O6778" s="6"/>
      <c r="P6778" s="6">
        <v>1</v>
      </c>
      <c r="Q6778"/>
      <c r="R6778" s="6" t="e">
        <f>AND(LEN(Q6778)=10,SUMPRODUCT(--(--(ISNUMBER(MID(Q6778,{1,2,3,4,5,6,7,8,9,10},1)+0))={0,0,0,0,0,1,1,1,1,0}))+SUMPRODUCT(--(CODE(MID(UPPER(Q6778),{1,2,3,4,5,10},1))&gt;64))=16)</f>
        <v>#VALUE!</v>
      </c>
      <c r="S6778" s="6">
        <v>0</v>
      </c>
      <c r="T6778" s="6" t="s">
        <v>11052</v>
      </c>
      <c r="U6778" s="6" t="s">
        <v>7572</v>
      </c>
      <c r="V6778" s="6" t="s">
        <v>11053</v>
      </c>
      <c r="W6778" s="6"/>
      <c r="X6778" s="6"/>
      <c r="Y6778" s="6"/>
      <c r="Z6778" s="6"/>
      <c r="AA6778" s="6"/>
      <c r="AB6778" s="6"/>
    </row>
    <row r="6779" spans="1:28" x14ac:dyDescent="0.25">
      <c r="A6779" s="6" t="s">
        <v>27473</v>
      </c>
      <c r="B6779" s="6"/>
      <c r="C6779" s="6"/>
      <c r="D6779" s="6"/>
      <c r="E6779" s="6"/>
      <c r="F6779" s="6"/>
      <c r="G6779" s="6"/>
      <c r="H6779" s="6"/>
      <c r="I6779" s="6" t="s">
        <v>4337</v>
      </c>
      <c r="J6779" s="6" t="s">
        <v>19757</v>
      </c>
      <c r="K6779" s="6" t="s">
        <v>37</v>
      </c>
      <c r="L6779" s="6" t="s">
        <v>37</v>
      </c>
      <c r="M6779" s="6"/>
      <c r="N6779" s="6" t="s">
        <v>21126</v>
      </c>
      <c r="O6779" s="6"/>
      <c r="P6779" s="6">
        <v>1</v>
      </c>
      <c r="Q6779" s="6" t="s">
        <v>22095</v>
      </c>
      <c r="R6779" s="6" t="b">
        <f>AND(LEN(Q6779)=10,SUMPRODUCT(--(--(ISNUMBER(MID(Q6779,{1,2,3,4,5,6,7,8,9,10},1)+0))={0,0,0,0,0,1,1,1,1,0}))+SUMPRODUCT(--(CODE(MID(UPPER(Q6779),{1,2,3,4,5,10},1))&gt;64))=16)</f>
        <v>1</v>
      </c>
      <c r="S6779" s="6">
        <v>1</v>
      </c>
      <c r="T6779" s="6" t="s">
        <v>25701</v>
      </c>
      <c r="U6779" s="6"/>
      <c r="V6779" s="6"/>
      <c r="W6779" s="6" t="s">
        <v>37</v>
      </c>
      <c r="X6779" s="6"/>
      <c r="Y6779" s="6"/>
      <c r="Z6779" s="6"/>
      <c r="AA6779" s="6"/>
      <c r="AB6779" s="6" t="s">
        <v>27472</v>
      </c>
    </row>
    <row r="6780" spans="1:28" x14ac:dyDescent="0.25">
      <c r="A6780" s="6" t="s">
        <v>10268</v>
      </c>
      <c r="B6780" s="6" t="s">
        <v>9239</v>
      </c>
      <c r="C6780" s="6" t="s">
        <v>9240</v>
      </c>
      <c r="D6780" s="6" t="s">
        <v>9240</v>
      </c>
      <c r="E6780" s="6"/>
      <c r="F6780" s="6"/>
      <c r="G6780" s="6"/>
      <c r="H6780" s="6"/>
      <c r="I6780" s="6" t="s">
        <v>11139</v>
      </c>
      <c r="J6780" s="6" t="s">
        <v>37</v>
      </c>
      <c r="K6780" s="6" t="s">
        <v>37</v>
      </c>
      <c r="L6780" s="6" t="s">
        <v>37</v>
      </c>
      <c r="M6780" s="6"/>
      <c r="N6780" s="6" t="s">
        <v>11141</v>
      </c>
      <c r="O6780" s="6"/>
      <c r="P6780" s="6">
        <v>2</v>
      </c>
      <c r="Q6780" s="6" t="s">
        <v>11142</v>
      </c>
      <c r="R6780" s="6" t="b">
        <f>AND(LEN(Q6780)=10,SUMPRODUCT(--(--(ISNUMBER(MID(Q6780,{1,2,3,4,5,6,7,8,9,10},1)+0))={0,0,0,0,0,1,1,1,1,0}))+SUMPRODUCT(--(CODE(MID(UPPER(Q6780),{1,2,3,4,5,10},1))&gt;64))=16)</f>
        <v>1</v>
      </c>
      <c r="S6780" s="6">
        <v>2</v>
      </c>
      <c r="T6780" s="6" t="s">
        <v>11140</v>
      </c>
      <c r="U6780" s="6" t="s">
        <v>9342</v>
      </c>
      <c r="V6780" s="6" t="s">
        <v>9343</v>
      </c>
      <c r="W6780" s="6"/>
      <c r="X6780" s="6"/>
      <c r="Y6780" s="6"/>
      <c r="Z6780" s="6"/>
      <c r="AA6780" s="6"/>
      <c r="AB6780" s="6"/>
    </row>
    <row r="6781" spans="1:28" ht="45" x14ac:dyDescent="0.25">
      <c r="A6781" s="6" t="s">
        <v>27473</v>
      </c>
      <c r="B6781" s="6"/>
      <c r="C6781" s="6"/>
      <c r="D6781" s="6"/>
      <c r="E6781" s="6"/>
      <c r="F6781" s="6"/>
      <c r="G6781" s="6"/>
      <c r="H6781" s="6"/>
      <c r="I6781" s="6" t="s">
        <v>17162</v>
      </c>
      <c r="J6781" s="6"/>
      <c r="K6781" s="6" t="s">
        <v>37</v>
      </c>
      <c r="L6781" s="6" t="s">
        <v>37</v>
      </c>
      <c r="M6781" s="6"/>
      <c r="N6781" s="6" t="s">
        <v>11141</v>
      </c>
      <c r="O6781" s="6"/>
      <c r="P6781" s="6">
        <v>2</v>
      </c>
      <c r="Q6781" s="6" t="s">
        <v>11142</v>
      </c>
      <c r="R6781" s="6" t="b">
        <f>AND(LEN(Q6781)=10,SUMPRODUCT(--(--(ISNUMBER(MID(Q6781,{1,2,3,4,5,6,7,8,9,10},1)+0))={0,0,0,0,0,1,1,1,1,0}))+SUMPRODUCT(--(CODE(MID(UPPER(Q6781),{1,2,3,4,5,10},1))&gt;64))=16)</f>
        <v>1</v>
      </c>
      <c r="S6781" s="6">
        <v>2</v>
      </c>
      <c r="T6781" s="6" t="s">
        <v>25345</v>
      </c>
      <c r="U6781" s="6"/>
      <c r="V6781" s="6"/>
      <c r="W6781" s="6" t="s">
        <v>37</v>
      </c>
      <c r="X6781" s="6"/>
      <c r="Y6781" s="6"/>
      <c r="Z6781" s="6"/>
      <c r="AA6781" s="6"/>
      <c r="AB6781" s="6" t="s">
        <v>27472</v>
      </c>
    </row>
    <row r="6782" spans="1:28" ht="30" x14ac:dyDescent="0.25">
      <c r="A6782" s="6" t="s">
        <v>27473</v>
      </c>
      <c r="B6782" s="6"/>
      <c r="C6782" s="6"/>
      <c r="D6782" s="6"/>
      <c r="E6782" s="6"/>
      <c r="F6782" s="6"/>
      <c r="G6782" s="6"/>
      <c r="H6782" s="6"/>
      <c r="I6782" s="6" t="s">
        <v>17226</v>
      </c>
      <c r="J6782" s="6"/>
      <c r="K6782" s="6" t="s">
        <v>37</v>
      </c>
      <c r="L6782" s="6" t="s">
        <v>37</v>
      </c>
      <c r="M6782" s="6"/>
      <c r="N6782" s="6" t="s">
        <v>21039</v>
      </c>
      <c r="O6782" s="6"/>
      <c r="P6782" s="6">
        <v>1</v>
      </c>
      <c r="Q6782" s="6" t="s">
        <v>21987</v>
      </c>
      <c r="R6782" s="6" t="b">
        <f>AND(LEN(Q6782)=10,SUMPRODUCT(--(--(ISNUMBER(MID(Q6782,{1,2,3,4,5,6,7,8,9,10},1)+0))={0,0,0,0,0,1,1,1,1,0}))+SUMPRODUCT(--(CODE(MID(UPPER(Q6782),{1,2,3,4,5,10},1))&gt;64))=16)</f>
        <v>1</v>
      </c>
      <c r="S6782" s="6">
        <v>1</v>
      </c>
      <c r="T6782" s="6" t="s">
        <v>25406</v>
      </c>
      <c r="U6782" s="6"/>
      <c r="V6782" s="6"/>
      <c r="W6782" s="6" t="s">
        <v>37</v>
      </c>
      <c r="X6782" s="6"/>
      <c r="Y6782" s="6"/>
      <c r="Z6782" s="6"/>
      <c r="AA6782" s="6"/>
      <c r="AB6782" s="6" t="s">
        <v>27472</v>
      </c>
    </row>
    <row r="6783" spans="1:28" ht="45" x14ac:dyDescent="0.25">
      <c r="A6783" s="6" t="s">
        <v>27473</v>
      </c>
      <c r="B6783" s="6"/>
      <c r="C6783" s="6"/>
      <c r="D6783" s="6"/>
      <c r="E6783" s="6"/>
      <c r="F6783" s="6"/>
      <c r="G6783" s="6"/>
      <c r="H6783" s="6"/>
      <c r="I6783" s="6" t="s">
        <v>15859</v>
      </c>
      <c r="J6783" s="6"/>
      <c r="K6783" s="6" t="s">
        <v>37</v>
      </c>
      <c r="L6783" s="6" t="s">
        <v>37</v>
      </c>
      <c r="M6783" s="6"/>
      <c r="N6783" s="6" t="s">
        <v>20853</v>
      </c>
      <c r="O6783" s="6"/>
      <c r="P6783" s="6">
        <v>1</v>
      </c>
      <c r="Q6783" s="6" t="s">
        <v>21755</v>
      </c>
      <c r="R6783" s="6" t="b">
        <f>AND(LEN(Q6783)=10,SUMPRODUCT(--(--(ISNUMBER(MID(Q6783,{1,2,3,4,5,6,7,8,9,10},1)+0))={0,0,0,0,0,1,1,1,1,0}))+SUMPRODUCT(--(CODE(MID(UPPER(Q6783),{1,2,3,4,5,10},1))&gt;64))=16)</f>
        <v>1</v>
      </c>
      <c r="S6783" s="6">
        <v>1</v>
      </c>
      <c r="T6783" s="6" t="s">
        <v>24056</v>
      </c>
      <c r="U6783" s="6"/>
      <c r="V6783" s="6"/>
      <c r="W6783" s="6" t="s">
        <v>37</v>
      </c>
      <c r="X6783" s="6"/>
      <c r="Y6783" s="6"/>
      <c r="Z6783" s="6"/>
      <c r="AA6783" s="6"/>
      <c r="AB6783" s="6" t="s">
        <v>27472</v>
      </c>
    </row>
    <row r="6784" spans="1:28" ht="30" x14ac:dyDescent="0.25">
      <c r="A6784" s="6" t="s">
        <v>27473</v>
      </c>
      <c r="B6784" s="6"/>
      <c r="C6784" s="6"/>
      <c r="D6784" s="6"/>
      <c r="E6784" s="6"/>
      <c r="F6784" s="6"/>
      <c r="G6784" s="6"/>
      <c r="H6784" s="6"/>
      <c r="I6784" s="6" t="s">
        <v>17417</v>
      </c>
      <c r="J6784" s="6" t="s">
        <v>19720</v>
      </c>
      <c r="K6784" s="6" t="s">
        <v>37</v>
      </c>
      <c r="L6784" s="6" t="s">
        <v>37</v>
      </c>
      <c r="M6784" s="6"/>
      <c r="N6784" s="6" t="s">
        <v>21088</v>
      </c>
      <c r="O6784" s="6"/>
      <c r="P6784" s="6">
        <v>1</v>
      </c>
      <c r="Q6784" s="6" t="s">
        <v>22048</v>
      </c>
      <c r="R6784" s="6" t="b">
        <f>AND(LEN(Q6784)=10,SUMPRODUCT(--(--(ISNUMBER(MID(Q6784,{1,2,3,4,5,6,7,8,9,10},1)+0))={0,0,0,0,0,1,1,1,1,0}))+SUMPRODUCT(--(CODE(MID(UPPER(Q6784),{1,2,3,4,5,10},1))&gt;64))=16)</f>
        <v>1</v>
      </c>
      <c r="S6784" s="6">
        <v>1</v>
      </c>
      <c r="T6784" s="6" t="s">
        <v>25603</v>
      </c>
      <c r="U6784" s="6"/>
      <c r="V6784" s="6"/>
      <c r="W6784" s="6" t="s">
        <v>37</v>
      </c>
      <c r="X6784" s="6"/>
      <c r="Y6784" s="6"/>
      <c r="Z6784" s="6"/>
      <c r="AA6784" s="6"/>
      <c r="AB6784" s="6" t="s">
        <v>27472</v>
      </c>
    </row>
    <row r="6785" spans="1:28" x14ac:dyDescent="0.25">
      <c r="A6785" s="6" t="s">
        <v>6625</v>
      </c>
      <c r="B6785" s="6"/>
      <c r="C6785" s="6"/>
      <c r="D6785" s="6"/>
      <c r="E6785" s="6"/>
      <c r="F6785" s="6"/>
      <c r="G6785" s="6" t="s">
        <v>6522</v>
      </c>
      <c r="H6785" s="6" t="s">
        <v>6524</v>
      </c>
      <c r="I6785" s="6" t="s">
        <v>6703</v>
      </c>
      <c r="J6785" s="6" t="s">
        <v>37</v>
      </c>
      <c r="K6785" s="6" t="s">
        <v>37</v>
      </c>
      <c r="L6785" s="6"/>
      <c r="M6785" s="6" t="s">
        <v>6531</v>
      </c>
      <c r="N6785" s="6" t="s">
        <v>6707</v>
      </c>
      <c r="O6785" s="6"/>
      <c r="P6785" s="6">
        <v>1</v>
      </c>
      <c r="Q6785" s="6" t="s">
        <v>6708</v>
      </c>
      <c r="R6785" s="6" t="b">
        <f>AND(LEN(Q6785)=10,SUMPRODUCT(--(--(ISNUMBER(MID(Q6785,{1,2,3,4,5,6,7,8,9,10},1)+0))={0,0,0,0,0,1,1,1,1,0}))+SUMPRODUCT(--(CODE(MID(UPPER(Q6785),{1,2,3,4,5,10},1))&gt;64))=16)</f>
        <v>1</v>
      </c>
      <c r="S6785" s="6">
        <v>1</v>
      </c>
      <c r="T6785" s="6" t="s">
        <v>6704</v>
      </c>
      <c r="U6785" s="6" t="s">
        <v>6705</v>
      </c>
      <c r="V6785" s="6" t="s">
        <v>6706</v>
      </c>
      <c r="W6785" s="6" t="s">
        <v>6528</v>
      </c>
      <c r="X6785" s="6"/>
      <c r="Y6785" s="6"/>
      <c r="Z6785" s="6"/>
      <c r="AA6785" s="6"/>
      <c r="AB6785" s="6">
        <v>60</v>
      </c>
    </row>
    <row r="6786" spans="1:28" ht="30" x14ac:dyDescent="0.25">
      <c r="A6786" s="6" t="s">
        <v>27473</v>
      </c>
      <c r="B6786" s="6"/>
      <c r="C6786" s="6"/>
      <c r="D6786" s="6"/>
      <c r="E6786" s="6"/>
      <c r="F6786" s="6"/>
      <c r="G6786" s="6"/>
      <c r="H6786" s="6"/>
      <c r="I6786" s="6" t="s">
        <v>15600</v>
      </c>
      <c r="J6786" s="6"/>
      <c r="K6786" s="6" t="s">
        <v>20073</v>
      </c>
      <c r="L6786" s="6" t="s">
        <v>37</v>
      </c>
      <c r="M6786" s="6"/>
      <c r="N6786" s="6" t="s">
        <v>20792</v>
      </c>
      <c r="O6786" s="6"/>
      <c r="P6786" s="6">
        <v>1</v>
      </c>
      <c r="Q6786" s="6" t="s">
        <v>21681</v>
      </c>
      <c r="R6786" s="6" t="b">
        <f>AND(LEN(Q6786)=10,SUMPRODUCT(--(--(ISNUMBER(MID(Q6786,{1,2,3,4,5,6,7,8,9,10},1)+0))={0,0,0,0,0,1,1,1,1,0}))+SUMPRODUCT(--(CODE(MID(UPPER(Q6786),{1,2,3,4,5,10},1))&gt;64))=16)</f>
        <v>1</v>
      </c>
      <c r="S6786" s="6">
        <v>1</v>
      </c>
      <c r="T6786" s="6" t="s">
        <v>23816</v>
      </c>
      <c r="U6786" s="6"/>
      <c r="V6786" s="6"/>
      <c r="W6786" s="6" t="s">
        <v>37</v>
      </c>
      <c r="X6786" s="6"/>
      <c r="Y6786" s="6"/>
      <c r="Z6786" s="6"/>
      <c r="AA6786" s="6"/>
      <c r="AB6786" s="6" t="s">
        <v>27472</v>
      </c>
    </row>
    <row r="6787" spans="1:28" ht="30" x14ac:dyDescent="0.25">
      <c r="A6787" s="6" t="s">
        <v>27473</v>
      </c>
      <c r="B6787" s="6"/>
      <c r="C6787" s="6"/>
      <c r="D6787" s="6"/>
      <c r="E6787" s="6"/>
      <c r="F6787" s="6"/>
      <c r="G6787" s="6"/>
      <c r="H6787" s="6"/>
      <c r="I6787" s="6" t="s">
        <v>15840</v>
      </c>
      <c r="J6787" s="6" t="s">
        <v>19489</v>
      </c>
      <c r="K6787" s="6" t="s">
        <v>37</v>
      </c>
      <c r="L6787" s="6" t="s">
        <v>37</v>
      </c>
      <c r="M6787" s="6"/>
      <c r="N6787" s="6" t="s">
        <v>20849</v>
      </c>
      <c r="O6787" s="6"/>
      <c r="P6787" s="6">
        <v>1</v>
      </c>
      <c r="Q6787" s="6" t="s">
        <v>21750</v>
      </c>
      <c r="R6787" s="6" t="b">
        <f>AND(LEN(Q6787)=10,SUMPRODUCT(--(--(ISNUMBER(MID(Q6787,{1,2,3,4,5,6,7,8,9,10},1)+0))={0,0,0,0,0,1,1,1,1,0}))+SUMPRODUCT(--(CODE(MID(UPPER(Q6787),{1,2,3,4,5,10},1))&gt;64))=16)</f>
        <v>1</v>
      </c>
      <c r="S6787" s="6">
        <v>1</v>
      </c>
      <c r="T6787" s="6" t="s">
        <v>24038</v>
      </c>
      <c r="U6787" s="6"/>
      <c r="V6787" s="6"/>
      <c r="W6787" s="6" t="s">
        <v>37</v>
      </c>
      <c r="X6787" s="6"/>
      <c r="Y6787" s="6"/>
      <c r="Z6787" s="6"/>
      <c r="AA6787" s="6"/>
      <c r="AB6787" s="6" t="s">
        <v>27472</v>
      </c>
    </row>
    <row r="6788" spans="1:28" x14ac:dyDescent="0.25">
      <c r="A6788" s="6" t="s">
        <v>27473</v>
      </c>
      <c r="B6788" s="6"/>
      <c r="C6788" s="6"/>
      <c r="D6788" s="6"/>
      <c r="E6788" s="6"/>
      <c r="F6788" s="6"/>
      <c r="G6788" s="6"/>
      <c r="H6788" s="6"/>
      <c r="I6788" s="6" t="s">
        <v>19011</v>
      </c>
      <c r="J6788" s="6"/>
      <c r="K6788" s="6" t="s">
        <v>37</v>
      </c>
      <c r="L6788" s="6" t="s">
        <v>37</v>
      </c>
      <c r="M6788" s="6"/>
      <c r="N6788" s="6" t="s">
        <v>21306</v>
      </c>
      <c r="O6788" s="6"/>
      <c r="P6788" s="6">
        <v>1</v>
      </c>
      <c r="Q6788" s="6" t="s">
        <v>22329</v>
      </c>
      <c r="R6788" s="6" t="b">
        <f>AND(LEN(Q6788)=10,SUMPRODUCT(--(--(ISNUMBER(MID(Q6788,{1,2,3,4,5,6,7,8,9,10},1)+0))={0,0,0,0,0,1,1,1,1,0}))+SUMPRODUCT(--(CODE(MID(UPPER(Q6788),{1,2,3,4,5,10},1))&gt;64))=16)</f>
        <v>1</v>
      </c>
      <c r="S6788" s="6">
        <v>1</v>
      </c>
      <c r="T6788" s="6" t="s">
        <v>27203</v>
      </c>
      <c r="U6788" s="6"/>
      <c r="V6788" s="6"/>
      <c r="W6788" s="6" t="s">
        <v>37</v>
      </c>
      <c r="X6788" s="6"/>
      <c r="Y6788" s="6"/>
      <c r="Z6788" s="6"/>
      <c r="AA6788" s="6"/>
      <c r="AB6788" s="6" t="s">
        <v>27472</v>
      </c>
    </row>
    <row r="6789" spans="1:28" ht="30" x14ac:dyDescent="0.25">
      <c r="A6789" s="6" t="s">
        <v>27473</v>
      </c>
      <c r="B6789" s="6"/>
      <c r="C6789" s="6"/>
      <c r="D6789" s="6"/>
      <c r="E6789" s="6"/>
      <c r="F6789" s="6"/>
      <c r="G6789" s="6"/>
      <c r="H6789" s="6"/>
      <c r="I6789" s="6" t="s">
        <v>16704</v>
      </c>
      <c r="J6789" s="6"/>
      <c r="K6789" s="6" t="s">
        <v>37</v>
      </c>
      <c r="L6789" s="6" t="s">
        <v>37</v>
      </c>
      <c r="M6789" s="6"/>
      <c r="N6789" s="6" t="s">
        <v>20947</v>
      </c>
      <c r="O6789" s="6"/>
      <c r="P6789" s="6">
        <v>1</v>
      </c>
      <c r="Q6789" s="6" t="s">
        <v>21873</v>
      </c>
      <c r="R6789" s="6" t="b">
        <f>AND(LEN(Q6789)=10,SUMPRODUCT(--(--(ISNUMBER(MID(Q6789,{1,2,3,4,5,6,7,8,9,10},1)+0))={0,0,0,0,0,1,1,1,1,0}))+SUMPRODUCT(--(CODE(MID(UPPER(Q6789),{1,2,3,4,5,10},1))&gt;64))=16)</f>
        <v>1</v>
      </c>
      <c r="S6789" s="6">
        <v>1</v>
      </c>
      <c r="T6789" s="6" t="s">
        <v>24876</v>
      </c>
      <c r="U6789" s="6"/>
      <c r="V6789" s="6"/>
      <c r="W6789" s="6" t="s">
        <v>37</v>
      </c>
      <c r="X6789" s="6"/>
      <c r="Y6789" s="6"/>
      <c r="Z6789" s="6"/>
      <c r="AA6789" s="6"/>
      <c r="AB6789" s="6" t="s">
        <v>27472</v>
      </c>
    </row>
    <row r="6790" spans="1:28" ht="30" x14ac:dyDescent="0.25">
      <c r="A6790" s="6" t="s">
        <v>10268</v>
      </c>
      <c r="B6790" s="6" t="s">
        <v>9923</v>
      </c>
      <c r="C6790" s="6" t="s">
        <v>11718</v>
      </c>
      <c r="D6790" s="6"/>
      <c r="E6790" s="6"/>
      <c r="F6790" s="6"/>
      <c r="G6790" s="6"/>
      <c r="H6790" s="6"/>
      <c r="I6790" s="6" t="s">
        <v>11724</v>
      </c>
      <c r="J6790" s="6" t="s">
        <v>37</v>
      </c>
      <c r="K6790" s="6" t="s">
        <v>37</v>
      </c>
      <c r="L6790" s="6" t="s">
        <v>11728</v>
      </c>
      <c r="M6790" s="6"/>
      <c r="N6790" s="6" t="s">
        <v>11729</v>
      </c>
      <c r="O6790" s="6"/>
      <c r="P6790" s="6">
        <v>1</v>
      </c>
      <c r="Q6790"/>
      <c r="R6790" s="6" t="e">
        <f>AND(LEN(Q6790)=10,SUMPRODUCT(--(--(ISNUMBER(MID(Q6790,{1,2,3,4,5,6,7,8,9,10},1)+0))={0,0,0,0,0,1,1,1,1,0}))+SUMPRODUCT(--(CODE(MID(UPPER(Q6790),{1,2,3,4,5,10},1))&gt;64))=16)</f>
        <v>#VALUE!</v>
      </c>
      <c r="S6790" s="6">
        <v>0</v>
      </c>
      <c r="T6790" s="6" t="s">
        <v>11725</v>
      </c>
      <c r="U6790" s="6" t="s">
        <v>11726</v>
      </c>
      <c r="V6790" s="6" t="s">
        <v>11727</v>
      </c>
      <c r="W6790" s="6"/>
      <c r="X6790" s="6"/>
      <c r="Y6790" s="6"/>
      <c r="Z6790" s="6"/>
      <c r="AA6790" s="6"/>
      <c r="AB6790" s="6"/>
    </row>
    <row r="6791" spans="1:28" ht="30" x14ac:dyDescent="0.25">
      <c r="A6791" s="6" t="s">
        <v>27473</v>
      </c>
      <c r="B6791" s="6"/>
      <c r="C6791" s="6"/>
      <c r="D6791" s="6"/>
      <c r="E6791" s="6"/>
      <c r="F6791" s="6"/>
      <c r="G6791" s="6"/>
      <c r="H6791" s="6"/>
      <c r="I6791" s="6" t="s">
        <v>17475</v>
      </c>
      <c r="J6791" s="6" t="s">
        <v>19744</v>
      </c>
      <c r="K6791" s="6" t="s">
        <v>37</v>
      </c>
      <c r="L6791" s="6" t="s">
        <v>37</v>
      </c>
      <c r="M6791" s="6"/>
      <c r="N6791" s="6" t="s">
        <v>21115</v>
      </c>
      <c r="O6791" s="6"/>
      <c r="P6791" s="6">
        <v>1</v>
      </c>
      <c r="Q6791" s="6" t="s">
        <v>22080</v>
      </c>
      <c r="R6791" s="6" t="b">
        <f>AND(LEN(Q6791)=10,SUMPRODUCT(--(--(ISNUMBER(MID(Q6791,{1,2,3,4,5,6,7,8,9,10},1)+0))={0,0,0,0,0,1,1,1,1,0}))+SUMPRODUCT(--(CODE(MID(UPPER(Q6791),{1,2,3,4,5,10},1))&gt;64))=16)</f>
        <v>1</v>
      </c>
      <c r="S6791" s="6">
        <v>1</v>
      </c>
      <c r="T6791" s="6" t="s">
        <v>25668</v>
      </c>
      <c r="U6791" s="6"/>
      <c r="V6791" s="6"/>
      <c r="W6791" s="6" t="s">
        <v>37</v>
      </c>
      <c r="X6791" s="6"/>
      <c r="Y6791" s="6"/>
      <c r="Z6791" s="6"/>
      <c r="AA6791" s="6"/>
      <c r="AB6791" s="6" t="s">
        <v>27472</v>
      </c>
    </row>
    <row r="6792" spans="1:28" x14ac:dyDescent="0.25">
      <c r="A6792" s="6" t="s">
        <v>27473</v>
      </c>
      <c r="B6792" s="6"/>
      <c r="C6792" s="6"/>
      <c r="D6792" s="6"/>
      <c r="E6792" s="6"/>
      <c r="F6792" s="6"/>
      <c r="G6792" s="6"/>
      <c r="H6792" s="6"/>
      <c r="I6792" s="6" t="s">
        <v>15342</v>
      </c>
      <c r="J6792" s="6"/>
      <c r="K6792" s="6" t="s">
        <v>37</v>
      </c>
      <c r="L6792" s="6" t="s">
        <v>37</v>
      </c>
      <c r="M6792" s="6"/>
      <c r="N6792" s="6" t="s">
        <v>20732</v>
      </c>
      <c r="O6792" s="6"/>
      <c r="P6792" s="6">
        <v>1</v>
      </c>
      <c r="Q6792" s="6" t="s">
        <v>21616</v>
      </c>
      <c r="R6792" s="6" t="b">
        <f>AND(LEN(Q6792)=10,SUMPRODUCT(--(--(ISNUMBER(MID(Q6792,{1,2,3,4,5,6,7,8,9,10},1)+0))={0,0,0,0,0,1,1,1,1,0}))+SUMPRODUCT(--(CODE(MID(UPPER(Q6792),{1,2,3,4,5,10},1))&gt;64))=16)</f>
        <v>1</v>
      </c>
      <c r="S6792" s="6">
        <v>1</v>
      </c>
      <c r="T6792" s="6" t="s">
        <v>23587</v>
      </c>
      <c r="U6792" s="6"/>
      <c r="V6792" s="6"/>
      <c r="W6792" s="6" t="s">
        <v>37</v>
      </c>
      <c r="X6792" s="6"/>
      <c r="Y6792" s="6"/>
      <c r="Z6792" s="6"/>
      <c r="AA6792" s="6"/>
      <c r="AB6792" s="6" t="s">
        <v>27472</v>
      </c>
    </row>
    <row r="6793" spans="1:28" x14ac:dyDescent="0.25">
      <c r="A6793" s="6" t="s">
        <v>27473</v>
      </c>
      <c r="B6793" s="6"/>
      <c r="C6793" s="6"/>
      <c r="D6793" s="6"/>
      <c r="E6793" s="6"/>
      <c r="F6793" s="6"/>
      <c r="G6793" s="6"/>
      <c r="H6793" s="6"/>
      <c r="I6793" s="6" t="s">
        <v>17349</v>
      </c>
      <c r="J6793" s="6" t="s">
        <v>19687</v>
      </c>
      <c r="K6793" s="6" t="s">
        <v>37</v>
      </c>
      <c r="L6793" s="6" t="s">
        <v>37</v>
      </c>
      <c r="M6793" s="6"/>
      <c r="N6793" s="6" t="s">
        <v>21072</v>
      </c>
      <c r="O6793" s="6"/>
      <c r="P6793" s="6">
        <v>1</v>
      </c>
      <c r="Q6793" s="6" t="s">
        <v>22030</v>
      </c>
      <c r="R6793" s="6" t="b">
        <f>AND(LEN(Q6793)=10,SUMPRODUCT(--(--(ISNUMBER(MID(Q6793,{1,2,3,4,5,6,7,8,9,10},1)+0))={0,0,0,0,0,1,1,1,1,0}))+SUMPRODUCT(--(CODE(MID(UPPER(Q6793),{1,2,3,4,5,10},1))&gt;64))=16)</f>
        <v>1</v>
      </c>
      <c r="S6793" s="6">
        <v>1</v>
      </c>
      <c r="T6793" s="6" t="s">
        <v>25532</v>
      </c>
      <c r="U6793" s="6"/>
      <c r="V6793" s="6"/>
      <c r="W6793" s="6" t="s">
        <v>37</v>
      </c>
      <c r="X6793" s="6"/>
      <c r="Y6793" s="6"/>
      <c r="Z6793" s="6"/>
      <c r="AA6793" s="6"/>
      <c r="AB6793" s="6" t="s">
        <v>27472</v>
      </c>
    </row>
    <row r="6794" spans="1:28" ht="30" x14ac:dyDescent="0.25">
      <c r="A6794" s="6" t="s">
        <v>10268</v>
      </c>
      <c r="B6794" s="6" t="s">
        <v>9239</v>
      </c>
      <c r="C6794" s="6" t="s">
        <v>9240</v>
      </c>
      <c r="D6794" s="6" t="s">
        <v>9240</v>
      </c>
      <c r="E6794" s="6"/>
      <c r="F6794" s="6"/>
      <c r="G6794" s="6"/>
      <c r="H6794" s="6"/>
      <c r="I6794" s="6" t="s">
        <v>11011</v>
      </c>
      <c r="J6794" s="6" t="s">
        <v>37</v>
      </c>
      <c r="K6794" s="6" t="s">
        <v>11015</v>
      </c>
      <c r="L6794" s="6" t="s">
        <v>11016</v>
      </c>
      <c r="M6794" s="6"/>
      <c r="N6794" s="6" t="s">
        <v>11017</v>
      </c>
      <c r="O6794" s="6"/>
      <c r="P6794" s="6">
        <v>2</v>
      </c>
      <c r="Q6794"/>
      <c r="R6794" s="6" t="e">
        <f>AND(LEN(Q6794)=10,SUMPRODUCT(--(--(ISNUMBER(MID(Q6794,{1,2,3,4,5,6,7,8,9,10},1)+0))={0,0,0,0,0,1,1,1,1,0}))+SUMPRODUCT(--(CODE(MID(UPPER(Q6794),{1,2,3,4,5,10},1))&gt;64))=16)</f>
        <v>#VALUE!</v>
      </c>
      <c r="S6794" s="6">
        <v>0</v>
      </c>
      <c r="T6794" s="6" t="s">
        <v>11012</v>
      </c>
      <c r="U6794" s="6" t="s">
        <v>11013</v>
      </c>
      <c r="V6794" s="6" t="s">
        <v>11014</v>
      </c>
      <c r="W6794" s="6"/>
      <c r="X6794" s="6"/>
      <c r="Y6794" s="6"/>
      <c r="Z6794" s="6"/>
      <c r="AA6794" s="6"/>
      <c r="AB6794" s="6"/>
    </row>
    <row r="6795" spans="1:28" ht="30" x14ac:dyDescent="0.25">
      <c r="A6795" s="6" t="s">
        <v>27473</v>
      </c>
      <c r="B6795" s="6"/>
      <c r="C6795" s="6"/>
      <c r="D6795" s="6"/>
      <c r="E6795" s="6"/>
      <c r="F6795" s="6"/>
      <c r="G6795" s="6"/>
      <c r="H6795" s="6"/>
      <c r="I6795" s="6" t="s">
        <v>11011</v>
      </c>
      <c r="J6795" s="6"/>
      <c r="K6795" s="6" t="s">
        <v>37</v>
      </c>
      <c r="L6795" s="6" t="s">
        <v>37</v>
      </c>
      <c r="M6795" s="6"/>
      <c r="N6795" s="6" t="s">
        <v>11017</v>
      </c>
      <c r="O6795" s="6"/>
      <c r="P6795" s="6">
        <v>2</v>
      </c>
      <c r="Q6795" s="6" t="s">
        <v>21875</v>
      </c>
      <c r="R6795" s="6" t="b">
        <f>AND(LEN(Q6795)=10,SUMPRODUCT(--(--(ISNUMBER(MID(Q6795,{1,2,3,4,5,6,7,8,9,10},1)+0))={0,0,0,0,0,1,1,1,1,0}))+SUMPRODUCT(--(CODE(MID(UPPER(Q6795),{1,2,3,4,5,10},1))&gt;64))=16)</f>
        <v>1</v>
      </c>
      <c r="S6795" s="6">
        <v>1</v>
      </c>
      <c r="T6795" s="6" t="s">
        <v>24879</v>
      </c>
      <c r="U6795" s="6"/>
      <c r="V6795" s="6"/>
      <c r="W6795" s="6" t="s">
        <v>37</v>
      </c>
      <c r="X6795" s="6"/>
      <c r="Y6795" s="6"/>
      <c r="Z6795" s="6"/>
      <c r="AA6795" s="6"/>
      <c r="AB6795" s="6" t="s">
        <v>27472</v>
      </c>
    </row>
    <row r="6796" spans="1:28" ht="30" x14ac:dyDescent="0.25">
      <c r="A6796" s="6" t="s">
        <v>10268</v>
      </c>
      <c r="B6796" s="6" t="s">
        <v>9239</v>
      </c>
      <c r="C6796" s="6" t="s">
        <v>9240</v>
      </c>
      <c r="D6796" s="6" t="s">
        <v>9240</v>
      </c>
      <c r="E6796" s="6"/>
      <c r="F6796" s="6"/>
      <c r="G6796" s="6"/>
      <c r="H6796" s="6"/>
      <c r="I6796" s="6" t="s">
        <v>11094</v>
      </c>
      <c r="J6796" s="6" t="s">
        <v>9250</v>
      </c>
      <c r="K6796" s="6" t="s">
        <v>37</v>
      </c>
      <c r="L6796" s="6" t="s">
        <v>9263</v>
      </c>
      <c r="M6796" s="6"/>
      <c r="N6796" s="6" t="s">
        <v>11097</v>
      </c>
      <c r="O6796" s="6"/>
      <c r="P6796" s="6">
        <v>2</v>
      </c>
      <c r="Q6796"/>
      <c r="R6796" s="6" t="e">
        <f>AND(LEN(Q6796)=10,SUMPRODUCT(--(--(ISNUMBER(MID(Q6796,{1,2,3,4,5,6,7,8,9,10},1)+0))={0,0,0,0,0,1,1,1,1,0}))+SUMPRODUCT(--(CODE(MID(UPPER(Q6796),{1,2,3,4,5,10},1))&gt;64))=16)</f>
        <v>#VALUE!</v>
      </c>
      <c r="S6796" s="6">
        <v>0</v>
      </c>
      <c r="T6796" s="6" t="s">
        <v>11095</v>
      </c>
      <c r="U6796" s="6" t="s">
        <v>9958</v>
      </c>
      <c r="V6796" s="6" t="s">
        <v>11096</v>
      </c>
      <c r="W6796" s="6"/>
      <c r="X6796" s="6"/>
      <c r="Y6796" s="6"/>
      <c r="Z6796" s="6"/>
      <c r="AA6796" s="6"/>
      <c r="AB6796" s="6"/>
    </row>
    <row r="6797" spans="1:28" ht="30" x14ac:dyDescent="0.25">
      <c r="A6797" s="6" t="s">
        <v>27473</v>
      </c>
      <c r="B6797" s="6"/>
      <c r="C6797" s="6"/>
      <c r="D6797" s="6"/>
      <c r="E6797" s="6"/>
      <c r="F6797" s="6"/>
      <c r="G6797" s="6"/>
      <c r="H6797" s="6"/>
      <c r="I6797" s="6" t="s">
        <v>11094</v>
      </c>
      <c r="J6797" s="6" t="s">
        <v>19573</v>
      </c>
      <c r="K6797" s="6" t="s">
        <v>37</v>
      </c>
      <c r="L6797" s="6" t="s">
        <v>37</v>
      </c>
      <c r="M6797" s="6"/>
      <c r="N6797" s="6" t="s">
        <v>11097</v>
      </c>
      <c r="O6797" s="6"/>
      <c r="P6797" s="6">
        <v>2</v>
      </c>
      <c r="Q6797" s="6" t="s">
        <v>21893</v>
      </c>
      <c r="R6797" s="6" t="b">
        <f>AND(LEN(Q6797)=10,SUMPRODUCT(--(--(ISNUMBER(MID(Q6797,{1,2,3,4,5,6,7,8,9,10},1)+0))={0,0,0,0,0,1,1,1,1,0}))+SUMPRODUCT(--(CODE(MID(UPPER(Q6797),{1,2,3,4,5,10},1))&gt;64))=16)</f>
        <v>1</v>
      </c>
      <c r="S6797" s="6">
        <v>1</v>
      </c>
      <c r="T6797" s="6" t="s">
        <v>24947</v>
      </c>
      <c r="U6797" s="6"/>
      <c r="V6797" s="6"/>
      <c r="W6797" s="6" t="s">
        <v>37</v>
      </c>
      <c r="X6797" s="6"/>
      <c r="Y6797" s="6"/>
      <c r="Z6797" s="6"/>
      <c r="AA6797" s="6"/>
      <c r="AB6797" s="6" t="s">
        <v>27472</v>
      </c>
    </row>
    <row r="6798" spans="1:28" ht="30" x14ac:dyDescent="0.25">
      <c r="A6798" s="6" t="s">
        <v>27473</v>
      </c>
      <c r="B6798" s="6"/>
      <c r="C6798" s="6"/>
      <c r="D6798" s="6"/>
      <c r="E6798" s="6"/>
      <c r="F6798" s="6"/>
      <c r="G6798" s="6"/>
      <c r="H6798" s="6"/>
      <c r="I6798" s="6" t="s">
        <v>17944</v>
      </c>
      <c r="J6798" s="6" t="s">
        <v>19797</v>
      </c>
      <c r="K6798" s="6" t="s">
        <v>37</v>
      </c>
      <c r="L6798" s="6" t="s">
        <v>37</v>
      </c>
      <c r="M6798" s="6"/>
      <c r="N6798" s="6" t="s">
        <v>21159</v>
      </c>
      <c r="O6798" s="6"/>
      <c r="P6798" s="6">
        <v>1</v>
      </c>
      <c r="Q6798" s="6" t="s">
        <v>22136</v>
      </c>
      <c r="R6798" s="6" t="b">
        <f>AND(LEN(Q6798)=10,SUMPRODUCT(--(--(ISNUMBER(MID(Q6798,{1,2,3,4,5,6,7,8,9,10},1)+0))={0,0,0,0,0,1,1,1,1,0}))+SUMPRODUCT(--(CODE(MID(UPPER(Q6798),{1,2,3,4,5,10},1))&gt;64))=16)</f>
        <v>1</v>
      </c>
      <c r="S6798" s="6">
        <v>1</v>
      </c>
      <c r="T6798" s="6" t="s">
        <v>26128</v>
      </c>
      <c r="U6798" s="6"/>
      <c r="V6798" s="6"/>
      <c r="W6798" s="6" t="s">
        <v>37</v>
      </c>
      <c r="X6798" s="6"/>
      <c r="Y6798" s="6"/>
      <c r="Z6798" s="6"/>
      <c r="AA6798" s="6"/>
      <c r="AB6798" s="6" t="s">
        <v>27472</v>
      </c>
    </row>
    <row r="6799" spans="1:28" x14ac:dyDescent="0.25">
      <c r="A6799" s="6" t="s">
        <v>27473</v>
      </c>
      <c r="B6799" s="6"/>
      <c r="C6799" s="6"/>
      <c r="D6799" s="6"/>
      <c r="E6799" s="6"/>
      <c r="F6799" s="6"/>
      <c r="G6799" s="6"/>
      <c r="H6799" s="6"/>
      <c r="I6799" s="6" t="s">
        <v>14340</v>
      </c>
      <c r="J6799" s="6"/>
      <c r="K6799" s="6" t="s">
        <v>37</v>
      </c>
      <c r="L6799" s="6" t="s">
        <v>37</v>
      </c>
      <c r="M6799" s="6"/>
      <c r="N6799" s="6" t="s">
        <v>20537</v>
      </c>
      <c r="O6799" s="6"/>
      <c r="P6799" s="6">
        <v>1</v>
      </c>
      <c r="Q6799" s="6" t="s">
        <v>21408</v>
      </c>
      <c r="R6799" s="6" t="b">
        <f>AND(LEN(Q6799)=10,SUMPRODUCT(--(--(ISNUMBER(MID(Q6799,{1,2,3,4,5,6,7,8,9,10},1)+0))={0,0,0,0,0,1,1,1,1,0}))+SUMPRODUCT(--(CODE(MID(UPPER(Q6799),{1,2,3,4,5,10},1))&gt;64))=16)</f>
        <v>1</v>
      </c>
      <c r="S6799" s="6">
        <v>1</v>
      </c>
      <c r="T6799" s="6" t="s">
        <v>22628</v>
      </c>
      <c r="U6799" s="6"/>
      <c r="V6799" s="6"/>
      <c r="W6799" s="6" t="s">
        <v>37</v>
      </c>
      <c r="X6799" s="6"/>
      <c r="Y6799" s="6"/>
      <c r="Z6799" s="6"/>
      <c r="AA6799" s="6"/>
      <c r="AB6799" s="6" t="s">
        <v>27472</v>
      </c>
    </row>
    <row r="6800" spans="1:28" x14ac:dyDescent="0.25">
      <c r="A6800" s="6" t="s">
        <v>27473</v>
      </c>
      <c r="B6800" s="6"/>
      <c r="C6800" s="6"/>
      <c r="D6800" s="6"/>
      <c r="E6800" s="6"/>
      <c r="F6800" s="6"/>
      <c r="G6800" s="6"/>
      <c r="H6800" s="6"/>
      <c r="I6800" s="6" t="s">
        <v>17453</v>
      </c>
      <c r="J6800" s="6" t="s">
        <v>19737</v>
      </c>
      <c r="K6800" s="6" t="s">
        <v>37</v>
      </c>
      <c r="L6800" s="6" t="s">
        <v>37</v>
      </c>
      <c r="M6800" s="6"/>
      <c r="N6800" s="6" t="s">
        <v>21100</v>
      </c>
      <c r="O6800" s="6"/>
      <c r="P6800" s="6">
        <v>1</v>
      </c>
      <c r="Q6800" s="6" t="s">
        <v>22063</v>
      </c>
      <c r="R6800" s="6" t="b">
        <f>AND(LEN(Q6800)=10,SUMPRODUCT(--(--(ISNUMBER(MID(Q6800,{1,2,3,4,5,6,7,8,9,10},1)+0))={0,0,0,0,0,1,1,1,1,0}))+SUMPRODUCT(--(CODE(MID(UPPER(Q6800),{1,2,3,4,5,10},1))&gt;64))=16)</f>
        <v>1</v>
      </c>
      <c r="S6800" s="6">
        <v>1</v>
      </c>
      <c r="T6800" s="6" t="s">
        <v>25642</v>
      </c>
      <c r="U6800" s="6"/>
      <c r="V6800" s="6"/>
      <c r="W6800" s="6" t="s">
        <v>37</v>
      </c>
      <c r="X6800" s="6"/>
      <c r="Y6800" s="6"/>
      <c r="Z6800" s="6"/>
      <c r="AA6800" s="6"/>
      <c r="AB6800" s="6" t="s">
        <v>27472</v>
      </c>
    </row>
    <row r="6801" spans="1:28" x14ac:dyDescent="0.25">
      <c r="A6801" s="6" t="s">
        <v>27473</v>
      </c>
      <c r="B6801" s="6"/>
      <c r="C6801" s="6"/>
      <c r="D6801" s="6"/>
      <c r="E6801" s="6"/>
      <c r="F6801" s="6"/>
      <c r="G6801" s="6"/>
      <c r="H6801" s="6"/>
      <c r="I6801" s="6" t="s">
        <v>17981</v>
      </c>
      <c r="J6801" s="6"/>
      <c r="K6801" s="6" t="s">
        <v>37</v>
      </c>
      <c r="L6801" s="6" t="s">
        <v>37</v>
      </c>
      <c r="M6801" s="6"/>
      <c r="N6801" s="6" t="s">
        <v>21179</v>
      </c>
      <c r="O6801" s="6"/>
      <c r="P6801" s="6">
        <v>1</v>
      </c>
      <c r="Q6801" s="6" t="s">
        <v>22159</v>
      </c>
      <c r="R6801" s="6" t="b">
        <f>AND(LEN(Q6801)=10,SUMPRODUCT(--(--(ISNUMBER(MID(Q6801,{1,2,3,4,5,6,7,8,9,10},1)+0))={0,0,0,0,0,1,1,1,1,0}))+SUMPRODUCT(--(CODE(MID(UPPER(Q6801),{1,2,3,4,5,10},1))&gt;64))=16)</f>
        <v>1</v>
      </c>
      <c r="S6801" s="6">
        <v>1</v>
      </c>
      <c r="T6801" s="6" t="s">
        <v>26170</v>
      </c>
      <c r="U6801" s="6"/>
      <c r="V6801" s="6"/>
      <c r="W6801" s="6" t="s">
        <v>37</v>
      </c>
      <c r="X6801" s="6"/>
      <c r="Y6801" s="6"/>
      <c r="Z6801" s="6"/>
      <c r="AA6801" s="6"/>
      <c r="AB6801" s="6" t="s">
        <v>27472</v>
      </c>
    </row>
    <row r="6802" spans="1:28" ht="30" x14ac:dyDescent="0.25">
      <c r="A6802" s="6" t="s">
        <v>27473</v>
      </c>
      <c r="B6802" s="6"/>
      <c r="C6802" s="6"/>
      <c r="D6802" s="6"/>
      <c r="E6802" s="6"/>
      <c r="F6802" s="6"/>
      <c r="G6802" s="6"/>
      <c r="H6802" s="6"/>
      <c r="I6802" s="6" t="s">
        <v>18319</v>
      </c>
      <c r="J6802" s="6"/>
      <c r="K6802" s="6" t="s">
        <v>37</v>
      </c>
      <c r="L6802" s="6" t="s">
        <v>37</v>
      </c>
      <c r="M6802" s="6"/>
      <c r="N6802" s="6" t="s">
        <v>21227</v>
      </c>
      <c r="O6802" s="6"/>
      <c r="P6802" s="6">
        <v>1</v>
      </c>
      <c r="Q6802" s="6" t="s">
        <v>22224</v>
      </c>
      <c r="R6802" s="6" t="b">
        <f>AND(LEN(Q6802)=10,SUMPRODUCT(--(--(ISNUMBER(MID(Q6802,{1,2,3,4,5,6,7,8,9,10},1)+0))={0,0,0,0,0,1,1,1,1,0}))+SUMPRODUCT(--(CODE(MID(UPPER(Q6802),{1,2,3,4,5,10},1))&gt;64))=16)</f>
        <v>1</v>
      </c>
      <c r="S6802" s="6">
        <v>1</v>
      </c>
      <c r="T6802" s="6" t="s">
        <v>26502</v>
      </c>
      <c r="U6802" s="6"/>
      <c r="V6802" s="6"/>
      <c r="W6802" s="6" t="s">
        <v>37</v>
      </c>
      <c r="X6802" s="6"/>
      <c r="Y6802" s="6"/>
      <c r="Z6802" s="6"/>
      <c r="AA6802" s="6"/>
      <c r="AB6802" s="6" t="s">
        <v>27472</v>
      </c>
    </row>
    <row r="6803" spans="1:28" x14ac:dyDescent="0.25">
      <c r="A6803" s="6" t="s">
        <v>27473</v>
      </c>
      <c r="B6803" s="6"/>
      <c r="C6803" s="6"/>
      <c r="D6803" s="6"/>
      <c r="E6803" s="6"/>
      <c r="F6803" s="6"/>
      <c r="G6803" s="6"/>
      <c r="H6803" s="6"/>
      <c r="I6803" s="6" t="s">
        <v>18964</v>
      </c>
      <c r="J6803" s="6"/>
      <c r="K6803" s="6" t="s">
        <v>20336</v>
      </c>
      <c r="L6803" s="6" t="s">
        <v>37</v>
      </c>
      <c r="M6803" s="6"/>
      <c r="N6803" s="6" t="s">
        <v>21292</v>
      </c>
      <c r="O6803" s="6"/>
      <c r="P6803" s="6">
        <v>1</v>
      </c>
      <c r="Q6803" s="6" t="s">
        <v>22315</v>
      </c>
      <c r="R6803" s="6" t="b">
        <f>AND(LEN(Q6803)=10,SUMPRODUCT(--(--(ISNUMBER(MID(Q6803,{1,2,3,4,5,6,7,8,9,10},1)+0))={0,0,0,0,0,1,1,1,1,0}))+SUMPRODUCT(--(CODE(MID(UPPER(Q6803),{1,2,3,4,5,10},1))&gt;64))=16)</f>
        <v>1</v>
      </c>
      <c r="S6803" s="6">
        <v>1</v>
      </c>
      <c r="T6803" s="6" t="s">
        <v>27160</v>
      </c>
      <c r="U6803" s="6"/>
      <c r="V6803" s="6"/>
      <c r="W6803" s="6" t="s">
        <v>37</v>
      </c>
      <c r="X6803" s="6"/>
      <c r="Y6803" s="6"/>
      <c r="Z6803" s="6"/>
      <c r="AA6803" s="6"/>
      <c r="AB6803" s="6" t="s">
        <v>27472</v>
      </c>
    </row>
    <row r="6804" spans="1:28" x14ac:dyDescent="0.25">
      <c r="A6804" s="6" t="s">
        <v>10268</v>
      </c>
      <c r="B6804" s="6"/>
      <c r="C6804" s="6"/>
      <c r="D6804" s="6"/>
      <c r="E6804" s="6"/>
      <c r="F6804" s="6"/>
      <c r="G6804" s="6" t="s">
        <v>9626</v>
      </c>
      <c r="H6804" s="6"/>
      <c r="I6804" s="6" t="s">
        <v>9665</v>
      </c>
      <c r="J6804" s="6" t="s">
        <v>9636</v>
      </c>
      <c r="K6804" s="6" t="s">
        <v>37</v>
      </c>
      <c r="L6804" s="6" t="s">
        <v>6531</v>
      </c>
      <c r="M6804" s="6"/>
      <c r="N6804" s="6" t="s">
        <v>9668</v>
      </c>
      <c r="O6804" s="6"/>
      <c r="P6804" s="6">
        <v>2</v>
      </c>
      <c r="Q6804"/>
      <c r="R6804" s="6" t="e">
        <f>AND(LEN(Q6804)=10,SUMPRODUCT(--(--(ISNUMBER(MID(Q6804,{1,2,3,4,5,6,7,8,9,10},1)+0))={0,0,0,0,0,1,1,1,1,0}))+SUMPRODUCT(--(CODE(MID(UPPER(Q6804),{1,2,3,4,5,10},1))&gt;64))=16)</f>
        <v>#VALUE!</v>
      </c>
      <c r="S6804" s="6">
        <v>0</v>
      </c>
      <c r="T6804" s="6" t="s">
        <v>9666</v>
      </c>
      <c r="U6804" s="6" t="s">
        <v>9667</v>
      </c>
      <c r="V6804" s="6">
        <v>444105</v>
      </c>
      <c r="W6804" s="6"/>
      <c r="X6804" s="6"/>
      <c r="Y6804" s="6"/>
      <c r="Z6804" s="6"/>
      <c r="AA6804" s="6"/>
      <c r="AB6804" s="6"/>
    </row>
    <row r="6805" spans="1:28" x14ac:dyDescent="0.25">
      <c r="A6805" s="6" t="s">
        <v>27473</v>
      </c>
      <c r="B6805" s="6"/>
      <c r="C6805" s="6"/>
      <c r="D6805" s="6"/>
      <c r="E6805" s="6"/>
      <c r="F6805" s="6"/>
      <c r="G6805" s="6"/>
      <c r="H6805" s="6"/>
      <c r="I6805" s="6" t="s">
        <v>9665</v>
      </c>
      <c r="J6805" s="6" t="s">
        <v>19337</v>
      </c>
      <c r="K6805" s="6" t="s">
        <v>37</v>
      </c>
      <c r="L6805" s="6" t="s">
        <v>6531</v>
      </c>
      <c r="M6805" s="6"/>
      <c r="N6805" s="6" t="s">
        <v>9668</v>
      </c>
      <c r="O6805" s="6"/>
      <c r="P6805" s="6">
        <v>2</v>
      </c>
      <c r="Q6805" s="6" t="s">
        <v>21381</v>
      </c>
      <c r="R6805" s="6" t="b">
        <f>AND(LEN(Q6805)=10,SUMPRODUCT(--(--(ISNUMBER(MID(Q6805,{1,2,3,4,5,6,7,8,9,10},1)+0))={0,0,0,0,0,1,1,1,1,0}))+SUMPRODUCT(--(CODE(MID(UPPER(Q6805),{1,2,3,4,5,10},1))&gt;64))=16)</f>
        <v>1</v>
      </c>
      <c r="S6805" s="6">
        <v>1</v>
      </c>
      <c r="T6805" s="6" t="s">
        <v>22571</v>
      </c>
      <c r="U6805" s="6"/>
      <c r="V6805" s="6"/>
      <c r="W6805" s="6" t="s">
        <v>37</v>
      </c>
      <c r="X6805" s="6"/>
      <c r="Y6805" s="6"/>
      <c r="Z6805" s="6"/>
      <c r="AA6805" s="6"/>
      <c r="AB6805" s="6" t="s">
        <v>27471</v>
      </c>
    </row>
    <row r="6806" spans="1:28" x14ac:dyDescent="0.25">
      <c r="A6806" s="6" t="s">
        <v>27473</v>
      </c>
      <c r="B6806" s="6"/>
      <c r="C6806" s="6"/>
      <c r="D6806" s="6"/>
      <c r="E6806" s="6"/>
      <c r="F6806" s="6"/>
      <c r="G6806" s="6"/>
      <c r="H6806" s="6"/>
      <c r="I6806" s="6" t="s">
        <v>18954</v>
      </c>
      <c r="J6806" s="6"/>
      <c r="K6806" s="6" t="s">
        <v>37</v>
      </c>
      <c r="L6806" s="6" t="s">
        <v>37</v>
      </c>
      <c r="M6806" s="6"/>
      <c r="N6806" s="6" t="s">
        <v>21291</v>
      </c>
      <c r="O6806" s="6"/>
      <c r="P6806" s="6">
        <v>1</v>
      </c>
      <c r="Q6806" s="6" t="s">
        <v>22314</v>
      </c>
      <c r="R6806" s="6" t="b">
        <f>AND(LEN(Q6806)=10,SUMPRODUCT(--(--(ISNUMBER(MID(Q6806,{1,2,3,4,5,6,7,8,9,10},1)+0))={0,0,0,0,0,1,1,1,1,0}))+SUMPRODUCT(--(CODE(MID(UPPER(Q6806),{1,2,3,4,5,10},1))&gt;64))=16)</f>
        <v>1</v>
      </c>
      <c r="S6806" s="6">
        <v>1</v>
      </c>
      <c r="T6806" s="6" t="s">
        <v>27154</v>
      </c>
      <c r="U6806" s="6"/>
      <c r="V6806" s="6"/>
      <c r="W6806" s="6" t="s">
        <v>37</v>
      </c>
      <c r="X6806" s="6"/>
      <c r="Y6806" s="6"/>
      <c r="Z6806" s="6"/>
      <c r="AA6806" s="6"/>
      <c r="AB6806" s="6" t="s">
        <v>27472</v>
      </c>
    </row>
    <row r="6807" spans="1:28" x14ac:dyDescent="0.25">
      <c r="A6807" s="6" t="s">
        <v>6625</v>
      </c>
      <c r="B6807" s="6"/>
      <c r="C6807" s="6"/>
      <c r="D6807" s="6"/>
      <c r="E6807" s="6"/>
      <c r="F6807" s="6"/>
      <c r="G6807" s="6" t="s">
        <v>6522</v>
      </c>
      <c r="H6807" s="6" t="s">
        <v>6524</v>
      </c>
      <c r="I6807" s="6" t="s">
        <v>6601</v>
      </c>
      <c r="J6807" s="6" t="s">
        <v>37</v>
      </c>
      <c r="K6807" s="6" t="s">
        <v>37</v>
      </c>
      <c r="L6807" s="6" t="s">
        <v>37</v>
      </c>
      <c r="M6807" s="6" t="s">
        <v>6531</v>
      </c>
      <c r="N6807" s="6" t="s">
        <v>6604</v>
      </c>
      <c r="O6807" s="6"/>
      <c r="P6807" s="6">
        <v>3</v>
      </c>
      <c r="Q6807" s="6" t="s">
        <v>6605</v>
      </c>
      <c r="R6807" s="6" t="b">
        <f>AND(LEN(Q6807)=10,SUMPRODUCT(--(--(ISNUMBER(MID(Q6807,{1,2,3,4,5,6,7,8,9,10},1)+0))={0,0,0,0,0,1,1,1,1,0}))+SUMPRODUCT(--(CODE(MID(UPPER(Q6807),{1,2,3,4,5,10},1))&gt;64))=16)</f>
        <v>1</v>
      </c>
      <c r="S6807" s="6">
        <v>2</v>
      </c>
      <c r="T6807" s="6" t="s">
        <v>6602</v>
      </c>
      <c r="U6807" s="6" t="s">
        <v>6526</v>
      </c>
      <c r="V6807" s="6" t="s">
        <v>6603</v>
      </c>
      <c r="W6807" s="6" t="s">
        <v>6528</v>
      </c>
      <c r="X6807" s="6"/>
      <c r="Y6807" s="6"/>
      <c r="Z6807" s="6"/>
      <c r="AA6807" s="6"/>
      <c r="AB6807" s="6">
        <v>60</v>
      </c>
    </row>
    <row r="6808" spans="1:28" x14ac:dyDescent="0.25">
      <c r="A6808" s="6" t="s">
        <v>10268</v>
      </c>
      <c r="B6808" s="6"/>
      <c r="C6808" s="6"/>
      <c r="D6808" s="6"/>
      <c r="E6808" s="6"/>
      <c r="F6808" s="6"/>
      <c r="G6808" s="6" t="s">
        <v>9626</v>
      </c>
      <c r="H6808" s="6"/>
      <c r="I6808" s="6" t="s">
        <v>6601</v>
      </c>
      <c r="J6808" s="6" t="s">
        <v>9636</v>
      </c>
      <c r="K6808" s="6" t="s">
        <v>37</v>
      </c>
      <c r="L6808" s="6" t="s">
        <v>9664</v>
      </c>
      <c r="M6808" s="6"/>
      <c r="N6808" s="6" t="s">
        <v>6604</v>
      </c>
      <c r="O6808" s="6"/>
      <c r="P6808" s="6">
        <v>3</v>
      </c>
      <c r="Q6808"/>
      <c r="R6808" s="6" t="e">
        <f>AND(LEN(Q6808)=10,SUMPRODUCT(--(--(ISNUMBER(MID(Q6808,{1,2,3,4,5,6,7,8,9,10},1)+0))={0,0,0,0,0,1,1,1,1,0}))+SUMPRODUCT(--(CODE(MID(UPPER(Q6808),{1,2,3,4,5,10},1))&gt;64))=16)</f>
        <v>#VALUE!</v>
      </c>
      <c r="S6808" s="6">
        <v>0</v>
      </c>
      <c r="T6808" s="6" t="s">
        <v>9663</v>
      </c>
      <c r="U6808" s="6" t="s">
        <v>6526</v>
      </c>
      <c r="V6808" s="6" t="s">
        <v>6603</v>
      </c>
      <c r="W6808" s="6"/>
      <c r="X6808" s="6"/>
      <c r="Y6808" s="6"/>
      <c r="Z6808" s="6"/>
      <c r="AA6808" s="6"/>
      <c r="AB6808" s="6"/>
    </row>
    <row r="6809" spans="1:28" x14ac:dyDescent="0.25">
      <c r="A6809" s="6" t="s">
        <v>27473</v>
      </c>
      <c r="B6809" s="6"/>
      <c r="C6809" s="6"/>
      <c r="D6809" s="6"/>
      <c r="E6809" s="6"/>
      <c r="F6809" s="6"/>
      <c r="G6809" s="6"/>
      <c r="H6809" s="6"/>
      <c r="I6809" s="6" t="s">
        <v>6601</v>
      </c>
      <c r="J6809" s="6"/>
      <c r="K6809" s="6" t="s">
        <v>37</v>
      </c>
      <c r="L6809" s="6" t="s">
        <v>37</v>
      </c>
      <c r="M6809" s="6"/>
      <c r="N6809" s="6" t="s">
        <v>6604</v>
      </c>
      <c r="O6809" s="6"/>
      <c r="P6809" s="6">
        <v>3</v>
      </c>
      <c r="Q6809" s="6" t="s">
        <v>6605</v>
      </c>
      <c r="R6809" s="6" t="b">
        <f>AND(LEN(Q6809)=10,SUMPRODUCT(--(--(ISNUMBER(MID(Q6809,{1,2,3,4,5,6,7,8,9,10},1)+0))={0,0,0,0,0,1,1,1,1,0}))+SUMPRODUCT(--(CODE(MID(UPPER(Q6809),{1,2,3,4,5,10},1))&gt;64))=16)</f>
        <v>1</v>
      </c>
      <c r="S6809" s="6">
        <v>2</v>
      </c>
      <c r="T6809" s="6" t="s">
        <v>22569</v>
      </c>
      <c r="U6809" s="6"/>
      <c r="V6809" s="6"/>
      <c r="W6809" s="6" t="s">
        <v>37</v>
      </c>
      <c r="X6809" s="6"/>
      <c r="Y6809" s="6"/>
      <c r="Z6809" s="6"/>
      <c r="AA6809" s="6"/>
      <c r="AB6809" s="6" t="s">
        <v>27471</v>
      </c>
    </row>
    <row r="6810" spans="1:28" ht="30" x14ac:dyDescent="0.25">
      <c r="A6810" s="6" t="s">
        <v>27473</v>
      </c>
      <c r="B6810" s="6"/>
      <c r="C6810" s="6"/>
      <c r="D6810" s="6"/>
      <c r="E6810" s="6"/>
      <c r="F6810" s="6"/>
      <c r="G6810" s="6"/>
      <c r="H6810" s="6"/>
      <c r="I6810" s="6" t="s">
        <v>17405</v>
      </c>
      <c r="J6810" s="6" t="s">
        <v>19714</v>
      </c>
      <c r="K6810" s="6" t="s">
        <v>37</v>
      </c>
      <c r="L6810" s="6" t="s">
        <v>37</v>
      </c>
      <c r="M6810" s="6"/>
      <c r="N6810" s="6" t="s">
        <v>21083</v>
      </c>
      <c r="O6810" s="6"/>
      <c r="P6810" s="6">
        <v>1</v>
      </c>
      <c r="Q6810" s="6" t="s">
        <v>22043</v>
      </c>
      <c r="R6810" s="6" t="b">
        <f>AND(LEN(Q6810)=10,SUMPRODUCT(--(--(ISNUMBER(MID(Q6810,{1,2,3,4,5,6,7,8,9,10},1)+0))={0,0,0,0,0,1,1,1,1,0}))+SUMPRODUCT(--(CODE(MID(UPPER(Q6810),{1,2,3,4,5,10},1))&gt;64))=16)</f>
        <v>1</v>
      </c>
      <c r="S6810" s="6">
        <v>1</v>
      </c>
      <c r="T6810" s="6" t="s">
        <v>25591</v>
      </c>
      <c r="U6810" s="6"/>
      <c r="V6810" s="6"/>
      <c r="W6810" s="6" t="s">
        <v>37</v>
      </c>
      <c r="X6810" s="6"/>
      <c r="Y6810" s="6"/>
      <c r="Z6810" s="6"/>
      <c r="AA6810" s="6"/>
      <c r="AB6810" s="6" t="s">
        <v>27472</v>
      </c>
    </row>
    <row r="6811" spans="1:28" ht="30" x14ac:dyDescent="0.25">
      <c r="A6811" s="6" t="s">
        <v>10268</v>
      </c>
      <c r="B6811" s="6" t="s">
        <v>9923</v>
      </c>
      <c r="C6811" s="6" t="s">
        <v>11883</v>
      </c>
      <c r="D6811" s="6"/>
      <c r="E6811" s="6"/>
      <c r="F6811" s="6"/>
      <c r="G6811" s="6"/>
      <c r="H6811" s="6"/>
      <c r="I6811" s="6" t="s">
        <v>11884</v>
      </c>
      <c r="J6811" s="6" t="s">
        <v>11883</v>
      </c>
      <c r="K6811" s="6" t="s">
        <v>37</v>
      </c>
      <c r="L6811" s="6" t="s">
        <v>11886</v>
      </c>
      <c r="M6811" s="6"/>
      <c r="N6811" s="6" t="s">
        <v>11887</v>
      </c>
      <c r="O6811" s="6"/>
      <c r="P6811" s="6">
        <v>1</v>
      </c>
      <c r="Q6811"/>
      <c r="R6811" s="6" t="e">
        <f>AND(LEN(Q6811)=10,SUMPRODUCT(--(--(ISNUMBER(MID(Q6811,{1,2,3,4,5,6,7,8,9,10},1)+0))={0,0,0,0,0,1,1,1,1,0}))+SUMPRODUCT(--(CODE(MID(UPPER(Q6811),{1,2,3,4,5,10},1))&gt;64))=16)</f>
        <v>#VALUE!</v>
      </c>
      <c r="S6811" s="6">
        <v>0</v>
      </c>
      <c r="T6811" s="6" t="s">
        <v>11885</v>
      </c>
      <c r="U6811" s="6" t="s">
        <v>10258</v>
      </c>
      <c r="V6811" s="6" t="s">
        <v>37</v>
      </c>
      <c r="W6811" s="6"/>
      <c r="X6811" s="6"/>
      <c r="Y6811" s="6"/>
      <c r="Z6811" s="6"/>
      <c r="AA6811" s="6"/>
      <c r="AB6811" s="6"/>
    </row>
    <row r="6812" spans="1:28" x14ac:dyDescent="0.25">
      <c r="A6812" s="6" t="s">
        <v>10268</v>
      </c>
      <c r="B6812" s="6" t="s">
        <v>9239</v>
      </c>
      <c r="C6812" s="6" t="s">
        <v>9240</v>
      </c>
      <c r="D6812" s="6" t="s">
        <v>9240</v>
      </c>
      <c r="E6812" s="6"/>
      <c r="F6812" s="6"/>
      <c r="G6812" s="6"/>
      <c r="H6812" s="6"/>
      <c r="I6812" s="6" t="s">
        <v>11193</v>
      </c>
      <c r="J6812" s="6" t="s">
        <v>37</v>
      </c>
      <c r="K6812" s="6" t="s">
        <v>37</v>
      </c>
      <c r="L6812" s="6" t="s">
        <v>37</v>
      </c>
      <c r="M6812" s="6"/>
      <c r="N6812" s="6" t="s">
        <v>11195</v>
      </c>
      <c r="O6812" s="6"/>
      <c r="P6812" s="6">
        <v>2</v>
      </c>
      <c r="Q6812"/>
      <c r="R6812" s="6" t="e">
        <f>AND(LEN(Q6812)=10,SUMPRODUCT(--(--(ISNUMBER(MID(Q6812,{1,2,3,4,5,6,7,8,9,10},1)+0))={0,0,0,0,0,1,1,1,1,0}))+SUMPRODUCT(--(CODE(MID(UPPER(Q6812),{1,2,3,4,5,10},1))&gt;64))=16)</f>
        <v>#VALUE!</v>
      </c>
      <c r="S6812" s="6">
        <v>0</v>
      </c>
      <c r="T6812" s="6" t="s">
        <v>11194</v>
      </c>
      <c r="U6812" s="6" t="s">
        <v>10054</v>
      </c>
      <c r="V6812" s="6" t="s">
        <v>10849</v>
      </c>
      <c r="W6812" s="6"/>
      <c r="X6812" s="6"/>
      <c r="Y6812" s="6"/>
      <c r="Z6812" s="6"/>
      <c r="AA6812" s="6"/>
      <c r="AB6812" s="6"/>
    </row>
    <row r="6813" spans="1:28" ht="30" x14ac:dyDescent="0.25">
      <c r="A6813" s="6" t="s">
        <v>27473</v>
      </c>
      <c r="B6813" s="6"/>
      <c r="C6813" s="6"/>
      <c r="D6813" s="6"/>
      <c r="E6813" s="6"/>
      <c r="F6813" s="6"/>
      <c r="G6813" s="6"/>
      <c r="H6813" s="6"/>
      <c r="I6813" s="6" t="s">
        <v>11193</v>
      </c>
      <c r="J6813" s="6" t="s">
        <v>19326</v>
      </c>
      <c r="K6813" s="6" t="s">
        <v>37</v>
      </c>
      <c r="L6813" s="6" t="s">
        <v>37</v>
      </c>
      <c r="M6813" s="6"/>
      <c r="N6813" s="6" t="s">
        <v>11195</v>
      </c>
      <c r="O6813" s="6"/>
      <c r="P6813" s="6">
        <v>2</v>
      </c>
      <c r="Q6813" s="6" t="s">
        <v>21365</v>
      </c>
      <c r="R6813" s="6" t="b">
        <f>AND(LEN(Q6813)=10,SUMPRODUCT(--(--(ISNUMBER(MID(Q6813,{1,2,3,4,5,6,7,8,9,10},1)+0))={0,0,0,0,0,1,1,1,1,0}))+SUMPRODUCT(--(CODE(MID(UPPER(Q6813),{1,2,3,4,5,10},1))&gt;64))=16)</f>
        <v>1</v>
      </c>
      <c r="S6813" s="6">
        <v>1</v>
      </c>
      <c r="T6813" s="6" t="s">
        <v>22497</v>
      </c>
      <c r="U6813" s="6"/>
      <c r="V6813" s="6"/>
      <c r="W6813" s="6" t="s">
        <v>37</v>
      </c>
      <c r="X6813" s="6"/>
      <c r="Y6813" s="6"/>
      <c r="Z6813" s="6"/>
      <c r="AA6813" s="6"/>
      <c r="AB6813" s="6" t="s">
        <v>27472</v>
      </c>
    </row>
    <row r="6814" spans="1:28" ht="30" x14ac:dyDescent="0.25">
      <c r="A6814" s="6" t="s">
        <v>27473</v>
      </c>
      <c r="B6814" s="6"/>
      <c r="C6814" s="6"/>
      <c r="D6814" s="6"/>
      <c r="E6814" s="6"/>
      <c r="F6814" s="6"/>
      <c r="G6814" s="6"/>
      <c r="H6814" s="6"/>
      <c r="I6814" s="6" t="s">
        <v>17871</v>
      </c>
      <c r="J6814" s="6"/>
      <c r="K6814" s="6" t="s">
        <v>37</v>
      </c>
      <c r="L6814" s="6" t="s">
        <v>37</v>
      </c>
      <c r="M6814" s="6"/>
      <c r="N6814" s="6" t="s">
        <v>21145</v>
      </c>
      <c r="O6814" s="6"/>
      <c r="P6814" s="6">
        <v>1</v>
      </c>
      <c r="Q6814" s="6" t="s">
        <v>22118</v>
      </c>
      <c r="R6814" s="6" t="b">
        <f>AND(LEN(Q6814)=10,SUMPRODUCT(--(--(ISNUMBER(MID(Q6814,{1,2,3,4,5,6,7,8,9,10},1)+0))={0,0,0,0,0,1,1,1,1,0}))+SUMPRODUCT(--(CODE(MID(UPPER(Q6814),{1,2,3,4,5,10},1))&gt;64))=16)</f>
        <v>1</v>
      </c>
      <c r="S6814" s="6">
        <v>1</v>
      </c>
      <c r="T6814" s="6" t="s">
        <v>26052</v>
      </c>
      <c r="U6814" s="6"/>
      <c r="V6814" s="6"/>
      <c r="W6814" s="6" t="s">
        <v>37</v>
      </c>
      <c r="X6814" s="6"/>
      <c r="Y6814" s="6"/>
      <c r="Z6814" s="6"/>
      <c r="AA6814" s="6"/>
      <c r="AB6814" s="6" t="s">
        <v>27472</v>
      </c>
    </row>
    <row r="6815" spans="1:28" ht="30" x14ac:dyDescent="0.25">
      <c r="A6815" s="6" t="s">
        <v>27473</v>
      </c>
      <c r="B6815" s="6"/>
      <c r="C6815" s="6"/>
      <c r="D6815" s="6"/>
      <c r="E6815" s="6"/>
      <c r="F6815" s="6"/>
      <c r="G6815" s="6"/>
      <c r="H6815" s="6"/>
      <c r="I6815" s="6" t="s">
        <v>17454</v>
      </c>
      <c r="J6815" s="6" t="s">
        <v>19623</v>
      </c>
      <c r="K6815" s="6" t="s">
        <v>20209</v>
      </c>
      <c r="L6815" s="6" t="s">
        <v>37</v>
      </c>
      <c r="M6815" s="6"/>
      <c r="N6815" s="6" t="s">
        <v>21102</v>
      </c>
      <c r="O6815" s="6"/>
      <c r="P6815" s="6">
        <v>1</v>
      </c>
      <c r="Q6815" s="6" t="s">
        <v>22066</v>
      </c>
      <c r="R6815" s="6" t="b">
        <f>AND(LEN(Q6815)=10,SUMPRODUCT(--(--(ISNUMBER(MID(Q6815,{1,2,3,4,5,6,7,8,9,10},1)+0))={0,0,0,0,0,1,1,1,1,0}))+SUMPRODUCT(--(CODE(MID(UPPER(Q6815),{1,2,3,4,5,10},1))&gt;64))=16)</f>
        <v>1</v>
      </c>
      <c r="S6815" s="6">
        <v>1</v>
      </c>
      <c r="T6815" s="6" t="s">
        <v>25646</v>
      </c>
      <c r="U6815" s="6"/>
      <c r="V6815" s="6"/>
      <c r="W6815" s="6" t="s">
        <v>37</v>
      </c>
      <c r="X6815" s="6"/>
      <c r="Y6815" s="6"/>
      <c r="Z6815" s="6"/>
      <c r="AA6815" s="6"/>
      <c r="AB6815" s="6" t="s">
        <v>27472</v>
      </c>
    </row>
    <row r="6816" spans="1:28" ht="30" x14ac:dyDescent="0.25">
      <c r="A6816" s="6" t="s">
        <v>10268</v>
      </c>
      <c r="B6816" s="6" t="s">
        <v>9239</v>
      </c>
      <c r="C6816" s="6" t="s">
        <v>9240</v>
      </c>
      <c r="D6816" s="6" t="s">
        <v>9240</v>
      </c>
      <c r="E6816" s="6"/>
      <c r="F6816" s="6"/>
      <c r="G6816" s="6"/>
      <c r="H6816" s="6"/>
      <c r="I6816" s="6" t="s">
        <v>10804</v>
      </c>
      <c r="J6816" s="6" t="s">
        <v>10807</v>
      </c>
      <c r="K6816" s="6" t="s">
        <v>10806</v>
      </c>
      <c r="L6816" s="6" t="s">
        <v>10533</v>
      </c>
      <c r="M6816" s="6"/>
      <c r="N6816" s="6" t="s">
        <v>10808</v>
      </c>
      <c r="O6816" s="6"/>
      <c r="P6816" s="6">
        <v>2</v>
      </c>
      <c r="Q6816"/>
      <c r="R6816" s="6" t="e">
        <f>AND(LEN(Q6816)=10,SUMPRODUCT(--(--(ISNUMBER(MID(Q6816,{1,2,3,4,5,6,7,8,9,10},1)+0))={0,0,0,0,0,1,1,1,1,0}))+SUMPRODUCT(--(CODE(MID(UPPER(Q6816),{1,2,3,4,5,10},1))&gt;64))=16)</f>
        <v>#VALUE!</v>
      </c>
      <c r="S6816" s="6">
        <v>0</v>
      </c>
      <c r="T6816" s="6" t="s">
        <v>10805</v>
      </c>
      <c r="U6816" s="6" t="s">
        <v>7572</v>
      </c>
      <c r="V6816" s="6" t="s">
        <v>7639</v>
      </c>
      <c r="W6816" s="6"/>
      <c r="X6816" s="6"/>
      <c r="Y6816" s="6"/>
      <c r="Z6816" s="6"/>
      <c r="AA6816" s="6"/>
      <c r="AB6816" s="6"/>
    </row>
    <row r="6817" spans="1:28" ht="30" x14ac:dyDescent="0.25">
      <c r="A6817" s="6" t="s">
        <v>27473</v>
      </c>
      <c r="B6817" s="6"/>
      <c r="C6817" s="6"/>
      <c r="D6817" s="6"/>
      <c r="E6817" s="6"/>
      <c r="F6817" s="6"/>
      <c r="G6817" s="6"/>
      <c r="H6817" s="6"/>
      <c r="I6817" s="6" t="s">
        <v>10804</v>
      </c>
      <c r="J6817" s="6" t="s">
        <v>19545</v>
      </c>
      <c r="K6817" s="6" t="s">
        <v>37</v>
      </c>
      <c r="L6817" s="6" t="s">
        <v>37</v>
      </c>
      <c r="M6817" s="6"/>
      <c r="N6817" s="6" t="s">
        <v>10808</v>
      </c>
      <c r="O6817" s="6"/>
      <c r="P6817" s="6">
        <v>2</v>
      </c>
      <c r="Q6817" s="6" t="s">
        <v>21854</v>
      </c>
      <c r="R6817" s="6" t="b">
        <f>AND(LEN(Q6817)=10,SUMPRODUCT(--(--(ISNUMBER(MID(Q6817,{1,2,3,4,5,6,7,8,9,10},1)+0))={0,0,0,0,0,1,1,1,1,0}))+SUMPRODUCT(--(CODE(MID(UPPER(Q6817),{1,2,3,4,5,10},1))&gt;64))=16)</f>
        <v>1</v>
      </c>
      <c r="S6817" s="6">
        <v>1</v>
      </c>
      <c r="T6817" s="6" t="s">
        <v>24828</v>
      </c>
      <c r="U6817" s="6"/>
      <c r="V6817" s="6"/>
      <c r="W6817" s="6" t="s">
        <v>37</v>
      </c>
      <c r="X6817" s="6"/>
      <c r="Y6817" s="6"/>
      <c r="Z6817" s="6"/>
      <c r="AA6817" s="6"/>
      <c r="AB6817" s="6" t="s">
        <v>27472</v>
      </c>
    </row>
    <row r="6818" spans="1:28" ht="30" x14ac:dyDescent="0.25">
      <c r="A6818" s="6" t="s">
        <v>10268</v>
      </c>
      <c r="B6818" s="6" t="s">
        <v>9239</v>
      </c>
      <c r="C6818" s="6" t="s">
        <v>9240</v>
      </c>
      <c r="D6818" s="6" t="s">
        <v>9240</v>
      </c>
      <c r="E6818" s="6"/>
      <c r="F6818" s="6"/>
      <c r="G6818" s="6"/>
      <c r="H6818" s="6"/>
      <c r="I6818" s="6" t="s">
        <v>9346</v>
      </c>
      <c r="J6818" s="6" t="s">
        <v>37</v>
      </c>
      <c r="K6818" s="6" t="s">
        <v>37</v>
      </c>
      <c r="L6818" s="6" t="s">
        <v>9286</v>
      </c>
      <c r="M6818" s="6"/>
      <c r="N6818" s="6" t="s">
        <v>9349</v>
      </c>
      <c r="O6818" s="6"/>
      <c r="P6818" s="6">
        <v>2</v>
      </c>
      <c r="Q6818"/>
      <c r="R6818" s="6" t="e">
        <f>AND(LEN(Q6818)=10,SUMPRODUCT(--(--(ISNUMBER(MID(Q6818,{1,2,3,4,5,6,7,8,9,10},1)+0))={0,0,0,0,0,1,1,1,1,0}))+SUMPRODUCT(--(CODE(MID(UPPER(Q6818),{1,2,3,4,5,10},1))&gt;64))=16)</f>
        <v>#VALUE!</v>
      </c>
      <c r="S6818" s="6">
        <v>0</v>
      </c>
      <c r="T6818" s="6" t="s">
        <v>9347</v>
      </c>
      <c r="U6818" s="6" t="s">
        <v>9348</v>
      </c>
      <c r="V6818" s="6" t="s">
        <v>37</v>
      </c>
      <c r="W6818" s="6"/>
      <c r="X6818" s="6"/>
      <c r="Y6818" s="6"/>
      <c r="Z6818" s="6"/>
      <c r="AA6818" s="6"/>
      <c r="AB6818" s="6"/>
    </row>
    <row r="6819" spans="1:28" ht="30" x14ac:dyDescent="0.25">
      <c r="A6819" s="6" t="s">
        <v>27473</v>
      </c>
      <c r="B6819" s="6"/>
      <c r="C6819" s="6"/>
      <c r="D6819" s="6"/>
      <c r="E6819" s="6"/>
      <c r="F6819" s="6"/>
      <c r="G6819" s="6"/>
      <c r="H6819" s="6"/>
      <c r="I6819" s="6" t="s">
        <v>9346</v>
      </c>
      <c r="J6819" s="6" t="s">
        <v>19296</v>
      </c>
      <c r="K6819" s="6" t="s">
        <v>37</v>
      </c>
      <c r="L6819" s="6" t="s">
        <v>37</v>
      </c>
      <c r="M6819" s="6"/>
      <c r="N6819" s="6" t="s">
        <v>9349</v>
      </c>
      <c r="O6819" s="6"/>
      <c r="P6819" s="6">
        <v>2</v>
      </c>
      <c r="Q6819" s="6" t="s">
        <v>21342</v>
      </c>
      <c r="R6819" s="6" t="b">
        <f>AND(LEN(Q6819)=10,SUMPRODUCT(--(--(ISNUMBER(MID(Q6819,{1,2,3,4,5,6,7,8,9,10},1)+0))={0,0,0,0,0,1,1,1,1,0}))+SUMPRODUCT(--(CODE(MID(UPPER(Q6819),{1,2,3,4,5,10},1))&gt;64))=16)</f>
        <v>1</v>
      </c>
      <c r="S6819" s="6">
        <v>1</v>
      </c>
      <c r="T6819" s="6" t="s">
        <v>22418</v>
      </c>
      <c r="U6819" s="6"/>
      <c r="V6819" s="6"/>
      <c r="W6819" s="6" t="s">
        <v>37</v>
      </c>
      <c r="X6819" s="6"/>
      <c r="Y6819" s="6"/>
      <c r="Z6819" s="6"/>
      <c r="AA6819" s="6"/>
      <c r="AB6819" s="6" t="s">
        <v>27472</v>
      </c>
    </row>
    <row r="6820" spans="1:28" x14ac:dyDescent="0.25">
      <c r="A6820" s="6" t="s">
        <v>27473</v>
      </c>
      <c r="B6820" s="6"/>
      <c r="C6820" s="6"/>
      <c r="D6820" s="6"/>
      <c r="E6820" s="6"/>
      <c r="F6820" s="6"/>
      <c r="G6820" s="6"/>
      <c r="H6820" s="6"/>
      <c r="I6820" s="6" t="s">
        <v>15715</v>
      </c>
      <c r="J6820" s="6"/>
      <c r="K6820" s="6" t="s">
        <v>37</v>
      </c>
      <c r="L6820" s="6" t="s">
        <v>37</v>
      </c>
      <c r="M6820" s="6"/>
      <c r="N6820" s="6" t="s">
        <v>20822</v>
      </c>
      <c r="O6820" s="6"/>
      <c r="P6820" s="6">
        <v>1</v>
      </c>
      <c r="Q6820" s="6" t="s">
        <v>21714</v>
      </c>
      <c r="R6820" s="6" t="b">
        <f>AND(LEN(Q6820)=10,SUMPRODUCT(--(--(ISNUMBER(MID(Q6820,{1,2,3,4,5,6,7,8,9,10},1)+0))={0,0,0,0,0,1,1,1,1,0}))+SUMPRODUCT(--(CODE(MID(UPPER(Q6820),{1,2,3,4,5,10},1))&gt;64))=16)</f>
        <v>1</v>
      </c>
      <c r="S6820" s="6">
        <v>1</v>
      </c>
      <c r="T6820" s="6" t="s">
        <v>23896</v>
      </c>
      <c r="U6820" s="6"/>
      <c r="V6820" s="6"/>
      <c r="W6820" s="6" t="s">
        <v>37</v>
      </c>
      <c r="X6820" s="6"/>
      <c r="Y6820" s="6"/>
      <c r="Z6820" s="6"/>
      <c r="AA6820" s="6"/>
      <c r="AB6820" s="6" t="s">
        <v>27472</v>
      </c>
    </row>
    <row r="6821" spans="1:28" ht="45" x14ac:dyDescent="0.25">
      <c r="A6821" s="6" t="s">
        <v>27473</v>
      </c>
      <c r="B6821" s="6"/>
      <c r="C6821" s="6"/>
      <c r="D6821" s="6"/>
      <c r="E6821" s="6"/>
      <c r="F6821" s="6"/>
      <c r="G6821" s="6"/>
      <c r="H6821" s="6"/>
      <c r="I6821" s="6" t="s">
        <v>16684</v>
      </c>
      <c r="J6821" s="6"/>
      <c r="K6821" s="6" t="s">
        <v>37</v>
      </c>
      <c r="L6821" s="6" t="s">
        <v>37</v>
      </c>
      <c r="M6821" s="6"/>
      <c r="N6821" s="6" t="s">
        <v>20940</v>
      </c>
      <c r="O6821" s="6"/>
      <c r="P6821" s="6">
        <v>1</v>
      </c>
      <c r="Q6821" s="6" t="s">
        <v>21866</v>
      </c>
      <c r="R6821" s="6" t="b">
        <f>AND(LEN(Q6821)=10,SUMPRODUCT(--(--(ISNUMBER(MID(Q6821,{1,2,3,4,5,6,7,8,9,10},1)+0))={0,0,0,0,0,1,1,1,1,0}))+SUMPRODUCT(--(CODE(MID(UPPER(Q6821),{1,2,3,4,5,10},1))&gt;64))=16)</f>
        <v>1</v>
      </c>
      <c r="S6821" s="6">
        <v>1</v>
      </c>
      <c r="T6821" s="6" t="s">
        <v>24855</v>
      </c>
      <c r="U6821" s="6"/>
      <c r="V6821" s="6"/>
      <c r="W6821" s="6" t="s">
        <v>37</v>
      </c>
      <c r="X6821" s="6"/>
      <c r="Y6821" s="6"/>
      <c r="Z6821" s="6"/>
      <c r="AA6821" s="6"/>
      <c r="AB6821" s="6" t="s">
        <v>27472</v>
      </c>
    </row>
    <row r="6822" spans="1:28" x14ac:dyDescent="0.25">
      <c r="A6822" s="6" t="s">
        <v>27473</v>
      </c>
      <c r="B6822" s="6"/>
      <c r="C6822" s="6"/>
      <c r="D6822" s="6"/>
      <c r="E6822" s="6"/>
      <c r="F6822" s="6"/>
      <c r="G6822" s="6"/>
      <c r="H6822" s="6"/>
      <c r="I6822" s="6" t="s">
        <v>15622</v>
      </c>
      <c r="J6822" s="6"/>
      <c r="K6822" s="6" t="s">
        <v>37</v>
      </c>
      <c r="L6822" s="6" t="s">
        <v>20423</v>
      </c>
      <c r="M6822" s="6"/>
      <c r="N6822" s="6" t="s">
        <v>20798</v>
      </c>
      <c r="O6822" s="6"/>
      <c r="P6822" s="6">
        <v>1</v>
      </c>
      <c r="Q6822" s="6" t="s">
        <v>21687</v>
      </c>
      <c r="R6822" s="6" t="b">
        <f>AND(LEN(Q6822)=10,SUMPRODUCT(--(--(ISNUMBER(MID(Q6822,{1,2,3,4,5,6,7,8,9,10},1)+0))={0,0,0,0,0,1,1,1,1,0}))+SUMPRODUCT(--(CODE(MID(UPPER(Q6822),{1,2,3,4,5,10},1))&gt;64))=16)</f>
        <v>1</v>
      </c>
      <c r="S6822" s="6">
        <v>1</v>
      </c>
      <c r="T6822" s="6" t="s">
        <v>23835</v>
      </c>
      <c r="U6822" s="6"/>
      <c r="V6822" s="6"/>
      <c r="W6822" s="6" t="s">
        <v>37</v>
      </c>
      <c r="X6822" s="6"/>
      <c r="Y6822" s="6"/>
      <c r="Z6822" s="6"/>
      <c r="AA6822" s="6"/>
      <c r="AB6822" s="6" t="s">
        <v>27472</v>
      </c>
    </row>
    <row r="6823" spans="1:28" ht="45" x14ac:dyDescent="0.25">
      <c r="A6823" s="6" t="s">
        <v>27473</v>
      </c>
      <c r="B6823" s="6"/>
      <c r="C6823" s="6"/>
      <c r="D6823" s="6"/>
      <c r="E6823" s="6"/>
      <c r="F6823" s="6"/>
      <c r="G6823" s="6"/>
      <c r="H6823" s="6"/>
      <c r="I6823" s="6" t="s">
        <v>16668</v>
      </c>
      <c r="J6823" s="6" t="s">
        <v>14881</v>
      </c>
      <c r="K6823" s="6" t="s">
        <v>37</v>
      </c>
      <c r="L6823" s="6" t="s">
        <v>37</v>
      </c>
      <c r="M6823" s="6"/>
      <c r="N6823" s="6" t="s">
        <v>20934</v>
      </c>
      <c r="O6823" s="6"/>
      <c r="P6823" s="6">
        <v>1</v>
      </c>
      <c r="Q6823" s="6" t="s">
        <v>21859</v>
      </c>
      <c r="R6823" s="6" t="b">
        <f>AND(LEN(Q6823)=10,SUMPRODUCT(--(--(ISNUMBER(MID(Q6823,{1,2,3,4,5,6,7,8,9,10},1)+0))={0,0,0,0,0,1,1,1,1,0}))+SUMPRODUCT(--(CODE(MID(UPPER(Q6823),{1,2,3,4,5,10},1))&gt;64))=16)</f>
        <v>1</v>
      </c>
      <c r="S6823" s="6">
        <v>1</v>
      </c>
      <c r="T6823" s="6" t="s">
        <v>24837</v>
      </c>
      <c r="U6823" s="6"/>
      <c r="V6823" s="6"/>
      <c r="W6823" s="6" t="s">
        <v>37</v>
      </c>
      <c r="X6823" s="6"/>
      <c r="Y6823" s="6"/>
      <c r="Z6823" s="6"/>
      <c r="AA6823" s="6"/>
      <c r="AB6823" s="6" t="s">
        <v>27472</v>
      </c>
    </row>
    <row r="6824" spans="1:28" x14ac:dyDescent="0.25">
      <c r="A6824" s="6" t="s">
        <v>10268</v>
      </c>
      <c r="B6824" s="6"/>
      <c r="C6824" s="6"/>
      <c r="D6824" s="6"/>
      <c r="E6824" s="6"/>
      <c r="F6824" s="6"/>
      <c r="G6824" s="6" t="s">
        <v>9626</v>
      </c>
      <c r="H6824" s="6"/>
      <c r="I6824" s="6" t="s">
        <v>9697</v>
      </c>
      <c r="J6824" s="6" t="s">
        <v>9636</v>
      </c>
      <c r="K6824" s="6" t="s">
        <v>37</v>
      </c>
      <c r="L6824" s="6" t="s">
        <v>37</v>
      </c>
      <c r="M6824" s="6"/>
      <c r="N6824" s="6" t="s">
        <v>9699</v>
      </c>
      <c r="O6824" s="6"/>
      <c r="P6824" s="6">
        <v>1</v>
      </c>
      <c r="Q6824"/>
      <c r="R6824" s="6" t="e">
        <f>AND(LEN(Q6824)=10,SUMPRODUCT(--(--(ISNUMBER(MID(Q6824,{1,2,3,4,5,6,7,8,9,10},1)+0))={0,0,0,0,0,1,1,1,1,0}))+SUMPRODUCT(--(CODE(MID(UPPER(Q6824),{1,2,3,4,5,10},1))&gt;64))=16)</f>
        <v>#VALUE!</v>
      </c>
      <c r="S6824" s="6">
        <v>0</v>
      </c>
      <c r="T6824" s="6" t="s">
        <v>9698</v>
      </c>
      <c r="U6824" s="6" t="s">
        <v>6550</v>
      </c>
      <c r="V6824" s="6" t="s">
        <v>6582</v>
      </c>
      <c r="W6824" s="6"/>
      <c r="X6824" s="6"/>
      <c r="Y6824" s="6"/>
      <c r="Z6824" s="6"/>
      <c r="AA6824" s="6"/>
      <c r="AB6824" s="6"/>
    </row>
    <row r="6825" spans="1:28" ht="30" x14ac:dyDescent="0.25">
      <c r="A6825" s="6" t="s">
        <v>27473</v>
      </c>
      <c r="B6825" s="6"/>
      <c r="C6825" s="6"/>
      <c r="D6825" s="6"/>
      <c r="E6825" s="6"/>
      <c r="F6825" s="6"/>
      <c r="G6825" s="6"/>
      <c r="H6825" s="6"/>
      <c r="I6825" s="6" t="s">
        <v>15915</v>
      </c>
      <c r="J6825" s="6"/>
      <c r="K6825" s="6" t="s">
        <v>37</v>
      </c>
      <c r="L6825" s="6" t="s">
        <v>37</v>
      </c>
      <c r="M6825" s="6"/>
      <c r="N6825" s="6" t="s">
        <v>20865</v>
      </c>
      <c r="O6825" s="6"/>
      <c r="P6825" s="6">
        <v>1</v>
      </c>
      <c r="Q6825" s="6" t="s">
        <v>21769</v>
      </c>
      <c r="R6825" s="6" t="b">
        <f>AND(LEN(Q6825)=10,SUMPRODUCT(--(--(ISNUMBER(MID(Q6825,{1,2,3,4,5,6,7,8,9,10},1)+0))={0,0,0,0,0,1,1,1,1,0}))+SUMPRODUCT(--(CODE(MID(UPPER(Q6825),{1,2,3,4,5,10},1))&gt;64))=16)</f>
        <v>1</v>
      </c>
      <c r="S6825" s="6">
        <v>1</v>
      </c>
      <c r="T6825" s="6" t="s">
        <v>24106</v>
      </c>
      <c r="U6825" s="6"/>
      <c r="V6825" s="6"/>
      <c r="W6825" s="6" t="s">
        <v>37</v>
      </c>
      <c r="X6825" s="6"/>
      <c r="Y6825" s="6"/>
      <c r="Z6825" s="6"/>
      <c r="AA6825" s="6"/>
      <c r="AB6825" s="6" t="s">
        <v>27472</v>
      </c>
    </row>
    <row r="6826" spans="1:28" ht="30" x14ac:dyDescent="0.25">
      <c r="A6826" s="6" t="s">
        <v>27473</v>
      </c>
      <c r="B6826" s="6"/>
      <c r="C6826" s="6"/>
      <c r="D6826" s="6"/>
      <c r="E6826" s="6"/>
      <c r="F6826" s="6"/>
      <c r="G6826" s="6"/>
      <c r="H6826" s="6"/>
      <c r="I6826" s="6" t="s">
        <v>17573</v>
      </c>
      <c r="J6826" s="6" t="s">
        <v>19766</v>
      </c>
      <c r="K6826" s="6" t="s">
        <v>20229</v>
      </c>
      <c r="L6826" s="6" t="s">
        <v>37</v>
      </c>
      <c r="M6826" s="6"/>
      <c r="N6826" s="6" t="s">
        <v>21131</v>
      </c>
      <c r="O6826" s="6"/>
      <c r="P6826" s="6">
        <v>1</v>
      </c>
      <c r="Q6826" s="6" t="s">
        <v>22101</v>
      </c>
      <c r="R6826" s="6" t="b">
        <f>AND(LEN(Q6826)=10,SUMPRODUCT(--(--(ISNUMBER(MID(Q6826,{1,2,3,4,5,6,7,8,9,10},1)+0))={0,0,0,0,0,1,1,1,1,0}))+SUMPRODUCT(--(CODE(MID(UPPER(Q6826),{1,2,3,4,5,10},1))&gt;64))=16)</f>
        <v>1</v>
      </c>
      <c r="S6826" s="6">
        <v>1</v>
      </c>
      <c r="T6826" s="6" t="s">
        <v>25761</v>
      </c>
      <c r="U6826" s="6"/>
      <c r="V6826" s="6"/>
      <c r="W6826" s="6" t="s">
        <v>37</v>
      </c>
      <c r="X6826" s="6"/>
      <c r="Y6826" s="6"/>
      <c r="Z6826" s="6"/>
      <c r="AA6826" s="6"/>
      <c r="AB6826" s="6" t="s">
        <v>27472</v>
      </c>
    </row>
    <row r="6827" spans="1:28" ht="30" x14ac:dyDescent="0.25">
      <c r="A6827" s="6" t="s">
        <v>27473</v>
      </c>
      <c r="B6827" s="6"/>
      <c r="C6827" s="6"/>
      <c r="D6827" s="6"/>
      <c r="E6827" s="6"/>
      <c r="F6827" s="6"/>
      <c r="G6827" s="6"/>
      <c r="H6827" s="6"/>
      <c r="I6827" s="6" t="s">
        <v>17955</v>
      </c>
      <c r="J6827" s="6"/>
      <c r="K6827" s="6" t="s">
        <v>20254</v>
      </c>
      <c r="L6827" s="6" t="s">
        <v>37</v>
      </c>
      <c r="M6827" s="6"/>
      <c r="N6827" s="6" t="s">
        <v>21166</v>
      </c>
      <c r="O6827" s="6"/>
      <c r="P6827" s="6">
        <v>1</v>
      </c>
      <c r="Q6827" s="6" t="s">
        <v>22143</v>
      </c>
      <c r="R6827" s="6" t="b">
        <f>AND(LEN(Q6827)=10,SUMPRODUCT(--(--(ISNUMBER(MID(Q6827,{1,2,3,4,5,6,7,8,9,10},1)+0))={0,0,0,0,0,1,1,1,1,0}))+SUMPRODUCT(--(CODE(MID(UPPER(Q6827),{1,2,3,4,5,10},1))&gt;64))=16)</f>
        <v>1</v>
      </c>
      <c r="S6827" s="6">
        <v>1</v>
      </c>
      <c r="T6827" s="6" t="s">
        <v>26140</v>
      </c>
      <c r="U6827" s="6"/>
      <c r="V6827" s="6"/>
      <c r="W6827" s="6" t="s">
        <v>37</v>
      </c>
      <c r="X6827" s="6"/>
      <c r="Y6827" s="6"/>
      <c r="Z6827" s="6"/>
      <c r="AA6827" s="6"/>
      <c r="AB6827" s="6" t="s">
        <v>27472</v>
      </c>
    </row>
    <row r="6828" spans="1:28" ht="30" x14ac:dyDescent="0.25">
      <c r="A6828" s="6" t="s">
        <v>10268</v>
      </c>
      <c r="B6828" s="6" t="s">
        <v>9239</v>
      </c>
      <c r="C6828" s="6" t="s">
        <v>9240</v>
      </c>
      <c r="D6828" s="6" t="s">
        <v>9240</v>
      </c>
      <c r="E6828" s="6"/>
      <c r="F6828" s="6"/>
      <c r="G6828" s="6"/>
      <c r="H6828" s="6"/>
      <c r="I6828" s="6" t="s">
        <v>10552</v>
      </c>
      <c r="J6828" s="6" t="s">
        <v>37</v>
      </c>
      <c r="K6828" s="6" t="s">
        <v>37</v>
      </c>
      <c r="L6828" s="6" t="s">
        <v>37</v>
      </c>
      <c r="M6828" s="6"/>
      <c r="N6828" s="6" t="s">
        <v>10556</v>
      </c>
      <c r="O6828" s="6"/>
      <c r="P6828" s="6">
        <v>1</v>
      </c>
      <c r="Q6828"/>
      <c r="R6828" s="6" t="e">
        <f>AND(LEN(Q6828)=10,SUMPRODUCT(--(--(ISNUMBER(MID(Q6828,{1,2,3,4,5,6,7,8,9,10},1)+0))={0,0,0,0,0,1,1,1,1,0}))+SUMPRODUCT(--(CODE(MID(UPPER(Q6828),{1,2,3,4,5,10},1))&gt;64))=16)</f>
        <v>#VALUE!</v>
      </c>
      <c r="S6828" s="6">
        <v>0</v>
      </c>
      <c r="T6828" s="6" t="s">
        <v>10553</v>
      </c>
      <c r="U6828" s="6" t="s">
        <v>10554</v>
      </c>
      <c r="V6828" s="6" t="s">
        <v>10555</v>
      </c>
      <c r="W6828" s="6"/>
      <c r="X6828" s="6"/>
      <c r="Y6828" s="6"/>
      <c r="Z6828" s="6"/>
      <c r="AA6828" s="6"/>
      <c r="AB6828" s="6"/>
    </row>
    <row r="6829" spans="1:28" ht="30" x14ac:dyDescent="0.25">
      <c r="A6829" s="6" t="s">
        <v>10268</v>
      </c>
      <c r="B6829" s="6" t="s">
        <v>9239</v>
      </c>
      <c r="C6829" s="6" t="s">
        <v>9240</v>
      </c>
      <c r="D6829" s="6" t="s">
        <v>9240</v>
      </c>
      <c r="E6829" s="6"/>
      <c r="F6829" s="6"/>
      <c r="G6829" s="6"/>
      <c r="H6829" s="6"/>
      <c r="I6829" s="6" t="s">
        <v>11351</v>
      </c>
      <c r="J6829" s="6" t="s">
        <v>37</v>
      </c>
      <c r="K6829" s="6" t="s">
        <v>11354</v>
      </c>
      <c r="L6829" s="6" t="s">
        <v>9263</v>
      </c>
      <c r="M6829" s="6"/>
      <c r="N6829" s="6" t="s">
        <v>11355</v>
      </c>
      <c r="O6829" s="6"/>
      <c r="P6829" s="6">
        <v>2</v>
      </c>
      <c r="Q6829"/>
      <c r="R6829" s="6" t="e">
        <f>AND(LEN(Q6829)=10,SUMPRODUCT(--(--(ISNUMBER(MID(Q6829,{1,2,3,4,5,6,7,8,9,10},1)+0))={0,0,0,0,0,1,1,1,1,0}))+SUMPRODUCT(--(CODE(MID(UPPER(Q6829),{1,2,3,4,5,10},1))&gt;64))=16)</f>
        <v>#VALUE!</v>
      </c>
      <c r="S6829" s="6">
        <v>0</v>
      </c>
      <c r="T6829" s="6" t="s">
        <v>11352</v>
      </c>
      <c r="U6829" s="6" t="s">
        <v>11353</v>
      </c>
      <c r="V6829" s="6" t="s">
        <v>11343</v>
      </c>
      <c r="W6829" s="6"/>
      <c r="X6829" s="6"/>
      <c r="Y6829" s="6"/>
      <c r="Z6829" s="6"/>
      <c r="AA6829" s="6"/>
      <c r="AB6829" s="6"/>
    </row>
    <row r="6830" spans="1:28" x14ac:dyDescent="0.25">
      <c r="A6830" s="6" t="s">
        <v>27473</v>
      </c>
      <c r="B6830" s="6"/>
      <c r="C6830" s="6"/>
      <c r="D6830" s="6"/>
      <c r="E6830" s="6"/>
      <c r="F6830" s="6"/>
      <c r="G6830" s="6"/>
      <c r="H6830" s="6"/>
      <c r="I6830" s="6" t="s">
        <v>17253</v>
      </c>
      <c r="J6830" s="6"/>
      <c r="K6830" s="6" t="s">
        <v>37</v>
      </c>
      <c r="L6830" s="6" t="s">
        <v>37</v>
      </c>
      <c r="M6830" s="6"/>
      <c r="N6830" s="6" t="s">
        <v>11355</v>
      </c>
      <c r="O6830" s="6"/>
      <c r="P6830" s="6">
        <v>2</v>
      </c>
      <c r="Q6830" s="6" t="s">
        <v>22003</v>
      </c>
      <c r="R6830" s="6" t="b">
        <f>AND(LEN(Q6830)=10,SUMPRODUCT(--(--(ISNUMBER(MID(Q6830,{1,2,3,4,5,6,7,8,9,10},1)+0))={0,0,0,0,0,1,1,1,1,0}))+SUMPRODUCT(--(CODE(MID(UPPER(Q6830),{1,2,3,4,5,10},1))&gt;64))=16)</f>
        <v>1</v>
      </c>
      <c r="S6830" s="6">
        <v>1</v>
      </c>
      <c r="T6830" s="6" t="s">
        <v>25434</v>
      </c>
      <c r="U6830" s="6"/>
      <c r="V6830" s="6"/>
      <c r="W6830" s="6" t="s">
        <v>37</v>
      </c>
      <c r="X6830" s="6"/>
      <c r="Y6830" s="6"/>
      <c r="Z6830" s="6"/>
      <c r="AA6830" s="6"/>
      <c r="AB6830" s="6" t="s">
        <v>27472</v>
      </c>
    </row>
    <row r="6831" spans="1:28" ht="30" x14ac:dyDescent="0.25">
      <c r="A6831" s="6" t="s">
        <v>27473</v>
      </c>
      <c r="B6831" s="6"/>
      <c r="C6831" s="6"/>
      <c r="D6831" s="6"/>
      <c r="E6831" s="6"/>
      <c r="F6831" s="6"/>
      <c r="G6831" s="6"/>
      <c r="H6831" s="6"/>
      <c r="I6831" s="6" t="s">
        <v>18987</v>
      </c>
      <c r="J6831" s="6"/>
      <c r="K6831" s="6" t="s">
        <v>37</v>
      </c>
      <c r="L6831" s="6" t="s">
        <v>20495</v>
      </c>
      <c r="M6831" s="6"/>
      <c r="N6831" s="6" t="s">
        <v>21298</v>
      </c>
      <c r="O6831" s="6"/>
      <c r="P6831" s="6">
        <v>1</v>
      </c>
      <c r="Q6831" s="6" t="s">
        <v>22321</v>
      </c>
      <c r="R6831" s="6" t="b">
        <f>AND(LEN(Q6831)=10,SUMPRODUCT(--(--(ISNUMBER(MID(Q6831,{1,2,3,4,5,6,7,8,9,10},1)+0))={0,0,0,0,0,1,1,1,1,0}))+SUMPRODUCT(--(CODE(MID(UPPER(Q6831),{1,2,3,4,5,10},1))&gt;64))=16)</f>
        <v>1</v>
      </c>
      <c r="S6831" s="6">
        <v>1</v>
      </c>
      <c r="T6831" s="6" t="s">
        <v>27181</v>
      </c>
      <c r="U6831" s="6"/>
      <c r="V6831" s="6"/>
      <c r="W6831" s="6" t="s">
        <v>37</v>
      </c>
      <c r="X6831" s="6"/>
      <c r="Y6831" s="6"/>
      <c r="Z6831" s="6"/>
      <c r="AA6831" s="6"/>
      <c r="AB6831" s="6" t="s">
        <v>27472</v>
      </c>
    </row>
    <row r="6832" spans="1:28" x14ac:dyDescent="0.25">
      <c r="A6832" s="6" t="s">
        <v>27473</v>
      </c>
      <c r="B6832" s="6"/>
      <c r="C6832" s="6"/>
      <c r="D6832" s="6"/>
      <c r="E6832" s="6"/>
      <c r="F6832" s="6"/>
      <c r="G6832" s="6"/>
      <c r="H6832" s="6"/>
      <c r="I6832" s="6" t="s">
        <v>17385</v>
      </c>
      <c r="J6832" s="6" t="s">
        <v>18058</v>
      </c>
      <c r="K6832" s="6" t="s">
        <v>37</v>
      </c>
      <c r="L6832" s="6" t="s">
        <v>37</v>
      </c>
      <c r="M6832" s="6"/>
      <c r="N6832" s="6" t="s">
        <v>21076</v>
      </c>
      <c r="O6832" s="6"/>
      <c r="P6832" s="6">
        <v>1</v>
      </c>
      <c r="Q6832" s="6" t="s">
        <v>22035</v>
      </c>
      <c r="R6832" s="6" t="b">
        <f>AND(LEN(Q6832)=10,SUMPRODUCT(--(--(ISNUMBER(MID(Q6832,{1,2,3,4,5,6,7,8,9,10},1)+0))={0,0,0,0,0,1,1,1,1,0}))+SUMPRODUCT(--(CODE(MID(UPPER(Q6832),{1,2,3,4,5,10},1))&gt;64))=16)</f>
        <v>1</v>
      </c>
      <c r="S6832" s="6">
        <v>1</v>
      </c>
      <c r="T6832" s="6" t="s">
        <v>25570</v>
      </c>
      <c r="U6832" s="6"/>
      <c r="V6832" s="6"/>
      <c r="W6832" s="6" t="s">
        <v>37</v>
      </c>
      <c r="X6832" s="6"/>
      <c r="Y6832" s="6"/>
      <c r="Z6832" s="6"/>
      <c r="AA6832" s="6"/>
      <c r="AB6832" s="6" t="s">
        <v>27472</v>
      </c>
    </row>
    <row r="6833" spans="1:28" ht="30" x14ac:dyDescent="0.25">
      <c r="A6833" s="6" t="s">
        <v>27473</v>
      </c>
      <c r="B6833" s="6"/>
      <c r="C6833" s="6"/>
      <c r="D6833" s="6"/>
      <c r="E6833" s="6"/>
      <c r="F6833" s="6"/>
      <c r="G6833" s="6"/>
      <c r="H6833" s="6"/>
      <c r="I6833" s="6" t="s">
        <v>17988</v>
      </c>
      <c r="J6833" s="6" t="s">
        <v>19822</v>
      </c>
      <c r="K6833" s="6" t="s">
        <v>37</v>
      </c>
      <c r="L6833" s="6" t="s">
        <v>37</v>
      </c>
      <c r="M6833" s="6"/>
      <c r="N6833" s="6" t="s">
        <v>21183</v>
      </c>
      <c r="O6833" s="6"/>
      <c r="P6833" s="6">
        <v>1</v>
      </c>
      <c r="Q6833" s="6" t="s">
        <v>22165</v>
      </c>
      <c r="R6833" s="6" t="b">
        <f>AND(LEN(Q6833)=10,SUMPRODUCT(--(--(ISNUMBER(MID(Q6833,{1,2,3,4,5,6,7,8,9,10},1)+0))={0,0,0,0,0,1,1,1,1,0}))+SUMPRODUCT(--(CODE(MID(UPPER(Q6833),{1,2,3,4,5,10},1))&gt;64))=16)</f>
        <v>1</v>
      </c>
      <c r="S6833" s="6">
        <v>1</v>
      </c>
      <c r="T6833" s="6" t="s">
        <v>26178</v>
      </c>
      <c r="U6833" s="6"/>
      <c r="V6833" s="6"/>
      <c r="W6833" s="6" t="s">
        <v>37</v>
      </c>
      <c r="X6833" s="6"/>
      <c r="Y6833" s="6"/>
      <c r="Z6833" s="6"/>
      <c r="AA6833" s="6"/>
      <c r="AB6833" s="6" t="s">
        <v>27472</v>
      </c>
    </row>
    <row r="6834" spans="1:28" ht="30" x14ac:dyDescent="0.25">
      <c r="A6834" s="6" t="s">
        <v>27473</v>
      </c>
      <c r="B6834" s="6"/>
      <c r="C6834" s="6"/>
      <c r="D6834" s="6"/>
      <c r="E6834" s="6"/>
      <c r="F6834" s="6"/>
      <c r="G6834" s="6"/>
      <c r="H6834" s="6"/>
      <c r="I6834" s="6" t="s">
        <v>10637</v>
      </c>
      <c r="J6834" s="6" t="s">
        <v>19823</v>
      </c>
      <c r="K6834" s="6" t="s">
        <v>37</v>
      </c>
      <c r="L6834" s="6" t="s">
        <v>37</v>
      </c>
      <c r="M6834" s="6"/>
      <c r="N6834" s="6" t="s">
        <v>21184</v>
      </c>
      <c r="O6834" s="6"/>
      <c r="P6834" s="6">
        <v>1</v>
      </c>
      <c r="Q6834" s="6" t="s">
        <v>22166</v>
      </c>
      <c r="R6834" s="6" t="b">
        <f>AND(LEN(Q6834)=10,SUMPRODUCT(--(--(ISNUMBER(MID(Q6834,{1,2,3,4,5,6,7,8,9,10},1)+0))={0,0,0,0,0,1,1,1,1,0}))+SUMPRODUCT(--(CODE(MID(UPPER(Q6834),{1,2,3,4,5,10},1))&gt;64))=16)</f>
        <v>1</v>
      </c>
      <c r="S6834" s="6">
        <v>1</v>
      </c>
      <c r="T6834" s="6" t="s">
        <v>26179</v>
      </c>
      <c r="U6834" s="6"/>
      <c r="V6834" s="6"/>
      <c r="W6834" s="6" t="s">
        <v>37</v>
      </c>
      <c r="X6834" s="6"/>
      <c r="Y6834" s="6"/>
      <c r="Z6834" s="6"/>
      <c r="AA6834" s="6"/>
      <c r="AB6834" s="6" t="s">
        <v>27472</v>
      </c>
    </row>
    <row r="6835" spans="1:28" x14ac:dyDescent="0.25">
      <c r="A6835" s="6" t="s">
        <v>27473</v>
      </c>
      <c r="B6835" s="6"/>
      <c r="C6835" s="6"/>
      <c r="D6835" s="6"/>
      <c r="E6835" s="6"/>
      <c r="F6835" s="6"/>
      <c r="G6835" s="6"/>
      <c r="H6835" s="6"/>
      <c r="I6835" s="6" t="s">
        <v>16757</v>
      </c>
      <c r="J6835" s="6"/>
      <c r="K6835" s="6" t="s">
        <v>37</v>
      </c>
      <c r="L6835" s="6" t="s">
        <v>37</v>
      </c>
      <c r="M6835" s="6"/>
      <c r="N6835" s="6" t="s">
        <v>20960</v>
      </c>
      <c r="O6835" s="6"/>
      <c r="P6835" s="6">
        <v>1</v>
      </c>
      <c r="Q6835" s="6" t="s">
        <v>21888</v>
      </c>
      <c r="R6835" s="6" t="b">
        <f>AND(LEN(Q6835)=10,SUMPRODUCT(--(--(ISNUMBER(MID(Q6835,{1,2,3,4,5,6,7,8,9,10},1)+0))={0,0,0,0,0,1,1,1,1,0}))+SUMPRODUCT(--(CODE(MID(UPPER(Q6835),{1,2,3,4,5,10},1))&gt;64))=16)</f>
        <v>1</v>
      </c>
      <c r="S6835" s="6">
        <v>1</v>
      </c>
      <c r="T6835" s="6" t="s">
        <v>24931</v>
      </c>
      <c r="U6835" s="6"/>
      <c r="V6835" s="6"/>
      <c r="W6835" s="6" t="s">
        <v>37</v>
      </c>
      <c r="X6835" s="6"/>
      <c r="Y6835" s="6"/>
      <c r="Z6835" s="6"/>
      <c r="AA6835" s="6"/>
      <c r="AB6835" s="6" t="s">
        <v>27472</v>
      </c>
    </row>
    <row r="6836" spans="1:28" ht="30" x14ac:dyDescent="0.25">
      <c r="A6836" s="6" t="s">
        <v>27473</v>
      </c>
      <c r="B6836" s="6"/>
      <c r="C6836" s="6"/>
      <c r="D6836" s="6"/>
      <c r="E6836" s="6"/>
      <c r="F6836" s="6"/>
      <c r="G6836" s="6"/>
      <c r="H6836" s="6"/>
      <c r="I6836" s="6" t="s">
        <v>17195</v>
      </c>
      <c r="J6836" s="6"/>
      <c r="K6836" s="6" t="s">
        <v>37</v>
      </c>
      <c r="L6836" s="6" t="s">
        <v>37</v>
      </c>
      <c r="M6836" s="6"/>
      <c r="N6836" s="6" t="s">
        <v>21033</v>
      </c>
      <c r="O6836" s="6"/>
      <c r="P6836" s="6">
        <v>1</v>
      </c>
      <c r="Q6836" s="6" t="s">
        <v>21980</v>
      </c>
      <c r="R6836" s="6" t="b">
        <f>AND(LEN(Q6836)=10,SUMPRODUCT(--(--(ISNUMBER(MID(Q6836,{1,2,3,4,5,6,7,8,9,10},1)+0))={0,0,0,0,0,1,1,1,1,0}))+SUMPRODUCT(--(CODE(MID(UPPER(Q6836),{1,2,3,4,5,10},1))&gt;64))=16)</f>
        <v>1</v>
      </c>
      <c r="S6836" s="6">
        <v>1</v>
      </c>
      <c r="T6836" s="6" t="s">
        <v>25377</v>
      </c>
      <c r="U6836" s="6"/>
      <c r="V6836" s="6"/>
      <c r="W6836" s="6" t="s">
        <v>37</v>
      </c>
      <c r="X6836" s="6"/>
      <c r="Y6836" s="6"/>
      <c r="Z6836" s="6"/>
      <c r="AA6836" s="6"/>
      <c r="AB6836" s="6" t="s">
        <v>27472</v>
      </c>
    </row>
    <row r="6837" spans="1:28" ht="30" x14ac:dyDescent="0.25">
      <c r="A6837" s="6" t="s">
        <v>27473</v>
      </c>
      <c r="B6837" s="6"/>
      <c r="C6837" s="6"/>
      <c r="D6837" s="6"/>
      <c r="E6837" s="6"/>
      <c r="F6837" s="6"/>
      <c r="G6837" s="6"/>
      <c r="H6837" s="6"/>
      <c r="I6837" s="6" t="s">
        <v>16722</v>
      </c>
      <c r="J6837" s="6"/>
      <c r="K6837" s="6" t="s">
        <v>20161</v>
      </c>
      <c r="L6837" s="6" t="s">
        <v>37</v>
      </c>
      <c r="M6837" s="6"/>
      <c r="N6837" s="6" t="s">
        <v>20952</v>
      </c>
      <c r="O6837" s="6"/>
      <c r="P6837" s="6">
        <v>1</v>
      </c>
      <c r="Q6837" s="6" t="s">
        <v>21880</v>
      </c>
      <c r="R6837" s="6" t="b">
        <f>AND(LEN(Q6837)=10,SUMPRODUCT(--(--(ISNUMBER(MID(Q6837,{1,2,3,4,5,6,7,8,9,10},1)+0))={0,0,0,0,0,1,1,1,1,0}))+SUMPRODUCT(--(CODE(MID(UPPER(Q6837),{1,2,3,4,5,10},1))&gt;64))=16)</f>
        <v>1</v>
      </c>
      <c r="S6837" s="6">
        <v>1</v>
      </c>
      <c r="T6837" s="6" t="s">
        <v>24895</v>
      </c>
      <c r="U6837" s="6"/>
      <c r="V6837" s="6"/>
      <c r="W6837" s="6" t="s">
        <v>27453</v>
      </c>
      <c r="X6837" s="6"/>
      <c r="Y6837" s="6"/>
      <c r="Z6837" s="6"/>
      <c r="AA6837" s="6"/>
      <c r="AB6837" s="6" t="s">
        <v>27472</v>
      </c>
    </row>
    <row r="6838" spans="1:28" ht="30" x14ac:dyDescent="0.25">
      <c r="A6838" s="6" t="s">
        <v>27473</v>
      </c>
      <c r="B6838" s="6"/>
      <c r="C6838" s="6"/>
      <c r="D6838" s="6"/>
      <c r="E6838" s="6"/>
      <c r="F6838" s="6"/>
      <c r="G6838" s="6"/>
      <c r="H6838" s="6"/>
      <c r="I6838" s="6" t="s">
        <v>15380</v>
      </c>
      <c r="J6838" s="6" t="s">
        <v>19430</v>
      </c>
      <c r="K6838" s="6" t="s">
        <v>37</v>
      </c>
      <c r="L6838" s="6" t="s">
        <v>37</v>
      </c>
      <c r="M6838" s="6"/>
      <c r="N6838" s="6" t="s">
        <v>20744</v>
      </c>
      <c r="O6838" s="6"/>
      <c r="P6838" s="6">
        <v>1</v>
      </c>
      <c r="Q6838" s="6" t="s">
        <v>21628</v>
      </c>
      <c r="R6838" s="6" t="b">
        <f>AND(LEN(Q6838)=10,SUMPRODUCT(--(--(ISNUMBER(MID(Q6838,{1,2,3,4,5,6,7,8,9,10},1)+0))={0,0,0,0,0,1,1,1,1,0}))+SUMPRODUCT(--(CODE(MID(UPPER(Q6838),{1,2,3,4,5,10},1))&gt;64))=16)</f>
        <v>1</v>
      </c>
      <c r="S6838" s="6">
        <v>1</v>
      </c>
      <c r="T6838" s="6" t="s">
        <v>23626</v>
      </c>
      <c r="U6838" s="6"/>
      <c r="V6838" s="6"/>
      <c r="W6838" s="6" t="s">
        <v>27453</v>
      </c>
      <c r="X6838" s="6"/>
      <c r="Y6838" s="6"/>
      <c r="Z6838" s="6"/>
      <c r="AA6838" s="6"/>
      <c r="AB6838" s="6" t="s">
        <v>27472</v>
      </c>
    </row>
    <row r="6839" spans="1:28" x14ac:dyDescent="0.25">
      <c r="A6839" s="6" t="s">
        <v>10268</v>
      </c>
      <c r="B6839" s="6"/>
      <c r="C6839" s="6"/>
      <c r="D6839" s="6"/>
      <c r="E6839" s="6"/>
      <c r="F6839" s="6"/>
      <c r="G6839" s="6" t="s">
        <v>9626</v>
      </c>
      <c r="H6839" s="6"/>
      <c r="I6839" s="6" t="s">
        <v>9721</v>
      </c>
      <c r="J6839" s="6" t="s">
        <v>9636</v>
      </c>
      <c r="K6839" s="6" t="s">
        <v>37</v>
      </c>
      <c r="L6839" s="6" t="s">
        <v>9637</v>
      </c>
      <c r="M6839" s="6"/>
      <c r="N6839" s="6" t="s">
        <v>9723</v>
      </c>
      <c r="O6839" s="6"/>
      <c r="P6839" s="6">
        <v>1</v>
      </c>
      <c r="Q6839"/>
      <c r="R6839" s="6" t="e">
        <f>AND(LEN(Q6839)=10,SUMPRODUCT(--(--(ISNUMBER(MID(Q6839,{1,2,3,4,5,6,7,8,9,10},1)+0))={0,0,0,0,0,1,1,1,1,0}))+SUMPRODUCT(--(CODE(MID(UPPER(Q6839),{1,2,3,4,5,10},1))&gt;64))=16)</f>
        <v>#VALUE!</v>
      </c>
      <c r="S6839" s="6">
        <v>0</v>
      </c>
      <c r="T6839" s="6" t="s">
        <v>9722</v>
      </c>
      <c r="U6839" s="6" t="s">
        <v>6526</v>
      </c>
      <c r="V6839" s="6">
        <v>440018</v>
      </c>
      <c r="W6839" s="6"/>
      <c r="X6839" s="6"/>
      <c r="Y6839" s="6"/>
      <c r="Z6839" s="6"/>
      <c r="AA6839" s="6"/>
      <c r="AB6839" s="6"/>
    </row>
    <row r="6840" spans="1:28" ht="30" x14ac:dyDescent="0.25">
      <c r="A6840" s="6" t="s">
        <v>27473</v>
      </c>
      <c r="B6840" s="6"/>
      <c r="C6840" s="6"/>
      <c r="D6840" s="6"/>
      <c r="E6840" s="6"/>
      <c r="F6840" s="6"/>
      <c r="G6840" s="6"/>
      <c r="H6840" s="6"/>
      <c r="I6840" s="6" t="s">
        <v>15270</v>
      </c>
      <c r="J6840" s="6" t="s">
        <v>11317</v>
      </c>
      <c r="K6840" s="6" t="s">
        <v>37</v>
      </c>
      <c r="L6840" s="6" t="s">
        <v>37</v>
      </c>
      <c r="M6840" s="6"/>
      <c r="N6840" s="6" t="s">
        <v>20727</v>
      </c>
      <c r="O6840" s="6"/>
      <c r="P6840" s="6">
        <v>1</v>
      </c>
      <c r="Q6840" s="6" t="s">
        <v>21609</v>
      </c>
      <c r="R6840" s="6" t="b">
        <f>AND(LEN(Q6840)=10,SUMPRODUCT(--(--(ISNUMBER(MID(Q6840,{1,2,3,4,5,6,7,8,9,10},1)+0))={0,0,0,0,0,1,1,1,1,0}))+SUMPRODUCT(--(CODE(MID(UPPER(Q6840),{1,2,3,4,5,10},1))&gt;64))=16)</f>
        <v>1</v>
      </c>
      <c r="S6840" s="6">
        <v>1</v>
      </c>
      <c r="T6840" s="6" t="s">
        <v>23515</v>
      </c>
      <c r="U6840" s="6"/>
      <c r="V6840" s="6"/>
      <c r="W6840" s="6" t="s">
        <v>37</v>
      </c>
      <c r="X6840" s="6"/>
      <c r="Y6840" s="6"/>
      <c r="Z6840" s="6"/>
      <c r="AA6840" s="6"/>
      <c r="AB6840" s="6" t="s">
        <v>27472</v>
      </c>
    </row>
    <row r="6841" spans="1:28" ht="30" x14ac:dyDescent="0.25">
      <c r="A6841" s="6" t="s">
        <v>10268</v>
      </c>
      <c r="B6841" s="6" t="s">
        <v>9239</v>
      </c>
      <c r="C6841" s="6" t="s">
        <v>9240</v>
      </c>
      <c r="D6841" s="6" t="s">
        <v>9240</v>
      </c>
      <c r="E6841" s="6"/>
      <c r="F6841" s="6"/>
      <c r="G6841" s="6"/>
      <c r="H6841" s="6"/>
      <c r="I6841" s="6" t="s">
        <v>9330</v>
      </c>
      <c r="J6841" s="6" t="s">
        <v>9250</v>
      </c>
      <c r="K6841" s="6" t="s">
        <v>37</v>
      </c>
      <c r="L6841" s="6" t="s">
        <v>9263</v>
      </c>
      <c r="M6841" s="6"/>
      <c r="N6841" s="6" t="s">
        <v>9334</v>
      </c>
      <c r="O6841" s="6"/>
      <c r="P6841" s="6">
        <v>4</v>
      </c>
      <c r="Q6841"/>
      <c r="R6841" s="6" t="e">
        <f>AND(LEN(Q6841)=10,SUMPRODUCT(--(--(ISNUMBER(MID(Q6841,{1,2,3,4,5,6,7,8,9,10},1)+0))={0,0,0,0,0,1,1,1,1,0}))+SUMPRODUCT(--(CODE(MID(UPPER(Q6841),{1,2,3,4,5,10},1))&gt;64))=16)</f>
        <v>#VALUE!</v>
      </c>
      <c r="S6841" s="6">
        <v>0</v>
      </c>
      <c r="T6841" s="6" t="s">
        <v>9331</v>
      </c>
      <c r="U6841" s="6" t="s">
        <v>9332</v>
      </c>
      <c r="V6841" s="6" t="s">
        <v>9333</v>
      </c>
      <c r="W6841" s="6"/>
      <c r="X6841" s="6"/>
      <c r="Y6841" s="6"/>
      <c r="Z6841" s="6"/>
      <c r="AA6841" s="6"/>
      <c r="AB6841" s="6"/>
    </row>
    <row r="6842" spans="1:28" ht="30" x14ac:dyDescent="0.25">
      <c r="A6842" s="6" t="s">
        <v>27473</v>
      </c>
      <c r="B6842" s="6"/>
      <c r="C6842" s="6"/>
      <c r="D6842" s="6"/>
      <c r="E6842" s="6"/>
      <c r="F6842" s="6"/>
      <c r="G6842" s="6"/>
      <c r="H6842" s="6"/>
      <c r="I6842" s="6" t="s">
        <v>14191</v>
      </c>
      <c r="J6842" s="6"/>
      <c r="K6842" s="6" t="s">
        <v>19965</v>
      </c>
      <c r="L6842" s="6" t="s">
        <v>20378</v>
      </c>
      <c r="M6842" s="6"/>
      <c r="N6842" s="6" t="s">
        <v>9334</v>
      </c>
      <c r="O6842" s="6"/>
      <c r="P6842" s="6">
        <v>4</v>
      </c>
      <c r="Q6842" s="6" t="s">
        <v>21335</v>
      </c>
      <c r="R6842" s="6" t="b">
        <f>AND(LEN(Q6842)=10,SUMPRODUCT(--(--(ISNUMBER(MID(Q6842,{1,2,3,4,5,6,7,8,9,10},1)+0))={0,0,0,0,0,1,1,1,1,0}))+SUMPRODUCT(--(CODE(MID(UPPER(Q6842),{1,2,3,4,5,10},1))&gt;64))=16)</f>
        <v>1</v>
      </c>
      <c r="S6842" s="6">
        <v>3</v>
      </c>
      <c r="T6842" s="6" t="s">
        <v>22403</v>
      </c>
      <c r="U6842" s="6"/>
      <c r="V6842" s="6"/>
      <c r="W6842" s="6" t="s">
        <v>37</v>
      </c>
      <c r="X6842" s="6"/>
      <c r="Y6842" s="6"/>
      <c r="Z6842" s="6"/>
      <c r="AA6842" s="6"/>
      <c r="AB6842" s="6" t="s">
        <v>27472</v>
      </c>
    </row>
    <row r="6843" spans="1:28" ht="60" x14ac:dyDescent="0.25">
      <c r="A6843" s="6" t="s">
        <v>27473</v>
      </c>
      <c r="B6843" s="6"/>
      <c r="C6843" s="6"/>
      <c r="D6843" s="6"/>
      <c r="E6843" s="6"/>
      <c r="F6843" s="6"/>
      <c r="G6843" s="6"/>
      <c r="H6843" s="6"/>
      <c r="I6843" s="6" t="s">
        <v>9330</v>
      </c>
      <c r="J6843" s="6"/>
      <c r="K6843" s="6" t="s">
        <v>37</v>
      </c>
      <c r="L6843" s="6" t="s">
        <v>37</v>
      </c>
      <c r="M6843" s="6"/>
      <c r="N6843" s="6" t="s">
        <v>9334</v>
      </c>
      <c r="O6843" s="6"/>
      <c r="P6843" s="6">
        <v>4</v>
      </c>
      <c r="Q6843" s="6" t="s">
        <v>21335</v>
      </c>
      <c r="R6843" s="6" t="b">
        <f>AND(LEN(Q6843)=10,SUMPRODUCT(--(--(ISNUMBER(MID(Q6843,{1,2,3,4,5,6,7,8,9,10},1)+0))={0,0,0,0,0,1,1,1,1,0}))+SUMPRODUCT(--(CODE(MID(UPPER(Q6843),{1,2,3,4,5,10},1))&gt;64))=16)</f>
        <v>1</v>
      </c>
      <c r="S6843" s="6">
        <v>3</v>
      </c>
      <c r="T6843" s="6" t="s">
        <v>22413</v>
      </c>
      <c r="U6843" s="6"/>
      <c r="V6843" s="6"/>
      <c r="W6843" s="6" t="s">
        <v>37</v>
      </c>
      <c r="X6843" s="6"/>
      <c r="Y6843" s="6"/>
      <c r="Z6843" s="6"/>
      <c r="AA6843" s="6"/>
      <c r="AB6843" s="6" t="s">
        <v>27472</v>
      </c>
    </row>
    <row r="6844" spans="1:28" ht="30" x14ac:dyDescent="0.25">
      <c r="A6844" s="6" t="s">
        <v>27473</v>
      </c>
      <c r="B6844" s="6"/>
      <c r="C6844" s="6"/>
      <c r="D6844" s="6"/>
      <c r="E6844" s="6"/>
      <c r="F6844" s="6"/>
      <c r="G6844" s="6"/>
      <c r="H6844" s="6"/>
      <c r="I6844" s="6" t="s">
        <v>18721</v>
      </c>
      <c r="J6844" s="6"/>
      <c r="K6844" s="6" t="s">
        <v>19965</v>
      </c>
      <c r="L6844" s="6" t="s">
        <v>20378</v>
      </c>
      <c r="M6844" s="6"/>
      <c r="N6844" s="6" t="s">
        <v>9334</v>
      </c>
      <c r="O6844" s="6"/>
      <c r="P6844" s="6">
        <v>4</v>
      </c>
      <c r="Q6844" s="6" t="s">
        <v>21335</v>
      </c>
      <c r="R6844" s="6" t="b">
        <f>AND(LEN(Q6844)=10,SUMPRODUCT(--(--(ISNUMBER(MID(Q6844,{1,2,3,4,5,6,7,8,9,10},1)+0))={0,0,0,0,0,1,1,1,1,0}))+SUMPRODUCT(--(CODE(MID(UPPER(Q6844),{1,2,3,4,5,10},1))&gt;64))=16)</f>
        <v>1</v>
      </c>
      <c r="S6844" s="6">
        <v>3</v>
      </c>
      <c r="T6844" s="6" t="s">
        <v>26926</v>
      </c>
      <c r="U6844" s="6"/>
      <c r="V6844" s="6"/>
      <c r="W6844" s="6" t="s">
        <v>37</v>
      </c>
      <c r="X6844" s="6"/>
      <c r="Y6844" s="6"/>
      <c r="Z6844" s="6"/>
      <c r="AA6844" s="6"/>
      <c r="AB6844" s="6" t="s">
        <v>27472</v>
      </c>
    </row>
    <row r="6845" spans="1:28" x14ac:dyDescent="0.25">
      <c r="A6845" s="6" t="s">
        <v>6625</v>
      </c>
      <c r="B6845" s="6"/>
      <c r="C6845" s="6"/>
      <c r="D6845" s="6"/>
      <c r="E6845" s="6"/>
      <c r="F6845" s="6"/>
      <c r="G6845" s="6" t="s">
        <v>6522</v>
      </c>
      <c r="H6845" s="6" t="s">
        <v>6524</v>
      </c>
      <c r="I6845" s="6" t="s">
        <v>6597</v>
      </c>
      <c r="J6845" s="6" t="s">
        <v>37</v>
      </c>
      <c r="K6845" s="6" t="s">
        <v>37</v>
      </c>
      <c r="L6845" s="6" t="s">
        <v>37</v>
      </c>
      <c r="M6845" s="6" t="s">
        <v>6531</v>
      </c>
      <c r="N6845" s="6" t="s">
        <v>6599</v>
      </c>
      <c r="O6845" s="6"/>
      <c r="P6845" s="6">
        <v>2</v>
      </c>
      <c r="Q6845" s="6" t="s">
        <v>6600</v>
      </c>
      <c r="R6845" s="6" t="b">
        <f>AND(LEN(Q6845)=10,SUMPRODUCT(--(--(ISNUMBER(MID(Q6845,{1,2,3,4,5,6,7,8,9,10},1)+0))={0,0,0,0,0,1,1,1,1,0}))+SUMPRODUCT(--(CODE(MID(UPPER(Q6845),{1,2,3,4,5,10},1))&gt;64))=16)</f>
        <v>1</v>
      </c>
      <c r="S6845" s="6">
        <v>1</v>
      </c>
      <c r="T6845" s="6" t="s">
        <v>6598</v>
      </c>
      <c r="U6845" s="6" t="s">
        <v>6526</v>
      </c>
      <c r="V6845" s="6" t="s">
        <v>6594</v>
      </c>
      <c r="W6845" s="6" t="s">
        <v>6528</v>
      </c>
      <c r="X6845" s="6"/>
      <c r="Y6845" s="6"/>
      <c r="Z6845" s="6"/>
      <c r="AA6845" s="6"/>
      <c r="AB6845" s="6">
        <v>60</v>
      </c>
    </row>
    <row r="6846" spans="1:28" ht="30" x14ac:dyDescent="0.25">
      <c r="A6846" s="6" t="s">
        <v>10268</v>
      </c>
      <c r="B6846" s="6"/>
      <c r="C6846" s="6"/>
      <c r="D6846" s="6"/>
      <c r="E6846" s="6"/>
      <c r="F6846" s="6"/>
      <c r="G6846" s="6" t="s">
        <v>9626</v>
      </c>
      <c r="H6846" s="6"/>
      <c r="I6846" s="6" t="s">
        <v>6597</v>
      </c>
      <c r="J6846" s="6" t="s">
        <v>37</v>
      </c>
      <c r="K6846" s="6" t="s">
        <v>37</v>
      </c>
      <c r="L6846" s="6" t="s">
        <v>9658</v>
      </c>
      <c r="M6846" s="6"/>
      <c r="N6846" s="6" t="s">
        <v>6599</v>
      </c>
      <c r="O6846" s="6"/>
      <c r="P6846" s="6">
        <v>2</v>
      </c>
      <c r="Q6846"/>
      <c r="R6846" s="6" t="e">
        <f>AND(LEN(Q6846)=10,SUMPRODUCT(--(--(ISNUMBER(MID(Q6846,{1,2,3,4,5,6,7,8,9,10},1)+0))={0,0,0,0,0,1,1,1,1,0}))+SUMPRODUCT(--(CODE(MID(UPPER(Q6846),{1,2,3,4,5,10},1))&gt;64))=16)</f>
        <v>#VALUE!</v>
      </c>
      <c r="S6846" s="6">
        <v>0</v>
      </c>
      <c r="T6846" s="6" t="s">
        <v>9657</v>
      </c>
      <c r="U6846" s="6" t="s">
        <v>6526</v>
      </c>
      <c r="V6846" s="6" t="s">
        <v>6594</v>
      </c>
      <c r="W6846" s="6"/>
      <c r="X6846" s="6"/>
      <c r="Y6846" s="6"/>
      <c r="Z6846" s="6"/>
      <c r="AA6846" s="6"/>
      <c r="AB6846" s="6"/>
    </row>
    <row r="6847" spans="1:28" ht="30" x14ac:dyDescent="0.25">
      <c r="A6847" s="6" t="s">
        <v>10268</v>
      </c>
      <c r="B6847" s="6" t="s">
        <v>9239</v>
      </c>
      <c r="C6847" s="6" t="s">
        <v>9240</v>
      </c>
      <c r="D6847" s="6" t="s">
        <v>9240</v>
      </c>
      <c r="E6847" s="6"/>
      <c r="F6847" s="6"/>
      <c r="G6847" s="6"/>
      <c r="H6847" s="6"/>
      <c r="I6847" s="6" t="s">
        <v>9272</v>
      </c>
      <c r="J6847" s="6" t="s">
        <v>9250</v>
      </c>
      <c r="K6847" s="6" t="s">
        <v>37</v>
      </c>
      <c r="L6847" s="6" t="s">
        <v>9274</v>
      </c>
      <c r="M6847" s="6"/>
      <c r="N6847" s="6" t="s">
        <v>9275</v>
      </c>
      <c r="O6847" s="6"/>
      <c r="P6847" s="6">
        <v>2</v>
      </c>
      <c r="Q6847" s="6" t="s">
        <v>9276</v>
      </c>
      <c r="R6847" s="6" t="b">
        <f>AND(LEN(Q6847)=10,SUMPRODUCT(--(--(ISNUMBER(MID(Q6847,{1,2,3,4,5,6,7,8,9,10},1)+0))={0,0,0,0,0,1,1,1,1,0}))+SUMPRODUCT(--(CODE(MID(UPPER(Q6847),{1,2,3,4,5,10},1))&gt;64))=16)</f>
        <v>1</v>
      </c>
      <c r="S6847" s="6">
        <v>2</v>
      </c>
      <c r="T6847" s="6" t="s">
        <v>9273</v>
      </c>
      <c r="U6847" s="6" t="s">
        <v>9248</v>
      </c>
      <c r="V6847" s="6" t="s">
        <v>9249</v>
      </c>
      <c r="W6847" s="6"/>
      <c r="X6847" s="6"/>
      <c r="Y6847" s="6"/>
      <c r="Z6847" s="6"/>
      <c r="AA6847" s="6"/>
      <c r="AB6847" s="6"/>
    </row>
    <row r="6848" spans="1:28" ht="30" x14ac:dyDescent="0.25">
      <c r="A6848" s="6" t="s">
        <v>27473</v>
      </c>
      <c r="B6848" s="6"/>
      <c r="C6848" s="6"/>
      <c r="D6848" s="6"/>
      <c r="E6848" s="6"/>
      <c r="F6848" s="6"/>
      <c r="G6848" s="6"/>
      <c r="H6848" s="6"/>
      <c r="I6848" s="6" t="s">
        <v>14187</v>
      </c>
      <c r="J6848" s="6"/>
      <c r="K6848" s="6" t="s">
        <v>37</v>
      </c>
      <c r="L6848" s="6" t="s">
        <v>37</v>
      </c>
      <c r="M6848" s="6"/>
      <c r="N6848" s="6" t="s">
        <v>9275</v>
      </c>
      <c r="O6848" s="6"/>
      <c r="P6848" s="6">
        <v>2</v>
      </c>
      <c r="Q6848" s="6" t="s">
        <v>9276</v>
      </c>
      <c r="R6848" s="6" t="b">
        <f>AND(LEN(Q6848)=10,SUMPRODUCT(--(--(ISNUMBER(MID(Q6848,{1,2,3,4,5,6,7,8,9,10},1)+0))={0,0,0,0,0,1,1,1,1,0}))+SUMPRODUCT(--(CODE(MID(UPPER(Q6848),{1,2,3,4,5,10},1))&gt;64))=16)</f>
        <v>1</v>
      </c>
      <c r="S6848" s="6">
        <v>2</v>
      </c>
      <c r="T6848" s="6" t="s">
        <v>22396</v>
      </c>
      <c r="U6848" s="6"/>
      <c r="V6848" s="6"/>
      <c r="W6848" s="6" t="s">
        <v>37</v>
      </c>
      <c r="X6848" s="6"/>
      <c r="Y6848" s="6"/>
      <c r="Z6848" s="6"/>
      <c r="AA6848" s="6"/>
      <c r="AB6848" s="6" t="s">
        <v>27472</v>
      </c>
    </row>
    <row r="6849" spans="1:28" ht="30" x14ac:dyDescent="0.25">
      <c r="A6849" s="6" t="s">
        <v>27473</v>
      </c>
      <c r="B6849" s="6"/>
      <c r="C6849" s="6"/>
      <c r="D6849" s="6"/>
      <c r="E6849" s="6"/>
      <c r="F6849" s="6"/>
      <c r="G6849" s="6"/>
      <c r="H6849" s="6"/>
      <c r="I6849" s="6" t="s">
        <v>16728</v>
      </c>
      <c r="J6849" s="6" t="s">
        <v>19562</v>
      </c>
      <c r="K6849" s="6" t="s">
        <v>37</v>
      </c>
      <c r="L6849" s="6" t="s">
        <v>37</v>
      </c>
      <c r="M6849" s="6"/>
      <c r="N6849" s="6" t="s">
        <v>20953</v>
      </c>
      <c r="O6849" s="6"/>
      <c r="P6849" s="6">
        <v>1</v>
      </c>
      <c r="Q6849" s="6" t="s">
        <v>21881</v>
      </c>
      <c r="R6849" s="6" t="b">
        <f>AND(LEN(Q6849)=10,SUMPRODUCT(--(--(ISNUMBER(MID(Q6849,{1,2,3,4,5,6,7,8,9,10},1)+0))={0,0,0,0,0,1,1,1,1,0}))+SUMPRODUCT(--(CODE(MID(UPPER(Q6849),{1,2,3,4,5,10},1))&gt;64))=16)</f>
        <v>1</v>
      </c>
      <c r="S6849" s="6">
        <v>1</v>
      </c>
      <c r="T6849" s="6" t="s">
        <v>24902</v>
      </c>
      <c r="U6849" s="6"/>
      <c r="V6849" s="6"/>
      <c r="W6849" s="6" t="s">
        <v>37</v>
      </c>
      <c r="X6849" s="6"/>
      <c r="Y6849" s="6"/>
      <c r="Z6849" s="6"/>
      <c r="AA6849" s="6"/>
      <c r="AB6849" s="6" t="s">
        <v>27472</v>
      </c>
    </row>
    <row r="6850" spans="1:28" ht="30" x14ac:dyDescent="0.25">
      <c r="A6850" s="6" t="s">
        <v>10268</v>
      </c>
      <c r="B6850" s="6" t="s">
        <v>9239</v>
      </c>
      <c r="C6850" s="6" t="s">
        <v>9240</v>
      </c>
      <c r="D6850" s="6" t="s">
        <v>9240</v>
      </c>
      <c r="E6850" s="6"/>
      <c r="F6850" s="6"/>
      <c r="G6850" s="6"/>
      <c r="H6850" s="6"/>
      <c r="I6850" s="6" t="s">
        <v>11274</v>
      </c>
      <c r="J6850" s="6" t="s">
        <v>37</v>
      </c>
      <c r="K6850" s="6" t="s">
        <v>11276</v>
      </c>
      <c r="L6850" s="6" t="s">
        <v>9286</v>
      </c>
      <c r="M6850" s="6"/>
      <c r="N6850" s="6" t="s">
        <v>11277</v>
      </c>
      <c r="O6850" s="6"/>
      <c r="P6850" s="6">
        <v>2</v>
      </c>
      <c r="Q6850" s="6" t="s">
        <v>11278</v>
      </c>
      <c r="R6850" s="6" t="b">
        <f>AND(LEN(Q6850)=10,SUMPRODUCT(--(--(ISNUMBER(MID(Q6850,{1,2,3,4,5,6,7,8,9,10},1)+0))={0,0,0,0,0,1,1,1,1,0}))+SUMPRODUCT(--(CODE(MID(UPPER(Q6850),{1,2,3,4,5,10},1))&gt;64))=16)</f>
        <v>1</v>
      </c>
      <c r="S6850" s="6">
        <v>2</v>
      </c>
      <c r="T6850" s="6" t="s">
        <v>11275</v>
      </c>
      <c r="U6850" s="6" t="s">
        <v>9302</v>
      </c>
      <c r="V6850" s="6" t="s">
        <v>11270</v>
      </c>
      <c r="W6850" s="6"/>
      <c r="X6850" s="6"/>
      <c r="Y6850" s="6"/>
      <c r="Z6850" s="6"/>
      <c r="AA6850" s="6"/>
      <c r="AB6850" s="6"/>
    </row>
    <row r="6851" spans="1:28" ht="45" x14ac:dyDescent="0.25">
      <c r="A6851" s="6" t="s">
        <v>27473</v>
      </c>
      <c r="B6851" s="6"/>
      <c r="C6851" s="6"/>
      <c r="D6851" s="6"/>
      <c r="E6851" s="6"/>
      <c r="F6851" s="6"/>
      <c r="G6851" s="6"/>
      <c r="H6851" s="6"/>
      <c r="I6851" s="6" t="s">
        <v>18938</v>
      </c>
      <c r="J6851" s="6"/>
      <c r="K6851" s="6" t="s">
        <v>37</v>
      </c>
      <c r="L6851" s="6" t="s">
        <v>37</v>
      </c>
      <c r="M6851" s="6"/>
      <c r="N6851" s="6" t="s">
        <v>11277</v>
      </c>
      <c r="O6851" s="6"/>
      <c r="P6851" s="6">
        <v>2</v>
      </c>
      <c r="Q6851" s="6" t="s">
        <v>11278</v>
      </c>
      <c r="R6851" s="6" t="b">
        <f>AND(LEN(Q6851)=10,SUMPRODUCT(--(--(ISNUMBER(MID(Q6851,{1,2,3,4,5,6,7,8,9,10},1)+0))={0,0,0,0,0,1,1,1,1,0}))+SUMPRODUCT(--(CODE(MID(UPPER(Q6851),{1,2,3,4,5,10},1))&gt;64))=16)</f>
        <v>1</v>
      </c>
      <c r="S6851" s="6">
        <v>2</v>
      </c>
      <c r="T6851" s="6" t="s">
        <v>27137</v>
      </c>
      <c r="U6851" s="6"/>
      <c r="V6851" s="6"/>
      <c r="W6851" s="6" t="s">
        <v>37</v>
      </c>
      <c r="X6851" s="6"/>
      <c r="Y6851" s="6"/>
      <c r="Z6851" s="6"/>
      <c r="AA6851" s="6"/>
      <c r="AB6851" s="6" t="s">
        <v>27472</v>
      </c>
    </row>
    <row r="6852" spans="1:28" ht="30" x14ac:dyDescent="0.25">
      <c r="A6852" s="6" t="s">
        <v>27473</v>
      </c>
      <c r="B6852" s="6"/>
      <c r="C6852" s="6"/>
      <c r="D6852" s="6"/>
      <c r="E6852" s="6"/>
      <c r="F6852" s="6"/>
      <c r="G6852" s="6"/>
      <c r="H6852" s="6"/>
      <c r="I6852" s="6" t="s">
        <v>16805</v>
      </c>
      <c r="J6852" s="6"/>
      <c r="K6852" s="6" t="s">
        <v>37</v>
      </c>
      <c r="L6852" s="6" t="s">
        <v>37</v>
      </c>
      <c r="M6852" s="6"/>
      <c r="N6852" s="6" t="s">
        <v>20971</v>
      </c>
      <c r="O6852" s="6"/>
      <c r="P6852" s="6">
        <v>1</v>
      </c>
      <c r="Q6852" s="6" t="s">
        <v>21905</v>
      </c>
      <c r="R6852" s="6" t="b">
        <f>AND(LEN(Q6852)=10,SUMPRODUCT(--(--(ISNUMBER(MID(Q6852,{1,2,3,4,5,6,7,8,9,10},1)+0))={0,0,0,0,0,1,1,1,1,0}))+SUMPRODUCT(--(CODE(MID(UPPER(Q6852),{1,2,3,4,5,10},1))&gt;64))=16)</f>
        <v>1</v>
      </c>
      <c r="S6852" s="6">
        <v>1</v>
      </c>
      <c r="T6852" s="6" t="s">
        <v>24982</v>
      </c>
      <c r="U6852" s="6"/>
      <c r="V6852" s="6"/>
      <c r="W6852" s="6" t="s">
        <v>37</v>
      </c>
      <c r="X6852" s="6"/>
      <c r="Y6852" s="6"/>
      <c r="Z6852" s="6"/>
      <c r="AA6852" s="6"/>
      <c r="AB6852" s="6" t="s">
        <v>27472</v>
      </c>
    </row>
    <row r="6853" spans="1:28" ht="30" x14ac:dyDescent="0.25">
      <c r="A6853" s="6" t="s">
        <v>27473</v>
      </c>
      <c r="B6853" s="6"/>
      <c r="C6853" s="6"/>
      <c r="D6853" s="6"/>
      <c r="E6853" s="6"/>
      <c r="F6853" s="6"/>
      <c r="G6853" s="6"/>
      <c r="H6853" s="6"/>
      <c r="I6853" s="6" t="s">
        <v>15313</v>
      </c>
      <c r="J6853" s="6" t="s">
        <v>19417</v>
      </c>
      <c r="K6853" s="6" t="s">
        <v>37</v>
      </c>
      <c r="L6853" s="6" t="s">
        <v>37</v>
      </c>
      <c r="M6853" s="6"/>
      <c r="N6853" s="6" t="s">
        <v>20730</v>
      </c>
      <c r="O6853" s="6"/>
      <c r="P6853" s="6">
        <v>1</v>
      </c>
      <c r="Q6853" s="6" t="s">
        <v>21613</v>
      </c>
      <c r="R6853" s="6" t="b">
        <f>AND(LEN(Q6853)=10,SUMPRODUCT(--(--(ISNUMBER(MID(Q6853,{1,2,3,4,5,6,7,8,9,10},1)+0))={0,0,0,0,0,1,1,1,1,0}))+SUMPRODUCT(--(CODE(MID(UPPER(Q6853),{1,2,3,4,5,10},1))&gt;64))=16)</f>
        <v>1</v>
      </c>
      <c r="S6853" s="6">
        <v>1</v>
      </c>
      <c r="T6853" s="6" t="s">
        <v>23557</v>
      </c>
      <c r="U6853" s="6"/>
      <c r="V6853" s="6"/>
      <c r="W6853" s="6" t="s">
        <v>37</v>
      </c>
      <c r="X6853" s="6"/>
      <c r="Y6853" s="6"/>
      <c r="Z6853" s="6"/>
      <c r="AA6853" s="6"/>
      <c r="AB6853" s="6" t="s">
        <v>27472</v>
      </c>
    </row>
    <row r="6854" spans="1:28" x14ac:dyDescent="0.25">
      <c r="A6854" s="6" t="s">
        <v>6625</v>
      </c>
      <c r="B6854" s="6"/>
      <c r="C6854" s="6"/>
      <c r="D6854" s="6"/>
      <c r="E6854" s="6"/>
      <c r="F6854" s="6"/>
      <c r="G6854" s="6" t="s">
        <v>6522</v>
      </c>
      <c r="H6854" s="6" t="s">
        <v>6524</v>
      </c>
      <c r="I6854" s="6" t="s">
        <v>6675</v>
      </c>
      <c r="J6854" s="6" t="s">
        <v>6679</v>
      </c>
      <c r="K6854" s="6" t="s">
        <v>37</v>
      </c>
      <c r="L6854" s="6"/>
      <c r="M6854" s="6" t="s">
        <v>6531</v>
      </c>
      <c r="N6854" s="6" t="s">
        <v>6680</v>
      </c>
      <c r="O6854" s="6"/>
      <c r="P6854" s="6">
        <v>3</v>
      </c>
      <c r="Q6854" s="6" t="s">
        <v>6681</v>
      </c>
      <c r="R6854" s="6" t="b">
        <f>AND(LEN(Q6854)=10,SUMPRODUCT(--(--(ISNUMBER(MID(Q6854,{1,2,3,4,5,6,7,8,9,10},1)+0))={0,0,0,0,0,1,1,1,1,0}))+SUMPRODUCT(--(CODE(MID(UPPER(Q6854),{1,2,3,4,5,10},1))&gt;64))=16)</f>
        <v>1</v>
      </c>
      <c r="S6854" s="6">
        <v>2</v>
      </c>
      <c r="T6854" s="6" t="s">
        <v>6676</v>
      </c>
      <c r="U6854" s="6" t="s">
        <v>6677</v>
      </c>
      <c r="V6854" s="6" t="s">
        <v>6678</v>
      </c>
      <c r="W6854" s="6" t="s">
        <v>6528</v>
      </c>
      <c r="X6854" s="6"/>
      <c r="Y6854" s="6"/>
      <c r="Z6854" s="6"/>
      <c r="AA6854" s="6"/>
      <c r="AB6854" s="6">
        <v>60</v>
      </c>
    </row>
    <row r="6855" spans="1:28" x14ac:dyDescent="0.25">
      <c r="A6855" s="6" t="s">
        <v>10268</v>
      </c>
      <c r="B6855" s="6"/>
      <c r="C6855" s="6"/>
      <c r="D6855" s="6"/>
      <c r="E6855" s="6"/>
      <c r="F6855" s="6"/>
      <c r="G6855" s="6" t="s">
        <v>9626</v>
      </c>
      <c r="H6855" s="6"/>
      <c r="I6855" s="6" t="s">
        <v>6675</v>
      </c>
      <c r="J6855" s="6" t="s">
        <v>9636</v>
      </c>
      <c r="K6855" s="6" t="s">
        <v>37</v>
      </c>
      <c r="L6855" s="6"/>
      <c r="M6855" s="6"/>
      <c r="N6855" s="6" t="s">
        <v>6680</v>
      </c>
      <c r="O6855" s="6"/>
      <c r="P6855" s="6">
        <v>3</v>
      </c>
      <c r="Q6855"/>
      <c r="R6855" s="6" t="e">
        <f>AND(LEN(Q6855)=10,SUMPRODUCT(--(--(ISNUMBER(MID(Q6855,{1,2,3,4,5,6,7,8,9,10},1)+0))={0,0,0,0,0,1,1,1,1,0}))+SUMPRODUCT(--(CODE(MID(UPPER(Q6855),{1,2,3,4,5,10},1))&gt;64))=16)</f>
        <v>#VALUE!</v>
      </c>
      <c r="S6855" s="6">
        <v>0</v>
      </c>
      <c r="T6855" s="6" t="s">
        <v>9706</v>
      </c>
      <c r="U6855" s="6" t="s">
        <v>6677</v>
      </c>
      <c r="V6855" s="6" t="s">
        <v>6678</v>
      </c>
      <c r="W6855" s="6"/>
      <c r="X6855" s="6"/>
      <c r="Y6855" s="6"/>
      <c r="Z6855" s="6"/>
      <c r="AA6855" s="6"/>
      <c r="AB6855" s="6"/>
    </row>
    <row r="6856" spans="1:28" x14ac:dyDescent="0.25">
      <c r="A6856" s="6" t="s">
        <v>27473</v>
      </c>
      <c r="B6856" s="6"/>
      <c r="C6856" s="6"/>
      <c r="D6856" s="6"/>
      <c r="E6856" s="6"/>
      <c r="F6856" s="6"/>
      <c r="G6856" s="6"/>
      <c r="H6856" s="6"/>
      <c r="I6856" s="6" t="s">
        <v>6675</v>
      </c>
      <c r="J6856" s="6" t="s">
        <v>6679</v>
      </c>
      <c r="K6856" s="6" t="s">
        <v>37</v>
      </c>
      <c r="L6856" s="6" t="s">
        <v>9637</v>
      </c>
      <c r="M6856" s="6"/>
      <c r="N6856" s="6" t="s">
        <v>6680</v>
      </c>
      <c r="O6856" s="6"/>
      <c r="P6856" s="6">
        <v>3</v>
      </c>
      <c r="Q6856" s="6" t="s">
        <v>6681</v>
      </c>
      <c r="R6856" s="6" t="b">
        <f>AND(LEN(Q6856)=10,SUMPRODUCT(--(--(ISNUMBER(MID(Q6856,{1,2,3,4,5,6,7,8,9,10},1)+0))={0,0,0,0,0,1,1,1,1,0}))+SUMPRODUCT(--(CODE(MID(UPPER(Q6856),{1,2,3,4,5,10},1))&gt;64))=16)</f>
        <v>1</v>
      </c>
      <c r="S6856" s="6">
        <v>2</v>
      </c>
      <c r="T6856" s="6" t="s">
        <v>22582</v>
      </c>
      <c r="U6856" s="6"/>
      <c r="V6856" s="6"/>
      <c r="W6856" s="6" t="s">
        <v>37</v>
      </c>
      <c r="X6856" s="6"/>
      <c r="Y6856" s="6"/>
      <c r="Z6856" s="6"/>
      <c r="AA6856" s="6"/>
      <c r="AB6856" s="6" t="s">
        <v>27471</v>
      </c>
    </row>
    <row r="6857" spans="1:28" ht="30" x14ac:dyDescent="0.25">
      <c r="A6857" s="6" t="s">
        <v>27473</v>
      </c>
      <c r="B6857" s="6"/>
      <c r="C6857" s="6"/>
      <c r="D6857" s="6"/>
      <c r="E6857" s="6"/>
      <c r="F6857" s="6"/>
      <c r="G6857" s="6"/>
      <c r="H6857" s="6"/>
      <c r="I6857" s="6" t="s">
        <v>17971</v>
      </c>
      <c r="J6857" s="6" t="s">
        <v>19810</v>
      </c>
      <c r="K6857" s="6" t="s">
        <v>37</v>
      </c>
      <c r="L6857" s="6" t="s">
        <v>37</v>
      </c>
      <c r="M6857" s="6"/>
      <c r="N6857" s="6" t="s">
        <v>21175</v>
      </c>
      <c r="O6857" s="6"/>
      <c r="P6857" s="6">
        <v>1</v>
      </c>
      <c r="Q6857" s="6" t="s">
        <v>22154</v>
      </c>
      <c r="R6857" s="6" t="b">
        <f>AND(LEN(Q6857)=10,SUMPRODUCT(--(--(ISNUMBER(MID(Q6857,{1,2,3,4,5,6,7,8,9,10},1)+0))={0,0,0,0,0,1,1,1,1,0}))+SUMPRODUCT(--(CODE(MID(UPPER(Q6857),{1,2,3,4,5,10},1))&gt;64))=16)</f>
        <v>1</v>
      </c>
      <c r="S6857" s="6">
        <v>1</v>
      </c>
      <c r="T6857" s="6" t="s">
        <v>26159</v>
      </c>
      <c r="U6857" s="6"/>
      <c r="V6857" s="6"/>
      <c r="W6857" s="6" t="s">
        <v>37</v>
      </c>
      <c r="X6857" s="6"/>
      <c r="Y6857" s="6"/>
      <c r="Z6857" s="6"/>
      <c r="AA6857" s="6"/>
      <c r="AB6857" s="6" t="s">
        <v>27472</v>
      </c>
    </row>
    <row r="6858" spans="1:28" ht="30" x14ac:dyDescent="0.25">
      <c r="A6858" s="6" t="s">
        <v>10268</v>
      </c>
      <c r="B6858" s="6" t="s">
        <v>9239</v>
      </c>
      <c r="C6858" s="6" t="s">
        <v>9240</v>
      </c>
      <c r="D6858" s="6" t="s">
        <v>9240</v>
      </c>
      <c r="E6858" s="6"/>
      <c r="F6858" s="6"/>
      <c r="G6858" s="6"/>
      <c r="H6858" s="6"/>
      <c r="I6858" s="6" t="s">
        <v>10567</v>
      </c>
      <c r="J6858" s="6" t="s">
        <v>37</v>
      </c>
      <c r="K6858" s="6" t="s">
        <v>37</v>
      </c>
      <c r="L6858" s="6" t="s">
        <v>9263</v>
      </c>
      <c r="M6858" s="6"/>
      <c r="N6858" s="6" t="s">
        <v>10569</v>
      </c>
      <c r="O6858" s="6"/>
      <c r="P6858" s="6">
        <v>2</v>
      </c>
      <c r="Q6858"/>
      <c r="R6858" s="6" t="e">
        <f>AND(LEN(Q6858)=10,SUMPRODUCT(--(--(ISNUMBER(MID(Q6858,{1,2,3,4,5,6,7,8,9,10},1)+0))={0,0,0,0,0,1,1,1,1,0}))+SUMPRODUCT(--(CODE(MID(UPPER(Q6858),{1,2,3,4,5,10},1))&gt;64))=16)</f>
        <v>#VALUE!</v>
      </c>
      <c r="S6858" s="6">
        <v>0</v>
      </c>
      <c r="T6858" s="6" t="s">
        <v>10568</v>
      </c>
      <c r="U6858" s="6" t="s">
        <v>10380</v>
      </c>
      <c r="V6858" s="6" t="s">
        <v>9269</v>
      </c>
      <c r="W6858" s="6"/>
      <c r="X6858" s="6"/>
      <c r="Y6858" s="6"/>
      <c r="Z6858" s="6"/>
      <c r="AA6858" s="6"/>
      <c r="AB6858" s="6"/>
    </row>
    <row r="6859" spans="1:28" ht="30" x14ac:dyDescent="0.25">
      <c r="A6859" s="6" t="s">
        <v>27473</v>
      </c>
      <c r="B6859" s="6"/>
      <c r="C6859" s="6"/>
      <c r="D6859" s="6"/>
      <c r="E6859" s="6"/>
      <c r="F6859" s="6"/>
      <c r="G6859" s="6"/>
      <c r="H6859" s="6"/>
      <c r="I6859" s="6" t="s">
        <v>17501</v>
      </c>
      <c r="J6859" s="6"/>
      <c r="K6859" s="6" t="s">
        <v>37</v>
      </c>
      <c r="L6859" s="6" t="s">
        <v>37</v>
      </c>
      <c r="M6859" s="6"/>
      <c r="N6859" s="6" t="s">
        <v>10569</v>
      </c>
      <c r="O6859" s="6"/>
      <c r="P6859" s="6">
        <v>2</v>
      </c>
      <c r="Q6859" s="6" t="s">
        <v>22091</v>
      </c>
      <c r="R6859" s="6" t="b">
        <f>AND(LEN(Q6859)=10,SUMPRODUCT(--(--(ISNUMBER(MID(Q6859,{1,2,3,4,5,6,7,8,9,10},1)+0))={0,0,0,0,0,1,1,1,1,0}))+SUMPRODUCT(--(CODE(MID(UPPER(Q6859),{1,2,3,4,5,10},1))&gt;64))=16)</f>
        <v>1</v>
      </c>
      <c r="S6859" s="6">
        <v>1</v>
      </c>
      <c r="T6859" s="6" t="s">
        <v>25695</v>
      </c>
      <c r="U6859" s="6"/>
      <c r="V6859" s="6"/>
      <c r="W6859" s="6" t="s">
        <v>37</v>
      </c>
      <c r="X6859" s="6"/>
      <c r="Y6859" s="6"/>
      <c r="Z6859" s="6"/>
      <c r="AA6859" s="6"/>
      <c r="AB6859" s="6" t="s">
        <v>27472</v>
      </c>
    </row>
    <row r="6860" spans="1:28" ht="30" x14ac:dyDescent="0.25">
      <c r="A6860" s="6" t="s">
        <v>10268</v>
      </c>
      <c r="B6860" s="6" t="s">
        <v>9923</v>
      </c>
      <c r="C6860" s="6" t="s">
        <v>11718</v>
      </c>
      <c r="D6860" s="6"/>
      <c r="E6860" s="6"/>
      <c r="F6860" s="6"/>
      <c r="G6860" s="6"/>
      <c r="H6860" s="6"/>
      <c r="I6860" s="6" t="s">
        <v>11745</v>
      </c>
      <c r="J6860" s="6" t="s">
        <v>37</v>
      </c>
      <c r="K6860" s="6" t="s">
        <v>37</v>
      </c>
      <c r="L6860" s="6" t="s">
        <v>37</v>
      </c>
      <c r="M6860" s="6"/>
      <c r="N6860" s="6" t="s">
        <v>11748</v>
      </c>
      <c r="O6860" s="6"/>
      <c r="P6860" s="6">
        <v>1</v>
      </c>
      <c r="Q6860" s="6" t="s">
        <v>11749</v>
      </c>
      <c r="R6860" s="6" t="b">
        <f>AND(LEN(Q6860)=10,SUMPRODUCT(--(--(ISNUMBER(MID(Q6860,{1,2,3,4,5,6,7,8,9,10},1)+0))={0,0,0,0,0,1,1,1,1,0}))+SUMPRODUCT(--(CODE(MID(UPPER(Q6860),{1,2,3,4,5,10},1))&gt;64))=16)</f>
        <v>1</v>
      </c>
      <c r="S6860" s="6">
        <v>1</v>
      </c>
      <c r="T6860" s="6" t="s">
        <v>11746</v>
      </c>
      <c r="U6860" s="6" t="s">
        <v>11747</v>
      </c>
      <c r="V6860" s="6" t="s">
        <v>10061</v>
      </c>
      <c r="W6860" s="6"/>
      <c r="X6860" s="6"/>
      <c r="Y6860" s="6"/>
      <c r="Z6860" s="6"/>
      <c r="AA6860" s="6"/>
      <c r="AB6860" s="6"/>
    </row>
    <row r="6861" spans="1:28" x14ac:dyDescent="0.25">
      <c r="A6861" s="6" t="s">
        <v>10268</v>
      </c>
      <c r="B6861" s="6" t="s">
        <v>9239</v>
      </c>
      <c r="C6861" s="6" t="s">
        <v>9240</v>
      </c>
      <c r="D6861" s="6" t="s">
        <v>9240</v>
      </c>
      <c r="E6861" s="6"/>
      <c r="F6861" s="6"/>
      <c r="G6861" s="6"/>
      <c r="H6861" s="6"/>
      <c r="I6861" s="6" t="s">
        <v>10606</v>
      </c>
      <c r="J6861" s="6" t="s">
        <v>10611</v>
      </c>
      <c r="K6861" s="6" t="s">
        <v>10610</v>
      </c>
      <c r="L6861" s="6" t="s">
        <v>10612</v>
      </c>
      <c r="M6861" s="6"/>
      <c r="N6861" s="6" t="s">
        <v>10613</v>
      </c>
      <c r="O6861" s="6"/>
      <c r="P6861" s="6">
        <v>2</v>
      </c>
      <c r="Q6861" s="6" t="s">
        <v>10614</v>
      </c>
      <c r="R6861" s="6" t="b">
        <f>AND(LEN(Q6861)=10,SUMPRODUCT(--(--(ISNUMBER(MID(Q6861,{1,2,3,4,5,6,7,8,9,10},1)+0))={0,0,0,0,0,1,1,1,1,0}))+SUMPRODUCT(--(CODE(MID(UPPER(Q6861),{1,2,3,4,5,10},1))&gt;64))=16)</f>
        <v>1</v>
      </c>
      <c r="S6861" s="6">
        <v>2</v>
      </c>
      <c r="T6861" s="6" t="s">
        <v>10607</v>
      </c>
      <c r="U6861" s="6" t="s">
        <v>10608</v>
      </c>
      <c r="V6861" s="6" t="s">
        <v>10609</v>
      </c>
      <c r="W6861" s="6"/>
      <c r="X6861" s="6"/>
      <c r="Y6861" s="6"/>
      <c r="Z6861" s="6"/>
      <c r="AA6861" s="6"/>
      <c r="AB6861" s="6"/>
    </row>
    <row r="6862" spans="1:28" x14ac:dyDescent="0.25">
      <c r="A6862" s="6" t="s">
        <v>27473</v>
      </c>
      <c r="B6862" s="6"/>
      <c r="C6862" s="6"/>
      <c r="D6862" s="6"/>
      <c r="E6862" s="6"/>
      <c r="F6862" s="6"/>
      <c r="G6862" s="6"/>
      <c r="H6862" s="6"/>
      <c r="I6862" s="6" t="s">
        <v>10606</v>
      </c>
      <c r="J6862" s="6" t="s">
        <v>10611</v>
      </c>
      <c r="K6862" s="6" t="s">
        <v>37</v>
      </c>
      <c r="L6862" s="6" t="s">
        <v>37</v>
      </c>
      <c r="M6862" s="6"/>
      <c r="N6862" s="6" t="s">
        <v>10613</v>
      </c>
      <c r="O6862" s="6"/>
      <c r="P6862" s="6">
        <v>2</v>
      </c>
      <c r="Q6862" s="6" t="s">
        <v>10614</v>
      </c>
      <c r="R6862" s="6" t="b">
        <f>AND(LEN(Q6862)=10,SUMPRODUCT(--(--(ISNUMBER(MID(Q6862,{1,2,3,4,5,6,7,8,9,10},1)+0))={0,0,0,0,0,1,1,1,1,0}))+SUMPRODUCT(--(CODE(MID(UPPER(Q6862),{1,2,3,4,5,10},1))&gt;64))=16)</f>
        <v>1</v>
      </c>
      <c r="S6862" s="6">
        <v>2</v>
      </c>
      <c r="T6862" s="6" t="s">
        <v>26526</v>
      </c>
      <c r="U6862" s="6"/>
      <c r="V6862" s="6"/>
      <c r="W6862" s="6" t="s">
        <v>37</v>
      </c>
      <c r="X6862" s="6"/>
      <c r="Y6862" s="6"/>
      <c r="Z6862" s="6"/>
      <c r="AA6862" s="6"/>
      <c r="AB6862" s="6" t="s">
        <v>27472</v>
      </c>
    </row>
    <row r="6863" spans="1:28" ht="30" x14ac:dyDescent="0.25">
      <c r="A6863" s="6" t="s">
        <v>10268</v>
      </c>
      <c r="B6863" s="6" t="s">
        <v>9239</v>
      </c>
      <c r="C6863" s="6" t="s">
        <v>9240</v>
      </c>
      <c r="D6863" s="6" t="s">
        <v>9240</v>
      </c>
      <c r="E6863" s="6"/>
      <c r="F6863" s="6"/>
      <c r="G6863" s="6"/>
      <c r="H6863" s="6"/>
      <c r="I6863" s="6" t="s">
        <v>10842</v>
      </c>
      <c r="J6863" s="6" t="s">
        <v>10844</v>
      </c>
      <c r="K6863" s="6" t="s">
        <v>37</v>
      </c>
      <c r="L6863" s="6" t="s">
        <v>9244</v>
      </c>
      <c r="M6863" s="6"/>
      <c r="N6863" s="6" t="s">
        <v>10845</v>
      </c>
      <c r="O6863" s="6"/>
      <c r="P6863" s="6">
        <v>1</v>
      </c>
      <c r="Q6863" s="6" t="s">
        <v>10846</v>
      </c>
      <c r="R6863" s="6" t="b">
        <f>AND(LEN(Q6863)=10,SUMPRODUCT(--(--(ISNUMBER(MID(Q6863,{1,2,3,4,5,6,7,8,9,10},1)+0))={0,0,0,0,0,1,1,1,1,0}))+SUMPRODUCT(--(CODE(MID(UPPER(Q6863),{1,2,3,4,5,10},1))&gt;64))=16)</f>
        <v>1</v>
      </c>
      <c r="S6863" s="6">
        <v>1</v>
      </c>
      <c r="T6863" s="6" t="s">
        <v>10843</v>
      </c>
      <c r="U6863" s="6" t="s">
        <v>7572</v>
      </c>
      <c r="V6863" s="6" t="s">
        <v>10549</v>
      </c>
      <c r="W6863" s="6"/>
      <c r="X6863" s="6"/>
      <c r="Y6863" s="6"/>
      <c r="Z6863" s="6"/>
      <c r="AA6863" s="6"/>
      <c r="AB6863" s="6"/>
    </row>
    <row r="6864" spans="1:28" x14ac:dyDescent="0.25">
      <c r="A6864" s="6" t="s">
        <v>10268</v>
      </c>
      <c r="B6864" s="6" t="s">
        <v>9239</v>
      </c>
      <c r="C6864" s="6" t="s">
        <v>9240</v>
      </c>
      <c r="D6864" s="6" t="s">
        <v>9240</v>
      </c>
      <c r="E6864" s="6"/>
      <c r="F6864" s="6"/>
      <c r="G6864" s="6"/>
      <c r="H6864" s="6"/>
      <c r="I6864" s="6" t="s">
        <v>10861</v>
      </c>
      <c r="J6864" s="6" t="s">
        <v>37</v>
      </c>
      <c r="K6864" s="6" t="s">
        <v>37</v>
      </c>
      <c r="L6864" s="6" t="s">
        <v>10612</v>
      </c>
      <c r="M6864" s="6"/>
      <c r="N6864" s="6" t="s">
        <v>10863</v>
      </c>
      <c r="O6864" s="6"/>
      <c r="P6864" s="6">
        <v>1</v>
      </c>
      <c r="Q6864"/>
      <c r="R6864" s="6" t="e">
        <f>AND(LEN(Q6864)=10,SUMPRODUCT(--(--(ISNUMBER(MID(Q6864,{1,2,3,4,5,6,7,8,9,10},1)+0))={0,0,0,0,0,1,1,1,1,0}))+SUMPRODUCT(--(CODE(MID(UPPER(Q6864),{1,2,3,4,5,10},1))&gt;64))=16)</f>
        <v>#VALUE!</v>
      </c>
      <c r="S6864" s="6">
        <v>0</v>
      </c>
      <c r="T6864" s="6" t="s">
        <v>10862</v>
      </c>
      <c r="U6864" s="6" t="s">
        <v>10054</v>
      </c>
      <c r="V6864" s="6" t="s">
        <v>9312</v>
      </c>
      <c r="W6864" s="6"/>
      <c r="X6864" s="6"/>
      <c r="Y6864" s="6"/>
      <c r="Z6864" s="6"/>
      <c r="AA6864" s="6"/>
      <c r="AB6864" s="6"/>
    </row>
    <row r="6865" spans="1:28" ht="30" x14ac:dyDescent="0.25">
      <c r="A6865" s="6" t="s">
        <v>27473</v>
      </c>
      <c r="B6865" s="6"/>
      <c r="C6865" s="6"/>
      <c r="D6865" s="6"/>
      <c r="E6865" s="6"/>
      <c r="F6865" s="6"/>
      <c r="G6865" s="6"/>
      <c r="H6865" s="6"/>
      <c r="I6865" s="6" t="s">
        <v>17077</v>
      </c>
      <c r="J6865" s="6" t="s">
        <v>19636</v>
      </c>
      <c r="K6865" s="6" t="s">
        <v>37</v>
      </c>
      <c r="L6865" s="6" t="s">
        <v>37</v>
      </c>
      <c r="M6865" s="6"/>
      <c r="N6865" s="6" t="s">
        <v>21015</v>
      </c>
      <c r="O6865" s="6"/>
      <c r="P6865" s="6">
        <v>1</v>
      </c>
      <c r="Q6865" s="6" t="s">
        <v>21956</v>
      </c>
      <c r="R6865" s="6" t="b">
        <f>AND(LEN(Q6865)=10,SUMPRODUCT(--(--(ISNUMBER(MID(Q6865,{1,2,3,4,5,6,7,8,9,10},1)+0))={0,0,0,0,0,1,1,1,1,0}))+SUMPRODUCT(--(CODE(MID(UPPER(Q6865),{1,2,3,4,5,10},1))&gt;64))=16)</f>
        <v>1</v>
      </c>
      <c r="S6865" s="6">
        <v>1</v>
      </c>
      <c r="T6865" s="6" t="s">
        <v>25260</v>
      </c>
      <c r="U6865" s="6"/>
      <c r="V6865" s="6"/>
      <c r="W6865" s="6" t="s">
        <v>37</v>
      </c>
      <c r="X6865" s="6"/>
      <c r="Y6865" s="6"/>
      <c r="Z6865" s="6"/>
      <c r="AA6865" s="6"/>
      <c r="AB6865" s="6" t="s">
        <v>27472</v>
      </c>
    </row>
    <row r="6866" spans="1:28" x14ac:dyDescent="0.25">
      <c r="A6866" s="6" t="s">
        <v>27473</v>
      </c>
      <c r="B6866" s="6"/>
      <c r="C6866" s="6"/>
      <c r="D6866" s="6"/>
      <c r="E6866" s="6"/>
      <c r="F6866" s="6"/>
      <c r="G6866" s="6"/>
      <c r="H6866" s="6"/>
      <c r="I6866" s="6" t="s">
        <v>14536</v>
      </c>
      <c r="J6866" s="6"/>
      <c r="K6866" s="6" t="s">
        <v>37</v>
      </c>
      <c r="L6866" s="6" t="s">
        <v>37</v>
      </c>
      <c r="M6866" s="6"/>
      <c r="N6866" s="6" t="s">
        <v>20565</v>
      </c>
      <c r="O6866" s="6"/>
      <c r="P6866" s="6">
        <v>1</v>
      </c>
      <c r="Q6866" s="6" t="s">
        <v>21443</v>
      </c>
      <c r="R6866" s="6" t="b">
        <f>AND(LEN(Q6866)=10,SUMPRODUCT(--(--(ISNUMBER(MID(Q6866,{1,2,3,4,5,6,7,8,9,10},1)+0))={0,0,0,0,0,1,1,1,1,0}))+SUMPRODUCT(--(CODE(MID(UPPER(Q6866),{1,2,3,4,5,10},1))&gt;64))=16)</f>
        <v>1</v>
      </c>
      <c r="S6866" s="6">
        <v>1</v>
      </c>
      <c r="T6866" s="6" t="s">
        <v>22818</v>
      </c>
      <c r="U6866" s="6"/>
      <c r="V6866" s="6"/>
      <c r="W6866" s="6" t="s">
        <v>37</v>
      </c>
      <c r="X6866" s="6"/>
      <c r="Y6866" s="6"/>
      <c r="Z6866" s="6"/>
      <c r="AA6866" s="6"/>
      <c r="AB6866" s="6" t="s">
        <v>27472</v>
      </c>
    </row>
    <row r="6867" spans="1:28" x14ac:dyDescent="0.25">
      <c r="A6867" s="6" t="s">
        <v>27473</v>
      </c>
      <c r="B6867" s="6"/>
      <c r="C6867" s="6"/>
      <c r="D6867" s="6"/>
      <c r="E6867" s="6"/>
      <c r="F6867" s="6"/>
      <c r="G6867" s="6"/>
      <c r="H6867" s="6"/>
      <c r="I6867" s="6" t="s">
        <v>8812</v>
      </c>
      <c r="J6867" s="6"/>
      <c r="K6867" s="6" t="s">
        <v>37</v>
      </c>
      <c r="L6867" s="6" t="s">
        <v>37</v>
      </c>
      <c r="M6867" s="6"/>
      <c r="N6867" s="6" t="s">
        <v>21101</v>
      </c>
      <c r="O6867" s="6"/>
      <c r="P6867" s="6">
        <v>1</v>
      </c>
      <c r="Q6867" s="6" t="s">
        <v>22065</v>
      </c>
      <c r="R6867" s="6" t="b">
        <f>AND(LEN(Q6867)=10,SUMPRODUCT(--(--(ISNUMBER(MID(Q6867,{1,2,3,4,5,6,7,8,9,10},1)+0))={0,0,0,0,0,1,1,1,1,0}))+SUMPRODUCT(--(CODE(MID(UPPER(Q6867),{1,2,3,4,5,10},1))&gt;64))=16)</f>
        <v>1</v>
      </c>
      <c r="S6867" s="6">
        <v>1</v>
      </c>
      <c r="T6867" s="6" t="s">
        <v>25645</v>
      </c>
      <c r="U6867" s="6"/>
      <c r="V6867" s="6"/>
      <c r="W6867" s="6" t="s">
        <v>37</v>
      </c>
      <c r="X6867" s="6"/>
      <c r="Y6867" s="6"/>
      <c r="Z6867" s="6"/>
      <c r="AA6867" s="6"/>
      <c r="AB6867" s="6" t="s">
        <v>27472</v>
      </c>
    </row>
    <row r="6868" spans="1:28" ht="30" x14ac:dyDescent="0.25">
      <c r="A6868" s="6" t="s">
        <v>10268</v>
      </c>
      <c r="B6868" s="6" t="s">
        <v>9239</v>
      </c>
      <c r="C6868" s="6" t="s">
        <v>9240</v>
      </c>
      <c r="D6868" s="6" t="s">
        <v>9240</v>
      </c>
      <c r="E6868" s="6"/>
      <c r="F6868" s="6"/>
      <c r="G6868" s="6"/>
      <c r="H6868" s="6"/>
      <c r="I6868" s="6" t="s">
        <v>9259</v>
      </c>
      <c r="J6868" s="6" t="s">
        <v>37</v>
      </c>
      <c r="K6868" s="6" t="s">
        <v>37</v>
      </c>
      <c r="L6868" s="6" t="s">
        <v>9263</v>
      </c>
      <c r="M6868" s="6"/>
      <c r="N6868" s="6" t="s">
        <v>9264</v>
      </c>
      <c r="O6868" s="6"/>
      <c r="P6868" s="6">
        <v>2</v>
      </c>
      <c r="Q6868" s="6" t="s">
        <v>9265</v>
      </c>
      <c r="R6868" s="6" t="b">
        <f>AND(LEN(Q6868)=10,SUMPRODUCT(--(--(ISNUMBER(MID(Q6868,{1,2,3,4,5,6,7,8,9,10},1)+0))={0,0,0,0,0,1,1,1,1,0}))+SUMPRODUCT(--(CODE(MID(UPPER(Q6868),{1,2,3,4,5,10},1))&gt;64))=16)</f>
        <v>1</v>
      </c>
      <c r="S6868" s="6">
        <v>2</v>
      </c>
      <c r="T6868" s="6" t="s">
        <v>9260</v>
      </c>
      <c r="U6868" s="6" t="s">
        <v>9261</v>
      </c>
      <c r="V6868" s="6" t="s">
        <v>9262</v>
      </c>
      <c r="W6868" s="6"/>
      <c r="X6868" s="6"/>
      <c r="Y6868" s="6"/>
      <c r="Z6868" s="6"/>
      <c r="AA6868" s="6"/>
      <c r="AB6868" s="6"/>
    </row>
    <row r="6869" spans="1:28" ht="30" x14ac:dyDescent="0.25">
      <c r="A6869" s="6" t="s">
        <v>27473</v>
      </c>
      <c r="B6869" s="6"/>
      <c r="C6869" s="6"/>
      <c r="D6869" s="6"/>
      <c r="E6869" s="6"/>
      <c r="F6869" s="6"/>
      <c r="G6869" s="6"/>
      <c r="H6869" s="6"/>
      <c r="I6869" s="6" t="s">
        <v>9259</v>
      </c>
      <c r="J6869" s="6" t="s">
        <v>19281</v>
      </c>
      <c r="K6869" s="6" t="s">
        <v>37</v>
      </c>
      <c r="L6869" s="6" t="s">
        <v>37</v>
      </c>
      <c r="M6869" s="6"/>
      <c r="N6869" s="6" t="s">
        <v>9264</v>
      </c>
      <c r="O6869" s="6"/>
      <c r="P6869" s="6">
        <v>2</v>
      </c>
      <c r="Q6869" s="6" t="s">
        <v>9265</v>
      </c>
      <c r="R6869" s="6" t="b">
        <f>AND(LEN(Q6869)=10,SUMPRODUCT(--(--(ISNUMBER(MID(Q6869,{1,2,3,4,5,6,7,8,9,10},1)+0))={0,0,0,0,0,1,1,1,1,0}))+SUMPRODUCT(--(CODE(MID(UPPER(Q6869),{1,2,3,4,5,10},1))&gt;64))=16)</f>
        <v>1</v>
      </c>
      <c r="S6869" s="6">
        <v>2</v>
      </c>
      <c r="T6869" s="6" t="s">
        <v>22389</v>
      </c>
      <c r="U6869" s="6"/>
      <c r="V6869" s="6"/>
      <c r="W6869" s="6" t="s">
        <v>37</v>
      </c>
      <c r="X6869" s="6"/>
      <c r="Y6869" s="6"/>
      <c r="Z6869" s="6"/>
      <c r="AA6869" s="6"/>
      <c r="AB6869" s="6" t="s">
        <v>27472</v>
      </c>
    </row>
    <row r="6870" spans="1:28" ht="30" x14ac:dyDescent="0.25">
      <c r="A6870" s="6" t="s">
        <v>27473</v>
      </c>
      <c r="B6870" s="6"/>
      <c r="C6870" s="6"/>
      <c r="D6870" s="6"/>
      <c r="E6870" s="6"/>
      <c r="F6870" s="6"/>
      <c r="G6870" s="6"/>
      <c r="H6870" s="6"/>
      <c r="I6870" s="6" t="s">
        <v>18722</v>
      </c>
      <c r="J6870" s="6"/>
      <c r="K6870" s="6" t="s">
        <v>37</v>
      </c>
      <c r="L6870" s="6" t="s">
        <v>37</v>
      </c>
      <c r="M6870" s="6"/>
      <c r="N6870" s="6" t="s">
        <v>21268</v>
      </c>
      <c r="O6870" s="6"/>
      <c r="P6870" s="6">
        <v>1</v>
      </c>
      <c r="Q6870" s="6" t="s">
        <v>22286</v>
      </c>
      <c r="R6870" s="6" t="b">
        <f>AND(LEN(Q6870)=10,SUMPRODUCT(--(--(ISNUMBER(MID(Q6870,{1,2,3,4,5,6,7,8,9,10},1)+0))={0,0,0,0,0,1,1,1,1,0}))+SUMPRODUCT(--(CODE(MID(UPPER(Q6870),{1,2,3,4,5,10},1))&gt;64))=16)</f>
        <v>1</v>
      </c>
      <c r="S6870" s="6">
        <v>1</v>
      </c>
      <c r="T6870" s="6" t="s">
        <v>26927</v>
      </c>
      <c r="U6870" s="6"/>
      <c r="V6870" s="6"/>
      <c r="W6870" s="6" t="s">
        <v>37</v>
      </c>
      <c r="X6870" s="6"/>
      <c r="Y6870" s="6"/>
      <c r="Z6870" s="6"/>
      <c r="AA6870" s="6"/>
      <c r="AB6870" s="6" t="s">
        <v>27472</v>
      </c>
    </row>
    <row r="6871" spans="1:28" ht="30" x14ac:dyDescent="0.25">
      <c r="A6871" s="6" t="s">
        <v>27473</v>
      </c>
      <c r="B6871" s="6"/>
      <c r="C6871" s="6"/>
      <c r="D6871" s="6"/>
      <c r="E6871" s="6"/>
      <c r="F6871" s="6"/>
      <c r="G6871" s="6"/>
      <c r="H6871" s="6"/>
      <c r="I6871" s="6" t="s">
        <v>17140</v>
      </c>
      <c r="J6871" s="6"/>
      <c r="K6871" s="6" t="s">
        <v>37</v>
      </c>
      <c r="L6871" s="6" t="s">
        <v>37</v>
      </c>
      <c r="M6871" s="6"/>
      <c r="N6871" s="6" t="s">
        <v>21020</v>
      </c>
      <c r="O6871" s="6"/>
      <c r="P6871" s="6">
        <v>1</v>
      </c>
      <c r="Q6871" s="6" t="s">
        <v>21962</v>
      </c>
      <c r="R6871" s="6" t="b">
        <f>AND(LEN(Q6871)=10,SUMPRODUCT(--(--(ISNUMBER(MID(Q6871,{1,2,3,4,5,6,7,8,9,10},1)+0))={0,0,0,0,0,1,1,1,1,0}))+SUMPRODUCT(--(CODE(MID(UPPER(Q6871),{1,2,3,4,5,10},1))&gt;64))=16)</f>
        <v>1</v>
      </c>
      <c r="S6871" s="6">
        <v>1</v>
      </c>
      <c r="T6871" s="6" t="s">
        <v>25323</v>
      </c>
      <c r="U6871" s="6"/>
      <c r="V6871" s="6"/>
      <c r="W6871" s="6" t="s">
        <v>37</v>
      </c>
      <c r="X6871" s="6"/>
      <c r="Y6871" s="6"/>
      <c r="Z6871" s="6"/>
      <c r="AA6871" s="6"/>
      <c r="AB6871" s="6" t="s">
        <v>27472</v>
      </c>
    </row>
    <row r="6872" spans="1:28" ht="30" x14ac:dyDescent="0.25">
      <c r="A6872" s="6" t="s">
        <v>10268</v>
      </c>
      <c r="B6872" s="6" t="s">
        <v>9239</v>
      </c>
      <c r="C6872" s="6" t="s">
        <v>9240</v>
      </c>
      <c r="D6872" s="6" t="s">
        <v>9240</v>
      </c>
      <c r="E6872" s="6"/>
      <c r="F6872" s="6"/>
      <c r="G6872" s="6"/>
      <c r="H6872" s="6"/>
      <c r="I6872" s="6" t="s">
        <v>11495</v>
      </c>
      <c r="J6872" s="6" t="s">
        <v>9250</v>
      </c>
      <c r="K6872" s="6" t="s">
        <v>37</v>
      </c>
      <c r="L6872" s="6" t="s">
        <v>10685</v>
      </c>
      <c r="M6872" s="6"/>
      <c r="N6872" s="6" t="s">
        <v>11498</v>
      </c>
      <c r="O6872" s="6"/>
      <c r="P6872" s="6">
        <v>1</v>
      </c>
      <c r="Q6872"/>
      <c r="R6872" s="6" t="e">
        <f>AND(LEN(Q6872)=10,SUMPRODUCT(--(--(ISNUMBER(MID(Q6872,{1,2,3,4,5,6,7,8,9,10},1)+0))={0,0,0,0,0,1,1,1,1,0}))+SUMPRODUCT(--(CODE(MID(UPPER(Q6872),{1,2,3,4,5,10},1))&gt;64))=16)</f>
        <v>#VALUE!</v>
      </c>
      <c r="S6872" s="6">
        <v>0</v>
      </c>
      <c r="T6872" s="6" t="s">
        <v>11496</v>
      </c>
      <c r="U6872" s="6" t="s">
        <v>11497</v>
      </c>
      <c r="V6872" s="6" t="s">
        <v>37</v>
      </c>
      <c r="W6872" s="6"/>
      <c r="X6872" s="6"/>
      <c r="Y6872" s="6"/>
      <c r="Z6872" s="6"/>
      <c r="AA6872" s="6"/>
      <c r="AB6872" s="6"/>
    </row>
    <row r="6873" spans="1:28" ht="30" x14ac:dyDescent="0.25">
      <c r="A6873" s="6" t="s">
        <v>27473</v>
      </c>
      <c r="B6873" s="6"/>
      <c r="C6873" s="6"/>
      <c r="D6873" s="6"/>
      <c r="E6873" s="6"/>
      <c r="F6873" s="6"/>
      <c r="G6873" s="6"/>
      <c r="H6873" s="6"/>
      <c r="I6873" s="6" t="s">
        <v>17609</v>
      </c>
      <c r="J6873" s="6"/>
      <c r="K6873" s="6" t="s">
        <v>37</v>
      </c>
      <c r="L6873" s="6" t="s">
        <v>37</v>
      </c>
      <c r="M6873" s="6"/>
      <c r="N6873" s="6" t="s">
        <v>21135</v>
      </c>
      <c r="O6873" s="6"/>
      <c r="P6873" s="6">
        <v>1</v>
      </c>
      <c r="Q6873" s="6" t="s">
        <v>22106</v>
      </c>
      <c r="R6873" s="6" t="b">
        <f>AND(LEN(Q6873)=10,SUMPRODUCT(--(--(ISNUMBER(MID(Q6873,{1,2,3,4,5,6,7,8,9,10},1)+0))={0,0,0,0,0,1,1,1,1,0}))+SUMPRODUCT(--(CODE(MID(UPPER(Q6873),{1,2,3,4,5,10},1))&gt;64))=16)</f>
        <v>1</v>
      </c>
      <c r="S6873" s="6">
        <v>1</v>
      </c>
      <c r="T6873" s="6" t="s">
        <v>25796</v>
      </c>
      <c r="U6873" s="6"/>
      <c r="V6873" s="6"/>
      <c r="W6873" s="6" t="s">
        <v>37</v>
      </c>
      <c r="X6873" s="6"/>
      <c r="Y6873" s="6"/>
      <c r="Z6873" s="6"/>
      <c r="AA6873" s="6"/>
      <c r="AB6873" s="6" t="s">
        <v>27472</v>
      </c>
    </row>
    <row r="6874" spans="1:28" x14ac:dyDescent="0.25">
      <c r="A6874" s="6" t="s">
        <v>27473</v>
      </c>
      <c r="B6874" s="6"/>
      <c r="C6874" s="6"/>
      <c r="D6874" s="6"/>
      <c r="E6874" s="6"/>
      <c r="F6874" s="6"/>
      <c r="G6874" s="6"/>
      <c r="H6874" s="6"/>
      <c r="I6874" s="6" t="s">
        <v>15890</v>
      </c>
      <c r="J6874" s="6"/>
      <c r="K6874" s="6" t="s">
        <v>37</v>
      </c>
      <c r="L6874" s="6" t="s">
        <v>37</v>
      </c>
      <c r="M6874" s="6"/>
      <c r="N6874" s="6" t="s">
        <v>20862</v>
      </c>
      <c r="O6874" s="6"/>
      <c r="P6874" s="6">
        <v>1</v>
      </c>
      <c r="Q6874" s="6" t="s">
        <v>21765</v>
      </c>
      <c r="R6874" s="6" t="b">
        <f>AND(LEN(Q6874)=10,SUMPRODUCT(--(--(ISNUMBER(MID(Q6874,{1,2,3,4,5,6,7,8,9,10},1)+0))={0,0,0,0,0,1,1,1,1,0}))+SUMPRODUCT(--(CODE(MID(UPPER(Q6874),{1,2,3,4,5,10},1))&gt;64))=16)</f>
        <v>1</v>
      </c>
      <c r="S6874" s="6">
        <v>1</v>
      </c>
      <c r="T6874" s="6" t="s">
        <v>24084</v>
      </c>
      <c r="U6874" s="6"/>
      <c r="V6874" s="6"/>
      <c r="W6874" s="6" t="s">
        <v>37</v>
      </c>
      <c r="X6874" s="6"/>
      <c r="Y6874" s="6"/>
      <c r="Z6874" s="6"/>
      <c r="AA6874" s="6"/>
      <c r="AB6874" s="6" t="s">
        <v>27472</v>
      </c>
    </row>
    <row r="6875" spans="1:28" x14ac:dyDescent="0.25">
      <c r="A6875" s="6" t="s">
        <v>10268</v>
      </c>
      <c r="B6875" s="6" t="s">
        <v>9239</v>
      </c>
      <c r="C6875" s="6" t="s">
        <v>9240</v>
      </c>
      <c r="D6875" s="6" t="s">
        <v>9240</v>
      </c>
      <c r="E6875" s="6"/>
      <c r="F6875" s="6"/>
      <c r="G6875" s="6"/>
      <c r="H6875" s="6"/>
      <c r="I6875" s="6" t="s">
        <v>11007</v>
      </c>
      <c r="J6875" s="6" t="s">
        <v>37</v>
      </c>
      <c r="K6875" s="6" t="s">
        <v>37</v>
      </c>
      <c r="L6875" s="6" t="s">
        <v>37</v>
      </c>
      <c r="M6875" s="6"/>
      <c r="N6875" s="6" t="s">
        <v>11009</v>
      </c>
      <c r="O6875" s="6"/>
      <c r="P6875" s="6">
        <v>2</v>
      </c>
      <c r="Q6875" s="6" t="s">
        <v>11010</v>
      </c>
      <c r="R6875" s="6" t="b">
        <f>AND(LEN(Q6875)=10,SUMPRODUCT(--(--(ISNUMBER(MID(Q6875,{1,2,3,4,5,6,7,8,9,10},1)+0))={0,0,0,0,0,1,1,1,1,0}))+SUMPRODUCT(--(CODE(MID(UPPER(Q6875),{1,2,3,4,5,10},1))&gt;64))=16)</f>
        <v>1</v>
      </c>
      <c r="S6875" s="6">
        <v>2</v>
      </c>
      <c r="T6875" s="6" t="s">
        <v>11008</v>
      </c>
      <c r="U6875" s="6" t="s">
        <v>9935</v>
      </c>
      <c r="V6875" s="6" t="s">
        <v>10549</v>
      </c>
      <c r="W6875" s="6"/>
      <c r="X6875" s="6"/>
      <c r="Y6875" s="6"/>
      <c r="Z6875" s="6"/>
      <c r="AA6875" s="6"/>
      <c r="AB6875" s="6"/>
    </row>
    <row r="6876" spans="1:28" x14ac:dyDescent="0.25">
      <c r="A6876" s="6" t="s">
        <v>27473</v>
      </c>
      <c r="B6876" s="6"/>
      <c r="C6876" s="6"/>
      <c r="D6876" s="6"/>
      <c r="E6876" s="6"/>
      <c r="F6876" s="6"/>
      <c r="G6876" s="6"/>
      <c r="H6876" s="6"/>
      <c r="I6876" s="6" t="s">
        <v>11007</v>
      </c>
      <c r="J6876" s="6"/>
      <c r="K6876" s="6" t="s">
        <v>37</v>
      </c>
      <c r="L6876" s="6" t="s">
        <v>37</v>
      </c>
      <c r="M6876" s="6"/>
      <c r="N6876" s="6" t="s">
        <v>11009</v>
      </c>
      <c r="O6876" s="6"/>
      <c r="P6876" s="6">
        <v>2</v>
      </c>
      <c r="Q6876" s="6" t="s">
        <v>11010</v>
      </c>
      <c r="R6876" s="6" t="b">
        <f>AND(LEN(Q6876)=10,SUMPRODUCT(--(--(ISNUMBER(MID(Q6876,{1,2,3,4,5,6,7,8,9,10},1)+0))={0,0,0,0,0,1,1,1,1,0}))+SUMPRODUCT(--(CODE(MID(UPPER(Q6876),{1,2,3,4,5,10},1))&gt;64))=16)</f>
        <v>1</v>
      </c>
      <c r="S6876" s="6">
        <v>2</v>
      </c>
      <c r="T6876" s="6" t="s">
        <v>27172</v>
      </c>
      <c r="U6876" s="6"/>
      <c r="V6876" s="6"/>
      <c r="W6876" s="6" t="s">
        <v>37</v>
      </c>
      <c r="X6876" s="6"/>
      <c r="Y6876" s="6"/>
      <c r="Z6876" s="6"/>
      <c r="AA6876" s="6"/>
      <c r="AB6876" s="6" t="s">
        <v>27472</v>
      </c>
    </row>
    <row r="6877" spans="1:28" x14ac:dyDescent="0.25">
      <c r="A6877" s="6" t="s">
        <v>27473</v>
      </c>
      <c r="B6877" s="6"/>
      <c r="C6877" s="6"/>
      <c r="D6877" s="6"/>
      <c r="E6877" s="6"/>
      <c r="F6877" s="6"/>
      <c r="G6877" s="6"/>
      <c r="H6877" s="6"/>
      <c r="I6877" s="6" t="s">
        <v>15593</v>
      </c>
      <c r="J6877" s="6" t="s">
        <v>19460</v>
      </c>
      <c r="K6877" s="6" t="s">
        <v>37</v>
      </c>
      <c r="L6877" s="6" t="s">
        <v>37</v>
      </c>
      <c r="M6877" s="6"/>
      <c r="N6877" s="6" t="s">
        <v>20790</v>
      </c>
      <c r="O6877" s="6"/>
      <c r="P6877" s="6">
        <v>1</v>
      </c>
      <c r="Q6877" s="6" t="s">
        <v>21679</v>
      </c>
      <c r="R6877" s="6" t="b">
        <f>AND(LEN(Q6877)=10,SUMPRODUCT(--(--(ISNUMBER(MID(Q6877,{1,2,3,4,5,6,7,8,9,10},1)+0))={0,0,0,0,0,1,1,1,1,0}))+SUMPRODUCT(--(CODE(MID(UPPER(Q6877),{1,2,3,4,5,10},1))&gt;64))=16)</f>
        <v>1</v>
      </c>
      <c r="S6877" s="6">
        <v>1</v>
      </c>
      <c r="T6877" s="6" t="s">
        <v>23810</v>
      </c>
      <c r="U6877" s="6"/>
      <c r="V6877" s="6"/>
      <c r="W6877" s="6" t="s">
        <v>37</v>
      </c>
      <c r="X6877" s="6"/>
      <c r="Y6877" s="6"/>
      <c r="Z6877" s="6"/>
      <c r="AA6877" s="6"/>
      <c r="AB6877" s="6" t="s">
        <v>27472</v>
      </c>
    </row>
    <row r="6878" spans="1:28" ht="30" x14ac:dyDescent="0.25">
      <c r="A6878" s="6" t="s">
        <v>27473</v>
      </c>
      <c r="B6878" s="6"/>
      <c r="C6878" s="6"/>
      <c r="D6878" s="6"/>
      <c r="E6878" s="6"/>
      <c r="F6878" s="6"/>
      <c r="G6878" s="6"/>
      <c r="H6878" s="6"/>
      <c r="I6878" s="6" t="s">
        <v>17943</v>
      </c>
      <c r="J6878" s="6" t="s">
        <v>19796</v>
      </c>
      <c r="K6878" s="6" t="s">
        <v>37</v>
      </c>
      <c r="L6878" s="6" t="s">
        <v>37</v>
      </c>
      <c r="M6878" s="6"/>
      <c r="N6878" s="6" t="s">
        <v>21158</v>
      </c>
      <c r="O6878" s="6"/>
      <c r="P6878" s="6">
        <v>1</v>
      </c>
      <c r="Q6878" s="6" t="s">
        <v>22135</v>
      </c>
      <c r="R6878" s="6" t="b">
        <f>AND(LEN(Q6878)=10,SUMPRODUCT(--(--(ISNUMBER(MID(Q6878,{1,2,3,4,5,6,7,8,9,10},1)+0))={0,0,0,0,0,1,1,1,1,0}))+SUMPRODUCT(--(CODE(MID(UPPER(Q6878),{1,2,3,4,5,10},1))&gt;64))=16)</f>
        <v>1</v>
      </c>
      <c r="S6878" s="6">
        <v>1</v>
      </c>
      <c r="T6878" s="6" t="s">
        <v>26127</v>
      </c>
      <c r="U6878" s="6"/>
      <c r="V6878" s="6"/>
      <c r="W6878" s="6" t="s">
        <v>37</v>
      </c>
      <c r="X6878" s="6"/>
      <c r="Y6878" s="6"/>
      <c r="Z6878" s="6"/>
      <c r="AA6878" s="6"/>
      <c r="AB6878" s="6" t="s">
        <v>27472</v>
      </c>
    </row>
    <row r="6879" spans="1:28" x14ac:dyDescent="0.25">
      <c r="A6879" s="6" t="s">
        <v>10268</v>
      </c>
      <c r="B6879" s="6"/>
      <c r="C6879" s="6"/>
      <c r="D6879" s="6"/>
      <c r="E6879" s="6"/>
      <c r="F6879" s="6"/>
      <c r="G6879" s="6" t="s">
        <v>9626</v>
      </c>
      <c r="H6879" s="6"/>
      <c r="I6879" s="6" t="s">
        <v>9641</v>
      </c>
      <c r="J6879" s="6" t="s">
        <v>9643</v>
      </c>
      <c r="K6879" s="6" t="s">
        <v>37</v>
      </c>
      <c r="L6879" s="6" t="s">
        <v>37</v>
      </c>
      <c r="M6879" s="6"/>
      <c r="N6879" s="6" t="s">
        <v>9644</v>
      </c>
      <c r="O6879" s="6"/>
      <c r="P6879" s="6">
        <v>2</v>
      </c>
      <c r="Q6879"/>
      <c r="R6879" s="6" t="e">
        <f>AND(LEN(Q6879)=10,SUMPRODUCT(--(--(ISNUMBER(MID(Q6879,{1,2,3,4,5,6,7,8,9,10},1)+0))={0,0,0,0,0,1,1,1,1,0}))+SUMPRODUCT(--(CODE(MID(UPPER(Q6879),{1,2,3,4,5,10},1))&gt;64))=16)</f>
        <v>#VALUE!</v>
      </c>
      <c r="S6879" s="6">
        <v>0</v>
      </c>
      <c r="T6879" s="6" t="s">
        <v>9642</v>
      </c>
      <c r="U6879" s="6" t="s">
        <v>6550</v>
      </c>
      <c r="V6879" s="6">
        <v>444601</v>
      </c>
      <c r="W6879" s="6"/>
      <c r="X6879" s="6"/>
      <c r="Y6879" s="6"/>
      <c r="Z6879" s="6"/>
      <c r="AA6879" s="6"/>
      <c r="AB6879" s="6"/>
    </row>
    <row r="6880" spans="1:28" x14ac:dyDescent="0.25">
      <c r="A6880" s="6" t="s">
        <v>27473</v>
      </c>
      <c r="B6880" s="6"/>
      <c r="C6880" s="6"/>
      <c r="D6880" s="6"/>
      <c r="E6880" s="6"/>
      <c r="F6880" s="6"/>
      <c r="G6880" s="6"/>
      <c r="H6880" s="6"/>
      <c r="I6880" s="6" t="s">
        <v>14332</v>
      </c>
      <c r="J6880" s="6"/>
      <c r="K6880" s="6" t="s">
        <v>19987</v>
      </c>
      <c r="L6880" s="6" t="s">
        <v>37</v>
      </c>
      <c r="M6880" s="6"/>
      <c r="N6880" s="6" t="s">
        <v>9644</v>
      </c>
      <c r="O6880" s="6"/>
      <c r="P6880" s="6">
        <v>2</v>
      </c>
      <c r="Q6880" s="6" t="s">
        <v>21404</v>
      </c>
      <c r="R6880" s="6" t="b">
        <f>AND(LEN(Q6880)=10,SUMPRODUCT(--(--(ISNUMBER(MID(Q6880,{1,2,3,4,5,6,7,8,9,10},1)+0))={0,0,0,0,0,1,1,1,1,0}))+SUMPRODUCT(--(CODE(MID(UPPER(Q6880),{1,2,3,4,5,10},1))&gt;64))=16)</f>
        <v>1</v>
      </c>
      <c r="S6880" s="6">
        <v>1</v>
      </c>
      <c r="T6880" s="6" t="s">
        <v>22617</v>
      </c>
      <c r="U6880" s="6"/>
      <c r="V6880" s="6"/>
      <c r="W6880" s="6" t="s">
        <v>37</v>
      </c>
      <c r="X6880" s="6"/>
      <c r="Y6880" s="6"/>
      <c r="Z6880" s="6"/>
      <c r="AA6880" s="6"/>
      <c r="AB6880" s="6" t="s">
        <v>27471</v>
      </c>
    </row>
    <row r="6881" spans="1:28" x14ac:dyDescent="0.25">
      <c r="A6881" s="6" t="s">
        <v>10268</v>
      </c>
      <c r="B6881" s="6"/>
      <c r="C6881" s="6"/>
      <c r="D6881" s="6"/>
      <c r="E6881" s="6"/>
      <c r="F6881" s="6"/>
      <c r="G6881" s="6" t="s">
        <v>9626</v>
      </c>
      <c r="H6881" s="6"/>
      <c r="I6881" s="6" t="s">
        <v>9797</v>
      </c>
      <c r="J6881" s="6" t="s">
        <v>9636</v>
      </c>
      <c r="K6881" s="6" t="s">
        <v>37</v>
      </c>
      <c r="L6881" s="6" t="s">
        <v>6531</v>
      </c>
      <c r="M6881" s="6"/>
      <c r="N6881" s="6" t="s">
        <v>9799</v>
      </c>
      <c r="O6881" s="6"/>
      <c r="P6881" s="6">
        <v>2</v>
      </c>
      <c r="Q6881"/>
      <c r="R6881" s="6" t="e">
        <f>AND(LEN(Q6881)=10,SUMPRODUCT(--(--(ISNUMBER(MID(Q6881,{1,2,3,4,5,6,7,8,9,10},1)+0))={0,0,0,0,0,1,1,1,1,0}))+SUMPRODUCT(--(CODE(MID(UPPER(Q6881),{1,2,3,4,5,10},1))&gt;64))=16)</f>
        <v>#VALUE!</v>
      </c>
      <c r="S6881" s="6">
        <v>0</v>
      </c>
      <c r="T6881" s="6" t="s">
        <v>9798</v>
      </c>
      <c r="U6881" s="6" t="s">
        <v>6550</v>
      </c>
      <c r="V6881" s="6">
        <v>444601</v>
      </c>
      <c r="W6881" s="6"/>
      <c r="X6881" s="6"/>
      <c r="Y6881" s="6"/>
      <c r="Z6881" s="6"/>
      <c r="AA6881" s="6"/>
      <c r="AB6881" s="6"/>
    </row>
    <row r="6882" spans="1:28" ht="30" x14ac:dyDescent="0.25">
      <c r="A6882" s="6" t="s">
        <v>27473</v>
      </c>
      <c r="B6882" s="6"/>
      <c r="C6882" s="6"/>
      <c r="D6882" s="6"/>
      <c r="E6882" s="6"/>
      <c r="F6882" s="6"/>
      <c r="G6882" s="6"/>
      <c r="H6882" s="6"/>
      <c r="I6882" s="6" t="s">
        <v>9797</v>
      </c>
      <c r="J6882" s="6"/>
      <c r="K6882" s="6" t="s">
        <v>37</v>
      </c>
      <c r="L6882" s="6" t="s">
        <v>9637</v>
      </c>
      <c r="M6882" s="6"/>
      <c r="N6882" s="6" t="s">
        <v>9799</v>
      </c>
      <c r="O6882" s="6"/>
      <c r="P6882" s="6">
        <v>2</v>
      </c>
      <c r="Q6882" s="6" t="s">
        <v>21400</v>
      </c>
      <c r="R6882" s="6" t="b">
        <f>AND(LEN(Q6882)=10,SUMPRODUCT(--(--(ISNUMBER(MID(Q6882,{1,2,3,4,5,6,7,8,9,10},1)+0))={0,0,0,0,0,1,1,1,1,0}))+SUMPRODUCT(--(CODE(MID(UPPER(Q6882),{1,2,3,4,5,10},1))&gt;64))=16)</f>
        <v>1</v>
      </c>
      <c r="S6882" s="6">
        <v>1</v>
      </c>
      <c r="T6882" s="6" t="s">
        <v>22613</v>
      </c>
      <c r="U6882" s="6"/>
      <c r="V6882" s="6"/>
      <c r="W6882" s="6" t="s">
        <v>37</v>
      </c>
      <c r="X6882" s="6"/>
      <c r="Y6882" s="6"/>
      <c r="Z6882" s="6"/>
      <c r="AA6882" s="6"/>
      <c r="AB6882" s="6" t="s">
        <v>27471</v>
      </c>
    </row>
    <row r="6883" spans="1:28" x14ac:dyDescent="0.25">
      <c r="A6883" s="6" t="s">
        <v>27473</v>
      </c>
      <c r="B6883" s="6"/>
      <c r="C6883" s="6"/>
      <c r="D6883" s="6"/>
      <c r="E6883" s="6"/>
      <c r="F6883" s="6"/>
      <c r="G6883" s="6"/>
      <c r="H6883" s="6"/>
      <c r="I6883" s="6" t="s">
        <v>15687</v>
      </c>
      <c r="J6883" s="6"/>
      <c r="K6883" s="6" t="s">
        <v>37</v>
      </c>
      <c r="L6883" s="6" t="s">
        <v>37</v>
      </c>
      <c r="M6883" s="6"/>
      <c r="N6883" s="6" t="s">
        <v>20814</v>
      </c>
      <c r="O6883" s="6"/>
      <c r="P6883" s="6">
        <v>1</v>
      </c>
      <c r="Q6883" s="6" t="s">
        <v>21705</v>
      </c>
      <c r="R6883" s="6" t="b">
        <f>AND(LEN(Q6883)=10,SUMPRODUCT(--(--(ISNUMBER(MID(Q6883,{1,2,3,4,5,6,7,8,9,10},1)+0))={0,0,0,0,0,1,1,1,1,0}))+SUMPRODUCT(--(CODE(MID(UPPER(Q6883),{1,2,3,4,5,10},1))&gt;64))=16)</f>
        <v>1</v>
      </c>
      <c r="S6883" s="6">
        <v>1</v>
      </c>
      <c r="T6883" s="6" t="s">
        <v>23875</v>
      </c>
      <c r="U6883" s="6"/>
      <c r="V6883" s="6"/>
      <c r="W6883" s="6" t="s">
        <v>37</v>
      </c>
      <c r="X6883" s="6"/>
      <c r="Y6883" s="6"/>
      <c r="Z6883" s="6"/>
      <c r="AA6883" s="6"/>
      <c r="AB6883" s="6" t="s">
        <v>27472</v>
      </c>
    </row>
    <row r="6884" spans="1:28" x14ac:dyDescent="0.25">
      <c r="A6884" s="6" t="s">
        <v>27473</v>
      </c>
      <c r="B6884" s="6"/>
      <c r="C6884" s="6"/>
      <c r="D6884" s="6"/>
      <c r="E6884" s="6"/>
      <c r="F6884" s="6"/>
      <c r="G6884" s="6"/>
      <c r="H6884" s="6"/>
      <c r="I6884" s="6" t="s">
        <v>14445</v>
      </c>
      <c r="J6884" s="6"/>
      <c r="K6884" s="6" t="s">
        <v>37</v>
      </c>
      <c r="L6884" s="6" t="s">
        <v>37</v>
      </c>
      <c r="M6884" s="6"/>
      <c r="N6884" s="6" t="s">
        <v>20552</v>
      </c>
      <c r="O6884" s="6"/>
      <c r="P6884" s="6">
        <v>1</v>
      </c>
      <c r="Q6884" s="6" t="s">
        <v>21430</v>
      </c>
      <c r="R6884" s="6" t="b">
        <f>AND(LEN(Q6884)=10,SUMPRODUCT(--(--(ISNUMBER(MID(Q6884,{1,2,3,4,5,6,7,8,9,10},1)+0))={0,0,0,0,0,1,1,1,1,0}))+SUMPRODUCT(--(CODE(MID(UPPER(Q6884),{1,2,3,4,5,10},1))&gt;64))=16)</f>
        <v>1</v>
      </c>
      <c r="S6884" s="6">
        <v>1</v>
      </c>
      <c r="T6884" s="6" t="s">
        <v>22737</v>
      </c>
      <c r="U6884" s="6"/>
      <c r="V6884" s="6"/>
      <c r="W6884" s="6" t="s">
        <v>37</v>
      </c>
      <c r="X6884" s="6"/>
      <c r="Y6884" s="6"/>
      <c r="Z6884" s="6"/>
      <c r="AA6884" s="6"/>
      <c r="AB6884" s="6" t="s">
        <v>27472</v>
      </c>
    </row>
    <row r="6885" spans="1:28" ht="30" x14ac:dyDescent="0.25">
      <c r="A6885" s="6" t="s">
        <v>10268</v>
      </c>
      <c r="B6885" s="6" t="s">
        <v>9239</v>
      </c>
      <c r="C6885" s="6" t="s">
        <v>9240</v>
      </c>
      <c r="D6885" s="6" t="s">
        <v>9240</v>
      </c>
      <c r="E6885" s="6"/>
      <c r="F6885" s="6"/>
      <c r="G6885" s="6"/>
      <c r="H6885" s="6"/>
      <c r="I6885" s="6" t="s">
        <v>10535</v>
      </c>
      <c r="J6885" s="6" t="s">
        <v>37</v>
      </c>
      <c r="K6885" s="6" t="s">
        <v>37</v>
      </c>
      <c r="L6885" s="6" t="s">
        <v>37</v>
      </c>
      <c r="M6885" s="6"/>
      <c r="N6885" s="6" t="s">
        <v>10539</v>
      </c>
      <c r="O6885" s="6"/>
      <c r="P6885" s="6">
        <v>2</v>
      </c>
      <c r="Q6885" s="6" t="s">
        <v>10540</v>
      </c>
      <c r="R6885" s="6" t="b">
        <f>AND(LEN(Q6885)=10,SUMPRODUCT(--(--(ISNUMBER(MID(Q6885,{1,2,3,4,5,6,7,8,9,10},1)+0))={0,0,0,0,0,1,1,1,1,0}))+SUMPRODUCT(--(CODE(MID(UPPER(Q6885),{1,2,3,4,5,10},1))&gt;64))=16)</f>
        <v>1</v>
      </c>
      <c r="S6885" s="6">
        <v>2</v>
      </c>
      <c r="T6885" s="6" t="s">
        <v>10536</v>
      </c>
      <c r="U6885" s="6" t="s">
        <v>10537</v>
      </c>
      <c r="V6885" s="6" t="s">
        <v>10538</v>
      </c>
      <c r="W6885" s="6"/>
      <c r="X6885" s="6"/>
      <c r="Y6885" s="6"/>
      <c r="Z6885" s="6"/>
      <c r="AA6885" s="6"/>
      <c r="AB6885" s="6"/>
    </row>
    <row r="6886" spans="1:28" ht="30" x14ac:dyDescent="0.25">
      <c r="A6886" s="6" t="s">
        <v>27473</v>
      </c>
      <c r="B6886" s="6"/>
      <c r="C6886" s="6"/>
      <c r="D6886" s="6"/>
      <c r="E6886" s="6"/>
      <c r="F6886" s="6"/>
      <c r="G6886" s="6"/>
      <c r="H6886" s="6"/>
      <c r="I6886" s="6" t="s">
        <v>17932</v>
      </c>
      <c r="J6886" s="6"/>
      <c r="K6886" s="6" t="s">
        <v>37</v>
      </c>
      <c r="L6886" s="6" t="s">
        <v>37</v>
      </c>
      <c r="M6886" s="6"/>
      <c r="N6886" s="6" t="s">
        <v>10539</v>
      </c>
      <c r="O6886" s="6"/>
      <c r="P6886" s="6">
        <v>2</v>
      </c>
      <c r="Q6886" s="6" t="s">
        <v>10540</v>
      </c>
      <c r="R6886" s="6" t="b">
        <f>AND(LEN(Q6886)=10,SUMPRODUCT(--(--(ISNUMBER(MID(Q6886,{1,2,3,4,5,6,7,8,9,10},1)+0))={0,0,0,0,0,1,1,1,1,0}))+SUMPRODUCT(--(CODE(MID(UPPER(Q6886),{1,2,3,4,5,10},1))&gt;64))=16)</f>
        <v>1</v>
      </c>
      <c r="S6886" s="6">
        <v>2</v>
      </c>
      <c r="T6886" s="6" t="s">
        <v>26115</v>
      </c>
      <c r="U6886" s="6"/>
      <c r="V6886" s="6"/>
      <c r="W6886" s="6" t="s">
        <v>37</v>
      </c>
      <c r="X6886" s="6"/>
      <c r="Y6886" s="6"/>
      <c r="Z6886" s="6"/>
      <c r="AA6886" s="6"/>
      <c r="AB6886" s="6" t="s">
        <v>27472</v>
      </c>
    </row>
    <row r="6887" spans="1:28" ht="30" x14ac:dyDescent="0.25">
      <c r="A6887" s="6" t="s">
        <v>10268</v>
      </c>
      <c r="B6887" s="6" t="s">
        <v>9239</v>
      </c>
      <c r="C6887" s="6" t="s">
        <v>9240</v>
      </c>
      <c r="D6887" s="6" t="s">
        <v>9240</v>
      </c>
      <c r="E6887" s="6"/>
      <c r="F6887" s="6"/>
      <c r="G6887" s="6"/>
      <c r="H6887" s="6"/>
      <c r="I6887" s="6" t="s">
        <v>9266</v>
      </c>
      <c r="J6887" s="6" t="s">
        <v>37</v>
      </c>
      <c r="K6887" s="6" t="s">
        <v>9270</v>
      </c>
      <c r="L6887" s="6" t="s">
        <v>9244</v>
      </c>
      <c r="M6887" s="6"/>
      <c r="N6887" s="6" t="s">
        <v>9271</v>
      </c>
      <c r="O6887" s="6"/>
      <c r="P6887" s="6">
        <v>2</v>
      </c>
      <c r="Q6887"/>
      <c r="R6887" s="6" t="e">
        <f>AND(LEN(Q6887)=10,SUMPRODUCT(--(--(ISNUMBER(MID(Q6887,{1,2,3,4,5,6,7,8,9,10},1)+0))={0,0,0,0,0,1,1,1,1,0}))+SUMPRODUCT(--(CODE(MID(UPPER(Q6887),{1,2,3,4,5,10},1))&gt;64))=16)</f>
        <v>#VALUE!</v>
      </c>
      <c r="S6887" s="6">
        <v>0</v>
      </c>
      <c r="T6887" s="6" t="s">
        <v>9267</v>
      </c>
      <c r="U6887" s="6" t="s">
        <v>9268</v>
      </c>
      <c r="V6887" s="6" t="s">
        <v>9269</v>
      </c>
      <c r="W6887" s="6"/>
      <c r="X6887" s="6"/>
      <c r="Y6887" s="6"/>
      <c r="Z6887" s="6"/>
      <c r="AA6887" s="6"/>
      <c r="AB6887" s="6"/>
    </row>
    <row r="6888" spans="1:28" ht="30" x14ac:dyDescent="0.25">
      <c r="A6888" s="6" t="s">
        <v>27473</v>
      </c>
      <c r="B6888" s="6"/>
      <c r="C6888" s="6"/>
      <c r="D6888" s="6"/>
      <c r="E6888" s="6"/>
      <c r="F6888" s="6"/>
      <c r="G6888" s="6"/>
      <c r="H6888" s="6"/>
      <c r="I6888" s="6" t="s">
        <v>14186</v>
      </c>
      <c r="J6888" s="6" t="s">
        <v>19284</v>
      </c>
      <c r="K6888" s="6" t="s">
        <v>37</v>
      </c>
      <c r="L6888" s="6" t="s">
        <v>37</v>
      </c>
      <c r="M6888" s="6"/>
      <c r="N6888" s="6" t="s">
        <v>9271</v>
      </c>
      <c r="O6888" s="6"/>
      <c r="P6888" s="6">
        <v>2</v>
      </c>
      <c r="Q6888" s="6" t="s">
        <v>21330</v>
      </c>
      <c r="R6888" s="6" t="b">
        <f>AND(LEN(Q6888)=10,SUMPRODUCT(--(--(ISNUMBER(MID(Q6888,{1,2,3,4,5,6,7,8,9,10},1)+0))={0,0,0,0,0,1,1,1,1,0}))+SUMPRODUCT(--(CODE(MID(UPPER(Q6888),{1,2,3,4,5,10},1))&gt;64))=16)</f>
        <v>1</v>
      </c>
      <c r="S6888" s="6">
        <v>1</v>
      </c>
      <c r="T6888" s="6" t="s">
        <v>22395</v>
      </c>
      <c r="U6888" s="6"/>
      <c r="V6888" s="6"/>
      <c r="W6888" s="6" t="s">
        <v>37</v>
      </c>
      <c r="X6888" s="6"/>
      <c r="Y6888" s="6"/>
      <c r="Z6888" s="6"/>
      <c r="AA6888" s="6"/>
      <c r="AB6888" s="6" t="s">
        <v>27472</v>
      </c>
    </row>
    <row r="6889" spans="1:28" x14ac:dyDescent="0.25">
      <c r="A6889" s="6" t="s">
        <v>27473</v>
      </c>
      <c r="B6889" s="6"/>
      <c r="C6889" s="6"/>
      <c r="D6889" s="6"/>
      <c r="E6889" s="6"/>
      <c r="F6889" s="6"/>
      <c r="G6889" s="6"/>
      <c r="H6889" s="6"/>
      <c r="I6889" s="6" t="s">
        <v>16713</v>
      </c>
      <c r="J6889" s="6" t="s">
        <v>19560</v>
      </c>
      <c r="K6889" s="6" t="s">
        <v>37</v>
      </c>
      <c r="L6889" s="6" t="s">
        <v>37</v>
      </c>
      <c r="M6889" s="6"/>
      <c r="N6889" s="6" t="s">
        <v>20951</v>
      </c>
      <c r="O6889" s="6"/>
      <c r="P6889" s="6">
        <v>1</v>
      </c>
      <c r="Q6889" s="6" t="s">
        <v>21879</v>
      </c>
      <c r="R6889" s="6" t="b">
        <f>AND(LEN(Q6889)=10,SUMPRODUCT(--(--(ISNUMBER(MID(Q6889,{1,2,3,4,5,6,7,8,9,10},1)+0))={0,0,0,0,0,1,1,1,1,0}))+SUMPRODUCT(--(CODE(MID(UPPER(Q6889),{1,2,3,4,5,10},1))&gt;64))=16)</f>
        <v>1</v>
      </c>
      <c r="S6889" s="6">
        <v>1</v>
      </c>
      <c r="T6889" s="6" t="s">
        <v>24886</v>
      </c>
      <c r="U6889" s="6"/>
      <c r="V6889" s="6"/>
      <c r="W6889" s="6" t="s">
        <v>37</v>
      </c>
      <c r="X6889" s="6"/>
      <c r="Y6889" s="6"/>
      <c r="Z6889" s="6"/>
      <c r="AA6889" s="6"/>
      <c r="AB6889" s="6" t="s">
        <v>27472</v>
      </c>
    </row>
    <row r="6890" spans="1:28" ht="30" x14ac:dyDescent="0.25">
      <c r="A6890" s="6" t="s">
        <v>27473</v>
      </c>
      <c r="B6890" s="6"/>
      <c r="C6890" s="6"/>
      <c r="D6890" s="6"/>
      <c r="E6890" s="6"/>
      <c r="F6890" s="6"/>
      <c r="G6890" s="6"/>
      <c r="H6890" s="6"/>
      <c r="I6890" s="6" t="s">
        <v>16804</v>
      </c>
      <c r="J6890" s="6"/>
      <c r="K6890" s="6" t="s">
        <v>37</v>
      </c>
      <c r="L6890" s="6" t="s">
        <v>37</v>
      </c>
      <c r="M6890" s="6"/>
      <c r="N6890" s="6" t="s">
        <v>20970</v>
      </c>
      <c r="O6890" s="6"/>
      <c r="P6890" s="6">
        <v>1</v>
      </c>
      <c r="Q6890" s="6" t="s">
        <v>21904</v>
      </c>
      <c r="R6890" s="6" t="b">
        <f>AND(LEN(Q6890)=10,SUMPRODUCT(--(--(ISNUMBER(MID(Q6890,{1,2,3,4,5,6,7,8,9,10},1)+0))={0,0,0,0,0,1,1,1,1,0}))+SUMPRODUCT(--(CODE(MID(UPPER(Q6890),{1,2,3,4,5,10},1))&gt;64))=16)</f>
        <v>1</v>
      </c>
      <c r="S6890" s="6">
        <v>1</v>
      </c>
      <c r="T6890" s="6" t="s">
        <v>24981</v>
      </c>
      <c r="U6890" s="6"/>
      <c r="V6890" s="6"/>
      <c r="W6890" s="6" t="s">
        <v>37</v>
      </c>
      <c r="X6890" s="6"/>
      <c r="Y6890" s="6"/>
      <c r="Z6890" s="6"/>
      <c r="AA6890" s="6"/>
      <c r="AB6890" s="6" t="s">
        <v>27472</v>
      </c>
    </row>
    <row r="6891" spans="1:28" ht="30" x14ac:dyDescent="0.25">
      <c r="A6891" s="6" t="s">
        <v>10268</v>
      </c>
      <c r="B6891" s="6" t="s">
        <v>9239</v>
      </c>
      <c r="C6891" s="6" t="s">
        <v>9240</v>
      </c>
      <c r="D6891" s="6" t="s">
        <v>9240</v>
      </c>
      <c r="E6891" s="6"/>
      <c r="F6891" s="6"/>
      <c r="G6891" s="6"/>
      <c r="H6891" s="6"/>
      <c r="I6891" s="6" t="s">
        <v>11268</v>
      </c>
      <c r="J6891" s="6" t="s">
        <v>11272</v>
      </c>
      <c r="K6891" s="6" t="s">
        <v>11271</v>
      </c>
      <c r="L6891" s="6" t="s">
        <v>9244</v>
      </c>
      <c r="M6891" s="6"/>
      <c r="N6891" s="6" t="s">
        <v>11273</v>
      </c>
      <c r="O6891" s="6"/>
      <c r="P6891" s="6">
        <v>1</v>
      </c>
      <c r="Q6891"/>
      <c r="R6891" s="6" t="e">
        <f>AND(LEN(Q6891)=10,SUMPRODUCT(--(--(ISNUMBER(MID(Q6891,{1,2,3,4,5,6,7,8,9,10},1)+0))={0,0,0,0,0,1,1,1,1,0}))+SUMPRODUCT(--(CODE(MID(UPPER(Q6891),{1,2,3,4,5,10},1))&gt;64))=16)</f>
        <v>#VALUE!</v>
      </c>
      <c r="S6891" s="6">
        <v>0</v>
      </c>
      <c r="T6891" s="6" t="s">
        <v>11269</v>
      </c>
      <c r="U6891" s="6" t="s">
        <v>11153</v>
      </c>
      <c r="V6891" s="6" t="s">
        <v>11270</v>
      </c>
      <c r="W6891" s="6"/>
      <c r="X6891" s="6"/>
      <c r="Y6891" s="6"/>
      <c r="Z6891" s="6"/>
      <c r="AA6891" s="6"/>
      <c r="AB6891" s="6"/>
    </row>
    <row r="6892" spans="1:28" ht="30" x14ac:dyDescent="0.25">
      <c r="A6892" s="6" t="s">
        <v>27473</v>
      </c>
      <c r="B6892" s="6"/>
      <c r="C6892" s="6"/>
      <c r="D6892" s="6"/>
      <c r="E6892" s="6"/>
      <c r="F6892" s="6"/>
      <c r="G6892" s="6"/>
      <c r="H6892" s="6"/>
      <c r="I6892" s="6" t="s">
        <v>15678</v>
      </c>
      <c r="J6892" s="6"/>
      <c r="K6892" s="6" t="s">
        <v>37</v>
      </c>
      <c r="L6892" s="6" t="s">
        <v>37</v>
      </c>
      <c r="M6892" s="6"/>
      <c r="N6892" s="6" t="s">
        <v>20810</v>
      </c>
      <c r="O6892" s="6"/>
      <c r="P6892" s="6">
        <v>1</v>
      </c>
      <c r="Q6892" s="6" t="s">
        <v>21699</v>
      </c>
      <c r="R6892" s="6" t="b">
        <f>AND(LEN(Q6892)=10,SUMPRODUCT(--(--(ISNUMBER(MID(Q6892,{1,2,3,4,5,6,7,8,9,10},1)+0))={0,0,0,0,0,1,1,1,1,0}))+SUMPRODUCT(--(CODE(MID(UPPER(Q6892),{1,2,3,4,5,10},1))&gt;64))=16)</f>
        <v>1</v>
      </c>
      <c r="S6892" s="6">
        <v>1</v>
      </c>
      <c r="T6892" s="6" t="s">
        <v>23866</v>
      </c>
      <c r="U6892" s="6"/>
      <c r="V6892" s="6"/>
      <c r="W6892" s="6" t="s">
        <v>37</v>
      </c>
      <c r="X6892" s="6"/>
      <c r="Y6892" s="6"/>
      <c r="Z6892" s="6"/>
      <c r="AA6892" s="6"/>
      <c r="AB6892" s="6" t="s">
        <v>27472</v>
      </c>
    </row>
    <row r="6893" spans="1:28" x14ac:dyDescent="0.25">
      <c r="A6893" s="6" t="s">
        <v>6625</v>
      </c>
      <c r="B6893" s="6"/>
      <c r="C6893" s="6"/>
      <c r="D6893" s="6"/>
      <c r="E6893" s="6"/>
      <c r="F6893" s="6"/>
      <c r="G6893" s="6" t="s">
        <v>6522</v>
      </c>
      <c r="H6893" s="6" t="s">
        <v>6548</v>
      </c>
      <c r="I6893" s="6" t="s">
        <v>6716</v>
      </c>
      <c r="J6893" s="6" t="s">
        <v>6719</v>
      </c>
      <c r="K6893" s="6" t="s">
        <v>37</v>
      </c>
      <c r="L6893" s="6"/>
      <c r="M6893" s="6" t="s">
        <v>6531</v>
      </c>
      <c r="N6893" s="6" t="s">
        <v>6720</v>
      </c>
      <c r="O6893" s="6"/>
      <c r="P6893" s="6">
        <v>1</v>
      </c>
      <c r="Q6893" s="6" t="s">
        <v>6721</v>
      </c>
      <c r="R6893" s="6" t="b">
        <f>AND(LEN(Q6893)=10,SUMPRODUCT(--(--(ISNUMBER(MID(Q6893,{1,2,3,4,5,6,7,8,9,10},1)+0))={0,0,0,0,0,1,1,1,1,0}))+SUMPRODUCT(--(CODE(MID(UPPER(Q6893),{1,2,3,4,5,10},1))&gt;64))=16)</f>
        <v>1</v>
      </c>
      <c r="S6893" s="6">
        <v>1</v>
      </c>
      <c r="T6893" s="6" t="s">
        <v>6717</v>
      </c>
      <c r="U6893" s="6" t="s">
        <v>6550</v>
      </c>
      <c r="V6893" s="6" t="s">
        <v>6718</v>
      </c>
      <c r="W6893" s="6" t="s">
        <v>6528</v>
      </c>
      <c r="X6893" s="6"/>
      <c r="Y6893" s="6"/>
      <c r="Z6893" s="6"/>
      <c r="AA6893" s="6"/>
      <c r="AB6893" s="6">
        <v>60</v>
      </c>
    </row>
    <row r="6894" spans="1:28" x14ac:dyDescent="0.25">
      <c r="A6894" s="6" t="s">
        <v>6625</v>
      </c>
      <c r="B6894" s="6"/>
      <c r="C6894" s="6"/>
      <c r="D6894" s="6"/>
      <c r="E6894" s="6"/>
      <c r="F6894" s="6"/>
      <c r="G6894" s="6" t="s">
        <v>6522</v>
      </c>
      <c r="H6894" s="6" t="s">
        <v>6642</v>
      </c>
      <c r="I6894" s="6" t="s">
        <v>6709</v>
      </c>
      <c r="J6894" s="6" t="s">
        <v>6712</v>
      </c>
      <c r="K6894" s="6" t="s">
        <v>6713</v>
      </c>
      <c r="L6894" s="6"/>
      <c r="M6894" s="6" t="s">
        <v>6531</v>
      </c>
      <c r="N6894" s="6" t="s">
        <v>6714</v>
      </c>
      <c r="O6894" s="6"/>
      <c r="P6894" s="6">
        <v>3</v>
      </c>
      <c r="Q6894" s="6" t="s">
        <v>6715</v>
      </c>
      <c r="R6894" s="6" t="b">
        <f>AND(LEN(Q6894)=10,SUMPRODUCT(--(--(ISNUMBER(MID(Q6894,{1,2,3,4,5,6,7,8,9,10},1)+0))={0,0,0,0,0,1,1,1,1,0}))+SUMPRODUCT(--(CODE(MID(UPPER(Q6894),{1,2,3,4,5,10},1))&gt;64))=16)</f>
        <v>1</v>
      </c>
      <c r="S6894" s="6">
        <v>2</v>
      </c>
      <c r="T6894" s="6" t="s">
        <v>6710</v>
      </c>
      <c r="U6894" s="6" t="s">
        <v>6711</v>
      </c>
      <c r="V6894" s="6" t="s">
        <v>6693</v>
      </c>
      <c r="W6894" s="6" t="s">
        <v>6528</v>
      </c>
      <c r="X6894" s="6"/>
      <c r="Y6894" s="6"/>
      <c r="Z6894" s="6"/>
      <c r="AA6894" s="6"/>
      <c r="AB6894" s="6">
        <v>60</v>
      </c>
    </row>
    <row r="6895" spans="1:28" x14ac:dyDescent="0.25">
      <c r="A6895" s="6" t="s">
        <v>10268</v>
      </c>
      <c r="B6895" s="6"/>
      <c r="C6895" s="6"/>
      <c r="D6895" s="6"/>
      <c r="E6895" s="6"/>
      <c r="F6895" s="6"/>
      <c r="G6895" s="6" t="s">
        <v>9626</v>
      </c>
      <c r="H6895" s="6"/>
      <c r="I6895" s="6" t="s">
        <v>6709</v>
      </c>
      <c r="J6895" s="6" t="s">
        <v>9636</v>
      </c>
      <c r="K6895" s="6" t="s">
        <v>37</v>
      </c>
      <c r="L6895" s="6" t="s">
        <v>6531</v>
      </c>
      <c r="M6895" s="6"/>
      <c r="N6895" s="6" t="s">
        <v>6714</v>
      </c>
      <c r="O6895" s="6"/>
      <c r="P6895" s="6">
        <v>3</v>
      </c>
      <c r="Q6895"/>
      <c r="R6895" s="6" t="e">
        <f>AND(LEN(Q6895)=10,SUMPRODUCT(--(--(ISNUMBER(MID(Q6895,{1,2,3,4,5,6,7,8,9,10},1)+0))={0,0,0,0,0,1,1,1,1,0}))+SUMPRODUCT(--(CODE(MID(UPPER(Q6895),{1,2,3,4,5,10},1))&gt;64))=16)</f>
        <v>#VALUE!</v>
      </c>
      <c r="S6895" s="6">
        <v>0</v>
      </c>
      <c r="T6895" s="6" t="s">
        <v>9714</v>
      </c>
      <c r="U6895" s="6" t="s">
        <v>6711</v>
      </c>
      <c r="V6895" s="6" t="s">
        <v>6693</v>
      </c>
      <c r="W6895" s="6"/>
      <c r="X6895" s="6"/>
      <c r="Y6895" s="6"/>
      <c r="Z6895" s="6"/>
      <c r="AA6895" s="6"/>
      <c r="AB6895" s="6"/>
    </row>
    <row r="6896" spans="1:28" x14ac:dyDescent="0.25">
      <c r="A6896" s="6" t="s">
        <v>27473</v>
      </c>
      <c r="B6896" s="6"/>
      <c r="C6896" s="6"/>
      <c r="D6896" s="6"/>
      <c r="E6896" s="6"/>
      <c r="F6896" s="6"/>
      <c r="G6896" s="6"/>
      <c r="H6896" s="6"/>
      <c r="I6896" s="6" t="s">
        <v>6709</v>
      </c>
      <c r="J6896" s="6"/>
      <c r="K6896" s="6" t="s">
        <v>37</v>
      </c>
      <c r="L6896" s="6" t="s">
        <v>6531</v>
      </c>
      <c r="M6896" s="6"/>
      <c r="N6896" s="6" t="s">
        <v>6714</v>
      </c>
      <c r="O6896" s="6"/>
      <c r="P6896" s="6">
        <v>3</v>
      </c>
      <c r="Q6896" s="6" t="s">
        <v>6715</v>
      </c>
      <c r="R6896" s="6" t="b">
        <f>AND(LEN(Q6896)=10,SUMPRODUCT(--(--(ISNUMBER(MID(Q6896,{1,2,3,4,5,6,7,8,9,10},1)+0))={0,0,0,0,0,1,1,1,1,0}))+SUMPRODUCT(--(CODE(MID(UPPER(Q6896),{1,2,3,4,5,10},1))&gt;64))=16)</f>
        <v>1</v>
      </c>
      <c r="S6896" s="6">
        <v>2</v>
      </c>
      <c r="T6896" s="6" t="s">
        <v>22588</v>
      </c>
      <c r="U6896" s="6"/>
      <c r="V6896" s="6"/>
      <c r="W6896" s="6" t="s">
        <v>37</v>
      </c>
      <c r="X6896" s="6"/>
      <c r="Y6896" s="6"/>
      <c r="Z6896" s="6"/>
      <c r="AA6896" s="6"/>
      <c r="AB6896" s="6" t="s">
        <v>27471</v>
      </c>
    </row>
    <row r="6897" spans="1:28" ht="30" x14ac:dyDescent="0.25">
      <c r="A6897" s="6" t="s">
        <v>10268</v>
      </c>
      <c r="B6897" s="6"/>
      <c r="C6897" s="6"/>
      <c r="D6897" s="6"/>
      <c r="E6897" s="6"/>
      <c r="F6897" s="6"/>
      <c r="G6897" s="6" t="s">
        <v>9626</v>
      </c>
      <c r="H6897" s="6"/>
      <c r="I6897" s="6" t="s">
        <v>9689</v>
      </c>
      <c r="J6897" s="6" t="s">
        <v>9692</v>
      </c>
      <c r="K6897" s="6" t="s">
        <v>9691</v>
      </c>
      <c r="L6897" s="6" t="s">
        <v>9688</v>
      </c>
      <c r="M6897" s="6"/>
      <c r="N6897" s="6" t="s">
        <v>9693</v>
      </c>
      <c r="O6897" s="6"/>
      <c r="P6897" s="6">
        <v>2</v>
      </c>
      <c r="Q6897"/>
      <c r="R6897" s="6" t="e">
        <f>AND(LEN(Q6897)=10,SUMPRODUCT(--(--(ISNUMBER(MID(Q6897,{1,2,3,4,5,6,7,8,9,10},1)+0))={0,0,0,0,0,1,1,1,1,0}))+SUMPRODUCT(--(CODE(MID(UPPER(Q6897),{1,2,3,4,5,10},1))&gt;64))=16)</f>
        <v>#VALUE!</v>
      </c>
      <c r="S6897" s="6">
        <v>0</v>
      </c>
      <c r="T6897" s="6" t="s">
        <v>9690</v>
      </c>
      <c r="U6897" s="6" t="s">
        <v>6526</v>
      </c>
      <c r="V6897" s="6" t="s">
        <v>9661</v>
      </c>
      <c r="W6897" s="6"/>
      <c r="X6897" s="6"/>
      <c r="Y6897" s="6"/>
      <c r="Z6897" s="6"/>
      <c r="AA6897" s="6"/>
      <c r="AB6897" s="6"/>
    </row>
    <row r="6898" spans="1:28" x14ac:dyDescent="0.25">
      <c r="A6898" s="6" t="s">
        <v>10268</v>
      </c>
      <c r="B6898" s="6"/>
      <c r="C6898" s="6"/>
      <c r="D6898" s="6"/>
      <c r="E6898" s="6"/>
      <c r="F6898" s="6"/>
      <c r="G6898" s="6" t="s">
        <v>9626</v>
      </c>
      <c r="H6898" s="6"/>
      <c r="I6898" s="6" t="s">
        <v>9756</v>
      </c>
      <c r="J6898" s="6" t="s">
        <v>9758</v>
      </c>
      <c r="K6898" s="6" t="s">
        <v>37</v>
      </c>
      <c r="L6898" s="6" t="s">
        <v>6531</v>
      </c>
      <c r="M6898" s="6"/>
      <c r="N6898" s="6" t="s">
        <v>9693</v>
      </c>
      <c r="O6898" s="6"/>
      <c r="P6898" s="6">
        <v>2</v>
      </c>
      <c r="Q6898"/>
      <c r="R6898" s="6" t="e">
        <f>AND(LEN(Q6898)=10,SUMPRODUCT(--(--(ISNUMBER(MID(Q6898,{1,2,3,4,5,6,7,8,9,10},1)+0))={0,0,0,0,0,1,1,1,1,0}))+SUMPRODUCT(--(CODE(MID(UPPER(Q6898),{1,2,3,4,5,10},1))&gt;64))=16)</f>
        <v>#VALUE!</v>
      </c>
      <c r="S6898" s="6">
        <v>0</v>
      </c>
      <c r="T6898" s="6" t="s">
        <v>9757</v>
      </c>
      <c r="U6898" s="6" t="s">
        <v>6526</v>
      </c>
      <c r="V6898" s="6" t="s">
        <v>9661</v>
      </c>
      <c r="W6898" s="6"/>
      <c r="X6898" s="6"/>
      <c r="Y6898" s="6"/>
      <c r="Z6898" s="6"/>
      <c r="AA6898" s="6"/>
      <c r="AB6898" s="6"/>
    </row>
    <row r="6899" spans="1:28" ht="30" x14ac:dyDescent="0.25">
      <c r="A6899" s="6" t="s">
        <v>27473</v>
      </c>
      <c r="B6899" s="6"/>
      <c r="C6899" s="6"/>
      <c r="D6899" s="6"/>
      <c r="E6899" s="6"/>
      <c r="F6899" s="6"/>
      <c r="G6899" s="6"/>
      <c r="H6899" s="6"/>
      <c r="I6899" s="6" t="s">
        <v>15686</v>
      </c>
      <c r="J6899" s="6"/>
      <c r="K6899" s="6" t="s">
        <v>37</v>
      </c>
      <c r="L6899" s="6" t="s">
        <v>37</v>
      </c>
      <c r="M6899" s="6"/>
      <c r="N6899" s="6" t="s">
        <v>20813</v>
      </c>
      <c r="O6899" s="6"/>
      <c r="P6899" s="6">
        <v>1</v>
      </c>
      <c r="Q6899" s="6" t="s">
        <v>21704</v>
      </c>
      <c r="R6899" s="6" t="b">
        <f>AND(LEN(Q6899)=10,SUMPRODUCT(--(--(ISNUMBER(MID(Q6899,{1,2,3,4,5,6,7,8,9,10},1)+0))={0,0,0,0,0,1,1,1,1,0}))+SUMPRODUCT(--(CODE(MID(UPPER(Q6899),{1,2,3,4,5,10},1))&gt;64))=16)</f>
        <v>1</v>
      </c>
      <c r="S6899" s="6">
        <v>1</v>
      </c>
      <c r="T6899" s="6" t="s">
        <v>23874</v>
      </c>
      <c r="U6899" s="6"/>
      <c r="V6899" s="6"/>
      <c r="W6899" s="6" t="s">
        <v>37</v>
      </c>
      <c r="X6899" s="6"/>
      <c r="Y6899" s="6"/>
      <c r="Z6899" s="6"/>
      <c r="AA6899" s="6"/>
      <c r="AB6899" s="6" t="s">
        <v>27472</v>
      </c>
    </row>
    <row r="6900" spans="1:28" ht="30" x14ac:dyDescent="0.25">
      <c r="A6900" s="6" t="s">
        <v>27473</v>
      </c>
      <c r="B6900" s="6"/>
      <c r="C6900" s="6"/>
      <c r="D6900" s="6"/>
      <c r="E6900" s="6"/>
      <c r="F6900" s="6"/>
      <c r="G6900" s="6"/>
      <c r="H6900" s="6"/>
      <c r="I6900" s="6" t="s">
        <v>15798</v>
      </c>
      <c r="J6900" s="6"/>
      <c r="K6900" s="6" t="s">
        <v>37</v>
      </c>
      <c r="L6900" s="6" t="s">
        <v>37</v>
      </c>
      <c r="M6900" s="6"/>
      <c r="N6900" s="6" t="s">
        <v>20837</v>
      </c>
      <c r="O6900" s="6"/>
      <c r="P6900" s="6">
        <v>1</v>
      </c>
      <c r="Q6900" s="6" t="s">
        <v>21737</v>
      </c>
      <c r="R6900" s="6" t="b">
        <f>AND(LEN(Q6900)=10,SUMPRODUCT(--(--(ISNUMBER(MID(Q6900,{1,2,3,4,5,6,7,8,9,10},1)+0))={0,0,0,0,0,1,1,1,1,0}))+SUMPRODUCT(--(CODE(MID(UPPER(Q6900),{1,2,3,4,5,10},1))&gt;64))=16)</f>
        <v>1</v>
      </c>
      <c r="S6900" s="6">
        <v>1</v>
      </c>
      <c r="T6900" s="6" t="s">
        <v>24004</v>
      </c>
      <c r="U6900" s="6"/>
      <c r="V6900" s="6"/>
      <c r="W6900" s="6" t="s">
        <v>37</v>
      </c>
      <c r="X6900" s="6"/>
      <c r="Y6900" s="6"/>
      <c r="Z6900" s="6"/>
      <c r="AA6900" s="6"/>
      <c r="AB6900" s="6" t="s">
        <v>27472</v>
      </c>
    </row>
    <row r="6901" spans="1:28" ht="30" x14ac:dyDescent="0.25">
      <c r="A6901" s="6" t="s">
        <v>27473</v>
      </c>
      <c r="B6901" s="6"/>
      <c r="C6901" s="6"/>
      <c r="D6901" s="6"/>
      <c r="E6901" s="6"/>
      <c r="F6901" s="6"/>
      <c r="G6901" s="6"/>
      <c r="H6901" s="6"/>
      <c r="I6901" s="6" t="s">
        <v>15802</v>
      </c>
      <c r="J6901" s="6"/>
      <c r="K6901" s="6" t="s">
        <v>37</v>
      </c>
      <c r="L6901" s="6" t="s">
        <v>37</v>
      </c>
      <c r="M6901" s="6"/>
      <c r="N6901" s="6" t="s">
        <v>20838</v>
      </c>
      <c r="O6901" s="6"/>
      <c r="P6901" s="6">
        <v>1</v>
      </c>
      <c r="Q6901" s="6" t="s">
        <v>21738</v>
      </c>
      <c r="R6901" s="6" t="b">
        <f>AND(LEN(Q6901)=10,SUMPRODUCT(--(--(ISNUMBER(MID(Q6901,{1,2,3,4,5,6,7,8,9,10},1)+0))={0,0,0,0,0,1,1,1,1,0}))+SUMPRODUCT(--(CODE(MID(UPPER(Q6901),{1,2,3,4,5,10},1))&gt;64))=16)</f>
        <v>1</v>
      </c>
      <c r="S6901" s="6">
        <v>1</v>
      </c>
      <c r="T6901" s="6" t="s">
        <v>24008</v>
      </c>
      <c r="U6901" s="6"/>
      <c r="V6901" s="6"/>
      <c r="W6901" s="6" t="s">
        <v>37</v>
      </c>
      <c r="X6901" s="6"/>
      <c r="Y6901" s="6"/>
      <c r="Z6901" s="6"/>
      <c r="AA6901" s="6"/>
      <c r="AB6901" s="6" t="s">
        <v>27472</v>
      </c>
    </row>
    <row r="6902" spans="1:28" x14ac:dyDescent="0.25">
      <c r="A6902" s="6" t="s">
        <v>27473</v>
      </c>
      <c r="B6902" s="6"/>
      <c r="C6902" s="6"/>
      <c r="D6902" s="6"/>
      <c r="E6902" s="6"/>
      <c r="F6902" s="6"/>
      <c r="G6902" s="6"/>
      <c r="H6902" s="6"/>
      <c r="I6902" s="6" t="s">
        <v>14458</v>
      </c>
      <c r="J6902" s="6" t="s">
        <v>19380</v>
      </c>
      <c r="K6902" s="6" t="s">
        <v>37</v>
      </c>
      <c r="L6902" s="6" t="s">
        <v>37</v>
      </c>
      <c r="M6902" s="6"/>
      <c r="N6902" s="6" t="s">
        <v>20555</v>
      </c>
      <c r="O6902" s="6"/>
      <c r="P6902" s="6">
        <v>1</v>
      </c>
      <c r="Q6902" s="6" t="s">
        <v>21433</v>
      </c>
      <c r="R6902" s="6" t="b">
        <f>AND(LEN(Q6902)=10,SUMPRODUCT(--(--(ISNUMBER(MID(Q6902,{1,2,3,4,5,6,7,8,9,10},1)+0))={0,0,0,0,0,1,1,1,1,0}))+SUMPRODUCT(--(CODE(MID(UPPER(Q6902),{1,2,3,4,5,10},1))&gt;64))=16)</f>
        <v>1</v>
      </c>
      <c r="S6902" s="6">
        <v>1</v>
      </c>
      <c r="T6902" s="6" t="s">
        <v>22749</v>
      </c>
      <c r="U6902" s="6"/>
      <c r="V6902" s="6"/>
      <c r="W6902" s="6" t="s">
        <v>37</v>
      </c>
      <c r="X6902" s="6"/>
      <c r="Y6902" s="6"/>
      <c r="Z6902" s="6"/>
      <c r="AA6902" s="6"/>
      <c r="AB6902" s="6" t="s">
        <v>27472</v>
      </c>
    </row>
    <row r="6903" spans="1:28" ht="30" x14ac:dyDescent="0.25">
      <c r="A6903" s="6" t="s">
        <v>27473</v>
      </c>
      <c r="B6903" s="6"/>
      <c r="C6903" s="6"/>
      <c r="D6903" s="6"/>
      <c r="E6903" s="6"/>
      <c r="F6903" s="6"/>
      <c r="G6903" s="6"/>
      <c r="H6903" s="6"/>
      <c r="I6903" s="6" t="s">
        <v>17430</v>
      </c>
      <c r="J6903" s="6" t="s">
        <v>19729</v>
      </c>
      <c r="K6903" s="6" t="s">
        <v>37</v>
      </c>
      <c r="L6903" s="6" t="s">
        <v>37</v>
      </c>
      <c r="M6903" s="6"/>
      <c r="N6903" s="6" t="s">
        <v>21091</v>
      </c>
      <c r="O6903" s="6"/>
      <c r="P6903" s="6">
        <v>1</v>
      </c>
      <c r="Q6903" s="6" t="s">
        <v>22053</v>
      </c>
      <c r="R6903" s="6" t="b">
        <f>AND(LEN(Q6903)=10,SUMPRODUCT(--(--(ISNUMBER(MID(Q6903,{1,2,3,4,5,6,7,8,9,10},1)+0))={0,0,0,0,0,1,1,1,1,0}))+SUMPRODUCT(--(CODE(MID(UPPER(Q6903),{1,2,3,4,5,10},1))&gt;64))=16)</f>
        <v>1</v>
      </c>
      <c r="S6903" s="6">
        <v>1</v>
      </c>
      <c r="T6903" s="6" t="s">
        <v>25618</v>
      </c>
      <c r="U6903" s="6"/>
      <c r="V6903" s="6"/>
      <c r="W6903" s="6" t="s">
        <v>37</v>
      </c>
      <c r="X6903" s="6"/>
      <c r="Y6903" s="6"/>
      <c r="Z6903" s="6"/>
      <c r="AA6903" s="6"/>
      <c r="AB6903" s="6" t="s">
        <v>27472</v>
      </c>
    </row>
    <row r="6904" spans="1:28" ht="30" x14ac:dyDescent="0.25">
      <c r="A6904" s="6" t="s">
        <v>27473</v>
      </c>
      <c r="B6904" s="6"/>
      <c r="C6904" s="6"/>
      <c r="D6904" s="6"/>
      <c r="E6904" s="6"/>
      <c r="F6904" s="6"/>
      <c r="G6904" s="6"/>
      <c r="H6904" s="6"/>
      <c r="I6904" s="6" t="s">
        <v>15661</v>
      </c>
      <c r="J6904" s="6" t="s">
        <v>16043</v>
      </c>
      <c r="K6904" s="6" t="s">
        <v>37</v>
      </c>
      <c r="L6904" s="6" t="s">
        <v>37</v>
      </c>
      <c r="M6904" s="6"/>
      <c r="N6904" s="6" t="s">
        <v>20804</v>
      </c>
      <c r="O6904" s="6"/>
      <c r="P6904" s="6">
        <v>1</v>
      </c>
      <c r="Q6904" s="6" t="s">
        <v>21693</v>
      </c>
      <c r="R6904" s="6" t="b">
        <f>AND(LEN(Q6904)=10,SUMPRODUCT(--(--(ISNUMBER(MID(Q6904,{1,2,3,4,5,6,7,8,9,10},1)+0))={0,0,0,0,0,1,1,1,1,0}))+SUMPRODUCT(--(CODE(MID(UPPER(Q6904),{1,2,3,4,5,10},1))&gt;64))=16)</f>
        <v>1</v>
      </c>
      <c r="S6904" s="6">
        <v>1</v>
      </c>
      <c r="T6904" s="6" t="s">
        <v>23854</v>
      </c>
      <c r="U6904" s="6"/>
      <c r="V6904" s="6"/>
      <c r="W6904" s="6" t="s">
        <v>37</v>
      </c>
      <c r="X6904" s="6"/>
      <c r="Y6904" s="6"/>
      <c r="Z6904" s="6"/>
      <c r="AA6904" s="6"/>
      <c r="AB6904" s="6" t="s">
        <v>27472</v>
      </c>
    </row>
    <row r="6905" spans="1:28" x14ac:dyDescent="0.25">
      <c r="A6905" s="6" t="s">
        <v>10268</v>
      </c>
      <c r="B6905" s="6"/>
      <c r="C6905" s="6"/>
      <c r="D6905" s="6" t="s">
        <v>9643</v>
      </c>
      <c r="E6905" s="6"/>
      <c r="F6905" s="6"/>
      <c r="G6905" s="6"/>
      <c r="H6905" s="6"/>
      <c r="I6905" s="6" t="s">
        <v>12411</v>
      </c>
      <c r="J6905" s="6" t="s">
        <v>9643</v>
      </c>
      <c r="K6905" s="6" t="s">
        <v>37</v>
      </c>
      <c r="L6905" s="6" t="s">
        <v>37</v>
      </c>
      <c r="M6905" s="6"/>
      <c r="N6905" s="6" t="s">
        <v>12413</v>
      </c>
      <c r="O6905" s="6"/>
      <c r="P6905" s="6">
        <v>2</v>
      </c>
      <c r="Q6905"/>
      <c r="R6905" s="6" t="e">
        <f>AND(LEN(Q6905)=10,SUMPRODUCT(--(--(ISNUMBER(MID(Q6905,{1,2,3,4,5,6,7,8,9,10},1)+0))={0,0,0,0,0,1,1,1,1,0}))+SUMPRODUCT(--(CODE(MID(UPPER(Q6905),{1,2,3,4,5,10},1))&gt;64))=16)</f>
        <v>#VALUE!</v>
      </c>
      <c r="S6905" s="6">
        <v>0</v>
      </c>
      <c r="T6905" s="6" t="s">
        <v>12412</v>
      </c>
      <c r="U6905" s="6" t="s">
        <v>6526</v>
      </c>
      <c r="V6905" s="6" t="s">
        <v>37</v>
      </c>
      <c r="W6905" s="6"/>
      <c r="X6905" s="6"/>
      <c r="Y6905" s="6"/>
      <c r="Z6905" s="6"/>
      <c r="AA6905" s="6"/>
      <c r="AB6905" s="6"/>
    </row>
    <row r="6906" spans="1:28" x14ac:dyDescent="0.25">
      <c r="A6906" s="6" t="s">
        <v>27473</v>
      </c>
      <c r="B6906" s="6"/>
      <c r="C6906" s="6"/>
      <c r="D6906" s="6"/>
      <c r="E6906" s="6"/>
      <c r="F6906" s="6"/>
      <c r="G6906" s="6"/>
      <c r="H6906" s="6"/>
      <c r="I6906" s="6" t="s">
        <v>12411</v>
      </c>
      <c r="J6906" s="6"/>
      <c r="K6906" s="6" t="s">
        <v>37</v>
      </c>
      <c r="L6906" s="6" t="s">
        <v>37</v>
      </c>
      <c r="M6906" s="6"/>
      <c r="N6906" s="6" t="s">
        <v>12413</v>
      </c>
      <c r="O6906" s="6"/>
      <c r="P6906" s="6">
        <v>2</v>
      </c>
      <c r="Q6906" s="6" t="s">
        <v>21793</v>
      </c>
      <c r="R6906" s="6" t="b">
        <f>AND(LEN(Q6906)=10,SUMPRODUCT(--(--(ISNUMBER(MID(Q6906,{1,2,3,4,5,6,7,8,9,10},1)+0))={0,0,0,0,0,1,1,1,1,0}))+SUMPRODUCT(--(CODE(MID(UPPER(Q6906),{1,2,3,4,5,10},1))&gt;64))=16)</f>
        <v>1</v>
      </c>
      <c r="S6906" s="6">
        <v>1</v>
      </c>
      <c r="T6906" s="6" t="s">
        <v>24488</v>
      </c>
      <c r="U6906" s="6"/>
      <c r="V6906" s="6"/>
      <c r="W6906" s="6" t="s">
        <v>37</v>
      </c>
      <c r="X6906" s="6"/>
      <c r="Y6906" s="6"/>
      <c r="Z6906" s="6"/>
      <c r="AA6906" s="6"/>
      <c r="AB6906" s="6" t="s">
        <v>27471</v>
      </c>
    </row>
    <row r="6907" spans="1:28" x14ac:dyDescent="0.25">
      <c r="A6907" s="6" t="s">
        <v>27473</v>
      </c>
      <c r="B6907" s="6"/>
      <c r="C6907" s="6"/>
      <c r="D6907" s="6"/>
      <c r="E6907" s="6"/>
      <c r="F6907" s="6"/>
      <c r="G6907" s="6"/>
      <c r="H6907" s="6"/>
      <c r="I6907" s="6" t="s">
        <v>15669</v>
      </c>
      <c r="J6907" s="6" t="s">
        <v>19464</v>
      </c>
      <c r="K6907" s="6" t="s">
        <v>37</v>
      </c>
      <c r="L6907" s="6" t="s">
        <v>20425</v>
      </c>
      <c r="M6907" s="6"/>
      <c r="N6907" s="6" t="s">
        <v>20806</v>
      </c>
      <c r="O6907" s="6"/>
      <c r="P6907" s="6">
        <v>1</v>
      </c>
      <c r="Q6907" s="6" t="s">
        <v>21695</v>
      </c>
      <c r="R6907" s="6" t="b">
        <f>AND(LEN(Q6907)=10,SUMPRODUCT(--(--(ISNUMBER(MID(Q6907,{1,2,3,4,5,6,7,8,9,10},1)+0))={0,0,0,0,0,1,1,1,1,0}))+SUMPRODUCT(--(CODE(MID(UPPER(Q6907),{1,2,3,4,5,10},1))&gt;64))=16)</f>
        <v>1</v>
      </c>
      <c r="S6907" s="6">
        <v>1</v>
      </c>
      <c r="T6907" s="6" t="s">
        <v>23861</v>
      </c>
      <c r="U6907" s="6"/>
      <c r="V6907" s="6"/>
      <c r="W6907" s="6" t="s">
        <v>37</v>
      </c>
      <c r="X6907" s="6"/>
      <c r="Y6907" s="6"/>
      <c r="Z6907" s="6"/>
      <c r="AA6907" s="6"/>
      <c r="AB6907" s="6" t="s">
        <v>27472</v>
      </c>
    </row>
    <row r="6908" spans="1:28" x14ac:dyDescent="0.25">
      <c r="A6908" s="6" t="s">
        <v>27473</v>
      </c>
      <c r="B6908" s="6"/>
      <c r="C6908" s="6"/>
      <c r="D6908" s="6"/>
      <c r="E6908" s="6"/>
      <c r="F6908" s="6"/>
      <c r="G6908" s="6"/>
      <c r="H6908" s="6"/>
      <c r="I6908" s="6" t="s">
        <v>17613</v>
      </c>
      <c r="J6908" s="6"/>
      <c r="K6908" s="6" t="s">
        <v>37</v>
      </c>
      <c r="L6908" s="6" t="s">
        <v>37</v>
      </c>
      <c r="M6908" s="6"/>
      <c r="N6908" s="6" t="s">
        <v>21136</v>
      </c>
      <c r="O6908" s="6"/>
      <c r="P6908" s="6">
        <v>1</v>
      </c>
      <c r="Q6908" s="6" t="s">
        <v>22107</v>
      </c>
      <c r="R6908" s="6" t="b">
        <f>AND(LEN(Q6908)=10,SUMPRODUCT(--(--(ISNUMBER(MID(Q6908,{1,2,3,4,5,6,7,8,9,10},1)+0))={0,0,0,0,0,1,1,1,1,0}))+SUMPRODUCT(--(CODE(MID(UPPER(Q6908),{1,2,3,4,5,10},1))&gt;64))=16)</f>
        <v>1</v>
      </c>
      <c r="S6908" s="6">
        <v>1</v>
      </c>
      <c r="T6908" s="6" t="s">
        <v>25800</v>
      </c>
      <c r="U6908" s="6"/>
      <c r="V6908" s="6"/>
      <c r="W6908" s="6" t="s">
        <v>37</v>
      </c>
      <c r="X6908" s="6"/>
      <c r="Y6908" s="6"/>
      <c r="Z6908" s="6"/>
      <c r="AA6908" s="6"/>
      <c r="AB6908" s="6" t="s">
        <v>27472</v>
      </c>
    </row>
    <row r="6909" spans="1:28" ht="30" x14ac:dyDescent="0.25">
      <c r="A6909" s="6" t="s">
        <v>27473</v>
      </c>
      <c r="B6909" s="6"/>
      <c r="C6909" s="6"/>
      <c r="D6909" s="6"/>
      <c r="E6909" s="6"/>
      <c r="F6909" s="6"/>
      <c r="G6909" s="6"/>
      <c r="H6909" s="6"/>
      <c r="I6909" s="6" t="s">
        <v>15891</v>
      </c>
      <c r="J6909" s="6"/>
      <c r="K6909" s="6" t="s">
        <v>37</v>
      </c>
      <c r="L6909" s="6" t="s">
        <v>37</v>
      </c>
      <c r="M6909" s="6"/>
      <c r="N6909" s="6" t="s">
        <v>20863</v>
      </c>
      <c r="O6909" s="6"/>
      <c r="P6909" s="6">
        <v>1</v>
      </c>
      <c r="Q6909" s="6" t="s">
        <v>21766</v>
      </c>
      <c r="R6909" s="6" t="b">
        <f>AND(LEN(Q6909)=10,SUMPRODUCT(--(--(ISNUMBER(MID(Q6909,{1,2,3,4,5,6,7,8,9,10},1)+0))={0,0,0,0,0,1,1,1,1,0}))+SUMPRODUCT(--(CODE(MID(UPPER(Q6909),{1,2,3,4,5,10},1))&gt;64))=16)</f>
        <v>1</v>
      </c>
      <c r="S6909" s="6">
        <v>1</v>
      </c>
      <c r="T6909" s="6" t="s">
        <v>24085</v>
      </c>
      <c r="U6909" s="6"/>
      <c r="V6909" s="6"/>
      <c r="W6909" s="6" t="s">
        <v>37</v>
      </c>
      <c r="X6909" s="6"/>
      <c r="Y6909" s="6"/>
      <c r="Z6909" s="6"/>
      <c r="AA6909" s="6"/>
      <c r="AB6909" s="6" t="s">
        <v>27472</v>
      </c>
    </row>
    <row r="6910" spans="1:28" ht="30" x14ac:dyDescent="0.25">
      <c r="A6910" s="6" t="s">
        <v>27473</v>
      </c>
      <c r="B6910" s="6"/>
      <c r="C6910" s="6"/>
      <c r="D6910" s="6"/>
      <c r="E6910" s="6"/>
      <c r="F6910" s="6"/>
      <c r="G6910" s="6"/>
      <c r="H6910" s="6"/>
      <c r="I6910" s="6" t="s">
        <v>17363</v>
      </c>
      <c r="J6910" s="6" t="s">
        <v>19697</v>
      </c>
      <c r="K6910" s="6" t="s">
        <v>37</v>
      </c>
      <c r="L6910" s="6" t="s">
        <v>37</v>
      </c>
      <c r="M6910" s="6"/>
      <c r="N6910" s="6" t="s">
        <v>21075</v>
      </c>
      <c r="O6910" s="6"/>
      <c r="P6910" s="6">
        <v>1</v>
      </c>
      <c r="Q6910" s="6" t="s">
        <v>22033</v>
      </c>
      <c r="R6910" s="6" t="b">
        <f>AND(LEN(Q6910)=10,SUMPRODUCT(--(--(ISNUMBER(MID(Q6910,{1,2,3,4,5,6,7,8,9,10},1)+0))={0,0,0,0,0,1,1,1,1,0}))+SUMPRODUCT(--(CODE(MID(UPPER(Q6910),{1,2,3,4,5,10},1))&gt;64))=16)</f>
        <v>1</v>
      </c>
      <c r="S6910" s="6">
        <v>1</v>
      </c>
      <c r="T6910" s="6" t="s">
        <v>25547</v>
      </c>
      <c r="U6910" s="6"/>
      <c r="V6910" s="6"/>
      <c r="W6910" s="6" t="s">
        <v>37</v>
      </c>
      <c r="X6910" s="6"/>
      <c r="Y6910" s="6"/>
      <c r="Z6910" s="6"/>
      <c r="AA6910" s="6"/>
      <c r="AB6910" s="6" t="s">
        <v>27472</v>
      </c>
    </row>
    <row r="6911" spans="1:28" x14ac:dyDescent="0.25">
      <c r="A6911" s="6" t="s">
        <v>27614</v>
      </c>
      <c r="B6911" s="6"/>
      <c r="C6911" s="6"/>
      <c r="D6911" s="6"/>
      <c r="E6911" s="6"/>
      <c r="F6911" s="6"/>
      <c r="G6911" s="6"/>
      <c r="H6911" s="6"/>
      <c r="I6911" s="6" t="s">
        <v>27490</v>
      </c>
      <c r="J6911" s="6"/>
      <c r="K6911" s="6"/>
      <c r="L6911" s="6"/>
      <c r="M6911" s="6"/>
      <c r="N6911" s="6" t="s">
        <v>27598</v>
      </c>
      <c r="O6911" s="6"/>
      <c r="P6911" s="6">
        <v>1</v>
      </c>
      <c r="Q6911" s="6" t="s">
        <v>27573</v>
      </c>
      <c r="R6911" s="6" t="b">
        <f>AND(LEN(Q6911)=10,SUMPRODUCT(--(--(ISNUMBER(MID(Q6911,{1,2,3,4,5,6,7,8,9,10},1)+0))={0,0,0,0,0,1,1,1,1,0}))+SUMPRODUCT(--(CODE(MID(UPPER(Q6911),{1,2,3,4,5,10},1))&gt;64))=16)</f>
        <v>1</v>
      </c>
      <c r="S6911" s="6">
        <v>1</v>
      </c>
      <c r="T6911" s="6" t="s">
        <v>27527</v>
      </c>
      <c r="U6911" s="6"/>
      <c r="V6911" s="6"/>
      <c r="W6911" s="6"/>
      <c r="X6911" s="6"/>
      <c r="Y6911" s="6"/>
      <c r="Z6911" s="6"/>
      <c r="AA6911" s="6"/>
      <c r="AB6911" s="6"/>
    </row>
    <row r="6912" spans="1:28" x14ac:dyDescent="0.25">
      <c r="A6912" s="6" t="s">
        <v>27473</v>
      </c>
      <c r="B6912" s="6"/>
      <c r="C6912" s="6"/>
      <c r="D6912" s="6"/>
      <c r="E6912" s="6"/>
      <c r="F6912" s="6"/>
      <c r="G6912" s="6"/>
      <c r="H6912" s="6"/>
      <c r="I6912" s="6" t="s">
        <v>17180</v>
      </c>
      <c r="J6912" s="6"/>
      <c r="K6912" s="6" t="s">
        <v>37</v>
      </c>
      <c r="L6912" s="6" t="s">
        <v>37</v>
      </c>
      <c r="M6912" s="6"/>
      <c r="N6912" s="6" t="s">
        <v>21025</v>
      </c>
      <c r="O6912" s="6"/>
      <c r="P6912" s="6">
        <v>1</v>
      </c>
      <c r="Q6912" s="6" t="s">
        <v>21968</v>
      </c>
      <c r="R6912" s="6" t="b">
        <f>AND(LEN(Q6912)=10,SUMPRODUCT(--(--(ISNUMBER(MID(Q6912,{1,2,3,4,5,6,7,8,9,10},1)+0))={0,0,0,0,0,1,1,1,1,0}))+SUMPRODUCT(--(CODE(MID(UPPER(Q6912),{1,2,3,4,5,10},1))&gt;64))=16)</f>
        <v>1</v>
      </c>
      <c r="S6912" s="6">
        <v>1</v>
      </c>
      <c r="T6912" s="6" t="s">
        <v>25359</v>
      </c>
      <c r="U6912" s="6"/>
      <c r="V6912" s="6"/>
      <c r="W6912" s="6" t="s">
        <v>37</v>
      </c>
      <c r="X6912" s="6"/>
      <c r="Y6912" s="6"/>
      <c r="Z6912" s="6"/>
      <c r="AA6912" s="6"/>
      <c r="AB6912" s="6" t="s">
        <v>27472</v>
      </c>
    </row>
    <row r="6913" spans="1:28" x14ac:dyDescent="0.25">
      <c r="A6913" s="6" t="s">
        <v>27473</v>
      </c>
      <c r="B6913" s="6"/>
      <c r="C6913" s="6"/>
      <c r="D6913" s="6"/>
      <c r="E6913" s="6"/>
      <c r="F6913" s="6"/>
      <c r="G6913" s="6"/>
      <c r="H6913" s="6"/>
      <c r="I6913" s="6" t="s">
        <v>17929</v>
      </c>
      <c r="J6913" s="6"/>
      <c r="K6913" s="6" t="s">
        <v>20252</v>
      </c>
      <c r="L6913" s="6" t="s">
        <v>37</v>
      </c>
      <c r="M6913" s="6"/>
      <c r="N6913" s="6" t="s">
        <v>21152</v>
      </c>
      <c r="O6913" s="6"/>
      <c r="P6913" s="6">
        <v>1</v>
      </c>
      <c r="Q6913" s="6" t="s">
        <v>22128</v>
      </c>
      <c r="R6913" s="6" t="b">
        <f>AND(LEN(Q6913)=10,SUMPRODUCT(--(--(ISNUMBER(MID(Q6913,{1,2,3,4,5,6,7,8,9,10},1)+0))={0,0,0,0,0,1,1,1,1,0}))+SUMPRODUCT(--(CODE(MID(UPPER(Q6913),{1,2,3,4,5,10},1))&gt;64))=16)</f>
        <v>1</v>
      </c>
      <c r="S6913" s="6">
        <v>1</v>
      </c>
      <c r="T6913" s="6" t="s">
        <v>26112</v>
      </c>
      <c r="U6913" s="6"/>
      <c r="V6913" s="6"/>
      <c r="W6913" s="6" t="s">
        <v>37</v>
      </c>
      <c r="X6913" s="6"/>
      <c r="Y6913" s="6"/>
      <c r="Z6913" s="6"/>
      <c r="AA6913" s="6"/>
      <c r="AB6913" s="6" t="s">
        <v>27472</v>
      </c>
    </row>
    <row r="6914" spans="1:28" ht="30" x14ac:dyDescent="0.25">
      <c r="A6914" s="6" t="s">
        <v>27473</v>
      </c>
      <c r="B6914" s="6"/>
      <c r="C6914" s="6"/>
      <c r="D6914" s="6"/>
      <c r="E6914" s="6"/>
      <c r="F6914" s="6"/>
      <c r="G6914" s="6"/>
      <c r="H6914" s="6"/>
      <c r="I6914" s="6" t="s">
        <v>16947</v>
      </c>
      <c r="J6914" s="6" t="s">
        <v>19629</v>
      </c>
      <c r="K6914" s="6" t="s">
        <v>37</v>
      </c>
      <c r="L6914" s="6" t="s">
        <v>37</v>
      </c>
      <c r="M6914" s="6"/>
      <c r="N6914" s="6" t="s">
        <v>21013</v>
      </c>
      <c r="O6914" s="6"/>
      <c r="P6914" s="6">
        <v>1</v>
      </c>
      <c r="Q6914" s="6" t="s">
        <v>21954</v>
      </c>
      <c r="R6914" s="6" t="b">
        <f>AND(LEN(Q6914)=10,SUMPRODUCT(--(--(ISNUMBER(MID(Q6914,{1,2,3,4,5,6,7,8,9,10},1)+0))={0,0,0,0,0,1,1,1,1,0}))+SUMPRODUCT(--(CODE(MID(UPPER(Q6914),{1,2,3,4,5,10},1))&gt;64))=16)</f>
        <v>1</v>
      </c>
      <c r="S6914" s="6">
        <v>1</v>
      </c>
      <c r="T6914" s="6" t="s">
        <v>25133</v>
      </c>
      <c r="U6914" s="6"/>
      <c r="V6914" s="6"/>
      <c r="W6914" s="6" t="s">
        <v>37</v>
      </c>
      <c r="X6914" s="6"/>
      <c r="Y6914" s="6"/>
      <c r="Z6914" s="6"/>
      <c r="AA6914" s="6"/>
      <c r="AB6914" s="6" t="s">
        <v>27472</v>
      </c>
    </row>
    <row r="6915" spans="1:28" x14ac:dyDescent="0.25">
      <c r="A6915" s="6" t="s">
        <v>27473</v>
      </c>
      <c r="B6915" s="6"/>
      <c r="C6915" s="6"/>
      <c r="D6915" s="6"/>
      <c r="E6915" s="6"/>
      <c r="F6915" s="6"/>
      <c r="G6915" s="6"/>
      <c r="H6915" s="6"/>
      <c r="I6915" s="6" t="s">
        <v>17474</v>
      </c>
      <c r="J6915" s="6"/>
      <c r="K6915" s="6" t="s">
        <v>37</v>
      </c>
      <c r="L6915" s="6" t="s">
        <v>37</v>
      </c>
      <c r="M6915" s="6"/>
      <c r="N6915" s="6" t="s">
        <v>21114</v>
      </c>
      <c r="O6915" s="6"/>
      <c r="P6915" s="6">
        <v>1</v>
      </c>
      <c r="Q6915" s="6" t="s">
        <v>22079</v>
      </c>
      <c r="R6915" s="6" t="b">
        <f>AND(LEN(Q6915)=10,SUMPRODUCT(--(--(ISNUMBER(MID(Q6915,{1,2,3,4,5,6,7,8,9,10},1)+0))={0,0,0,0,0,1,1,1,1,0}))+SUMPRODUCT(--(CODE(MID(UPPER(Q6915),{1,2,3,4,5,10},1))&gt;64))=16)</f>
        <v>1</v>
      </c>
      <c r="S6915" s="6">
        <v>1</v>
      </c>
      <c r="T6915" s="6" t="s">
        <v>25667</v>
      </c>
      <c r="U6915" s="6"/>
      <c r="V6915" s="6"/>
      <c r="W6915" s="6" t="s">
        <v>37</v>
      </c>
      <c r="X6915" s="6"/>
      <c r="Y6915" s="6"/>
      <c r="Z6915" s="6"/>
      <c r="AA6915" s="6"/>
      <c r="AB6915" s="6" t="s">
        <v>27472</v>
      </c>
    </row>
    <row r="6916" spans="1:28" x14ac:dyDescent="0.25">
      <c r="A6916" s="6" t="s">
        <v>27473</v>
      </c>
      <c r="B6916" s="6"/>
      <c r="C6916" s="6"/>
      <c r="D6916" s="6"/>
      <c r="E6916" s="6"/>
      <c r="F6916" s="6"/>
      <c r="G6916" s="6"/>
      <c r="H6916" s="6"/>
      <c r="I6916" s="6" t="s">
        <v>17197</v>
      </c>
      <c r="J6916" s="6" t="s">
        <v>19656</v>
      </c>
      <c r="K6916" s="6" t="s">
        <v>20193</v>
      </c>
      <c r="L6916" s="6" t="s">
        <v>37</v>
      </c>
      <c r="M6916" s="6"/>
      <c r="N6916" s="6" t="s">
        <v>21035</v>
      </c>
      <c r="O6916" s="6"/>
      <c r="P6916" s="6">
        <v>1</v>
      </c>
      <c r="Q6916" s="6" t="s">
        <v>21982</v>
      </c>
      <c r="R6916" s="6" t="b">
        <f>AND(LEN(Q6916)=10,SUMPRODUCT(--(--(ISNUMBER(MID(Q6916,{1,2,3,4,5,6,7,8,9,10},1)+0))={0,0,0,0,0,1,1,1,1,0}))+SUMPRODUCT(--(CODE(MID(UPPER(Q6916),{1,2,3,4,5,10},1))&gt;64))=16)</f>
        <v>1</v>
      </c>
      <c r="S6916" s="6">
        <v>1</v>
      </c>
      <c r="T6916" s="6" t="s">
        <v>25379</v>
      </c>
      <c r="U6916" s="6"/>
      <c r="V6916" s="6"/>
      <c r="W6916" s="6" t="s">
        <v>37</v>
      </c>
      <c r="X6916" s="6"/>
      <c r="Y6916" s="6"/>
      <c r="Z6916" s="6"/>
      <c r="AA6916" s="6"/>
      <c r="AB6916" s="6" t="s">
        <v>27472</v>
      </c>
    </row>
    <row r="6917" spans="1:28" x14ac:dyDescent="0.25">
      <c r="A6917" s="6" t="s">
        <v>6625</v>
      </c>
      <c r="B6917" s="6"/>
      <c r="C6917" s="6"/>
      <c r="D6917" s="6"/>
      <c r="E6917" s="6"/>
      <c r="F6917" s="6"/>
      <c r="G6917" s="6" t="s">
        <v>6522</v>
      </c>
      <c r="H6917" s="6" t="s">
        <v>6524</v>
      </c>
      <c r="I6917" s="6" t="s">
        <v>6564</v>
      </c>
      <c r="J6917" s="6" t="s">
        <v>6568</v>
      </c>
      <c r="K6917" s="6" t="s">
        <v>6569</v>
      </c>
      <c r="L6917" s="6"/>
      <c r="M6917" s="6" t="s">
        <v>6531</v>
      </c>
      <c r="N6917" s="6" t="s">
        <v>6570</v>
      </c>
      <c r="O6917" s="6"/>
      <c r="P6917" s="6">
        <v>3</v>
      </c>
      <c r="Q6917" s="6" t="s">
        <v>6571</v>
      </c>
      <c r="R6917" s="6" t="b">
        <f>AND(LEN(Q6917)=10,SUMPRODUCT(--(--(ISNUMBER(MID(Q6917,{1,2,3,4,5,6,7,8,9,10},1)+0))={0,0,0,0,0,1,1,1,1,0}))+SUMPRODUCT(--(CODE(MID(UPPER(Q6917),{1,2,3,4,5,10},1))&gt;64))=16)</f>
        <v>1</v>
      </c>
      <c r="S6917" s="6">
        <v>2</v>
      </c>
      <c r="T6917" s="6" t="s">
        <v>6565</v>
      </c>
      <c r="U6917" s="6" t="s">
        <v>6566</v>
      </c>
      <c r="V6917" s="6" t="s">
        <v>6567</v>
      </c>
      <c r="W6917" s="6" t="s">
        <v>6528</v>
      </c>
      <c r="X6917" s="6"/>
      <c r="Y6917" s="6"/>
      <c r="Z6917" s="6"/>
      <c r="AA6917" s="6"/>
      <c r="AB6917" s="6">
        <v>60</v>
      </c>
    </row>
    <row r="6918" spans="1:28" x14ac:dyDescent="0.25">
      <c r="A6918" s="6" t="s">
        <v>10268</v>
      </c>
      <c r="B6918" s="6"/>
      <c r="C6918" s="6"/>
      <c r="D6918" s="6"/>
      <c r="E6918" s="6"/>
      <c r="F6918" s="6"/>
      <c r="G6918" s="6" t="s">
        <v>9626</v>
      </c>
      <c r="H6918" s="6"/>
      <c r="I6918" s="6" t="s">
        <v>4413</v>
      </c>
      <c r="J6918" s="6" t="s">
        <v>9636</v>
      </c>
      <c r="K6918" s="6" t="s">
        <v>37</v>
      </c>
      <c r="L6918" s="6" t="s">
        <v>6531</v>
      </c>
      <c r="M6918" s="6"/>
      <c r="N6918" s="6" t="s">
        <v>6570</v>
      </c>
      <c r="O6918" s="6"/>
      <c r="P6918" s="6">
        <v>3</v>
      </c>
      <c r="Q6918"/>
      <c r="R6918" s="6" t="e">
        <f>AND(LEN(Q6918)=10,SUMPRODUCT(--(--(ISNUMBER(MID(Q6918,{1,2,3,4,5,6,7,8,9,10},1)+0))={0,0,0,0,0,1,1,1,1,0}))+SUMPRODUCT(--(CODE(MID(UPPER(Q6918),{1,2,3,4,5,10},1))&gt;64))=16)</f>
        <v>#VALUE!</v>
      </c>
      <c r="S6918" s="6">
        <v>0</v>
      </c>
      <c r="T6918" s="6" t="s">
        <v>9645</v>
      </c>
      <c r="U6918" s="6" t="s">
        <v>9646</v>
      </c>
      <c r="V6918" s="6" t="s">
        <v>6567</v>
      </c>
      <c r="W6918" s="6"/>
      <c r="X6918" s="6"/>
      <c r="Y6918" s="6"/>
      <c r="Z6918" s="6"/>
      <c r="AA6918" s="6"/>
      <c r="AB6918" s="6"/>
    </row>
    <row r="6919" spans="1:28" x14ac:dyDescent="0.25">
      <c r="A6919" s="6" t="s">
        <v>27473</v>
      </c>
      <c r="B6919" s="6"/>
      <c r="C6919" s="6"/>
      <c r="D6919" s="6"/>
      <c r="E6919" s="6"/>
      <c r="F6919" s="6"/>
      <c r="G6919" s="6"/>
      <c r="H6919" s="6"/>
      <c r="I6919" s="6" t="s">
        <v>14316</v>
      </c>
      <c r="J6919" s="6"/>
      <c r="K6919" s="6" t="s">
        <v>37</v>
      </c>
      <c r="L6919" s="6" t="s">
        <v>6531</v>
      </c>
      <c r="M6919" s="6"/>
      <c r="N6919" s="6" t="s">
        <v>6570</v>
      </c>
      <c r="O6919" s="6"/>
      <c r="P6919" s="6">
        <v>3</v>
      </c>
      <c r="Q6919" s="6" t="s">
        <v>6571</v>
      </c>
      <c r="R6919" s="6" t="b">
        <f>AND(LEN(Q6919)=10,SUMPRODUCT(--(--(ISNUMBER(MID(Q6919,{1,2,3,4,5,6,7,8,9,10},1)+0))={0,0,0,0,0,1,1,1,1,0}))+SUMPRODUCT(--(CODE(MID(UPPER(Q6919),{1,2,3,4,5,10},1))&gt;64))=16)</f>
        <v>1</v>
      </c>
      <c r="S6919" s="6">
        <v>2</v>
      </c>
      <c r="T6919" s="6" t="s">
        <v>22565</v>
      </c>
      <c r="U6919" s="6"/>
      <c r="V6919" s="6"/>
      <c r="W6919" s="6" t="s">
        <v>37</v>
      </c>
      <c r="X6919" s="6"/>
      <c r="Y6919" s="6"/>
      <c r="Z6919" s="6"/>
      <c r="AA6919" s="6"/>
      <c r="AB6919" s="6" t="s">
        <v>27471</v>
      </c>
    </row>
    <row r="6920" spans="1:28" ht="30" x14ac:dyDescent="0.25">
      <c r="A6920" s="6" t="s">
        <v>27473</v>
      </c>
      <c r="B6920" s="6"/>
      <c r="C6920" s="6"/>
      <c r="D6920" s="6"/>
      <c r="E6920" s="6"/>
      <c r="F6920" s="6"/>
      <c r="G6920" s="6"/>
      <c r="H6920" s="6"/>
      <c r="I6920" s="6" t="s">
        <v>14330</v>
      </c>
      <c r="J6920" s="6" t="s">
        <v>19347</v>
      </c>
      <c r="K6920" s="6" t="s">
        <v>19986</v>
      </c>
      <c r="L6920" s="6" t="s">
        <v>9637</v>
      </c>
      <c r="M6920" s="6"/>
      <c r="N6920" s="6" t="s">
        <v>20535</v>
      </c>
      <c r="O6920" s="6"/>
      <c r="P6920" s="6">
        <v>1</v>
      </c>
      <c r="Q6920" s="6" t="s">
        <v>21401</v>
      </c>
      <c r="R6920" s="6" t="b">
        <f>AND(LEN(Q6920)=10,SUMPRODUCT(--(--(ISNUMBER(MID(Q6920,{1,2,3,4,5,6,7,8,9,10},1)+0))={0,0,0,0,0,1,1,1,1,0}))+SUMPRODUCT(--(CODE(MID(UPPER(Q6920),{1,2,3,4,5,10},1))&gt;64))=16)</f>
        <v>1</v>
      </c>
      <c r="S6920" s="6">
        <v>1</v>
      </c>
      <c r="T6920" s="6" t="s">
        <v>22614</v>
      </c>
      <c r="U6920" s="6"/>
      <c r="V6920" s="6"/>
      <c r="W6920" s="6" t="s">
        <v>37</v>
      </c>
      <c r="X6920" s="6"/>
      <c r="Y6920" s="6"/>
      <c r="Z6920" s="6"/>
      <c r="AA6920" s="6"/>
      <c r="AB6920" s="6" t="s">
        <v>27471</v>
      </c>
    </row>
    <row r="6921" spans="1:28" x14ac:dyDescent="0.25">
      <c r="A6921" s="6" t="s">
        <v>27473</v>
      </c>
      <c r="B6921" s="6"/>
      <c r="C6921" s="6"/>
      <c r="D6921" s="6"/>
      <c r="E6921" s="6"/>
      <c r="F6921" s="6"/>
      <c r="G6921" s="6"/>
      <c r="H6921" s="6"/>
      <c r="I6921" s="6" t="s">
        <v>17189</v>
      </c>
      <c r="J6921" s="6" t="s">
        <v>16277</v>
      </c>
      <c r="K6921" s="6" t="s">
        <v>37</v>
      </c>
      <c r="L6921" s="6" t="s">
        <v>37</v>
      </c>
      <c r="M6921" s="6"/>
      <c r="N6921" s="6" t="s">
        <v>21028</v>
      </c>
      <c r="O6921" s="6"/>
      <c r="P6921" s="6">
        <v>1</v>
      </c>
      <c r="Q6921" s="6" t="s">
        <v>21972</v>
      </c>
      <c r="R6921" s="6" t="b">
        <f>AND(LEN(Q6921)=10,SUMPRODUCT(--(--(ISNUMBER(MID(Q6921,{1,2,3,4,5,6,7,8,9,10},1)+0))={0,0,0,0,0,1,1,1,1,0}))+SUMPRODUCT(--(CODE(MID(UPPER(Q6921),{1,2,3,4,5,10},1))&gt;64))=16)</f>
        <v>1</v>
      </c>
      <c r="S6921" s="6">
        <v>1</v>
      </c>
      <c r="T6921" s="6" t="s">
        <v>25369</v>
      </c>
      <c r="U6921" s="6"/>
      <c r="V6921" s="6"/>
      <c r="W6921" s="6" t="s">
        <v>37</v>
      </c>
      <c r="X6921" s="6"/>
      <c r="Y6921" s="6"/>
      <c r="Z6921" s="6"/>
      <c r="AA6921" s="6"/>
      <c r="AB6921" s="6" t="s">
        <v>27472</v>
      </c>
    </row>
    <row r="6922" spans="1:28" x14ac:dyDescent="0.25">
      <c r="A6922" s="6" t="s">
        <v>10268</v>
      </c>
      <c r="B6922" s="6"/>
      <c r="C6922" s="6"/>
      <c r="D6922" s="6"/>
      <c r="E6922" s="6"/>
      <c r="F6922" s="6"/>
      <c r="G6922" s="6" t="s">
        <v>9626</v>
      </c>
      <c r="H6922" s="6"/>
      <c r="I6922" s="6" t="s">
        <v>9724</v>
      </c>
      <c r="J6922" s="6" t="s">
        <v>9636</v>
      </c>
      <c r="K6922" s="6" t="s">
        <v>9726</v>
      </c>
      <c r="L6922" s="6" t="s">
        <v>9637</v>
      </c>
      <c r="M6922" s="6"/>
      <c r="N6922" s="6" t="s">
        <v>9727</v>
      </c>
      <c r="O6922" s="6"/>
      <c r="P6922" s="6">
        <v>2</v>
      </c>
      <c r="Q6922"/>
      <c r="R6922" s="6" t="e">
        <f>AND(LEN(Q6922)=10,SUMPRODUCT(--(--(ISNUMBER(MID(Q6922,{1,2,3,4,5,6,7,8,9,10},1)+0))={0,0,0,0,0,1,1,1,1,0}))+SUMPRODUCT(--(CODE(MID(UPPER(Q6922),{1,2,3,4,5,10},1))&gt;64))=16)</f>
        <v>#VALUE!</v>
      </c>
      <c r="S6922" s="6">
        <v>0</v>
      </c>
      <c r="T6922" s="6" t="s">
        <v>9725</v>
      </c>
      <c r="U6922" s="6" t="s">
        <v>6526</v>
      </c>
      <c r="V6922" s="6">
        <v>440018</v>
      </c>
      <c r="W6922" s="6"/>
      <c r="X6922" s="6"/>
      <c r="Y6922" s="6"/>
      <c r="Z6922" s="6"/>
      <c r="AA6922" s="6"/>
      <c r="AB6922" s="6"/>
    </row>
    <row r="6923" spans="1:28" x14ac:dyDescent="0.25">
      <c r="A6923" s="6" t="s">
        <v>27473</v>
      </c>
      <c r="B6923" s="6"/>
      <c r="C6923" s="6"/>
      <c r="D6923" s="6"/>
      <c r="E6923" s="6"/>
      <c r="F6923" s="6"/>
      <c r="G6923" s="6"/>
      <c r="H6923" s="6"/>
      <c r="I6923" s="6" t="s">
        <v>9721</v>
      </c>
      <c r="J6923" s="6" t="s">
        <v>19341</v>
      </c>
      <c r="K6923" s="6" t="s">
        <v>37</v>
      </c>
      <c r="L6923" s="6" t="s">
        <v>9637</v>
      </c>
      <c r="M6923" s="6"/>
      <c r="N6923" s="6" t="s">
        <v>9727</v>
      </c>
      <c r="O6923" s="6"/>
      <c r="P6923" s="6">
        <v>2</v>
      </c>
      <c r="Q6923" s="6" t="s">
        <v>21390</v>
      </c>
      <c r="R6923" s="6" t="b">
        <f>AND(LEN(Q6923)=10,SUMPRODUCT(--(--(ISNUMBER(MID(Q6923,{1,2,3,4,5,6,7,8,9,10},1)+0))={0,0,0,0,0,1,1,1,1,0}))+SUMPRODUCT(--(CODE(MID(UPPER(Q6923),{1,2,3,4,5,10},1))&gt;64))=16)</f>
        <v>1</v>
      </c>
      <c r="S6923" s="6">
        <v>1</v>
      </c>
      <c r="T6923" s="6" t="s">
        <v>22590</v>
      </c>
      <c r="U6923" s="6"/>
      <c r="V6923" s="6"/>
      <c r="W6923" s="6" t="s">
        <v>37</v>
      </c>
      <c r="X6923" s="6"/>
      <c r="Y6923" s="6"/>
      <c r="Z6923" s="6"/>
      <c r="AA6923" s="6"/>
      <c r="AB6923" s="6" t="s">
        <v>27471</v>
      </c>
    </row>
    <row r="6924" spans="1:28" ht="30" x14ac:dyDescent="0.25">
      <c r="A6924" s="6" t="s">
        <v>27473</v>
      </c>
      <c r="B6924" s="6"/>
      <c r="C6924" s="6"/>
      <c r="D6924" s="6"/>
      <c r="E6924" s="6"/>
      <c r="F6924" s="6"/>
      <c r="G6924" s="6"/>
      <c r="H6924" s="6"/>
      <c r="I6924" s="6" t="s">
        <v>18718</v>
      </c>
      <c r="J6924" s="6" t="s">
        <v>19902</v>
      </c>
      <c r="K6924" s="6" t="s">
        <v>20321</v>
      </c>
      <c r="L6924" s="6" t="s">
        <v>20487</v>
      </c>
      <c r="M6924" s="6"/>
      <c r="N6924" s="6" t="s">
        <v>21267</v>
      </c>
      <c r="O6924" s="6"/>
      <c r="P6924" s="6">
        <v>1</v>
      </c>
      <c r="Q6924" s="6" t="s">
        <v>22285</v>
      </c>
      <c r="R6924" s="6" t="b">
        <f>AND(LEN(Q6924)=10,SUMPRODUCT(--(--(ISNUMBER(MID(Q6924,{1,2,3,4,5,6,7,8,9,10},1)+0))={0,0,0,0,0,1,1,1,1,0}))+SUMPRODUCT(--(CODE(MID(UPPER(Q6924),{1,2,3,4,5,10},1))&gt;64))=16)</f>
        <v>1</v>
      </c>
      <c r="S6924" s="6">
        <v>1</v>
      </c>
      <c r="T6924" s="6" t="s">
        <v>26923</v>
      </c>
      <c r="U6924" s="6"/>
      <c r="V6924" s="6"/>
      <c r="W6924" s="6" t="s">
        <v>37</v>
      </c>
      <c r="X6924" s="6"/>
      <c r="Y6924" s="6"/>
      <c r="Z6924" s="6"/>
      <c r="AA6924" s="6"/>
      <c r="AB6924" s="6" t="s">
        <v>27472</v>
      </c>
    </row>
    <row r="6925" spans="1:28" x14ac:dyDescent="0.25">
      <c r="A6925" s="6" t="s">
        <v>27473</v>
      </c>
      <c r="B6925" s="6"/>
      <c r="C6925" s="6"/>
      <c r="D6925" s="6"/>
      <c r="E6925" s="6"/>
      <c r="F6925" s="6"/>
      <c r="G6925" s="6"/>
      <c r="H6925" s="6"/>
      <c r="I6925" s="6" t="s">
        <v>16710</v>
      </c>
      <c r="J6925" s="6" t="s">
        <v>19558</v>
      </c>
      <c r="K6925" s="6" t="s">
        <v>37</v>
      </c>
      <c r="L6925" s="6" t="s">
        <v>37</v>
      </c>
      <c r="M6925" s="6"/>
      <c r="N6925" s="6" t="s">
        <v>20950</v>
      </c>
      <c r="O6925" s="6"/>
      <c r="P6925" s="6">
        <v>1</v>
      </c>
      <c r="Q6925" s="6" t="s">
        <v>21878</v>
      </c>
      <c r="R6925" s="6" t="b">
        <f>AND(LEN(Q6925)=10,SUMPRODUCT(--(--(ISNUMBER(MID(Q6925,{1,2,3,4,5,6,7,8,9,10},1)+0))={0,0,0,0,0,1,1,1,1,0}))+SUMPRODUCT(--(CODE(MID(UPPER(Q6925),{1,2,3,4,5,10},1))&gt;64))=16)</f>
        <v>1</v>
      </c>
      <c r="S6925" s="6">
        <v>1</v>
      </c>
      <c r="T6925" s="6" t="s">
        <v>24883</v>
      </c>
      <c r="U6925" s="6"/>
      <c r="V6925" s="6"/>
      <c r="W6925" s="6" t="s">
        <v>37</v>
      </c>
      <c r="X6925" s="6"/>
      <c r="Y6925" s="6"/>
      <c r="Z6925" s="6"/>
      <c r="AA6925" s="6"/>
      <c r="AB6925" s="6" t="s">
        <v>27472</v>
      </c>
    </row>
    <row r="6926" spans="1:28" ht="30" x14ac:dyDescent="0.25">
      <c r="A6926" s="6" t="s">
        <v>10268</v>
      </c>
      <c r="B6926" s="6" t="s">
        <v>9239</v>
      </c>
      <c r="C6926" s="6" t="s">
        <v>9240</v>
      </c>
      <c r="D6926" s="6" t="s">
        <v>9240</v>
      </c>
      <c r="E6926" s="6"/>
      <c r="F6926" s="6"/>
      <c r="G6926" s="6"/>
      <c r="H6926" s="6"/>
      <c r="I6926" s="6" t="s">
        <v>11334</v>
      </c>
      <c r="J6926" s="6" t="s">
        <v>37</v>
      </c>
      <c r="K6926" s="6" t="s">
        <v>37</v>
      </c>
      <c r="L6926" s="6" t="s">
        <v>9244</v>
      </c>
      <c r="M6926" s="6"/>
      <c r="N6926" s="6" t="s">
        <v>11336</v>
      </c>
      <c r="O6926" s="6"/>
      <c r="P6926" s="6">
        <v>2</v>
      </c>
      <c r="Q6926"/>
      <c r="R6926" s="6" t="e">
        <f>AND(LEN(Q6926)=10,SUMPRODUCT(--(--(ISNUMBER(MID(Q6926,{1,2,3,4,5,6,7,8,9,10},1)+0))={0,0,0,0,0,1,1,1,1,0}))+SUMPRODUCT(--(CODE(MID(UPPER(Q6926),{1,2,3,4,5,10},1))&gt;64))=16)</f>
        <v>#VALUE!</v>
      </c>
      <c r="S6926" s="6">
        <v>0</v>
      </c>
      <c r="T6926" s="6" t="s">
        <v>11335</v>
      </c>
      <c r="U6926" s="6" t="s">
        <v>7572</v>
      </c>
      <c r="V6926" s="6" t="s">
        <v>11315</v>
      </c>
      <c r="W6926" s="6"/>
      <c r="X6926" s="6"/>
      <c r="Y6926" s="6"/>
      <c r="Z6926" s="6"/>
      <c r="AA6926" s="6"/>
      <c r="AB6926" s="6"/>
    </row>
    <row r="6927" spans="1:28" x14ac:dyDescent="0.25">
      <c r="A6927" s="6" t="s">
        <v>27473</v>
      </c>
      <c r="B6927" s="6"/>
      <c r="C6927" s="6"/>
      <c r="D6927" s="6"/>
      <c r="E6927" s="6"/>
      <c r="F6927" s="6"/>
      <c r="G6927" s="6"/>
      <c r="H6927" s="6"/>
      <c r="I6927" s="6" t="s">
        <v>11334</v>
      </c>
      <c r="J6927" s="6"/>
      <c r="K6927" s="6" t="s">
        <v>37</v>
      </c>
      <c r="L6927" s="6" t="s">
        <v>37</v>
      </c>
      <c r="M6927" s="6"/>
      <c r="N6927" s="6" t="s">
        <v>11336</v>
      </c>
      <c r="O6927" s="6"/>
      <c r="P6927" s="6">
        <v>2</v>
      </c>
      <c r="Q6927" s="6" t="s">
        <v>21366</v>
      </c>
      <c r="R6927" s="6" t="b">
        <f>AND(LEN(Q6927)=10,SUMPRODUCT(--(--(ISNUMBER(MID(Q6927,{1,2,3,4,5,6,7,8,9,10},1)+0))={0,0,0,0,0,1,1,1,1,0}))+SUMPRODUCT(--(CODE(MID(UPPER(Q6927),{1,2,3,4,5,10},1))&gt;64))=16)</f>
        <v>1</v>
      </c>
      <c r="S6927" s="6">
        <v>1</v>
      </c>
      <c r="T6927" s="6" t="s">
        <v>22500</v>
      </c>
      <c r="U6927" s="6"/>
      <c r="V6927" s="6"/>
      <c r="W6927" s="6" t="s">
        <v>37</v>
      </c>
      <c r="X6927" s="6"/>
      <c r="Y6927" s="6"/>
      <c r="Z6927" s="6"/>
      <c r="AA6927" s="6"/>
      <c r="AB6927" s="6" t="s">
        <v>27472</v>
      </c>
    </row>
    <row r="6928" spans="1:28" ht="30" x14ac:dyDescent="0.25">
      <c r="A6928" s="6" t="s">
        <v>10268</v>
      </c>
      <c r="B6928" s="6" t="s">
        <v>9239</v>
      </c>
      <c r="C6928" s="6" t="s">
        <v>9240</v>
      </c>
      <c r="D6928" s="6" t="s">
        <v>9240</v>
      </c>
      <c r="E6928" s="6"/>
      <c r="F6928" s="6"/>
      <c r="G6928" s="6"/>
      <c r="H6928" s="6"/>
      <c r="I6928" s="6" t="s">
        <v>11397</v>
      </c>
      <c r="J6928" s="6" t="s">
        <v>37</v>
      </c>
      <c r="K6928" s="6" t="s">
        <v>37</v>
      </c>
      <c r="L6928" s="6" t="s">
        <v>10533</v>
      </c>
      <c r="M6928" s="6"/>
      <c r="N6928" s="6" t="s">
        <v>11399</v>
      </c>
      <c r="O6928" s="6"/>
      <c r="P6928" s="6">
        <v>2</v>
      </c>
      <c r="Q6928"/>
      <c r="R6928" s="6" t="e">
        <f>AND(LEN(Q6928)=10,SUMPRODUCT(--(--(ISNUMBER(MID(Q6928,{1,2,3,4,5,6,7,8,9,10},1)+0))={0,0,0,0,0,1,1,1,1,0}))+SUMPRODUCT(--(CODE(MID(UPPER(Q6928),{1,2,3,4,5,10},1))&gt;64))=16)</f>
        <v>#VALUE!</v>
      </c>
      <c r="S6928" s="6">
        <v>0</v>
      </c>
      <c r="T6928" s="6" t="s">
        <v>11398</v>
      </c>
      <c r="U6928" s="6" t="s">
        <v>7572</v>
      </c>
      <c r="V6928" s="6" t="s">
        <v>7573</v>
      </c>
      <c r="W6928" s="6"/>
      <c r="X6928" s="6"/>
      <c r="Y6928" s="6"/>
      <c r="Z6928" s="6"/>
      <c r="AA6928" s="6"/>
      <c r="AB6928" s="6"/>
    </row>
    <row r="6929" spans="1:28" ht="30" x14ac:dyDescent="0.25">
      <c r="A6929" s="6" t="s">
        <v>27473</v>
      </c>
      <c r="B6929" s="6"/>
      <c r="C6929" s="6"/>
      <c r="D6929" s="6"/>
      <c r="E6929" s="6"/>
      <c r="F6929" s="6"/>
      <c r="G6929" s="6"/>
      <c r="H6929" s="6"/>
      <c r="I6929" s="6" t="s">
        <v>11397</v>
      </c>
      <c r="J6929" s="6"/>
      <c r="K6929" s="6" t="s">
        <v>37</v>
      </c>
      <c r="L6929" s="6" t="s">
        <v>37</v>
      </c>
      <c r="M6929" s="6"/>
      <c r="N6929" s="6" t="s">
        <v>11399</v>
      </c>
      <c r="O6929" s="6"/>
      <c r="P6929" s="6">
        <v>2</v>
      </c>
      <c r="Q6929" s="6" t="s">
        <v>21915</v>
      </c>
      <c r="R6929" s="6" t="b">
        <f>AND(LEN(Q6929)=10,SUMPRODUCT(--(--(ISNUMBER(MID(Q6929,{1,2,3,4,5,6,7,8,9,10},1)+0))={0,0,0,0,0,1,1,1,1,0}))+SUMPRODUCT(--(CODE(MID(UPPER(Q6929),{1,2,3,4,5,10},1))&gt;64))=16)</f>
        <v>1</v>
      </c>
      <c r="S6929" s="6">
        <v>1</v>
      </c>
      <c r="T6929" s="6" t="s">
        <v>25010</v>
      </c>
      <c r="U6929" s="6"/>
      <c r="V6929" s="6"/>
      <c r="W6929" s="6" t="s">
        <v>37</v>
      </c>
      <c r="X6929" s="6"/>
      <c r="Y6929" s="6"/>
      <c r="Z6929" s="6"/>
      <c r="AA6929" s="6"/>
      <c r="AB6929" s="6" t="s">
        <v>27472</v>
      </c>
    </row>
    <row r="6930" spans="1:28" ht="30" x14ac:dyDescent="0.25">
      <c r="A6930" s="6" t="s">
        <v>10268</v>
      </c>
      <c r="B6930" s="6" t="s">
        <v>9239</v>
      </c>
      <c r="C6930" s="6" t="s">
        <v>9240</v>
      </c>
      <c r="D6930" s="6" t="s">
        <v>9240</v>
      </c>
      <c r="E6930" s="6"/>
      <c r="F6930" s="6"/>
      <c r="G6930" s="6"/>
      <c r="H6930" s="6"/>
      <c r="I6930" s="6" t="s">
        <v>10948</v>
      </c>
      <c r="J6930" s="6" t="s">
        <v>10951</v>
      </c>
      <c r="K6930" s="6" t="s">
        <v>10950</v>
      </c>
      <c r="L6930" s="6" t="s">
        <v>9244</v>
      </c>
      <c r="M6930" s="6"/>
      <c r="N6930" s="6" t="s">
        <v>10952</v>
      </c>
      <c r="O6930" s="6"/>
      <c r="P6930" s="6">
        <v>1</v>
      </c>
      <c r="Q6930"/>
      <c r="R6930" s="6" t="e">
        <f>AND(LEN(Q6930)=10,SUMPRODUCT(--(--(ISNUMBER(MID(Q6930,{1,2,3,4,5,6,7,8,9,10},1)+0))={0,0,0,0,0,1,1,1,1,0}))+SUMPRODUCT(--(CODE(MID(UPPER(Q6930),{1,2,3,4,5,10},1))&gt;64))=16)</f>
        <v>#VALUE!</v>
      </c>
      <c r="S6930" s="6">
        <v>0</v>
      </c>
      <c r="T6930" s="6" t="s">
        <v>10949</v>
      </c>
      <c r="U6930" s="6" t="s">
        <v>7572</v>
      </c>
      <c r="V6930" s="6" t="s">
        <v>9269</v>
      </c>
      <c r="W6930" s="6"/>
      <c r="X6930" s="6"/>
      <c r="Y6930" s="6"/>
      <c r="Z6930" s="6"/>
      <c r="AA6930" s="6"/>
      <c r="AB6930" s="6"/>
    </row>
    <row r="6931" spans="1:28" ht="30" x14ac:dyDescent="0.25">
      <c r="A6931" s="6" t="s">
        <v>10268</v>
      </c>
      <c r="B6931" s="6" t="s">
        <v>9239</v>
      </c>
      <c r="C6931" s="6" t="s">
        <v>9240</v>
      </c>
      <c r="D6931" s="6" t="s">
        <v>9240</v>
      </c>
      <c r="E6931" s="6"/>
      <c r="F6931" s="6"/>
      <c r="G6931" s="6"/>
      <c r="H6931" s="6"/>
      <c r="I6931" s="6" t="s">
        <v>10505</v>
      </c>
      <c r="J6931" s="6" t="s">
        <v>37</v>
      </c>
      <c r="K6931" s="6" t="s">
        <v>10508</v>
      </c>
      <c r="L6931" s="6" t="s">
        <v>9244</v>
      </c>
      <c r="M6931" s="6"/>
      <c r="N6931" s="6" t="s">
        <v>10509</v>
      </c>
      <c r="O6931" s="6"/>
      <c r="P6931" s="6">
        <v>1</v>
      </c>
      <c r="Q6931"/>
      <c r="R6931" s="6" t="e">
        <f>AND(LEN(Q6931)=10,SUMPRODUCT(--(--(ISNUMBER(MID(Q6931,{1,2,3,4,5,6,7,8,9,10},1)+0))={0,0,0,0,0,1,1,1,1,0}))+SUMPRODUCT(--(CODE(MID(UPPER(Q6931),{1,2,3,4,5,10},1))&gt;64))=16)</f>
        <v>#VALUE!</v>
      </c>
      <c r="S6931" s="6">
        <v>0</v>
      </c>
      <c r="T6931" s="6" t="s">
        <v>10506</v>
      </c>
      <c r="U6931" s="6" t="s">
        <v>7572</v>
      </c>
      <c r="V6931" s="6" t="s">
        <v>10507</v>
      </c>
      <c r="W6931" s="6"/>
      <c r="X6931" s="6"/>
      <c r="Y6931" s="6"/>
      <c r="Z6931" s="6"/>
      <c r="AA6931" s="6"/>
      <c r="AB6931" s="6"/>
    </row>
    <row r="6932" spans="1:28" x14ac:dyDescent="0.25">
      <c r="A6932" s="6" t="s">
        <v>27473</v>
      </c>
      <c r="B6932" s="6"/>
      <c r="C6932" s="6"/>
      <c r="D6932" s="6"/>
      <c r="E6932" s="6"/>
      <c r="F6932" s="6"/>
      <c r="G6932" s="6"/>
      <c r="H6932" s="6"/>
      <c r="I6932" s="6" t="s">
        <v>15987</v>
      </c>
      <c r="J6932" s="6"/>
      <c r="K6932" s="6" t="s">
        <v>37</v>
      </c>
      <c r="L6932" s="6" t="s">
        <v>37</v>
      </c>
      <c r="M6932" s="6"/>
      <c r="N6932" s="6" t="s">
        <v>20871</v>
      </c>
      <c r="O6932" s="6"/>
      <c r="P6932" s="6">
        <v>1</v>
      </c>
      <c r="Q6932" s="6" t="s">
        <v>21778</v>
      </c>
      <c r="R6932" s="6" t="b">
        <f>AND(LEN(Q6932)=10,SUMPRODUCT(--(--(ISNUMBER(MID(Q6932,{1,2,3,4,5,6,7,8,9,10},1)+0))={0,0,0,0,0,1,1,1,1,0}))+SUMPRODUCT(--(CODE(MID(UPPER(Q6932),{1,2,3,4,5,10},1))&gt;64))=16)</f>
        <v>1</v>
      </c>
      <c r="S6932" s="6">
        <v>1</v>
      </c>
      <c r="T6932" s="6" t="s">
        <v>24166</v>
      </c>
      <c r="U6932" s="6"/>
      <c r="V6932" s="6"/>
      <c r="W6932" s="6" t="s">
        <v>37</v>
      </c>
      <c r="X6932" s="6"/>
      <c r="Y6932" s="6"/>
      <c r="Z6932" s="6"/>
      <c r="AA6932" s="6"/>
      <c r="AB6932" s="6" t="s">
        <v>27472</v>
      </c>
    </row>
    <row r="6933" spans="1:28" x14ac:dyDescent="0.25">
      <c r="A6933" s="6" t="s">
        <v>6625</v>
      </c>
      <c r="B6933" s="6"/>
      <c r="C6933" s="6"/>
      <c r="D6933" s="6"/>
      <c r="E6933" s="6"/>
      <c r="F6933" s="6"/>
      <c r="G6933" s="6" t="s">
        <v>6522</v>
      </c>
      <c r="H6933" s="6" t="s">
        <v>6524</v>
      </c>
      <c r="I6933" s="6" t="s">
        <v>6629</v>
      </c>
      <c r="J6933" s="6" t="s">
        <v>6632</v>
      </c>
      <c r="K6933" s="6" t="s">
        <v>6633</v>
      </c>
      <c r="L6933" s="6"/>
      <c r="M6933" s="6" t="s">
        <v>6531</v>
      </c>
      <c r="N6933" s="6" t="s">
        <v>6634</v>
      </c>
      <c r="O6933" s="6"/>
      <c r="P6933" s="6">
        <v>3</v>
      </c>
      <c r="Q6933" s="6" t="s">
        <v>6635</v>
      </c>
      <c r="R6933" s="6" t="b">
        <f>AND(LEN(Q6933)=10,SUMPRODUCT(--(--(ISNUMBER(MID(Q6933,{1,2,3,4,5,6,7,8,9,10},1)+0))={0,0,0,0,0,1,1,1,1,0}))+SUMPRODUCT(--(CODE(MID(UPPER(Q6933),{1,2,3,4,5,10},1))&gt;64))=16)</f>
        <v>1</v>
      </c>
      <c r="S6933" s="6">
        <v>2</v>
      </c>
      <c r="T6933" s="6" t="s">
        <v>6630</v>
      </c>
      <c r="U6933" s="6" t="s">
        <v>6526</v>
      </c>
      <c r="V6933" s="6" t="s">
        <v>6631</v>
      </c>
      <c r="W6933" s="6" t="s">
        <v>6528</v>
      </c>
      <c r="X6933" s="6"/>
      <c r="Y6933" s="6"/>
      <c r="Z6933" s="6"/>
      <c r="AA6933" s="6"/>
      <c r="AB6933" s="6">
        <v>60</v>
      </c>
    </row>
    <row r="6934" spans="1:28" x14ac:dyDescent="0.25">
      <c r="A6934" s="6" t="s">
        <v>10268</v>
      </c>
      <c r="B6934" s="6"/>
      <c r="C6934" s="6"/>
      <c r="D6934" s="6"/>
      <c r="E6934" s="6"/>
      <c r="F6934" s="6"/>
      <c r="G6934" s="6" t="s">
        <v>9626</v>
      </c>
      <c r="H6934" s="6"/>
      <c r="I6934" s="6" t="s">
        <v>6629</v>
      </c>
      <c r="J6934" s="6" t="s">
        <v>9643</v>
      </c>
      <c r="K6934" s="6" t="s">
        <v>37</v>
      </c>
      <c r="L6934" s="6"/>
      <c r="M6934" s="6"/>
      <c r="N6934" s="6" t="s">
        <v>6634</v>
      </c>
      <c r="O6934" s="6"/>
      <c r="P6934" s="6">
        <v>3</v>
      </c>
      <c r="Q6934"/>
      <c r="R6934" s="6" t="e">
        <f>AND(LEN(Q6934)=10,SUMPRODUCT(--(--(ISNUMBER(MID(Q6934,{1,2,3,4,5,6,7,8,9,10},1)+0))={0,0,0,0,0,1,1,1,1,0}))+SUMPRODUCT(--(CODE(MID(UPPER(Q6934),{1,2,3,4,5,10},1))&gt;64))=16)</f>
        <v>#VALUE!</v>
      </c>
      <c r="S6934" s="6">
        <v>0</v>
      </c>
      <c r="T6934" s="6" t="s">
        <v>9677</v>
      </c>
      <c r="U6934" s="6" t="s">
        <v>9649</v>
      </c>
      <c r="V6934" s="6">
        <v>440016</v>
      </c>
      <c r="W6934" s="6"/>
      <c r="X6934" s="6"/>
      <c r="Y6934" s="6"/>
      <c r="Z6934" s="6"/>
      <c r="AA6934" s="6"/>
      <c r="AB6934" s="6"/>
    </row>
    <row r="6935" spans="1:28" x14ac:dyDescent="0.25">
      <c r="A6935" s="6" t="s">
        <v>27473</v>
      </c>
      <c r="B6935" s="6"/>
      <c r="C6935" s="6"/>
      <c r="D6935" s="6"/>
      <c r="E6935" s="6"/>
      <c r="F6935" s="6"/>
      <c r="G6935" s="6"/>
      <c r="H6935" s="6"/>
      <c r="I6935" s="6" t="s">
        <v>6629</v>
      </c>
      <c r="J6935" s="6"/>
      <c r="K6935" s="6" t="s">
        <v>37</v>
      </c>
      <c r="L6935" s="6" t="s">
        <v>6531</v>
      </c>
      <c r="M6935" s="6"/>
      <c r="N6935" s="6" t="s">
        <v>6634</v>
      </c>
      <c r="O6935" s="6"/>
      <c r="P6935" s="6">
        <v>3</v>
      </c>
      <c r="Q6935" s="6" t="s">
        <v>6635</v>
      </c>
      <c r="R6935" s="6" t="b">
        <f>AND(LEN(Q6935)=10,SUMPRODUCT(--(--(ISNUMBER(MID(Q6935,{1,2,3,4,5,6,7,8,9,10},1)+0))={0,0,0,0,0,1,1,1,1,0}))+SUMPRODUCT(--(CODE(MID(UPPER(Q6935),{1,2,3,4,5,10},1))&gt;64))=16)</f>
        <v>1</v>
      </c>
      <c r="S6935" s="6">
        <v>2</v>
      </c>
      <c r="T6935" s="6" t="s">
        <v>22576</v>
      </c>
      <c r="U6935" s="6"/>
      <c r="V6935" s="6"/>
      <c r="W6935" s="6" t="s">
        <v>37</v>
      </c>
      <c r="X6935" s="6"/>
      <c r="Y6935" s="6"/>
      <c r="Z6935" s="6"/>
      <c r="AA6935" s="6"/>
      <c r="AB6935" s="6" t="s">
        <v>27471</v>
      </c>
    </row>
    <row r="6936" spans="1:28" ht="30" x14ac:dyDescent="0.25">
      <c r="A6936" s="6" t="s">
        <v>27473</v>
      </c>
      <c r="B6936" s="6"/>
      <c r="C6936" s="6"/>
      <c r="D6936" s="6"/>
      <c r="E6936" s="6"/>
      <c r="F6936" s="6"/>
      <c r="G6936" s="6"/>
      <c r="H6936" s="6"/>
      <c r="I6936" s="6" t="s">
        <v>17498</v>
      </c>
      <c r="J6936" s="6" t="s">
        <v>19753</v>
      </c>
      <c r="K6936" s="6" t="s">
        <v>37</v>
      </c>
      <c r="L6936" s="6" t="s">
        <v>37</v>
      </c>
      <c r="M6936" s="6"/>
      <c r="N6936" s="6" t="s">
        <v>21122</v>
      </c>
      <c r="O6936" s="6"/>
      <c r="P6936" s="6">
        <v>1</v>
      </c>
      <c r="Q6936" s="6" t="s">
        <v>22090</v>
      </c>
      <c r="R6936" s="6" t="b">
        <f>AND(LEN(Q6936)=10,SUMPRODUCT(--(--(ISNUMBER(MID(Q6936,{1,2,3,4,5,6,7,8,9,10},1)+0))={0,0,0,0,0,1,1,1,1,0}))+SUMPRODUCT(--(CODE(MID(UPPER(Q6936),{1,2,3,4,5,10},1))&gt;64))=16)</f>
        <v>1</v>
      </c>
      <c r="S6936" s="6">
        <v>1</v>
      </c>
      <c r="T6936" s="6" t="s">
        <v>25692</v>
      </c>
      <c r="U6936" s="6"/>
      <c r="V6936" s="6"/>
      <c r="W6936" s="6" t="s">
        <v>37</v>
      </c>
      <c r="X6936" s="6"/>
      <c r="Y6936" s="6"/>
      <c r="Z6936" s="6"/>
      <c r="AA6936" s="6"/>
      <c r="AB6936" s="6" t="s">
        <v>27472</v>
      </c>
    </row>
    <row r="6937" spans="1:28" ht="30" x14ac:dyDescent="0.25">
      <c r="A6937" s="6" t="s">
        <v>10268</v>
      </c>
      <c r="B6937" s="6" t="s">
        <v>9239</v>
      </c>
      <c r="C6937" s="6" t="s">
        <v>9240</v>
      </c>
      <c r="D6937" s="6" t="s">
        <v>9240</v>
      </c>
      <c r="E6937" s="6"/>
      <c r="F6937" s="6"/>
      <c r="G6937" s="6"/>
      <c r="H6937" s="6"/>
      <c r="I6937" s="6" t="s">
        <v>10594</v>
      </c>
      <c r="J6937" s="6" t="s">
        <v>9250</v>
      </c>
      <c r="K6937" s="6" t="s">
        <v>37</v>
      </c>
      <c r="L6937" s="6" t="s">
        <v>9263</v>
      </c>
      <c r="M6937" s="6"/>
      <c r="N6937" s="6" t="s">
        <v>10597</v>
      </c>
      <c r="O6937" s="6"/>
      <c r="P6937" s="6">
        <v>2</v>
      </c>
      <c r="Q6937"/>
      <c r="R6937" s="6" t="e">
        <f>AND(LEN(Q6937)=10,SUMPRODUCT(--(--(ISNUMBER(MID(Q6937,{1,2,3,4,5,6,7,8,9,10},1)+0))={0,0,0,0,0,1,1,1,1,0}))+SUMPRODUCT(--(CODE(MID(UPPER(Q6937),{1,2,3,4,5,10},1))&gt;64))=16)</f>
        <v>#VALUE!</v>
      </c>
      <c r="S6937" s="6">
        <v>0</v>
      </c>
      <c r="T6937" s="6" t="s">
        <v>10595</v>
      </c>
      <c r="U6937" s="6" t="s">
        <v>10596</v>
      </c>
      <c r="V6937" s="6" t="s">
        <v>10233</v>
      </c>
      <c r="W6937" s="6"/>
      <c r="X6937" s="6"/>
      <c r="Y6937" s="6"/>
      <c r="Z6937" s="6"/>
      <c r="AA6937" s="6"/>
      <c r="AB6937" s="6"/>
    </row>
    <row r="6938" spans="1:28" x14ac:dyDescent="0.25">
      <c r="A6938" s="6" t="s">
        <v>27473</v>
      </c>
      <c r="B6938" s="6"/>
      <c r="C6938" s="6"/>
      <c r="D6938" s="6"/>
      <c r="E6938" s="6"/>
      <c r="F6938" s="6"/>
      <c r="G6938" s="6"/>
      <c r="H6938" s="6"/>
      <c r="I6938" s="6" t="s">
        <v>18327</v>
      </c>
      <c r="J6938" s="6"/>
      <c r="K6938" s="6" t="s">
        <v>20286</v>
      </c>
      <c r="L6938" s="6" t="s">
        <v>37</v>
      </c>
      <c r="M6938" s="6"/>
      <c r="N6938" s="6" t="s">
        <v>10597</v>
      </c>
      <c r="O6938" s="6"/>
      <c r="P6938" s="6">
        <v>2</v>
      </c>
      <c r="Q6938" s="6" t="s">
        <v>22226</v>
      </c>
      <c r="R6938" s="6" t="b">
        <f>AND(LEN(Q6938)=10,SUMPRODUCT(--(--(ISNUMBER(MID(Q6938,{1,2,3,4,5,6,7,8,9,10},1)+0))={0,0,0,0,0,1,1,1,1,0}))+SUMPRODUCT(--(CODE(MID(UPPER(Q6938),{1,2,3,4,5,10},1))&gt;64))=16)</f>
        <v>1</v>
      </c>
      <c r="S6938" s="6">
        <v>1</v>
      </c>
      <c r="T6938" s="6" t="s">
        <v>26510</v>
      </c>
      <c r="U6938" s="6"/>
      <c r="V6938" s="6"/>
      <c r="W6938" s="6" t="s">
        <v>37</v>
      </c>
      <c r="X6938" s="6"/>
      <c r="Y6938" s="6"/>
      <c r="Z6938" s="6"/>
      <c r="AA6938" s="6"/>
      <c r="AB6938" s="6" t="s">
        <v>27472</v>
      </c>
    </row>
    <row r="6939" spans="1:28" x14ac:dyDescent="0.25">
      <c r="A6939" s="6" t="s">
        <v>27614</v>
      </c>
      <c r="B6939" s="6"/>
      <c r="C6939" s="6"/>
      <c r="D6939" s="6"/>
      <c r="E6939" s="6"/>
      <c r="F6939" s="6"/>
      <c r="G6939" s="6"/>
      <c r="H6939" s="6"/>
      <c r="I6939" s="6" t="s">
        <v>27480</v>
      </c>
      <c r="J6939" s="6"/>
      <c r="K6939" s="6"/>
      <c r="L6939" s="6"/>
      <c r="M6939" s="6"/>
      <c r="N6939" s="6" t="s">
        <v>27591</v>
      </c>
      <c r="O6939" s="6"/>
      <c r="P6939" s="6">
        <v>1</v>
      </c>
      <c r="Q6939" s="6" t="s">
        <v>27566</v>
      </c>
      <c r="R6939" s="6" t="b">
        <f>AND(LEN(Q6939)=10,SUMPRODUCT(--(--(ISNUMBER(MID(Q6939,{1,2,3,4,5,6,7,8,9,10},1)+0))={0,0,0,0,0,1,1,1,1,0}))+SUMPRODUCT(--(CODE(MID(UPPER(Q6939),{1,2,3,4,5,10},1))&gt;64))=16)</f>
        <v>1</v>
      </c>
      <c r="S6939" s="6">
        <v>1</v>
      </c>
      <c r="T6939" s="6" t="s">
        <v>22410</v>
      </c>
      <c r="U6939" s="6"/>
      <c r="V6939" s="6"/>
      <c r="W6939" s="6"/>
      <c r="X6939" s="6"/>
      <c r="Y6939" s="6"/>
      <c r="Z6939" s="6"/>
      <c r="AA6939" s="6"/>
      <c r="AB6939" s="6"/>
    </row>
    <row r="6940" spans="1:28" x14ac:dyDescent="0.25">
      <c r="A6940" s="6" t="s">
        <v>27473</v>
      </c>
      <c r="B6940" s="6"/>
      <c r="C6940" s="6"/>
      <c r="D6940" s="6"/>
      <c r="E6940" s="6"/>
      <c r="F6940" s="6"/>
      <c r="G6940" s="6"/>
      <c r="H6940" s="6"/>
      <c r="I6940" s="6" t="s">
        <v>17960</v>
      </c>
      <c r="J6940" s="6" t="s">
        <v>19805</v>
      </c>
      <c r="K6940" s="6" t="s">
        <v>37</v>
      </c>
      <c r="L6940" s="6" t="s">
        <v>37</v>
      </c>
      <c r="M6940" s="6"/>
      <c r="N6940" s="6" t="s">
        <v>21168</v>
      </c>
      <c r="O6940" s="6"/>
      <c r="P6940" s="6">
        <v>1</v>
      </c>
      <c r="Q6940" s="6" t="s">
        <v>22146</v>
      </c>
      <c r="R6940" s="6" t="b">
        <f>AND(LEN(Q6940)=10,SUMPRODUCT(--(--(ISNUMBER(MID(Q6940,{1,2,3,4,5,6,7,8,9,10},1)+0))={0,0,0,0,0,1,1,1,1,0}))+SUMPRODUCT(--(CODE(MID(UPPER(Q6940),{1,2,3,4,5,10},1))&gt;64))=16)</f>
        <v>1</v>
      </c>
      <c r="S6940" s="6">
        <v>1</v>
      </c>
      <c r="T6940" s="6" t="s">
        <v>26146</v>
      </c>
      <c r="U6940" s="6"/>
      <c r="V6940" s="6"/>
      <c r="W6940" s="6" t="s">
        <v>37</v>
      </c>
      <c r="X6940" s="6"/>
      <c r="Y6940" s="6"/>
      <c r="Z6940" s="6"/>
      <c r="AA6940" s="6"/>
      <c r="AB6940" s="6" t="s">
        <v>27472</v>
      </c>
    </row>
    <row r="6941" spans="1:28" x14ac:dyDescent="0.25">
      <c r="A6941" s="6" t="s">
        <v>27473</v>
      </c>
      <c r="B6941" s="6"/>
      <c r="C6941" s="6"/>
      <c r="D6941" s="6"/>
      <c r="E6941" s="6"/>
      <c r="F6941" s="6"/>
      <c r="G6941" s="6"/>
      <c r="H6941" s="6"/>
      <c r="I6941" s="6" t="s">
        <v>17075</v>
      </c>
      <c r="J6941" s="6"/>
      <c r="K6941" s="6" t="s">
        <v>37</v>
      </c>
      <c r="L6941" s="6" t="s">
        <v>37</v>
      </c>
      <c r="M6941" s="6"/>
      <c r="N6941" s="6" t="s">
        <v>21014</v>
      </c>
      <c r="O6941" s="6"/>
      <c r="P6941" s="6">
        <v>1</v>
      </c>
      <c r="Q6941" s="6" t="s">
        <v>21955</v>
      </c>
      <c r="R6941" s="6" t="b">
        <f>AND(LEN(Q6941)=10,SUMPRODUCT(--(--(ISNUMBER(MID(Q6941,{1,2,3,4,5,6,7,8,9,10},1)+0))={0,0,0,0,0,1,1,1,1,0}))+SUMPRODUCT(--(CODE(MID(UPPER(Q6941),{1,2,3,4,5,10},1))&gt;64))=16)</f>
        <v>1</v>
      </c>
      <c r="S6941" s="6">
        <v>1</v>
      </c>
      <c r="T6941" s="6" t="s">
        <v>25259</v>
      </c>
      <c r="U6941" s="6"/>
      <c r="V6941" s="6"/>
      <c r="W6941" s="6" t="s">
        <v>37</v>
      </c>
      <c r="X6941" s="6"/>
      <c r="Y6941" s="6"/>
      <c r="Z6941" s="6"/>
      <c r="AA6941" s="6"/>
      <c r="AB6941" s="6" t="s">
        <v>27472</v>
      </c>
    </row>
    <row r="6942" spans="1:28" ht="30" x14ac:dyDescent="0.25">
      <c r="A6942" s="6" t="s">
        <v>27473</v>
      </c>
      <c r="B6942" s="6"/>
      <c r="C6942" s="6"/>
      <c r="D6942" s="6"/>
      <c r="E6942" s="6"/>
      <c r="F6942" s="6"/>
      <c r="G6942" s="6"/>
      <c r="H6942" s="6"/>
      <c r="I6942" s="6" t="s">
        <v>17607</v>
      </c>
      <c r="J6942" s="6"/>
      <c r="K6942" s="6" t="s">
        <v>20232</v>
      </c>
      <c r="L6942" s="6" t="s">
        <v>37</v>
      </c>
      <c r="M6942" s="6"/>
      <c r="N6942" s="6" t="s">
        <v>21133</v>
      </c>
      <c r="O6942" s="6"/>
      <c r="P6942" s="6">
        <v>1</v>
      </c>
      <c r="Q6942" s="6" t="s">
        <v>22104</v>
      </c>
      <c r="R6942" s="6" t="b">
        <f>AND(LEN(Q6942)=10,SUMPRODUCT(--(--(ISNUMBER(MID(Q6942,{1,2,3,4,5,6,7,8,9,10},1)+0))={0,0,0,0,0,1,1,1,1,0}))+SUMPRODUCT(--(CODE(MID(UPPER(Q6942),{1,2,3,4,5,10},1))&gt;64))=16)</f>
        <v>1</v>
      </c>
      <c r="S6942" s="6">
        <v>1</v>
      </c>
      <c r="T6942" s="6" t="s">
        <v>25794</v>
      </c>
      <c r="U6942" s="6"/>
      <c r="V6942" s="6"/>
      <c r="W6942" s="6" t="s">
        <v>37</v>
      </c>
      <c r="X6942" s="6"/>
      <c r="Y6942" s="6"/>
      <c r="Z6942" s="6"/>
      <c r="AA6942" s="6"/>
      <c r="AB6942" s="6" t="s">
        <v>27472</v>
      </c>
    </row>
    <row r="6943" spans="1:28" x14ac:dyDescent="0.25">
      <c r="A6943" s="6" t="s">
        <v>27473</v>
      </c>
      <c r="B6943" s="6"/>
      <c r="C6943" s="6"/>
      <c r="D6943" s="6"/>
      <c r="E6943" s="6"/>
      <c r="F6943" s="6"/>
      <c r="G6943" s="6"/>
      <c r="H6943" s="6"/>
      <c r="I6943" s="6" t="s">
        <v>17235</v>
      </c>
      <c r="J6943" s="6" t="s">
        <v>19662</v>
      </c>
      <c r="K6943" s="6" t="s">
        <v>37</v>
      </c>
      <c r="L6943" s="6" t="s">
        <v>37</v>
      </c>
      <c r="M6943" s="6"/>
      <c r="N6943" s="6" t="s">
        <v>21045</v>
      </c>
      <c r="O6943" s="6"/>
      <c r="P6943" s="6">
        <v>1</v>
      </c>
      <c r="Q6943" s="6" t="s">
        <v>21993</v>
      </c>
      <c r="R6943" s="6" t="b">
        <f>AND(LEN(Q6943)=10,SUMPRODUCT(--(--(ISNUMBER(MID(Q6943,{1,2,3,4,5,6,7,8,9,10},1)+0))={0,0,0,0,0,1,1,1,1,0}))+SUMPRODUCT(--(CODE(MID(UPPER(Q6943),{1,2,3,4,5,10},1))&gt;64))=16)</f>
        <v>1</v>
      </c>
      <c r="S6943" s="6">
        <v>1</v>
      </c>
      <c r="T6943" s="6" t="s">
        <v>25415</v>
      </c>
      <c r="U6943" s="6"/>
      <c r="V6943" s="6"/>
      <c r="W6943" s="6" t="s">
        <v>37</v>
      </c>
      <c r="X6943" s="6"/>
      <c r="Y6943" s="6"/>
      <c r="Z6943" s="6"/>
      <c r="AA6943" s="6"/>
      <c r="AB6943" s="6" t="s">
        <v>27472</v>
      </c>
    </row>
    <row r="6944" spans="1:28" ht="30" x14ac:dyDescent="0.25">
      <c r="A6944" s="6" t="s">
        <v>10268</v>
      </c>
      <c r="B6944" s="6" t="s">
        <v>9923</v>
      </c>
      <c r="C6944" s="6" t="s">
        <v>11718</v>
      </c>
      <c r="D6944" s="6"/>
      <c r="E6944" s="6"/>
      <c r="F6944" s="6"/>
      <c r="G6944" s="6"/>
      <c r="H6944" s="6"/>
      <c r="I6944" s="6" t="s">
        <v>11740</v>
      </c>
      <c r="J6944" s="6" t="s">
        <v>11717</v>
      </c>
      <c r="K6944" s="6" t="s">
        <v>37</v>
      </c>
      <c r="L6944" s="6" t="s">
        <v>11728</v>
      </c>
      <c r="M6944" s="6"/>
      <c r="N6944" s="6" t="s">
        <v>11742</v>
      </c>
      <c r="O6944" s="6"/>
      <c r="P6944" s="6">
        <v>1</v>
      </c>
      <c r="Q6944"/>
      <c r="R6944" s="6" t="e">
        <f>AND(LEN(Q6944)=10,SUMPRODUCT(--(--(ISNUMBER(MID(Q6944,{1,2,3,4,5,6,7,8,9,10},1)+0))={0,0,0,0,0,1,1,1,1,0}))+SUMPRODUCT(--(CODE(MID(UPPER(Q6944),{1,2,3,4,5,10},1))&gt;64))=16)</f>
        <v>#VALUE!</v>
      </c>
      <c r="S6944" s="6">
        <v>0</v>
      </c>
      <c r="T6944" s="6" t="s">
        <v>11741</v>
      </c>
      <c r="U6944" s="6" t="s">
        <v>9935</v>
      </c>
      <c r="V6944" s="6">
        <v>400104</v>
      </c>
      <c r="W6944" s="6"/>
      <c r="X6944" s="6"/>
      <c r="Y6944" s="6"/>
      <c r="Z6944" s="6"/>
      <c r="AA6944" s="6"/>
      <c r="AB6944" s="6"/>
    </row>
    <row r="6945" spans="1:28" ht="30" x14ac:dyDescent="0.25">
      <c r="A6945" s="6" t="s">
        <v>10268</v>
      </c>
      <c r="B6945" s="6" t="s">
        <v>9239</v>
      </c>
      <c r="C6945" s="6" t="s">
        <v>9240</v>
      </c>
      <c r="D6945" s="6" t="s">
        <v>9240</v>
      </c>
      <c r="E6945" s="6"/>
      <c r="F6945" s="6"/>
      <c r="G6945" s="6"/>
      <c r="H6945" s="6"/>
      <c r="I6945" s="6" t="s">
        <v>11547</v>
      </c>
      <c r="J6945" s="6" t="s">
        <v>9250</v>
      </c>
      <c r="K6945" s="6" t="s">
        <v>37</v>
      </c>
      <c r="L6945" s="6" t="s">
        <v>10685</v>
      </c>
      <c r="M6945" s="6"/>
      <c r="N6945" s="6" t="s">
        <v>11549</v>
      </c>
      <c r="O6945" s="6"/>
      <c r="P6945" s="6">
        <v>2</v>
      </c>
      <c r="Q6945"/>
      <c r="R6945" s="6" t="e">
        <f>AND(LEN(Q6945)=10,SUMPRODUCT(--(--(ISNUMBER(MID(Q6945,{1,2,3,4,5,6,7,8,9,10},1)+0))={0,0,0,0,0,1,1,1,1,0}))+SUMPRODUCT(--(CODE(MID(UPPER(Q6945),{1,2,3,4,5,10},1))&gt;64))=16)</f>
        <v>#VALUE!</v>
      </c>
      <c r="S6945" s="6">
        <v>0</v>
      </c>
      <c r="T6945" s="6" t="s">
        <v>11548</v>
      </c>
      <c r="U6945" s="6" t="s">
        <v>10174</v>
      </c>
      <c r="V6945" s="6" t="s">
        <v>7639</v>
      </c>
      <c r="W6945" s="6"/>
      <c r="X6945" s="6"/>
      <c r="Y6945" s="6"/>
      <c r="Z6945" s="6"/>
      <c r="AA6945" s="6"/>
      <c r="AB6945" s="6"/>
    </row>
    <row r="6946" spans="1:28" ht="30" x14ac:dyDescent="0.25">
      <c r="A6946" s="6" t="s">
        <v>27473</v>
      </c>
      <c r="B6946" s="6"/>
      <c r="C6946" s="6"/>
      <c r="D6946" s="6"/>
      <c r="E6946" s="6"/>
      <c r="F6946" s="6"/>
      <c r="G6946" s="6"/>
      <c r="H6946" s="6"/>
      <c r="I6946" s="6" t="s">
        <v>11547</v>
      </c>
      <c r="J6946" s="6" t="s">
        <v>19713</v>
      </c>
      <c r="K6946" s="6" t="s">
        <v>37</v>
      </c>
      <c r="L6946" s="6" t="s">
        <v>37</v>
      </c>
      <c r="M6946" s="6"/>
      <c r="N6946" s="6" t="s">
        <v>11549</v>
      </c>
      <c r="O6946" s="6"/>
      <c r="P6946" s="6">
        <v>2</v>
      </c>
      <c r="Q6946" s="6" t="s">
        <v>22042</v>
      </c>
      <c r="R6946" s="6" t="b">
        <f>AND(LEN(Q6946)=10,SUMPRODUCT(--(--(ISNUMBER(MID(Q6946,{1,2,3,4,5,6,7,8,9,10},1)+0))={0,0,0,0,0,1,1,1,1,0}))+SUMPRODUCT(--(CODE(MID(UPPER(Q6946),{1,2,3,4,5,10},1))&gt;64))=16)</f>
        <v>1</v>
      </c>
      <c r="S6946" s="6">
        <v>1</v>
      </c>
      <c r="T6946" s="6" t="s">
        <v>25590</v>
      </c>
      <c r="U6946" s="6"/>
      <c r="V6946" s="6"/>
      <c r="W6946" s="6" t="s">
        <v>37</v>
      </c>
      <c r="X6946" s="6"/>
      <c r="Y6946" s="6"/>
      <c r="Z6946" s="6"/>
      <c r="AA6946" s="6"/>
      <c r="AB6946" s="6" t="s">
        <v>27472</v>
      </c>
    </row>
    <row r="6947" spans="1:28" x14ac:dyDescent="0.25">
      <c r="A6947" s="6" t="s">
        <v>10268</v>
      </c>
      <c r="B6947" s="6"/>
      <c r="C6947" s="6"/>
      <c r="D6947" s="6"/>
      <c r="E6947" s="6"/>
      <c r="F6947" s="6"/>
      <c r="G6947" s="6" t="s">
        <v>9626</v>
      </c>
      <c r="H6947" s="6"/>
      <c r="I6947" s="6" t="s">
        <v>9683</v>
      </c>
      <c r="J6947" s="6" t="s">
        <v>9636</v>
      </c>
      <c r="K6947" s="6" t="s">
        <v>37</v>
      </c>
      <c r="L6947" s="6" t="s">
        <v>6531</v>
      </c>
      <c r="M6947" s="6"/>
      <c r="N6947" s="6" t="s">
        <v>9685</v>
      </c>
      <c r="O6947" s="6"/>
      <c r="P6947" s="6">
        <v>1</v>
      </c>
      <c r="Q6947"/>
      <c r="R6947" s="6" t="e">
        <f>AND(LEN(Q6947)=10,SUMPRODUCT(--(--(ISNUMBER(MID(Q6947,{1,2,3,4,5,6,7,8,9,10},1)+0))={0,0,0,0,0,1,1,1,1,0}))+SUMPRODUCT(--(CODE(MID(UPPER(Q6947),{1,2,3,4,5,10},1))&gt;64))=16)</f>
        <v>#VALUE!</v>
      </c>
      <c r="S6947" s="6">
        <v>0</v>
      </c>
      <c r="T6947" s="6" t="s">
        <v>9684</v>
      </c>
      <c r="U6947" s="6" t="s">
        <v>6550</v>
      </c>
      <c r="V6947" s="6" t="s">
        <v>6582</v>
      </c>
      <c r="W6947" s="6"/>
      <c r="X6947" s="6"/>
      <c r="Y6947" s="6"/>
      <c r="Z6947" s="6"/>
      <c r="AA6947" s="6"/>
      <c r="AB6947" s="6"/>
    </row>
    <row r="6948" spans="1:28" ht="30" x14ac:dyDescent="0.25">
      <c r="A6948" s="6" t="s">
        <v>27473</v>
      </c>
      <c r="B6948" s="6"/>
      <c r="C6948" s="6"/>
      <c r="D6948" s="6"/>
      <c r="E6948" s="6"/>
      <c r="F6948" s="6"/>
      <c r="G6948" s="6"/>
      <c r="H6948" s="6"/>
      <c r="I6948" s="6" t="s">
        <v>14237</v>
      </c>
      <c r="J6948" s="6"/>
      <c r="K6948" s="6" t="s">
        <v>19978</v>
      </c>
      <c r="L6948" s="6" t="s">
        <v>37</v>
      </c>
      <c r="M6948" s="6"/>
      <c r="N6948" s="6" t="s">
        <v>20515</v>
      </c>
      <c r="O6948" s="6"/>
      <c r="P6948" s="6">
        <v>1</v>
      </c>
      <c r="Q6948" s="6" t="s">
        <v>21358</v>
      </c>
      <c r="R6948" s="6" t="b">
        <f>AND(LEN(Q6948)=10,SUMPRODUCT(--(--(ISNUMBER(MID(Q6948,{1,2,3,4,5,6,7,8,9,10},1)+0))={0,0,0,0,0,1,1,1,1,0}))+SUMPRODUCT(--(CODE(MID(UPPER(Q6948),{1,2,3,4,5,10},1))&gt;64))=16)</f>
        <v>1</v>
      </c>
      <c r="S6948" s="6">
        <v>1</v>
      </c>
      <c r="T6948" s="6" t="s">
        <v>22471</v>
      </c>
      <c r="U6948" s="6"/>
      <c r="V6948" s="6"/>
      <c r="W6948" s="6" t="s">
        <v>37</v>
      </c>
      <c r="X6948" s="6"/>
      <c r="Y6948" s="6"/>
      <c r="Z6948" s="6"/>
      <c r="AA6948" s="6"/>
      <c r="AB6948" s="6" t="s">
        <v>27472</v>
      </c>
    </row>
    <row r="6949" spans="1:28" x14ac:dyDescent="0.25">
      <c r="A6949" s="6" t="s">
        <v>27473</v>
      </c>
      <c r="B6949" s="6"/>
      <c r="C6949" s="6"/>
      <c r="D6949" s="6"/>
      <c r="E6949" s="6"/>
      <c r="F6949" s="6"/>
      <c r="G6949" s="6"/>
      <c r="H6949" s="6"/>
      <c r="I6949" s="6" t="s">
        <v>14223</v>
      </c>
      <c r="J6949" s="6" t="s">
        <v>19313</v>
      </c>
      <c r="K6949" s="6" t="s">
        <v>37</v>
      </c>
      <c r="L6949" s="6" t="s">
        <v>37</v>
      </c>
      <c r="M6949" s="6"/>
      <c r="N6949" s="6" t="s">
        <v>20511</v>
      </c>
      <c r="O6949" s="6"/>
      <c r="P6949" s="6">
        <v>1</v>
      </c>
      <c r="Q6949" s="6" t="s">
        <v>21354</v>
      </c>
      <c r="R6949" s="6" t="b">
        <f>AND(LEN(Q6949)=10,SUMPRODUCT(--(--(ISNUMBER(MID(Q6949,{1,2,3,4,5,6,7,8,9,10},1)+0))={0,0,0,0,0,1,1,1,1,0}))+SUMPRODUCT(--(CODE(MID(UPPER(Q6949),{1,2,3,4,5,10},1))&gt;64))=16)</f>
        <v>1</v>
      </c>
      <c r="S6949" s="6">
        <v>1</v>
      </c>
      <c r="T6949" s="6" t="s">
        <v>22457</v>
      </c>
      <c r="U6949" s="6"/>
      <c r="V6949" s="6"/>
      <c r="W6949" s="6" t="s">
        <v>37</v>
      </c>
      <c r="X6949" s="6"/>
      <c r="Y6949" s="6"/>
      <c r="Z6949" s="6"/>
      <c r="AA6949" s="6"/>
      <c r="AB6949" s="6" t="s">
        <v>27472</v>
      </c>
    </row>
    <row r="6950" spans="1:28" ht="30" x14ac:dyDescent="0.25">
      <c r="A6950" s="6" t="s">
        <v>27473</v>
      </c>
      <c r="B6950" s="6"/>
      <c r="C6950" s="6"/>
      <c r="D6950" s="6"/>
      <c r="E6950" s="6"/>
      <c r="F6950" s="6"/>
      <c r="G6950" s="6"/>
      <c r="H6950" s="6"/>
      <c r="I6950" s="6" t="s">
        <v>17447</v>
      </c>
      <c r="J6950" s="6"/>
      <c r="K6950" s="6" t="s">
        <v>37</v>
      </c>
      <c r="L6950" s="6" t="s">
        <v>37</v>
      </c>
      <c r="M6950" s="6"/>
      <c r="N6950" s="6" t="s">
        <v>21097</v>
      </c>
      <c r="O6950" s="6"/>
      <c r="P6950" s="6">
        <v>2</v>
      </c>
      <c r="Q6950" s="6" t="s">
        <v>22060</v>
      </c>
      <c r="R6950" s="6" t="b">
        <f>AND(LEN(Q6950)=10,SUMPRODUCT(--(--(ISNUMBER(MID(Q6950,{1,2,3,4,5,6,7,8,9,10},1)+0))={0,0,0,0,0,1,1,1,1,0}))+SUMPRODUCT(--(CODE(MID(UPPER(Q6950),{1,2,3,4,5,10},1))&gt;64))=16)</f>
        <v>1</v>
      </c>
      <c r="S6950" s="6">
        <v>2</v>
      </c>
      <c r="T6950" s="6" t="s">
        <v>25635</v>
      </c>
      <c r="U6950" s="6"/>
      <c r="V6950" s="6"/>
      <c r="W6950" s="6" t="s">
        <v>37</v>
      </c>
      <c r="X6950" s="6"/>
      <c r="Y6950" s="6"/>
      <c r="Z6950" s="6"/>
      <c r="AA6950" s="6"/>
      <c r="AB6950" s="6" t="s">
        <v>27472</v>
      </c>
    </row>
    <row r="6951" spans="1:28" ht="30" x14ac:dyDescent="0.25">
      <c r="A6951" s="6" t="s">
        <v>27473</v>
      </c>
      <c r="B6951" s="6"/>
      <c r="C6951" s="6"/>
      <c r="D6951" s="6"/>
      <c r="E6951" s="6"/>
      <c r="F6951" s="6"/>
      <c r="G6951" s="6"/>
      <c r="H6951" s="6"/>
      <c r="I6951" s="6" t="s">
        <v>17497</v>
      </c>
      <c r="J6951" s="6" t="s">
        <v>19752</v>
      </c>
      <c r="K6951" s="6" t="s">
        <v>20216</v>
      </c>
      <c r="L6951" s="6" t="s">
        <v>37</v>
      </c>
      <c r="M6951" s="6"/>
      <c r="N6951" s="6" t="s">
        <v>21097</v>
      </c>
      <c r="O6951" s="6"/>
      <c r="P6951" s="6">
        <v>2</v>
      </c>
      <c r="Q6951" s="6" t="s">
        <v>22060</v>
      </c>
      <c r="R6951" s="6" t="b">
        <f>AND(LEN(Q6951)=10,SUMPRODUCT(--(--(ISNUMBER(MID(Q6951,{1,2,3,4,5,6,7,8,9,10},1)+0))={0,0,0,0,0,1,1,1,1,0}))+SUMPRODUCT(--(CODE(MID(UPPER(Q6951),{1,2,3,4,5,10},1))&gt;64))=16)</f>
        <v>1</v>
      </c>
      <c r="S6951" s="6">
        <v>2</v>
      </c>
      <c r="T6951" s="6" t="s">
        <v>25691</v>
      </c>
      <c r="U6951" s="6"/>
      <c r="V6951" s="6"/>
      <c r="W6951" s="6" t="s">
        <v>37</v>
      </c>
      <c r="X6951" s="6"/>
      <c r="Y6951" s="6"/>
      <c r="Z6951" s="6"/>
      <c r="AA6951" s="6"/>
      <c r="AB6951" s="6" t="s">
        <v>27472</v>
      </c>
    </row>
    <row r="6952" spans="1:28" ht="30" x14ac:dyDescent="0.25">
      <c r="A6952" s="6" t="s">
        <v>27473</v>
      </c>
      <c r="B6952" s="6"/>
      <c r="C6952" s="6"/>
      <c r="D6952" s="6"/>
      <c r="E6952" s="6"/>
      <c r="F6952" s="6"/>
      <c r="G6952" s="6"/>
      <c r="H6952" s="6"/>
      <c r="I6952" s="6" t="s">
        <v>17464</v>
      </c>
      <c r="J6952" s="6" t="s">
        <v>19741</v>
      </c>
      <c r="K6952" s="6" t="s">
        <v>37</v>
      </c>
      <c r="L6952" s="6" t="s">
        <v>37</v>
      </c>
      <c r="M6952" s="6"/>
      <c r="N6952" s="6" t="s">
        <v>21109</v>
      </c>
      <c r="O6952" s="6"/>
      <c r="P6952" s="6">
        <v>1</v>
      </c>
      <c r="Q6952" s="6" t="s">
        <v>22073</v>
      </c>
      <c r="R6952" s="6" t="b">
        <f>AND(LEN(Q6952)=10,SUMPRODUCT(--(--(ISNUMBER(MID(Q6952,{1,2,3,4,5,6,7,8,9,10},1)+0))={0,0,0,0,0,1,1,1,1,0}))+SUMPRODUCT(--(CODE(MID(UPPER(Q6952),{1,2,3,4,5,10},1))&gt;64))=16)</f>
        <v>1</v>
      </c>
      <c r="S6952" s="6">
        <v>1</v>
      </c>
      <c r="T6952" s="6" t="s">
        <v>25657</v>
      </c>
      <c r="U6952" s="6"/>
      <c r="V6952" s="6"/>
      <c r="W6952" s="6" t="s">
        <v>37</v>
      </c>
      <c r="X6952" s="6"/>
      <c r="Y6952" s="6"/>
      <c r="Z6952" s="6"/>
      <c r="AA6952" s="6"/>
      <c r="AB6952" s="6" t="s">
        <v>27472</v>
      </c>
    </row>
    <row r="6953" spans="1:28" x14ac:dyDescent="0.25">
      <c r="A6953" s="6" t="s">
        <v>27473</v>
      </c>
      <c r="B6953" s="6"/>
      <c r="C6953" s="6"/>
      <c r="D6953" s="6"/>
      <c r="E6953" s="6"/>
      <c r="F6953" s="6"/>
      <c r="G6953" s="6"/>
      <c r="H6953" s="6"/>
      <c r="I6953" s="6" t="s">
        <v>16821</v>
      </c>
      <c r="J6953" s="6" t="s">
        <v>19587</v>
      </c>
      <c r="K6953" s="6" t="s">
        <v>37</v>
      </c>
      <c r="L6953" s="6" t="s">
        <v>37</v>
      </c>
      <c r="M6953" s="6"/>
      <c r="N6953" s="6" t="s">
        <v>20976</v>
      </c>
      <c r="O6953" s="6"/>
      <c r="P6953" s="6">
        <v>1</v>
      </c>
      <c r="Q6953" s="6" t="s">
        <v>21910</v>
      </c>
      <c r="R6953" s="6" t="b">
        <f>AND(LEN(Q6953)=10,SUMPRODUCT(--(--(ISNUMBER(MID(Q6953,{1,2,3,4,5,6,7,8,9,10},1)+0))={0,0,0,0,0,1,1,1,1,0}))+SUMPRODUCT(--(CODE(MID(UPPER(Q6953),{1,2,3,4,5,10},1))&gt;64))=16)</f>
        <v>1</v>
      </c>
      <c r="S6953" s="6">
        <v>1</v>
      </c>
      <c r="T6953" s="6" t="s">
        <v>24998</v>
      </c>
      <c r="U6953" s="6"/>
      <c r="V6953" s="6"/>
      <c r="W6953" s="6" t="s">
        <v>37</v>
      </c>
      <c r="X6953" s="6"/>
      <c r="Y6953" s="6"/>
      <c r="Z6953" s="6"/>
      <c r="AA6953" s="6"/>
      <c r="AB6953" s="6" t="s">
        <v>27472</v>
      </c>
    </row>
    <row r="6954" spans="1:28" x14ac:dyDescent="0.25">
      <c r="A6954" s="6" t="s">
        <v>27473</v>
      </c>
      <c r="B6954" s="6"/>
      <c r="C6954" s="6"/>
      <c r="D6954" s="6"/>
      <c r="E6954" s="6"/>
      <c r="F6954" s="6"/>
      <c r="G6954" s="6"/>
      <c r="H6954" s="6"/>
      <c r="I6954" s="6" t="s">
        <v>16851</v>
      </c>
      <c r="J6954" s="6" t="s">
        <v>19598</v>
      </c>
      <c r="K6954" s="6" t="s">
        <v>20176</v>
      </c>
      <c r="L6954" s="6" t="s">
        <v>37</v>
      </c>
      <c r="M6954" s="6"/>
      <c r="N6954" s="6" t="s">
        <v>20984</v>
      </c>
      <c r="O6954" s="6"/>
      <c r="P6954" s="6">
        <v>1</v>
      </c>
      <c r="Q6954" s="6" t="s">
        <v>21922</v>
      </c>
      <c r="R6954" s="6" t="b">
        <f>AND(LEN(Q6954)=10,SUMPRODUCT(--(--(ISNUMBER(MID(Q6954,{1,2,3,4,5,6,7,8,9,10},1)+0))={0,0,0,0,0,1,1,1,1,0}))+SUMPRODUCT(--(CODE(MID(UPPER(Q6954),{1,2,3,4,5,10},1))&gt;64))=16)</f>
        <v>1</v>
      </c>
      <c r="S6954" s="6">
        <v>1</v>
      </c>
      <c r="T6954" s="6" t="s">
        <v>25033</v>
      </c>
      <c r="U6954" s="6"/>
      <c r="V6954" s="6"/>
      <c r="W6954" s="6" t="s">
        <v>37</v>
      </c>
      <c r="X6954" s="6"/>
      <c r="Y6954" s="6"/>
      <c r="Z6954" s="6"/>
      <c r="AA6954" s="6"/>
      <c r="AB6954" s="6" t="s">
        <v>27472</v>
      </c>
    </row>
    <row r="6955" spans="1:28" ht="30" x14ac:dyDescent="0.25">
      <c r="A6955" s="6" t="s">
        <v>10268</v>
      </c>
      <c r="B6955" s="6" t="s">
        <v>9239</v>
      </c>
      <c r="C6955" s="6" t="s">
        <v>9240</v>
      </c>
      <c r="D6955" s="6" t="s">
        <v>9240</v>
      </c>
      <c r="E6955" s="6"/>
      <c r="F6955" s="6"/>
      <c r="G6955" s="6"/>
      <c r="H6955" s="6"/>
      <c r="I6955" s="6" t="s">
        <v>10864</v>
      </c>
      <c r="J6955" s="6" t="s">
        <v>37</v>
      </c>
      <c r="K6955" s="6" t="s">
        <v>37</v>
      </c>
      <c r="L6955" s="6" t="s">
        <v>9286</v>
      </c>
      <c r="M6955" s="6"/>
      <c r="N6955" s="6" t="s">
        <v>10868</v>
      </c>
      <c r="O6955" s="6"/>
      <c r="P6955" s="6">
        <v>1</v>
      </c>
      <c r="Q6955"/>
      <c r="R6955" s="6" t="e">
        <f>AND(LEN(Q6955)=10,SUMPRODUCT(--(--(ISNUMBER(MID(Q6955,{1,2,3,4,5,6,7,8,9,10},1)+0))={0,0,0,0,0,1,1,1,1,0}))+SUMPRODUCT(--(CODE(MID(UPPER(Q6955),{1,2,3,4,5,10},1))&gt;64))=16)</f>
        <v>#VALUE!</v>
      </c>
      <c r="S6955" s="6">
        <v>0</v>
      </c>
      <c r="T6955" s="6" t="s">
        <v>10865</v>
      </c>
      <c r="U6955" s="6" t="s">
        <v>10866</v>
      </c>
      <c r="V6955" s="6" t="s">
        <v>10867</v>
      </c>
      <c r="W6955" s="6"/>
      <c r="X6955" s="6"/>
      <c r="Y6955" s="6"/>
      <c r="Z6955" s="6"/>
      <c r="AA6955" s="6"/>
      <c r="AB6955" s="6"/>
    </row>
    <row r="6956" spans="1:28" ht="30" x14ac:dyDescent="0.25">
      <c r="A6956" s="6" t="s">
        <v>27473</v>
      </c>
      <c r="B6956" s="6"/>
      <c r="C6956" s="6"/>
      <c r="D6956" s="6"/>
      <c r="E6956" s="6"/>
      <c r="F6956" s="6"/>
      <c r="G6956" s="6"/>
      <c r="H6956" s="6"/>
      <c r="I6956" s="6" t="s">
        <v>17193</v>
      </c>
      <c r="J6956" s="6" t="s">
        <v>19653</v>
      </c>
      <c r="K6956" s="6" t="s">
        <v>37</v>
      </c>
      <c r="L6956" s="6" t="s">
        <v>37</v>
      </c>
      <c r="M6956" s="6"/>
      <c r="N6956" s="6" t="s">
        <v>21031</v>
      </c>
      <c r="O6956" s="6"/>
      <c r="P6956" s="6">
        <v>1</v>
      </c>
      <c r="Q6956" s="6" t="s">
        <v>21977</v>
      </c>
      <c r="R6956" s="6" t="b">
        <f>AND(LEN(Q6956)=10,SUMPRODUCT(--(--(ISNUMBER(MID(Q6956,{1,2,3,4,5,6,7,8,9,10},1)+0))={0,0,0,0,0,1,1,1,1,0}))+SUMPRODUCT(--(CODE(MID(UPPER(Q6956),{1,2,3,4,5,10},1))&gt;64))=16)</f>
        <v>1</v>
      </c>
      <c r="S6956" s="6">
        <v>1</v>
      </c>
      <c r="T6956" s="6" t="s">
        <v>25374</v>
      </c>
      <c r="U6956" s="6"/>
      <c r="V6956" s="6"/>
      <c r="W6956" s="6" t="s">
        <v>37</v>
      </c>
      <c r="X6956" s="6"/>
      <c r="Y6956" s="6"/>
      <c r="Z6956" s="6"/>
      <c r="AA6956" s="6"/>
      <c r="AB6956" s="6" t="s">
        <v>27472</v>
      </c>
    </row>
    <row r="6957" spans="1:28" x14ac:dyDescent="0.25">
      <c r="A6957" s="6" t="s">
        <v>10268</v>
      </c>
      <c r="B6957" s="6"/>
      <c r="C6957" s="6"/>
      <c r="D6957" s="6"/>
      <c r="E6957" s="6"/>
      <c r="F6957" s="6"/>
      <c r="G6957" s="6" t="s">
        <v>9626</v>
      </c>
      <c r="H6957" s="6"/>
      <c r="I6957" s="6" t="s">
        <v>4349</v>
      </c>
      <c r="J6957" s="6" t="s">
        <v>9636</v>
      </c>
      <c r="K6957" s="6" t="s">
        <v>37</v>
      </c>
      <c r="L6957" s="6"/>
      <c r="M6957" s="6"/>
      <c r="N6957" s="6" t="s">
        <v>9705</v>
      </c>
      <c r="O6957" s="6"/>
      <c r="P6957" s="6">
        <v>1</v>
      </c>
      <c r="Q6957"/>
      <c r="R6957" s="6" t="e">
        <f>AND(LEN(Q6957)=10,SUMPRODUCT(--(--(ISNUMBER(MID(Q6957,{1,2,3,4,5,6,7,8,9,10},1)+0))={0,0,0,0,0,1,1,1,1,0}))+SUMPRODUCT(--(CODE(MID(UPPER(Q6957),{1,2,3,4,5,10},1))&gt;64))=16)</f>
        <v>#VALUE!</v>
      </c>
      <c r="S6957" s="6">
        <v>0</v>
      </c>
      <c r="T6957" s="6" t="s">
        <v>9704</v>
      </c>
      <c r="U6957" s="6" t="s">
        <v>6608</v>
      </c>
      <c r="V6957" s="6" t="s">
        <v>6670</v>
      </c>
      <c r="W6957" s="6"/>
      <c r="X6957" s="6"/>
      <c r="Y6957" s="6"/>
      <c r="Z6957" s="6"/>
      <c r="AA6957" s="6"/>
      <c r="AB6957" s="6"/>
    </row>
    <row r="6958" spans="1:28" ht="30" x14ac:dyDescent="0.25">
      <c r="A6958" s="6" t="s">
        <v>10268</v>
      </c>
      <c r="B6958" s="6" t="s">
        <v>9239</v>
      </c>
      <c r="C6958" s="6" t="s">
        <v>9240</v>
      </c>
      <c r="D6958" s="6" t="s">
        <v>9240</v>
      </c>
      <c r="E6958" s="6"/>
      <c r="F6958" s="6"/>
      <c r="G6958" s="6"/>
      <c r="H6958" s="6"/>
      <c r="I6958" s="6" t="s">
        <v>11436</v>
      </c>
      <c r="J6958" s="6" t="s">
        <v>37</v>
      </c>
      <c r="K6958" s="6" t="s">
        <v>37</v>
      </c>
      <c r="L6958" s="6" t="s">
        <v>9286</v>
      </c>
      <c r="M6958" s="6"/>
      <c r="N6958" s="6" t="s">
        <v>11438</v>
      </c>
      <c r="O6958" s="6"/>
      <c r="P6958" s="6">
        <v>2</v>
      </c>
      <c r="Q6958"/>
      <c r="R6958" s="6" t="e">
        <f>AND(LEN(Q6958)=10,SUMPRODUCT(--(--(ISNUMBER(MID(Q6958,{1,2,3,4,5,6,7,8,9,10},1)+0))={0,0,0,0,0,1,1,1,1,0}))+SUMPRODUCT(--(CODE(MID(UPPER(Q6958),{1,2,3,4,5,10},1))&gt;64))=16)</f>
        <v>#VALUE!</v>
      </c>
      <c r="S6958" s="6">
        <v>0</v>
      </c>
      <c r="T6958" s="6" t="s">
        <v>11437</v>
      </c>
      <c r="U6958" s="6" t="s">
        <v>7572</v>
      </c>
      <c r="V6958" s="6" t="s">
        <v>11014</v>
      </c>
      <c r="W6958" s="6"/>
      <c r="X6958" s="6"/>
      <c r="Y6958" s="6"/>
      <c r="Z6958" s="6"/>
      <c r="AA6958" s="6"/>
      <c r="AB6958" s="6"/>
    </row>
    <row r="6959" spans="1:28" x14ac:dyDescent="0.25">
      <c r="A6959" s="6" t="s">
        <v>27473</v>
      </c>
      <c r="B6959" s="6"/>
      <c r="C6959" s="6"/>
      <c r="D6959" s="6"/>
      <c r="E6959" s="6"/>
      <c r="F6959" s="6"/>
      <c r="G6959" s="6"/>
      <c r="H6959" s="6"/>
      <c r="I6959" s="6" t="s">
        <v>11436</v>
      </c>
      <c r="J6959" s="6" t="s">
        <v>19293</v>
      </c>
      <c r="K6959" s="6" t="s">
        <v>37</v>
      </c>
      <c r="L6959" s="6" t="s">
        <v>37</v>
      </c>
      <c r="M6959" s="6"/>
      <c r="N6959" s="6" t="s">
        <v>11438</v>
      </c>
      <c r="O6959" s="6"/>
      <c r="P6959" s="6">
        <v>2</v>
      </c>
      <c r="Q6959" s="6" t="s">
        <v>21340</v>
      </c>
      <c r="R6959" s="6" t="b">
        <f>AND(LEN(Q6959)=10,SUMPRODUCT(--(--(ISNUMBER(MID(Q6959,{1,2,3,4,5,6,7,8,9,10},1)+0))={0,0,0,0,0,1,1,1,1,0}))+SUMPRODUCT(--(CODE(MID(UPPER(Q6959),{1,2,3,4,5,10},1))&gt;64))=16)</f>
        <v>1</v>
      </c>
      <c r="S6959" s="6">
        <v>1</v>
      </c>
      <c r="T6959" s="6" t="s">
        <v>22414</v>
      </c>
      <c r="U6959" s="6"/>
      <c r="V6959" s="6"/>
      <c r="W6959" s="6" t="s">
        <v>37</v>
      </c>
      <c r="X6959" s="6"/>
      <c r="Y6959" s="6"/>
      <c r="Z6959" s="6"/>
      <c r="AA6959" s="6"/>
      <c r="AB6959" s="6" t="s">
        <v>27472</v>
      </c>
    </row>
    <row r="6960" spans="1:28" ht="30" x14ac:dyDescent="0.25">
      <c r="A6960" s="6" t="s">
        <v>10268</v>
      </c>
      <c r="B6960" s="6"/>
      <c r="C6960" s="6"/>
      <c r="D6960" s="6" t="s">
        <v>12686</v>
      </c>
      <c r="E6960" s="6"/>
      <c r="F6960" s="6"/>
      <c r="G6960" s="6"/>
      <c r="H6960" s="6"/>
      <c r="I6960" s="6" t="s">
        <v>12703</v>
      </c>
      <c r="J6960" s="6" t="s">
        <v>37</v>
      </c>
      <c r="K6960" s="6" t="s">
        <v>37</v>
      </c>
      <c r="L6960" s="6" t="s">
        <v>37</v>
      </c>
      <c r="M6960" s="6"/>
      <c r="N6960" s="6" t="s">
        <v>12706</v>
      </c>
      <c r="O6960" s="6"/>
      <c r="P6960" s="6">
        <v>1</v>
      </c>
      <c r="Q6960"/>
      <c r="R6960" s="6" t="e">
        <f>AND(LEN(Q6960)=10,SUMPRODUCT(--(--(ISNUMBER(MID(Q6960,{1,2,3,4,5,6,7,8,9,10},1)+0))={0,0,0,0,0,1,1,1,1,0}))+SUMPRODUCT(--(CODE(MID(UPPER(Q6960),{1,2,3,4,5,10},1))&gt;64))=16)</f>
        <v>#VALUE!</v>
      </c>
      <c r="S6960" s="6">
        <v>0</v>
      </c>
      <c r="T6960" s="6" t="s">
        <v>12704</v>
      </c>
      <c r="U6960" s="6" t="s">
        <v>7517</v>
      </c>
      <c r="V6960" s="6" t="s">
        <v>12705</v>
      </c>
      <c r="W6960" s="6"/>
      <c r="X6960" s="6"/>
      <c r="Y6960" s="6"/>
      <c r="Z6960" s="6"/>
      <c r="AA6960" s="6"/>
      <c r="AB6960" s="6"/>
    </row>
    <row r="6961" spans="1:28" x14ac:dyDescent="0.25">
      <c r="A6961" s="6" t="s">
        <v>10268</v>
      </c>
      <c r="B6961" s="6" t="s">
        <v>9239</v>
      </c>
      <c r="C6961" s="6" t="s">
        <v>9240</v>
      </c>
      <c r="D6961" s="6" t="s">
        <v>9240</v>
      </c>
      <c r="E6961" s="6"/>
      <c r="F6961" s="6"/>
      <c r="G6961" s="6"/>
      <c r="H6961" s="6"/>
      <c r="I6961" s="6" t="s">
        <v>11446</v>
      </c>
      <c r="J6961" s="6" t="s">
        <v>37</v>
      </c>
      <c r="K6961" s="6" t="s">
        <v>37</v>
      </c>
      <c r="L6961" s="6" t="s">
        <v>11448</v>
      </c>
      <c r="M6961" s="6"/>
      <c r="N6961" s="6" t="s">
        <v>11449</v>
      </c>
      <c r="O6961" s="6"/>
      <c r="P6961" s="6">
        <v>2</v>
      </c>
      <c r="Q6961" s="6" t="s">
        <v>11450</v>
      </c>
      <c r="R6961" s="6" t="b">
        <f>AND(LEN(Q6961)=10,SUMPRODUCT(--(--(ISNUMBER(MID(Q6961,{1,2,3,4,5,6,7,8,9,10},1)+0))={0,0,0,0,0,1,1,1,1,0}))+SUMPRODUCT(--(CODE(MID(UPPER(Q6961),{1,2,3,4,5,10},1))&gt;64))=16)</f>
        <v>1</v>
      </c>
      <c r="S6961" s="6">
        <v>2</v>
      </c>
      <c r="T6961" s="6" t="s">
        <v>11447</v>
      </c>
      <c r="U6961" s="6" t="s">
        <v>10945</v>
      </c>
      <c r="V6961" s="6" t="s">
        <v>10946</v>
      </c>
      <c r="W6961" s="6"/>
      <c r="X6961" s="6"/>
      <c r="Y6961" s="6"/>
      <c r="Z6961" s="6"/>
      <c r="AA6961" s="6"/>
      <c r="AB6961" s="6"/>
    </row>
    <row r="6962" spans="1:28" ht="30" x14ac:dyDescent="0.25">
      <c r="A6962" s="6" t="s">
        <v>27473</v>
      </c>
      <c r="B6962" s="6"/>
      <c r="C6962" s="6"/>
      <c r="D6962" s="6"/>
      <c r="E6962" s="6"/>
      <c r="F6962" s="6"/>
      <c r="G6962" s="6"/>
      <c r="H6962" s="6"/>
      <c r="I6962" s="6" t="s">
        <v>11446</v>
      </c>
      <c r="J6962" s="6"/>
      <c r="K6962" s="6" t="s">
        <v>20173</v>
      </c>
      <c r="L6962" s="6" t="s">
        <v>37</v>
      </c>
      <c r="M6962" s="6"/>
      <c r="N6962" s="6" t="s">
        <v>11449</v>
      </c>
      <c r="O6962" s="6"/>
      <c r="P6962" s="6">
        <v>2</v>
      </c>
      <c r="Q6962" s="6" t="s">
        <v>11450</v>
      </c>
      <c r="R6962" s="6" t="b">
        <f>AND(LEN(Q6962)=10,SUMPRODUCT(--(--(ISNUMBER(MID(Q6962,{1,2,3,4,5,6,7,8,9,10},1)+0))={0,0,0,0,0,1,1,1,1,0}))+SUMPRODUCT(--(CODE(MID(UPPER(Q6962),{1,2,3,4,5,10},1))&gt;64))=16)</f>
        <v>1</v>
      </c>
      <c r="S6962" s="6">
        <v>2</v>
      </c>
      <c r="T6962" s="6" t="s">
        <v>25020</v>
      </c>
      <c r="U6962" s="6"/>
      <c r="V6962" s="6"/>
      <c r="W6962" s="6" t="s">
        <v>37</v>
      </c>
      <c r="X6962" s="6"/>
      <c r="Y6962" s="6"/>
      <c r="Z6962" s="6"/>
      <c r="AA6962" s="6"/>
      <c r="AB6962" s="6" t="s">
        <v>27472</v>
      </c>
    </row>
    <row r="6963" spans="1:28" ht="30" x14ac:dyDescent="0.25">
      <c r="A6963" s="6" t="s">
        <v>27473</v>
      </c>
      <c r="B6963" s="6"/>
      <c r="C6963" s="6"/>
      <c r="D6963" s="6"/>
      <c r="E6963" s="6"/>
      <c r="F6963" s="6"/>
      <c r="G6963" s="6"/>
      <c r="H6963" s="6"/>
      <c r="I6963" s="6" t="s">
        <v>16862</v>
      </c>
      <c r="J6963" s="6"/>
      <c r="K6963" s="6" t="s">
        <v>37</v>
      </c>
      <c r="L6963" s="6" t="s">
        <v>37</v>
      </c>
      <c r="M6963" s="6"/>
      <c r="N6963" s="6" t="s">
        <v>20987</v>
      </c>
      <c r="O6963" s="6"/>
      <c r="P6963" s="6">
        <v>1</v>
      </c>
      <c r="Q6963" s="6" t="s">
        <v>21925</v>
      </c>
      <c r="R6963" s="6" t="b">
        <f>AND(LEN(Q6963)=10,SUMPRODUCT(--(--(ISNUMBER(MID(Q6963,{1,2,3,4,5,6,7,8,9,10},1)+0))={0,0,0,0,0,1,1,1,1,0}))+SUMPRODUCT(--(CODE(MID(UPPER(Q6963),{1,2,3,4,5,10},1))&gt;64))=16)</f>
        <v>1</v>
      </c>
      <c r="S6963" s="6">
        <v>1</v>
      </c>
      <c r="T6963" s="6" t="s">
        <v>25044</v>
      </c>
      <c r="U6963" s="6"/>
      <c r="V6963" s="6"/>
      <c r="W6963" s="6" t="s">
        <v>37</v>
      </c>
      <c r="X6963" s="6"/>
      <c r="Y6963" s="6"/>
      <c r="Z6963" s="6"/>
      <c r="AA6963" s="6"/>
      <c r="AB6963" s="6" t="s">
        <v>27472</v>
      </c>
    </row>
    <row r="6964" spans="1:28" ht="30" x14ac:dyDescent="0.25">
      <c r="A6964" s="6" t="s">
        <v>27473</v>
      </c>
      <c r="B6964" s="6"/>
      <c r="C6964" s="6"/>
      <c r="D6964" s="6"/>
      <c r="E6964" s="6"/>
      <c r="F6964" s="6"/>
      <c r="G6964" s="6"/>
      <c r="H6964" s="6"/>
      <c r="I6964" s="6" t="s">
        <v>9252</v>
      </c>
      <c r="J6964" s="6" t="s">
        <v>19298</v>
      </c>
      <c r="K6964" s="6" t="s">
        <v>37</v>
      </c>
      <c r="L6964" s="6" t="s">
        <v>37</v>
      </c>
      <c r="M6964" s="6"/>
      <c r="N6964" s="6" t="s">
        <v>20507</v>
      </c>
      <c r="O6964" s="6"/>
      <c r="P6964" s="6">
        <v>1</v>
      </c>
      <c r="Q6964" s="6" t="s">
        <v>21345</v>
      </c>
      <c r="R6964" s="6" t="b">
        <f>AND(LEN(Q6964)=10,SUMPRODUCT(--(--(ISNUMBER(MID(Q6964,{1,2,3,4,5,6,7,8,9,10},1)+0))={0,0,0,0,0,1,1,1,1,0}))+SUMPRODUCT(--(CODE(MID(UPPER(Q6964),{1,2,3,4,5,10},1))&gt;64))=16)</f>
        <v>1</v>
      </c>
      <c r="S6964" s="6">
        <v>1</v>
      </c>
      <c r="T6964" s="6" t="s">
        <v>22422</v>
      </c>
      <c r="U6964" s="6"/>
      <c r="V6964" s="6"/>
      <c r="W6964" s="6" t="s">
        <v>37</v>
      </c>
      <c r="X6964" s="6"/>
      <c r="Y6964" s="6"/>
      <c r="Z6964" s="6"/>
      <c r="AA6964" s="6"/>
      <c r="AB6964" s="6" t="s">
        <v>27472</v>
      </c>
    </row>
    <row r="6965" spans="1:28" ht="30" x14ac:dyDescent="0.25">
      <c r="A6965" s="6" t="s">
        <v>27473</v>
      </c>
      <c r="B6965" s="6"/>
      <c r="C6965" s="6"/>
      <c r="D6965" s="6"/>
      <c r="E6965" s="6"/>
      <c r="F6965" s="6"/>
      <c r="G6965" s="6"/>
      <c r="H6965" s="6"/>
      <c r="I6965" s="6" t="s">
        <v>17967</v>
      </c>
      <c r="J6965" s="6"/>
      <c r="K6965" s="6" t="s">
        <v>37</v>
      </c>
      <c r="L6965" s="6" t="s">
        <v>37</v>
      </c>
      <c r="M6965" s="6"/>
      <c r="N6965" s="6" t="s">
        <v>21172</v>
      </c>
      <c r="O6965" s="6"/>
      <c r="P6965" s="6">
        <v>1</v>
      </c>
      <c r="Q6965" s="6" t="s">
        <v>22151</v>
      </c>
      <c r="R6965" s="6" t="b">
        <f>AND(LEN(Q6965)=10,SUMPRODUCT(--(--(ISNUMBER(MID(Q6965,{1,2,3,4,5,6,7,8,9,10},1)+0))={0,0,0,0,0,1,1,1,1,0}))+SUMPRODUCT(--(CODE(MID(UPPER(Q6965),{1,2,3,4,5,10},1))&gt;64))=16)</f>
        <v>1</v>
      </c>
      <c r="S6965" s="6">
        <v>1</v>
      </c>
      <c r="T6965" s="6" t="s">
        <v>26155</v>
      </c>
      <c r="U6965" s="6"/>
      <c r="V6965" s="6"/>
      <c r="W6965" s="6" t="s">
        <v>37</v>
      </c>
      <c r="X6965" s="6"/>
      <c r="Y6965" s="6"/>
      <c r="Z6965" s="6"/>
      <c r="AA6965" s="6"/>
      <c r="AB6965" s="6" t="s">
        <v>27472</v>
      </c>
    </row>
    <row r="6966" spans="1:28" x14ac:dyDescent="0.25">
      <c r="A6966" s="6" t="s">
        <v>10268</v>
      </c>
      <c r="B6966" s="6"/>
      <c r="C6966" s="6"/>
      <c r="D6966" s="6"/>
      <c r="E6966" s="6"/>
      <c r="F6966" s="6"/>
      <c r="G6966" s="6" t="s">
        <v>9626</v>
      </c>
      <c r="H6966" s="6"/>
      <c r="I6966" s="6" t="s">
        <v>4323</v>
      </c>
      <c r="J6966" s="6" t="s">
        <v>9636</v>
      </c>
      <c r="K6966" s="6" t="s">
        <v>37</v>
      </c>
      <c r="L6966" s="6" t="s">
        <v>6531</v>
      </c>
      <c r="M6966" s="6"/>
      <c r="N6966" s="6" t="s">
        <v>9640</v>
      </c>
      <c r="O6966" s="6"/>
      <c r="P6966" s="6">
        <v>2</v>
      </c>
      <c r="Q6966"/>
      <c r="R6966" s="6" t="e">
        <f>AND(LEN(Q6966)=10,SUMPRODUCT(--(--(ISNUMBER(MID(Q6966,{1,2,3,4,5,6,7,8,9,10},1)+0))={0,0,0,0,0,1,1,1,1,0}))+SUMPRODUCT(--(CODE(MID(UPPER(Q6966),{1,2,3,4,5,10},1))&gt;64))=16)</f>
        <v>#VALUE!</v>
      </c>
      <c r="S6966" s="6">
        <v>0</v>
      </c>
      <c r="T6966" s="6" t="s">
        <v>9639</v>
      </c>
      <c r="U6966" s="6" t="s">
        <v>6526</v>
      </c>
      <c r="V6966" s="6" t="s">
        <v>6603</v>
      </c>
      <c r="W6966" s="6"/>
      <c r="X6966" s="6"/>
      <c r="Y6966" s="6"/>
      <c r="Z6966" s="6"/>
      <c r="AA6966" s="6"/>
      <c r="AB6966" s="6"/>
    </row>
    <row r="6967" spans="1:28" x14ac:dyDescent="0.25">
      <c r="A6967" s="6" t="s">
        <v>27473</v>
      </c>
      <c r="B6967" s="6"/>
      <c r="C6967" s="6"/>
      <c r="D6967" s="6"/>
      <c r="E6967" s="6"/>
      <c r="F6967" s="6"/>
      <c r="G6967" s="6"/>
      <c r="H6967" s="6"/>
      <c r="I6967" s="6" t="s">
        <v>14331</v>
      </c>
      <c r="J6967" s="6" t="s">
        <v>19348</v>
      </c>
      <c r="K6967" s="6" t="s">
        <v>37</v>
      </c>
      <c r="L6967" s="6" t="s">
        <v>6531</v>
      </c>
      <c r="M6967" s="6"/>
      <c r="N6967" s="6" t="s">
        <v>9640</v>
      </c>
      <c r="O6967" s="6"/>
      <c r="P6967" s="6">
        <v>2</v>
      </c>
      <c r="Q6967" s="6" t="s">
        <v>21403</v>
      </c>
      <c r="R6967" s="6" t="b">
        <f>AND(LEN(Q6967)=10,SUMPRODUCT(--(--(ISNUMBER(MID(Q6967,{1,2,3,4,5,6,7,8,9,10},1)+0))={0,0,0,0,0,1,1,1,1,0}))+SUMPRODUCT(--(CODE(MID(UPPER(Q6967),{1,2,3,4,5,10},1))&gt;64))=16)</f>
        <v>1</v>
      </c>
      <c r="S6967" s="6">
        <v>1</v>
      </c>
      <c r="T6967" s="6" t="s">
        <v>22616</v>
      </c>
      <c r="U6967" s="6"/>
      <c r="V6967" s="6"/>
      <c r="W6967" s="6" t="s">
        <v>37</v>
      </c>
      <c r="X6967" s="6"/>
      <c r="Y6967" s="6"/>
      <c r="Z6967" s="6"/>
      <c r="AA6967" s="6"/>
      <c r="AB6967" s="6" t="s">
        <v>27471</v>
      </c>
    </row>
    <row r="6968" spans="1:28" ht="30" x14ac:dyDescent="0.25">
      <c r="A6968" s="6" t="s">
        <v>27473</v>
      </c>
      <c r="B6968" s="6"/>
      <c r="C6968" s="6"/>
      <c r="D6968" s="6"/>
      <c r="E6968" s="6"/>
      <c r="F6968" s="6"/>
      <c r="G6968" s="6"/>
      <c r="H6968" s="6"/>
      <c r="I6968" s="6" t="s">
        <v>2756</v>
      </c>
      <c r="J6968" s="6" t="s">
        <v>19327</v>
      </c>
      <c r="K6968" s="6" t="s">
        <v>37</v>
      </c>
      <c r="L6968" s="6" t="s">
        <v>37</v>
      </c>
      <c r="M6968" s="6"/>
      <c r="N6968" s="6" t="s">
        <v>20520</v>
      </c>
      <c r="O6968" s="6"/>
      <c r="P6968" s="6">
        <v>1</v>
      </c>
      <c r="Q6968" s="6" t="s">
        <v>21367</v>
      </c>
      <c r="R6968" s="6" t="b">
        <f>AND(LEN(Q6968)=10,SUMPRODUCT(--(--(ISNUMBER(MID(Q6968,{1,2,3,4,5,6,7,8,9,10},1)+0))={0,0,0,0,0,1,1,1,1,0}))+SUMPRODUCT(--(CODE(MID(UPPER(Q6968),{1,2,3,4,5,10},1))&gt;64))=16)</f>
        <v>1</v>
      </c>
      <c r="S6968" s="6">
        <v>1</v>
      </c>
      <c r="T6968" s="6" t="s">
        <v>22501</v>
      </c>
      <c r="U6968" s="6"/>
      <c r="V6968" s="6"/>
      <c r="W6968" s="6" t="s">
        <v>37</v>
      </c>
      <c r="X6968" s="6"/>
      <c r="Y6968" s="6"/>
      <c r="Z6968" s="6"/>
      <c r="AA6968" s="6"/>
      <c r="AB6968" s="6" t="s">
        <v>27472</v>
      </c>
    </row>
    <row r="6969" spans="1:28" x14ac:dyDescent="0.25">
      <c r="A6969" s="6" t="s">
        <v>27473</v>
      </c>
      <c r="B6969" s="6"/>
      <c r="C6969" s="6"/>
      <c r="D6969" s="6"/>
      <c r="E6969" s="6"/>
      <c r="F6969" s="6"/>
      <c r="G6969" s="6"/>
      <c r="H6969" s="6"/>
      <c r="I6969" s="6" t="s">
        <v>17961</v>
      </c>
      <c r="J6969" s="6" t="s">
        <v>19806</v>
      </c>
      <c r="K6969" s="6" t="s">
        <v>37</v>
      </c>
      <c r="L6969" s="6" t="s">
        <v>37</v>
      </c>
      <c r="M6969" s="6"/>
      <c r="N6969" s="6" t="s">
        <v>21169</v>
      </c>
      <c r="O6969" s="6"/>
      <c r="P6969" s="6">
        <v>1</v>
      </c>
      <c r="Q6969" s="6" t="s">
        <v>22147</v>
      </c>
      <c r="R6969" s="6" t="b">
        <f>AND(LEN(Q6969)=10,SUMPRODUCT(--(--(ISNUMBER(MID(Q6969,{1,2,3,4,5,6,7,8,9,10},1)+0))={0,0,0,0,0,1,1,1,1,0}))+SUMPRODUCT(--(CODE(MID(UPPER(Q6969),{1,2,3,4,5,10},1))&gt;64))=16)</f>
        <v>1</v>
      </c>
      <c r="S6969" s="6">
        <v>1</v>
      </c>
      <c r="T6969" s="6" t="s">
        <v>26147</v>
      </c>
      <c r="U6969" s="6"/>
      <c r="V6969" s="6"/>
      <c r="W6969" s="6" t="s">
        <v>37</v>
      </c>
      <c r="X6969" s="6"/>
      <c r="Y6969" s="6"/>
      <c r="Z6969" s="6"/>
      <c r="AA6969" s="6"/>
      <c r="AB6969" s="6" t="s">
        <v>27472</v>
      </c>
    </row>
    <row r="6970" spans="1:28" ht="30" x14ac:dyDescent="0.25">
      <c r="A6970" s="6" t="s">
        <v>10268</v>
      </c>
      <c r="B6970" s="6" t="s">
        <v>9591</v>
      </c>
      <c r="C6970" s="6" t="s">
        <v>11940</v>
      </c>
      <c r="D6970" s="6"/>
      <c r="E6970" s="6"/>
      <c r="F6970" s="6"/>
      <c r="G6970" s="6"/>
      <c r="H6970" s="6"/>
      <c r="I6970" s="6" t="s">
        <v>11965</v>
      </c>
      <c r="J6970" s="6" t="s">
        <v>37</v>
      </c>
      <c r="K6970" s="6" t="s">
        <v>37</v>
      </c>
      <c r="L6970" s="6" t="s">
        <v>11968</v>
      </c>
      <c r="M6970" s="6"/>
      <c r="N6970" s="6" t="s">
        <v>11969</v>
      </c>
      <c r="O6970" s="6"/>
      <c r="P6970" s="6">
        <v>1</v>
      </c>
      <c r="Q6970"/>
      <c r="R6970" s="6" t="e">
        <f>AND(LEN(Q6970)=10,SUMPRODUCT(--(--(ISNUMBER(MID(Q6970,{1,2,3,4,5,6,7,8,9,10},1)+0))={0,0,0,0,0,1,1,1,1,0}))+SUMPRODUCT(--(CODE(MID(UPPER(Q6970),{1,2,3,4,5,10},1))&gt;64))=16)</f>
        <v>#VALUE!</v>
      </c>
      <c r="S6970" s="6">
        <v>0</v>
      </c>
      <c r="T6970" s="6" t="s">
        <v>11966</v>
      </c>
      <c r="U6970" s="6" t="s">
        <v>7517</v>
      </c>
      <c r="V6970" s="6" t="s">
        <v>11967</v>
      </c>
      <c r="W6970" s="6"/>
      <c r="X6970" s="6"/>
      <c r="Y6970" s="6"/>
      <c r="Z6970" s="6"/>
      <c r="AA6970" s="6"/>
      <c r="AB6970" s="6"/>
    </row>
    <row r="6971" spans="1:28" ht="30" x14ac:dyDescent="0.25">
      <c r="A6971" s="6" t="s">
        <v>10268</v>
      </c>
      <c r="B6971" s="6" t="s">
        <v>9239</v>
      </c>
      <c r="C6971" s="6" t="s">
        <v>9240</v>
      </c>
      <c r="D6971" s="6" t="s">
        <v>9240</v>
      </c>
      <c r="E6971" s="6"/>
      <c r="F6971" s="6"/>
      <c r="G6971" s="6"/>
      <c r="H6971" s="6"/>
      <c r="I6971" s="6" t="s">
        <v>11451</v>
      </c>
      <c r="J6971" s="6" t="s">
        <v>9250</v>
      </c>
      <c r="K6971" s="6" t="s">
        <v>37</v>
      </c>
      <c r="L6971" s="6" t="s">
        <v>9244</v>
      </c>
      <c r="M6971" s="6"/>
      <c r="N6971" s="6" t="s">
        <v>11454</v>
      </c>
      <c r="O6971" s="6"/>
      <c r="P6971" s="6">
        <v>2</v>
      </c>
      <c r="Q6971"/>
      <c r="R6971" s="6" t="e">
        <f>AND(LEN(Q6971)=10,SUMPRODUCT(--(--(ISNUMBER(MID(Q6971,{1,2,3,4,5,6,7,8,9,10},1)+0))={0,0,0,0,0,1,1,1,1,0}))+SUMPRODUCT(--(CODE(MID(UPPER(Q6971),{1,2,3,4,5,10},1))&gt;64))=16)</f>
        <v>#VALUE!</v>
      </c>
      <c r="S6971" s="6">
        <v>0</v>
      </c>
      <c r="T6971" s="6" t="s">
        <v>11452</v>
      </c>
      <c r="U6971" s="6" t="s">
        <v>11453</v>
      </c>
      <c r="V6971" s="6" t="s">
        <v>7639</v>
      </c>
      <c r="W6971" s="6"/>
      <c r="X6971" s="6"/>
      <c r="Y6971" s="6"/>
      <c r="Z6971" s="6"/>
      <c r="AA6971" s="6"/>
      <c r="AB6971" s="6"/>
    </row>
    <row r="6972" spans="1:28" ht="30" x14ac:dyDescent="0.25">
      <c r="A6972" s="6" t="s">
        <v>27473</v>
      </c>
      <c r="B6972" s="6"/>
      <c r="C6972" s="6"/>
      <c r="D6972" s="6"/>
      <c r="E6972" s="6"/>
      <c r="F6972" s="6"/>
      <c r="G6972" s="6"/>
      <c r="H6972" s="6"/>
      <c r="I6972" s="6" t="s">
        <v>11451</v>
      </c>
      <c r="J6972" s="6" t="s">
        <v>19859</v>
      </c>
      <c r="K6972" s="6" t="s">
        <v>37</v>
      </c>
      <c r="L6972" s="6" t="s">
        <v>37</v>
      </c>
      <c r="M6972" s="6"/>
      <c r="N6972" s="6" t="s">
        <v>11454</v>
      </c>
      <c r="O6972" s="6"/>
      <c r="P6972" s="6">
        <v>2</v>
      </c>
      <c r="Q6972" s="6" t="s">
        <v>22220</v>
      </c>
      <c r="R6972" s="6" t="b">
        <f>AND(LEN(Q6972)=10,SUMPRODUCT(--(--(ISNUMBER(MID(Q6972,{1,2,3,4,5,6,7,8,9,10},1)+0))={0,0,0,0,0,1,1,1,1,0}))+SUMPRODUCT(--(CODE(MID(UPPER(Q6972),{1,2,3,4,5,10},1))&gt;64))=16)</f>
        <v>1</v>
      </c>
      <c r="S6972" s="6">
        <v>1</v>
      </c>
      <c r="T6972" s="6" t="s">
        <v>26485</v>
      </c>
      <c r="U6972" s="6"/>
      <c r="V6972" s="6"/>
      <c r="W6972" s="6" t="s">
        <v>37</v>
      </c>
      <c r="X6972" s="6"/>
      <c r="Y6972" s="6"/>
      <c r="Z6972" s="6"/>
      <c r="AA6972" s="6"/>
      <c r="AB6972" s="6" t="s">
        <v>27472</v>
      </c>
    </row>
    <row r="6973" spans="1:28" ht="30" x14ac:dyDescent="0.25">
      <c r="A6973" s="6" t="s">
        <v>27614</v>
      </c>
      <c r="B6973" s="6"/>
      <c r="C6973" s="6"/>
      <c r="D6973" s="6"/>
      <c r="E6973" s="6"/>
      <c r="F6973" s="6"/>
      <c r="G6973" s="6"/>
      <c r="H6973" s="6"/>
      <c r="I6973" s="6" t="s">
        <v>27476</v>
      </c>
      <c r="J6973" s="6"/>
      <c r="K6973" s="6"/>
      <c r="L6973" s="6"/>
      <c r="M6973" s="6"/>
      <c r="N6973" s="6" t="s">
        <v>27588</v>
      </c>
      <c r="O6973" s="6"/>
      <c r="P6973" s="6">
        <v>1</v>
      </c>
      <c r="Q6973"/>
      <c r="R6973" s="6" t="e">
        <f>AND(LEN(Q6973)=10,SUMPRODUCT(--(--(ISNUMBER(MID(Q6973,{1,2,3,4,5,6,7,8,9,10},1)+0))={0,0,0,0,0,1,1,1,1,0}))+SUMPRODUCT(--(CODE(MID(UPPER(Q6973),{1,2,3,4,5,10},1))&gt;64))=16)</f>
        <v>#VALUE!</v>
      </c>
      <c r="S6973" s="6">
        <v>0</v>
      </c>
      <c r="T6973" s="6" t="s">
        <v>27513</v>
      </c>
      <c r="U6973" s="6"/>
      <c r="V6973" s="6"/>
      <c r="W6973" s="6"/>
      <c r="X6973" s="6"/>
      <c r="Y6973" s="6"/>
      <c r="Z6973" s="6"/>
      <c r="AA6973" s="6"/>
      <c r="AB6973" s="6"/>
    </row>
    <row r="6974" spans="1:28" x14ac:dyDescent="0.25">
      <c r="A6974" s="6" t="s">
        <v>6625</v>
      </c>
      <c r="B6974" s="6"/>
      <c r="C6974" s="6"/>
      <c r="D6974" s="6"/>
      <c r="E6974" s="6"/>
      <c r="F6974" s="6"/>
      <c r="G6974" s="6" t="s">
        <v>6522</v>
      </c>
      <c r="H6974" s="6" t="s">
        <v>6524</v>
      </c>
      <c r="I6974" s="6" t="s">
        <v>6765</v>
      </c>
      <c r="J6974" s="6" t="s">
        <v>6768</v>
      </c>
      <c r="K6974" s="6" t="s">
        <v>37</v>
      </c>
      <c r="L6974" s="6"/>
      <c r="M6974" s="6" t="s">
        <v>6531</v>
      </c>
      <c r="N6974" s="6" t="s">
        <v>6769</v>
      </c>
      <c r="O6974" s="6"/>
      <c r="P6974" s="6">
        <v>4</v>
      </c>
      <c r="Q6974" s="6" t="s">
        <v>6770</v>
      </c>
      <c r="R6974" s="6" t="b">
        <f>AND(LEN(Q6974)=10,SUMPRODUCT(--(--(ISNUMBER(MID(Q6974,{1,2,3,4,5,6,7,8,9,10},1)+0))={0,0,0,0,0,1,1,1,1,0}))+SUMPRODUCT(--(CODE(MID(UPPER(Q6974),{1,2,3,4,5,10},1))&gt;64))=16)</f>
        <v>1</v>
      </c>
      <c r="S6974" s="6">
        <v>3</v>
      </c>
      <c r="T6974" s="6" t="s">
        <v>6766</v>
      </c>
      <c r="U6974" s="6" t="s">
        <v>6526</v>
      </c>
      <c r="V6974" s="6" t="s">
        <v>6767</v>
      </c>
      <c r="W6974" s="6" t="s">
        <v>6528</v>
      </c>
      <c r="X6974" s="6"/>
      <c r="Y6974" s="6"/>
      <c r="Z6974" s="6"/>
      <c r="AA6974" s="6"/>
      <c r="AB6974" s="6">
        <v>60</v>
      </c>
    </row>
    <row r="6975" spans="1:28" x14ac:dyDescent="0.25">
      <c r="A6975" s="6" t="s">
        <v>10268</v>
      </c>
      <c r="B6975" s="6"/>
      <c r="C6975" s="6"/>
      <c r="D6975" s="6"/>
      <c r="E6975" s="6"/>
      <c r="F6975" s="6"/>
      <c r="G6975" s="6" t="s">
        <v>9626</v>
      </c>
      <c r="H6975" s="6"/>
      <c r="I6975" s="6" t="s">
        <v>9754</v>
      </c>
      <c r="J6975" s="6" t="s">
        <v>9636</v>
      </c>
      <c r="K6975" s="6" t="s">
        <v>37</v>
      </c>
      <c r="L6975" s="6" t="s">
        <v>6531</v>
      </c>
      <c r="M6975" s="6"/>
      <c r="N6975" s="6" t="s">
        <v>6769</v>
      </c>
      <c r="O6975" s="6"/>
      <c r="P6975" s="6">
        <v>4</v>
      </c>
      <c r="Q6975"/>
      <c r="R6975" s="6" t="e">
        <f>AND(LEN(Q6975)=10,SUMPRODUCT(--(--(ISNUMBER(MID(Q6975,{1,2,3,4,5,6,7,8,9,10},1)+0))={0,0,0,0,0,1,1,1,1,0}))+SUMPRODUCT(--(CODE(MID(UPPER(Q6975),{1,2,3,4,5,10},1))&gt;64))=16)</f>
        <v>#VALUE!</v>
      </c>
      <c r="S6975" s="6">
        <v>0</v>
      </c>
      <c r="T6975" s="6" t="s">
        <v>9755</v>
      </c>
      <c r="U6975" s="6" t="s">
        <v>6526</v>
      </c>
      <c r="V6975" s="6">
        <v>440002</v>
      </c>
      <c r="W6975" s="6"/>
      <c r="X6975" s="6"/>
      <c r="Y6975" s="6"/>
      <c r="Z6975" s="6"/>
      <c r="AA6975" s="6"/>
      <c r="AB6975" s="6"/>
    </row>
    <row r="6976" spans="1:28" x14ac:dyDescent="0.25">
      <c r="A6976" s="6" t="s">
        <v>27473</v>
      </c>
      <c r="B6976" s="6"/>
      <c r="C6976" s="6"/>
      <c r="D6976" s="6"/>
      <c r="E6976" s="6"/>
      <c r="F6976" s="6"/>
      <c r="G6976" s="6"/>
      <c r="H6976" s="6"/>
      <c r="I6976" s="6" t="s">
        <v>6765</v>
      </c>
      <c r="J6976" s="6" t="s">
        <v>6768</v>
      </c>
      <c r="K6976" s="6" t="s">
        <v>37</v>
      </c>
      <c r="L6976" s="6" t="s">
        <v>9637</v>
      </c>
      <c r="M6976" s="6"/>
      <c r="N6976" s="6" t="s">
        <v>6769</v>
      </c>
      <c r="O6976" s="6"/>
      <c r="P6976" s="6">
        <v>4</v>
      </c>
      <c r="Q6976" s="6" t="s">
        <v>6770</v>
      </c>
      <c r="R6976" s="6" t="b">
        <f>AND(LEN(Q6976)=10,SUMPRODUCT(--(--(ISNUMBER(MID(Q6976,{1,2,3,4,5,6,7,8,9,10},1)+0))={0,0,0,0,0,1,1,1,1,0}))+SUMPRODUCT(--(CODE(MID(UPPER(Q6976),{1,2,3,4,5,10},1))&gt;64))=16)</f>
        <v>1</v>
      </c>
      <c r="S6976" s="6">
        <v>3</v>
      </c>
      <c r="T6976" s="6" t="s">
        <v>22599</v>
      </c>
      <c r="U6976" s="6"/>
      <c r="V6976" s="6"/>
      <c r="W6976" s="6" t="s">
        <v>37</v>
      </c>
      <c r="X6976" s="6"/>
      <c r="Y6976" s="6"/>
      <c r="Z6976" s="6"/>
      <c r="AA6976" s="6"/>
      <c r="AB6976" s="6" t="s">
        <v>27471</v>
      </c>
    </row>
    <row r="6977" spans="1:28" x14ac:dyDescent="0.25">
      <c r="A6977" s="6" t="s">
        <v>27473</v>
      </c>
      <c r="B6977" s="6"/>
      <c r="C6977" s="6"/>
      <c r="D6977" s="6"/>
      <c r="E6977" s="6"/>
      <c r="F6977" s="6"/>
      <c r="G6977" s="6"/>
      <c r="H6977" s="6"/>
      <c r="I6977" s="6" t="s">
        <v>16347</v>
      </c>
      <c r="J6977" s="6"/>
      <c r="K6977" s="6" t="s">
        <v>37</v>
      </c>
      <c r="L6977" s="6" t="s">
        <v>37</v>
      </c>
      <c r="M6977" s="6"/>
      <c r="N6977" s="6" t="s">
        <v>6769</v>
      </c>
      <c r="O6977" s="6"/>
      <c r="P6977" s="6">
        <v>4</v>
      </c>
      <c r="Q6977" s="6" t="s">
        <v>6770</v>
      </c>
      <c r="R6977" s="6" t="b">
        <f>AND(LEN(Q6977)=10,SUMPRODUCT(--(--(ISNUMBER(MID(Q6977,{1,2,3,4,5,6,7,8,9,10},1)+0))={0,0,0,0,0,1,1,1,1,0}))+SUMPRODUCT(--(CODE(MID(UPPER(Q6977),{1,2,3,4,5,10},1))&gt;64))=16)</f>
        <v>1</v>
      </c>
      <c r="S6977" s="6">
        <v>3</v>
      </c>
      <c r="T6977" s="6" t="s">
        <v>24495</v>
      </c>
      <c r="U6977" s="6"/>
      <c r="V6977" s="6"/>
      <c r="W6977" s="6" t="s">
        <v>37</v>
      </c>
      <c r="X6977" s="6"/>
      <c r="Y6977" s="6"/>
      <c r="Z6977" s="6"/>
      <c r="AA6977" s="6"/>
      <c r="AB6977" s="6" t="s">
        <v>27471</v>
      </c>
    </row>
    <row r="6978" spans="1:28" x14ac:dyDescent="0.25">
      <c r="A6978" s="6" t="s">
        <v>10268</v>
      </c>
      <c r="B6978" s="6" t="s">
        <v>9239</v>
      </c>
      <c r="C6978" s="6" t="s">
        <v>9240</v>
      </c>
      <c r="D6978" s="6" t="s">
        <v>9240</v>
      </c>
      <c r="E6978" s="6"/>
      <c r="F6978" s="6"/>
      <c r="G6978" s="6"/>
      <c r="H6978" s="6"/>
      <c r="I6978" s="6" t="s">
        <v>11524</v>
      </c>
      <c r="J6978" s="6" t="s">
        <v>9250</v>
      </c>
      <c r="K6978" s="6" t="s">
        <v>37</v>
      </c>
      <c r="L6978" s="6" t="s">
        <v>10564</v>
      </c>
      <c r="M6978" s="6"/>
      <c r="N6978" s="6" t="s">
        <v>11526</v>
      </c>
      <c r="O6978" s="6"/>
      <c r="P6978" s="6">
        <v>2</v>
      </c>
      <c r="Q6978"/>
      <c r="R6978" s="6" t="e">
        <f>AND(LEN(Q6978)=10,SUMPRODUCT(--(--(ISNUMBER(MID(Q6978,{1,2,3,4,5,6,7,8,9,10},1)+0))={0,0,0,0,0,1,1,1,1,0}))+SUMPRODUCT(--(CODE(MID(UPPER(Q6978),{1,2,3,4,5,10},1))&gt;64))=16)</f>
        <v>#VALUE!</v>
      </c>
      <c r="S6978" s="6">
        <v>0</v>
      </c>
      <c r="T6978" s="6" t="s">
        <v>11525</v>
      </c>
      <c r="U6978" s="6" t="s">
        <v>7572</v>
      </c>
      <c r="V6978" s="6" t="s">
        <v>11014</v>
      </c>
      <c r="W6978" s="6"/>
      <c r="X6978" s="6"/>
      <c r="Y6978" s="6"/>
      <c r="Z6978" s="6"/>
      <c r="AA6978" s="6"/>
      <c r="AB6978" s="6"/>
    </row>
    <row r="6979" spans="1:28" ht="30" x14ac:dyDescent="0.25">
      <c r="A6979" s="6" t="s">
        <v>27473</v>
      </c>
      <c r="B6979" s="6"/>
      <c r="C6979" s="6"/>
      <c r="D6979" s="6"/>
      <c r="E6979" s="6"/>
      <c r="F6979" s="6"/>
      <c r="G6979" s="6"/>
      <c r="H6979" s="6"/>
      <c r="I6979" s="6" t="s">
        <v>15420</v>
      </c>
      <c r="J6979" s="6"/>
      <c r="K6979" s="6" t="s">
        <v>37</v>
      </c>
      <c r="L6979" s="6" t="s">
        <v>37</v>
      </c>
      <c r="M6979" s="6"/>
      <c r="N6979" s="6" t="s">
        <v>11526</v>
      </c>
      <c r="O6979" s="6"/>
      <c r="P6979" s="6">
        <v>2</v>
      </c>
      <c r="Q6979" s="6" t="s">
        <v>21643</v>
      </c>
      <c r="R6979" s="6" t="b">
        <f>AND(LEN(Q6979)=10,SUMPRODUCT(--(--(ISNUMBER(MID(Q6979,{1,2,3,4,5,6,7,8,9,10},1)+0))={0,0,0,0,0,1,1,1,1,0}))+SUMPRODUCT(--(CODE(MID(UPPER(Q6979),{1,2,3,4,5,10},1))&gt;64))=16)</f>
        <v>1</v>
      </c>
      <c r="S6979" s="6">
        <v>1</v>
      </c>
      <c r="T6979" s="6" t="s">
        <v>23607</v>
      </c>
      <c r="U6979" s="6"/>
      <c r="V6979" s="6"/>
      <c r="W6979" s="6" t="s">
        <v>37</v>
      </c>
      <c r="X6979" s="6"/>
      <c r="Y6979" s="6"/>
      <c r="Z6979" s="6"/>
      <c r="AA6979" s="6"/>
      <c r="AB6979" s="6" t="s">
        <v>27472</v>
      </c>
    </row>
    <row r="6980" spans="1:28" ht="30" x14ac:dyDescent="0.25">
      <c r="A6980" s="6" t="s">
        <v>27473</v>
      </c>
      <c r="B6980" s="6"/>
      <c r="C6980" s="6"/>
      <c r="D6980" s="6"/>
      <c r="E6980" s="6"/>
      <c r="F6980" s="6"/>
      <c r="G6980" s="6"/>
      <c r="H6980" s="6"/>
      <c r="I6980" s="6" t="s">
        <v>17466</v>
      </c>
      <c r="J6980" s="6"/>
      <c r="K6980" s="6" t="s">
        <v>37</v>
      </c>
      <c r="L6980" s="6" t="s">
        <v>37</v>
      </c>
      <c r="M6980" s="6"/>
      <c r="N6980" s="6" t="s">
        <v>21111</v>
      </c>
      <c r="O6980" s="6"/>
      <c r="P6980" s="6">
        <v>1</v>
      </c>
      <c r="Q6980" s="6" t="s">
        <v>22075</v>
      </c>
      <c r="R6980" s="6" t="b">
        <f>AND(LEN(Q6980)=10,SUMPRODUCT(--(--(ISNUMBER(MID(Q6980,{1,2,3,4,5,6,7,8,9,10},1)+0))={0,0,0,0,0,1,1,1,1,0}))+SUMPRODUCT(--(CODE(MID(UPPER(Q6980),{1,2,3,4,5,10},1))&gt;64))=16)</f>
        <v>1</v>
      </c>
      <c r="S6980" s="6">
        <v>1</v>
      </c>
      <c r="T6980" s="6" t="s">
        <v>25659</v>
      </c>
      <c r="U6980" s="6"/>
      <c r="V6980" s="6"/>
      <c r="W6980" s="6" t="s">
        <v>37</v>
      </c>
      <c r="X6980" s="6"/>
      <c r="Y6980" s="6"/>
      <c r="Z6980" s="6"/>
      <c r="AA6980" s="6"/>
      <c r="AB6980" s="6" t="s">
        <v>27472</v>
      </c>
    </row>
    <row r="6981" spans="1:28" x14ac:dyDescent="0.25">
      <c r="A6981" s="6" t="s">
        <v>27473</v>
      </c>
      <c r="B6981" s="6"/>
      <c r="C6981" s="6"/>
      <c r="D6981" s="6"/>
      <c r="E6981" s="6"/>
      <c r="F6981" s="6"/>
      <c r="G6981" s="6"/>
      <c r="H6981" s="6"/>
      <c r="I6981" s="6" t="s">
        <v>383</v>
      </c>
      <c r="J6981" s="6"/>
      <c r="K6981" s="6" t="s">
        <v>37</v>
      </c>
      <c r="L6981" s="6" t="s">
        <v>6531</v>
      </c>
      <c r="M6981" s="6"/>
      <c r="N6981" s="6" t="s">
        <v>20527</v>
      </c>
      <c r="O6981" s="6"/>
      <c r="P6981" s="6">
        <v>1</v>
      </c>
      <c r="Q6981" s="6" t="s">
        <v>21380</v>
      </c>
      <c r="R6981" s="6" t="b">
        <f>AND(LEN(Q6981)=10,SUMPRODUCT(--(--(ISNUMBER(MID(Q6981,{1,2,3,4,5,6,7,8,9,10},1)+0))={0,0,0,0,0,1,1,1,1,0}))+SUMPRODUCT(--(CODE(MID(UPPER(Q6981),{1,2,3,4,5,10},1))&gt;64))=16)</f>
        <v>1</v>
      </c>
      <c r="S6981" s="6">
        <v>1</v>
      </c>
      <c r="T6981" s="6" t="s">
        <v>22570</v>
      </c>
      <c r="U6981" s="6"/>
      <c r="V6981" s="6"/>
      <c r="W6981" s="6" t="s">
        <v>37</v>
      </c>
      <c r="X6981" s="6"/>
      <c r="Y6981" s="6"/>
      <c r="Z6981" s="6"/>
      <c r="AA6981" s="6"/>
      <c r="AB6981" s="6" t="s">
        <v>27471</v>
      </c>
    </row>
    <row r="6982" spans="1:28" ht="30" x14ac:dyDescent="0.25">
      <c r="A6982" s="6" t="s">
        <v>10268</v>
      </c>
      <c r="B6982" s="6" t="s">
        <v>9239</v>
      </c>
      <c r="C6982" s="6" t="s">
        <v>9240</v>
      </c>
      <c r="D6982" s="6" t="s">
        <v>9240</v>
      </c>
      <c r="E6982" s="6"/>
      <c r="F6982" s="6"/>
      <c r="G6982" s="6"/>
      <c r="H6982" s="6"/>
      <c r="I6982" s="6" t="s">
        <v>11679</v>
      </c>
      <c r="J6982" s="6" t="s">
        <v>11682</v>
      </c>
      <c r="K6982" s="6" t="s">
        <v>11681</v>
      </c>
      <c r="L6982" s="6" t="s">
        <v>9244</v>
      </c>
      <c r="M6982" s="6"/>
      <c r="N6982" s="6" t="s">
        <v>11683</v>
      </c>
      <c r="O6982" s="6"/>
      <c r="P6982" s="6">
        <v>1</v>
      </c>
      <c r="Q6982" s="6" t="s">
        <v>11684</v>
      </c>
      <c r="R6982" s="6" t="b">
        <f>AND(LEN(Q6982)=10,SUMPRODUCT(--(--(ISNUMBER(MID(Q6982,{1,2,3,4,5,6,7,8,9,10},1)+0))={0,0,0,0,0,1,1,1,1,0}))+SUMPRODUCT(--(CODE(MID(UPPER(Q6982),{1,2,3,4,5,10},1))&gt;64))=16)</f>
        <v>1</v>
      </c>
      <c r="S6982" s="6">
        <v>1</v>
      </c>
      <c r="T6982" s="6" t="s">
        <v>11680</v>
      </c>
      <c r="U6982" s="6" t="s">
        <v>7572</v>
      </c>
      <c r="V6982" s="6" t="s">
        <v>7639</v>
      </c>
      <c r="W6982" s="6"/>
      <c r="X6982" s="6"/>
      <c r="Y6982" s="6"/>
      <c r="Z6982" s="6"/>
      <c r="AA6982" s="6"/>
      <c r="AB6982" s="6"/>
    </row>
    <row r="6983" spans="1:28" x14ac:dyDescent="0.25">
      <c r="A6983" s="6" t="s">
        <v>10268</v>
      </c>
      <c r="B6983" s="6" t="s">
        <v>9239</v>
      </c>
      <c r="C6983" s="6" t="s">
        <v>9240</v>
      </c>
      <c r="D6983" s="6" t="s">
        <v>9240</v>
      </c>
      <c r="E6983" s="6"/>
      <c r="F6983" s="6"/>
      <c r="G6983" s="6"/>
      <c r="H6983" s="6"/>
      <c r="I6983" s="6" t="s">
        <v>10520</v>
      </c>
      <c r="J6983" s="6" t="s">
        <v>37</v>
      </c>
      <c r="K6983" s="6" t="s">
        <v>37</v>
      </c>
      <c r="L6983" s="6" t="s">
        <v>37</v>
      </c>
      <c r="M6983" s="6"/>
      <c r="N6983" s="6" t="s">
        <v>10523</v>
      </c>
      <c r="O6983" s="6"/>
      <c r="P6983" s="6">
        <v>2</v>
      </c>
      <c r="Q6983"/>
      <c r="R6983" s="6" t="e">
        <f>AND(LEN(Q6983)=10,SUMPRODUCT(--(--(ISNUMBER(MID(Q6983,{1,2,3,4,5,6,7,8,9,10},1)+0))={0,0,0,0,0,1,1,1,1,0}))+SUMPRODUCT(--(CODE(MID(UPPER(Q6983),{1,2,3,4,5,10},1))&gt;64))=16)</f>
        <v>#VALUE!</v>
      </c>
      <c r="S6983" s="6">
        <v>0</v>
      </c>
      <c r="T6983" s="6" t="s">
        <v>10521</v>
      </c>
      <c r="U6983" s="6" t="s">
        <v>7572</v>
      </c>
      <c r="V6983" s="6" t="s">
        <v>10522</v>
      </c>
      <c r="W6983" s="6"/>
      <c r="X6983" s="6"/>
      <c r="Y6983" s="6"/>
      <c r="Z6983" s="6"/>
      <c r="AA6983" s="6"/>
      <c r="AB6983" s="6"/>
    </row>
    <row r="6984" spans="1:28" ht="30" x14ac:dyDescent="0.25">
      <c r="A6984" s="6" t="s">
        <v>27473</v>
      </c>
      <c r="B6984" s="6"/>
      <c r="C6984" s="6"/>
      <c r="D6984" s="6"/>
      <c r="E6984" s="6"/>
      <c r="F6984" s="6"/>
      <c r="G6984" s="6"/>
      <c r="H6984" s="6"/>
      <c r="I6984" s="6" t="s">
        <v>10520</v>
      </c>
      <c r="J6984" s="6"/>
      <c r="K6984" s="6" t="s">
        <v>37</v>
      </c>
      <c r="L6984" s="6" t="s">
        <v>37</v>
      </c>
      <c r="M6984" s="6"/>
      <c r="N6984" s="6" t="s">
        <v>10523</v>
      </c>
      <c r="O6984" s="6"/>
      <c r="P6984" s="6">
        <v>2</v>
      </c>
      <c r="Q6984" s="6" t="s">
        <v>21949</v>
      </c>
      <c r="R6984" s="6" t="b">
        <f>AND(LEN(Q6984)=10,SUMPRODUCT(--(--(ISNUMBER(MID(Q6984,{1,2,3,4,5,6,7,8,9,10},1)+0))={0,0,0,0,0,1,1,1,1,0}))+SUMPRODUCT(--(CODE(MID(UPPER(Q6984),{1,2,3,4,5,10},1))&gt;64))=16)</f>
        <v>1</v>
      </c>
      <c r="S6984" s="6">
        <v>1</v>
      </c>
      <c r="T6984" s="6" t="s">
        <v>25110</v>
      </c>
      <c r="U6984" s="6"/>
      <c r="V6984" s="6"/>
      <c r="W6984" s="6" t="s">
        <v>37</v>
      </c>
      <c r="X6984" s="6"/>
      <c r="Y6984" s="6"/>
      <c r="Z6984" s="6"/>
      <c r="AA6984" s="6"/>
      <c r="AB6984" s="6" t="s">
        <v>27472</v>
      </c>
    </row>
    <row r="6985" spans="1:28" ht="30" x14ac:dyDescent="0.25">
      <c r="A6985" s="6" t="s">
        <v>27473</v>
      </c>
      <c r="B6985" s="6"/>
      <c r="C6985" s="6"/>
      <c r="D6985" s="6"/>
      <c r="E6985" s="6"/>
      <c r="F6985" s="6"/>
      <c r="G6985" s="6"/>
      <c r="H6985" s="6"/>
      <c r="I6985" s="6" t="s">
        <v>14199</v>
      </c>
      <c r="J6985" s="6" t="s">
        <v>18959</v>
      </c>
      <c r="K6985" s="6" t="s">
        <v>37</v>
      </c>
      <c r="L6985" s="6" t="s">
        <v>20382</v>
      </c>
      <c r="M6985" s="6"/>
      <c r="N6985" s="6" t="s">
        <v>20506</v>
      </c>
      <c r="O6985" s="6"/>
      <c r="P6985" s="6">
        <v>1</v>
      </c>
      <c r="Q6985" s="6" t="s">
        <v>21343</v>
      </c>
      <c r="R6985" s="6" t="b">
        <f>AND(LEN(Q6985)=10,SUMPRODUCT(--(--(ISNUMBER(MID(Q6985,{1,2,3,4,5,6,7,8,9,10},1)+0))={0,0,0,0,0,1,1,1,1,0}))+SUMPRODUCT(--(CODE(MID(UPPER(Q6985),{1,2,3,4,5,10},1))&gt;64))=16)</f>
        <v>1</v>
      </c>
      <c r="S6985" s="6">
        <v>1</v>
      </c>
      <c r="T6985" s="6" t="s">
        <v>22420</v>
      </c>
      <c r="U6985" s="6"/>
      <c r="V6985" s="6"/>
      <c r="W6985" s="6" t="s">
        <v>37</v>
      </c>
      <c r="X6985" s="6"/>
      <c r="Y6985" s="6"/>
      <c r="Z6985" s="6"/>
      <c r="AA6985" s="6"/>
      <c r="AB6985" s="6" t="s">
        <v>27472</v>
      </c>
    </row>
    <row r="6986" spans="1:28" x14ac:dyDescent="0.25">
      <c r="A6986" s="6" t="s">
        <v>27473</v>
      </c>
      <c r="B6986" s="6"/>
      <c r="C6986" s="6"/>
      <c r="D6986" s="6"/>
      <c r="E6986" s="6"/>
      <c r="F6986" s="6"/>
      <c r="G6986" s="6"/>
      <c r="H6986" s="6"/>
      <c r="I6986" s="6" t="s">
        <v>17406</v>
      </c>
      <c r="J6986" s="6" t="s">
        <v>19715</v>
      </c>
      <c r="K6986" s="6" t="s">
        <v>37</v>
      </c>
      <c r="L6986" s="6" t="s">
        <v>37</v>
      </c>
      <c r="M6986" s="6"/>
      <c r="N6986" s="6" t="s">
        <v>21084</v>
      </c>
      <c r="O6986" s="6"/>
      <c r="P6986" s="6">
        <v>1</v>
      </c>
      <c r="Q6986" s="6" t="s">
        <v>22044</v>
      </c>
      <c r="R6986" s="6" t="b">
        <f>AND(LEN(Q6986)=10,SUMPRODUCT(--(--(ISNUMBER(MID(Q6986,{1,2,3,4,5,6,7,8,9,10},1)+0))={0,0,0,0,0,1,1,1,1,0}))+SUMPRODUCT(--(CODE(MID(UPPER(Q6986),{1,2,3,4,5,10},1))&gt;64))=16)</f>
        <v>1</v>
      </c>
      <c r="S6986" s="6">
        <v>1</v>
      </c>
      <c r="T6986" s="6" t="s">
        <v>25592</v>
      </c>
      <c r="U6986" s="6"/>
      <c r="V6986" s="6"/>
      <c r="W6986" s="6" t="s">
        <v>37</v>
      </c>
      <c r="X6986" s="6"/>
      <c r="Y6986" s="6"/>
      <c r="Z6986" s="6"/>
      <c r="AA6986" s="6"/>
      <c r="AB6986" s="6" t="s">
        <v>27472</v>
      </c>
    </row>
    <row r="6987" spans="1:28" ht="30" x14ac:dyDescent="0.25">
      <c r="A6987" s="6" t="s">
        <v>10268</v>
      </c>
      <c r="B6987" s="6" t="s">
        <v>9239</v>
      </c>
      <c r="C6987" s="6" t="s">
        <v>9240</v>
      </c>
      <c r="D6987" s="6" t="s">
        <v>9240</v>
      </c>
      <c r="E6987" s="6"/>
      <c r="F6987" s="6"/>
      <c r="G6987" s="6"/>
      <c r="H6987" s="6"/>
      <c r="I6987" s="6" t="s">
        <v>1609</v>
      </c>
      <c r="J6987" s="6" t="s">
        <v>37</v>
      </c>
      <c r="K6987" s="6" t="s">
        <v>37</v>
      </c>
      <c r="L6987" s="6" t="s">
        <v>9244</v>
      </c>
      <c r="M6987" s="6"/>
      <c r="N6987" s="6" t="s">
        <v>11192</v>
      </c>
      <c r="O6987" s="6"/>
      <c r="P6987" s="6">
        <v>2</v>
      </c>
      <c r="Q6987"/>
      <c r="R6987" s="6" t="e">
        <f>AND(LEN(Q6987)=10,SUMPRODUCT(--(--(ISNUMBER(MID(Q6987,{1,2,3,4,5,6,7,8,9,10},1)+0))={0,0,0,0,0,1,1,1,1,0}))+SUMPRODUCT(--(CODE(MID(UPPER(Q6987),{1,2,3,4,5,10},1))&gt;64))=16)</f>
        <v>#VALUE!</v>
      </c>
      <c r="S6987" s="6">
        <v>0</v>
      </c>
      <c r="T6987" s="6" t="s">
        <v>11191</v>
      </c>
      <c r="U6987" s="6" t="s">
        <v>10791</v>
      </c>
      <c r="V6987" s="6" t="s">
        <v>10239</v>
      </c>
      <c r="W6987" s="6"/>
      <c r="X6987" s="6"/>
      <c r="Y6987" s="6"/>
      <c r="Z6987" s="6"/>
      <c r="AA6987" s="6"/>
      <c r="AB6987" s="6"/>
    </row>
    <row r="6988" spans="1:28" ht="45" x14ac:dyDescent="0.25">
      <c r="A6988" s="6" t="s">
        <v>27473</v>
      </c>
      <c r="B6988" s="6"/>
      <c r="C6988" s="6"/>
      <c r="D6988" s="6"/>
      <c r="E6988" s="6"/>
      <c r="F6988" s="6"/>
      <c r="G6988" s="6"/>
      <c r="H6988" s="6"/>
      <c r="I6988" s="6" t="s">
        <v>16788</v>
      </c>
      <c r="J6988" s="6"/>
      <c r="K6988" s="6" t="s">
        <v>37</v>
      </c>
      <c r="L6988" s="6" t="s">
        <v>37</v>
      </c>
      <c r="M6988" s="6"/>
      <c r="N6988" s="6" t="s">
        <v>11192</v>
      </c>
      <c r="O6988" s="6"/>
      <c r="P6988" s="6">
        <v>2</v>
      </c>
      <c r="Q6988" s="6" t="s">
        <v>21899</v>
      </c>
      <c r="R6988" s="6" t="b">
        <f>AND(LEN(Q6988)=10,SUMPRODUCT(--(--(ISNUMBER(MID(Q6988,{1,2,3,4,5,6,7,8,9,10},1)+0))={0,0,0,0,0,1,1,1,1,0}))+SUMPRODUCT(--(CODE(MID(UPPER(Q6988),{1,2,3,4,5,10},1))&gt;64))=16)</f>
        <v>1</v>
      </c>
      <c r="S6988" s="6">
        <v>1</v>
      </c>
      <c r="T6988" s="6" t="s">
        <v>24964</v>
      </c>
      <c r="U6988" s="6"/>
      <c r="V6988" s="6"/>
      <c r="W6988" s="6" t="s">
        <v>37</v>
      </c>
      <c r="X6988" s="6"/>
      <c r="Y6988" s="6"/>
      <c r="Z6988" s="6"/>
      <c r="AA6988" s="6"/>
      <c r="AB6988" s="6" t="s">
        <v>27472</v>
      </c>
    </row>
    <row r="6989" spans="1:28" x14ac:dyDescent="0.25">
      <c r="A6989" s="6" t="s">
        <v>10268</v>
      </c>
      <c r="B6989" s="6" t="s">
        <v>9591</v>
      </c>
      <c r="C6989" s="6" t="s">
        <v>11940</v>
      </c>
      <c r="D6989" s="6"/>
      <c r="E6989" s="6"/>
      <c r="F6989" s="6"/>
      <c r="G6989" s="6"/>
      <c r="H6989" s="6"/>
      <c r="I6989" s="6" t="s">
        <v>11986</v>
      </c>
      <c r="J6989" s="6" t="s">
        <v>11940</v>
      </c>
      <c r="K6989" s="6" t="s">
        <v>37</v>
      </c>
      <c r="L6989" s="6" t="s">
        <v>11946</v>
      </c>
      <c r="M6989" s="6"/>
      <c r="N6989" s="6" t="s">
        <v>11988</v>
      </c>
      <c r="O6989" s="6"/>
      <c r="P6989" s="6">
        <v>1</v>
      </c>
      <c r="Q6989"/>
      <c r="R6989" s="6" t="e">
        <f>AND(LEN(Q6989)=10,SUMPRODUCT(--(--(ISNUMBER(MID(Q6989,{1,2,3,4,5,6,7,8,9,10},1)+0))={0,0,0,0,0,1,1,1,1,0}))+SUMPRODUCT(--(CODE(MID(UPPER(Q6989),{1,2,3,4,5,10},1))&gt;64))=16)</f>
        <v>#VALUE!</v>
      </c>
      <c r="S6989" s="6">
        <v>0</v>
      </c>
      <c r="T6989" s="6" t="s">
        <v>11987</v>
      </c>
      <c r="U6989" s="6" t="s">
        <v>7517</v>
      </c>
      <c r="V6989" s="6" t="s">
        <v>37</v>
      </c>
      <c r="W6989" s="6"/>
      <c r="X6989" s="6"/>
      <c r="Y6989" s="6"/>
      <c r="Z6989" s="6"/>
      <c r="AA6989" s="6"/>
      <c r="AB6989" s="6"/>
    </row>
    <row r="6990" spans="1:28" x14ac:dyDescent="0.25">
      <c r="A6990" s="6" t="s">
        <v>10268</v>
      </c>
      <c r="B6990" s="6" t="s">
        <v>9239</v>
      </c>
      <c r="C6990" s="6" t="s">
        <v>9240</v>
      </c>
      <c r="D6990" s="6" t="s">
        <v>9240</v>
      </c>
      <c r="E6990" s="6"/>
      <c r="F6990" s="6"/>
      <c r="G6990" s="6"/>
      <c r="H6990" s="6"/>
      <c r="I6990" s="6" t="s">
        <v>11400</v>
      </c>
      <c r="J6990" s="6" t="s">
        <v>37</v>
      </c>
      <c r="K6990" s="6" t="s">
        <v>37</v>
      </c>
      <c r="L6990" s="6" t="s">
        <v>10612</v>
      </c>
      <c r="M6990" s="6"/>
      <c r="N6990" s="6" t="s">
        <v>11404</v>
      </c>
      <c r="O6990" s="6"/>
      <c r="P6990" s="6">
        <v>2</v>
      </c>
      <c r="Q6990"/>
      <c r="R6990" s="6" t="e">
        <f>AND(LEN(Q6990)=10,SUMPRODUCT(--(--(ISNUMBER(MID(Q6990,{1,2,3,4,5,6,7,8,9,10},1)+0))={0,0,0,0,0,1,1,1,1,0}))+SUMPRODUCT(--(CODE(MID(UPPER(Q6990),{1,2,3,4,5,10},1))&gt;64))=16)</f>
        <v>#VALUE!</v>
      </c>
      <c r="S6990" s="6">
        <v>0</v>
      </c>
      <c r="T6990" s="6" t="s">
        <v>11401</v>
      </c>
      <c r="U6990" s="6" t="s">
        <v>11402</v>
      </c>
      <c r="V6990" s="6" t="s">
        <v>11403</v>
      </c>
      <c r="W6990" s="6"/>
      <c r="X6990" s="6"/>
      <c r="Y6990" s="6"/>
      <c r="Z6990" s="6"/>
      <c r="AA6990" s="6"/>
      <c r="AB6990" s="6"/>
    </row>
    <row r="6991" spans="1:28" ht="30" x14ac:dyDescent="0.25">
      <c r="A6991" s="6" t="s">
        <v>27473</v>
      </c>
      <c r="B6991" s="6"/>
      <c r="C6991" s="6"/>
      <c r="D6991" s="6"/>
      <c r="E6991" s="6"/>
      <c r="F6991" s="6"/>
      <c r="G6991" s="6"/>
      <c r="H6991" s="6"/>
      <c r="I6991" s="6" t="s">
        <v>11400</v>
      </c>
      <c r="J6991" s="6" t="s">
        <v>19592</v>
      </c>
      <c r="K6991" s="6" t="s">
        <v>37</v>
      </c>
      <c r="L6991" s="6" t="s">
        <v>37</v>
      </c>
      <c r="M6991" s="6"/>
      <c r="N6991" s="6" t="s">
        <v>11404</v>
      </c>
      <c r="O6991" s="6"/>
      <c r="P6991" s="6">
        <v>2</v>
      </c>
      <c r="Q6991" s="6" t="s">
        <v>21916</v>
      </c>
      <c r="R6991" s="6" t="b">
        <f>AND(LEN(Q6991)=10,SUMPRODUCT(--(--(ISNUMBER(MID(Q6991,{1,2,3,4,5,6,7,8,9,10},1)+0))={0,0,0,0,0,1,1,1,1,0}))+SUMPRODUCT(--(CODE(MID(UPPER(Q6991),{1,2,3,4,5,10},1))&gt;64))=16)</f>
        <v>1</v>
      </c>
      <c r="S6991" s="6">
        <v>1</v>
      </c>
      <c r="T6991" s="6" t="s">
        <v>25011</v>
      </c>
      <c r="U6991" s="6"/>
      <c r="V6991" s="6"/>
      <c r="W6991" s="6" t="s">
        <v>37</v>
      </c>
      <c r="X6991" s="6"/>
      <c r="Y6991" s="6"/>
      <c r="Z6991" s="6"/>
      <c r="AA6991" s="6"/>
      <c r="AB6991" s="6" t="s">
        <v>27472</v>
      </c>
    </row>
    <row r="6992" spans="1:28" ht="30" x14ac:dyDescent="0.25">
      <c r="A6992" s="6" t="s">
        <v>27473</v>
      </c>
      <c r="B6992" s="6"/>
      <c r="C6992" s="6"/>
      <c r="D6992" s="6"/>
      <c r="E6992" s="6"/>
      <c r="F6992" s="6"/>
      <c r="G6992" s="6"/>
      <c r="H6992" s="6"/>
      <c r="I6992" s="6" t="s">
        <v>17463</v>
      </c>
      <c r="J6992" s="6"/>
      <c r="K6992" s="6" t="s">
        <v>20206</v>
      </c>
      <c r="L6992" s="6" t="s">
        <v>37</v>
      </c>
      <c r="M6992" s="6"/>
      <c r="N6992" s="6" t="s">
        <v>21108</v>
      </c>
      <c r="O6992" s="6"/>
      <c r="P6992" s="6">
        <v>1</v>
      </c>
      <c r="Q6992" s="6" t="s">
        <v>22072</v>
      </c>
      <c r="R6992" s="6" t="b">
        <f>AND(LEN(Q6992)=10,SUMPRODUCT(--(--(ISNUMBER(MID(Q6992,{1,2,3,4,5,6,7,8,9,10},1)+0))={0,0,0,0,0,1,1,1,1,0}))+SUMPRODUCT(--(CODE(MID(UPPER(Q6992),{1,2,3,4,5,10},1))&gt;64))=16)</f>
        <v>1</v>
      </c>
      <c r="S6992" s="6">
        <v>1</v>
      </c>
      <c r="T6992" s="6" t="s">
        <v>25656</v>
      </c>
      <c r="U6992" s="6"/>
      <c r="V6992" s="6"/>
      <c r="W6992" s="6" t="s">
        <v>37</v>
      </c>
      <c r="X6992" s="6"/>
      <c r="Y6992" s="6"/>
      <c r="Z6992" s="6"/>
      <c r="AA6992" s="6"/>
      <c r="AB6992" s="6" t="s">
        <v>27472</v>
      </c>
    </row>
    <row r="6993" spans="1:28" x14ac:dyDescent="0.25">
      <c r="A6993" s="6" t="s">
        <v>27473</v>
      </c>
      <c r="B6993" s="6"/>
      <c r="C6993" s="6"/>
      <c r="D6993" s="6"/>
      <c r="E6993" s="6"/>
      <c r="F6993" s="6"/>
      <c r="G6993" s="6"/>
      <c r="H6993" s="6"/>
      <c r="I6993" s="6" t="s">
        <v>16823</v>
      </c>
      <c r="J6993" s="6" t="s">
        <v>19588</v>
      </c>
      <c r="K6993" s="6" t="s">
        <v>37</v>
      </c>
      <c r="L6993" s="6" t="s">
        <v>37</v>
      </c>
      <c r="M6993" s="6"/>
      <c r="N6993" s="6" t="s">
        <v>20978</v>
      </c>
      <c r="O6993" s="6"/>
      <c r="P6993" s="6">
        <v>1</v>
      </c>
      <c r="Q6993" s="6" t="s">
        <v>21912</v>
      </c>
      <c r="R6993" s="6" t="b">
        <f>AND(LEN(Q6993)=10,SUMPRODUCT(--(--(ISNUMBER(MID(Q6993,{1,2,3,4,5,6,7,8,9,10},1)+0))={0,0,0,0,0,1,1,1,1,0}))+SUMPRODUCT(--(CODE(MID(UPPER(Q6993),{1,2,3,4,5,10},1))&gt;64))=16)</f>
        <v>1</v>
      </c>
      <c r="S6993" s="6">
        <v>1</v>
      </c>
      <c r="T6993" s="6" t="s">
        <v>25000</v>
      </c>
      <c r="U6993" s="6"/>
      <c r="V6993" s="6"/>
      <c r="W6993" s="6" t="s">
        <v>37</v>
      </c>
      <c r="X6993" s="6"/>
      <c r="Y6993" s="6"/>
      <c r="Z6993" s="6"/>
      <c r="AA6993" s="6"/>
      <c r="AB6993" s="6" t="s">
        <v>27472</v>
      </c>
    </row>
    <row r="6994" spans="1:28" ht="30" x14ac:dyDescent="0.25">
      <c r="A6994" s="6" t="s">
        <v>10268</v>
      </c>
      <c r="B6994" s="6" t="s">
        <v>9239</v>
      </c>
      <c r="C6994" s="6" t="s">
        <v>9240</v>
      </c>
      <c r="D6994" s="6" t="s">
        <v>9240</v>
      </c>
      <c r="E6994" s="6"/>
      <c r="F6994" s="6"/>
      <c r="G6994" s="6"/>
      <c r="H6994" s="6"/>
      <c r="I6994" s="6" t="s">
        <v>11490</v>
      </c>
      <c r="J6994" s="6" t="s">
        <v>37</v>
      </c>
      <c r="K6994" s="6" t="s">
        <v>11493</v>
      </c>
      <c r="L6994" s="6" t="s">
        <v>9286</v>
      </c>
      <c r="M6994" s="6"/>
      <c r="N6994" s="6" t="s">
        <v>11494</v>
      </c>
      <c r="O6994" s="6"/>
      <c r="P6994" s="6">
        <v>1</v>
      </c>
      <c r="Q6994"/>
      <c r="R6994" s="6" t="e">
        <f>AND(LEN(Q6994)=10,SUMPRODUCT(--(--(ISNUMBER(MID(Q6994,{1,2,3,4,5,6,7,8,9,10},1)+0))={0,0,0,0,0,1,1,1,1,0}))+SUMPRODUCT(--(CODE(MID(UPPER(Q6994),{1,2,3,4,5,10},1))&gt;64))=16)</f>
        <v>#VALUE!</v>
      </c>
      <c r="S6994" s="6">
        <v>0</v>
      </c>
      <c r="T6994" s="6" t="s">
        <v>11491</v>
      </c>
      <c r="U6994" s="6" t="s">
        <v>11153</v>
      </c>
      <c r="V6994" s="6" t="s">
        <v>11492</v>
      </c>
      <c r="W6994" s="6"/>
      <c r="X6994" s="6"/>
      <c r="Y6994" s="6"/>
      <c r="Z6994" s="6"/>
      <c r="AA6994" s="6"/>
      <c r="AB6994" s="6"/>
    </row>
    <row r="6995" spans="1:28" x14ac:dyDescent="0.25">
      <c r="A6995" s="6" t="s">
        <v>27473</v>
      </c>
      <c r="B6995" s="6"/>
      <c r="C6995" s="6"/>
      <c r="D6995" s="6"/>
      <c r="E6995" s="6"/>
      <c r="F6995" s="6"/>
      <c r="G6995" s="6"/>
      <c r="H6995" s="6"/>
      <c r="I6995" s="6" t="s">
        <v>15411</v>
      </c>
      <c r="J6995" s="6" t="s">
        <v>19438</v>
      </c>
      <c r="K6995" s="6" t="s">
        <v>37</v>
      </c>
      <c r="L6995" s="6" t="s">
        <v>37</v>
      </c>
      <c r="M6995" s="6"/>
      <c r="N6995" s="6" t="s">
        <v>20751</v>
      </c>
      <c r="O6995" s="6"/>
      <c r="P6995" s="6">
        <v>1</v>
      </c>
      <c r="Q6995" s="6" t="s">
        <v>21637</v>
      </c>
      <c r="R6995" s="6" t="b">
        <f>AND(LEN(Q6995)=10,SUMPRODUCT(--(--(ISNUMBER(MID(Q6995,{1,2,3,4,5,6,7,8,9,10},1)+0))={0,0,0,0,0,1,1,1,1,0}))+SUMPRODUCT(--(CODE(MID(UPPER(Q6995),{1,2,3,4,5,10},1))&gt;64))=16)</f>
        <v>1</v>
      </c>
      <c r="S6995" s="6">
        <v>1</v>
      </c>
      <c r="T6995" s="6" t="s">
        <v>23656</v>
      </c>
      <c r="U6995" s="6"/>
      <c r="V6995" s="6"/>
      <c r="W6995" s="6" t="s">
        <v>37</v>
      </c>
      <c r="X6995" s="6"/>
      <c r="Y6995" s="6"/>
      <c r="Z6995" s="6"/>
      <c r="AA6995" s="6"/>
      <c r="AB6995" s="6" t="s">
        <v>27472</v>
      </c>
    </row>
    <row r="6996" spans="1:28" ht="30" x14ac:dyDescent="0.25">
      <c r="A6996" s="6" t="s">
        <v>27473</v>
      </c>
      <c r="B6996" s="6"/>
      <c r="C6996" s="6"/>
      <c r="D6996" s="6"/>
      <c r="E6996" s="6"/>
      <c r="F6996" s="6"/>
      <c r="G6996" s="6"/>
      <c r="H6996" s="6"/>
      <c r="I6996" s="6" t="s">
        <v>15484</v>
      </c>
      <c r="J6996" s="6"/>
      <c r="K6996" s="6" t="s">
        <v>37</v>
      </c>
      <c r="L6996" s="6" t="s">
        <v>37</v>
      </c>
      <c r="M6996" s="6"/>
      <c r="N6996" s="6" t="s">
        <v>20765</v>
      </c>
      <c r="O6996" s="6"/>
      <c r="P6996" s="6">
        <v>1</v>
      </c>
      <c r="Q6996" s="6" t="s">
        <v>21653</v>
      </c>
      <c r="R6996" s="6" t="b">
        <f>AND(LEN(Q6996)=10,SUMPRODUCT(--(--(ISNUMBER(MID(Q6996,{1,2,3,4,5,6,7,8,9,10},1)+0))={0,0,0,0,0,1,1,1,1,0}))+SUMPRODUCT(--(CODE(MID(UPPER(Q6996),{1,2,3,4,5,10},1))&gt;64))=16)</f>
        <v>1</v>
      </c>
      <c r="S6996" s="6">
        <v>1</v>
      </c>
      <c r="T6996" s="6" t="s">
        <v>23720</v>
      </c>
      <c r="U6996" s="6"/>
      <c r="V6996" s="6"/>
      <c r="W6996" s="6" t="s">
        <v>37</v>
      </c>
      <c r="X6996" s="6"/>
      <c r="Y6996" s="6"/>
      <c r="Z6996" s="6"/>
      <c r="AA6996" s="6"/>
      <c r="AB6996" s="6" t="s">
        <v>27472</v>
      </c>
    </row>
    <row r="6997" spans="1:28" ht="30" x14ac:dyDescent="0.25">
      <c r="A6997" s="6" t="s">
        <v>27473</v>
      </c>
      <c r="B6997" s="6"/>
      <c r="C6997" s="6"/>
      <c r="D6997" s="6"/>
      <c r="E6997" s="6"/>
      <c r="F6997" s="6"/>
      <c r="G6997" s="6"/>
      <c r="H6997" s="6"/>
      <c r="I6997" s="6" t="s">
        <v>15351</v>
      </c>
      <c r="J6997" s="6"/>
      <c r="K6997" s="6" t="s">
        <v>37</v>
      </c>
      <c r="L6997" s="6" t="s">
        <v>37</v>
      </c>
      <c r="M6997" s="6"/>
      <c r="N6997" s="6" t="s">
        <v>20734</v>
      </c>
      <c r="O6997" s="6"/>
      <c r="P6997" s="6">
        <v>1</v>
      </c>
      <c r="Q6997" s="6" t="s">
        <v>21618</v>
      </c>
      <c r="R6997" s="6" t="b">
        <f>AND(LEN(Q6997)=10,SUMPRODUCT(--(--(ISNUMBER(MID(Q6997,{1,2,3,4,5,6,7,8,9,10},1)+0))={0,0,0,0,0,1,1,1,1,0}))+SUMPRODUCT(--(CODE(MID(UPPER(Q6997),{1,2,3,4,5,10},1))&gt;64))=16)</f>
        <v>1</v>
      </c>
      <c r="S6997" s="6">
        <v>1</v>
      </c>
      <c r="T6997" s="6" t="s">
        <v>23597</v>
      </c>
      <c r="U6997" s="6"/>
      <c r="V6997" s="6"/>
      <c r="W6997" s="6" t="s">
        <v>27453</v>
      </c>
      <c r="X6997" s="6"/>
      <c r="Y6997" s="6"/>
      <c r="Z6997" s="6"/>
      <c r="AA6997" s="6"/>
      <c r="AB6997" s="6" t="s">
        <v>27472</v>
      </c>
    </row>
    <row r="6998" spans="1:28" ht="30" x14ac:dyDescent="0.25">
      <c r="A6998" s="6" t="s">
        <v>10268</v>
      </c>
      <c r="B6998" s="6" t="s">
        <v>9239</v>
      </c>
      <c r="C6998" s="6" t="s">
        <v>9240</v>
      </c>
      <c r="D6998" s="6" t="s">
        <v>9240</v>
      </c>
      <c r="E6998" s="6"/>
      <c r="F6998" s="6"/>
      <c r="G6998" s="6"/>
      <c r="H6998" s="6"/>
      <c r="I6998" s="6" t="s">
        <v>11378</v>
      </c>
      <c r="J6998" s="6" t="s">
        <v>11382</v>
      </c>
      <c r="K6998" s="6" t="s">
        <v>11381</v>
      </c>
      <c r="L6998" s="6" t="s">
        <v>10533</v>
      </c>
      <c r="M6998" s="6"/>
      <c r="N6998" s="6" t="s">
        <v>11383</v>
      </c>
      <c r="O6998" s="6"/>
      <c r="P6998" s="6">
        <v>2</v>
      </c>
      <c r="Q6998" s="6" t="s">
        <v>11384</v>
      </c>
      <c r="R6998" s="6" t="b">
        <f>AND(LEN(Q6998)=10,SUMPRODUCT(--(--(ISNUMBER(MID(Q6998,{1,2,3,4,5,6,7,8,9,10},1)+0))={0,0,0,0,0,1,1,1,1,0}))+SUMPRODUCT(--(CODE(MID(UPPER(Q6998),{1,2,3,4,5,10},1))&gt;64))=16)</f>
        <v>1</v>
      </c>
      <c r="S6998" s="6">
        <v>2</v>
      </c>
      <c r="T6998" s="6" t="s">
        <v>11379</v>
      </c>
      <c r="U6998" s="6" t="s">
        <v>11153</v>
      </c>
      <c r="V6998" s="6" t="s">
        <v>11380</v>
      </c>
      <c r="W6998" s="6"/>
      <c r="X6998" s="6"/>
      <c r="Y6998" s="6"/>
      <c r="Z6998" s="6"/>
      <c r="AA6998" s="6"/>
      <c r="AB6998" s="6"/>
    </row>
    <row r="6999" spans="1:28" ht="30" x14ac:dyDescent="0.25">
      <c r="A6999" s="6" t="s">
        <v>27473</v>
      </c>
      <c r="B6999" s="6"/>
      <c r="C6999" s="6"/>
      <c r="D6999" s="6"/>
      <c r="E6999" s="6"/>
      <c r="F6999" s="6"/>
      <c r="G6999" s="6"/>
      <c r="H6999" s="6"/>
      <c r="I6999" s="6" t="s">
        <v>11378</v>
      </c>
      <c r="J6999" s="6"/>
      <c r="K6999" s="6" t="s">
        <v>20220</v>
      </c>
      <c r="L6999" s="6" t="s">
        <v>37</v>
      </c>
      <c r="M6999" s="6"/>
      <c r="N6999" s="6" t="s">
        <v>11383</v>
      </c>
      <c r="O6999" s="6"/>
      <c r="P6999" s="6">
        <v>2</v>
      </c>
      <c r="Q6999" s="6" t="s">
        <v>11384</v>
      </c>
      <c r="R6999" s="6" t="b">
        <f>AND(LEN(Q6999)=10,SUMPRODUCT(--(--(ISNUMBER(MID(Q6999,{1,2,3,4,5,6,7,8,9,10},1)+0))={0,0,0,0,0,1,1,1,1,0}))+SUMPRODUCT(--(CODE(MID(UPPER(Q6999),{1,2,3,4,5,10},1))&gt;64))=16)</f>
        <v>1</v>
      </c>
      <c r="S6999" s="6">
        <v>2</v>
      </c>
      <c r="T6999" s="6" t="s">
        <v>25705</v>
      </c>
      <c r="U6999" s="6"/>
      <c r="V6999" s="6"/>
      <c r="W6999" s="6" t="s">
        <v>37</v>
      </c>
      <c r="X6999" s="6"/>
      <c r="Y6999" s="6"/>
      <c r="Z6999" s="6"/>
      <c r="AA6999" s="6"/>
      <c r="AB6999" s="6" t="s">
        <v>27472</v>
      </c>
    </row>
    <row r="7000" spans="1:28" x14ac:dyDescent="0.25">
      <c r="A7000" s="6" t="s">
        <v>10268</v>
      </c>
      <c r="B7000" s="6" t="s">
        <v>9239</v>
      </c>
      <c r="C7000" s="6" t="s">
        <v>9240</v>
      </c>
      <c r="D7000" s="6" t="s">
        <v>9240</v>
      </c>
      <c r="E7000" s="6"/>
      <c r="F7000" s="6"/>
      <c r="G7000" s="6"/>
      <c r="H7000" s="6"/>
      <c r="I7000" s="6" t="s">
        <v>11430</v>
      </c>
      <c r="J7000" s="6" t="s">
        <v>37</v>
      </c>
      <c r="K7000" s="6" t="s">
        <v>37</v>
      </c>
      <c r="L7000" s="6" t="s">
        <v>10612</v>
      </c>
      <c r="M7000" s="6"/>
      <c r="N7000" s="6" t="s">
        <v>11432</v>
      </c>
      <c r="O7000" s="6"/>
      <c r="P7000" s="6">
        <v>1</v>
      </c>
      <c r="Q7000"/>
      <c r="R7000" s="6" t="e">
        <f>AND(LEN(Q7000)=10,SUMPRODUCT(--(--(ISNUMBER(MID(Q7000,{1,2,3,4,5,6,7,8,9,10},1)+0))={0,0,0,0,0,1,1,1,1,0}))+SUMPRODUCT(--(CODE(MID(UPPER(Q7000),{1,2,3,4,5,10},1))&gt;64))=16)</f>
        <v>#VALUE!</v>
      </c>
      <c r="S7000" s="6">
        <v>0</v>
      </c>
      <c r="T7000" s="6" t="s">
        <v>11431</v>
      </c>
      <c r="U7000" s="6" t="s">
        <v>9958</v>
      </c>
      <c r="V7000" s="6" t="s">
        <v>10233</v>
      </c>
      <c r="W7000" s="6"/>
      <c r="X7000" s="6"/>
      <c r="Y7000" s="6"/>
      <c r="Z7000" s="6"/>
      <c r="AA7000" s="6"/>
      <c r="AB7000" s="6"/>
    </row>
    <row r="7001" spans="1:28" ht="30" x14ac:dyDescent="0.25">
      <c r="A7001" s="6" t="s">
        <v>27473</v>
      </c>
      <c r="B7001" s="6"/>
      <c r="C7001" s="6"/>
      <c r="D7001" s="6"/>
      <c r="E7001" s="6"/>
      <c r="F7001" s="6"/>
      <c r="G7001" s="6"/>
      <c r="H7001" s="6"/>
      <c r="I7001" s="6" t="s">
        <v>17269</v>
      </c>
      <c r="J7001" s="6" t="s">
        <v>19677</v>
      </c>
      <c r="K7001" s="6" t="s">
        <v>37</v>
      </c>
      <c r="L7001" s="6" t="s">
        <v>37</v>
      </c>
      <c r="M7001" s="6"/>
      <c r="N7001" s="6" t="s">
        <v>21057</v>
      </c>
      <c r="O7001" s="6"/>
      <c r="P7001" s="6">
        <v>1</v>
      </c>
      <c r="Q7001" s="6" t="s">
        <v>22012</v>
      </c>
      <c r="R7001" s="6" t="b">
        <f>AND(LEN(Q7001)=10,SUMPRODUCT(--(--(ISNUMBER(MID(Q7001,{1,2,3,4,5,6,7,8,9,10},1)+0))={0,0,0,0,0,1,1,1,1,0}))+SUMPRODUCT(--(CODE(MID(UPPER(Q7001),{1,2,3,4,5,10},1))&gt;64))=16)</f>
        <v>1</v>
      </c>
      <c r="S7001" s="6">
        <v>1</v>
      </c>
      <c r="T7001" s="6" t="s">
        <v>25452</v>
      </c>
      <c r="U7001" s="6"/>
      <c r="V7001" s="6"/>
      <c r="W7001" s="6" t="s">
        <v>37</v>
      </c>
      <c r="X7001" s="6"/>
      <c r="Y7001" s="6"/>
      <c r="Z7001" s="6"/>
      <c r="AA7001" s="6"/>
      <c r="AB7001" s="6" t="s">
        <v>27472</v>
      </c>
    </row>
    <row r="7002" spans="1:28" ht="30" x14ac:dyDescent="0.25">
      <c r="A7002" s="6" t="s">
        <v>27473</v>
      </c>
      <c r="B7002" s="6"/>
      <c r="C7002" s="6"/>
      <c r="D7002" s="6"/>
      <c r="E7002" s="6"/>
      <c r="F7002" s="6"/>
      <c r="G7002" s="6"/>
      <c r="H7002" s="6"/>
      <c r="I7002" s="6" t="s">
        <v>15415</v>
      </c>
      <c r="J7002" s="6" t="s">
        <v>19441</v>
      </c>
      <c r="K7002" s="6" t="s">
        <v>37</v>
      </c>
      <c r="L7002" s="6" t="s">
        <v>37</v>
      </c>
      <c r="M7002" s="6"/>
      <c r="N7002" s="6" t="s">
        <v>20753</v>
      </c>
      <c r="O7002" s="6"/>
      <c r="P7002" s="6">
        <v>1</v>
      </c>
      <c r="Q7002" s="6" t="s">
        <v>21639</v>
      </c>
      <c r="R7002" s="6" t="b">
        <f>AND(LEN(Q7002)=10,SUMPRODUCT(--(--(ISNUMBER(MID(Q7002,{1,2,3,4,5,6,7,8,9,10},1)+0))={0,0,0,0,0,1,1,1,1,0}))+SUMPRODUCT(--(CODE(MID(UPPER(Q7002),{1,2,3,4,5,10},1))&gt;64))=16)</f>
        <v>1</v>
      </c>
      <c r="S7002" s="6">
        <v>1</v>
      </c>
      <c r="T7002" s="6" t="s">
        <v>23660</v>
      </c>
      <c r="U7002" s="6"/>
      <c r="V7002" s="6"/>
      <c r="W7002" s="6" t="s">
        <v>37</v>
      </c>
      <c r="X7002" s="6"/>
      <c r="Y7002" s="6"/>
      <c r="Z7002" s="6"/>
      <c r="AA7002" s="6"/>
      <c r="AB7002" s="6" t="s">
        <v>27472</v>
      </c>
    </row>
    <row r="7003" spans="1:28" ht="30" x14ac:dyDescent="0.25">
      <c r="A7003" s="6" t="s">
        <v>27473</v>
      </c>
      <c r="B7003" s="6"/>
      <c r="C7003" s="6"/>
      <c r="D7003" s="6"/>
      <c r="E7003" s="6"/>
      <c r="F7003" s="6"/>
      <c r="G7003" s="6"/>
      <c r="H7003" s="6"/>
      <c r="I7003" s="6" t="s">
        <v>17398</v>
      </c>
      <c r="J7003" s="6"/>
      <c r="K7003" s="6" t="s">
        <v>37</v>
      </c>
      <c r="L7003" s="6" t="s">
        <v>37</v>
      </c>
      <c r="M7003" s="6"/>
      <c r="N7003" s="6" t="s">
        <v>21079</v>
      </c>
      <c r="O7003" s="6"/>
      <c r="P7003" s="6">
        <v>1</v>
      </c>
      <c r="Q7003" s="6" t="s">
        <v>22038</v>
      </c>
      <c r="R7003" s="6" t="b">
        <f>AND(LEN(Q7003)=10,SUMPRODUCT(--(--(ISNUMBER(MID(Q7003,{1,2,3,4,5,6,7,8,9,10},1)+0))={0,0,0,0,0,1,1,1,1,0}))+SUMPRODUCT(--(CODE(MID(UPPER(Q7003),{1,2,3,4,5,10},1))&gt;64))=16)</f>
        <v>1</v>
      </c>
      <c r="S7003" s="6">
        <v>1</v>
      </c>
      <c r="T7003" s="6" t="s">
        <v>25583</v>
      </c>
      <c r="U7003" s="6"/>
      <c r="V7003" s="6"/>
      <c r="W7003" s="6" t="s">
        <v>37</v>
      </c>
      <c r="X7003" s="6"/>
      <c r="Y7003" s="6"/>
      <c r="Z7003" s="6"/>
      <c r="AA7003" s="6"/>
      <c r="AB7003" s="6" t="s">
        <v>27472</v>
      </c>
    </row>
    <row r="7004" spans="1:28" ht="30" x14ac:dyDescent="0.25">
      <c r="A7004" s="6" t="s">
        <v>10268</v>
      </c>
      <c r="B7004" s="6" t="s">
        <v>9239</v>
      </c>
      <c r="C7004" s="6" t="s">
        <v>9240</v>
      </c>
      <c r="D7004" s="6" t="s">
        <v>9240</v>
      </c>
      <c r="E7004" s="6"/>
      <c r="F7004" s="6"/>
      <c r="G7004" s="6"/>
      <c r="H7004" s="6"/>
      <c r="I7004" s="6" t="s">
        <v>10696</v>
      </c>
      <c r="J7004" s="6" t="s">
        <v>10699</v>
      </c>
      <c r="K7004" s="6" t="s">
        <v>10698</v>
      </c>
      <c r="L7004" s="6" t="s">
        <v>9244</v>
      </c>
      <c r="M7004" s="6"/>
      <c r="N7004" s="6" t="s">
        <v>10700</v>
      </c>
      <c r="O7004" s="6"/>
      <c r="P7004" s="6">
        <v>1</v>
      </c>
      <c r="Q7004"/>
      <c r="R7004" s="6" t="e">
        <f>AND(LEN(Q7004)=10,SUMPRODUCT(--(--(ISNUMBER(MID(Q7004,{1,2,3,4,5,6,7,8,9,10},1)+0))={0,0,0,0,0,1,1,1,1,0}))+SUMPRODUCT(--(CODE(MID(UPPER(Q7004),{1,2,3,4,5,10},1))&gt;64))=16)</f>
        <v>#VALUE!</v>
      </c>
      <c r="S7004" s="6">
        <v>0</v>
      </c>
      <c r="T7004" s="6" t="s">
        <v>10697</v>
      </c>
      <c r="U7004" s="6" t="s">
        <v>7572</v>
      </c>
      <c r="V7004" s="6" t="s">
        <v>9312</v>
      </c>
      <c r="W7004" s="6"/>
      <c r="X7004" s="6"/>
      <c r="Y7004" s="6"/>
      <c r="Z7004" s="6"/>
      <c r="AA7004" s="6"/>
      <c r="AB7004" s="6"/>
    </row>
    <row r="7005" spans="1:28" ht="30" x14ac:dyDescent="0.25">
      <c r="A7005" s="6" t="s">
        <v>27473</v>
      </c>
      <c r="B7005" s="6"/>
      <c r="C7005" s="6"/>
      <c r="D7005" s="6"/>
      <c r="E7005" s="6"/>
      <c r="F7005" s="6"/>
      <c r="G7005" s="6"/>
      <c r="H7005" s="6"/>
      <c r="I7005" s="6" t="s">
        <v>17260</v>
      </c>
      <c r="J7005" s="6" t="s">
        <v>19673</v>
      </c>
      <c r="K7005" s="6" t="s">
        <v>37</v>
      </c>
      <c r="L7005" s="6" t="s">
        <v>37</v>
      </c>
      <c r="M7005" s="6"/>
      <c r="N7005" s="6" t="s">
        <v>21055</v>
      </c>
      <c r="O7005" s="6"/>
      <c r="P7005" s="6">
        <v>1</v>
      </c>
      <c r="Q7005" s="6" t="s">
        <v>22008</v>
      </c>
      <c r="R7005" s="6" t="b">
        <f>AND(LEN(Q7005)=10,SUMPRODUCT(--(--(ISNUMBER(MID(Q7005,{1,2,3,4,5,6,7,8,9,10},1)+0))={0,0,0,0,0,1,1,1,1,0}))+SUMPRODUCT(--(CODE(MID(UPPER(Q7005),{1,2,3,4,5,10},1))&gt;64))=16)</f>
        <v>1</v>
      </c>
      <c r="S7005" s="6">
        <v>1</v>
      </c>
      <c r="T7005" s="6" t="s">
        <v>25441</v>
      </c>
      <c r="U7005" s="6"/>
      <c r="V7005" s="6"/>
      <c r="W7005" s="6" t="s">
        <v>37</v>
      </c>
      <c r="X7005" s="6"/>
      <c r="Y7005" s="6"/>
      <c r="Z7005" s="6"/>
      <c r="AA7005" s="6"/>
      <c r="AB7005" s="6" t="s">
        <v>27472</v>
      </c>
    </row>
    <row r="7006" spans="1:28" ht="30" x14ac:dyDescent="0.25">
      <c r="A7006" s="6" t="s">
        <v>10268</v>
      </c>
      <c r="B7006" s="6" t="s">
        <v>9239</v>
      </c>
      <c r="C7006" s="6" t="s">
        <v>9240</v>
      </c>
      <c r="D7006" s="6" t="s">
        <v>9240</v>
      </c>
      <c r="E7006" s="6"/>
      <c r="F7006" s="6"/>
      <c r="G7006" s="6"/>
      <c r="H7006" s="6"/>
      <c r="I7006" s="6" t="s">
        <v>11405</v>
      </c>
      <c r="J7006" s="6" t="s">
        <v>37</v>
      </c>
      <c r="K7006" s="6" t="s">
        <v>37</v>
      </c>
      <c r="L7006" s="6" t="s">
        <v>37</v>
      </c>
      <c r="M7006" s="6"/>
      <c r="N7006" s="6" t="s">
        <v>11409</v>
      </c>
      <c r="O7006" s="6"/>
      <c r="P7006" s="6">
        <v>2</v>
      </c>
      <c r="Q7006"/>
      <c r="R7006" s="6" t="e">
        <f>AND(LEN(Q7006)=10,SUMPRODUCT(--(--(ISNUMBER(MID(Q7006,{1,2,3,4,5,6,7,8,9,10},1)+0))={0,0,0,0,0,1,1,1,1,0}))+SUMPRODUCT(--(CODE(MID(UPPER(Q7006),{1,2,3,4,5,10},1))&gt;64))=16)</f>
        <v>#VALUE!</v>
      </c>
      <c r="S7006" s="6">
        <v>0</v>
      </c>
      <c r="T7006" s="6" t="s">
        <v>11406</v>
      </c>
      <c r="U7006" s="6" t="s">
        <v>11407</v>
      </c>
      <c r="V7006" s="6" t="s">
        <v>11408</v>
      </c>
      <c r="W7006" s="6"/>
      <c r="X7006" s="6"/>
      <c r="Y7006" s="6"/>
      <c r="Z7006" s="6"/>
      <c r="AA7006" s="6"/>
      <c r="AB7006" s="6"/>
    </row>
    <row r="7007" spans="1:28" ht="30" x14ac:dyDescent="0.25">
      <c r="A7007" s="6" t="s">
        <v>27473</v>
      </c>
      <c r="B7007" s="6"/>
      <c r="C7007" s="6"/>
      <c r="D7007" s="6"/>
      <c r="E7007" s="6"/>
      <c r="F7007" s="6"/>
      <c r="G7007" s="6"/>
      <c r="H7007" s="6"/>
      <c r="I7007" s="6" t="s">
        <v>11405</v>
      </c>
      <c r="J7007" s="6" t="s">
        <v>19804</v>
      </c>
      <c r="K7007" s="6" t="s">
        <v>37</v>
      </c>
      <c r="L7007" s="6" t="s">
        <v>37</v>
      </c>
      <c r="M7007" s="6"/>
      <c r="N7007" s="6" t="s">
        <v>11409</v>
      </c>
      <c r="O7007" s="6"/>
      <c r="P7007" s="6">
        <v>2</v>
      </c>
      <c r="Q7007" s="6" t="s">
        <v>22145</v>
      </c>
      <c r="R7007" s="6" t="b">
        <f>AND(LEN(Q7007)=10,SUMPRODUCT(--(--(ISNUMBER(MID(Q7007,{1,2,3,4,5,6,7,8,9,10},1)+0))={0,0,0,0,0,1,1,1,1,0}))+SUMPRODUCT(--(CODE(MID(UPPER(Q7007),{1,2,3,4,5,10},1))&gt;64))=16)</f>
        <v>1</v>
      </c>
      <c r="S7007" s="6">
        <v>1</v>
      </c>
      <c r="T7007" s="6" t="s">
        <v>26145</v>
      </c>
      <c r="U7007" s="6"/>
      <c r="V7007" s="6"/>
      <c r="W7007" s="6" t="s">
        <v>37</v>
      </c>
      <c r="X7007" s="6"/>
      <c r="Y7007" s="6"/>
      <c r="Z7007" s="6"/>
      <c r="AA7007" s="6"/>
      <c r="AB7007" s="6" t="s">
        <v>27472</v>
      </c>
    </row>
    <row r="7008" spans="1:28" x14ac:dyDescent="0.25">
      <c r="A7008" s="6" t="s">
        <v>10268</v>
      </c>
      <c r="B7008" s="6" t="s">
        <v>9239</v>
      </c>
      <c r="C7008" s="6" t="s">
        <v>9240</v>
      </c>
      <c r="D7008" s="6" t="s">
        <v>9240</v>
      </c>
      <c r="E7008" s="6"/>
      <c r="F7008" s="6"/>
      <c r="G7008" s="6"/>
      <c r="H7008" s="6"/>
      <c r="I7008" s="6" t="s">
        <v>1541</v>
      </c>
      <c r="J7008" s="6" t="s">
        <v>11622</v>
      </c>
      <c r="K7008" s="6" t="s">
        <v>11621</v>
      </c>
      <c r="L7008" s="6" t="s">
        <v>11448</v>
      </c>
      <c r="M7008" s="6"/>
      <c r="N7008" s="6" t="s">
        <v>11623</v>
      </c>
      <c r="O7008" s="6"/>
      <c r="P7008" s="6">
        <v>1</v>
      </c>
      <c r="Q7008"/>
      <c r="R7008" s="6" t="e">
        <f>AND(LEN(Q7008)=10,SUMPRODUCT(--(--(ISNUMBER(MID(Q7008,{1,2,3,4,5,6,7,8,9,10},1)+0))={0,0,0,0,0,1,1,1,1,0}))+SUMPRODUCT(--(CODE(MID(UPPER(Q7008),{1,2,3,4,5,10},1))&gt;64))=16)</f>
        <v>#VALUE!</v>
      </c>
      <c r="S7008" s="6">
        <v>0</v>
      </c>
      <c r="T7008" s="6" t="s">
        <v>11620</v>
      </c>
      <c r="U7008" s="6" t="s">
        <v>10258</v>
      </c>
      <c r="V7008" s="6" t="s">
        <v>37</v>
      </c>
      <c r="W7008" s="6"/>
      <c r="X7008" s="6"/>
      <c r="Y7008" s="6"/>
      <c r="Z7008" s="6"/>
      <c r="AA7008" s="6"/>
      <c r="AB7008" s="6"/>
    </row>
    <row r="7009" spans="1:28" ht="30" x14ac:dyDescent="0.25">
      <c r="A7009" s="6" t="s">
        <v>27614</v>
      </c>
      <c r="B7009" s="6"/>
      <c r="C7009" s="6"/>
      <c r="D7009" s="6"/>
      <c r="E7009" s="6"/>
      <c r="F7009" s="6"/>
      <c r="G7009" s="6"/>
      <c r="H7009" s="6"/>
      <c r="I7009" s="6" t="s">
        <v>27481</v>
      </c>
      <c r="J7009" s="6"/>
      <c r="K7009" s="6"/>
      <c r="L7009" s="6"/>
      <c r="M7009" s="6"/>
      <c r="N7009" s="6" t="s">
        <v>27592</v>
      </c>
      <c r="O7009" s="6"/>
      <c r="P7009" s="6">
        <v>1</v>
      </c>
      <c r="Q7009" s="6" t="s">
        <v>27567</v>
      </c>
      <c r="R7009" s="6" t="b">
        <f>AND(LEN(Q7009)=10,SUMPRODUCT(--(--(ISNUMBER(MID(Q7009,{1,2,3,4,5,6,7,8,9,10},1)+0))={0,0,0,0,0,1,1,1,1,0}))+SUMPRODUCT(--(CODE(MID(UPPER(Q7009),{1,2,3,4,5,10},1))&gt;64))=16)</f>
        <v>1</v>
      </c>
      <c r="S7009" s="6">
        <v>1</v>
      </c>
      <c r="T7009" s="6" t="s">
        <v>27518</v>
      </c>
      <c r="U7009" s="6"/>
      <c r="V7009" s="6"/>
      <c r="W7009" s="6"/>
      <c r="X7009" s="6"/>
      <c r="Y7009" s="6"/>
      <c r="Z7009" s="6"/>
      <c r="AA7009" s="6"/>
      <c r="AB7009" s="6"/>
    </row>
    <row r="7010" spans="1:28" x14ac:dyDescent="0.25">
      <c r="A7010" s="6" t="s">
        <v>10268</v>
      </c>
      <c r="B7010" s="6" t="s">
        <v>9239</v>
      </c>
      <c r="C7010" s="6" t="s">
        <v>9240</v>
      </c>
      <c r="D7010" s="6" t="s">
        <v>9240</v>
      </c>
      <c r="E7010" s="6"/>
      <c r="F7010" s="6"/>
      <c r="G7010" s="6"/>
      <c r="H7010" s="6"/>
      <c r="I7010" s="6" t="s">
        <v>10828</v>
      </c>
      <c r="J7010" s="6" t="s">
        <v>37</v>
      </c>
      <c r="K7010" s="6" t="s">
        <v>37</v>
      </c>
      <c r="L7010" s="6" t="s">
        <v>10527</v>
      </c>
      <c r="M7010" s="6"/>
      <c r="N7010" s="6" t="s">
        <v>10831</v>
      </c>
      <c r="O7010" s="6"/>
      <c r="P7010" s="6">
        <v>3</v>
      </c>
      <c r="Q7010"/>
      <c r="R7010" s="6" t="e">
        <f>AND(LEN(Q7010)=10,SUMPRODUCT(--(--(ISNUMBER(MID(Q7010,{1,2,3,4,5,6,7,8,9,10},1)+0))={0,0,0,0,0,1,1,1,1,0}))+SUMPRODUCT(--(CODE(MID(UPPER(Q7010),{1,2,3,4,5,10},1))&gt;64))=16)</f>
        <v>#VALUE!</v>
      </c>
      <c r="S7010" s="6">
        <v>0</v>
      </c>
      <c r="T7010" s="6" t="s">
        <v>10829</v>
      </c>
      <c r="U7010" s="6" t="s">
        <v>10830</v>
      </c>
      <c r="V7010" s="6" t="s">
        <v>10627</v>
      </c>
      <c r="W7010" s="6"/>
      <c r="X7010" s="6"/>
      <c r="Y7010" s="6"/>
      <c r="Z7010" s="6"/>
      <c r="AA7010" s="6"/>
      <c r="AB7010" s="6"/>
    </row>
    <row r="7011" spans="1:28" ht="30" x14ac:dyDescent="0.25">
      <c r="A7011" s="6" t="s">
        <v>27473</v>
      </c>
      <c r="B7011" s="6"/>
      <c r="C7011" s="6"/>
      <c r="D7011" s="6"/>
      <c r="E7011" s="6"/>
      <c r="F7011" s="6"/>
      <c r="G7011" s="6"/>
      <c r="H7011" s="6"/>
      <c r="I7011" s="6" t="s">
        <v>10828</v>
      </c>
      <c r="J7011" s="6" t="s">
        <v>19748</v>
      </c>
      <c r="K7011" s="6" t="s">
        <v>20212</v>
      </c>
      <c r="L7011" s="6" t="s">
        <v>37</v>
      </c>
      <c r="M7011" s="6"/>
      <c r="N7011" s="6" t="s">
        <v>10831</v>
      </c>
      <c r="O7011" s="6"/>
      <c r="P7011" s="6">
        <v>3</v>
      </c>
      <c r="Q7011" s="6" t="s">
        <v>22084</v>
      </c>
      <c r="R7011" s="6" t="b">
        <f>AND(LEN(Q7011)=10,SUMPRODUCT(--(--(ISNUMBER(MID(Q7011,{1,2,3,4,5,6,7,8,9,10},1)+0))={0,0,0,0,0,1,1,1,1,0}))+SUMPRODUCT(--(CODE(MID(UPPER(Q7011),{1,2,3,4,5,10},1))&gt;64))=16)</f>
        <v>1</v>
      </c>
      <c r="S7011" s="6">
        <v>2</v>
      </c>
      <c r="T7011" s="6" t="s">
        <v>25683</v>
      </c>
      <c r="U7011" s="6"/>
      <c r="V7011" s="6"/>
      <c r="W7011" s="6" t="s">
        <v>37</v>
      </c>
      <c r="X7011" s="6"/>
      <c r="Y7011" s="6"/>
      <c r="Z7011" s="6"/>
      <c r="AA7011" s="6"/>
      <c r="AB7011" s="6" t="s">
        <v>27472</v>
      </c>
    </row>
    <row r="7012" spans="1:28" ht="30" x14ac:dyDescent="0.25">
      <c r="A7012" s="6" t="s">
        <v>27473</v>
      </c>
      <c r="B7012" s="6"/>
      <c r="C7012" s="6"/>
      <c r="D7012" s="6"/>
      <c r="E7012" s="6"/>
      <c r="F7012" s="6"/>
      <c r="G7012" s="6"/>
      <c r="H7012" s="6"/>
      <c r="I7012" s="6" t="s">
        <v>17490</v>
      </c>
      <c r="J7012" s="6" t="s">
        <v>19749</v>
      </c>
      <c r="K7012" s="6" t="s">
        <v>37</v>
      </c>
      <c r="L7012" s="6" t="s">
        <v>37</v>
      </c>
      <c r="M7012" s="6"/>
      <c r="N7012" s="6" t="s">
        <v>10831</v>
      </c>
      <c r="O7012" s="6"/>
      <c r="P7012" s="6">
        <v>3</v>
      </c>
      <c r="Q7012" s="6" t="s">
        <v>22084</v>
      </c>
      <c r="R7012" s="6" t="b">
        <f>AND(LEN(Q7012)=10,SUMPRODUCT(--(--(ISNUMBER(MID(Q7012,{1,2,3,4,5,6,7,8,9,10},1)+0))={0,0,0,0,0,1,1,1,1,0}))+SUMPRODUCT(--(CODE(MID(UPPER(Q7012),{1,2,3,4,5,10},1))&gt;64))=16)</f>
        <v>1</v>
      </c>
      <c r="S7012" s="6">
        <v>2</v>
      </c>
      <c r="T7012" s="6" t="s">
        <v>25684</v>
      </c>
      <c r="U7012" s="6"/>
      <c r="V7012" s="6"/>
      <c r="W7012" s="6" t="s">
        <v>37</v>
      </c>
      <c r="X7012" s="6"/>
      <c r="Y7012" s="6"/>
      <c r="Z7012" s="6"/>
      <c r="AA7012" s="6"/>
      <c r="AB7012" s="6" t="s">
        <v>27472</v>
      </c>
    </row>
    <row r="7013" spans="1:28" ht="30" x14ac:dyDescent="0.25">
      <c r="A7013" s="6" t="s">
        <v>10268</v>
      </c>
      <c r="B7013" s="6" t="s">
        <v>9239</v>
      </c>
      <c r="C7013" s="6" t="s">
        <v>9240</v>
      </c>
      <c r="D7013" s="6" t="s">
        <v>9240</v>
      </c>
      <c r="E7013" s="6"/>
      <c r="F7013" s="6"/>
      <c r="G7013" s="6"/>
      <c r="H7013" s="6"/>
      <c r="I7013" s="6" t="s">
        <v>11562</v>
      </c>
      <c r="J7013" s="6" t="s">
        <v>37</v>
      </c>
      <c r="K7013" s="6" t="s">
        <v>11564</v>
      </c>
      <c r="L7013" s="6" t="s">
        <v>9244</v>
      </c>
      <c r="M7013" s="6"/>
      <c r="N7013" s="6" t="s">
        <v>11565</v>
      </c>
      <c r="O7013" s="6"/>
      <c r="P7013" s="6">
        <v>2</v>
      </c>
      <c r="Q7013"/>
      <c r="R7013" s="6" t="e">
        <f>AND(LEN(Q7013)=10,SUMPRODUCT(--(--(ISNUMBER(MID(Q7013,{1,2,3,4,5,6,7,8,9,10},1)+0))={0,0,0,0,0,1,1,1,1,0}))+SUMPRODUCT(--(CODE(MID(UPPER(Q7013),{1,2,3,4,5,10},1))&gt;64))=16)</f>
        <v>#VALUE!</v>
      </c>
      <c r="S7013" s="6">
        <v>0</v>
      </c>
      <c r="T7013" s="6" t="s">
        <v>11563</v>
      </c>
      <c r="U7013" s="6" t="s">
        <v>7572</v>
      </c>
      <c r="V7013" s="6" t="s">
        <v>7639</v>
      </c>
      <c r="W7013" s="6"/>
      <c r="X7013" s="6"/>
      <c r="Y7013" s="6"/>
      <c r="Z7013" s="6"/>
      <c r="AA7013" s="6"/>
      <c r="AB7013" s="6"/>
    </row>
    <row r="7014" spans="1:28" ht="30" x14ac:dyDescent="0.25">
      <c r="A7014" s="6" t="s">
        <v>27473</v>
      </c>
      <c r="B7014" s="6"/>
      <c r="C7014" s="6"/>
      <c r="D7014" s="6"/>
      <c r="E7014" s="6"/>
      <c r="F7014" s="6"/>
      <c r="G7014" s="6"/>
      <c r="H7014" s="6"/>
      <c r="I7014" s="6" t="s">
        <v>16871</v>
      </c>
      <c r="J7014" s="6"/>
      <c r="K7014" s="6" t="s">
        <v>20177</v>
      </c>
      <c r="L7014" s="6" t="s">
        <v>37</v>
      </c>
      <c r="M7014" s="6"/>
      <c r="N7014" s="6" t="s">
        <v>11565</v>
      </c>
      <c r="O7014" s="6"/>
      <c r="P7014" s="6">
        <v>2</v>
      </c>
      <c r="Q7014" s="6" t="s">
        <v>21927</v>
      </c>
      <c r="R7014" s="6" t="b">
        <f>AND(LEN(Q7014)=10,SUMPRODUCT(--(--(ISNUMBER(MID(Q7014,{1,2,3,4,5,6,7,8,9,10},1)+0))={0,0,0,0,0,1,1,1,1,0}))+SUMPRODUCT(--(CODE(MID(UPPER(Q7014),{1,2,3,4,5,10},1))&gt;64))=16)</f>
        <v>1</v>
      </c>
      <c r="S7014" s="6">
        <v>1</v>
      </c>
      <c r="T7014" s="6" t="s">
        <v>25053</v>
      </c>
      <c r="U7014" s="6"/>
      <c r="V7014" s="6"/>
      <c r="W7014" s="6" t="s">
        <v>37</v>
      </c>
      <c r="X7014" s="6"/>
      <c r="Y7014" s="6"/>
      <c r="Z7014" s="6"/>
      <c r="AA7014" s="6"/>
      <c r="AB7014" s="6" t="s">
        <v>27472</v>
      </c>
    </row>
    <row r="7015" spans="1:28" ht="30" x14ac:dyDescent="0.25">
      <c r="A7015" s="6" t="s">
        <v>10268</v>
      </c>
      <c r="B7015" s="6" t="s">
        <v>9239</v>
      </c>
      <c r="C7015" s="6" t="s">
        <v>9240</v>
      </c>
      <c r="D7015" s="6" t="s">
        <v>9240</v>
      </c>
      <c r="E7015" s="6"/>
      <c r="F7015" s="6"/>
      <c r="G7015" s="6"/>
      <c r="H7015" s="6"/>
      <c r="I7015" s="6" t="s">
        <v>10773</v>
      </c>
      <c r="J7015" s="6" t="s">
        <v>10776</v>
      </c>
      <c r="K7015" s="6" t="s">
        <v>10775</v>
      </c>
      <c r="L7015" s="6" t="s">
        <v>9568</v>
      </c>
      <c r="M7015" s="6"/>
      <c r="N7015" s="6" t="s">
        <v>10777</v>
      </c>
      <c r="O7015" s="6"/>
      <c r="P7015" s="6">
        <v>1</v>
      </c>
      <c r="Q7015"/>
      <c r="R7015" s="6" t="e">
        <f>AND(LEN(Q7015)=10,SUMPRODUCT(--(--(ISNUMBER(MID(Q7015,{1,2,3,4,5,6,7,8,9,10},1)+0))={0,0,0,0,0,1,1,1,1,0}))+SUMPRODUCT(--(CODE(MID(UPPER(Q7015),{1,2,3,4,5,10},1))&gt;64))=16)</f>
        <v>#VALUE!</v>
      </c>
      <c r="S7015" s="6">
        <v>0</v>
      </c>
      <c r="T7015" s="6" t="s">
        <v>10774</v>
      </c>
      <c r="U7015" s="6" t="s">
        <v>7572</v>
      </c>
      <c r="V7015" s="6" t="s">
        <v>10627</v>
      </c>
      <c r="W7015" s="6"/>
      <c r="X7015" s="6"/>
      <c r="Y7015" s="6"/>
      <c r="Z7015" s="6"/>
      <c r="AA7015" s="6"/>
      <c r="AB7015" s="6"/>
    </row>
    <row r="7016" spans="1:28" x14ac:dyDescent="0.25">
      <c r="A7016" s="6" t="s">
        <v>27473</v>
      </c>
      <c r="B7016" s="6"/>
      <c r="C7016" s="6"/>
      <c r="D7016" s="6"/>
      <c r="E7016" s="6"/>
      <c r="F7016" s="6"/>
      <c r="G7016" s="6"/>
      <c r="H7016" s="6"/>
      <c r="I7016" s="6" t="s">
        <v>17145</v>
      </c>
      <c r="J7016" s="6" t="s">
        <v>19643</v>
      </c>
      <c r="K7016" s="6" t="s">
        <v>37</v>
      </c>
      <c r="L7016" s="6" t="s">
        <v>37</v>
      </c>
      <c r="M7016" s="6"/>
      <c r="N7016" s="6" t="s">
        <v>21022</v>
      </c>
      <c r="O7016" s="6"/>
      <c r="P7016" s="6">
        <v>1</v>
      </c>
      <c r="Q7016" s="6" t="s">
        <v>21964</v>
      </c>
      <c r="R7016" s="6" t="b">
        <f>AND(LEN(Q7016)=10,SUMPRODUCT(--(--(ISNUMBER(MID(Q7016,{1,2,3,4,5,6,7,8,9,10},1)+0))={0,0,0,0,0,1,1,1,1,0}))+SUMPRODUCT(--(CODE(MID(UPPER(Q7016),{1,2,3,4,5,10},1))&gt;64))=16)</f>
        <v>1</v>
      </c>
      <c r="S7016" s="6">
        <v>1</v>
      </c>
      <c r="T7016" s="6" t="s">
        <v>25327</v>
      </c>
      <c r="U7016" s="6"/>
      <c r="V7016" s="6"/>
      <c r="W7016" s="6" t="s">
        <v>37</v>
      </c>
      <c r="X7016" s="6"/>
      <c r="Y7016" s="6"/>
      <c r="Z7016" s="6"/>
      <c r="AA7016" s="6"/>
      <c r="AB7016" s="6" t="s">
        <v>27472</v>
      </c>
    </row>
    <row r="7017" spans="1:28" ht="30" x14ac:dyDescent="0.25">
      <c r="A7017" s="6" t="s">
        <v>27473</v>
      </c>
      <c r="B7017" s="6"/>
      <c r="C7017" s="6"/>
      <c r="D7017" s="6"/>
      <c r="E7017" s="6"/>
      <c r="F7017" s="6"/>
      <c r="G7017" s="6"/>
      <c r="H7017" s="6"/>
      <c r="I7017" s="6" t="s">
        <v>18730</v>
      </c>
      <c r="J7017" s="6" t="s">
        <v>19909</v>
      </c>
      <c r="K7017" s="6" t="s">
        <v>37</v>
      </c>
      <c r="L7017" s="6" t="s">
        <v>37</v>
      </c>
      <c r="M7017" s="6"/>
      <c r="N7017" s="6" t="s">
        <v>21274</v>
      </c>
      <c r="O7017" s="6"/>
      <c r="P7017" s="6">
        <v>1</v>
      </c>
      <c r="Q7017" s="6" t="s">
        <v>22293</v>
      </c>
      <c r="R7017" s="6" t="b">
        <f>AND(LEN(Q7017)=10,SUMPRODUCT(--(--(ISNUMBER(MID(Q7017,{1,2,3,4,5,6,7,8,9,10},1)+0))={0,0,0,0,0,1,1,1,1,0}))+SUMPRODUCT(--(CODE(MID(UPPER(Q7017),{1,2,3,4,5,10},1))&gt;64))=16)</f>
        <v>1</v>
      </c>
      <c r="S7017" s="6">
        <v>1</v>
      </c>
      <c r="T7017" s="6" t="s">
        <v>26935</v>
      </c>
      <c r="U7017" s="6"/>
      <c r="V7017" s="6"/>
      <c r="W7017" s="6" t="s">
        <v>37</v>
      </c>
      <c r="X7017" s="6"/>
      <c r="Y7017" s="6"/>
      <c r="Z7017" s="6"/>
      <c r="AA7017" s="6"/>
      <c r="AB7017" s="6" t="s">
        <v>27472</v>
      </c>
    </row>
    <row r="7018" spans="1:28" x14ac:dyDescent="0.25">
      <c r="A7018" s="6" t="s">
        <v>27473</v>
      </c>
      <c r="B7018" s="6"/>
      <c r="C7018" s="6"/>
      <c r="D7018" s="6"/>
      <c r="E7018" s="6"/>
      <c r="F7018" s="6"/>
      <c r="G7018" s="6"/>
      <c r="H7018" s="6"/>
      <c r="I7018" s="6" t="s">
        <v>14446</v>
      </c>
      <c r="J7018" s="6" t="s">
        <v>19378</v>
      </c>
      <c r="K7018" s="6" t="s">
        <v>37</v>
      </c>
      <c r="L7018" s="6" t="s">
        <v>37</v>
      </c>
      <c r="M7018" s="6"/>
      <c r="N7018" s="6" t="s">
        <v>20553</v>
      </c>
      <c r="O7018" s="6"/>
      <c r="P7018" s="6">
        <v>1</v>
      </c>
      <c r="Q7018" s="6" t="s">
        <v>21431</v>
      </c>
      <c r="R7018" s="6" t="b">
        <f>AND(LEN(Q7018)=10,SUMPRODUCT(--(--(ISNUMBER(MID(Q7018,{1,2,3,4,5,6,7,8,9,10},1)+0))={0,0,0,0,0,1,1,1,1,0}))+SUMPRODUCT(--(CODE(MID(UPPER(Q7018),{1,2,3,4,5,10},1))&gt;64))=16)</f>
        <v>1</v>
      </c>
      <c r="S7018" s="6">
        <v>1</v>
      </c>
      <c r="T7018" s="6" t="s">
        <v>22738</v>
      </c>
      <c r="U7018" s="6"/>
      <c r="V7018" s="6"/>
      <c r="W7018" s="6" t="s">
        <v>37</v>
      </c>
      <c r="X7018" s="6"/>
      <c r="Y7018" s="6"/>
      <c r="Z7018" s="6"/>
      <c r="AA7018" s="6"/>
      <c r="AB7018" s="6" t="s">
        <v>27472</v>
      </c>
    </row>
    <row r="7019" spans="1:28" ht="30" x14ac:dyDescent="0.25">
      <c r="A7019" s="6" t="s">
        <v>27473</v>
      </c>
      <c r="B7019" s="6"/>
      <c r="C7019" s="6"/>
      <c r="D7019" s="6"/>
      <c r="E7019" s="6"/>
      <c r="F7019" s="6"/>
      <c r="G7019" s="6"/>
      <c r="H7019" s="6"/>
      <c r="I7019" s="6" t="s">
        <v>16928</v>
      </c>
      <c r="J7019" s="6" t="s">
        <v>19623</v>
      </c>
      <c r="K7019" s="6" t="s">
        <v>37</v>
      </c>
      <c r="L7019" s="6" t="s">
        <v>37</v>
      </c>
      <c r="M7019" s="6"/>
      <c r="N7019" s="6" t="s">
        <v>21010</v>
      </c>
      <c r="O7019" s="6"/>
      <c r="P7019" s="6">
        <v>1</v>
      </c>
      <c r="Q7019" s="6" t="s">
        <v>21951</v>
      </c>
      <c r="R7019" s="6" t="b">
        <f>AND(LEN(Q7019)=10,SUMPRODUCT(--(--(ISNUMBER(MID(Q7019,{1,2,3,4,5,6,7,8,9,10},1)+0))={0,0,0,0,0,1,1,1,1,0}))+SUMPRODUCT(--(CODE(MID(UPPER(Q7019),{1,2,3,4,5,10},1))&gt;64))=16)</f>
        <v>1</v>
      </c>
      <c r="S7019" s="6">
        <v>1</v>
      </c>
      <c r="T7019" s="6" t="s">
        <v>25114</v>
      </c>
      <c r="U7019" s="6"/>
      <c r="V7019" s="6"/>
      <c r="W7019" s="6" t="s">
        <v>37</v>
      </c>
      <c r="X7019" s="6"/>
      <c r="Y7019" s="6"/>
      <c r="Z7019" s="6"/>
      <c r="AA7019" s="6"/>
      <c r="AB7019" s="6" t="s">
        <v>27472</v>
      </c>
    </row>
    <row r="7020" spans="1:28" ht="30" x14ac:dyDescent="0.25">
      <c r="A7020" s="6" t="s">
        <v>27473</v>
      </c>
      <c r="B7020" s="6"/>
      <c r="C7020" s="6"/>
      <c r="D7020" s="6"/>
      <c r="E7020" s="6"/>
      <c r="F7020" s="6"/>
      <c r="G7020" s="6"/>
      <c r="H7020" s="6"/>
      <c r="I7020" s="6" t="s">
        <v>17254</v>
      </c>
      <c r="J7020" s="6" t="s">
        <v>19670</v>
      </c>
      <c r="K7020" s="6" t="s">
        <v>37</v>
      </c>
      <c r="L7020" s="6" t="s">
        <v>37</v>
      </c>
      <c r="M7020" s="6"/>
      <c r="N7020" s="6" t="s">
        <v>21051</v>
      </c>
      <c r="O7020" s="6"/>
      <c r="P7020" s="6">
        <v>1</v>
      </c>
      <c r="Q7020" s="6" t="s">
        <v>22004</v>
      </c>
      <c r="R7020" s="6" t="b">
        <f>AND(LEN(Q7020)=10,SUMPRODUCT(--(--(ISNUMBER(MID(Q7020,{1,2,3,4,5,6,7,8,9,10},1)+0))={0,0,0,0,0,1,1,1,1,0}))+SUMPRODUCT(--(CODE(MID(UPPER(Q7020),{1,2,3,4,5,10},1))&gt;64))=16)</f>
        <v>1</v>
      </c>
      <c r="S7020" s="6">
        <v>1</v>
      </c>
      <c r="T7020" s="6" t="s">
        <v>25435</v>
      </c>
      <c r="U7020" s="6"/>
      <c r="V7020" s="6"/>
      <c r="W7020" s="6" t="s">
        <v>37</v>
      </c>
      <c r="X7020" s="6"/>
      <c r="Y7020" s="6"/>
      <c r="Z7020" s="6"/>
      <c r="AA7020" s="6"/>
      <c r="AB7020" s="6" t="s">
        <v>27472</v>
      </c>
    </row>
    <row r="7021" spans="1:28" ht="30" x14ac:dyDescent="0.25">
      <c r="A7021" s="6" t="s">
        <v>10268</v>
      </c>
      <c r="B7021" s="6" t="s">
        <v>9239</v>
      </c>
      <c r="C7021" s="6" t="s">
        <v>9240</v>
      </c>
      <c r="D7021" s="6" t="s">
        <v>9240</v>
      </c>
      <c r="E7021" s="6"/>
      <c r="F7021" s="6"/>
      <c r="G7021" s="6"/>
      <c r="H7021" s="6"/>
      <c r="I7021" s="6" t="s">
        <v>9350</v>
      </c>
      <c r="J7021" s="6" t="s">
        <v>9352</v>
      </c>
      <c r="K7021" s="6" t="s">
        <v>37</v>
      </c>
      <c r="L7021" s="6" t="s">
        <v>9286</v>
      </c>
      <c r="M7021" s="6"/>
      <c r="N7021" s="6" t="s">
        <v>9353</v>
      </c>
      <c r="O7021" s="6"/>
      <c r="P7021" s="6">
        <v>1</v>
      </c>
      <c r="Q7021"/>
      <c r="R7021" s="6" t="e">
        <f>AND(LEN(Q7021)=10,SUMPRODUCT(--(--(ISNUMBER(MID(Q7021,{1,2,3,4,5,6,7,8,9,10},1)+0))={0,0,0,0,0,1,1,1,1,0}))+SUMPRODUCT(--(CODE(MID(UPPER(Q7021),{1,2,3,4,5,10},1))&gt;64))=16)</f>
        <v>#VALUE!</v>
      </c>
      <c r="S7021" s="6">
        <v>0</v>
      </c>
      <c r="T7021" s="6" t="s">
        <v>9351</v>
      </c>
      <c r="U7021" s="6" t="s">
        <v>7572</v>
      </c>
      <c r="V7021" s="6" t="s">
        <v>6706</v>
      </c>
      <c r="W7021" s="6"/>
      <c r="X7021" s="6"/>
      <c r="Y7021" s="6"/>
      <c r="Z7021" s="6"/>
      <c r="AA7021" s="6"/>
      <c r="AB7021" s="6"/>
    </row>
    <row r="7022" spans="1:28" x14ac:dyDescent="0.25">
      <c r="A7022" s="6" t="s">
        <v>27473</v>
      </c>
      <c r="B7022" s="6"/>
      <c r="C7022" s="6"/>
      <c r="D7022" s="6"/>
      <c r="E7022" s="6"/>
      <c r="F7022" s="6"/>
      <c r="G7022" s="6"/>
      <c r="H7022" s="6"/>
      <c r="I7022" s="6" t="s">
        <v>15309</v>
      </c>
      <c r="J7022" s="6" t="s">
        <v>11317</v>
      </c>
      <c r="K7022" s="6" t="s">
        <v>37</v>
      </c>
      <c r="L7022" s="6" t="s">
        <v>37</v>
      </c>
      <c r="M7022" s="6"/>
      <c r="N7022" s="6" t="s">
        <v>20729</v>
      </c>
      <c r="O7022" s="6"/>
      <c r="P7022" s="6">
        <v>1</v>
      </c>
      <c r="Q7022" s="6" t="s">
        <v>21612</v>
      </c>
      <c r="R7022" s="6" t="b">
        <f>AND(LEN(Q7022)=10,SUMPRODUCT(--(--(ISNUMBER(MID(Q7022,{1,2,3,4,5,6,7,8,9,10},1)+0))={0,0,0,0,0,1,1,1,1,0}))+SUMPRODUCT(--(CODE(MID(UPPER(Q7022),{1,2,3,4,5,10},1))&gt;64))=16)</f>
        <v>1</v>
      </c>
      <c r="S7022" s="6">
        <v>1</v>
      </c>
      <c r="T7022" s="6" t="s">
        <v>23553</v>
      </c>
      <c r="U7022" s="6"/>
      <c r="V7022" s="6"/>
      <c r="W7022" s="6" t="s">
        <v>37</v>
      </c>
      <c r="X7022" s="6"/>
      <c r="Y7022" s="6"/>
      <c r="Z7022" s="6"/>
      <c r="AA7022" s="6"/>
      <c r="AB7022" s="6" t="s">
        <v>27472</v>
      </c>
    </row>
    <row r="7023" spans="1:28" x14ac:dyDescent="0.25">
      <c r="A7023" s="6" t="s">
        <v>27473</v>
      </c>
      <c r="B7023" s="6"/>
      <c r="C7023" s="6"/>
      <c r="D7023" s="6"/>
      <c r="E7023" s="6"/>
      <c r="F7023" s="6"/>
      <c r="G7023" s="6"/>
      <c r="H7023" s="6"/>
      <c r="I7023" s="6" t="s">
        <v>15416</v>
      </c>
      <c r="J7023" s="6"/>
      <c r="K7023" s="6" t="s">
        <v>37</v>
      </c>
      <c r="L7023" s="6" t="s">
        <v>37</v>
      </c>
      <c r="M7023" s="6"/>
      <c r="N7023" s="6" t="s">
        <v>20754</v>
      </c>
      <c r="O7023" s="6"/>
      <c r="P7023" s="6">
        <v>1</v>
      </c>
      <c r="Q7023" s="6" t="s">
        <v>21640</v>
      </c>
      <c r="R7023" s="6" t="b">
        <f>AND(LEN(Q7023)=10,SUMPRODUCT(--(--(ISNUMBER(MID(Q7023,{1,2,3,4,5,6,7,8,9,10},1)+0))={0,0,0,0,0,1,1,1,1,0}))+SUMPRODUCT(--(CODE(MID(UPPER(Q7023),{1,2,3,4,5,10},1))&gt;64))=16)</f>
        <v>1</v>
      </c>
      <c r="S7023" s="6">
        <v>1</v>
      </c>
      <c r="T7023" s="6" t="s">
        <v>23661</v>
      </c>
      <c r="U7023" s="6"/>
      <c r="V7023" s="6"/>
      <c r="W7023" s="6" t="s">
        <v>37</v>
      </c>
      <c r="X7023" s="6"/>
      <c r="Y7023" s="6"/>
      <c r="Z7023" s="6"/>
      <c r="AA7023" s="6"/>
      <c r="AB7023" s="6" t="s">
        <v>27472</v>
      </c>
    </row>
    <row r="7024" spans="1:28" ht="45" x14ac:dyDescent="0.25">
      <c r="A7024" s="6" t="s">
        <v>27473</v>
      </c>
      <c r="B7024" s="6"/>
      <c r="C7024" s="6"/>
      <c r="D7024" s="6"/>
      <c r="E7024" s="6"/>
      <c r="F7024" s="6"/>
      <c r="G7024" s="6"/>
      <c r="H7024" s="6"/>
      <c r="I7024" s="6" t="s">
        <v>17258</v>
      </c>
      <c r="J7024" s="6"/>
      <c r="K7024" s="6" t="s">
        <v>37</v>
      </c>
      <c r="L7024" s="6" t="s">
        <v>37</v>
      </c>
      <c r="M7024" s="6"/>
      <c r="N7024" s="6" t="s">
        <v>21053</v>
      </c>
      <c r="O7024" s="6"/>
      <c r="P7024" s="6">
        <v>1</v>
      </c>
      <c r="Q7024" s="6" t="s">
        <v>22006</v>
      </c>
      <c r="R7024" s="6" t="b">
        <f>AND(LEN(Q7024)=10,SUMPRODUCT(--(--(ISNUMBER(MID(Q7024,{1,2,3,4,5,6,7,8,9,10},1)+0))={0,0,0,0,0,1,1,1,1,0}))+SUMPRODUCT(--(CODE(MID(UPPER(Q7024),{1,2,3,4,5,10},1))&gt;64))=16)</f>
        <v>1</v>
      </c>
      <c r="S7024" s="6">
        <v>1</v>
      </c>
      <c r="T7024" s="6" t="s">
        <v>25439</v>
      </c>
      <c r="U7024" s="6"/>
      <c r="V7024" s="6"/>
      <c r="W7024" s="6" t="s">
        <v>37</v>
      </c>
      <c r="X7024" s="6"/>
      <c r="Y7024" s="6"/>
      <c r="Z7024" s="6"/>
      <c r="AA7024" s="6"/>
      <c r="AB7024" s="6" t="s">
        <v>27472</v>
      </c>
    </row>
    <row r="7025" spans="1:28" ht="30" x14ac:dyDescent="0.25">
      <c r="A7025" s="6" t="s">
        <v>10268</v>
      </c>
      <c r="B7025" s="6" t="s">
        <v>9239</v>
      </c>
      <c r="C7025" s="6" t="s">
        <v>9240</v>
      </c>
      <c r="D7025" s="6" t="s">
        <v>9240</v>
      </c>
      <c r="E7025" s="6"/>
      <c r="F7025" s="6"/>
      <c r="G7025" s="6"/>
      <c r="H7025" s="6"/>
      <c r="I7025" s="6" t="s">
        <v>11247</v>
      </c>
      <c r="J7025" s="6" t="s">
        <v>11252</v>
      </c>
      <c r="K7025" s="6" t="s">
        <v>11251</v>
      </c>
      <c r="L7025" s="6" t="s">
        <v>9263</v>
      </c>
      <c r="M7025" s="6"/>
      <c r="N7025" s="6" t="s">
        <v>11253</v>
      </c>
      <c r="O7025" s="6"/>
      <c r="P7025" s="6">
        <v>2</v>
      </c>
      <c r="Q7025"/>
      <c r="R7025" s="6" t="e">
        <f>AND(LEN(Q7025)=10,SUMPRODUCT(--(--(ISNUMBER(MID(Q7025,{1,2,3,4,5,6,7,8,9,10},1)+0))={0,0,0,0,0,1,1,1,1,0}))+SUMPRODUCT(--(CODE(MID(UPPER(Q7025),{1,2,3,4,5,10},1))&gt;64))=16)</f>
        <v>#VALUE!</v>
      </c>
      <c r="S7025" s="6">
        <v>0</v>
      </c>
      <c r="T7025" s="6" t="s">
        <v>11248</v>
      </c>
      <c r="U7025" s="6" t="s">
        <v>11249</v>
      </c>
      <c r="V7025" s="6" t="s">
        <v>11250</v>
      </c>
      <c r="W7025" s="6"/>
      <c r="X7025" s="6"/>
      <c r="Y7025" s="6"/>
      <c r="Z7025" s="6"/>
      <c r="AA7025" s="6"/>
      <c r="AB7025" s="6"/>
    </row>
    <row r="7026" spans="1:28" ht="30" x14ac:dyDescent="0.25">
      <c r="A7026" s="6" t="s">
        <v>27473</v>
      </c>
      <c r="B7026" s="6"/>
      <c r="C7026" s="6"/>
      <c r="D7026" s="6"/>
      <c r="E7026" s="6"/>
      <c r="F7026" s="6"/>
      <c r="G7026" s="6"/>
      <c r="H7026" s="6"/>
      <c r="I7026" s="6" t="s">
        <v>11247</v>
      </c>
      <c r="J7026" s="6" t="s">
        <v>11252</v>
      </c>
      <c r="K7026" s="6" t="s">
        <v>11251</v>
      </c>
      <c r="L7026" s="6" t="s">
        <v>37</v>
      </c>
      <c r="M7026" s="6"/>
      <c r="N7026" s="6" t="s">
        <v>11253</v>
      </c>
      <c r="O7026" s="6"/>
      <c r="P7026" s="6">
        <v>2</v>
      </c>
      <c r="Q7026" s="6" t="s">
        <v>22064</v>
      </c>
      <c r="R7026" s="6" t="b">
        <f>AND(LEN(Q7026)=10,SUMPRODUCT(--(--(ISNUMBER(MID(Q7026,{1,2,3,4,5,6,7,8,9,10},1)+0))={0,0,0,0,0,1,1,1,1,0}))+SUMPRODUCT(--(CODE(MID(UPPER(Q7026),{1,2,3,4,5,10},1))&gt;64))=16)</f>
        <v>1</v>
      </c>
      <c r="S7026" s="6">
        <v>1</v>
      </c>
      <c r="T7026" s="6" t="s">
        <v>25644</v>
      </c>
      <c r="U7026" s="6"/>
      <c r="V7026" s="6"/>
      <c r="W7026" s="6" t="s">
        <v>37</v>
      </c>
      <c r="X7026" s="6"/>
      <c r="Y7026" s="6"/>
      <c r="Z7026" s="6"/>
      <c r="AA7026" s="6"/>
      <c r="AB7026" s="6" t="s">
        <v>27472</v>
      </c>
    </row>
    <row r="7027" spans="1:28" ht="30" x14ac:dyDescent="0.25">
      <c r="A7027" s="6" t="s">
        <v>27473</v>
      </c>
      <c r="B7027" s="6"/>
      <c r="C7027" s="6"/>
      <c r="D7027" s="6"/>
      <c r="E7027" s="6"/>
      <c r="F7027" s="6"/>
      <c r="G7027" s="6"/>
      <c r="H7027" s="6"/>
      <c r="I7027" s="6" t="s">
        <v>15422</v>
      </c>
      <c r="J7027" s="6"/>
      <c r="K7027" s="6" t="s">
        <v>37</v>
      </c>
      <c r="L7027" s="6" t="s">
        <v>37</v>
      </c>
      <c r="M7027" s="6"/>
      <c r="N7027" s="6" t="s">
        <v>20757</v>
      </c>
      <c r="O7027" s="6"/>
      <c r="P7027" s="6">
        <v>1</v>
      </c>
      <c r="Q7027" s="6" t="s">
        <v>21644</v>
      </c>
      <c r="R7027" s="6" t="b">
        <f>AND(LEN(Q7027)=10,SUMPRODUCT(--(--(ISNUMBER(MID(Q7027,{1,2,3,4,5,6,7,8,9,10},1)+0))={0,0,0,0,0,1,1,1,1,0}))+SUMPRODUCT(--(CODE(MID(UPPER(Q7027),{1,2,3,4,5,10},1))&gt;64))=16)</f>
        <v>1</v>
      </c>
      <c r="S7027" s="6">
        <v>1</v>
      </c>
      <c r="T7027" s="6" t="s">
        <v>23666</v>
      </c>
      <c r="U7027" s="6"/>
      <c r="V7027" s="6"/>
      <c r="W7027" s="6" t="s">
        <v>37</v>
      </c>
      <c r="X7027" s="6"/>
      <c r="Y7027" s="6"/>
      <c r="Z7027" s="6"/>
      <c r="AA7027" s="6"/>
      <c r="AB7027" s="6" t="s">
        <v>27472</v>
      </c>
    </row>
    <row r="7028" spans="1:28" ht="30" x14ac:dyDescent="0.25">
      <c r="A7028" s="6" t="s">
        <v>10268</v>
      </c>
      <c r="B7028" s="6" t="s">
        <v>9923</v>
      </c>
      <c r="C7028" s="6" t="s">
        <v>11718</v>
      </c>
      <c r="D7028" s="6"/>
      <c r="E7028" s="6"/>
      <c r="F7028" s="6"/>
      <c r="G7028" s="6"/>
      <c r="H7028" s="6"/>
      <c r="I7028" s="6" t="s">
        <v>11858</v>
      </c>
      <c r="J7028" s="6" t="s">
        <v>11717</v>
      </c>
      <c r="K7028" s="6" t="s">
        <v>37</v>
      </c>
      <c r="L7028" s="6" t="s">
        <v>11818</v>
      </c>
      <c r="M7028" s="6"/>
      <c r="N7028" s="6" t="s">
        <v>11860</v>
      </c>
      <c r="O7028" s="6"/>
      <c r="P7028" s="6">
        <v>2</v>
      </c>
      <c r="Q7028"/>
      <c r="R7028" s="6" t="e">
        <f>AND(LEN(Q7028)=10,SUMPRODUCT(--(--(ISNUMBER(MID(Q7028,{1,2,3,4,5,6,7,8,9,10},1)+0))={0,0,0,0,0,1,1,1,1,0}))+SUMPRODUCT(--(CODE(MID(UPPER(Q7028),{1,2,3,4,5,10},1))&gt;64))=16)</f>
        <v>#VALUE!</v>
      </c>
      <c r="S7028" s="6">
        <v>0</v>
      </c>
      <c r="T7028" s="6" t="s">
        <v>11859</v>
      </c>
      <c r="U7028" s="6" t="s">
        <v>9935</v>
      </c>
      <c r="V7028" s="6">
        <v>400104</v>
      </c>
      <c r="W7028" s="6"/>
      <c r="X7028" s="6"/>
      <c r="Y7028" s="6"/>
      <c r="Z7028" s="6"/>
      <c r="AA7028" s="6"/>
      <c r="AB7028" s="6"/>
    </row>
    <row r="7029" spans="1:28" x14ac:dyDescent="0.25">
      <c r="A7029" s="6" t="s">
        <v>27473</v>
      </c>
      <c r="B7029" s="6"/>
      <c r="C7029" s="6"/>
      <c r="D7029" s="6"/>
      <c r="E7029" s="6"/>
      <c r="F7029" s="6"/>
      <c r="G7029" s="6"/>
      <c r="H7029" s="6"/>
      <c r="I7029" s="6" t="s">
        <v>11858</v>
      </c>
      <c r="J7029" s="6"/>
      <c r="K7029" s="6" t="s">
        <v>37</v>
      </c>
      <c r="L7029" s="6" t="s">
        <v>37</v>
      </c>
      <c r="M7029" s="6"/>
      <c r="N7029" s="6" t="s">
        <v>11860</v>
      </c>
      <c r="O7029" s="6"/>
      <c r="P7029" s="6">
        <v>2</v>
      </c>
      <c r="Q7029" s="6" t="s">
        <v>21773</v>
      </c>
      <c r="R7029" s="6" t="b">
        <f>AND(LEN(Q7029)=10,SUMPRODUCT(--(--(ISNUMBER(MID(Q7029,{1,2,3,4,5,6,7,8,9,10},1)+0))={0,0,0,0,0,1,1,1,1,0}))+SUMPRODUCT(--(CODE(MID(UPPER(Q7029),{1,2,3,4,5,10},1))&gt;64))=16)</f>
        <v>1</v>
      </c>
      <c r="S7029" s="6">
        <v>1</v>
      </c>
      <c r="T7029" s="6" t="s">
        <v>24130</v>
      </c>
      <c r="U7029" s="6"/>
      <c r="V7029" s="6"/>
      <c r="W7029" s="6" t="s">
        <v>37</v>
      </c>
      <c r="X7029" s="6"/>
      <c r="Y7029" s="6"/>
      <c r="Z7029" s="6"/>
      <c r="AA7029" s="6"/>
      <c r="AB7029" s="6" t="s">
        <v>27472</v>
      </c>
    </row>
    <row r="7030" spans="1:28" ht="30" x14ac:dyDescent="0.25">
      <c r="A7030" s="6" t="s">
        <v>10268</v>
      </c>
      <c r="B7030" s="6" t="s">
        <v>9923</v>
      </c>
      <c r="C7030" s="6" t="s">
        <v>9924</v>
      </c>
      <c r="D7030" s="6"/>
      <c r="E7030" s="6"/>
      <c r="F7030" s="6"/>
      <c r="G7030" s="6"/>
      <c r="H7030" s="6"/>
      <c r="I7030" s="6" t="s">
        <v>9951</v>
      </c>
      <c r="J7030" s="6" t="s">
        <v>37</v>
      </c>
      <c r="K7030" s="6" t="s">
        <v>37</v>
      </c>
      <c r="L7030" s="6" t="s">
        <v>9955</v>
      </c>
      <c r="M7030" s="6"/>
      <c r="N7030" s="6" t="s">
        <v>9956</v>
      </c>
      <c r="O7030" s="6"/>
      <c r="P7030" s="6">
        <v>1</v>
      </c>
      <c r="Q7030"/>
      <c r="R7030" s="6" t="e">
        <f>AND(LEN(Q7030)=10,SUMPRODUCT(--(--(ISNUMBER(MID(Q7030,{1,2,3,4,5,6,7,8,9,10},1)+0))={0,0,0,0,0,1,1,1,1,0}))+SUMPRODUCT(--(CODE(MID(UPPER(Q7030),{1,2,3,4,5,10},1))&gt;64))=16)</f>
        <v>#VALUE!</v>
      </c>
      <c r="S7030" s="6">
        <v>0</v>
      </c>
      <c r="T7030" s="6" t="s">
        <v>9952</v>
      </c>
      <c r="U7030" s="6" t="s">
        <v>9953</v>
      </c>
      <c r="V7030" s="6" t="s">
        <v>9954</v>
      </c>
      <c r="W7030" s="6"/>
      <c r="X7030" s="6"/>
      <c r="Y7030" s="6"/>
      <c r="Z7030" s="6"/>
      <c r="AA7030" s="6"/>
      <c r="AB7030" s="6"/>
    </row>
    <row r="7031" spans="1:28" ht="30" x14ac:dyDescent="0.25">
      <c r="A7031" s="6" t="s">
        <v>10268</v>
      </c>
      <c r="B7031" s="6"/>
      <c r="C7031" s="6"/>
      <c r="D7031" s="6"/>
      <c r="E7031" s="6"/>
      <c r="F7031" s="6"/>
      <c r="G7031" s="6" t="s">
        <v>9893</v>
      </c>
      <c r="H7031" s="6"/>
      <c r="I7031" s="6" t="s">
        <v>9909</v>
      </c>
      <c r="J7031" s="6" t="s">
        <v>9913</v>
      </c>
      <c r="K7031" s="6" t="s">
        <v>9912</v>
      </c>
      <c r="L7031" s="6" t="s">
        <v>9899</v>
      </c>
      <c r="M7031" s="6"/>
      <c r="N7031" s="6" t="s">
        <v>9914</v>
      </c>
      <c r="O7031" s="6"/>
      <c r="P7031" s="6">
        <v>1</v>
      </c>
      <c r="Q7031"/>
      <c r="R7031" s="6" t="e">
        <f>AND(LEN(Q7031)=10,SUMPRODUCT(--(--(ISNUMBER(MID(Q7031,{1,2,3,4,5,6,7,8,9,10},1)+0))={0,0,0,0,0,1,1,1,1,0}))+SUMPRODUCT(--(CODE(MID(UPPER(Q7031),{1,2,3,4,5,10},1))&gt;64))=16)</f>
        <v>#VALUE!</v>
      </c>
      <c r="S7031" s="6">
        <v>0</v>
      </c>
      <c r="T7031" s="6" t="s">
        <v>9910</v>
      </c>
      <c r="U7031" s="6" t="s">
        <v>7517</v>
      </c>
      <c r="V7031" s="6" t="s">
        <v>9911</v>
      </c>
      <c r="W7031" s="6"/>
      <c r="X7031" s="6"/>
      <c r="Y7031" s="6"/>
      <c r="Z7031" s="6"/>
      <c r="AA7031" s="6"/>
      <c r="AB7031" s="6"/>
    </row>
    <row r="7032" spans="1:28" x14ac:dyDescent="0.25">
      <c r="A7032" s="6" t="s">
        <v>27473</v>
      </c>
      <c r="B7032" s="6"/>
      <c r="C7032" s="6"/>
      <c r="D7032" s="6"/>
      <c r="E7032" s="6"/>
      <c r="F7032" s="6"/>
      <c r="G7032" s="6"/>
      <c r="H7032" s="6"/>
      <c r="I7032" s="6" t="s">
        <v>17972</v>
      </c>
      <c r="J7032" s="6" t="s">
        <v>19811</v>
      </c>
      <c r="K7032" s="6" t="s">
        <v>37</v>
      </c>
      <c r="L7032" s="6" t="s">
        <v>37</v>
      </c>
      <c r="M7032" s="6"/>
      <c r="N7032" s="6" t="s">
        <v>21176</v>
      </c>
      <c r="O7032" s="6"/>
      <c r="P7032" s="6">
        <v>1</v>
      </c>
      <c r="Q7032" s="6" t="s">
        <v>22155</v>
      </c>
      <c r="R7032" s="6" t="b">
        <f>AND(LEN(Q7032)=10,SUMPRODUCT(--(--(ISNUMBER(MID(Q7032,{1,2,3,4,5,6,7,8,9,10},1)+0))={0,0,0,0,0,1,1,1,1,0}))+SUMPRODUCT(--(CODE(MID(UPPER(Q7032),{1,2,3,4,5,10},1))&gt;64))=16)</f>
        <v>1</v>
      </c>
      <c r="S7032" s="6">
        <v>1</v>
      </c>
      <c r="T7032" s="6" t="s">
        <v>26160</v>
      </c>
      <c r="U7032" s="6"/>
      <c r="V7032" s="6"/>
      <c r="W7032" s="6" t="s">
        <v>37</v>
      </c>
      <c r="X7032" s="6"/>
      <c r="Y7032" s="6"/>
      <c r="Z7032" s="6"/>
      <c r="AA7032" s="6"/>
      <c r="AB7032" s="6" t="s">
        <v>27472</v>
      </c>
    </row>
    <row r="7033" spans="1:28" ht="30" x14ac:dyDescent="0.25">
      <c r="A7033" s="6" t="s">
        <v>10268</v>
      </c>
      <c r="B7033" s="6" t="s">
        <v>9923</v>
      </c>
      <c r="C7033" s="6" t="s">
        <v>10275</v>
      </c>
      <c r="D7033" s="6"/>
      <c r="E7033" s="6"/>
      <c r="F7033" s="6"/>
      <c r="G7033" s="6"/>
      <c r="H7033" s="6"/>
      <c r="I7033" s="6" t="s">
        <v>10342</v>
      </c>
      <c r="J7033" s="6" t="s">
        <v>37</v>
      </c>
      <c r="K7033" s="6" t="s">
        <v>37</v>
      </c>
      <c r="L7033" s="6" t="s">
        <v>37</v>
      </c>
      <c r="M7033" s="6"/>
      <c r="N7033" s="6" t="s">
        <v>10346</v>
      </c>
      <c r="O7033" s="6"/>
      <c r="P7033" s="6">
        <v>1</v>
      </c>
      <c r="Q7033"/>
      <c r="R7033" s="6" t="e">
        <f>AND(LEN(Q7033)=10,SUMPRODUCT(--(--(ISNUMBER(MID(Q7033,{1,2,3,4,5,6,7,8,9,10},1)+0))={0,0,0,0,0,1,1,1,1,0}))+SUMPRODUCT(--(CODE(MID(UPPER(Q7033),{1,2,3,4,5,10},1))&gt;64))=16)</f>
        <v>#VALUE!</v>
      </c>
      <c r="S7033" s="6">
        <v>0</v>
      </c>
      <c r="T7033" s="6" t="s">
        <v>10343</v>
      </c>
      <c r="U7033" s="6" t="s">
        <v>10344</v>
      </c>
      <c r="V7033" s="6" t="s">
        <v>10345</v>
      </c>
      <c r="W7033" s="6"/>
      <c r="X7033" s="6"/>
      <c r="Y7033" s="6"/>
      <c r="Z7033" s="6"/>
      <c r="AA7033" s="6"/>
      <c r="AB7033" s="6"/>
    </row>
    <row r="7034" spans="1:28" x14ac:dyDescent="0.25">
      <c r="A7034" s="6" t="s">
        <v>27473</v>
      </c>
      <c r="B7034" s="6"/>
      <c r="C7034" s="6"/>
      <c r="D7034" s="6"/>
      <c r="E7034" s="6"/>
      <c r="F7034" s="6"/>
      <c r="G7034" s="6"/>
      <c r="H7034" s="6"/>
      <c r="I7034" s="6" t="s">
        <v>17959</v>
      </c>
      <c r="J7034" s="6" t="s">
        <v>19787</v>
      </c>
      <c r="K7034" s="6" t="s">
        <v>37</v>
      </c>
      <c r="L7034" s="6" t="s">
        <v>37</v>
      </c>
      <c r="M7034" s="6"/>
      <c r="N7034" s="6" t="s">
        <v>21167</v>
      </c>
      <c r="O7034" s="6"/>
      <c r="P7034" s="6">
        <v>1</v>
      </c>
      <c r="Q7034" s="6" t="s">
        <v>22144</v>
      </c>
      <c r="R7034" s="6" t="b">
        <f>AND(LEN(Q7034)=10,SUMPRODUCT(--(--(ISNUMBER(MID(Q7034,{1,2,3,4,5,6,7,8,9,10},1)+0))={0,0,0,0,0,1,1,1,1,0}))+SUMPRODUCT(--(CODE(MID(UPPER(Q7034),{1,2,3,4,5,10},1))&gt;64))=16)</f>
        <v>1</v>
      </c>
      <c r="S7034" s="6">
        <v>1</v>
      </c>
      <c r="T7034" s="6" t="s">
        <v>26144</v>
      </c>
      <c r="U7034" s="6"/>
      <c r="V7034" s="6"/>
      <c r="W7034" s="6" t="s">
        <v>37</v>
      </c>
      <c r="X7034" s="6"/>
      <c r="Y7034" s="6"/>
      <c r="Z7034" s="6"/>
      <c r="AA7034" s="6"/>
      <c r="AB7034" s="6" t="s">
        <v>27472</v>
      </c>
    </row>
    <row r="7035" spans="1:28" ht="30" x14ac:dyDescent="0.25">
      <c r="A7035" s="6" t="s">
        <v>27473</v>
      </c>
      <c r="B7035" s="6"/>
      <c r="C7035" s="6"/>
      <c r="D7035" s="6"/>
      <c r="E7035" s="6"/>
      <c r="F7035" s="6"/>
      <c r="G7035" s="6"/>
      <c r="H7035" s="6"/>
      <c r="I7035" s="6" t="s">
        <v>16764</v>
      </c>
      <c r="J7035" s="6" t="s">
        <v>19570</v>
      </c>
      <c r="K7035" s="6" t="s">
        <v>37</v>
      </c>
      <c r="L7035" s="6" t="s">
        <v>37</v>
      </c>
      <c r="M7035" s="6"/>
      <c r="N7035" s="6" t="s">
        <v>20962</v>
      </c>
      <c r="O7035" s="6"/>
      <c r="P7035" s="6">
        <v>1</v>
      </c>
      <c r="Q7035" s="6" t="s">
        <v>21890</v>
      </c>
      <c r="R7035" s="6" t="b">
        <f>AND(LEN(Q7035)=10,SUMPRODUCT(--(--(ISNUMBER(MID(Q7035,{1,2,3,4,5,6,7,8,9,10},1)+0))={0,0,0,0,0,1,1,1,1,0}))+SUMPRODUCT(--(CODE(MID(UPPER(Q7035),{1,2,3,4,5,10},1))&gt;64))=16)</f>
        <v>1</v>
      </c>
      <c r="S7035" s="6">
        <v>1</v>
      </c>
      <c r="T7035" s="6" t="s">
        <v>24939</v>
      </c>
      <c r="U7035" s="6"/>
      <c r="V7035" s="6"/>
      <c r="W7035" s="6" t="s">
        <v>37</v>
      </c>
      <c r="X7035" s="6"/>
      <c r="Y7035" s="6"/>
      <c r="Z7035" s="6"/>
      <c r="AA7035" s="6"/>
      <c r="AB7035" s="6" t="s">
        <v>27472</v>
      </c>
    </row>
    <row r="7036" spans="1:28" ht="30" x14ac:dyDescent="0.25">
      <c r="A7036" s="6" t="s">
        <v>27473</v>
      </c>
      <c r="B7036" s="6"/>
      <c r="C7036" s="6"/>
      <c r="D7036" s="6"/>
      <c r="E7036" s="6"/>
      <c r="F7036" s="6"/>
      <c r="G7036" s="6"/>
      <c r="H7036" s="6"/>
      <c r="I7036" s="6" t="s">
        <v>15370</v>
      </c>
      <c r="J7036" s="6"/>
      <c r="K7036" s="6" t="s">
        <v>20052</v>
      </c>
      <c r="L7036" s="6" t="s">
        <v>20414</v>
      </c>
      <c r="M7036" s="6"/>
      <c r="N7036" s="6" t="s">
        <v>20740</v>
      </c>
      <c r="O7036" s="6"/>
      <c r="P7036" s="6">
        <v>1</v>
      </c>
      <c r="Q7036" s="6" t="s">
        <v>21624</v>
      </c>
      <c r="R7036" s="6" t="b">
        <f>AND(LEN(Q7036)=10,SUMPRODUCT(--(--(ISNUMBER(MID(Q7036,{1,2,3,4,5,6,7,8,9,10},1)+0))={0,0,0,0,0,1,1,1,1,0}))+SUMPRODUCT(--(CODE(MID(UPPER(Q7036),{1,2,3,4,5,10},1))&gt;64))=16)</f>
        <v>1</v>
      </c>
      <c r="S7036" s="6">
        <v>1</v>
      </c>
      <c r="T7036" s="6" t="s">
        <v>23616</v>
      </c>
      <c r="U7036" s="6"/>
      <c r="V7036" s="6"/>
      <c r="W7036" s="6" t="s">
        <v>37</v>
      </c>
      <c r="X7036" s="6"/>
      <c r="Y7036" s="6"/>
      <c r="Z7036" s="6"/>
      <c r="AA7036" s="6"/>
      <c r="AB7036" s="6" t="s">
        <v>27472</v>
      </c>
    </row>
    <row r="7037" spans="1:28" x14ac:dyDescent="0.25">
      <c r="A7037" s="6" t="s">
        <v>27473</v>
      </c>
      <c r="B7037" s="6"/>
      <c r="C7037" s="6"/>
      <c r="D7037" s="6"/>
      <c r="E7037" s="6"/>
      <c r="F7037" s="6"/>
      <c r="G7037" s="6"/>
      <c r="H7037" s="6"/>
      <c r="I7037" s="6" t="s">
        <v>16831</v>
      </c>
      <c r="J7037" s="6" t="s">
        <v>19591</v>
      </c>
      <c r="K7037" s="6" t="s">
        <v>37</v>
      </c>
      <c r="L7037" s="6" t="s">
        <v>37</v>
      </c>
      <c r="M7037" s="6"/>
      <c r="N7037" s="6" t="s">
        <v>20980</v>
      </c>
      <c r="O7037" s="6"/>
      <c r="P7037" s="6">
        <v>1</v>
      </c>
      <c r="Q7037" s="6" t="s">
        <v>21914</v>
      </c>
      <c r="R7037" s="6" t="b">
        <f>AND(LEN(Q7037)=10,SUMPRODUCT(--(--(ISNUMBER(MID(Q7037,{1,2,3,4,5,6,7,8,9,10},1)+0))={0,0,0,0,0,1,1,1,1,0}))+SUMPRODUCT(--(CODE(MID(UPPER(Q7037),{1,2,3,4,5,10},1))&gt;64))=16)</f>
        <v>1</v>
      </c>
      <c r="S7037" s="6">
        <v>1</v>
      </c>
      <c r="T7037" s="6" t="s">
        <v>25009</v>
      </c>
      <c r="U7037" s="6"/>
      <c r="V7037" s="6"/>
      <c r="W7037" s="6" t="s">
        <v>37</v>
      </c>
      <c r="X7037" s="6"/>
      <c r="Y7037" s="6"/>
      <c r="Z7037" s="6"/>
      <c r="AA7037" s="6"/>
      <c r="AB7037" s="6" t="s">
        <v>27472</v>
      </c>
    </row>
    <row r="7038" spans="1:28" ht="30" x14ac:dyDescent="0.25">
      <c r="A7038" s="6" t="s">
        <v>10268</v>
      </c>
      <c r="B7038" s="6" t="s">
        <v>9239</v>
      </c>
      <c r="C7038" s="6" t="s">
        <v>9240</v>
      </c>
      <c r="D7038" s="6" t="s">
        <v>9240</v>
      </c>
      <c r="E7038" s="6"/>
      <c r="F7038" s="6"/>
      <c r="G7038" s="6"/>
      <c r="H7038" s="6"/>
      <c r="I7038" s="6" t="s">
        <v>10562</v>
      </c>
      <c r="J7038" s="6" t="s">
        <v>37</v>
      </c>
      <c r="K7038" s="6" t="s">
        <v>37</v>
      </c>
      <c r="L7038" s="6" t="s">
        <v>10564</v>
      </c>
      <c r="M7038" s="6"/>
      <c r="N7038" s="6" t="s">
        <v>10565</v>
      </c>
      <c r="O7038" s="6"/>
      <c r="P7038" s="6">
        <v>2</v>
      </c>
      <c r="Q7038" s="6" t="s">
        <v>10566</v>
      </c>
      <c r="R7038" s="6" t="b">
        <f>AND(LEN(Q7038)=10,SUMPRODUCT(--(--(ISNUMBER(MID(Q7038,{1,2,3,4,5,6,7,8,9,10},1)+0))={0,0,0,0,0,1,1,1,1,0}))+SUMPRODUCT(--(CODE(MID(UPPER(Q7038),{1,2,3,4,5,10},1))&gt;64))=16)</f>
        <v>1</v>
      </c>
      <c r="S7038" s="6">
        <v>2</v>
      </c>
      <c r="T7038" s="6" t="s">
        <v>10563</v>
      </c>
      <c r="U7038" s="6" t="s">
        <v>9342</v>
      </c>
      <c r="V7038" s="6" t="s">
        <v>9343</v>
      </c>
      <c r="W7038" s="6"/>
      <c r="X7038" s="6"/>
      <c r="Y7038" s="6"/>
      <c r="Z7038" s="6"/>
      <c r="AA7038" s="6"/>
      <c r="AB7038" s="6"/>
    </row>
    <row r="7039" spans="1:28" x14ac:dyDescent="0.25">
      <c r="A7039" s="6" t="s">
        <v>27473</v>
      </c>
      <c r="B7039" s="6"/>
      <c r="C7039" s="6"/>
      <c r="D7039" s="6"/>
      <c r="E7039" s="6"/>
      <c r="F7039" s="6"/>
      <c r="G7039" s="6"/>
      <c r="H7039" s="6"/>
      <c r="I7039" s="6" t="s">
        <v>10562</v>
      </c>
      <c r="J7039" s="6" t="s">
        <v>10726</v>
      </c>
      <c r="K7039" s="6" t="s">
        <v>37</v>
      </c>
      <c r="L7039" s="6" t="s">
        <v>37</v>
      </c>
      <c r="M7039" s="6"/>
      <c r="N7039" s="6" t="s">
        <v>10565</v>
      </c>
      <c r="O7039" s="6"/>
      <c r="P7039" s="6">
        <v>2</v>
      </c>
      <c r="Q7039" s="6" t="s">
        <v>10566</v>
      </c>
      <c r="R7039" s="6" t="b">
        <f>AND(LEN(Q7039)=10,SUMPRODUCT(--(--(ISNUMBER(MID(Q7039,{1,2,3,4,5,6,7,8,9,10},1)+0))={0,0,0,0,0,1,1,1,1,0}))+SUMPRODUCT(--(CODE(MID(UPPER(Q7039),{1,2,3,4,5,10},1))&gt;64))=16)</f>
        <v>1</v>
      </c>
      <c r="S7039" s="6">
        <v>2</v>
      </c>
      <c r="T7039" s="6" t="s">
        <v>24969</v>
      </c>
      <c r="U7039" s="6"/>
      <c r="V7039" s="6"/>
      <c r="W7039" s="6" t="s">
        <v>37</v>
      </c>
      <c r="X7039" s="6"/>
      <c r="Y7039" s="6"/>
      <c r="Z7039" s="6"/>
      <c r="AA7039" s="6"/>
      <c r="AB7039" s="6" t="s">
        <v>27472</v>
      </c>
    </row>
    <row r="7040" spans="1:28" x14ac:dyDescent="0.25">
      <c r="A7040" s="6" t="s">
        <v>27473</v>
      </c>
      <c r="B7040" s="6"/>
      <c r="C7040" s="6"/>
      <c r="D7040" s="6"/>
      <c r="E7040" s="6"/>
      <c r="F7040" s="6"/>
      <c r="G7040" s="6"/>
      <c r="H7040" s="6"/>
      <c r="I7040" s="6" t="s">
        <v>15623</v>
      </c>
      <c r="J7040" s="6"/>
      <c r="K7040" s="6" t="s">
        <v>37</v>
      </c>
      <c r="L7040" s="6" t="s">
        <v>37</v>
      </c>
      <c r="M7040" s="6"/>
      <c r="N7040" s="6" t="s">
        <v>20799</v>
      </c>
      <c r="O7040" s="6"/>
      <c r="P7040" s="6">
        <v>1</v>
      </c>
      <c r="Q7040" s="6" t="s">
        <v>21688</v>
      </c>
      <c r="R7040" s="6" t="b">
        <f>AND(LEN(Q7040)=10,SUMPRODUCT(--(--(ISNUMBER(MID(Q7040,{1,2,3,4,5,6,7,8,9,10},1)+0))={0,0,0,0,0,1,1,1,1,0}))+SUMPRODUCT(--(CODE(MID(UPPER(Q7040),{1,2,3,4,5,10},1))&gt;64))=16)</f>
        <v>1</v>
      </c>
      <c r="S7040" s="6">
        <v>1</v>
      </c>
      <c r="T7040" s="6" t="s">
        <v>23836</v>
      </c>
      <c r="U7040" s="6"/>
      <c r="V7040" s="6"/>
      <c r="W7040" s="6" t="s">
        <v>37</v>
      </c>
      <c r="X7040" s="6"/>
      <c r="Y7040" s="6"/>
      <c r="Z7040" s="6"/>
      <c r="AA7040" s="6"/>
      <c r="AB7040" s="6" t="s">
        <v>27472</v>
      </c>
    </row>
    <row r="7041" spans="1:28" ht="30" x14ac:dyDescent="0.25">
      <c r="A7041" s="6" t="s">
        <v>10268</v>
      </c>
      <c r="B7041" s="6" t="s">
        <v>9239</v>
      </c>
      <c r="C7041" s="6" t="s">
        <v>9240</v>
      </c>
      <c r="D7041" s="6" t="s">
        <v>9240</v>
      </c>
      <c r="E7041" s="6"/>
      <c r="F7041" s="6"/>
      <c r="G7041" s="6"/>
      <c r="H7041" s="6"/>
      <c r="I7041" s="6" t="s">
        <v>11479</v>
      </c>
      <c r="J7041" s="6" t="s">
        <v>37</v>
      </c>
      <c r="K7041" s="6" t="s">
        <v>37</v>
      </c>
      <c r="L7041" s="6" t="s">
        <v>9286</v>
      </c>
      <c r="M7041" s="6"/>
      <c r="N7041" s="6" t="s">
        <v>11482</v>
      </c>
      <c r="O7041" s="6"/>
      <c r="P7041" s="6">
        <v>1</v>
      </c>
      <c r="Q7041" s="6" t="s">
        <v>11483</v>
      </c>
      <c r="R7041" s="6" t="b">
        <f>AND(LEN(Q7041)=10,SUMPRODUCT(--(--(ISNUMBER(MID(Q7041,{1,2,3,4,5,6,7,8,9,10},1)+0))={0,0,0,0,0,1,1,1,1,0}))+SUMPRODUCT(--(CODE(MID(UPPER(Q7041),{1,2,3,4,5,10},1))&gt;64))=16)</f>
        <v>1</v>
      </c>
      <c r="S7041" s="6">
        <v>1</v>
      </c>
      <c r="T7041" s="6" t="s">
        <v>11480</v>
      </c>
      <c r="U7041" s="6" t="s">
        <v>11481</v>
      </c>
      <c r="V7041" s="6" t="s">
        <v>7639</v>
      </c>
      <c r="W7041" s="6"/>
      <c r="X7041" s="6"/>
      <c r="Y7041" s="6"/>
      <c r="Z7041" s="6"/>
      <c r="AA7041" s="6"/>
      <c r="AB7041" s="6"/>
    </row>
    <row r="7042" spans="1:28" x14ac:dyDescent="0.25">
      <c r="A7042" s="6" t="s">
        <v>10268</v>
      </c>
      <c r="B7042" s="6" t="s">
        <v>9239</v>
      </c>
      <c r="C7042" s="6" t="s">
        <v>9240</v>
      </c>
      <c r="D7042" s="6" t="s">
        <v>9240</v>
      </c>
      <c r="E7042" s="6"/>
      <c r="F7042" s="6"/>
      <c r="G7042" s="6"/>
      <c r="H7042" s="6"/>
      <c r="I7042" s="6" t="s">
        <v>11416</v>
      </c>
      <c r="J7042" s="6" t="s">
        <v>37</v>
      </c>
      <c r="K7042" s="6" t="s">
        <v>37</v>
      </c>
      <c r="L7042" s="6" t="s">
        <v>37</v>
      </c>
      <c r="M7042" s="6"/>
      <c r="N7042" s="6" t="s">
        <v>11419</v>
      </c>
      <c r="O7042" s="6"/>
      <c r="P7042" s="6">
        <v>2</v>
      </c>
      <c r="Q7042"/>
      <c r="R7042" s="6" t="e">
        <f>AND(LEN(Q7042)=10,SUMPRODUCT(--(--(ISNUMBER(MID(Q7042,{1,2,3,4,5,6,7,8,9,10},1)+0))={0,0,0,0,0,1,1,1,1,0}))+SUMPRODUCT(--(CODE(MID(UPPER(Q7042),{1,2,3,4,5,10},1))&gt;64))=16)</f>
        <v>#VALUE!</v>
      </c>
      <c r="S7042" s="6">
        <v>0</v>
      </c>
      <c r="T7042" s="6" t="s">
        <v>11417</v>
      </c>
      <c r="U7042" s="6" t="s">
        <v>9257</v>
      </c>
      <c r="V7042" s="6" t="s">
        <v>11418</v>
      </c>
      <c r="W7042" s="6"/>
      <c r="X7042" s="6"/>
      <c r="Y7042" s="6"/>
      <c r="Z7042" s="6"/>
      <c r="AA7042" s="6"/>
      <c r="AB7042" s="6"/>
    </row>
    <row r="7043" spans="1:28" ht="30" x14ac:dyDescent="0.25">
      <c r="A7043" s="6" t="s">
        <v>27473</v>
      </c>
      <c r="B7043" s="6"/>
      <c r="C7043" s="6"/>
      <c r="D7043" s="6"/>
      <c r="E7043" s="6"/>
      <c r="F7043" s="6"/>
      <c r="G7043" s="6"/>
      <c r="H7043" s="6"/>
      <c r="I7043" s="6" t="s">
        <v>18293</v>
      </c>
      <c r="J7043" s="6"/>
      <c r="K7043" s="6" t="s">
        <v>20283</v>
      </c>
      <c r="L7043" s="6" t="s">
        <v>20470</v>
      </c>
      <c r="M7043" s="6"/>
      <c r="N7043" s="6" t="s">
        <v>11419</v>
      </c>
      <c r="O7043" s="6"/>
      <c r="P7043" s="6">
        <v>2</v>
      </c>
      <c r="Q7043" s="6" t="s">
        <v>22217</v>
      </c>
      <c r="R7043" s="6" t="b">
        <f>AND(LEN(Q7043)=10,SUMPRODUCT(--(--(ISNUMBER(MID(Q7043,{1,2,3,4,5,6,7,8,9,10},1)+0))={0,0,0,0,0,1,1,1,1,0}))+SUMPRODUCT(--(CODE(MID(UPPER(Q7043),{1,2,3,4,5,10},1))&gt;64))=16)</f>
        <v>1</v>
      </c>
      <c r="S7043" s="6">
        <v>1</v>
      </c>
      <c r="T7043" s="6" t="s">
        <v>26476</v>
      </c>
      <c r="U7043" s="6"/>
      <c r="V7043" s="6"/>
      <c r="W7043" s="6" t="s">
        <v>27453</v>
      </c>
      <c r="X7043" s="6"/>
      <c r="Y7043" s="6"/>
      <c r="Z7043" s="6"/>
      <c r="AA7043" s="6"/>
      <c r="AB7043" s="6" t="s">
        <v>27472</v>
      </c>
    </row>
    <row r="7044" spans="1:28" ht="30" x14ac:dyDescent="0.25">
      <c r="A7044" s="6" t="s">
        <v>10268</v>
      </c>
      <c r="B7044" s="6" t="s">
        <v>9239</v>
      </c>
      <c r="C7044" s="6" t="s">
        <v>9240</v>
      </c>
      <c r="D7044" s="6" t="s">
        <v>9240</v>
      </c>
      <c r="E7044" s="6"/>
      <c r="F7044" s="6"/>
      <c r="G7044" s="6"/>
      <c r="H7044" s="6"/>
      <c r="I7044" s="6" t="s">
        <v>11220</v>
      </c>
      <c r="J7044" s="6" t="s">
        <v>11225</v>
      </c>
      <c r="K7044" s="6" t="s">
        <v>11224</v>
      </c>
      <c r="L7044" s="6" t="s">
        <v>9263</v>
      </c>
      <c r="M7044" s="6"/>
      <c r="N7044" s="6" t="s">
        <v>11226</v>
      </c>
      <c r="O7044" s="6"/>
      <c r="P7044" s="6">
        <v>1</v>
      </c>
      <c r="Q7044"/>
      <c r="R7044" s="6" t="e">
        <f>AND(LEN(Q7044)=10,SUMPRODUCT(--(--(ISNUMBER(MID(Q7044,{1,2,3,4,5,6,7,8,9,10},1)+0))={0,0,0,0,0,1,1,1,1,0}))+SUMPRODUCT(--(CODE(MID(UPPER(Q7044),{1,2,3,4,5,10},1))&gt;64))=16)</f>
        <v>#VALUE!</v>
      </c>
      <c r="S7044" s="6">
        <v>0</v>
      </c>
      <c r="T7044" s="6" t="s">
        <v>11221</v>
      </c>
      <c r="U7044" s="6" t="s">
        <v>11222</v>
      </c>
      <c r="V7044" s="6" t="s">
        <v>11223</v>
      </c>
      <c r="W7044" s="6"/>
      <c r="X7044" s="6"/>
      <c r="Y7044" s="6"/>
      <c r="Z7044" s="6"/>
      <c r="AA7044" s="6"/>
      <c r="AB7044" s="6"/>
    </row>
    <row r="7045" spans="1:28" ht="30" x14ac:dyDescent="0.25">
      <c r="A7045" s="6" t="s">
        <v>10268</v>
      </c>
      <c r="B7045" s="6" t="s">
        <v>9239</v>
      </c>
      <c r="C7045" s="6" t="s">
        <v>9240</v>
      </c>
      <c r="D7045" s="6" t="s">
        <v>9240</v>
      </c>
      <c r="E7045" s="6"/>
      <c r="F7045" s="6"/>
      <c r="G7045" s="6"/>
      <c r="H7045" s="6"/>
      <c r="I7045" s="6" t="s">
        <v>11538</v>
      </c>
      <c r="J7045" s="6" t="s">
        <v>37</v>
      </c>
      <c r="K7045" s="6" t="s">
        <v>37</v>
      </c>
      <c r="L7045" s="6" t="s">
        <v>10967</v>
      </c>
      <c r="M7045" s="6"/>
      <c r="N7045" s="6" t="s">
        <v>11542</v>
      </c>
      <c r="O7045" s="6"/>
      <c r="P7045" s="6">
        <v>2</v>
      </c>
      <c r="Q7045"/>
      <c r="R7045" s="6" t="e">
        <f>AND(LEN(Q7045)=10,SUMPRODUCT(--(--(ISNUMBER(MID(Q7045,{1,2,3,4,5,6,7,8,9,10},1)+0))={0,0,0,0,0,1,1,1,1,0}))+SUMPRODUCT(--(CODE(MID(UPPER(Q7045),{1,2,3,4,5,10},1))&gt;64))=16)</f>
        <v>#VALUE!</v>
      </c>
      <c r="S7045" s="6">
        <v>0</v>
      </c>
      <c r="T7045" s="6" t="s">
        <v>11539</v>
      </c>
      <c r="U7045" s="6" t="s">
        <v>11540</v>
      </c>
      <c r="V7045" s="6" t="s">
        <v>11541</v>
      </c>
      <c r="W7045" s="6"/>
      <c r="X7045" s="6"/>
      <c r="Y7045" s="6"/>
      <c r="Z7045" s="6"/>
      <c r="AA7045" s="6"/>
      <c r="AB7045" s="6"/>
    </row>
    <row r="7046" spans="1:28" x14ac:dyDescent="0.25">
      <c r="A7046" s="6" t="s">
        <v>27473</v>
      </c>
      <c r="B7046" s="6"/>
      <c r="C7046" s="6"/>
      <c r="D7046" s="6"/>
      <c r="E7046" s="6"/>
      <c r="F7046" s="6"/>
      <c r="G7046" s="6"/>
      <c r="H7046" s="6"/>
      <c r="I7046" s="6" t="s">
        <v>11538</v>
      </c>
      <c r="J7046" s="6" t="s">
        <v>19676</v>
      </c>
      <c r="K7046" s="6" t="s">
        <v>37</v>
      </c>
      <c r="L7046" s="6" t="s">
        <v>37</v>
      </c>
      <c r="M7046" s="6"/>
      <c r="N7046" s="6" t="s">
        <v>11542</v>
      </c>
      <c r="O7046" s="6"/>
      <c r="P7046" s="6">
        <v>2</v>
      </c>
      <c r="Q7046" s="6" t="s">
        <v>22010</v>
      </c>
      <c r="R7046" s="6" t="b">
        <f>AND(LEN(Q7046)=10,SUMPRODUCT(--(--(ISNUMBER(MID(Q7046,{1,2,3,4,5,6,7,8,9,10},1)+0))={0,0,0,0,0,1,1,1,1,0}))+SUMPRODUCT(--(CODE(MID(UPPER(Q7046),{1,2,3,4,5,10},1))&gt;64))=16)</f>
        <v>1</v>
      </c>
      <c r="S7046" s="6">
        <v>1</v>
      </c>
      <c r="T7046" s="6" t="s">
        <v>25450</v>
      </c>
      <c r="U7046" s="6"/>
      <c r="V7046" s="6"/>
      <c r="W7046" s="6" t="s">
        <v>37</v>
      </c>
      <c r="X7046" s="6"/>
      <c r="Y7046" s="6"/>
      <c r="Z7046" s="6"/>
      <c r="AA7046" s="6"/>
      <c r="AB7046" s="6" t="s">
        <v>27472</v>
      </c>
    </row>
    <row r="7047" spans="1:28" ht="30" x14ac:dyDescent="0.25">
      <c r="A7047" s="6" t="s">
        <v>27473</v>
      </c>
      <c r="B7047" s="6"/>
      <c r="C7047" s="6"/>
      <c r="D7047" s="6"/>
      <c r="E7047" s="6"/>
      <c r="F7047" s="6"/>
      <c r="G7047" s="6"/>
      <c r="H7047" s="6"/>
      <c r="I7047" s="6" t="s">
        <v>17465</v>
      </c>
      <c r="J7047" s="6"/>
      <c r="K7047" s="6" t="s">
        <v>37</v>
      </c>
      <c r="L7047" s="6" t="s">
        <v>37</v>
      </c>
      <c r="M7047" s="6"/>
      <c r="N7047" s="6" t="s">
        <v>21110</v>
      </c>
      <c r="O7047" s="6"/>
      <c r="P7047" s="6">
        <v>1</v>
      </c>
      <c r="Q7047" s="6" t="s">
        <v>22074</v>
      </c>
      <c r="R7047" s="6" t="b">
        <f>AND(LEN(Q7047)=10,SUMPRODUCT(--(--(ISNUMBER(MID(Q7047,{1,2,3,4,5,6,7,8,9,10},1)+0))={0,0,0,0,0,1,1,1,1,0}))+SUMPRODUCT(--(CODE(MID(UPPER(Q7047),{1,2,3,4,5,10},1))&gt;64))=16)</f>
        <v>1</v>
      </c>
      <c r="S7047" s="6">
        <v>1</v>
      </c>
      <c r="T7047" s="6" t="s">
        <v>25658</v>
      </c>
      <c r="U7047" s="6"/>
      <c r="V7047" s="6"/>
      <c r="W7047" s="6" t="s">
        <v>37</v>
      </c>
      <c r="X7047" s="6"/>
      <c r="Y7047" s="6"/>
      <c r="Z7047" s="6"/>
      <c r="AA7047" s="6"/>
      <c r="AB7047" s="6" t="s">
        <v>27472</v>
      </c>
    </row>
    <row r="7048" spans="1:28" ht="30" x14ac:dyDescent="0.25">
      <c r="A7048" s="6" t="s">
        <v>10268</v>
      </c>
      <c r="B7048" s="6" t="s">
        <v>9239</v>
      </c>
      <c r="C7048" s="6" t="s">
        <v>9240</v>
      </c>
      <c r="D7048" s="6" t="s">
        <v>9240</v>
      </c>
      <c r="E7048" s="6"/>
      <c r="F7048" s="6"/>
      <c r="G7048" s="6"/>
      <c r="H7048" s="6"/>
      <c r="I7048" s="6" t="s">
        <v>9335</v>
      </c>
      <c r="J7048" s="6" t="s">
        <v>37</v>
      </c>
      <c r="K7048" s="6" t="s">
        <v>37</v>
      </c>
      <c r="L7048" s="6" t="s">
        <v>9286</v>
      </c>
      <c r="M7048" s="6"/>
      <c r="N7048" s="6" t="s">
        <v>9339</v>
      </c>
      <c r="O7048" s="6"/>
      <c r="P7048" s="6">
        <v>2</v>
      </c>
      <c r="Q7048"/>
      <c r="R7048" s="6" t="e">
        <f>AND(LEN(Q7048)=10,SUMPRODUCT(--(--(ISNUMBER(MID(Q7048,{1,2,3,4,5,6,7,8,9,10},1)+0))={0,0,0,0,0,1,1,1,1,0}))+SUMPRODUCT(--(CODE(MID(UPPER(Q7048),{1,2,3,4,5,10},1))&gt;64))=16)</f>
        <v>#VALUE!</v>
      </c>
      <c r="S7048" s="6">
        <v>0</v>
      </c>
      <c r="T7048" s="6" t="s">
        <v>9336</v>
      </c>
      <c r="U7048" s="6" t="s">
        <v>9337</v>
      </c>
      <c r="V7048" s="6" t="s">
        <v>9338</v>
      </c>
      <c r="W7048" s="6"/>
      <c r="X7048" s="6"/>
      <c r="Y7048" s="6"/>
      <c r="Z7048" s="6"/>
      <c r="AA7048" s="6"/>
      <c r="AB7048" s="6"/>
    </row>
    <row r="7049" spans="1:28" ht="30" x14ac:dyDescent="0.25">
      <c r="A7049" s="6" t="s">
        <v>27473</v>
      </c>
      <c r="B7049" s="6"/>
      <c r="C7049" s="6"/>
      <c r="D7049" s="6"/>
      <c r="E7049" s="6"/>
      <c r="F7049" s="6"/>
      <c r="G7049" s="6"/>
      <c r="H7049" s="6"/>
      <c r="I7049" s="6" t="s">
        <v>9335</v>
      </c>
      <c r="J7049" s="6" t="s">
        <v>19294</v>
      </c>
      <c r="K7049" s="6" t="s">
        <v>37</v>
      </c>
      <c r="L7049" s="6" t="s">
        <v>37</v>
      </c>
      <c r="M7049" s="6"/>
      <c r="N7049" s="6" t="s">
        <v>9339</v>
      </c>
      <c r="O7049" s="6"/>
      <c r="P7049" s="6">
        <v>2</v>
      </c>
      <c r="Q7049" s="6" t="s">
        <v>21341</v>
      </c>
      <c r="R7049" s="6" t="b">
        <f>AND(LEN(Q7049)=10,SUMPRODUCT(--(--(ISNUMBER(MID(Q7049,{1,2,3,4,5,6,7,8,9,10},1)+0))={0,0,0,0,0,1,1,1,1,0}))+SUMPRODUCT(--(CODE(MID(UPPER(Q7049),{1,2,3,4,5,10},1))&gt;64))=16)</f>
        <v>1</v>
      </c>
      <c r="S7049" s="6">
        <v>1</v>
      </c>
      <c r="T7049" s="6" t="s">
        <v>22415</v>
      </c>
      <c r="U7049" s="6"/>
      <c r="V7049" s="6"/>
      <c r="W7049" s="6" t="s">
        <v>37</v>
      </c>
      <c r="X7049" s="6"/>
      <c r="Y7049" s="6"/>
      <c r="Z7049" s="6"/>
      <c r="AA7049" s="6"/>
      <c r="AB7049" s="6" t="s">
        <v>27472</v>
      </c>
    </row>
    <row r="7050" spans="1:28" ht="30" x14ac:dyDescent="0.25">
      <c r="A7050" s="6" t="s">
        <v>10268</v>
      </c>
      <c r="B7050" s="6" t="s">
        <v>9239</v>
      </c>
      <c r="C7050" s="6" t="s">
        <v>9240</v>
      </c>
      <c r="D7050" s="6" t="s">
        <v>9240</v>
      </c>
      <c r="E7050" s="6"/>
      <c r="F7050" s="6"/>
      <c r="G7050" s="6"/>
      <c r="H7050" s="6"/>
      <c r="I7050" s="6" t="s">
        <v>10994</v>
      </c>
      <c r="J7050" s="6" t="s">
        <v>37</v>
      </c>
      <c r="K7050" s="6" t="s">
        <v>37</v>
      </c>
      <c r="L7050" s="6" t="s">
        <v>10622</v>
      </c>
      <c r="M7050" s="6"/>
      <c r="N7050" s="6" t="s">
        <v>10997</v>
      </c>
      <c r="O7050" s="6"/>
      <c r="P7050" s="6">
        <v>2</v>
      </c>
      <c r="Q7050" s="6" t="s">
        <v>10998</v>
      </c>
      <c r="R7050" s="6" t="b">
        <f>AND(LEN(Q7050)=10,SUMPRODUCT(--(--(ISNUMBER(MID(Q7050,{1,2,3,4,5,6,7,8,9,10},1)+0))={0,0,0,0,0,1,1,1,1,0}))+SUMPRODUCT(--(CODE(MID(UPPER(Q7050),{1,2,3,4,5,10},1))&gt;64))=16)</f>
        <v>1</v>
      </c>
      <c r="S7050" s="6">
        <v>2</v>
      </c>
      <c r="T7050" s="6" t="s">
        <v>10995</v>
      </c>
      <c r="U7050" s="6" t="s">
        <v>10996</v>
      </c>
      <c r="V7050" s="6" t="s">
        <v>10538</v>
      </c>
      <c r="W7050" s="6"/>
      <c r="X7050" s="6"/>
      <c r="Y7050" s="6"/>
      <c r="Z7050" s="6"/>
      <c r="AA7050" s="6"/>
      <c r="AB7050" s="6"/>
    </row>
    <row r="7051" spans="1:28" ht="30" x14ac:dyDescent="0.25">
      <c r="A7051" s="6" t="s">
        <v>27473</v>
      </c>
      <c r="B7051" s="6"/>
      <c r="C7051" s="6"/>
      <c r="D7051" s="6"/>
      <c r="E7051" s="6"/>
      <c r="F7051" s="6"/>
      <c r="G7051" s="6"/>
      <c r="H7051" s="6"/>
      <c r="I7051" s="6" t="s">
        <v>10994</v>
      </c>
      <c r="J7051" s="6"/>
      <c r="K7051" s="6" t="s">
        <v>37</v>
      </c>
      <c r="L7051" s="6" t="s">
        <v>37</v>
      </c>
      <c r="M7051" s="6"/>
      <c r="N7051" s="6" t="s">
        <v>10997</v>
      </c>
      <c r="O7051" s="6"/>
      <c r="P7051" s="6">
        <v>2</v>
      </c>
      <c r="Q7051" s="6" t="s">
        <v>10998</v>
      </c>
      <c r="R7051" s="6" t="b">
        <f>AND(LEN(Q7051)=10,SUMPRODUCT(--(--(ISNUMBER(MID(Q7051,{1,2,3,4,5,6,7,8,9,10},1)+0))={0,0,0,0,0,1,1,1,1,0}))+SUMPRODUCT(--(CODE(MID(UPPER(Q7051),{1,2,3,4,5,10},1))&gt;64))=16)</f>
        <v>1</v>
      </c>
      <c r="S7051" s="6">
        <v>2</v>
      </c>
      <c r="T7051" s="6" t="s">
        <v>24875</v>
      </c>
      <c r="U7051" s="6"/>
      <c r="V7051" s="6"/>
      <c r="W7051" s="6" t="s">
        <v>37</v>
      </c>
      <c r="X7051" s="6"/>
      <c r="Y7051" s="6"/>
      <c r="Z7051" s="6"/>
      <c r="AA7051" s="6"/>
      <c r="AB7051" s="6" t="s">
        <v>27472</v>
      </c>
    </row>
    <row r="7052" spans="1:28" ht="30" x14ac:dyDescent="0.25">
      <c r="A7052" s="6" t="s">
        <v>10268</v>
      </c>
      <c r="B7052" s="6" t="s">
        <v>9239</v>
      </c>
      <c r="C7052" s="6" t="s">
        <v>9240</v>
      </c>
      <c r="D7052" s="6" t="s">
        <v>9240</v>
      </c>
      <c r="E7052" s="6"/>
      <c r="F7052" s="6"/>
      <c r="G7052" s="6"/>
      <c r="H7052" s="6"/>
      <c r="I7052" s="6" t="s">
        <v>11002</v>
      </c>
      <c r="J7052" s="6" t="s">
        <v>11005</v>
      </c>
      <c r="K7052" s="6" t="s">
        <v>37</v>
      </c>
      <c r="L7052" s="6" t="s">
        <v>9244</v>
      </c>
      <c r="M7052" s="6"/>
      <c r="N7052" s="6" t="s">
        <v>11006</v>
      </c>
      <c r="O7052" s="6"/>
      <c r="P7052" s="6">
        <v>2</v>
      </c>
      <c r="Q7052"/>
      <c r="R7052" s="6" t="e">
        <f>AND(LEN(Q7052)=10,SUMPRODUCT(--(--(ISNUMBER(MID(Q7052,{1,2,3,4,5,6,7,8,9,10},1)+0))={0,0,0,0,0,1,1,1,1,0}))+SUMPRODUCT(--(CODE(MID(UPPER(Q7052),{1,2,3,4,5,10},1))&gt;64))=16)</f>
        <v>#VALUE!</v>
      </c>
      <c r="S7052" s="6">
        <v>0</v>
      </c>
      <c r="T7052" s="6" t="s">
        <v>11003</v>
      </c>
      <c r="U7052" s="6" t="s">
        <v>11004</v>
      </c>
      <c r="V7052" s="6">
        <v>421601</v>
      </c>
      <c r="W7052" s="6"/>
      <c r="X7052" s="6"/>
      <c r="Y7052" s="6"/>
      <c r="Z7052" s="6"/>
      <c r="AA7052" s="6"/>
      <c r="AB7052" s="6"/>
    </row>
    <row r="7053" spans="1:28" x14ac:dyDescent="0.25">
      <c r="A7053" s="6" t="s">
        <v>27473</v>
      </c>
      <c r="B7053" s="6"/>
      <c r="C7053" s="6"/>
      <c r="D7053" s="6"/>
      <c r="E7053" s="6"/>
      <c r="F7053" s="6"/>
      <c r="G7053" s="6"/>
      <c r="H7053" s="6"/>
      <c r="I7053" s="6" t="s">
        <v>17225</v>
      </c>
      <c r="J7053" s="6" t="s">
        <v>19659</v>
      </c>
      <c r="K7053" s="6" t="s">
        <v>37</v>
      </c>
      <c r="L7053" s="6" t="s">
        <v>37</v>
      </c>
      <c r="M7053" s="6"/>
      <c r="N7053" s="6" t="s">
        <v>11006</v>
      </c>
      <c r="O7053" s="6"/>
      <c r="P7053" s="6">
        <v>2</v>
      </c>
      <c r="Q7053" s="6" t="s">
        <v>21986</v>
      </c>
      <c r="R7053" s="6" t="b">
        <f>AND(LEN(Q7053)=10,SUMPRODUCT(--(--(ISNUMBER(MID(Q7053,{1,2,3,4,5,6,7,8,9,10},1)+0))={0,0,0,0,0,1,1,1,1,0}))+SUMPRODUCT(--(CODE(MID(UPPER(Q7053),{1,2,3,4,5,10},1))&gt;64))=16)</f>
        <v>1</v>
      </c>
      <c r="S7053" s="6">
        <v>1</v>
      </c>
      <c r="T7053" s="6" t="s">
        <v>25405</v>
      </c>
      <c r="U7053" s="6"/>
      <c r="V7053" s="6"/>
      <c r="W7053" s="6" t="s">
        <v>37</v>
      </c>
      <c r="X7053" s="6"/>
      <c r="Y7053" s="6"/>
      <c r="Z7053" s="6"/>
      <c r="AA7053" s="6"/>
      <c r="AB7053" s="6" t="s">
        <v>27472</v>
      </c>
    </row>
    <row r="7054" spans="1:28" ht="30" x14ac:dyDescent="0.25">
      <c r="A7054" s="6" t="s">
        <v>10268</v>
      </c>
      <c r="B7054" s="6" t="s">
        <v>9239</v>
      </c>
      <c r="C7054" s="6" t="s">
        <v>9240</v>
      </c>
      <c r="D7054" s="6" t="s">
        <v>9240</v>
      </c>
      <c r="E7054" s="6"/>
      <c r="F7054" s="6"/>
      <c r="G7054" s="6"/>
      <c r="H7054" s="6"/>
      <c r="I7054" s="6" t="s">
        <v>11309</v>
      </c>
      <c r="J7054" s="6" t="s">
        <v>37</v>
      </c>
      <c r="K7054" s="6" t="s">
        <v>37</v>
      </c>
      <c r="L7054" s="6" t="s">
        <v>10622</v>
      </c>
      <c r="M7054" s="6"/>
      <c r="N7054" s="6" t="s">
        <v>11312</v>
      </c>
      <c r="O7054" s="6"/>
      <c r="P7054" s="6">
        <v>2</v>
      </c>
      <c r="Q7054"/>
      <c r="R7054" s="6" t="e">
        <f>AND(LEN(Q7054)=10,SUMPRODUCT(--(--(ISNUMBER(MID(Q7054,{1,2,3,4,5,6,7,8,9,10},1)+0))={0,0,0,0,0,1,1,1,1,0}))+SUMPRODUCT(--(CODE(MID(UPPER(Q7054),{1,2,3,4,5,10},1))&gt;64))=16)</f>
        <v>#VALUE!</v>
      </c>
      <c r="S7054" s="6">
        <v>0</v>
      </c>
      <c r="T7054" s="6" t="s">
        <v>11310</v>
      </c>
      <c r="U7054" s="6" t="s">
        <v>11311</v>
      </c>
      <c r="V7054" s="6" t="s">
        <v>10992</v>
      </c>
      <c r="W7054" s="6"/>
      <c r="X7054" s="6"/>
      <c r="Y7054" s="6"/>
      <c r="Z7054" s="6"/>
      <c r="AA7054" s="6"/>
      <c r="AB7054" s="6"/>
    </row>
    <row r="7055" spans="1:28" x14ac:dyDescent="0.25">
      <c r="A7055" s="6" t="s">
        <v>27473</v>
      </c>
      <c r="B7055" s="6"/>
      <c r="C7055" s="6"/>
      <c r="D7055" s="6"/>
      <c r="E7055" s="6"/>
      <c r="F7055" s="6"/>
      <c r="G7055" s="6"/>
      <c r="H7055" s="6"/>
      <c r="I7055" s="6" t="s">
        <v>17247</v>
      </c>
      <c r="J7055" s="6"/>
      <c r="K7055" s="6" t="s">
        <v>37</v>
      </c>
      <c r="L7055" s="6" t="s">
        <v>37</v>
      </c>
      <c r="M7055" s="6"/>
      <c r="N7055" s="6" t="s">
        <v>11312</v>
      </c>
      <c r="O7055" s="6"/>
      <c r="P7055" s="6">
        <v>2</v>
      </c>
      <c r="Q7055" s="6" t="s">
        <v>22000</v>
      </c>
      <c r="R7055" s="6" t="b">
        <f>AND(LEN(Q7055)=10,SUMPRODUCT(--(--(ISNUMBER(MID(Q7055,{1,2,3,4,5,6,7,8,9,10},1)+0))={0,0,0,0,0,1,1,1,1,0}))+SUMPRODUCT(--(CODE(MID(UPPER(Q7055),{1,2,3,4,5,10},1))&gt;64))=16)</f>
        <v>1</v>
      </c>
      <c r="S7055" s="6">
        <v>1</v>
      </c>
      <c r="T7055" s="6" t="s">
        <v>25428</v>
      </c>
      <c r="U7055" s="6"/>
      <c r="V7055" s="6"/>
      <c r="W7055" s="6" t="s">
        <v>37</v>
      </c>
      <c r="X7055" s="6"/>
      <c r="Y7055" s="6"/>
      <c r="Z7055" s="6"/>
      <c r="AA7055" s="6"/>
      <c r="AB7055" s="6" t="s">
        <v>27472</v>
      </c>
    </row>
    <row r="7056" spans="1:28" ht="30" x14ac:dyDescent="0.25">
      <c r="A7056" s="6" t="s">
        <v>27473</v>
      </c>
      <c r="B7056" s="6"/>
      <c r="C7056" s="6"/>
      <c r="D7056" s="6"/>
      <c r="E7056" s="6"/>
      <c r="F7056" s="6"/>
      <c r="G7056" s="6"/>
      <c r="H7056" s="6"/>
      <c r="I7056" s="6" t="s">
        <v>16902</v>
      </c>
      <c r="J7056" s="6"/>
      <c r="K7056" s="6" t="s">
        <v>37</v>
      </c>
      <c r="L7056" s="6" t="s">
        <v>37</v>
      </c>
      <c r="M7056" s="6"/>
      <c r="N7056" s="6" t="s">
        <v>21001</v>
      </c>
      <c r="O7056" s="6"/>
      <c r="P7056" s="6">
        <v>1</v>
      </c>
      <c r="Q7056" s="6" t="s">
        <v>21940</v>
      </c>
      <c r="R7056" s="6" t="b">
        <f>AND(LEN(Q7056)=10,SUMPRODUCT(--(--(ISNUMBER(MID(Q7056,{1,2,3,4,5,6,7,8,9,10},1)+0))={0,0,0,0,0,1,1,1,1,0}))+SUMPRODUCT(--(CODE(MID(UPPER(Q7056),{1,2,3,4,5,10},1))&gt;64))=16)</f>
        <v>1</v>
      </c>
      <c r="S7056" s="6">
        <v>1</v>
      </c>
      <c r="T7056" s="6" t="s">
        <v>25086</v>
      </c>
      <c r="U7056" s="6"/>
      <c r="V7056" s="6"/>
      <c r="W7056" s="6" t="s">
        <v>37</v>
      </c>
      <c r="X7056" s="6"/>
      <c r="Y7056" s="6"/>
      <c r="Z7056" s="6"/>
      <c r="AA7056" s="6"/>
      <c r="AB7056" s="6" t="s">
        <v>27472</v>
      </c>
    </row>
    <row r="7057" spans="1:28" x14ac:dyDescent="0.25">
      <c r="A7057" s="6" t="s">
        <v>27473</v>
      </c>
      <c r="B7057" s="6"/>
      <c r="C7057" s="6"/>
      <c r="D7057" s="6"/>
      <c r="E7057" s="6"/>
      <c r="F7057" s="6"/>
      <c r="G7057" s="6"/>
      <c r="H7057" s="6"/>
      <c r="I7057" s="6" t="s">
        <v>17954</v>
      </c>
      <c r="J7057" s="6" t="s">
        <v>19802</v>
      </c>
      <c r="K7057" s="6" t="s">
        <v>37</v>
      </c>
      <c r="L7057" s="6" t="s">
        <v>37</v>
      </c>
      <c r="M7057" s="6"/>
      <c r="N7057" s="6" t="s">
        <v>21165</v>
      </c>
      <c r="O7057" s="6"/>
      <c r="P7057" s="6">
        <v>1</v>
      </c>
      <c r="Q7057" s="6" t="s">
        <v>22142</v>
      </c>
      <c r="R7057" s="6" t="b">
        <f>AND(LEN(Q7057)=10,SUMPRODUCT(--(--(ISNUMBER(MID(Q7057,{1,2,3,4,5,6,7,8,9,10},1)+0))={0,0,0,0,0,1,1,1,1,0}))+SUMPRODUCT(--(CODE(MID(UPPER(Q7057),{1,2,3,4,5,10},1))&gt;64))=16)</f>
        <v>1</v>
      </c>
      <c r="S7057" s="6">
        <v>1</v>
      </c>
      <c r="T7057" s="6" t="s">
        <v>26139</v>
      </c>
      <c r="U7057" s="6"/>
      <c r="V7057" s="6"/>
      <c r="W7057" s="6" t="s">
        <v>37</v>
      </c>
      <c r="X7057" s="6"/>
      <c r="Y7057" s="6"/>
      <c r="Z7057" s="6"/>
      <c r="AA7057" s="6"/>
      <c r="AB7057" s="6" t="s">
        <v>27472</v>
      </c>
    </row>
    <row r="7058" spans="1:28" ht="30" x14ac:dyDescent="0.25">
      <c r="A7058" s="6" t="s">
        <v>10268</v>
      </c>
      <c r="B7058" s="6" t="s">
        <v>9923</v>
      </c>
      <c r="C7058" s="6" t="s">
        <v>12373</v>
      </c>
      <c r="D7058" s="6"/>
      <c r="E7058" s="6"/>
      <c r="F7058" s="6"/>
      <c r="G7058" s="6"/>
      <c r="H7058" s="6"/>
      <c r="I7058" s="6" t="s">
        <v>12385</v>
      </c>
      <c r="J7058" s="6" t="s">
        <v>37</v>
      </c>
      <c r="K7058" s="6" t="s">
        <v>37</v>
      </c>
      <c r="L7058" s="6" t="s">
        <v>37</v>
      </c>
      <c r="M7058" s="6"/>
      <c r="N7058" s="6" t="s">
        <v>12387</v>
      </c>
      <c r="O7058" s="6"/>
      <c r="P7058" s="6">
        <v>2</v>
      </c>
      <c r="Q7058" s="6" t="s">
        <v>12388</v>
      </c>
      <c r="R7058" s="6" t="b">
        <f>AND(LEN(Q7058)=10,SUMPRODUCT(--(--(ISNUMBER(MID(Q7058,{1,2,3,4,5,6,7,8,9,10},1)+0))={0,0,0,0,0,1,1,1,1,0}))+SUMPRODUCT(--(CODE(MID(UPPER(Q7058),{1,2,3,4,5,10},1))&gt;64))=16)</f>
        <v>1</v>
      </c>
      <c r="S7058" s="6">
        <v>2</v>
      </c>
      <c r="T7058" s="6" t="s">
        <v>12386</v>
      </c>
      <c r="U7058" s="6" t="s">
        <v>9962</v>
      </c>
      <c r="V7058" s="6" t="s">
        <v>37</v>
      </c>
      <c r="W7058" s="6"/>
      <c r="X7058" s="6"/>
      <c r="Y7058" s="6"/>
      <c r="Z7058" s="6"/>
      <c r="AA7058" s="6"/>
      <c r="AB7058" s="6"/>
    </row>
    <row r="7059" spans="1:28" ht="30" x14ac:dyDescent="0.25">
      <c r="A7059" s="6" t="s">
        <v>27473</v>
      </c>
      <c r="B7059" s="6"/>
      <c r="C7059" s="6"/>
      <c r="D7059" s="6"/>
      <c r="E7059" s="6"/>
      <c r="F7059" s="6"/>
      <c r="G7059" s="6"/>
      <c r="H7059" s="6"/>
      <c r="I7059" s="6" t="s">
        <v>16178</v>
      </c>
      <c r="J7059" s="6" t="s">
        <v>19512</v>
      </c>
      <c r="K7059" s="6" t="s">
        <v>37</v>
      </c>
      <c r="L7059" s="6" t="s">
        <v>37</v>
      </c>
      <c r="M7059" s="6"/>
      <c r="N7059" s="6" t="s">
        <v>12387</v>
      </c>
      <c r="O7059" s="6"/>
      <c r="P7059" s="6">
        <v>2</v>
      </c>
      <c r="Q7059" s="6" t="s">
        <v>12388</v>
      </c>
      <c r="R7059" s="6" t="b">
        <f>AND(LEN(Q7059)=10,SUMPRODUCT(--(--(ISNUMBER(MID(Q7059,{1,2,3,4,5,6,7,8,9,10},1)+0))={0,0,0,0,0,1,1,1,1,0}))+SUMPRODUCT(--(CODE(MID(UPPER(Q7059),{1,2,3,4,5,10},1))&gt;64))=16)</f>
        <v>1</v>
      </c>
      <c r="S7059" s="6">
        <v>2</v>
      </c>
      <c r="T7059" s="6" t="s">
        <v>24326</v>
      </c>
      <c r="U7059" s="6"/>
      <c r="V7059" s="6"/>
      <c r="W7059" s="6" t="s">
        <v>37</v>
      </c>
      <c r="X7059" s="6"/>
      <c r="Y7059" s="6"/>
      <c r="Z7059" s="6"/>
      <c r="AA7059" s="6"/>
      <c r="AB7059" s="6" t="s">
        <v>27472</v>
      </c>
    </row>
    <row r="7060" spans="1:28" x14ac:dyDescent="0.25">
      <c r="A7060" s="6" t="s">
        <v>6625</v>
      </c>
      <c r="B7060" s="6"/>
      <c r="C7060" s="6"/>
      <c r="D7060" s="6"/>
      <c r="E7060" s="6"/>
      <c r="F7060" s="6"/>
      <c r="G7060" s="6" t="s">
        <v>6522</v>
      </c>
      <c r="H7060" s="6" t="s">
        <v>6524</v>
      </c>
      <c r="I7060" s="6" t="s">
        <v>6810</v>
      </c>
      <c r="J7060" s="6" t="s">
        <v>6812</v>
      </c>
      <c r="K7060" s="6" t="s">
        <v>37</v>
      </c>
      <c r="L7060" s="6"/>
      <c r="M7060" s="6" t="s">
        <v>6531</v>
      </c>
      <c r="N7060" s="6" t="s">
        <v>6813</v>
      </c>
      <c r="O7060" s="6"/>
      <c r="P7060" s="6">
        <v>3</v>
      </c>
      <c r="Q7060" s="6" t="s">
        <v>6814</v>
      </c>
      <c r="R7060" s="6" t="b">
        <f>AND(LEN(Q7060)=10,SUMPRODUCT(--(--(ISNUMBER(MID(Q7060,{1,2,3,4,5,6,7,8,9,10},1)+0))={0,0,0,0,0,1,1,1,1,0}))+SUMPRODUCT(--(CODE(MID(UPPER(Q7060),{1,2,3,4,5,10},1))&gt;64))=16)</f>
        <v>1</v>
      </c>
      <c r="S7060" s="6">
        <v>2</v>
      </c>
      <c r="T7060" s="6" t="s">
        <v>6811</v>
      </c>
      <c r="U7060" s="6" t="s">
        <v>6526</v>
      </c>
      <c r="V7060" s="6" t="s">
        <v>6594</v>
      </c>
      <c r="W7060" s="6" t="s">
        <v>6528</v>
      </c>
      <c r="X7060" s="6"/>
      <c r="Y7060" s="6"/>
      <c r="Z7060" s="6"/>
      <c r="AA7060" s="6"/>
      <c r="AB7060" s="6">
        <v>60</v>
      </c>
    </row>
    <row r="7061" spans="1:28" x14ac:dyDescent="0.25">
      <c r="A7061" s="6" t="s">
        <v>10268</v>
      </c>
      <c r="B7061" s="6"/>
      <c r="C7061" s="6"/>
      <c r="D7061" s="6"/>
      <c r="E7061" s="6"/>
      <c r="F7061" s="6"/>
      <c r="G7061" s="6" t="s">
        <v>9626</v>
      </c>
      <c r="H7061" s="6"/>
      <c r="I7061" s="6" t="s">
        <v>6810</v>
      </c>
      <c r="J7061" s="6" t="s">
        <v>9790</v>
      </c>
      <c r="K7061" s="6" t="s">
        <v>37</v>
      </c>
      <c r="L7061" s="6" t="s">
        <v>6531</v>
      </c>
      <c r="M7061" s="6"/>
      <c r="N7061" s="6" t="s">
        <v>6813</v>
      </c>
      <c r="O7061" s="6"/>
      <c r="P7061" s="6">
        <v>3</v>
      </c>
      <c r="Q7061"/>
      <c r="R7061" s="6" t="e">
        <f>AND(LEN(Q7061)=10,SUMPRODUCT(--(--(ISNUMBER(MID(Q7061,{1,2,3,4,5,6,7,8,9,10},1)+0))={0,0,0,0,0,1,1,1,1,0}))+SUMPRODUCT(--(CODE(MID(UPPER(Q7061),{1,2,3,4,5,10},1))&gt;64))=16)</f>
        <v>#VALUE!</v>
      </c>
      <c r="S7061" s="6">
        <v>0</v>
      </c>
      <c r="T7061" s="6" t="s">
        <v>9789</v>
      </c>
      <c r="U7061" s="6" t="s">
        <v>6526</v>
      </c>
      <c r="V7061" s="6" t="s">
        <v>6594</v>
      </c>
      <c r="W7061" s="6"/>
      <c r="X7061" s="6"/>
      <c r="Y7061" s="6"/>
      <c r="Z7061" s="6"/>
      <c r="AA7061" s="6"/>
      <c r="AB7061" s="6"/>
    </row>
    <row r="7062" spans="1:28" x14ac:dyDescent="0.25">
      <c r="A7062" s="6" t="s">
        <v>27473</v>
      </c>
      <c r="B7062" s="6"/>
      <c r="C7062" s="6"/>
      <c r="D7062" s="6"/>
      <c r="E7062" s="6"/>
      <c r="F7062" s="6"/>
      <c r="G7062" s="6"/>
      <c r="H7062" s="6"/>
      <c r="I7062" s="6" t="s">
        <v>6810</v>
      </c>
      <c r="J7062" s="6" t="s">
        <v>6812</v>
      </c>
      <c r="K7062" s="6" t="s">
        <v>37</v>
      </c>
      <c r="L7062" s="6" t="s">
        <v>37</v>
      </c>
      <c r="M7062" s="6"/>
      <c r="N7062" s="6" t="s">
        <v>6813</v>
      </c>
      <c r="O7062" s="6"/>
      <c r="P7062" s="6">
        <v>3</v>
      </c>
      <c r="Q7062" s="6" t="s">
        <v>6814</v>
      </c>
      <c r="R7062" s="6" t="b">
        <f>AND(LEN(Q7062)=10,SUMPRODUCT(--(--(ISNUMBER(MID(Q7062,{1,2,3,4,5,6,7,8,9,10},1)+0))={0,0,0,0,0,1,1,1,1,0}))+SUMPRODUCT(--(CODE(MID(UPPER(Q7062),{1,2,3,4,5,10},1))&gt;64))=16)</f>
        <v>1</v>
      </c>
      <c r="S7062" s="6">
        <v>2</v>
      </c>
      <c r="T7062" s="6" t="s">
        <v>22610</v>
      </c>
      <c r="U7062" s="6"/>
      <c r="V7062" s="6"/>
      <c r="W7062" s="6" t="s">
        <v>37</v>
      </c>
      <c r="X7062" s="6"/>
      <c r="Y7062" s="6"/>
      <c r="Z7062" s="6"/>
      <c r="AA7062" s="6"/>
      <c r="AB7062" s="6" t="s">
        <v>27471</v>
      </c>
    </row>
    <row r="7063" spans="1:28" ht="30" x14ac:dyDescent="0.25">
      <c r="A7063" s="6" t="s">
        <v>10268</v>
      </c>
      <c r="B7063" s="6" t="s">
        <v>9591</v>
      </c>
      <c r="C7063" s="6" t="s">
        <v>11215</v>
      </c>
      <c r="D7063" s="6"/>
      <c r="E7063" s="6"/>
      <c r="F7063" s="6"/>
      <c r="G7063" s="6"/>
      <c r="H7063" s="6"/>
      <c r="I7063" s="6" t="s">
        <v>12993</v>
      </c>
      <c r="J7063" s="6" t="s">
        <v>37</v>
      </c>
      <c r="K7063" s="6" t="s">
        <v>37</v>
      </c>
      <c r="L7063" s="6" t="s">
        <v>9244</v>
      </c>
      <c r="M7063" s="6"/>
      <c r="N7063" s="6" t="s">
        <v>12995</v>
      </c>
      <c r="O7063" s="6"/>
      <c r="P7063" s="6">
        <v>2</v>
      </c>
      <c r="Q7063"/>
      <c r="R7063" s="6" t="e">
        <f>AND(LEN(Q7063)=10,SUMPRODUCT(--(--(ISNUMBER(MID(Q7063,{1,2,3,4,5,6,7,8,9,10},1)+0))={0,0,0,0,0,1,1,1,1,0}))+SUMPRODUCT(--(CODE(MID(UPPER(Q7063),{1,2,3,4,5,10},1))&gt;64))=16)</f>
        <v>#VALUE!</v>
      </c>
      <c r="S7063" s="6">
        <v>0</v>
      </c>
      <c r="T7063" s="6" t="s">
        <v>12994</v>
      </c>
      <c r="U7063" s="6" t="s">
        <v>11219</v>
      </c>
      <c r="V7063" s="6" t="s">
        <v>10725</v>
      </c>
      <c r="W7063" s="6"/>
      <c r="X7063" s="6"/>
      <c r="Y7063" s="6"/>
      <c r="Z7063" s="6"/>
      <c r="AA7063" s="6"/>
      <c r="AB7063" s="6"/>
    </row>
    <row r="7064" spans="1:28" ht="45" x14ac:dyDescent="0.25">
      <c r="A7064" s="6" t="s">
        <v>27473</v>
      </c>
      <c r="B7064" s="6"/>
      <c r="C7064" s="6"/>
      <c r="D7064" s="6"/>
      <c r="E7064" s="6"/>
      <c r="F7064" s="6"/>
      <c r="G7064" s="6"/>
      <c r="H7064" s="6"/>
      <c r="I7064" s="6" t="s">
        <v>18318</v>
      </c>
      <c r="J7064" s="6"/>
      <c r="K7064" s="6" t="s">
        <v>37</v>
      </c>
      <c r="L7064" s="6" t="s">
        <v>37</v>
      </c>
      <c r="M7064" s="6"/>
      <c r="N7064" s="6" t="s">
        <v>12995</v>
      </c>
      <c r="O7064" s="6"/>
      <c r="P7064" s="6">
        <v>2</v>
      </c>
      <c r="Q7064" s="6" t="s">
        <v>22223</v>
      </c>
      <c r="R7064" s="6" t="b">
        <f>AND(LEN(Q7064)=10,SUMPRODUCT(--(--(ISNUMBER(MID(Q7064,{1,2,3,4,5,6,7,8,9,10},1)+0))={0,0,0,0,0,1,1,1,1,0}))+SUMPRODUCT(--(CODE(MID(UPPER(Q7064),{1,2,3,4,5,10},1))&gt;64))=16)</f>
        <v>1</v>
      </c>
      <c r="S7064" s="6">
        <v>1</v>
      </c>
      <c r="T7064" s="6" t="s">
        <v>26501</v>
      </c>
      <c r="U7064" s="6"/>
      <c r="V7064" s="6"/>
      <c r="W7064" s="6" t="s">
        <v>37</v>
      </c>
      <c r="X7064" s="6"/>
      <c r="Y7064" s="6"/>
      <c r="Z7064" s="6"/>
      <c r="AA7064" s="6"/>
      <c r="AB7064" s="6" t="s">
        <v>27472</v>
      </c>
    </row>
    <row r="7065" spans="1:28" ht="30" x14ac:dyDescent="0.25">
      <c r="A7065" s="6" t="s">
        <v>27473</v>
      </c>
      <c r="B7065" s="6"/>
      <c r="C7065" s="6"/>
      <c r="D7065" s="6"/>
      <c r="E7065" s="6"/>
      <c r="F7065" s="6"/>
      <c r="G7065" s="6"/>
      <c r="H7065" s="6"/>
      <c r="I7065" s="6" t="s">
        <v>17401</v>
      </c>
      <c r="J7065" s="6" t="s">
        <v>19711</v>
      </c>
      <c r="K7065" s="6" t="s">
        <v>37</v>
      </c>
      <c r="L7065" s="6" t="s">
        <v>37</v>
      </c>
      <c r="M7065" s="6"/>
      <c r="N7065" s="6" t="s">
        <v>21081</v>
      </c>
      <c r="O7065" s="6"/>
      <c r="P7065" s="6">
        <v>1</v>
      </c>
      <c r="Q7065" s="6" t="s">
        <v>22040</v>
      </c>
      <c r="R7065" s="6" t="b">
        <f>AND(LEN(Q7065)=10,SUMPRODUCT(--(--(ISNUMBER(MID(Q7065,{1,2,3,4,5,6,7,8,9,10},1)+0))={0,0,0,0,0,1,1,1,1,0}))+SUMPRODUCT(--(CODE(MID(UPPER(Q7065),{1,2,3,4,5,10},1))&gt;64))=16)</f>
        <v>1</v>
      </c>
      <c r="S7065" s="6">
        <v>1</v>
      </c>
      <c r="T7065" s="6" t="s">
        <v>25586</v>
      </c>
      <c r="U7065" s="6"/>
      <c r="V7065" s="6"/>
      <c r="W7065" s="6" t="s">
        <v>37</v>
      </c>
      <c r="X7065" s="6"/>
      <c r="Y7065" s="6"/>
      <c r="Z7065" s="6"/>
      <c r="AA7065" s="6"/>
      <c r="AB7065" s="6" t="s">
        <v>27472</v>
      </c>
    </row>
    <row r="7066" spans="1:28" ht="30" x14ac:dyDescent="0.25">
      <c r="A7066" s="6" t="s">
        <v>27473</v>
      </c>
      <c r="B7066" s="6"/>
      <c r="C7066" s="6"/>
      <c r="D7066" s="6"/>
      <c r="E7066" s="6"/>
      <c r="F7066" s="6"/>
      <c r="G7066" s="6"/>
      <c r="H7066" s="6"/>
      <c r="I7066" s="6" t="s">
        <v>17966</v>
      </c>
      <c r="J7066" s="6"/>
      <c r="K7066" s="6" t="s">
        <v>37</v>
      </c>
      <c r="L7066" s="6" t="s">
        <v>37</v>
      </c>
      <c r="M7066" s="6"/>
      <c r="N7066" s="6" t="s">
        <v>21171</v>
      </c>
      <c r="O7066" s="6"/>
      <c r="P7066" s="6">
        <v>1</v>
      </c>
      <c r="Q7066" s="6" t="s">
        <v>22150</v>
      </c>
      <c r="R7066" s="6" t="b">
        <f>AND(LEN(Q7066)=10,SUMPRODUCT(--(--(ISNUMBER(MID(Q7066,{1,2,3,4,5,6,7,8,9,10},1)+0))={0,0,0,0,0,1,1,1,1,0}))+SUMPRODUCT(--(CODE(MID(UPPER(Q7066),{1,2,3,4,5,10},1))&gt;64))=16)</f>
        <v>1</v>
      </c>
      <c r="S7066" s="6">
        <v>1</v>
      </c>
      <c r="T7066" s="6" t="s">
        <v>26154</v>
      </c>
      <c r="U7066" s="6"/>
      <c r="V7066" s="6"/>
      <c r="W7066" s="6" t="s">
        <v>37</v>
      </c>
      <c r="X7066" s="6"/>
      <c r="Y7066" s="6"/>
      <c r="Z7066" s="6"/>
      <c r="AA7066" s="6"/>
      <c r="AB7066" s="6" t="s">
        <v>27472</v>
      </c>
    </row>
    <row r="7067" spans="1:28" ht="30" x14ac:dyDescent="0.25">
      <c r="A7067" s="6" t="s">
        <v>10268</v>
      </c>
      <c r="B7067" s="6" t="s">
        <v>9239</v>
      </c>
      <c r="C7067" s="6" t="s">
        <v>9240</v>
      </c>
      <c r="D7067" s="6" t="s">
        <v>9240</v>
      </c>
      <c r="E7067" s="6"/>
      <c r="F7067" s="6"/>
      <c r="G7067" s="6"/>
      <c r="H7067" s="6"/>
      <c r="I7067" s="6" t="s">
        <v>11624</v>
      </c>
      <c r="J7067" s="6" t="s">
        <v>37</v>
      </c>
      <c r="K7067" s="6" t="s">
        <v>37</v>
      </c>
      <c r="L7067" s="6" t="s">
        <v>10937</v>
      </c>
      <c r="M7067" s="6"/>
      <c r="N7067" s="6" t="s">
        <v>11628</v>
      </c>
      <c r="O7067" s="6"/>
      <c r="P7067" s="6">
        <v>1</v>
      </c>
      <c r="Q7067" s="6" t="s">
        <v>11629</v>
      </c>
      <c r="R7067" s="6" t="b">
        <f>AND(LEN(Q7067)=10,SUMPRODUCT(--(--(ISNUMBER(MID(Q7067,{1,2,3,4,5,6,7,8,9,10},1)+0))={0,0,0,0,0,1,1,1,1,0}))+SUMPRODUCT(--(CODE(MID(UPPER(Q7067),{1,2,3,4,5,10},1))&gt;64))=16)</f>
        <v>1</v>
      </c>
      <c r="S7067" s="6">
        <v>1</v>
      </c>
      <c r="T7067" s="6" t="s">
        <v>11625</v>
      </c>
      <c r="U7067" s="6" t="s">
        <v>11626</v>
      </c>
      <c r="V7067" s="6" t="s">
        <v>11627</v>
      </c>
      <c r="W7067" s="6"/>
      <c r="X7067" s="6"/>
      <c r="Y7067" s="6"/>
      <c r="Z7067" s="6"/>
      <c r="AA7067" s="6"/>
      <c r="AB7067" s="6"/>
    </row>
    <row r="7068" spans="1:28" ht="30" x14ac:dyDescent="0.25">
      <c r="A7068" s="6" t="s">
        <v>10268</v>
      </c>
      <c r="B7068" s="6" t="s">
        <v>9239</v>
      </c>
      <c r="C7068" s="6" t="s">
        <v>9240</v>
      </c>
      <c r="D7068" s="6" t="s">
        <v>9240</v>
      </c>
      <c r="E7068" s="6"/>
      <c r="F7068" s="6"/>
      <c r="G7068" s="6"/>
      <c r="H7068" s="6"/>
      <c r="I7068" s="6" t="s">
        <v>8824</v>
      </c>
      <c r="J7068" s="6" t="s">
        <v>9303</v>
      </c>
      <c r="K7068" s="6" t="s">
        <v>37</v>
      </c>
      <c r="L7068" s="6" t="s">
        <v>9286</v>
      </c>
      <c r="M7068" s="6"/>
      <c r="N7068" s="6" t="s">
        <v>9304</v>
      </c>
      <c r="O7068" s="6"/>
      <c r="P7068" s="6">
        <v>2</v>
      </c>
      <c r="Q7068"/>
      <c r="R7068" s="6" t="e">
        <f>AND(LEN(Q7068)=10,SUMPRODUCT(--(--(ISNUMBER(MID(Q7068,{1,2,3,4,5,6,7,8,9,10},1)+0))={0,0,0,0,0,1,1,1,1,0}))+SUMPRODUCT(--(CODE(MID(UPPER(Q7068),{1,2,3,4,5,10},1))&gt;64))=16)</f>
        <v>#VALUE!</v>
      </c>
      <c r="S7068" s="6">
        <v>0</v>
      </c>
      <c r="T7068" s="6" t="s">
        <v>9301</v>
      </c>
      <c r="U7068" s="6" t="s">
        <v>9302</v>
      </c>
      <c r="V7068" s="6" t="s">
        <v>6706</v>
      </c>
      <c r="W7068" s="6"/>
      <c r="X7068" s="6"/>
      <c r="Y7068" s="6"/>
      <c r="Z7068" s="6"/>
      <c r="AA7068" s="6"/>
      <c r="AB7068" s="6"/>
    </row>
    <row r="7069" spans="1:28" ht="30" x14ac:dyDescent="0.25">
      <c r="A7069" s="6" t="s">
        <v>27473</v>
      </c>
      <c r="B7069" s="6"/>
      <c r="C7069" s="6"/>
      <c r="D7069" s="6"/>
      <c r="E7069" s="6"/>
      <c r="F7069" s="6"/>
      <c r="G7069" s="6"/>
      <c r="H7069" s="6"/>
      <c r="I7069" s="6" t="s">
        <v>14193</v>
      </c>
      <c r="J7069" s="6" t="s">
        <v>19289</v>
      </c>
      <c r="K7069" s="6" t="s">
        <v>37</v>
      </c>
      <c r="L7069" s="6" t="s">
        <v>20379</v>
      </c>
      <c r="M7069" s="6"/>
      <c r="N7069" s="6" t="s">
        <v>9304</v>
      </c>
      <c r="O7069" s="6"/>
      <c r="P7069" s="6">
        <v>2</v>
      </c>
      <c r="Q7069" s="6" t="s">
        <v>21336</v>
      </c>
      <c r="R7069" s="6" t="b">
        <f>AND(LEN(Q7069)=10,SUMPRODUCT(--(--(ISNUMBER(MID(Q7069,{1,2,3,4,5,6,7,8,9,10},1)+0))={0,0,0,0,0,1,1,1,1,0}))+SUMPRODUCT(--(CODE(MID(UPPER(Q7069),{1,2,3,4,5,10},1))&gt;64))=16)</f>
        <v>1</v>
      </c>
      <c r="S7069" s="6">
        <v>1</v>
      </c>
      <c r="T7069" s="6" t="s">
        <v>22405</v>
      </c>
      <c r="U7069" s="6"/>
      <c r="V7069" s="6"/>
      <c r="W7069" s="6" t="s">
        <v>37</v>
      </c>
      <c r="X7069" s="6"/>
      <c r="Y7069" s="6"/>
      <c r="Z7069" s="6"/>
      <c r="AA7069" s="6"/>
      <c r="AB7069" s="6" t="s">
        <v>27472</v>
      </c>
    </row>
    <row r="7070" spans="1:28" x14ac:dyDescent="0.25">
      <c r="A7070" s="6" t="s">
        <v>27473</v>
      </c>
      <c r="B7070" s="6"/>
      <c r="C7070" s="6"/>
      <c r="D7070" s="6"/>
      <c r="E7070" s="6"/>
      <c r="F7070" s="6"/>
      <c r="G7070" s="6"/>
      <c r="H7070" s="6"/>
      <c r="I7070" s="6" t="s">
        <v>14317</v>
      </c>
      <c r="J7070" s="6"/>
      <c r="K7070" s="6" t="s">
        <v>37</v>
      </c>
      <c r="L7070" s="6" t="s">
        <v>37</v>
      </c>
      <c r="M7070" s="6"/>
      <c r="N7070" s="6" t="s">
        <v>20528</v>
      </c>
      <c r="O7070" s="6"/>
      <c r="P7070" s="6">
        <v>1</v>
      </c>
      <c r="Q7070" s="6" t="s">
        <v>21382</v>
      </c>
      <c r="R7070" s="6" t="b">
        <f>AND(LEN(Q7070)=10,SUMPRODUCT(--(--(ISNUMBER(MID(Q7070,{1,2,3,4,5,6,7,8,9,10},1)+0))={0,0,0,0,0,1,1,1,1,0}))+SUMPRODUCT(--(CODE(MID(UPPER(Q7070),{1,2,3,4,5,10},1))&gt;64))=16)</f>
        <v>1</v>
      </c>
      <c r="S7070" s="6">
        <v>1</v>
      </c>
      <c r="T7070" s="6" t="s">
        <v>22572</v>
      </c>
      <c r="U7070" s="6"/>
      <c r="V7070" s="6"/>
      <c r="W7070" s="6" t="s">
        <v>37</v>
      </c>
      <c r="X7070" s="6"/>
      <c r="Y7070" s="6"/>
      <c r="Z7070" s="6"/>
      <c r="AA7070" s="6"/>
      <c r="AB7070" s="6" t="s">
        <v>27471</v>
      </c>
    </row>
    <row r="7071" spans="1:28" x14ac:dyDescent="0.25">
      <c r="A7071" s="6" t="s">
        <v>10268</v>
      </c>
      <c r="B7071" s="6"/>
      <c r="C7071" s="6"/>
      <c r="D7071" s="6" t="s">
        <v>14036</v>
      </c>
      <c r="E7071" s="6"/>
      <c r="F7071" s="6"/>
      <c r="G7071" s="6"/>
      <c r="H7071" s="6"/>
      <c r="I7071" s="6" t="s">
        <v>1133</v>
      </c>
      <c r="J7071" s="6" t="s">
        <v>14036</v>
      </c>
      <c r="K7071" s="6" t="s">
        <v>37</v>
      </c>
      <c r="L7071" s="6" t="s">
        <v>14039</v>
      </c>
      <c r="M7071" s="6"/>
      <c r="N7071" s="6" t="s">
        <v>14040</v>
      </c>
      <c r="O7071" s="6"/>
      <c r="P7071" s="6">
        <v>2</v>
      </c>
      <c r="Q7071" s="6" t="s">
        <v>14041</v>
      </c>
      <c r="R7071" s="6" t="b">
        <f>AND(LEN(Q7071)=10,SUMPRODUCT(--(--(ISNUMBER(MID(Q7071,{1,2,3,4,5,6,7,8,9,10},1)+0))={0,0,0,0,0,1,1,1,1,0}))+SUMPRODUCT(--(CODE(MID(UPPER(Q7071),{1,2,3,4,5,10},1))&gt;64))=16)</f>
        <v>1</v>
      </c>
      <c r="S7071" s="6">
        <v>2</v>
      </c>
      <c r="T7071" s="6" t="s">
        <v>14037</v>
      </c>
      <c r="U7071" s="6" t="s">
        <v>7572</v>
      </c>
      <c r="V7071" s="6" t="s">
        <v>14038</v>
      </c>
      <c r="W7071" s="6"/>
      <c r="X7071" s="6"/>
      <c r="Y7071" s="6"/>
      <c r="Z7071" s="6"/>
      <c r="AA7071" s="6"/>
      <c r="AB7071" s="6"/>
    </row>
    <row r="7072" spans="1:28" x14ac:dyDescent="0.25">
      <c r="A7072" s="6" t="s">
        <v>27473</v>
      </c>
      <c r="B7072" s="6"/>
      <c r="C7072" s="6"/>
      <c r="D7072" s="6"/>
      <c r="E7072" s="6"/>
      <c r="F7072" s="6"/>
      <c r="G7072" s="6"/>
      <c r="H7072" s="6"/>
      <c r="I7072" s="6" t="s">
        <v>1133</v>
      </c>
      <c r="J7072" s="6"/>
      <c r="K7072" s="6" t="s">
        <v>37</v>
      </c>
      <c r="L7072" s="6" t="s">
        <v>20492</v>
      </c>
      <c r="M7072" s="6"/>
      <c r="N7072" s="6" t="s">
        <v>14040</v>
      </c>
      <c r="O7072" s="6"/>
      <c r="P7072" s="6">
        <v>2</v>
      </c>
      <c r="Q7072" s="6" t="s">
        <v>14041</v>
      </c>
      <c r="R7072" s="6" t="b">
        <f>AND(LEN(Q7072)=10,SUMPRODUCT(--(--(ISNUMBER(MID(Q7072,{1,2,3,4,5,6,7,8,9,10},1)+0))={0,0,0,0,0,1,1,1,1,0}))+SUMPRODUCT(--(CODE(MID(UPPER(Q7072),{1,2,3,4,5,10},1))&gt;64))=16)</f>
        <v>1</v>
      </c>
      <c r="S7072" s="6">
        <v>2</v>
      </c>
      <c r="T7072" s="6" t="s">
        <v>27142</v>
      </c>
      <c r="U7072" s="6"/>
      <c r="V7072" s="6"/>
      <c r="W7072" s="6" t="s">
        <v>37</v>
      </c>
      <c r="X7072" s="6"/>
      <c r="Y7072" s="6"/>
      <c r="Z7072" s="6"/>
      <c r="AA7072" s="6"/>
      <c r="AB7072" s="6" t="s">
        <v>27472</v>
      </c>
    </row>
    <row r="7073" spans="1:28" ht="45" x14ac:dyDescent="0.25">
      <c r="A7073" s="6" t="s">
        <v>27473</v>
      </c>
      <c r="B7073" s="6"/>
      <c r="C7073" s="6"/>
      <c r="D7073" s="6"/>
      <c r="E7073" s="6"/>
      <c r="F7073" s="6"/>
      <c r="G7073" s="6"/>
      <c r="H7073" s="6"/>
      <c r="I7073" s="6" t="s">
        <v>15551</v>
      </c>
      <c r="J7073" s="6"/>
      <c r="K7073" s="6" t="s">
        <v>37</v>
      </c>
      <c r="L7073" s="6" t="s">
        <v>37</v>
      </c>
      <c r="M7073" s="6"/>
      <c r="N7073" s="6" t="s">
        <v>20784</v>
      </c>
      <c r="O7073" s="6"/>
      <c r="P7073" s="6">
        <v>1</v>
      </c>
      <c r="Q7073" s="6" t="s">
        <v>21673</v>
      </c>
      <c r="R7073" s="6" t="b">
        <f>AND(LEN(Q7073)=10,SUMPRODUCT(--(--(ISNUMBER(MID(Q7073,{1,2,3,4,5,6,7,8,9,10},1)+0))={0,0,0,0,0,1,1,1,1,0}))+SUMPRODUCT(--(CODE(MID(UPPER(Q7073),{1,2,3,4,5,10},1))&gt;64))=16)</f>
        <v>1</v>
      </c>
      <c r="S7073" s="6">
        <v>1</v>
      </c>
      <c r="T7073" s="6" t="s">
        <v>23774</v>
      </c>
      <c r="U7073" s="6"/>
      <c r="V7073" s="6"/>
      <c r="W7073" s="6" t="s">
        <v>37</v>
      </c>
      <c r="X7073" s="6"/>
      <c r="Y7073" s="6"/>
      <c r="Z7073" s="6"/>
      <c r="AA7073" s="6"/>
      <c r="AB7073" s="6" t="s">
        <v>27472</v>
      </c>
    </row>
    <row r="7074" spans="1:28" ht="45" x14ac:dyDescent="0.25">
      <c r="A7074" s="6" t="s">
        <v>27473</v>
      </c>
      <c r="B7074" s="6"/>
      <c r="C7074" s="6"/>
      <c r="D7074" s="6"/>
      <c r="E7074" s="6"/>
      <c r="F7074" s="6"/>
      <c r="G7074" s="6"/>
      <c r="H7074" s="6"/>
      <c r="I7074" s="6" t="s">
        <v>16772</v>
      </c>
      <c r="J7074" s="6"/>
      <c r="K7074" s="6" t="s">
        <v>37</v>
      </c>
      <c r="L7074" s="6" t="s">
        <v>37</v>
      </c>
      <c r="M7074" s="6"/>
      <c r="N7074" s="6" t="s">
        <v>20963</v>
      </c>
      <c r="O7074" s="6"/>
      <c r="P7074" s="6">
        <v>1</v>
      </c>
      <c r="Q7074" s="6" t="s">
        <v>21894</v>
      </c>
      <c r="R7074" s="6" t="b">
        <f>AND(LEN(Q7074)=10,SUMPRODUCT(--(--(ISNUMBER(MID(Q7074,{1,2,3,4,5,6,7,8,9,10},1)+0))={0,0,0,0,0,1,1,1,1,0}))+SUMPRODUCT(--(CODE(MID(UPPER(Q7074),{1,2,3,4,5,10},1))&gt;64))=16)</f>
        <v>1</v>
      </c>
      <c r="S7074" s="6">
        <v>1</v>
      </c>
      <c r="T7074" s="6" t="s">
        <v>24948</v>
      </c>
      <c r="U7074" s="6"/>
      <c r="V7074" s="6"/>
      <c r="W7074" s="6" t="s">
        <v>37</v>
      </c>
      <c r="X7074" s="6"/>
      <c r="Y7074" s="6"/>
      <c r="Z7074" s="6"/>
      <c r="AA7074" s="6"/>
      <c r="AB7074" s="6" t="s">
        <v>27472</v>
      </c>
    </row>
    <row r="7075" spans="1:28" ht="30" x14ac:dyDescent="0.25">
      <c r="A7075" s="6" t="s">
        <v>27473</v>
      </c>
      <c r="B7075" s="6"/>
      <c r="C7075" s="6"/>
      <c r="D7075" s="6"/>
      <c r="E7075" s="6"/>
      <c r="F7075" s="6"/>
      <c r="G7075" s="6"/>
      <c r="H7075" s="6"/>
      <c r="I7075" s="6" t="s">
        <v>17928</v>
      </c>
      <c r="J7075" s="6"/>
      <c r="K7075" s="6" t="s">
        <v>37</v>
      </c>
      <c r="L7075" s="6" t="s">
        <v>37</v>
      </c>
      <c r="M7075" s="6"/>
      <c r="N7075" s="6" t="s">
        <v>21150</v>
      </c>
      <c r="O7075" s="6"/>
      <c r="P7075" s="6">
        <v>1</v>
      </c>
      <c r="Q7075" s="6" t="s">
        <v>22126</v>
      </c>
      <c r="R7075" s="6" t="b">
        <f>AND(LEN(Q7075)=10,SUMPRODUCT(--(--(ISNUMBER(MID(Q7075,{1,2,3,4,5,6,7,8,9,10},1)+0))={0,0,0,0,0,1,1,1,1,0}))+SUMPRODUCT(--(CODE(MID(UPPER(Q7075),{1,2,3,4,5,10},1))&gt;64))=16)</f>
        <v>1</v>
      </c>
      <c r="S7075" s="6">
        <v>1</v>
      </c>
      <c r="T7075" s="6" t="s">
        <v>26110</v>
      </c>
      <c r="U7075" s="6"/>
      <c r="V7075" s="6"/>
      <c r="W7075" s="6" t="s">
        <v>37</v>
      </c>
      <c r="X7075" s="6"/>
      <c r="Y7075" s="6"/>
      <c r="Z7075" s="6"/>
      <c r="AA7075" s="6"/>
      <c r="AB7075" s="6" t="s">
        <v>27472</v>
      </c>
    </row>
    <row r="7076" spans="1:28" ht="30" x14ac:dyDescent="0.25">
      <c r="A7076" s="6" t="s">
        <v>10268</v>
      </c>
      <c r="B7076" s="6" t="s">
        <v>9239</v>
      </c>
      <c r="C7076" s="6" t="s">
        <v>9240</v>
      </c>
      <c r="D7076" s="6" t="s">
        <v>9240</v>
      </c>
      <c r="E7076" s="6"/>
      <c r="F7076" s="6"/>
      <c r="G7076" s="6"/>
      <c r="H7076" s="6"/>
      <c r="I7076" s="6" t="s">
        <v>11527</v>
      </c>
      <c r="J7076" s="6" t="s">
        <v>9250</v>
      </c>
      <c r="K7076" s="6" t="s">
        <v>37</v>
      </c>
      <c r="L7076" s="6" t="s">
        <v>10629</v>
      </c>
      <c r="M7076" s="6"/>
      <c r="N7076" s="6" t="s">
        <v>11529</v>
      </c>
      <c r="O7076" s="6"/>
      <c r="P7076" s="6">
        <v>2</v>
      </c>
      <c r="Q7076" s="6" t="s">
        <v>11530</v>
      </c>
      <c r="R7076" s="6" t="b">
        <f>AND(LEN(Q7076)=10,SUMPRODUCT(--(--(ISNUMBER(MID(Q7076,{1,2,3,4,5,6,7,8,9,10},1)+0))={0,0,0,0,0,1,1,1,1,0}))+SUMPRODUCT(--(CODE(MID(UPPER(Q7076),{1,2,3,4,5,10},1))&gt;64))=16)</f>
        <v>1</v>
      </c>
      <c r="S7076" s="6">
        <v>2</v>
      </c>
      <c r="T7076" s="6" t="s">
        <v>11528</v>
      </c>
      <c r="U7076" s="6" t="s">
        <v>9947</v>
      </c>
      <c r="V7076" s="6" t="s">
        <v>9285</v>
      </c>
      <c r="W7076" s="6"/>
      <c r="X7076" s="6"/>
      <c r="Y7076" s="6"/>
      <c r="Z7076" s="6"/>
      <c r="AA7076" s="6"/>
      <c r="AB7076" s="6"/>
    </row>
    <row r="7077" spans="1:28" ht="30" x14ac:dyDescent="0.25">
      <c r="A7077" s="6" t="s">
        <v>27473</v>
      </c>
      <c r="B7077" s="6"/>
      <c r="C7077" s="6"/>
      <c r="D7077" s="6"/>
      <c r="E7077" s="6"/>
      <c r="F7077" s="6"/>
      <c r="G7077" s="6"/>
      <c r="H7077" s="6"/>
      <c r="I7077" s="6" t="s">
        <v>17265</v>
      </c>
      <c r="J7077" s="6" t="s">
        <v>19675</v>
      </c>
      <c r="K7077" s="6" t="s">
        <v>37</v>
      </c>
      <c r="L7077" s="6" t="s">
        <v>37</v>
      </c>
      <c r="M7077" s="6"/>
      <c r="N7077" s="6" t="s">
        <v>11529</v>
      </c>
      <c r="O7077" s="6"/>
      <c r="P7077" s="6">
        <v>2</v>
      </c>
      <c r="Q7077" s="6" t="s">
        <v>11530</v>
      </c>
      <c r="R7077" s="6" t="b">
        <f>AND(LEN(Q7077)=10,SUMPRODUCT(--(--(ISNUMBER(MID(Q7077,{1,2,3,4,5,6,7,8,9,10},1)+0))={0,0,0,0,0,1,1,1,1,0}))+SUMPRODUCT(--(CODE(MID(UPPER(Q7077),{1,2,3,4,5,10},1))&gt;64))=16)</f>
        <v>1</v>
      </c>
      <c r="S7077" s="6">
        <v>2</v>
      </c>
      <c r="T7077" s="6" t="s">
        <v>25446</v>
      </c>
      <c r="U7077" s="6"/>
      <c r="V7077" s="6"/>
      <c r="W7077" s="6" t="s">
        <v>37</v>
      </c>
      <c r="X7077" s="6"/>
      <c r="Y7077" s="6"/>
      <c r="Z7077" s="6"/>
      <c r="AA7077" s="6"/>
      <c r="AB7077" s="6" t="s">
        <v>27472</v>
      </c>
    </row>
    <row r="7078" spans="1:28" ht="30" x14ac:dyDescent="0.25">
      <c r="A7078" s="6" t="s">
        <v>27473</v>
      </c>
      <c r="B7078" s="6"/>
      <c r="C7078" s="6"/>
      <c r="D7078" s="6"/>
      <c r="E7078" s="6"/>
      <c r="F7078" s="6"/>
      <c r="G7078" s="6"/>
      <c r="H7078" s="6"/>
      <c r="I7078" s="6" t="s">
        <v>18010</v>
      </c>
      <c r="J7078" s="6"/>
      <c r="K7078" s="6" t="s">
        <v>37</v>
      </c>
      <c r="L7078" s="6" t="s">
        <v>37</v>
      </c>
      <c r="M7078" s="6"/>
      <c r="N7078" s="6" t="s">
        <v>21187</v>
      </c>
      <c r="O7078" s="6"/>
      <c r="P7078" s="6">
        <v>1</v>
      </c>
      <c r="Q7078" s="6" t="s">
        <v>22169</v>
      </c>
      <c r="R7078" s="6" t="b">
        <f>AND(LEN(Q7078)=10,SUMPRODUCT(--(--(ISNUMBER(MID(Q7078,{1,2,3,4,5,6,7,8,9,10},1)+0))={0,0,0,0,0,1,1,1,1,0}))+SUMPRODUCT(--(CODE(MID(UPPER(Q7078),{1,2,3,4,5,10},1))&gt;64))=16)</f>
        <v>1</v>
      </c>
      <c r="S7078" s="6">
        <v>1</v>
      </c>
      <c r="T7078" s="6" t="s">
        <v>26198</v>
      </c>
      <c r="U7078" s="6"/>
      <c r="V7078" s="6"/>
      <c r="W7078" s="6" t="s">
        <v>37</v>
      </c>
      <c r="X7078" s="6"/>
      <c r="Y7078" s="6"/>
      <c r="Z7078" s="6"/>
      <c r="AA7078" s="6"/>
      <c r="AB7078" s="6" t="s">
        <v>27472</v>
      </c>
    </row>
    <row r="7079" spans="1:28" ht="30" x14ac:dyDescent="0.25">
      <c r="A7079" s="6" t="s">
        <v>27473</v>
      </c>
      <c r="B7079" s="6"/>
      <c r="C7079" s="6"/>
      <c r="D7079" s="6"/>
      <c r="E7079" s="6"/>
      <c r="F7079" s="6"/>
      <c r="G7079" s="6"/>
      <c r="H7079" s="6"/>
      <c r="I7079" s="6" t="s">
        <v>14265</v>
      </c>
      <c r="J7079" s="6" t="s">
        <v>19328</v>
      </c>
      <c r="K7079" s="6" t="s">
        <v>37</v>
      </c>
      <c r="L7079" s="6" t="s">
        <v>37</v>
      </c>
      <c r="M7079" s="6"/>
      <c r="N7079" s="6" t="s">
        <v>20521</v>
      </c>
      <c r="O7079" s="6"/>
      <c r="P7079" s="6">
        <v>1</v>
      </c>
      <c r="Q7079" s="6" t="s">
        <v>21368</v>
      </c>
      <c r="R7079" s="6" t="b">
        <f>AND(LEN(Q7079)=10,SUMPRODUCT(--(--(ISNUMBER(MID(Q7079,{1,2,3,4,5,6,7,8,9,10},1)+0))={0,0,0,0,0,1,1,1,1,0}))+SUMPRODUCT(--(CODE(MID(UPPER(Q7079),{1,2,3,4,5,10},1))&gt;64))=16)</f>
        <v>1</v>
      </c>
      <c r="S7079" s="6">
        <v>1</v>
      </c>
      <c r="T7079" s="6" t="s">
        <v>22504</v>
      </c>
      <c r="U7079" s="6"/>
      <c r="V7079" s="6"/>
      <c r="W7079" s="6" t="s">
        <v>37</v>
      </c>
      <c r="X7079" s="6"/>
      <c r="Y7079" s="6"/>
      <c r="Z7079" s="6"/>
      <c r="AA7079" s="6"/>
      <c r="AB7079" s="6" t="s">
        <v>27472</v>
      </c>
    </row>
    <row r="7080" spans="1:28" ht="30" x14ac:dyDescent="0.25">
      <c r="A7080" s="6" t="s">
        <v>10268</v>
      </c>
      <c r="B7080" s="6" t="s">
        <v>9239</v>
      </c>
      <c r="C7080" s="6" t="s">
        <v>9240</v>
      </c>
      <c r="D7080" s="6" t="s">
        <v>9240</v>
      </c>
      <c r="E7080" s="6"/>
      <c r="F7080" s="6"/>
      <c r="G7080" s="6"/>
      <c r="H7080" s="6"/>
      <c r="I7080" s="6" t="s">
        <v>9309</v>
      </c>
      <c r="J7080" s="6" t="s">
        <v>37</v>
      </c>
      <c r="K7080" s="6" t="s">
        <v>37</v>
      </c>
      <c r="L7080" s="6" t="s">
        <v>9263</v>
      </c>
      <c r="M7080" s="6"/>
      <c r="N7080" s="6" t="s">
        <v>9313</v>
      </c>
      <c r="O7080" s="6"/>
      <c r="P7080" s="6">
        <v>2</v>
      </c>
      <c r="Q7080"/>
      <c r="R7080" s="6" t="e">
        <f>AND(LEN(Q7080)=10,SUMPRODUCT(--(--(ISNUMBER(MID(Q7080,{1,2,3,4,5,6,7,8,9,10},1)+0))={0,0,0,0,0,1,1,1,1,0}))+SUMPRODUCT(--(CODE(MID(UPPER(Q7080),{1,2,3,4,5,10},1))&gt;64))=16)</f>
        <v>#VALUE!</v>
      </c>
      <c r="S7080" s="6">
        <v>0</v>
      </c>
      <c r="T7080" s="6" t="s">
        <v>9310</v>
      </c>
      <c r="U7080" s="6" t="s">
        <v>9311</v>
      </c>
      <c r="V7080" s="6" t="s">
        <v>9312</v>
      </c>
      <c r="W7080" s="6"/>
      <c r="X7080" s="6"/>
      <c r="Y7080" s="6"/>
      <c r="Z7080" s="6"/>
      <c r="AA7080" s="6"/>
      <c r="AB7080" s="6"/>
    </row>
    <row r="7081" spans="1:28" ht="30" x14ac:dyDescent="0.25">
      <c r="A7081" s="6" t="s">
        <v>27473</v>
      </c>
      <c r="B7081" s="6"/>
      <c r="C7081" s="6"/>
      <c r="D7081" s="6"/>
      <c r="E7081" s="6"/>
      <c r="F7081" s="6"/>
      <c r="G7081" s="6"/>
      <c r="H7081" s="6"/>
      <c r="I7081" s="6" t="s">
        <v>14194</v>
      </c>
      <c r="J7081" s="6" t="s">
        <v>19290</v>
      </c>
      <c r="K7081" s="6" t="s">
        <v>37</v>
      </c>
      <c r="L7081" s="6" t="s">
        <v>37</v>
      </c>
      <c r="M7081" s="6"/>
      <c r="N7081" s="6" t="s">
        <v>9313</v>
      </c>
      <c r="O7081" s="6"/>
      <c r="P7081" s="6">
        <v>2</v>
      </c>
      <c r="Q7081" s="6" t="s">
        <v>21337</v>
      </c>
      <c r="R7081" s="6" t="b">
        <f>AND(LEN(Q7081)=10,SUMPRODUCT(--(--(ISNUMBER(MID(Q7081,{1,2,3,4,5,6,7,8,9,10},1)+0))={0,0,0,0,0,1,1,1,1,0}))+SUMPRODUCT(--(CODE(MID(UPPER(Q7081),{1,2,3,4,5,10},1))&gt;64))=16)</f>
        <v>1</v>
      </c>
      <c r="S7081" s="6">
        <v>1</v>
      </c>
      <c r="T7081" s="6" t="s">
        <v>22408</v>
      </c>
      <c r="U7081" s="6"/>
      <c r="V7081" s="6"/>
      <c r="W7081" s="6" t="s">
        <v>37</v>
      </c>
      <c r="X7081" s="6"/>
      <c r="Y7081" s="6"/>
      <c r="Z7081" s="6"/>
      <c r="AA7081" s="6"/>
      <c r="AB7081" s="6" t="s">
        <v>27472</v>
      </c>
    </row>
    <row r="7082" spans="1:28" ht="30" x14ac:dyDescent="0.25">
      <c r="A7082" s="6" t="s">
        <v>10268</v>
      </c>
      <c r="B7082" s="6" t="s">
        <v>9239</v>
      </c>
      <c r="C7082" s="6" t="s">
        <v>9240</v>
      </c>
      <c r="D7082" s="6" t="s">
        <v>9240</v>
      </c>
      <c r="E7082" s="6"/>
      <c r="F7082" s="6"/>
      <c r="G7082" s="6"/>
      <c r="H7082" s="6"/>
      <c r="I7082" s="6" t="s">
        <v>9354</v>
      </c>
      <c r="J7082" s="6" t="s">
        <v>37</v>
      </c>
      <c r="K7082" s="6" t="s">
        <v>37</v>
      </c>
      <c r="L7082" s="6"/>
      <c r="M7082" s="6"/>
      <c r="N7082" s="6" t="s">
        <v>9356</v>
      </c>
      <c r="O7082" s="6"/>
      <c r="P7082" s="6">
        <v>3</v>
      </c>
      <c r="Q7082"/>
      <c r="R7082" s="6" t="e">
        <f>AND(LEN(Q7082)=10,SUMPRODUCT(--(--(ISNUMBER(MID(Q7082,{1,2,3,4,5,6,7,8,9,10},1)+0))={0,0,0,0,0,1,1,1,1,0}))+SUMPRODUCT(--(CODE(MID(UPPER(Q7082),{1,2,3,4,5,10},1))&gt;64))=16)</f>
        <v>#VALUE!</v>
      </c>
      <c r="S7082" s="6">
        <v>0</v>
      </c>
      <c r="T7082" s="6" t="s">
        <v>9355</v>
      </c>
      <c r="U7082" s="6" t="s">
        <v>7572</v>
      </c>
      <c r="V7082" s="6" t="s">
        <v>37</v>
      </c>
      <c r="W7082" s="6"/>
      <c r="X7082" s="6"/>
      <c r="Y7082" s="6"/>
      <c r="Z7082" s="6"/>
      <c r="AA7082" s="6"/>
      <c r="AB7082" s="6"/>
    </row>
    <row r="7083" spans="1:28" ht="30" x14ac:dyDescent="0.25">
      <c r="A7083" s="6" t="s">
        <v>27473</v>
      </c>
      <c r="B7083" s="6"/>
      <c r="C7083" s="6"/>
      <c r="D7083" s="6"/>
      <c r="E7083" s="6"/>
      <c r="F7083" s="6"/>
      <c r="G7083" s="6"/>
      <c r="H7083" s="6"/>
      <c r="I7083" s="6" t="s">
        <v>9354</v>
      </c>
      <c r="J7083" s="6"/>
      <c r="K7083" s="6" t="s">
        <v>37</v>
      </c>
      <c r="L7083" s="6" t="s">
        <v>37</v>
      </c>
      <c r="M7083" s="6"/>
      <c r="N7083" s="6" t="s">
        <v>9356</v>
      </c>
      <c r="O7083" s="6"/>
      <c r="P7083" s="6">
        <v>3</v>
      </c>
      <c r="Q7083" s="6" t="s">
        <v>21346</v>
      </c>
      <c r="R7083" s="6" t="b">
        <f>AND(LEN(Q7083)=10,SUMPRODUCT(--(--(ISNUMBER(MID(Q7083,{1,2,3,4,5,6,7,8,9,10},1)+0))={0,0,0,0,0,1,1,1,1,0}))+SUMPRODUCT(--(CODE(MID(UPPER(Q7083),{1,2,3,4,5,10},1))&gt;64))=16)</f>
        <v>1</v>
      </c>
      <c r="S7083" s="6">
        <v>2</v>
      </c>
      <c r="T7083" s="6" t="s">
        <v>22423</v>
      </c>
      <c r="U7083" s="6"/>
      <c r="V7083" s="6"/>
      <c r="W7083" s="6" t="s">
        <v>37</v>
      </c>
      <c r="X7083" s="6"/>
      <c r="Y7083" s="6"/>
      <c r="Z7083" s="6"/>
      <c r="AA7083" s="6"/>
      <c r="AB7083" s="6" t="s">
        <v>27472</v>
      </c>
    </row>
    <row r="7084" spans="1:28" ht="30" x14ac:dyDescent="0.25">
      <c r="A7084" s="6" t="s">
        <v>27473</v>
      </c>
      <c r="B7084" s="6"/>
      <c r="C7084" s="6"/>
      <c r="D7084" s="6"/>
      <c r="E7084" s="6"/>
      <c r="F7084" s="6"/>
      <c r="G7084" s="6"/>
      <c r="H7084" s="6"/>
      <c r="I7084" s="6" t="s">
        <v>14201</v>
      </c>
      <c r="J7084" s="6" t="s">
        <v>19299</v>
      </c>
      <c r="K7084" s="6" t="s">
        <v>19966</v>
      </c>
      <c r="L7084" s="6" t="s">
        <v>20383</v>
      </c>
      <c r="M7084" s="6"/>
      <c r="N7084" s="6" t="s">
        <v>9356</v>
      </c>
      <c r="O7084" s="6"/>
      <c r="P7084" s="6">
        <v>3</v>
      </c>
      <c r="Q7084" s="6" t="s">
        <v>21346</v>
      </c>
      <c r="R7084" s="6" t="b">
        <f>AND(LEN(Q7084)=10,SUMPRODUCT(--(--(ISNUMBER(MID(Q7084,{1,2,3,4,5,6,7,8,9,10},1)+0))={0,0,0,0,0,1,1,1,1,0}))+SUMPRODUCT(--(CODE(MID(UPPER(Q7084),{1,2,3,4,5,10},1))&gt;64))=16)</f>
        <v>1</v>
      </c>
      <c r="S7084" s="6">
        <v>2</v>
      </c>
      <c r="T7084" s="6" t="s">
        <v>22424</v>
      </c>
      <c r="U7084" s="6"/>
      <c r="V7084" s="6"/>
      <c r="W7084" s="6" t="s">
        <v>37</v>
      </c>
      <c r="X7084" s="6"/>
      <c r="Y7084" s="6"/>
      <c r="Z7084" s="6"/>
      <c r="AA7084" s="6"/>
      <c r="AB7084" s="6" t="s">
        <v>27472</v>
      </c>
    </row>
    <row r="7085" spans="1:28" x14ac:dyDescent="0.25">
      <c r="A7085" s="6" t="s">
        <v>10268</v>
      </c>
      <c r="B7085" s="6" t="s">
        <v>9239</v>
      </c>
      <c r="C7085" s="6" t="s">
        <v>9240</v>
      </c>
      <c r="D7085" s="6" t="s">
        <v>9240</v>
      </c>
      <c r="E7085" s="6"/>
      <c r="F7085" s="6"/>
      <c r="G7085" s="6"/>
      <c r="H7085" s="6"/>
      <c r="I7085" s="6" t="s">
        <v>11131</v>
      </c>
      <c r="J7085" s="6" t="s">
        <v>37</v>
      </c>
      <c r="K7085" s="6" t="s">
        <v>37</v>
      </c>
      <c r="L7085" s="6" t="s">
        <v>10612</v>
      </c>
      <c r="M7085" s="6"/>
      <c r="N7085" s="6" t="s">
        <v>11135</v>
      </c>
      <c r="O7085" s="6"/>
      <c r="P7085" s="6">
        <v>2</v>
      </c>
      <c r="Q7085"/>
      <c r="R7085" s="6" t="e">
        <f>AND(LEN(Q7085)=10,SUMPRODUCT(--(--(ISNUMBER(MID(Q7085,{1,2,3,4,5,6,7,8,9,10},1)+0))={0,0,0,0,0,1,1,1,1,0}))+SUMPRODUCT(--(CODE(MID(UPPER(Q7085),{1,2,3,4,5,10},1))&gt;64))=16)</f>
        <v>#VALUE!</v>
      </c>
      <c r="S7085" s="6">
        <v>0</v>
      </c>
      <c r="T7085" s="6" t="s">
        <v>11132</v>
      </c>
      <c r="U7085" s="6" t="s">
        <v>11133</v>
      </c>
      <c r="V7085" s="6" t="s">
        <v>11134</v>
      </c>
      <c r="W7085" s="6"/>
      <c r="X7085" s="6"/>
      <c r="Y7085" s="6"/>
      <c r="Z7085" s="6"/>
      <c r="AA7085" s="6"/>
      <c r="AB7085" s="6"/>
    </row>
    <row r="7086" spans="1:28" ht="30" x14ac:dyDescent="0.25">
      <c r="A7086" s="6" t="s">
        <v>27473</v>
      </c>
      <c r="B7086" s="6"/>
      <c r="C7086" s="6"/>
      <c r="D7086" s="6"/>
      <c r="E7086" s="6"/>
      <c r="F7086" s="6"/>
      <c r="G7086" s="6"/>
      <c r="H7086" s="6"/>
      <c r="I7086" s="6" t="s">
        <v>17236</v>
      </c>
      <c r="J7086" s="6" t="s">
        <v>19663</v>
      </c>
      <c r="K7086" s="6" t="s">
        <v>37</v>
      </c>
      <c r="L7086" s="6" t="s">
        <v>37</v>
      </c>
      <c r="M7086" s="6"/>
      <c r="N7086" s="6" t="s">
        <v>11135</v>
      </c>
      <c r="O7086" s="6"/>
      <c r="P7086" s="6">
        <v>2</v>
      </c>
      <c r="Q7086" s="6" t="s">
        <v>21994</v>
      </c>
      <c r="R7086" s="6" t="b">
        <f>AND(LEN(Q7086)=10,SUMPRODUCT(--(--(ISNUMBER(MID(Q7086,{1,2,3,4,5,6,7,8,9,10},1)+0))={0,0,0,0,0,1,1,1,1,0}))+SUMPRODUCT(--(CODE(MID(UPPER(Q7086),{1,2,3,4,5,10},1))&gt;64))=16)</f>
        <v>1</v>
      </c>
      <c r="S7086" s="6">
        <v>1</v>
      </c>
      <c r="T7086" s="6" t="s">
        <v>25416</v>
      </c>
      <c r="U7086" s="6"/>
      <c r="V7086" s="6"/>
      <c r="W7086" s="6" t="s">
        <v>37</v>
      </c>
      <c r="X7086" s="6"/>
      <c r="Y7086" s="6"/>
      <c r="Z7086" s="6"/>
      <c r="AA7086" s="6"/>
      <c r="AB7086" s="6" t="s">
        <v>27472</v>
      </c>
    </row>
    <row r="7087" spans="1:28" ht="30" x14ac:dyDescent="0.25">
      <c r="A7087" s="6" t="s">
        <v>27473</v>
      </c>
      <c r="B7087" s="6"/>
      <c r="C7087" s="6"/>
      <c r="D7087" s="6"/>
      <c r="E7087" s="6"/>
      <c r="F7087" s="6"/>
      <c r="G7087" s="6"/>
      <c r="H7087" s="6"/>
      <c r="I7087" s="6" t="s">
        <v>16703</v>
      </c>
      <c r="J7087" s="6" t="s">
        <v>14744</v>
      </c>
      <c r="K7087" s="6" t="s">
        <v>37</v>
      </c>
      <c r="L7087" s="6" t="s">
        <v>37</v>
      </c>
      <c r="M7087" s="6"/>
      <c r="N7087" s="6" t="s">
        <v>20946</v>
      </c>
      <c r="O7087" s="6"/>
      <c r="P7087" s="6">
        <v>1</v>
      </c>
      <c r="Q7087" s="6" t="s">
        <v>21872</v>
      </c>
      <c r="R7087" s="6" t="b">
        <f>AND(LEN(Q7087)=10,SUMPRODUCT(--(--(ISNUMBER(MID(Q7087,{1,2,3,4,5,6,7,8,9,10},1)+0))={0,0,0,0,0,1,1,1,1,0}))+SUMPRODUCT(--(CODE(MID(UPPER(Q7087),{1,2,3,4,5,10},1))&gt;64))=16)</f>
        <v>1</v>
      </c>
      <c r="S7087" s="6">
        <v>1</v>
      </c>
      <c r="T7087" s="6" t="s">
        <v>24874</v>
      </c>
      <c r="U7087" s="6"/>
      <c r="V7087" s="6"/>
      <c r="W7087" s="6" t="s">
        <v>27453</v>
      </c>
      <c r="X7087" s="6"/>
      <c r="Y7087" s="6"/>
      <c r="Z7087" s="6"/>
      <c r="AA7087" s="6"/>
      <c r="AB7087" s="6" t="s">
        <v>27472</v>
      </c>
    </row>
    <row r="7088" spans="1:28" ht="30" x14ac:dyDescent="0.25">
      <c r="A7088" s="6" t="s">
        <v>10268</v>
      </c>
      <c r="B7088" s="6" t="s">
        <v>9239</v>
      </c>
      <c r="C7088" s="6" t="s">
        <v>9240</v>
      </c>
      <c r="D7088" s="6" t="s">
        <v>9240</v>
      </c>
      <c r="E7088" s="6"/>
      <c r="F7088" s="6"/>
      <c r="G7088" s="6"/>
      <c r="H7088" s="6"/>
      <c r="I7088" s="6" t="s">
        <v>11119</v>
      </c>
      <c r="J7088" s="6" t="s">
        <v>37</v>
      </c>
      <c r="K7088" s="6" t="s">
        <v>37</v>
      </c>
      <c r="L7088" s="6" t="s">
        <v>9263</v>
      </c>
      <c r="M7088" s="6"/>
      <c r="N7088" s="6" t="s">
        <v>11122</v>
      </c>
      <c r="O7088" s="6"/>
      <c r="P7088" s="6">
        <v>2</v>
      </c>
      <c r="Q7088"/>
      <c r="R7088" s="6" t="e">
        <f>AND(LEN(Q7088)=10,SUMPRODUCT(--(--(ISNUMBER(MID(Q7088,{1,2,3,4,5,6,7,8,9,10},1)+0))={0,0,0,0,0,1,1,1,1,0}))+SUMPRODUCT(--(CODE(MID(UPPER(Q7088),{1,2,3,4,5,10},1))&gt;64))=16)</f>
        <v>#VALUE!</v>
      </c>
      <c r="S7088" s="6">
        <v>0</v>
      </c>
      <c r="T7088" s="6" t="s">
        <v>11120</v>
      </c>
      <c r="U7088" s="6" t="s">
        <v>11121</v>
      </c>
      <c r="V7088" s="6" t="s">
        <v>10872</v>
      </c>
      <c r="W7088" s="6"/>
      <c r="X7088" s="6"/>
      <c r="Y7088" s="6"/>
      <c r="Z7088" s="6"/>
      <c r="AA7088" s="6"/>
      <c r="AB7088" s="6"/>
    </row>
    <row r="7089" spans="1:28" ht="30" x14ac:dyDescent="0.25">
      <c r="A7089" s="6" t="s">
        <v>27473</v>
      </c>
      <c r="B7089" s="6"/>
      <c r="C7089" s="6"/>
      <c r="D7089" s="6"/>
      <c r="E7089" s="6"/>
      <c r="F7089" s="6"/>
      <c r="G7089" s="6"/>
      <c r="H7089" s="6"/>
      <c r="I7089" s="6" t="s">
        <v>14382</v>
      </c>
      <c r="J7089" s="6" t="s">
        <v>19360</v>
      </c>
      <c r="K7089" s="6" t="s">
        <v>37</v>
      </c>
      <c r="L7089" s="6" t="s">
        <v>20402</v>
      </c>
      <c r="M7089" s="6"/>
      <c r="N7089" s="6" t="s">
        <v>11122</v>
      </c>
      <c r="O7089" s="6"/>
      <c r="P7089" s="6">
        <v>2</v>
      </c>
      <c r="Q7089" s="6" t="s">
        <v>21418</v>
      </c>
      <c r="R7089" s="6" t="b">
        <f>AND(LEN(Q7089)=10,SUMPRODUCT(--(--(ISNUMBER(MID(Q7089,{1,2,3,4,5,6,7,8,9,10},1)+0))={0,0,0,0,0,1,1,1,1,0}))+SUMPRODUCT(--(CODE(MID(UPPER(Q7089),{1,2,3,4,5,10},1))&gt;64))=16)</f>
        <v>1</v>
      </c>
      <c r="S7089" s="6">
        <v>1</v>
      </c>
      <c r="T7089" s="6" t="s">
        <v>22671</v>
      </c>
      <c r="U7089" s="6"/>
      <c r="V7089" s="6"/>
      <c r="W7089" s="6" t="s">
        <v>37</v>
      </c>
      <c r="X7089" s="6"/>
      <c r="Y7089" s="6"/>
      <c r="Z7089" s="6"/>
      <c r="AA7089" s="6"/>
      <c r="AB7089" s="6" t="s">
        <v>27472</v>
      </c>
    </row>
    <row r="7090" spans="1:28" ht="30" x14ac:dyDescent="0.25">
      <c r="A7090" s="6" t="s">
        <v>10268</v>
      </c>
      <c r="B7090" s="6" t="s">
        <v>9923</v>
      </c>
      <c r="C7090" s="6" t="s">
        <v>10275</v>
      </c>
      <c r="D7090" s="6"/>
      <c r="E7090" s="6"/>
      <c r="F7090" s="6"/>
      <c r="G7090" s="6"/>
      <c r="H7090" s="6"/>
      <c r="I7090" s="6" t="s">
        <v>10474</v>
      </c>
      <c r="J7090" s="6" t="s">
        <v>37</v>
      </c>
      <c r="K7090" s="6" t="s">
        <v>37</v>
      </c>
      <c r="L7090" s="6" t="s">
        <v>37</v>
      </c>
      <c r="M7090" s="6"/>
      <c r="N7090" s="6" t="s">
        <v>10477</v>
      </c>
      <c r="O7090" s="6"/>
      <c r="P7090" s="6">
        <v>1</v>
      </c>
      <c r="Q7090"/>
      <c r="R7090" s="6" t="e">
        <f>AND(LEN(Q7090)=10,SUMPRODUCT(--(--(ISNUMBER(MID(Q7090,{1,2,3,4,5,6,7,8,9,10},1)+0))={0,0,0,0,0,1,1,1,1,0}))+SUMPRODUCT(--(CODE(MID(UPPER(Q7090),{1,2,3,4,5,10},1))&gt;64))=16)</f>
        <v>#VALUE!</v>
      </c>
      <c r="S7090" s="6">
        <v>0</v>
      </c>
      <c r="T7090" s="6" t="s">
        <v>10475</v>
      </c>
      <c r="U7090" s="6" t="s">
        <v>10291</v>
      </c>
      <c r="V7090" s="6" t="s">
        <v>10476</v>
      </c>
      <c r="W7090" s="6"/>
      <c r="X7090" s="6"/>
      <c r="Y7090" s="6"/>
      <c r="Z7090" s="6"/>
      <c r="AA7090" s="6"/>
      <c r="AB7090" s="6"/>
    </row>
    <row r="7091" spans="1:28" ht="30" x14ac:dyDescent="0.25">
      <c r="A7091" s="6" t="s">
        <v>27473</v>
      </c>
      <c r="B7091" s="6"/>
      <c r="C7091" s="6"/>
      <c r="D7091" s="6"/>
      <c r="E7091" s="6"/>
      <c r="F7091" s="6"/>
      <c r="G7091" s="6"/>
      <c r="H7091" s="6"/>
      <c r="I7091" s="6" t="s">
        <v>19277</v>
      </c>
      <c r="J7091" s="6"/>
      <c r="K7091" s="6" t="s">
        <v>37</v>
      </c>
      <c r="L7091" s="6" t="s">
        <v>37</v>
      </c>
      <c r="M7091" s="6"/>
      <c r="N7091" s="6" t="s">
        <v>21314</v>
      </c>
      <c r="O7091" s="6"/>
      <c r="P7091" s="6">
        <v>1</v>
      </c>
      <c r="Q7091" s="6" t="s">
        <v>22342</v>
      </c>
      <c r="R7091" s="6" t="b">
        <f>AND(LEN(Q7091)=10,SUMPRODUCT(--(--(ISNUMBER(MID(Q7091,{1,2,3,4,5,6,7,8,9,10},1)+0))={0,0,0,0,0,1,1,1,1,0}))+SUMPRODUCT(--(CODE(MID(UPPER(Q7091),{1,2,3,4,5,10},1))&gt;64))=16)</f>
        <v>1</v>
      </c>
      <c r="S7091" s="6">
        <v>1</v>
      </c>
      <c r="T7091" s="6" t="s">
        <v>27450</v>
      </c>
      <c r="U7091" s="6"/>
      <c r="V7091" s="6"/>
      <c r="W7091" s="6" t="s">
        <v>37</v>
      </c>
      <c r="X7091" s="6"/>
      <c r="Y7091" s="6"/>
      <c r="Z7091" s="6"/>
      <c r="AA7091" s="6"/>
      <c r="AB7091" s="6" t="s">
        <v>27472</v>
      </c>
    </row>
    <row r="7092" spans="1:28" ht="30" x14ac:dyDescent="0.25">
      <c r="A7092" s="6" t="s">
        <v>27473</v>
      </c>
      <c r="B7092" s="6"/>
      <c r="C7092" s="6"/>
      <c r="D7092" s="6"/>
      <c r="E7092" s="6"/>
      <c r="F7092" s="6"/>
      <c r="G7092" s="6"/>
      <c r="H7092" s="6"/>
      <c r="I7092" s="6" t="s">
        <v>15823</v>
      </c>
      <c r="J7092" s="6" t="s">
        <v>14468</v>
      </c>
      <c r="K7092" s="6" t="s">
        <v>20100</v>
      </c>
      <c r="L7092" s="6" t="s">
        <v>37</v>
      </c>
      <c r="M7092" s="6"/>
      <c r="N7092" s="6" t="s">
        <v>20848</v>
      </c>
      <c r="O7092" s="6"/>
      <c r="P7092" s="6">
        <v>1</v>
      </c>
      <c r="Q7092" s="6" t="s">
        <v>21749</v>
      </c>
      <c r="R7092" s="6" t="b">
        <f>AND(LEN(Q7092)=10,SUMPRODUCT(--(--(ISNUMBER(MID(Q7092,{1,2,3,4,5,6,7,8,9,10},1)+0))={0,0,0,0,0,1,1,1,1,0}))+SUMPRODUCT(--(CODE(MID(UPPER(Q7092),{1,2,3,4,5,10},1))&gt;64))=16)</f>
        <v>1</v>
      </c>
      <c r="S7092" s="6">
        <v>1</v>
      </c>
      <c r="T7092" s="6" t="s">
        <v>24028</v>
      </c>
      <c r="U7092" s="6"/>
      <c r="V7092" s="6"/>
      <c r="W7092" s="6" t="s">
        <v>37</v>
      </c>
      <c r="X7092" s="6"/>
      <c r="Y7092" s="6"/>
      <c r="Z7092" s="6"/>
      <c r="AA7092" s="6"/>
      <c r="AB7092" s="6" t="s">
        <v>27472</v>
      </c>
    </row>
    <row r="7093" spans="1:28" ht="30" x14ac:dyDescent="0.25">
      <c r="A7093" s="6" t="s">
        <v>27473</v>
      </c>
      <c r="B7093" s="6"/>
      <c r="C7093" s="6"/>
      <c r="D7093" s="6"/>
      <c r="E7093" s="6"/>
      <c r="F7093" s="6"/>
      <c r="G7093" s="6"/>
      <c r="H7093" s="6"/>
      <c r="I7093" s="6" t="s">
        <v>17238</v>
      </c>
      <c r="J7093" s="6" t="s">
        <v>19665</v>
      </c>
      <c r="K7093" s="6" t="s">
        <v>20194</v>
      </c>
      <c r="L7093" s="6" t="s">
        <v>37</v>
      </c>
      <c r="M7093" s="6"/>
      <c r="N7093" s="6" t="s">
        <v>21047</v>
      </c>
      <c r="O7093" s="6"/>
      <c r="P7093" s="6">
        <v>1</v>
      </c>
      <c r="Q7093" s="6" t="s">
        <v>21996</v>
      </c>
      <c r="R7093" s="6" t="b">
        <f>AND(LEN(Q7093)=10,SUMPRODUCT(--(--(ISNUMBER(MID(Q7093,{1,2,3,4,5,6,7,8,9,10},1)+0))={0,0,0,0,0,1,1,1,1,0}))+SUMPRODUCT(--(CODE(MID(UPPER(Q7093),{1,2,3,4,5,10},1))&gt;64))=16)</f>
        <v>1</v>
      </c>
      <c r="S7093" s="6">
        <v>1</v>
      </c>
      <c r="T7093" s="6" t="s">
        <v>25418</v>
      </c>
      <c r="U7093" s="6"/>
      <c r="V7093" s="6"/>
      <c r="W7093" s="6" t="s">
        <v>37</v>
      </c>
      <c r="X7093" s="6"/>
      <c r="Y7093" s="6"/>
      <c r="Z7093" s="6"/>
      <c r="AA7093" s="6"/>
      <c r="AB7093" s="6" t="s">
        <v>27472</v>
      </c>
    </row>
    <row r="7094" spans="1:28" x14ac:dyDescent="0.25">
      <c r="A7094" s="6" t="s">
        <v>10268</v>
      </c>
      <c r="B7094" s="6" t="s">
        <v>9239</v>
      </c>
      <c r="C7094" s="6" t="s">
        <v>9240</v>
      </c>
      <c r="D7094" s="6" t="s">
        <v>9240</v>
      </c>
      <c r="E7094" s="6"/>
      <c r="F7094" s="6"/>
      <c r="G7094" s="6"/>
      <c r="H7094" s="6"/>
      <c r="I7094" s="6" t="s">
        <v>11356</v>
      </c>
      <c r="J7094" s="6" t="s">
        <v>11359</v>
      </c>
      <c r="K7094" s="6" t="s">
        <v>11358</v>
      </c>
      <c r="L7094" s="6"/>
      <c r="M7094" s="6"/>
      <c r="N7094" s="6" t="s">
        <v>11360</v>
      </c>
      <c r="O7094" s="6"/>
      <c r="P7094" s="6">
        <v>2</v>
      </c>
      <c r="Q7094"/>
      <c r="R7094" s="6" t="e">
        <f>AND(LEN(Q7094)=10,SUMPRODUCT(--(--(ISNUMBER(MID(Q7094,{1,2,3,4,5,6,7,8,9,10},1)+0))={0,0,0,0,0,1,1,1,1,0}))+SUMPRODUCT(--(CODE(MID(UPPER(Q7094),{1,2,3,4,5,10},1))&gt;64))=16)</f>
        <v>#VALUE!</v>
      </c>
      <c r="S7094" s="6">
        <v>0</v>
      </c>
      <c r="T7094" s="6" t="s">
        <v>11357</v>
      </c>
      <c r="U7094" s="6" t="s">
        <v>9947</v>
      </c>
      <c r="V7094" s="6" t="s">
        <v>37</v>
      </c>
      <c r="W7094" s="6"/>
      <c r="X7094" s="6"/>
      <c r="Y7094" s="6"/>
      <c r="Z7094" s="6"/>
      <c r="AA7094" s="6"/>
      <c r="AB7094" s="6"/>
    </row>
    <row r="7095" spans="1:28" ht="30" x14ac:dyDescent="0.25">
      <c r="A7095" s="6" t="s">
        <v>27473</v>
      </c>
      <c r="B7095" s="6"/>
      <c r="C7095" s="6"/>
      <c r="D7095" s="6"/>
      <c r="E7095" s="6"/>
      <c r="F7095" s="6"/>
      <c r="G7095" s="6"/>
      <c r="H7095" s="6"/>
      <c r="I7095" s="6" t="s">
        <v>18285</v>
      </c>
      <c r="J7095" s="6"/>
      <c r="K7095" s="6" t="s">
        <v>37</v>
      </c>
      <c r="L7095" s="6" t="s">
        <v>37</v>
      </c>
      <c r="M7095" s="6"/>
      <c r="N7095" s="6" t="s">
        <v>11360</v>
      </c>
      <c r="O7095" s="6"/>
      <c r="P7095" s="6">
        <v>2</v>
      </c>
      <c r="Q7095" s="6" t="s">
        <v>22214</v>
      </c>
      <c r="R7095" s="6" t="b">
        <f>AND(LEN(Q7095)=10,SUMPRODUCT(--(--(ISNUMBER(MID(Q7095,{1,2,3,4,5,6,7,8,9,10},1)+0))={0,0,0,0,0,1,1,1,1,0}))+SUMPRODUCT(--(CODE(MID(UPPER(Q7095),{1,2,3,4,5,10},1))&gt;64))=16)</f>
        <v>1</v>
      </c>
      <c r="S7095" s="6">
        <v>1</v>
      </c>
      <c r="T7095" s="6" t="s">
        <v>26469</v>
      </c>
      <c r="U7095" s="6"/>
      <c r="V7095" s="6"/>
      <c r="W7095" s="6" t="s">
        <v>37</v>
      </c>
      <c r="X7095" s="6"/>
      <c r="Y7095" s="6"/>
      <c r="Z7095" s="6"/>
      <c r="AA7095" s="6"/>
      <c r="AB7095" s="6" t="s">
        <v>27472</v>
      </c>
    </row>
    <row r="7096" spans="1:28" ht="30" x14ac:dyDescent="0.25">
      <c r="A7096" s="6" t="s">
        <v>10268</v>
      </c>
      <c r="B7096" s="6" t="s">
        <v>9239</v>
      </c>
      <c r="C7096" s="6" t="s">
        <v>9240</v>
      </c>
      <c r="D7096" s="6" t="s">
        <v>9240</v>
      </c>
      <c r="E7096" s="6"/>
      <c r="F7096" s="6"/>
      <c r="G7096" s="6"/>
      <c r="H7096" s="6"/>
      <c r="I7096" s="6" t="s">
        <v>11484</v>
      </c>
      <c r="J7096" s="6" t="s">
        <v>9250</v>
      </c>
      <c r="K7096" s="6" t="s">
        <v>37</v>
      </c>
      <c r="L7096" s="6" t="s">
        <v>10629</v>
      </c>
      <c r="M7096" s="6"/>
      <c r="N7096" s="6" t="s">
        <v>11486</v>
      </c>
      <c r="O7096" s="6"/>
      <c r="P7096" s="6">
        <v>2</v>
      </c>
      <c r="Q7096"/>
      <c r="R7096" s="6" t="e">
        <f>AND(LEN(Q7096)=10,SUMPRODUCT(--(--(ISNUMBER(MID(Q7096,{1,2,3,4,5,6,7,8,9,10},1)+0))={0,0,0,0,0,1,1,1,1,0}))+SUMPRODUCT(--(CODE(MID(UPPER(Q7096),{1,2,3,4,5,10},1))&gt;64))=16)</f>
        <v>#VALUE!</v>
      </c>
      <c r="S7096" s="6">
        <v>0</v>
      </c>
      <c r="T7096" s="6" t="s">
        <v>11485</v>
      </c>
      <c r="U7096" s="6" t="s">
        <v>9257</v>
      </c>
      <c r="V7096" s="6">
        <v>400602</v>
      </c>
      <c r="W7096" s="6"/>
      <c r="X7096" s="6"/>
      <c r="Y7096" s="6"/>
      <c r="Z7096" s="6"/>
      <c r="AA7096" s="6"/>
      <c r="AB7096" s="6"/>
    </row>
    <row r="7097" spans="1:28" ht="30" x14ac:dyDescent="0.25">
      <c r="A7097" s="6" t="s">
        <v>27473</v>
      </c>
      <c r="B7097" s="6"/>
      <c r="C7097" s="6"/>
      <c r="D7097" s="6"/>
      <c r="E7097" s="6"/>
      <c r="F7097" s="6"/>
      <c r="G7097" s="6"/>
      <c r="H7097" s="6"/>
      <c r="I7097" s="6" t="s">
        <v>11484</v>
      </c>
      <c r="J7097" s="6"/>
      <c r="K7097" s="6" t="s">
        <v>37</v>
      </c>
      <c r="L7097" s="6" t="s">
        <v>37</v>
      </c>
      <c r="M7097" s="6"/>
      <c r="N7097" s="6" t="s">
        <v>11486</v>
      </c>
      <c r="O7097" s="6"/>
      <c r="P7097" s="6">
        <v>2</v>
      </c>
      <c r="Q7097" s="6" t="s">
        <v>22149</v>
      </c>
      <c r="R7097" s="6" t="b">
        <f>AND(LEN(Q7097)=10,SUMPRODUCT(--(--(ISNUMBER(MID(Q7097,{1,2,3,4,5,6,7,8,9,10},1)+0))={0,0,0,0,0,1,1,1,1,0}))+SUMPRODUCT(--(CODE(MID(UPPER(Q7097),{1,2,3,4,5,10},1))&gt;64))=16)</f>
        <v>1</v>
      </c>
      <c r="S7097" s="6">
        <v>1</v>
      </c>
      <c r="T7097" s="6" t="s">
        <v>26152</v>
      </c>
      <c r="U7097" s="6"/>
      <c r="V7097" s="6"/>
      <c r="W7097" s="6" t="s">
        <v>37</v>
      </c>
      <c r="X7097" s="6"/>
      <c r="Y7097" s="6"/>
      <c r="Z7097" s="6"/>
      <c r="AA7097" s="6"/>
      <c r="AB7097" s="6" t="s">
        <v>27472</v>
      </c>
    </row>
    <row r="7098" spans="1:28" x14ac:dyDescent="0.25">
      <c r="A7098" s="6" t="s">
        <v>10268</v>
      </c>
      <c r="B7098" s="6" t="s">
        <v>9239</v>
      </c>
      <c r="C7098" s="6" t="s">
        <v>9240</v>
      </c>
      <c r="D7098" s="6" t="s">
        <v>9240</v>
      </c>
      <c r="E7098" s="6"/>
      <c r="F7098" s="6"/>
      <c r="G7098" s="6"/>
      <c r="H7098" s="6"/>
      <c r="I7098" s="6" t="s">
        <v>11568</v>
      </c>
      <c r="J7098" s="6" t="s">
        <v>37</v>
      </c>
      <c r="K7098" s="6" t="s">
        <v>37</v>
      </c>
      <c r="L7098" s="6" t="s">
        <v>37</v>
      </c>
      <c r="M7098" s="6"/>
      <c r="N7098" s="6" t="s">
        <v>11571</v>
      </c>
      <c r="O7098" s="6"/>
      <c r="P7098" s="6">
        <v>1</v>
      </c>
      <c r="Q7098" s="6" t="s">
        <v>11572</v>
      </c>
      <c r="R7098" s="6" t="b">
        <f>AND(LEN(Q7098)=10,SUMPRODUCT(--(--(ISNUMBER(MID(Q7098,{1,2,3,4,5,6,7,8,9,10},1)+0))={0,0,0,0,0,1,1,1,1,0}))+SUMPRODUCT(--(CODE(MID(UPPER(Q7098),{1,2,3,4,5,10},1))&gt;64))=16)</f>
        <v>1</v>
      </c>
      <c r="S7098" s="6">
        <v>1</v>
      </c>
      <c r="T7098" s="6" t="s">
        <v>11569</v>
      </c>
      <c r="U7098" s="6" t="s">
        <v>11570</v>
      </c>
      <c r="V7098" s="6" t="s">
        <v>7573</v>
      </c>
      <c r="W7098" s="6"/>
      <c r="X7098" s="6"/>
      <c r="Y7098" s="6"/>
      <c r="Z7098" s="6"/>
      <c r="AA7098" s="6"/>
      <c r="AB7098" s="6"/>
    </row>
    <row r="7099" spans="1:28" ht="30" x14ac:dyDescent="0.25">
      <c r="A7099" s="6" t="s">
        <v>10268</v>
      </c>
      <c r="B7099" s="6" t="s">
        <v>9923</v>
      </c>
      <c r="C7099" s="6" t="s">
        <v>11919</v>
      </c>
      <c r="D7099" s="6"/>
      <c r="E7099" s="6"/>
      <c r="F7099" s="6"/>
      <c r="G7099" s="6"/>
      <c r="H7099" s="6"/>
      <c r="I7099" s="6" t="s">
        <v>11936</v>
      </c>
      <c r="J7099" s="6" t="s">
        <v>37</v>
      </c>
      <c r="K7099" s="6" t="s">
        <v>37</v>
      </c>
      <c r="L7099" s="6" t="s">
        <v>37</v>
      </c>
      <c r="M7099" s="6"/>
      <c r="N7099" s="6" t="s">
        <v>11938</v>
      </c>
      <c r="O7099" s="6"/>
      <c r="P7099" s="6">
        <v>1</v>
      </c>
      <c r="Q7099"/>
      <c r="R7099" s="6" t="e">
        <f>AND(LEN(Q7099)=10,SUMPRODUCT(--(--(ISNUMBER(MID(Q7099,{1,2,3,4,5,6,7,8,9,10},1)+0))={0,0,0,0,0,1,1,1,1,0}))+SUMPRODUCT(--(CODE(MID(UPPER(Q7099),{1,2,3,4,5,10},1))&gt;64))=16)</f>
        <v>#VALUE!</v>
      </c>
      <c r="S7099" s="6">
        <v>0</v>
      </c>
      <c r="T7099" s="6" t="s">
        <v>11937</v>
      </c>
      <c r="U7099" s="6" t="s">
        <v>9935</v>
      </c>
      <c r="V7099" s="6" t="s">
        <v>7573</v>
      </c>
      <c r="W7099" s="6"/>
      <c r="X7099" s="6"/>
      <c r="Y7099" s="6"/>
      <c r="Z7099" s="6"/>
      <c r="AA7099" s="6"/>
      <c r="AB7099" s="6"/>
    </row>
    <row r="7100" spans="1:28" ht="30" x14ac:dyDescent="0.25">
      <c r="A7100" s="6" t="s">
        <v>10268</v>
      </c>
      <c r="B7100" s="6" t="s">
        <v>9239</v>
      </c>
      <c r="C7100" s="6" t="s">
        <v>9240</v>
      </c>
      <c r="D7100" s="6" t="s">
        <v>9240</v>
      </c>
      <c r="E7100" s="6"/>
      <c r="F7100" s="6"/>
      <c r="G7100" s="6"/>
      <c r="H7100" s="6"/>
      <c r="I7100" s="6" t="s">
        <v>11499</v>
      </c>
      <c r="J7100" s="6" t="s">
        <v>11502</v>
      </c>
      <c r="K7100" s="6" t="s">
        <v>11501</v>
      </c>
      <c r="L7100" s="6" t="s">
        <v>9244</v>
      </c>
      <c r="M7100" s="6"/>
      <c r="N7100" s="6" t="s">
        <v>11503</v>
      </c>
      <c r="O7100" s="6"/>
      <c r="P7100" s="6">
        <v>2</v>
      </c>
      <c r="Q7100" s="6" t="s">
        <v>11504</v>
      </c>
      <c r="R7100" s="6" t="b">
        <f>AND(LEN(Q7100)=10,SUMPRODUCT(--(--(ISNUMBER(MID(Q7100,{1,2,3,4,5,6,7,8,9,10},1)+0))={0,0,0,0,0,1,1,1,1,0}))+SUMPRODUCT(--(CODE(MID(UPPER(Q7100),{1,2,3,4,5,10},1))&gt;64))=16)</f>
        <v>1</v>
      </c>
      <c r="S7100" s="6">
        <v>2</v>
      </c>
      <c r="T7100" s="6" t="s">
        <v>11500</v>
      </c>
      <c r="U7100" s="6" t="s">
        <v>10759</v>
      </c>
      <c r="V7100" s="6" t="s">
        <v>10749</v>
      </c>
      <c r="W7100" s="6"/>
      <c r="X7100" s="6"/>
      <c r="Y7100" s="6"/>
      <c r="Z7100" s="6"/>
      <c r="AA7100" s="6"/>
      <c r="AB7100" s="6"/>
    </row>
    <row r="7101" spans="1:28" ht="30" x14ac:dyDescent="0.25">
      <c r="A7101" s="6" t="s">
        <v>27473</v>
      </c>
      <c r="B7101" s="6"/>
      <c r="C7101" s="6"/>
      <c r="D7101" s="6"/>
      <c r="E7101" s="6"/>
      <c r="F7101" s="6"/>
      <c r="G7101" s="6"/>
      <c r="H7101" s="6"/>
      <c r="I7101" s="6" t="s">
        <v>14264</v>
      </c>
      <c r="J7101" s="6"/>
      <c r="K7101" s="6" t="s">
        <v>37</v>
      </c>
      <c r="L7101" s="6" t="s">
        <v>37</v>
      </c>
      <c r="M7101" s="6"/>
      <c r="N7101" s="6" t="s">
        <v>11503</v>
      </c>
      <c r="O7101" s="6"/>
      <c r="P7101" s="6">
        <v>2</v>
      </c>
      <c r="Q7101" s="6" t="s">
        <v>11504</v>
      </c>
      <c r="R7101" s="6" t="b">
        <f>AND(LEN(Q7101)=10,SUMPRODUCT(--(--(ISNUMBER(MID(Q7101,{1,2,3,4,5,6,7,8,9,10},1)+0))={0,0,0,0,0,1,1,1,1,0}))+SUMPRODUCT(--(CODE(MID(UPPER(Q7101),{1,2,3,4,5,10},1))&gt;64))=16)</f>
        <v>1</v>
      </c>
      <c r="S7101" s="6">
        <v>2</v>
      </c>
      <c r="T7101" s="6" t="s">
        <v>22503</v>
      </c>
      <c r="U7101" s="6"/>
      <c r="V7101" s="6"/>
      <c r="W7101" s="6" t="s">
        <v>37</v>
      </c>
      <c r="X7101" s="6"/>
      <c r="Y7101" s="6"/>
      <c r="Z7101" s="6"/>
      <c r="AA7101" s="6"/>
      <c r="AB7101" s="6" t="s">
        <v>27472</v>
      </c>
    </row>
    <row r="7102" spans="1:28" ht="30" x14ac:dyDescent="0.25">
      <c r="A7102" s="6" t="s">
        <v>10268</v>
      </c>
      <c r="B7102" s="6" t="s">
        <v>9239</v>
      </c>
      <c r="C7102" s="6" t="s">
        <v>9240</v>
      </c>
      <c r="D7102" s="6" t="s">
        <v>9240</v>
      </c>
      <c r="E7102" s="6"/>
      <c r="F7102" s="6"/>
      <c r="G7102" s="6"/>
      <c r="H7102" s="6"/>
      <c r="I7102" s="6" t="s">
        <v>11385</v>
      </c>
      <c r="J7102" s="6" t="s">
        <v>11390</v>
      </c>
      <c r="K7102" s="6" t="s">
        <v>11389</v>
      </c>
      <c r="L7102" s="6" t="s">
        <v>9244</v>
      </c>
      <c r="M7102" s="6"/>
      <c r="N7102" s="6" t="s">
        <v>11391</v>
      </c>
      <c r="O7102" s="6"/>
      <c r="P7102" s="6">
        <v>1</v>
      </c>
      <c r="Q7102"/>
      <c r="R7102" s="6" t="e">
        <f>AND(LEN(Q7102)=10,SUMPRODUCT(--(--(ISNUMBER(MID(Q7102,{1,2,3,4,5,6,7,8,9,10},1)+0))={0,0,0,0,0,1,1,1,1,0}))+SUMPRODUCT(--(CODE(MID(UPPER(Q7102),{1,2,3,4,5,10},1))&gt;64))=16)</f>
        <v>#VALUE!</v>
      </c>
      <c r="S7102" s="6">
        <v>0</v>
      </c>
      <c r="T7102" s="6" t="s">
        <v>11386</v>
      </c>
      <c r="U7102" s="6" t="s">
        <v>11387</v>
      </c>
      <c r="V7102" s="6" t="s">
        <v>11388</v>
      </c>
      <c r="W7102" s="6"/>
      <c r="X7102" s="6"/>
      <c r="Y7102" s="6"/>
      <c r="Z7102" s="6"/>
      <c r="AA7102" s="6"/>
      <c r="AB7102" s="6"/>
    </row>
    <row r="7103" spans="1:28" ht="30" x14ac:dyDescent="0.25">
      <c r="A7103" s="6" t="s">
        <v>27473</v>
      </c>
      <c r="B7103" s="6"/>
      <c r="C7103" s="6"/>
      <c r="D7103" s="6"/>
      <c r="E7103" s="6"/>
      <c r="F7103" s="6"/>
      <c r="G7103" s="6"/>
      <c r="H7103" s="6"/>
      <c r="I7103" s="6" t="s">
        <v>15863</v>
      </c>
      <c r="J7103" s="6"/>
      <c r="K7103" s="6" t="s">
        <v>37</v>
      </c>
      <c r="L7103" s="6" t="s">
        <v>37</v>
      </c>
      <c r="M7103" s="6"/>
      <c r="N7103" s="6" t="s">
        <v>20855</v>
      </c>
      <c r="O7103" s="6"/>
      <c r="P7103" s="6">
        <v>1</v>
      </c>
      <c r="Q7103" s="6" t="s">
        <v>21757</v>
      </c>
      <c r="R7103" s="6" t="b">
        <f>AND(LEN(Q7103)=10,SUMPRODUCT(--(--(ISNUMBER(MID(Q7103,{1,2,3,4,5,6,7,8,9,10},1)+0))={0,0,0,0,0,1,1,1,1,0}))+SUMPRODUCT(--(CODE(MID(UPPER(Q7103),{1,2,3,4,5,10},1))&gt;64))=16)</f>
        <v>1</v>
      </c>
      <c r="S7103" s="6">
        <v>1</v>
      </c>
      <c r="T7103" s="6" t="s">
        <v>24060</v>
      </c>
      <c r="U7103" s="6"/>
      <c r="V7103" s="6"/>
      <c r="W7103" s="6" t="s">
        <v>37</v>
      </c>
      <c r="X7103" s="6"/>
      <c r="Y7103" s="6"/>
      <c r="Z7103" s="6"/>
      <c r="AA7103" s="6"/>
      <c r="AB7103" s="6" t="s">
        <v>27472</v>
      </c>
    </row>
    <row r="7104" spans="1:28" x14ac:dyDescent="0.25">
      <c r="A7104" s="6" t="s">
        <v>27473</v>
      </c>
      <c r="B7104" s="6"/>
      <c r="C7104" s="6"/>
      <c r="D7104" s="6"/>
      <c r="E7104" s="6"/>
      <c r="F7104" s="6"/>
      <c r="G7104" s="6"/>
      <c r="H7104" s="6"/>
      <c r="I7104" s="6" t="s">
        <v>16659</v>
      </c>
      <c r="J7104" s="6" t="s">
        <v>19544</v>
      </c>
      <c r="K7104" s="6" t="s">
        <v>37</v>
      </c>
      <c r="L7104" s="6" t="s">
        <v>37</v>
      </c>
      <c r="M7104" s="6"/>
      <c r="N7104" s="6" t="s">
        <v>20929</v>
      </c>
      <c r="O7104" s="6"/>
      <c r="P7104" s="6">
        <v>1</v>
      </c>
      <c r="Q7104" s="6" t="s">
        <v>21853</v>
      </c>
      <c r="R7104" s="6" t="b">
        <f>AND(LEN(Q7104)=10,SUMPRODUCT(--(--(ISNUMBER(MID(Q7104,{1,2,3,4,5,6,7,8,9,10},1)+0))={0,0,0,0,0,1,1,1,1,0}))+SUMPRODUCT(--(CODE(MID(UPPER(Q7104),{1,2,3,4,5,10},1))&gt;64))=16)</f>
        <v>1</v>
      </c>
      <c r="S7104" s="6">
        <v>1</v>
      </c>
      <c r="T7104" s="6" t="s">
        <v>24827</v>
      </c>
      <c r="U7104" s="6"/>
      <c r="V7104" s="6"/>
      <c r="W7104" s="6" t="s">
        <v>37</v>
      </c>
      <c r="X7104" s="6"/>
      <c r="Y7104" s="6"/>
      <c r="Z7104" s="6"/>
      <c r="AA7104" s="6"/>
      <c r="AB7104" s="6" t="s">
        <v>27472</v>
      </c>
    </row>
    <row r="7105" spans="1:28" ht="30" x14ac:dyDescent="0.25">
      <c r="A7105" s="6" t="s">
        <v>27473</v>
      </c>
      <c r="B7105" s="6"/>
      <c r="C7105" s="6"/>
      <c r="D7105" s="6"/>
      <c r="E7105" s="6"/>
      <c r="F7105" s="6"/>
      <c r="G7105" s="6"/>
      <c r="H7105" s="6"/>
      <c r="I7105" s="6" t="s">
        <v>19000</v>
      </c>
      <c r="J7105" s="6"/>
      <c r="K7105" s="6" t="s">
        <v>37</v>
      </c>
      <c r="L7105" s="6" t="s">
        <v>37</v>
      </c>
      <c r="M7105" s="6"/>
      <c r="N7105" s="6" t="s">
        <v>21305</v>
      </c>
      <c r="O7105" s="6"/>
      <c r="P7105" s="6">
        <v>1</v>
      </c>
      <c r="Q7105" s="6" t="s">
        <v>22328</v>
      </c>
      <c r="R7105" s="6" t="b">
        <f>AND(LEN(Q7105)=10,SUMPRODUCT(--(--(ISNUMBER(MID(Q7105,{1,2,3,4,5,6,7,8,9,10},1)+0))={0,0,0,0,0,1,1,1,1,0}))+SUMPRODUCT(--(CODE(MID(UPPER(Q7105),{1,2,3,4,5,10},1))&gt;64))=16)</f>
        <v>1</v>
      </c>
      <c r="S7105" s="6">
        <v>1</v>
      </c>
      <c r="T7105" s="6" t="s">
        <v>27193</v>
      </c>
      <c r="U7105" s="6"/>
      <c r="V7105" s="6"/>
      <c r="W7105" s="6" t="s">
        <v>37</v>
      </c>
      <c r="X7105" s="6"/>
      <c r="Y7105" s="6"/>
      <c r="Z7105" s="6"/>
      <c r="AA7105" s="6"/>
      <c r="AB7105" s="6" t="s">
        <v>27472</v>
      </c>
    </row>
    <row r="7106" spans="1:28" x14ac:dyDescent="0.25">
      <c r="A7106" s="6" t="s">
        <v>27473</v>
      </c>
      <c r="B7106" s="6"/>
      <c r="C7106" s="6"/>
      <c r="D7106" s="6"/>
      <c r="E7106" s="6"/>
      <c r="F7106" s="6"/>
      <c r="G7106" s="6"/>
      <c r="H7106" s="6"/>
      <c r="I7106" s="6" t="s">
        <v>15845</v>
      </c>
      <c r="J7106" s="6" t="s">
        <v>19490</v>
      </c>
      <c r="K7106" s="6" t="s">
        <v>37</v>
      </c>
      <c r="L7106" s="6" t="s">
        <v>37</v>
      </c>
      <c r="M7106" s="6"/>
      <c r="N7106" s="6" t="s">
        <v>20850</v>
      </c>
      <c r="O7106" s="6"/>
      <c r="P7106" s="6">
        <v>1</v>
      </c>
      <c r="Q7106" s="6" t="s">
        <v>21751</v>
      </c>
      <c r="R7106" s="6" t="b">
        <f>AND(LEN(Q7106)=10,SUMPRODUCT(--(--(ISNUMBER(MID(Q7106,{1,2,3,4,5,6,7,8,9,10},1)+0))={0,0,0,0,0,1,1,1,1,0}))+SUMPRODUCT(--(CODE(MID(UPPER(Q7106),{1,2,3,4,5,10},1))&gt;64))=16)</f>
        <v>1</v>
      </c>
      <c r="S7106" s="6">
        <v>1</v>
      </c>
      <c r="T7106" s="6" t="s">
        <v>24042</v>
      </c>
      <c r="U7106" s="6"/>
      <c r="V7106" s="6"/>
      <c r="W7106" s="6" t="s">
        <v>37</v>
      </c>
      <c r="X7106" s="6"/>
      <c r="Y7106" s="6"/>
      <c r="Z7106" s="6"/>
      <c r="AA7106" s="6"/>
      <c r="AB7106" s="6" t="s">
        <v>27472</v>
      </c>
    </row>
    <row r="7107" spans="1:28" ht="30" x14ac:dyDescent="0.25">
      <c r="A7107" s="6" t="s">
        <v>27473</v>
      </c>
      <c r="B7107" s="6"/>
      <c r="C7107" s="6"/>
      <c r="D7107" s="6"/>
      <c r="E7107" s="6"/>
      <c r="F7107" s="6"/>
      <c r="G7107" s="6"/>
      <c r="H7107" s="6"/>
      <c r="I7107" s="6" t="s">
        <v>17457</v>
      </c>
      <c r="J7107" s="6"/>
      <c r="K7107" s="6" t="s">
        <v>37</v>
      </c>
      <c r="L7107" s="6" t="s">
        <v>37</v>
      </c>
      <c r="M7107" s="6"/>
      <c r="N7107" s="6" t="s">
        <v>21105</v>
      </c>
      <c r="O7107" s="6"/>
      <c r="P7107" s="6">
        <v>1</v>
      </c>
      <c r="Q7107" s="6" t="s">
        <v>22069</v>
      </c>
      <c r="R7107" s="6" t="b">
        <f>AND(LEN(Q7107)=10,SUMPRODUCT(--(--(ISNUMBER(MID(Q7107,{1,2,3,4,5,6,7,8,9,10},1)+0))={0,0,0,0,0,1,1,1,1,0}))+SUMPRODUCT(--(CODE(MID(UPPER(Q7107),{1,2,3,4,5,10},1))&gt;64))=16)</f>
        <v>1</v>
      </c>
      <c r="S7107" s="6">
        <v>1</v>
      </c>
      <c r="T7107" s="6" t="s">
        <v>25649</v>
      </c>
      <c r="U7107" s="6"/>
      <c r="V7107" s="6"/>
      <c r="W7107" s="6" t="s">
        <v>37</v>
      </c>
      <c r="X7107" s="6"/>
      <c r="Y7107" s="6"/>
      <c r="Z7107" s="6"/>
      <c r="AA7107" s="6"/>
      <c r="AB7107" s="6" t="s">
        <v>27472</v>
      </c>
    </row>
    <row r="7108" spans="1:28" x14ac:dyDescent="0.25">
      <c r="A7108" s="6" t="s">
        <v>27473</v>
      </c>
      <c r="B7108" s="6"/>
      <c r="C7108" s="6"/>
      <c r="D7108" s="6"/>
      <c r="E7108" s="6"/>
      <c r="F7108" s="6"/>
      <c r="G7108" s="6"/>
      <c r="H7108" s="6"/>
      <c r="I7108" s="6" t="s">
        <v>15676</v>
      </c>
      <c r="J7108" s="6"/>
      <c r="K7108" s="6" t="s">
        <v>37</v>
      </c>
      <c r="L7108" s="6" t="s">
        <v>37</v>
      </c>
      <c r="M7108" s="6"/>
      <c r="N7108" s="6" t="s">
        <v>20809</v>
      </c>
      <c r="O7108" s="6"/>
      <c r="P7108" s="6">
        <v>1</v>
      </c>
      <c r="Q7108" s="6" t="s">
        <v>21698</v>
      </c>
      <c r="R7108" s="6" t="b">
        <f>AND(LEN(Q7108)=10,SUMPRODUCT(--(--(ISNUMBER(MID(Q7108,{1,2,3,4,5,6,7,8,9,10},1)+0))={0,0,0,0,0,1,1,1,1,0}))+SUMPRODUCT(--(CODE(MID(UPPER(Q7108),{1,2,3,4,5,10},1))&gt;64))=16)</f>
        <v>1</v>
      </c>
      <c r="S7108" s="6">
        <v>1</v>
      </c>
      <c r="T7108" s="6" t="s">
        <v>22527</v>
      </c>
      <c r="U7108" s="6"/>
      <c r="V7108" s="6"/>
      <c r="W7108" s="6" t="s">
        <v>37</v>
      </c>
      <c r="X7108" s="6"/>
      <c r="Y7108" s="6"/>
      <c r="Z7108" s="6"/>
      <c r="AA7108" s="6"/>
      <c r="AB7108" s="6" t="s">
        <v>27472</v>
      </c>
    </row>
    <row r="7109" spans="1:28" x14ac:dyDescent="0.25">
      <c r="A7109" s="6" t="s">
        <v>6625</v>
      </c>
      <c r="B7109" s="6"/>
      <c r="C7109" s="6"/>
      <c r="D7109" s="6"/>
      <c r="E7109" s="6"/>
      <c r="F7109" s="6"/>
      <c r="G7109" s="6" t="s">
        <v>6522</v>
      </c>
      <c r="H7109" s="6" t="s">
        <v>6524</v>
      </c>
      <c r="I7109" s="6" t="s">
        <v>6771</v>
      </c>
      <c r="J7109" s="6" t="s">
        <v>6774</v>
      </c>
      <c r="K7109" s="6" t="s">
        <v>37</v>
      </c>
      <c r="L7109" s="6"/>
      <c r="M7109" s="6" t="s">
        <v>6531</v>
      </c>
      <c r="N7109" s="6" t="s">
        <v>6775</v>
      </c>
      <c r="O7109" s="6"/>
      <c r="P7109" s="6">
        <v>2</v>
      </c>
      <c r="Q7109" s="6" t="s">
        <v>6776</v>
      </c>
      <c r="R7109" s="6" t="b">
        <f>AND(LEN(Q7109)=10,SUMPRODUCT(--(--(ISNUMBER(MID(Q7109,{1,2,3,4,5,6,7,8,9,10},1)+0))={0,0,0,0,0,1,1,1,1,0}))+SUMPRODUCT(--(CODE(MID(UPPER(Q7109),{1,2,3,4,5,10},1))&gt;64))=16)</f>
        <v>1</v>
      </c>
      <c r="S7109" s="6">
        <v>2</v>
      </c>
      <c r="T7109" s="6" t="s">
        <v>6772</v>
      </c>
      <c r="U7109" s="6" t="s">
        <v>6773</v>
      </c>
      <c r="V7109" s="6" t="s">
        <v>6767</v>
      </c>
      <c r="W7109" s="6" t="s">
        <v>6528</v>
      </c>
      <c r="X7109" s="6"/>
      <c r="Y7109" s="6"/>
      <c r="Z7109" s="6"/>
      <c r="AA7109" s="6"/>
      <c r="AB7109" s="6">
        <v>60</v>
      </c>
    </row>
    <row r="7110" spans="1:28" ht="30" x14ac:dyDescent="0.25">
      <c r="A7110" s="6" t="s">
        <v>27473</v>
      </c>
      <c r="B7110" s="6"/>
      <c r="C7110" s="6"/>
      <c r="D7110" s="6"/>
      <c r="E7110" s="6"/>
      <c r="F7110" s="6"/>
      <c r="G7110" s="6"/>
      <c r="H7110" s="6"/>
      <c r="I7110" s="6" t="s">
        <v>6771</v>
      </c>
      <c r="J7110" s="6" t="s">
        <v>6774</v>
      </c>
      <c r="K7110" s="6" t="s">
        <v>37</v>
      </c>
      <c r="L7110" s="6" t="s">
        <v>6531</v>
      </c>
      <c r="M7110" s="6"/>
      <c r="N7110" s="6" t="s">
        <v>6775</v>
      </c>
      <c r="O7110" s="6"/>
      <c r="P7110" s="6">
        <v>2</v>
      </c>
      <c r="Q7110" s="6" t="s">
        <v>6776</v>
      </c>
      <c r="R7110" s="6" t="b">
        <f>AND(LEN(Q7110)=10,SUMPRODUCT(--(--(ISNUMBER(MID(Q7110,{1,2,3,4,5,6,7,8,9,10},1)+0))={0,0,0,0,0,1,1,1,1,0}))+SUMPRODUCT(--(CODE(MID(UPPER(Q7110),{1,2,3,4,5,10},1))&gt;64))=16)</f>
        <v>1</v>
      </c>
      <c r="S7110" s="6">
        <v>2</v>
      </c>
      <c r="T7110" s="6" t="s">
        <v>22600</v>
      </c>
      <c r="U7110" s="6"/>
      <c r="V7110" s="6"/>
      <c r="W7110" s="6" t="s">
        <v>37</v>
      </c>
      <c r="X7110" s="6"/>
      <c r="Y7110" s="6"/>
      <c r="Z7110" s="6"/>
      <c r="AA7110" s="6"/>
      <c r="AB7110" s="6" t="s">
        <v>27471</v>
      </c>
    </row>
    <row r="7111" spans="1:28" ht="30" x14ac:dyDescent="0.25">
      <c r="A7111" s="6" t="s">
        <v>10268</v>
      </c>
      <c r="B7111" s="6" t="s">
        <v>9923</v>
      </c>
      <c r="C7111" s="6" t="s">
        <v>10228</v>
      </c>
      <c r="D7111" s="6"/>
      <c r="E7111" s="6"/>
      <c r="F7111" s="6"/>
      <c r="G7111" s="6"/>
      <c r="H7111" s="6"/>
      <c r="I7111" s="6" t="s">
        <v>10253</v>
      </c>
      <c r="J7111" s="6" t="s">
        <v>37</v>
      </c>
      <c r="K7111" s="6" t="s">
        <v>37</v>
      </c>
      <c r="L7111" s="6" t="s">
        <v>37</v>
      </c>
      <c r="M7111" s="6"/>
      <c r="N7111" s="6" t="s">
        <v>10255</v>
      </c>
      <c r="O7111" s="6"/>
      <c r="P7111" s="6">
        <v>1</v>
      </c>
      <c r="Q7111"/>
      <c r="R7111" s="6" t="e">
        <f>AND(LEN(Q7111)=10,SUMPRODUCT(--(--(ISNUMBER(MID(Q7111,{1,2,3,4,5,6,7,8,9,10},1)+0))={0,0,0,0,0,1,1,1,1,0}))+SUMPRODUCT(--(CODE(MID(UPPER(Q7111),{1,2,3,4,5,10},1))&gt;64))=16)</f>
        <v>#VALUE!</v>
      </c>
      <c r="S7111" s="6">
        <v>0</v>
      </c>
      <c r="T7111" s="6" t="s">
        <v>10254</v>
      </c>
      <c r="U7111" s="6" t="s">
        <v>10060</v>
      </c>
      <c r="V7111" s="6" t="s">
        <v>37</v>
      </c>
      <c r="W7111" s="6"/>
      <c r="X7111" s="6"/>
      <c r="Y7111" s="6"/>
      <c r="Z7111" s="6"/>
      <c r="AA7111" s="6"/>
      <c r="AB7111" s="6"/>
    </row>
    <row r="7112" spans="1:28" ht="30" x14ac:dyDescent="0.25">
      <c r="A7112" s="6" t="s">
        <v>27473</v>
      </c>
      <c r="B7112" s="6"/>
      <c r="C7112" s="6"/>
      <c r="D7112" s="6"/>
      <c r="E7112" s="6"/>
      <c r="F7112" s="6"/>
      <c r="G7112" s="6"/>
      <c r="H7112" s="6"/>
      <c r="I7112" s="6" t="s">
        <v>16850</v>
      </c>
      <c r="J7112" s="6"/>
      <c r="K7112" s="6" t="s">
        <v>37</v>
      </c>
      <c r="L7112" s="6" t="s">
        <v>37</v>
      </c>
      <c r="M7112" s="6"/>
      <c r="N7112" s="6" t="s">
        <v>20983</v>
      </c>
      <c r="O7112" s="6"/>
      <c r="P7112" s="6">
        <v>1</v>
      </c>
      <c r="Q7112" s="6" t="s">
        <v>21921</v>
      </c>
      <c r="R7112" s="6" t="b">
        <f>AND(LEN(Q7112)=10,SUMPRODUCT(--(--(ISNUMBER(MID(Q7112,{1,2,3,4,5,6,7,8,9,10},1)+0))={0,0,0,0,0,1,1,1,1,0}))+SUMPRODUCT(--(CODE(MID(UPPER(Q7112),{1,2,3,4,5,10},1))&gt;64))=16)</f>
        <v>1</v>
      </c>
      <c r="S7112" s="6">
        <v>1</v>
      </c>
      <c r="T7112" s="6" t="s">
        <v>25032</v>
      </c>
      <c r="U7112" s="6"/>
      <c r="V7112" s="6"/>
      <c r="W7112" s="6" t="s">
        <v>37</v>
      </c>
      <c r="X7112" s="6"/>
      <c r="Y7112" s="6"/>
      <c r="Z7112" s="6"/>
      <c r="AA7112" s="6"/>
      <c r="AB7112" s="6" t="s">
        <v>27472</v>
      </c>
    </row>
    <row r="7113" spans="1:28" ht="30" x14ac:dyDescent="0.25">
      <c r="A7113" s="6" t="s">
        <v>10268</v>
      </c>
      <c r="B7113" s="6" t="s">
        <v>9923</v>
      </c>
      <c r="C7113" s="6" t="s">
        <v>10228</v>
      </c>
      <c r="D7113" s="6"/>
      <c r="E7113" s="6"/>
      <c r="F7113" s="6"/>
      <c r="G7113" s="6"/>
      <c r="H7113" s="6"/>
      <c r="I7113" s="6" t="s">
        <v>10231</v>
      </c>
      <c r="J7113" s="6" t="s">
        <v>10235</v>
      </c>
      <c r="K7113" s="6" t="s">
        <v>10234</v>
      </c>
      <c r="L7113" s="6" t="s">
        <v>37</v>
      </c>
      <c r="M7113" s="6"/>
      <c r="N7113" s="6" t="s">
        <v>10236</v>
      </c>
      <c r="O7113" s="6"/>
      <c r="P7113" s="6">
        <v>1</v>
      </c>
      <c r="Q7113"/>
      <c r="R7113" s="6" t="e">
        <f>AND(LEN(Q7113)=10,SUMPRODUCT(--(--(ISNUMBER(MID(Q7113,{1,2,3,4,5,6,7,8,9,10},1)+0))={0,0,0,0,0,1,1,1,1,0}))+SUMPRODUCT(--(CODE(MID(UPPER(Q7113),{1,2,3,4,5,10},1))&gt;64))=16)</f>
        <v>#VALUE!</v>
      </c>
      <c r="S7113" s="6">
        <v>0</v>
      </c>
      <c r="T7113" s="6" t="s">
        <v>10232</v>
      </c>
      <c r="U7113" s="6" t="s">
        <v>9958</v>
      </c>
      <c r="V7113" s="6" t="s">
        <v>10233</v>
      </c>
      <c r="W7113" s="6"/>
      <c r="X7113" s="6"/>
      <c r="Y7113" s="6"/>
      <c r="Z7113" s="6"/>
      <c r="AA7113" s="6"/>
      <c r="AB7113" s="6"/>
    </row>
    <row r="7114" spans="1:28" x14ac:dyDescent="0.25">
      <c r="A7114" s="6" t="s">
        <v>27473</v>
      </c>
      <c r="B7114" s="6"/>
      <c r="C7114" s="6"/>
      <c r="D7114" s="6"/>
      <c r="E7114" s="6"/>
      <c r="F7114" s="6"/>
      <c r="G7114" s="6"/>
      <c r="H7114" s="6"/>
      <c r="I7114" s="6" t="s">
        <v>17730</v>
      </c>
      <c r="J7114" s="6" t="s">
        <v>19772</v>
      </c>
      <c r="K7114" s="6" t="s">
        <v>37</v>
      </c>
      <c r="L7114" s="6" t="s">
        <v>37</v>
      </c>
      <c r="M7114" s="6"/>
      <c r="N7114" s="6" t="s">
        <v>21140</v>
      </c>
      <c r="O7114" s="6"/>
      <c r="P7114" s="6">
        <v>1</v>
      </c>
      <c r="Q7114" s="6" t="s">
        <v>22112</v>
      </c>
      <c r="R7114" s="6" t="b">
        <f>AND(LEN(Q7114)=10,SUMPRODUCT(--(--(ISNUMBER(MID(Q7114,{1,2,3,4,5,6,7,8,9,10},1)+0))={0,0,0,0,0,1,1,1,1,0}))+SUMPRODUCT(--(CODE(MID(UPPER(Q7114),{1,2,3,4,5,10},1))&gt;64))=16)</f>
        <v>1</v>
      </c>
      <c r="S7114" s="6">
        <v>1</v>
      </c>
      <c r="T7114" s="6" t="s">
        <v>25917</v>
      </c>
      <c r="U7114" s="6"/>
      <c r="V7114" s="6"/>
      <c r="W7114" s="6" t="s">
        <v>37</v>
      </c>
      <c r="X7114" s="6"/>
      <c r="Y7114" s="6"/>
      <c r="Z7114" s="6"/>
      <c r="AA7114" s="6"/>
      <c r="AB7114" s="6" t="s">
        <v>27472</v>
      </c>
    </row>
    <row r="7115" spans="1:28" ht="45" x14ac:dyDescent="0.25">
      <c r="A7115" s="6" t="s">
        <v>27473</v>
      </c>
      <c r="B7115" s="6"/>
      <c r="C7115" s="6"/>
      <c r="D7115" s="6"/>
      <c r="E7115" s="6"/>
      <c r="F7115" s="6"/>
      <c r="G7115" s="6"/>
      <c r="H7115" s="6"/>
      <c r="I7115" s="6" t="s">
        <v>17272</v>
      </c>
      <c r="J7115" s="6"/>
      <c r="K7115" s="6" t="s">
        <v>37</v>
      </c>
      <c r="L7115" s="6" t="s">
        <v>37</v>
      </c>
      <c r="M7115" s="6"/>
      <c r="N7115" s="6" t="s">
        <v>21059</v>
      </c>
      <c r="O7115" s="6"/>
      <c r="P7115" s="6">
        <v>1</v>
      </c>
      <c r="Q7115" s="6" t="s">
        <v>22015</v>
      </c>
      <c r="R7115" s="6" t="b">
        <f>AND(LEN(Q7115)=10,SUMPRODUCT(--(--(ISNUMBER(MID(Q7115,{1,2,3,4,5,6,7,8,9,10},1)+0))={0,0,0,0,0,1,1,1,1,0}))+SUMPRODUCT(--(CODE(MID(UPPER(Q7115),{1,2,3,4,5,10},1))&gt;64))=16)</f>
        <v>1</v>
      </c>
      <c r="S7115" s="6">
        <v>1</v>
      </c>
      <c r="T7115" s="6" t="s">
        <v>25456</v>
      </c>
      <c r="U7115" s="6"/>
      <c r="V7115" s="6"/>
      <c r="W7115" s="6" t="s">
        <v>37</v>
      </c>
      <c r="X7115" s="6"/>
      <c r="Y7115" s="6"/>
      <c r="Z7115" s="6"/>
      <c r="AA7115" s="6"/>
      <c r="AB7115" s="6" t="s">
        <v>27472</v>
      </c>
    </row>
    <row r="7116" spans="1:28" x14ac:dyDescent="0.25">
      <c r="A7116" s="6" t="s">
        <v>27473</v>
      </c>
      <c r="B7116" s="6"/>
      <c r="C7116" s="6"/>
      <c r="D7116" s="6"/>
      <c r="E7116" s="6"/>
      <c r="F7116" s="6"/>
      <c r="G7116" s="6"/>
      <c r="H7116" s="6"/>
      <c r="I7116" s="6" t="s">
        <v>16692</v>
      </c>
      <c r="J7116" s="6" t="s">
        <v>19554</v>
      </c>
      <c r="K7116" s="6" t="s">
        <v>37</v>
      </c>
      <c r="L7116" s="6" t="s">
        <v>20457</v>
      </c>
      <c r="M7116" s="6"/>
      <c r="N7116" s="6" t="s">
        <v>20942</v>
      </c>
      <c r="O7116" s="6"/>
      <c r="P7116" s="6">
        <v>2</v>
      </c>
      <c r="Q7116" s="6" t="s">
        <v>21868</v>
      </c>
      <c r="R7116" s="6" t="b">
        <f>AND(LEN(Q7116)=10,SUMPRODUCT(--(--(ISNUMBER(MID(Q7116,{1,2,3,4,5,6,7,8,9,10},1)+0))={0,0,0,0,0,1,1,1,1,0}))+SUMPRODUCT(--(CODE(MID(UPPER(Q7116),{1,2,3,4,5,10},1))&gt;64))=16)</f>
        <v>1</v>
      </c>
      <c r="S7116" s="6">
        <v>2</v>
      </c>
      <c r="T7116" s="6" t="s">
        <v>24863</v>
      </c>
      <c r="U7116" s="6"/>
      <c r="V7116" s="6"/>
      <c r="W7116" s="6" t="s">
        <v>37</v>
      </c>
      <c r="X7116" s="6"/>
      <c r="Y7116" s="6"/>
      <c r="Z7116" s="6"/>
      <c r="AA7116" s="6"/>
      <c r="AB7116" s="6" t="s">
        <v>27472</v>
      </c>
    </row>
    <row r="7117" spans="1:28" ht="30" x14ac:dyDescent="0.25">
      <c r="A7117" s="6" t="s">
        <v>27473</v>
      </c>
      <c r="B7117" s="6"/>
      <c r="C7117" s="6"/>
      <c r="D7117" s="6"/>
      <c r="E7117" s="6"/>
      <c r="F7117" s="6"/>
      <c r="G7117" s="6"/>
      <c r="H7117" s="6"/>
      <c r="I7117" s="6" t="s">
        <v>16901</v>
      </c>
      <c r="J7117" s="6" t="s">
        <v>19612</v>
      </c>
      <c r="K7117" s="6" t="s">
        <v>37</v>
      </c>
      <c r="L7117" s="6" t="s">
        <v>20457</v>
      </c>
      <c r="M7117" s="6"/>
      <c r="N7117" s="6" t="s">
        <v>20942</v>
      </c>
      <c r="O7117" s="6"/>
      <c r="P7117" s="6">
        <v>2</v>
      </c>
      <c r="Q7117" s="6" t="s">
        <v>21868</v>
      </c>
      <c r="R7117" s="6" t="b">
        <f>AND(LEN(Q7117)=10,SUMPRODUCT(--(--(ISNUMBER(MID(Q7117,{1,2,3,4,5,6,7,8,9,10},1)+0))={0,0,0,0,0,1,1,1,1,0}))+SUMPRODUCT(--(CODE(MID(UPPER(Q7117),{1,2,3,4,5,10},1))&gt;64))=16)</f>
        <v>1</v>
      </c>
      <c r="S7117" s="6">
        <v>2</v>
      </c>
      <c r="T7117" s="6" t="s">
        <v>25084</v>
      </c>
      <c r="U7117" s="6"/>
      <c r="V7117" s="6"/>
      <c r="W7117" s="6" t="s">
        <v>37</v>
      </c>
      <c r="X7117" s="6"/>
      <c r="Y7117" s="6"/>
      <c r="Z7117" s="6"/>
      <c r="AA7117" s="6"/>
      <c r="AB7117" s="6" t="s">
        <v>27472</v>
      </c>
    </row>
    <row r="7118" spans="1:28" ht="30" x14ac:dyDescent="0.25">
      <c r="A7118" s="6" t="s">
        <v>10268</v>
      </c>
      <c r="B7118" s="6" t="s">
        <v>9923</v>
      </c>
      <c r="C7118" s="6" t="s">
        <v>11718</v>
      </c>
      <c r="D7118" s="6"/>
      <c r="E7118" s="6"/>
      <c r="F7118" s="6"/>
      <c r="G7118" s="6"/>
      <c r="H7118" s="6"/>
      <c r="I7118" s="6" t="s">
        <v>11775</v>
      </c>
      <c r="J7118" s="6" t="s">
        <v>37</v>
      </c>
      <c r="K7118" s="6" t="s">
        <v>37</v>
      </c>
      <c r="L7118" s="6" t="s">
        <v>37</v>
      </c>
      <c r="M7118" s="6"/>
      <c r="N7118" s="6" t="s">
        <v>11777</v>
      </c>
      <c r="O7118" s="6"/>
      <c r="P7118" s="6">
        <v>2</v>
      </c>
      <c r="Q7118" s="6" t="s">
        <v>11778</v>
      </c>
      <c r="R7118" s="6" t="b">
        <f>AND(LEN(Q7118)=10,SUMPRODUCT(--(--(ISNUMBER(MID(Q7118,{1,2,3,4,5,6,7,8,9,10},1)+0))={0,0,0,0,0,1,1,1,1,0}))+SUMPRODUCT(--(CODE(MID(UPPER(Q7118),{1,2,3,4,5,10},1))&gt;64))=16)</f>
        <v>1</v>
      </c>
      <c r="S7118" s="6">
        <v>2</v>
      </c>
      <c r="T7118" s="6" t="s">
        <v>11776</v>
      </c>
      <c r="U7118" s="6" t="s">
        <v>11020</v>
      </c>
      <c r="V7118" s="6" t="s">
        <v>9333</v>
      </c>
      <c r="W7118" s="6"/>
      <c r="X7118" s="6"/>
      <c r="Y7118" s="6"/>
      <c r="Z7118" s="6"/>
      <c r="AA7118" s="6"/>
      <c r="AB7118" s="6"/>
    </row>
    <row r="7119" spans="1:28" ht="30" x14ac:dyDescent="0.25">
      <c r="A7119" s="6" t="s">
        <v>27473</v>
      </c>
      <c r="B7119" s="6"/>
      <c r="C7119" s="6"/>
      <c r="D7119" s="6"/>
      <c r="E7119" s="6"/>
      <c r="F7119" s="6"/>
      <c r="G7119" s="6"/>
      <c r="H7119" s="6"/>
      <c r="I7119" s="6" t="s">
        <v>15888</v>
      </c>
      <c r="J7119" s="6"/>
      <c r="K7119" s="6" t="s">
        <v>20107</v>
      </c>
      <c r="L7119" s="6" t="s">
        <v>37</v>
      </c>
      <c r="M7119" s="6"/>
      <c r="N7119" s="6" t="s">
        <v>11777</v>
      </c>
      <c r="O7119" s="6"/>
      <c r="P7119" s="6">
        <v>2</v>
      </c>
      <c r="Q7119" s="6" t="s">
        <v>11778</v>
      </c>
      <c r="R7119" s="6" t="b">
        <f>AND(LEN(Q7119)=10,SUMPRODUCT(--(--(ISNUMBER(MID(Q7119,{1,2,3,4,5,6,7,8,9,10},1)+0))={0,0,0,0,0,1,1,1,1,0}))+SUMPRODUCT(--(CODE(MID(UPPER(Q7119),{1,2,3,4,5,10},1))&gt;64))=16)</f>
        <v>1</v>
      </c>
      <c r="S7119" s="6">
        <v>2</v>
      </c>
      <c r="T7119" s="6" t="s">
        <v>24082</v>
      </c>
      <c r="U7119" s="6"/>
      <c r="V7119" s="6"/>
      <c r="W7119" s="6" t="s">
        <v>27453</v>
      </c>
      <c r="X7119" s="6"/>
      <c r="Y7119" s="6"/>
      <c r="Z7119" s="6"/>
      <c r="AA7119" s="6"/>
      <c r="AB7119" s="6" t="s">
        <v>27472</v>
      </c>
    </row>
    <row r="7120" spans="1:28" ht="30" x14ac:dyDescent="0.25">
      <c r="A7120" s="6" t="s">
        <v>27473</v>
      </c>
      <c r="B7120" s="6"/>
      <c r="C7120" s="6"/>
      <c r="D7120" s="6"/>
      <c r="E7120" s="6"/>
      <c r="F7120" s="6"/>
      <c r="G7120" s="6"/>
      <c r="H7120" s="6"/>
      <c r="I7120" s="6" t="s">
        <v>16673</v>
      </c>
      <c r="J7120" s="6" t="s">
        <v>19547</v>
      </c>
      <c r="K7120" s="6" t="s">
        <v>37</v>
      </c>
      <c r="L7120" s="6" t="s">
        <v>37</v>
      </c>
      <c r="M7120" s="6"/>
      <c r="N7120" s="6" t="s">
        <v>20935</v>
      </c>
      <c r="O7120" s="6"/>
      <c r="P7120" s="6">
        <v>1</v>
      </c>
      <c r="Q7120" s="6" t="s">
        <v>21860</v>
      </c>
      <c r="R7120" s="6" t="b">
        <f>AND(LEN(Q7120)=10,SUMPRODUCT(--(--(ISNUMBER(MID(Q7120,{1,2,3,4,5,6,7,8,9,10},1)+0))={0,0,0,0,0,1,1,1,1,0}))+SUMPRODUCT(--(CODE(MID(UPPER(Q7120),{1,2,3,4,5,10},1))&gt;64))=16)</f>
        <v>1</v>
      </c>
      <c r="S7120" s="6">
        <v>1</v>
      </c>
      <c r="T7120" s="6" t="s">
        <v>24843</v>
      </c>
      <c r="U7120" s="6"/>
      <c r="V7120" s="6"/>
      <c r="W7120" s="6" t="s">
        <v>27453</v>
      </c>
      <c r="X7120" s="6"/>
      <c r="Y7120" s="6"/>
      <c r="Z7120" s="6"/>
      <c r="AA7120" s="6"/>
      <c r="AB7120" s="6" t="s">
        <v>27472</v>
      </c>
    </row>
    <row r="7121" spans="1:28" x14ac:dyDescent="0.25">
      <c r="A7121" s="6" t="s">
        <v>10268</v>
      </c>
      <c r="B7121" s="6"/>
      <c r="C7121" s="6"/>
      <c r="D7121" s="6" t="s">
        <v>11867</v>
      </c>
      <c r="E7121" s="6"/>
      <c r="F7121" s="6"/>
      <c r="G7121" s="6"/>
      <c r="H7121" s="6"/>
      <c r="I7121" s="6" t="s">
        <v>11868</v>
      </c>
      <c r="J7121" s="6" t="s">
        <v>37</v>
      </c>
      <c r="K7121" s="6" t="s">
        <v>11872</v>
      </c>
      <c r="L7121" s="6" t="s">
        <v>11873</v>
      </c>
      <c r="M7121" s="6"/>
      <c r="N7121" s="6" t="s">
        <v>11874</v>
      </c>
      <c r="O7121" s="6"/>
      <c r="P7121" s="6">
        <v>1</v>
      </c>
      <c r="Q7121"/>
      <c r="R7121" s="6" t="e">
        <f>AND(LEN(Q7121)=10,SUMPRODUCT(--(--(ISNUMBER(MID(Q7121,{1,2,3,4,5,6,7,8,9,10},1)+0))={0,0,0,0,0,1,1,1,1,0}))+SUMPRODUCT(--(CODE(MID(UPPER(Q7121),{1,2,3,4,5,10},1))&gt;64))=16)</f>
        <v>#VALUE!</v>
      </c>
      <c r="S7121" s="6">
        <v>0</v>
      </c>
      <c r="T7121" s="6" t="s">
        <v>11869</v>
      </c>
      <c r="U7121" s="6" t="s">
        <v>11870</v>
      </c>
      <c r="V7121" s="6" t="s">
        <v>11871</v>
      </c>
      <c r="W7121" s="6"/>
      <c r="X7121" s="6"/>
      <c r="Y7121" s="6"/>
      <c r="Z7121" s="6"/>
      <c r="AA7121" s="6"/>
      <c r="AB7121" s="6"/>
    </row>
    <row r="7122" spans="1:28" ht="30" x14ac:dyDescent="0.25">
      <c r="A7122" s="6" t="s">
        <v>27473</v>
      </c>
      <c r="B7122" s="6"/>
      <c r="C7122" s="6"/>
      <c r="D7122" s="6"/>
      <c r="E7122" s="6"/>
      <c r="F7122" s="6"/>
      <c r="G7122" s="6"/>
      <c r="H7122" s="6"/>
      <c r="I7122" s="6" t="s">
        <v>18082</v>
      </c>
      <c r="J7122" s="6"/>
      <c r="K7122" s="6" t="s">
        <v>37</v>
      </c>
      <c r="L7122" s="6" t="s">
        <v>37</v>
      </c>
      <c r="M7122" s="6"/>
      <c r="N7122" s="6" t="s">
        <v>21199</v>
      </c>
      <c r="O7122" s="6"/>
      <c r="P7122" s="6">
        <v>1</v>
      </c>
      <c r="Q7122" s="6" t="s">
        <v>22181</v>
      </c>
      <c r="R7122" s="6" t="b">
        <f>AND(LEN(Q7122)=10,SUMPRODUCT(--(--(ISNUMBER(MID(Q7122,{1,2,3,4,5,6,7,8,9,10},1)+0))={0,0,0,0,0,1,1,1,1,0}))+SUMPRODUCT(--(CODE(MID(UPPER(Q7122),{1,2,3,4,5,10},1))&gt;64))=16)</f>
        <v>1</v>
      </c>
      <c r="S7122" s="6">
        <v>1</v>
      </c>
      <c r="T7122" s="6" t="s">
        <v>26263</v>
      </c>
      <c r="U7122" s="6"/>
      <c r="V7122" s="6"/>
      <c r="W7122" s="6" t="s">
        <v>37</v>
      </c>
      <c r="X7122" s="6"/>
      <c r="Y7122" s="6"/>
      <c r="Z7122" s="6"/>
      <c r="AA7122" s="6"/>
      <c r="AB7122" s="6" t="s">
        <v>27472</v>
      </c>
    </row>
    <row r="7123" spans="1:28" x14ac:dyDescent="0.25">
      <c r="A7123" s="6" t="s">
        <v>27473</v>
      </c>
      <c r="B7123" s="6"/>
      <c r="C7123" s="6"/>
      <c r="D7123" s="6"/>
      <c r="E7123" s="6"/>
      <c r="F7123" s="6"/>
      <c r="G7123" s="6"/>
      <c r="H7123" s="6"/>
      <c r="I7123" s="6" t="s">
        <v>14278</v>
      </c>
      <c r="J7123" s="6"/>
      <c r="K7123" s="6" t="s">
        <v>37</v>
      </c>
      <c r="L7123" s="6" t="s">
        <v>12698</v>
      </c>
      <c r="M7123" s="6"/>
      <c r="N7123" s="6" t="s">
        <v>20524</v>
      </c>
      <c r="O7123" s="6"/>
      <c r="P7123" s="6">
        <v>1</v>
      </c>
      <c r="Q7123" s="6" t="s">
        <v>21374</v>
      </c>
      <c r="R7123" s="6" t="b">
        <f>AND(LEN(Q7123)=10,SUMPRODUCT(--(--(ISNUMBER(MID(Q7123,{1,2,3,4,5,6,7,8,9,10},1)+0))={0,0,0,0,0,1,1,1,1,0}))+SUMPRODUCT(--(CODE(MID(UPPER(Q7123),{1,2,3,4,5,10},1))&gt;64))=16)</f>
        <v>1</v>
      </c>
      <c r="S7123" s="6">
        <v>1</v>
      </c>
      <c r="T7123" s="6" t="s">
        <v>22520</v>
      </c>
      <c r="U7123" s="6"/>
      <c r="V7123" s="6"/>
      <c r="W7123" s="6" t="s">
        <v>37</v>
      </c>
      <c r="X7123" s="6"/>
      <c r="Y7123" s="6"/>
      <c r="Z7123" s="6"/>
      <c r="AA7123" s="6"/>
      <c r="AB7123" s="6" t="s">
        <v>27471</v>
      </c>
    </row>
    <row r="7124" spans="1:28" ht="30" x14ac:dyDescent="0.25">
      <c r="A7124" s="6" t="s">
        <v>10268</v>
      </c>
      <c r="B7124" s="6" t="s">
        <v>9239</v>
      </c>
      <c r="C7124" s="6" t="s">
        <v>9240</v>
      </c>
      <c r="D7124" s="6" t="s">
        <v>9240</v>
      </c>
      <c r="E7124" s="6"/>
      <c r="F7124" s="6"/>
      <c r="G7124" s="6"/>
      <c r="H7124" s="6"/>
      <c r="I7124" s="6" t="s">
        <v>594</v>
      </c>
      <c r="J7124" s="6" t="s">
        <v>37</v>
      </c>
      <c r="K7124" s="6" t="s">
        <v>11228</v>
      </c>
      <c r="L7124" s="6" t="s">
        <v>9244</v>
      </c>
      <c r="M7124" s="6"/>
      <c r="N7124" s="6" t="s">
        <v>11229</v>
      </c>
      <c r="O7124" s="6"/>
      <c r="P7124" s="6">
        <v>2</v>
      </c>
      <c r="Q7124"/>
      <c r="R7124" s="6" t="e">
        <f>AND(LEN(Q7124)=10,SUMPRODUCT(--(--(ISNUMBER(MID(Q7124,{1,2,3,4,5,6,7,8,9,10},1)+0))={0,0,0,0,0,1,1,1,1,0}))+SUMPRODUCT(--(CODE(MID(UPPER(Q7124),{1,2,3,4,5,10},1))&gt;64))=16)</f>
        <v>#VALUE!</v>
      </c>
      <c r="S7124" s="6">
        <v>0</v>
      </c>
      <c r="T7124" s="6" t="s">
        <v>11227</v>
      </c>
      <c r="U7124" s="6" t="s">
        <v>9257</v>
      </c>
      <c r="V7124" s="6">
        <v>400610</v>
      </c>
      <c r="W7124" s="6"/>
      <c r="X7124" s="6"/>
      <c r="Y7124" s="6"/>
      <c r="Z7124" s="6"/>
      <c r="AA7124" s="6"/>
      <c r="AB7124" s="6"/>
    </row>
    <row r="7125" spans="1:28" x14ac:dyDescent="0.25">
      <c r="A7125" s="6" t="s">
        <v>27473</v>
      </c>
      <c r="B7125" s="6"/>
      <c r="C7125" s="6"/>
      <c r="D7125" s="6"/>
      <c r="E7125" s="6"/>
      <c r="F7125" s="6"/>
      <c r="G7125" s="6"/>
      <c r="H7125" s="6"/>
      <c r="I7125" s="6" t="s">
        <v>18267</v>
      </c>
      <c r="J7125" s="6" t="s">
        <v>19853</v>
      </c>
      <c r="K7125" s="6" t="s">
        <v>37</v>
      </c>
      <c r="L7125" s="6" t="s">
        <v>37</v>
      </c>
      <c r="M7125" s="6"/>
      <c r="N7125" s="6" t="s">
        <v>11229</v>
      </c>
      <c r="O7125" s="6"/>
      <c r="P7125" s="6">
        <v>2</v>
      </c>
      <c r="Q7125" s="6" t="s">
        <v>22211</v>
      </c>
      <c r="R7125" s="6" t="b">
        <f>AND(LEN(Q7125)=10,SUMPRODUCT(--(--(ISNUMBER(MID(Q7125,{1,2,3,4,5,6,7,8,9,10},1)+0))={0,0,0,0,0,1,1,1,1,0}))+SUMPRODUCT(--(CODE(MID(UPPER(Q7125),{1,2,3,4,5,10},1))&gt;64))=16)</f>
        <v>1</v>
      </c>
      <c r="S7125" s="6">
        <v>1</v>
      </c>
      <c r="T7125" s="6" t="s">
        <v>26450</v>
      </c>
      <c r="U7125" s="6"/>
      <c r="V7125" s="6"/>
      <c r="W7125" s="6" t="s">
        <v>37</v>
      </c>
      <c r="X7125" s="6"/>
      <c r="Y7125" s="6"/>
      <c r="Z7125" s="6"/>
      <c r="AA7125" s="6"/>
      <c r="AB7125" s="6" t="s">
        <v>27472</v>
      </c>
    </row>
    <row r="7126" spans="1:28" ht="30" x14ac:dyDescent="0.25">
      <c r="A7126" s="6" t="s">
        <v>8732</v>
      </c>
      <c r="B7126" s="6"/>
      <c r="C7126" s="6"/>
      <c r="D7126" s="6"/>
      <c r="E7126" s="6"/>
      <c r="F7126" s="6"/>
      <c r="G7126" s="6"/>
      <c r="H7126" s="6"/>
      <c r="I7126" s="6" t="s">
        <v>7078</v>
      </c>
      <c r="J7126" s="6" t="s">
        <v>8073</v>
      </c>
      <c r="K7126" s="6" t="s">
        <v>37</v>
      </c>
      <c r="L7126" s="6" t="s">
        <v>37</v>
      </c>
      <c r="M7126" s="6"/>
      <c r="N7126" s="6" t="s">
        <v>8664</v>
      </c>
      <c r="O7126" s="6"/>
      <c r="P7126" s="6">
        <v>3</v>
      </c>
      <c r="Q7126"/>
      <c r="R7126" s="6" t="e">
        <f>AND(LEN(Q7126)=10,SUMPRODUCT(--(--(ISNUMBER(MID(Q7126,{1,2,3,4,5,6,7,8,9,10},1)+0))={0,0,0,0,0,1,1,1,1,0}))+SUMPRODUCT(--(CODE(MID(UPPER(Q7126),{1,2,3,4,5,10},1))&gt;64))=16)</f>
        <v>#VALUE!</v>
      </c>
      <c r="S7126" s="6">
        <v>0</v>
      </c>
      <c r="T7126" s="6" t="s">
        <v>7638</v>
      </c>
      <c r="U7126" s="6" t="s">
        <v>37</v>
      </c>
      <c r="V7126" s="6" t="s">
        <v>7639</v>
      </c>
      <c r="W7126" s="6" t="s">
        <v>7150</v>
      </c>
      <c r="X7126" s="6"/>
      <c r="Y7126" s="6"/>
      <c r="Z7126" s="6"/>
      <c r="AA7126" s="6"/>
      <c r="AB7126" s="6">
        <v>60</v>
      </c>
    </row>
    <row r="7127" spans="1:28" ht="30" x14ac:dyDescent="0.25">
      <c r="A7127" s="6" t="s">
        <v>10268</v>
      </c>
      <c r="B7127" s="6" t="s">
        <v>9239</v>
      </c>
      <c r="C7127" s="6" t="s">
        <v>9240</v>
      </c>
      <c r="D7127" s="6" t="s">
        <v>9240</v>
      </c>
      <c r="E7127" s="6"/>
      <c r="F7127" s="6"/>
      <c r="G7127" s="6"/>
      <c r="H7127" s="6"/>
      <c r="I7127" s="6" t="s">
        <v>7078</v>
      </c>
      <c r="J7127" s="6" t="s">
        <v>9250</v>
      </c>
      <c r="K7127" s="6" t="s">
        <v>37</v>
      </c>
      <c r="L7127" s="6" t="s">
        <v>9316</v>
      </c>
      <c r="M7127" s="6"/>
      <c r="N7127" s="6" t="s">
        <v>8664</v>
      </c>
      <c r="O7127" s="6"/>
      <c r="P7127" s="6">
        <v>3</v>
      </c>
      <c r="Q7127" s="6" t="s">
        <v>9317</v>
      </c>
      <c r="R7127" s="6" t="b">
        <f>AND(LEN(Q7127)=10,SUMPRODUCT(--(--(ISNUMBER(MID(Q7127,{1,2,3,4,5,6,7,8,9,10},1)+0))={0,0,0,0,0,1,1,1,1,0}))+SUMPRODUCT(--(CODE(MID(UPPER(Q7127),{1,2,3,4,5,10},1))&gt;64))=16)</f>
        <v>1</v>
      </c>
      <c r="S7127" s="6">
        <v>2</v>
      </c>
      <c r="T7127" s="6" t="s">
        <v>9314</v>
      </c>
      <c r="U7127" s="6" t="s">
        <v>9315</v>
      </c>
      <c r="V7127" s="6" t="s">
        <v>7639</v>
      </c>
      <c r="W7127" s="6"/>
      <c r="X7127" s="6"/>
      <c r="Y7127" s="6"/>
      <c r="Z7127" s="6"/>
      <c r="AA7127" s="6"/>
      <c r="AB7127" s="6"/>
    </row>
    <row r="7128" spans="1:28" ht="30" x14ac:dyDescent="0.25">
      <c r="A7128" s="6" t="s">
        <v>27473</v>
      </c>
      <c r="B7128" s="6"/>
      <c r="C7128" s="6"/>
      <c r="D7128" s="6"/>
      <c r="E7128" s="6"/>
      <c r="F7128" s="6"/>
      <c r="G7128" s="6"/>
      <c r="H7128" s="6"/>
      <c r="I7128" s="6" t="s">
        <v>7078</v>
      </c>
      <c r="J7128" s="6" t="s">
        <v>19291</v>
      </c>
      <c r="K7128" s="6" t="s">
        <v>37</v>
      </c>
      <c r="L7128" s="6" t="s">
        <v>20380</v>
      </c>
      <c r="M7128" s="6"/>
      <c r="N7128" s="6" t="s">
        <v>8664</v>
      </c>
      <c r="O7128" s="6"/>
      <c r="P7128" s="6">
        <v>3</v>
      </c>
      <c r="Q7128" s="6" t="s">
        <v>9317</v>
      </c>
      <c r="R7128" s="6" t="b">
        <f>AND(LEN(Q7128)=10,SUMPRODUCT(--(--(ISNUMBER(MID(Q7128,{1,2,3,4,5,6,7,8,9,10},1)+0))={0,0,0,0,0,1,1,1,1,0}))+SUMPRODUCT(--(CODE(MID(UPPER(Q7128),{1,2,3,4,5,10},1))&gt;64))=16)</f>
        <v>1</v>
      </c>
      <c r="S7128" s="6">
        <v>2</v>
      </c>
      <c r="T7128" s="6" t="s">
        <v>22409</v>
      </c>
      <c r="U7128" s="6"/>
      <c r="V7128" s="6"/>
      <c r="W7128" s="6" t="s">
        <v>37</v>
      </c>
      <c r="X7128" s="6"/>
      <c r="Y7128" s="6"/>
      <c r="Z7128" s="6"/>
      <c r="AA7128" s="6"/>
      <c r="AB7128" s="6" t="s">
        <v>27472</v>
      </c>
    </row>
    <row r="7129" spans="1:28" ht="30" x14ac:dyDescent="0.25">
      <c r="A7129" s="6" t="s">
        <v>10268</v>
      </c>
      <c r="B7129" s="6" t="s">
        <v>9239</v>
      </c>
      <c r="C7129" s="6" t="s">
        <v>9240</v>
      </c>
      <c r="D7129" s="6" t="s">
        <v>9240</v>
      </c>
      <c r="E7129" s="6"/>
      <c r="F7129" s="6"/>
      <c r="G7129" s="6"/>
      <c r="H7129" s="6"/>
      <c r="I7129" s="6" t="s">
        <v>11579</v>
      </c>
      <c r="J7129" s="6" t="s">
        <v>37</v>
      </c>
      <c r="K7129" s="6" t="s">
        <v>37</v>
      </c>
      <c r="L7129" s="6" t="s">
        <v>10560</v>
      </c>
      <c r="M7129" s="6"/>
      <c r="N7129" s="6" t="s">
        <v>11583</v>
      </c>
      <c r="O7129" s="6"/>
      <c r="P7129" s="6">
        <v>2</v>
      </c>
      <c r="Q7129"/>
      <c r="R7129" s="6" t="e">
        <f>AND(LEN(Q7129)=10,SUMPRODUCT(--(--(ISNUMBER(MID(Q7129,{1,2,3,4,5,6,7,8,9,10},1)+0))={0,0,0,0,0,1,1,1,1,0}))+SUMPRODUCT(--(CODE(MID(UPPER(Q7129),{1,2,3,4,5,10},1))&gt;64))=16)</f>
        <v>#VALUE!</v>
      </c>
      <c r="S7129" s="6">
        <v>0</v>
      </c>
      <c r="T7129" s="6" t="s">
        <v>11580</v>
      </c>
      <c r="U7129" s="6" t="s">
        <v>11581</v>
      </c>
      <c r="V7129" s="6" t="s">
        <v>11582</v>
      </c>
      <c r="W7129" s="6"/>
      <c r="X7129" s="6"/>
      <c r="Y7129" s="6"/>
      <c r="Z7129" s="6"/>
      <c r="AA7129" s="6"/>
      <c r="AB7129" s="6"/>
    </row>
    <row r="7130" spans="1:28" ht="30" x14ac:dyDescent="0.25">
      <c r="A7130" s="6" t="s">
        <v>27473</v>
      </c>
      <c r="B7130" s="6"/>
      <c r="C7130" s="6"/>
      <c r="D7130" s="6"/>
      <c r="E7130" s="6"/>
      <c r="F7130" s="6"/>
      <c r="G7130" s="6"/>
      <c r="H7130" s="6"/>
      <c r="I7130" s="6" t="s">
        <v>11579</v>
      </c>
      <c r="J7130" s="6" t="s">
        <v>19678</v>
      </c>
      <c r="K7130" s="6" t="s">
        <v>37</v>
      </c>
      <c r="L7130" s="6" t="s">
        <v>37</v>
      </c>
      <c r="M7130" s="6"/>
      <c r="N7130" s="6" t="s">
        <v>11583</v>
      </c>
      <c r="O7130" s="6"/>
      <c r="P7130" s="6">
        <v>2</v>
      </c>
      <c r="Q7130" s="6" t="s">
        <v>22013</v>
      </c>
      <c r="R7130" s="6" t="b">
        <f>AND(LEN(Q7130)=10,SUMPRODUCT(--(--(ISNUMBER(MID(Q7130,{1,2,3,4,5,6,7,8,9,10},1)+0))={0,0,0,0,0,1,1,1,1,0}))+SUMPRODUCT(--(CODE(MID(UPPER(Q7130),{1,2,3,4,5,10},1))&gt;64))=16)</f>
        <v>1</v>
      </c>
      <c r="S7130" s="6">
        <v>1</v>
      </c>
      <c r="T7130" s="6" t="s">
        <v>25453</v>
      </c>
      <c r="U7130" s="6"/>
      <c r="V7130" s="6"/>
      <c r="W7130" s="6" t="s">
        <v>37</v>
      </c>
      <c r="X7130" s="6"/>
      <c r="Y7130" s="6"/>
      <c r="Z7130" s="6"/>
      <c r="AA7130" s="6"/>
      <c r="AB7130" s="6" t="s">
        <v>27472</v>
      </c>
    </row>
    <row r="7131" spans="1:28" x14ac:dyDescent="0.25">
      <c r="A7131" s="6" t="s">
        <v>10268</v>
      </c>
      <c r="B7131" s="6"/>
      <c r="C7131" s="6"/>
      <c r="D7131" s="6"/>
      <c r="E7131" s="6"/>
      <c r="F7131" s="6"/>
      <c r="G7131" s="6" t="s">
        <v>9893</v>
      </c>
      <c r="H7131" s="6"/>
      <c r="I7131" s="6" t="s">
        <v>9894</v>
      </c>
      <c r="J7131" s="6" t="s">
        <v>9898</v>
      </c>
      <c r="K7131" s="6" t="s">
        <v>9897</v>
      </c>
      <c r="L7131" s="6" t="s">
        <v>9899</v>
      </c>
      <c r="M7131" s="6"/>
      <c r="N7131" s="6" t="s">
        <v>9900</v>
      </c>
      <c r="O7131" s="6"/>
      <c r="P7131" s="6">
        <v>2</v>
      </c>
      <c r="Q7131" s="6" t="s">
        <v>9901</v>
      </c>
      <c r="R7131" s="6" t="b">
        <f>AND(LEN(Q7131)=10,SUMPRODUCT(--(--(ISNUMBER(MID(Q7131,{1,2,3,4,5,6,7,8,9,10},1)+0))={0,0,0,0,0,1,1,1,1,0}))+SUMPRODUCT(--(CODE(MID(UPPER(Q7131),{1,2,3,4,5,10},1))&gt;64))=16)</f>
        <v>1</v>
      </c>
      <c r="S7131" s="6">
        <v>2</v>
      </c>
      <c r="T7131" s="6" t="s">
        <v>9895</v>
      </c>
      <c r="U7131" s="6" t="s">
        <v>7517</v>
      </c>
      <c r="V7131" s="6" t="s">
        <v>9896</v>
      </c>
      <c r="W7131" s="6"/>
      <c r="X7131" s="6"/>
      <c r="Y7131" s="6"/>
      <c r="Z7131" s="6"/>
      <c r="AA7131" s="6"/>
      <c r="AB7131" s="6"/>
    </row>
    <row r="7132" spans="1:28" ht="30" x14ac:dyDescent="0.25">
      <c r="A7132" s="6" t="s">
        <v>27473</v>
      </c>
      <c r="B7132" s="6"/>
      <c r="C7132" s="6"/>
      <c r="D7132" s="6"/>
      <c r="E7132" s="6"/>
      <c r="F7132" s="6"/>
      <c r="G7132" s="6"/>
      <c r="H7132" s="6"/>
      <c r="I7132" s="6" t="s">
        <v>14276</v>
      </c>
      <c r="J7132" s="6" t="s">
        <v>9898</v>
      </c>
      <c r="K7132" s="6" t="s">
        <v>37</v>
      </c>
      <c r="L7132" s="6" t="s">
        <v>37</v>
      </c>
      <c r="M7132" s="6"/>
      <c r="N7132" s="6" t="s">
        <v>9900</v>
      </c>
      <c r="O7132" s="6"/>
      <c r="P7132" s="6">
        <v>2</v>
      </c>
      <c r="Q7132" s="6" t="s">
        <v>9901</v>
      </c>
      <c r="R7132" s="6" t="b">
        <f>AND(LEN(Q7132)=10,SUMPRODUCT(--(--(ISNUMBER(MID(Q7132,{1,2,3,4,5,6,7,8,9,10},1)+0))={0,0,0,0,0,1,1,1,1,0}))+SUMPRODUCT(--(CODE(MID(UPPER(Q7132),{1,2,3,4,5,10},1))&gt;64))=16)</f>
        <v>1</v>
      </c>
      <c r="S7132" s="6">
        <v>2</v>
      </c>
      <c r="T7132" s="6" t="s">
        <v>22516</v>
      </c>
      <c r="U7132" s="6"/>
      <c r="V7132" s="6"/>
      <c r="W7132" s="6" t="s">
        <v>37</v>
      </c>
      <c r="X7132" s="6"/>
      <c r="Y7132" s="6"/>
      <c r="Z7132" s="6"/>
      <c r="AA7132" s="6"/>
      <c r="AB7132" s="6" t="s">
        <v>27471</v>
      </c>
    </row>
    <row r="7133" spans="1:28" x14ac:dyDescent="0.25">
      <c r="A7133" s="6" t="s">
        <v>27473</v>
      </c>
      <c r="B7133" s="6"/>
      <c r="C7133" s="6"/>
      <c r="D7133" s="6"/>
      <c r="E7133" s="6"/>
      <c r="F7133" s="6"/>
      <c r="G7133" s="6"/>
      <c r="H7133" s="6"/>
      <c r="I7133" s="6" t="s">
        <v>15430</v>
      </c>
      <c r="J7133" s="6"/>
      <c r="K7133" s="6" t="s">
        <v>37</v>
      </c>
      <c r="L7133" s="6" t="s">
        <v>37</v>
      </c>
      <c r="M7133" s="6"/>
      <c r="N7133" s="6" t="s">
        <v>20759</v>
      </c>
      <c r="O7133" s="6"/>
      <c r="P7133" s="6">
        <v>1</v>
      </c>
      <c r="Q7133" s="6" t="s">
        <v>21646</v>
      </c>
      <c r="R7133" s="6" t="b">
        <f>AND(LEN(Q7133)=10,SUMPRODUCT(--(--(ISNUMBER(MID(Q7133,{1,2,3,4,5,6,7,8,9,10},1)+0))={0,0,0,0,0,1,1,1,1,0}))+SUMPRODUCT(--(CODE(MID(UPPER(Q7133),{1,2,3,4,5,10},1))&gt;64))=16)</f>
        <v>1</v>
      </c>
      <c r="S7133" s="6">
        <v>1</v>
      </c>
      <c r="T7133" s="6" t="s">
        <v>23675</v>
      </c>
      <c r="U7133" s="6"/>
      <c r="V7133" s="6"/>
      <c r="W7133" s="6" t="s">
        <v>37</v>
      </c>
      <c r="X7133" s="6"/>
      <c r="Y7133" s="6"/>
      <c r="Z7133" s="6"/>
      <c r="AA7133" s="6"/>
      <c r="AB7133" s="6" t="s">
        <v>27472</v>
      </c>
    </row>
    <row r="7134" spans="1:28" ht="30" x14ac:dyDescent="0.25">
      <c r="A7134" s="6" t="s">
        <v>27614</v>
      </c>
      <c r="B7134" s="6"/>
      <c r="C7134" s="6"/>
      <c r="D7134" s="6"/>
      <c r="E7134" s="6"/>
      <c r="F7134" s="6"/>
      <c r="G7134" s="6"/>
      <c r="H7134" s="6"/>
      <c r="I7134" s="6" t="s">
        <v>27503</v>
      </c>
      <c r="J7134" s="6"/>
      <c r="K7134" s="6"/>
      <c r="L7134" s="6"/>
      <c r="M7134" s="6"/>
      <c r="N7134" s="6" t="s">
        <v>27610</v>
      </c>
      <c r="O7134" s="6"/>
      <c r="P7134" s="6">
        <v>1</v>
      </c>
      <c r="Q7134" s="6" t="s">
        <v>27584</v>
      </c>
      <c r="R7134" s="6" t="b">
        <f>AND(LEN(Q7134)=10,SUMPRODUCT(--(--(ISNUMBER(MID(Q7134,{1,2,3,4,5,6,7,8,9,10},1)+0))={0,0,0,0,0,1,1,1,1,0}))+SUMPRODUCT(--(CODE(MID(UPPER(Q7134),{1,2,3,4,5,10},1))&gt;64))=16)</f>
        <v>1</v>
      </c>
      <c r="S7134" s="6">
        <v>1</v>
      </c>
      <c r="T7134" s="6" t="s">
        <v>27548</v>
      </c>
      <c r="U7134" s="6"/>
      <c r="V7134" s="6"/>
      <c r="W7134" s="6"/>
      <c r="X7134" s="6"/>
      <c r="Y7134" s="6"/>
      <c r="Z7134" s="6"/>
      <c r="AA7134" s="6"/>
      <c r="AB7134" s="6"/>
    </row>
    <row r="7135" spans="1:28" x14ac:dyDescent="0.25">
      <c r="A7135" s="6" t="s">
        <v>10268</v>
      </c>
      <c r="B7135" s="6"/>
      <c r="C7135" s="6"/>
      <c r="D7135" s="6"/>
      <c r="E7135" s="6"/>
      <c r="F7135" s="6"/>
      <c r="G7135" s="6" t="s">
        <v>9626</v>
      </c>
      <c r="H7135" s="6"/>
      <c r="I7135" s="6" t="s">
        <v>9781</v>
      </c>
      <c r="J7135" s="6" t="s">
        <v>9636</v>
      </c>
      <c r="K7135" s="6" t="s">
        <v>37</v>
      </c>
      <c r="L7135" s="6" t="s">
        <v>37</v>
      </c>
      <c r="M7135" s="6"/>
      <c r="N7135" s="6" t="s">
        <v>9784</v>
      </c>
      <c r="O7135" s="6"/>
      <c r="P7135" s="6">
        <v>2</v>
      </c>
      <c r="Q7135"/>
      <c r="R7135" s="6" t="e">
        <f>AND(LEN(Q7135)=10,SUMPRODUCT(--(--(ISNUMBER(MID(Q7135,{1,2,3,4,5,6,7,8,9,10},1)+0))={0,0,0,0,0,1,1,1,1,0}))+SUMPRODUCT(--(CODE(MID(UPPER(Q7135),{1,2,3,4,5,10},1))&gt;64))=16)</f>
        <v>#VALUE!</v>
      </c>
      <c r="S7135" s="6">
        <v>0</v>
      </c>
      <c r="T7135" s="6" t="s">
        <v>9782</v>
      </c>
      <c r="U7135" s="6" t="s">
        <v>9783</v>
      </c>
      <c r="V7135" s="6" t="s">
        <v>37</v>
      </c>
      <c r="W7135" s="6"/>
      <c r="X7135" s="6"/>
      <c r="Y7135" s="6"/>
      <c r="Z7135" s="6"/>
      <c r="AA7135" s="6"/>
      <c r="AB7135" s="6"/>
    </row>
    <row r="7136" spans="1:28" x14ac:dyDescent="0.25">
      <c r="A7136" s="6" t="s">
        <v>27473</v>
      </c>
      <c r="B7136" s="6"/>
      <c r="C7136" s="6"/>
      <c r="D7136" s="6"/>
      <c r="E7136" s="6"/>
      <c r="F7136" s="6"/>
      <c r="G7136" s="6"/>
      <c r="H7136" s="6"/>
      <c r="I7136" s="6" t="s">
        <v>9781</v>
      </c>
      <c r="J7136" s="6"/>
      <c r="K7136" s="6" t="s">
        <v>37</v>
      </c>
      <c r="L7136" s="6" t="s">
        <v>37</v>
      </c>
      <c r="M7136" s="6"/>
      <c r="N7136" s="6" t="s">
        <v>9784</v>
      </c>
      <c r="O7136" s="6"/>
      <c r="P7136" s="6">
        <v>2</v>
      </c>
      <c r="Q7136" s="6" t="s">
        <v>21396</v>
      </c>
      <c r="R7136" s="6" t="b">
        <f>AND(LEN(Q7136)=10,SUMPRODUCT(--(--(ISNUMBER(MID(Q7136,{1,2,3,4,5,6,7,8,9,10},1)+0))={0,0,0,0,0,1,1,1,1,0}))+SUMPRODUCT(--(CODE(MID(UPPER(Q7136),{1,2,3,4,5,10},1))&gt;64))=16)</f>
        <v>1</v>
      </c>
      <c r="S7136" s="6">
        <v>1</v>
      </c>
      <c r="T7136" s="6" t="s">
        <v>22606</v>
      </c>
      <c r="U7136" s="6"/>
      <c r="V7136" s="6"/>
      <c r="W7136" s="6" t="s">
        <v>37</v>
      </c>
      <c r="X7136" s="6"/>
      <c r="Y7136" s="6"/>
      <c r="Z7136" s="6"/>
      <c r="AA7136" s="6"/>
      <c r="AB7136" s="6" t="s">
        <v>27471</v>
      </c>
    </row>
    <row r="7137" spans="1:28" ht="30" x14ac:dyDescent="0.25">
      <c r="A7137" s="6" t="s">
        <v>27473</v>
      </c>
      <c r="B7137" s="6"/>
      <c r="C7137" s="6"/>
      <c r="D7137" s="6"/>
      <c r="E7137" s="6"/>
      <c r="F7137" s="6"/>
      <c r="G7137" s="6"/>
      <c r="H7137" s="6"/>
      <c r="I7137" s="6" t="s">
        <v>17347</v>
      </c>
      <c r="J7137" s="6" t="s">
        <v>19685</v>
      </c>
      <c r="K7137" s="6" t="s">
        <v>37</v>
      </c>
      <c r="L7137" s="6" t="s">
        <v>37</v>
      </c>
      <c r="M7137" s="6"/>
      <c r="N7137" s="6" t="s">
        <v>21071</v>
      </c>
      <c r="O7137" s="6"/>
      <c r="P7137" s="6">
        <v>1</v>
      </c>
      <c r="Q7137" s="6" t="s">
        <v>22029</v>
      </c>
      <c r="R7137" s="6" t="b">
        <f>AND(LEN(Q7137)=10,SUMPRODUCT(--(--(ISNUMBER(MID(Q7137,{1,2,3,4,5,6,7,8,9,10},1)+0))={0,0,0,0,0,1,1,1,1,0}))+SUMPRODUCT(--(CODE(MID(UPPER(Q7137),{1,2,3,4,5,10},1))&gt;64))=16)</f>
        <v>1</v>
      </c>
      <c r="S7137" s="6">
        <v>1</v>
      </c>
      <c r="T7137" s="6" t="s">
        <v>25530</v>
      </c>
      <c r="U7137" s="6"/>
      <c r="V7137" s="6"/>
      <c r="W7137" s="6" t="s">
        <v>37</v>
      </c>
      <c r="X7137" s="6"/>
      <c r="Y7137" s="6"/>
      <c r="Z7137" s="6"/>
      <c r="AA7137" s="6"/>
      <c r="AB7137" s="6" t="s">
        <v>27472</v>
      </c>
    </row>
    <row r="7138" spans="1:28" ht="30" x14ac:dyDescent="0.25">
      <c r="A7138" s="6" t="s">
        <v>27473</v>
      </c>
      <c r="B7138" s="6"/>
      <c r="C7138" s="6"/>
      <c r="D7138" s="6"/>
      <c r="E7138" s="6"/>
      <c r="F7138" s="6"/>
      <c r="G7138" s="6"/>
      <c r="H7138" s="6"/>
      <c r="I7138" s="6" t="s">
        <v>16877</v>
      </c>
      <c r="J7138" s="6" t="s">
        <v>19604</v>
      </c>
      <c r="K7138" s="6" t="s">
        <v>37</v>
      </c>
      <c r="L7138" s="6" t="s">
        <v>37</v>
      </c>
      <c r="M7138" s="6"/>
      <c r="N7138" s="6" t="s">
        <v>20989</v>
      </c>
      <c r="O7138" s="6"/>
      <c r="P7138" s="6">
        <v>1</v>
      </c>
      <c r="Q7138" s="6" t="s">
        <v>21928</v>
      </c>
      <c r="R7138" s="6" t="b">
        <f>AND(LEN(Q7138)=10,SUMPRODUCT(--(--(ISNUMBER(MID(Q7138,{1,2,3,4,5,6,7,8,9,10},1)+0))={0,0,0,0,0,1,1,1,1,0}))+SUMPRODUCT(--(CODE(MID(UPPER(Q7138),{1,2,3,4,5,10},1))&gt;64))=16)</f>
        <v>1</v>
      </c>
      <c r="S7138" s="6">
        <v>1</v>
      </c>
      <c r="T7138" s="6" t="s">
        <v>25059</v>
      </c>
      <c r="U7138" s="6"/>
      <c r="V7138" s="6"/>
      <c r="W7138" s="6" t="s">
        <v>37</v>
      </c>
      <c r="X7138" s="6"/>
      <c r="Y7138" s="6"/>
      <c r="Z7138" s="6"/>
      <c r="AA7138" s="6"/>
      <c r="AB7138" s="6" t="s">
        <v>27472</v>
      </c>
    </row>
    <row r="7139" spans="1:28" ht="30" x14ac:dyDescent="0.25">
      <c r="A7139" s="6" t="s">
        <v>10268</v>
      </c>
      <c r="B7139" s="6" t="s">
        <v>9239</v>
      </c>
      <c r="C7139" s="6" t="s">
        <v>9240</v>
      </c>
      <c r="D7139" s="6" t="s">
        <v>9240</v>
      </c>
      <c r="E7139" s="6"/>
      <c r="F7139" s="6"/>
      <c r="G7139" s="6"/>
      <c r="H7139" s="6"/>
      <c r="I7139" s="6" t="s">
        <v>11459</v>
      </c>
      <c r="J7139" s="6" t="s">
        <v>11462</v>
      </c>
      <c r="K7139" s="6" t="s">
        <v>37</v>
      </c>
      <c r="L7139" s="6" t="s">
        <v>9244</v>
      </c>
      <c r="M7139" s="6"/>
      <c r="N7139" s="6" t="s">
        <v>11463</v>
      </c>
      <c r="O7139" s="6"/>
      <c r="P7139" s="6">
        <v>2</v>
      </c>
      <c r="Q7139"/>
      <c r="R7139" s="6" t="e">
        <f>AND(LEN(Q7139)=10,SUMPRODUCT(--(--(ISNUMBER(MID(Q7139,{1,2,3,4,5,6,7,8,9,10},1)+0))={0,0,0,0,0,1,1,1,1,0}))+SUMPRODUCT(--(CODE(MID(UPPER(Q7139),{1,2,3,4,5,10},1))&gt;64))=16)</f>
        <v>#VALUE!</v>
      </c>
      <c r="S7139" s="6">
        <v>0</v>
      </c>
      <c r="T7139" s="6" t="s">
        <v>11460</v>
      </c>
      <c r="U7139" s="6" t="s">
        <v>11461</v>
      </c>
      <c r="V7139" s="6" t="s">
        <v>10555</v>
      </c>
      <c r="W7139" s="6"/>
      <c r="X7139" s="6"/>
      <c r="Y7139" s="6"/>
      <c r="Z7139" s="6"/>
      <c r="AA7139" s="6"/>
      <c r="AB7139" s="6"/>
    </row>
    <row r="7140" spans="1:28" ht="30" x14ac:dyDescent="0.25">
      <c r="A7140" s="6" t="s">
        <v>27473</v>
      </c>
      <c r="B7140" s="6"/>
      <c r="C7140" s="6"/>
      <c r="D7140" s="6"/>
      <c r="E7140" s="6"/>
      <c r="F7140" s="6"/>
      <c r="G7140" s="6"/>
      <c r="H7140" s="6"/>
      <c r="I7140" s="6" t="s">
        <v>16843</v>
      </c>
      <c r="J7140" s="6" t="s">
        <v>19596</v>
      </c>
      <c r="K7140" s="6" t="s">
        <v>37</v>
      </c>
      <c r="L7140" s="6" t="s">
        <v>10533</v>
      </c>
      <c r="M7140" s="6"/>
      <c r="N7140" s="6" t="s">
        <v>11463</v>
      </c>
      <c r="O7140" s="6"/>
      <c r="P7140" s="6">
        <v>2</v>
      </c>
      <c r="Q7140" s="6" t="s">
        <v>21919</v>
      </c>
      <c r="R7140" s="6" t="b">
        <f>AND(LEN(Q7140)=10,SUMPRODUCT(--(--(ISNUMBER(MID(Q7140,{1,2,3,4,5,6,7,8,9,10},1)+0))={0,0,0,0,0,1,1,1,1,0}))+SUMPRODUCT(--(CODE(MID(UPPER(Q7140),{1,2,3,4,5,10},1))&gt;64))=16)</f>
        <v>1</v>
      </c>
      <c r="S7140" s="6">
        <v>1</v>
      </c>
      <c r="T7140" s="6" t="s">
        <v>25025</v>
      </c>
      <c r="U7140" s="6"/>
      <c r="V7140" s="6"/>
      <c r="W7140" s="6" t="s">
        <v>37</v>
      </c>
      <c r="X7140" s="6"/>
      <c r="Y7140" s="6"/>
      <c r="Z7140" s="6"/>
      <c r="AA7140" s="6"/>
      <c r="AB7140" s="6" t="s">
        <v>27472</v>
      </c>
    </row>
    <row r="7141" spans="1:28" ht="30" x14ac:dyDescent="0.25">
      <c r="A7141" s="6" t="s">
        <v>10268</v>
      </c>
      <c r="B7141" s="6" t="s">
        <v>9239</v>
      </c>
      <c r="C7141" s="6" t="s">
        <v>9240</v>
      </c>
      <c r="D7141" s="6" t="s">
        <v>9240</v>
      </c>
      <c r="E7141" s="6"/>
      <c r="F7141" s="6"/>
      <c r="G7141" s="6"/>
      <c r="H7141" s="6"/>
      <c r="I7141" s="6" t="s">
        <v>11510</v>
      </c>
      <c r="J7141" s="6" t="s">
        <v>11514</v>
      </c>
      <c r="K7141" s="6" t="s">
        <v>11513</v>
      </c>
      <c r="L7141" s="6" t="s">
        <v>9244</v>
      </c>
      <c r="M7141" s="6"/>
      <c r="N7141" s="6" t="s">
        <v>11515</v>
      </c>
      <c r="O7141" s="6"/>
      <c r="P7141" s="6">
        <v>2</v>
      </c>
      <c r="Q7141" s="6" t="s">
        <v>11516</v>
      </c>
      <c r="R7141" s="6" t="b">
        <f>AND(LEN(Q7141)=10,SUMPRODUCT(--(--(ISNUMBER(MID(Q7141,{1,2,3,4,5,6,7,8,9,10},1)+0))={0,0,0,0,0,1,1,1,1,0}))+SUMPRODUCT(--(CODE(MID(UPPER(Q7141),{1,2,3,4,5,10},1))&gt;64))=16)</f>
        <v>1</v>
      </c>
      <c r="S7141" s="6">
        <v>2</v>
      </c>
      <c r="T7141" s="6" t="s">
        <v>11511</v>
      </c>
      <c r="U7141" s="6" t="s">
        <v>10291</v>
      </c>
      <c r="V7141" s="6" t="s">
        <v>11512</v>
      </c>
      <c r="W7141" s="6"/>
      <c r="X7141" s="6"/>
      <c r="Y7141" s="6"/>
      <c r="Z7141" s="6"/>
      <c r="AA7141" s="6"/>
      <c r="AB7141" s="6"/>
    </row>
    <row r="7142" spans="1:28" ht="30" x14ac:dyDescent="0.25">
      <c r="A7142" s="6" t="s">
        <v>27473</v>
      </c>
      <c r="B7142" s="6"/>
      <c r="C7142" s="6"/>
      <c r="D7142" s="6"/>
      <c r="E7142" s="6"/>
      <c r="F7142" s="6"/>
      <c r="G7142" s="6"/>
      <c r="H7142" s="6"/>
      <c r="I7142" s="6" t="s">
        <v>17263</v>
      </c>
      <c r="J7142" s="6" t="s">
        <v>19674</v>
      </c>
      <c r="K7142" s="6" t="s">
        <v>37</v>
      </c>
      <c r="L7142" s="6" t="s">
        <v>37</v>
      </c>
      <c r="M7142" s="6"/>
      <c r="N7142" s="6" t="s">
        <v>11515</v>
      </c>
      <c r="O7142" s="6"/>
      <c r="P7142" s="6">
        <v>2</v>
      </c>
      <c r="Q7142" s="6" t="s">
        <v>11516</v>
      </c>
      <c r="R7142" s="6" t="b">
        <f>AND(LEN(Q7142)=10,SUMPRODUCT(--(--(ISNUMBER(MID(Q7142,{1,2,3,4,5,6,7,8,9,10},1)+0))={0,0,0,0,0,1,1,1,1,0}))+SUMPRODUCT(--(CODE(MID(UPPER(Q7142),{1,2,3,4,5,10},1))&gt;64))=16)</f>
        <v>1</v>
      </c>
      <c r="S7142" s="6">
        <v>2</v>
      </c>
      <c r="T7142" s="6" t="s">
        <v>25444</v>
      </c>
      <c r="U7142" s="6"/>
      <c r="V7142" s="6"/>
      <c r="W7142" s="6" t="s">
        <v>37</v>
      </c>
      <c r="X7142" s="6"/>
      <c r="Y7142" s="6"/>
      <c r="Z7142" s="6"/>
      <c r="AA7142" s="6"/>
      <c r="AB7142" s="6" t="s">
        <v>27472</v>
      </c>
    </row>
    <row r="7143" spans="1:28" ht="30" x14ac:dyDescent="0.25">
      <c r="A7143" s="6" t="s">
        <v>27473</v>
      </c>
      <c r="B7143" s="6"/>
      <c r="C7143" s="6"/>
      <c r="D7143" s="6"/>
      <c r="E7143" s="6"/>
      <c r="F7143" s="6"/>
      <c r="G7143" s="6"/>
      <c r="H7143" s="6"/>
      <c r="I7143" s="6" t="s">
        <v>17104</v>
      </c>
      <c r="J7143" s="6"/>
      <c r="K7143" s="6" t="s">
        <v>37</v>
      </c>
      <c r="L7143" s="6" t="s">
        <v>37</v>
      </c>
      <c r="M7143" s="6"/>
      <c r="N7143" s="6" t="s">
        <v>21017</v>
      </c>
      <c r="O7143" s="6"/>
      <c r="P7143" s="6">
        <v>1</v>
      </c>
      <c r="Q7143" s="6" t="s">
        <v>21958</v>
      </c>
      <c r="R7143" s="6" t="b">
        <f>AND(LEN(Q7143)=10,SUMPRODUCT(--(--(ISNUMBER(MID(Q7143,{1,2,3,4,5,6,7,8,9,10},1)+0))={0,0,0,0,0,1,1,1,1,0}))+SUMPRODUCT(--(CODE(MID(UPPER(Q7143),{1,2,3,4,5,10},1))&gt;64))=16)</f>
        <v>1</v>
      </c>
      <c r="S7143" s="6">
        <v>1</v>
      </c>
      <c r="T7143" s="6" t="s">
        <v>25281</v>
      </c>
      <c r="U7143" s="6"/>
      <c r="V7143" s="6"/>
      <c r="W7143" s="6" t="s">
        <v>37</v>
      </c>
      <c r="X7143" s="6"/>
      <c r="Y7143" s="6"/>
      <c r="Z7143" s="6"/>
      <c r="AA7143" s="6"/>
      <c r="AB7143" s="6" t="s">
        <v>27472</v>
      </c>
    </row>
    <row r="7144" spans="1:28" ht="30" x14ac:dyDescent="0.25">
      <c r="A7144" s="6" t="s">
        <v>10268</v>
      </c>
      <c r="B7144" s="6" t="s">
        <v>9239</v>
      </c>
      <c r="C7144" s="6" t="s">
        <v>9240</v>
      </c>
      <c r="D7144" s="6" t="s">
        <v>9240</v>
      </c>
      <c r="E7144" s="6"/>
      <c r="F7144" s="6"/>
      <c r="G7144" s="6"/>
      <c r="H7144" s="6"/>
      <c r="I7144" s="6" t="s">
        <v>10740</v>
      </c>
      <c r="J7144" s="6" t="s">
        <v>37</v>
      </c>
      <c r="K7144" s="6" t="s">
        <v>37</v>
      </c>
      <c r="L7144" s="6" t="s">
        <v>9286</v>
      </c>
      <c r="M7144" s="6"/>
      <c r="N7144" s="6" t="s">
        <v>10742</v>
      </c>
      <c r="O7144" s="6"/>
      <c r="P7144" s="6">
        <v>2</v>
      </c>
      <c r="Q7144"/>
      <c r="R7144" s="6" t="e">
        <f>AND(LEN(Q7144)=10,SUMPRODUCT(--(--(ISNUMBER(MID(Q7144,{1,2,3,4,5,6,7,8,9,10},1)+0))={0,0,0,0,0,1,1,1,1,0}))+SUMPRODUCT(--(CODE(MID(UPPER(Q7144),{1,2,3,4,5,10},1))&gt;64))=16)</f>
        <v>#VALUE!</v>
      </c>
      <c r="S7144" s="6">
        <v>0</v>
      </c>
      <c r="T7144" s="6" t="s">
        <v>10741</v>
      </c>
      <c r="U7144" s="6" t="s">
        <v>10060</v>
      </c>
      <c r="V7144" s="6" t="s">
        <v>10061</v>
      </c>
      <c r="W7144" s="6"/>
      <c r="X7144" s="6"/>
      <c r="Y7144" s="6"/>
      <c r="Z7144" s="6"/>
      <c r="AA7144" s="6"/>
      <c r="AB7144" s="6"/>
    </row>
    <row r="7145" spans="1:28" ht="45" x14ac:dyDescent="0.25">
      <c r="A7145" s="6" t="s">
        <v>27473</v>
      </c>
      <c r="B7145" s="6"/>
      <c r="C7145" s="6"/>
      <c r="D7145" s="6"/>
      <c r="E7145" s="6"/>
      <c r="F7145" s="6"/>
      <c r="G7145" s="6"/>
      <c r="H7145" s="6"/>
      <c r="I7145" s="6" t="s">
        <v>14212</v>
      </c>
      <c r="J7145" s="6"/>
      <c r="K7145" s="6" t="s">
        <v>37</v>
      </c>
      <c r="L7145" s="6" t="s">
        <v>37</v>
      </c>
      <c r="M7145" s="6"/>
      <c r="N7145" s="6" t="s">
        <v>10742</v>
      </c>
      <c r="O7145" s="6"/>
      <c r="P7145" s="6">
        <v>2</v>
      </c>
      <c r="Q7145" s="6" t="s">
        <v>21349</v>
      </c>
      <c r="R7145" s="6" t="b">
        <f>AND(LEN(Q7145)=10,SUMPRODUCT(--(--(ISNUMBER(MID(Q7145,{1,2,3,4,5,6,7,8,9,10},1)+0))={0,0,0,0,0,1,1,1,1,0}))+SUMPRODUCT(--(CODE(MID(UPPER(Q7145),{1,2,3,4,5,10},1))&gt;64))=16)</f>
        <v>1</v>
      </c>
      <c r="S7145" s="6">
        <v>1</v>
      </c>
      <c r="T7145" s="6" t="s">
        <v>22442</v>
      </c>
      <c r="U7145" s="6"/>
      <c r="V7145" s="6"/>
      <c r="W7145" s="6" t="s">
        <v>37</v>
      </c>
      <c r="X7145" s="6"/>
      <c r="Y7145" s="6"/>
      <c r="Z7145" s="6"/>
      <c r="AA7145" s="6"/>
      <c r="AB7145" s="6" t="s">
        <v>27472</v>
      </c>
    </row>
    <row r="7146" spans="1:28" x14ac:dyDescent="0.25">
      <c r="A7146" s="6" t="s">
        <v>6625</v>
      </c>
      <c r="B7146" s="6"/>
      <c r="C7146" s="6"/>
      <c r="D7146" s="6"/>
      <c r="E7146" s="6"/>
      <c r="F7146" s="6"/>
      <c r="G7146" s="6" t="s">
        <v>6522</v>
      </c>
      <c r="H7146" s="6" t="s">
        <v>6548</v>
      </c>
      <c r="I7146" s="6" t="s">
        <v>6682</v>
      </c>
      <c r="J7146" s="6" t="s">
        <v>6686</v>
      </c>
      <c r="K7146" s="6" t="s">
        <v>6687</v>
      </c>
      <c r="L7146" s="6"/>
      <c r="M7146" s="6" t="s">
        <v>6531</v>
      </c>
      <c r="N7146" s="6" t="s">
        <v>6688</v>
      </c>
      <c r="O7146" s="6"/>
      <c r="P7146" s="6">
        <v>3</v>
      </c>
      <c r="Q7146" s="6" t="s">
        <v>6689</v>
      </c>
      <c r="R7146" s="6" t="b">
        <f>AND(LEN(Q7146)=10,SUMPRODUCT(--(--(ISNUMBER(MID(Q7146,{1,2,3,4,5,6,7,8,9,10},1)+0))={0,0,0,0,0,1,1,1,1,0}))+SUMPRODUCT(--(CODE(MID(UPPER(Q7146),{1,2,3,4,5,10},1))&gt;64))=16)</f>
        <v>1</v>
      </c>
      <c r="S7146" s="6">
        <v>2</v>
      </c>
      <c r="T7146" s="6" t="s">
        <v>6683</v>
      </c>
      <c r="U7146" s="6" t="s">
        <v>6684</v>
      </c>
      <c r="V7146" s="6" t="s">
        <v>6685</v>
      </c>
      <c r="W7146" s="6" t="s">
        <v>6528</v>
      </c>
      <c r="X7146" s="6"/>
      <c r="Y7146" s="6"/>
      <c r="Z7146" s="6"/>
      <c r="AA7146" s="6"/>
      <c r="AB7146" s="6">
        <v>60</v>
      </c>
    </row>
    <row r="7147" spans="1:28" x14ac:dyDescent="0.25">
      <c r="A7147" s="6" t="s">
        <v>10268</v>
      </c>
      <c r="B7147" s="6"/>
      <c r="C7147" s="6"/>
      <c r="D7147" s="6"/>
      <c r="E7147" s="6"/>
      <c r="F7147" s="6"/>
      <c r="G7147" s="6" t="s">
        <v>9626</v>
      </c>
      <c r="H7147" s="6"/>
      <c r="I7147" s="6" t="s">
        <v>6682</v>
      </c>
      <c r="J7147" s="6" t="s">
        <v>6686</v>
      </c>
      <c r="K7147" s="6" t="s">
        <v>37</v>
      </c>
      <c r="L7147" s="6" t="s">
        <v>6531</v>
      </c>
      <c r="M7147" s="6"/>
      <c r="N7147" s="6" t="s">
        <v>6688</v>
      </c>
      <c r="O7147" s="6"/>
      <c r="P7147" s="6">
        <v>3</v>
      </c>
      <c r="Q7147"/>
      <c r="R7147" s="6" t="e">
        <f>AND(LEN(Q7147)=10,SUMPRODUCT(--(--(ISNUMBER(MID(Q7147,{1,2,3,4,5,6,7,8,9,10},1)+0))={0,0,0,0,0,1,1,1,1,0}))+SUMPRODUCT(--(CODE(MID(UPPER(Q7147),{1,2,3,4,5,10},1))&gt;64))=16)</f>
        <v>#VALUE!</v>
      </c>
      <c r="S7147" s="6">
        <v>0</v>
      </c>
      <c r="T7147" s="6" t="s">
        <v>9710</v>
      </c>
      <c r="U7147" s="6" t="s">
        <v>6684</v>
      </c>
      <c r="V7147" s="6">
        <v>444001</v>
      </c>
      <c r="W7147" s="6"/>
      <c r="X7147" s="6"/>
      <c r="Y7147" s="6"/>
      <c r="Z7147" s="6"/>
      <c r="AA7147" s="6"/>
      <c r="AB7147" s="6"/>
    </row>
    <row r="7148" spans="1:28" x14ac:dyDescent="0.25">
      <c r="A7148" s="6" t="s">
        <v>27473</v>
      </c>
      <c r="B7148" s="6"/>
      <c r="C7148" s="6"/>
      <c r="D7148" s="6"/>
      <c r="E7148" s="6"/>
      <c r="F7148" s="6"/>
      <c r="G7148" s="6"/>
      <c r="H7148" s="6"/>
      <c r="I7148" s="6" t="s">
        <v>6682</v>
      </c>
      <c r="J7148" s="6" t="s">
        <v>6686</v>
      </c>
      <c r="K7148" s="6" t="s">
        <v>37</v>
      </c>
      <c r="L7148" s="6" t="s">
        <v>6531</v>
      </c>
      <c r="M7148" s="6"/>
      <c r="N7148" s="6" t="s">
        <v>6688</v>
      </c>
      <c r="O7148" s="6"/>
      <c r="P7148" s="6">
        <v>3</v>
      </c>
      <c r="Q7148" s="6" t="s">
        <v>6689</v>
      </c>
      <c r="R7148" s="6" t="b">
        <f>AND(LEN(Q7148)=10,SUMPRODUCT(--(--(ISNUMBER(MID(Q7148,{1,2,3,4,5,6,7,8,9,10},1)+0))={0,0,0,0,0,1,1,1,1,0}))+SUMPRODUCT(--(CODE(MID(UPPER(Q7148),{1,2,3,4,5,10},1))&gt;64))=16)</f>
        <v>1</v>
      </c>
      <c r="S7148" s="6">
        <v>2</v>
      </c>
      <c r="T7148" s="6" t="s">
        <v>22584</v>
      </c>
      <c r="U7148" s="6"/>
      <c r="V7148" s="6"/>
      <c r="W7148" s="6" t="s">
        <v>37</v>
      </c>
      <c r="X7148" s="6"/>
      <c r="Y7148" s="6"/>
      <c r="Z7148" s="6"/>
      <c r="AA7148" s="6"/>
      <c r="AB7148" s="6" t="s">
        <v>27471</v>
      </c>
    </row>
    <row r="7149" spans="1:28" x14ac:dyDescent="0.25">
      <c r="A7149" s="6" t="s">
        <v>10268</v>
      </c>
      <c r="B7149" s="6" t="s">
        <v>9239</v>
      </c>
      <c r="C7149" s="6" t="s">
        <v>9240</v>
      </c>
      <c r="D7149" s="6" t="s">
        <v>9240</v>
      </c>
      <c r="E7149" s="6"/>
      <c r="F7149" s="6"/>
      <c r="G7149" s="6"/>
      <c r="H7149" s="6"/>
      <c r="I7149" s="6" t="s">
        <v>10782</v>
      </c>
      <c r="J7149" s="6" t="s">
        <v>37</v>
      </c>
      <c r="K7149" s="6" t="s">
        <v>37</v>
      </c>
      <c r="L7149" s="6" t="s">
        <v>37</v>
      </c>
      <c r="M7149" s="6"/>
      <c r="N7149" s="6" t="s">
        <v>10785</v>
      </c>
      <c r="O7149" s="6"/>
      <c r="P7149" s="6">
        <v>2</v>
      </c>
      <c r="Q7149"/>
      <c r="R7149" s="6" t="e">
        <f>AND(LEN(Q7149)=10,SUMPRODUCT(--(--(ISNUMBER(MID(Q7149,{1,2,3,4,5,6,7,8,9,10},1)+0))={0,0,0,0,0,1,1,1,1,0}))+SUMPRODUCT(--(CODE(MID(UPPER(Q7149),{1,2,3,4,5,10},1))&gt;64))=16)</f>
        <v>#VALUE!</v>
      </c>
      <c r="S7149" s="6">
        <v>0</v>
      </c>
      <c r="T7149" s="6" t="s">
        <v>10783</v>
      </c>
      <c r="U7149" s="6" t="s">
        <v>37</v>
      </c>
      <c r="V7149" s="6" t="s">
        <v>10784</v>
      </c>
      <c r="W7149" s="6"/>
      <c r="X7149" s="6"/>
      <c r="Y7149" s="6"/>
      <c r="Z7149" s="6"/>
      <c r="AA7149" s="6"/>
      <c r="AB7149" s="6"/>
    </row>
    <row r="7150" spans="1:28" ht="30" x14ac:dyDescent="0.25">
      <c r="A7150" s="6" t="s">
        <v>27473</v>
      </c>
      <c r="B7150" s="6"/>
      <c r="C7150" s="6"/>
      <c r="D7150" s="6"/>
      <c r="E7150" s="6"/>
      <c r="F7150" s="6"/>
      <c r="G7150" s="6"/>
      <c r="H7150" s="6"/>
      <c r="I7150" s="6" t="s">
        <v>10782</v>
      </c>
      <c r="J7150" s="6"/>
      <c r="K7150" s="6" t="s">
        <v>37</v>
      </c>
      <c r="L7150" s="6" t="s">
        <v>37</v>
      </c>
      <c r="M7150" s="6"/>
      <c r="N7150" s="6" t="s">
        <v>10785</v>
      </c>
      <c r="O7150" s="6"/>
      <c r="P7150" s="6">
        <v>2</v>
      </c>
      <c r="Q7150" s="6" t="s">
        <v>21852</v>
      </c>
      <c r="R7150" s="6" t="b">
        <f>AND(LEN(Q7150)=10,SUMPRODUCT(--(--(ISNUMBER(MID(Q7150,{1,2,3,4,5,6,7,8,9,10},1)+0))={0,0,0,0,0,1,1,1,1,0}))+SUMPRODUCT(--(CODE(MID(UPPER(Q7150),{1,2,3,4,5,10},1))&gt;64))=16)</f>
        <v>1</v>
      </c>
      <c r="S7150" s="6">
        <v>1</v>
      </c>
      <c r="T7150" s="6" t="s">
        <v>24826</v>
      </c>
      <c r="U7150" s="6"/>
      <c r="V7150" s="6"/>
      <c r="W7150" s="6" t="s">
        <v>37</v>
      </c>
      <c r="X7150" s="6"/>
      <c r="Y7150" s="6"/>
      <c r="Z7150" s="6"/>
      <c r="AA7150" s="6"/>
      <c r="AB7150" s="6" t="s">
        <v>27472</v>
      </c>
    </row>
    <row r="7151" spans="1:28" x14ac:dyDescent="0.25">
      <c r="A7151" s="6" t="s">
        <v>27473</v>
      </c>
      <c r="B7151" s="6"/>
      <c r="C7151" s="6"/>
      <c r="D7151" s="6"/>
      <c r="E7151" s="6"/>
      <c r="F7151" s="6"/>
      <c r="G7151" s="6"/>
      <c r="H7151" s="6"/>
      <c r="I7151" s="6" t="s">
        <v>17228</v>
      </c>
      <c r="J7151" s="6"/>
      <c r="K7151" s="6" t="s">
        <v>37</v>
      </c>
      <c r="L7151" s="6" t="s">
        <v>37</v>
      </c>
      <c r="M7151" s="6"/>
      <c r="N7151" s="6" t="s">
        <v>21041</v>
      </c>
      <c r="O7151" s="6"/>
      <c r="P7151" s="6">
        <v>1</v>
      </c>
      <c r="Q7151" s="6" t="s">
        <v>21989</v>
      </c>
      <c r="R7151" s="6" t="b">
        <f>AND(LEN(Q7151)=10,SUMPRODUCT(--(--(ISNUMBER(MID(Q7151,{1,2,3,4,5,6,7,8,9,10},1)+0))={0,0,0,0,0,1,1,1,1,0}))+SUMPRODUCT(--(CODE(MID(UPPER(Q7151),{1,2,3,4,5,10},1))&gt;64))=16)</f>
        <v>1</v>
      </c>
      <c r="S7151" s="6">
        <v>1</v>
      </c>
      <c r="T7151" s="6" t="s">
        <v>25408</v>
      </c>
      <c r="U7151" s="6"/>
      <c r="V7151" s="6"/>
      <c r="W7151" s="6" t="s">
        <v>37</v>
      </c>
      <c r="X7151" s="6"/>
      <c r="Y7151" s="6"/>
      <c r="Z7151" s="6"/>
      <c r="AA7151" s="6"/>
      <c r="AB7151" s="6" t="s">
        <v>27472</v>
      </c>
    </row>
    <row r="7152" spans="1:28" ht="30" x14ac:dyDescent="0.25">
      <c r="A7152" s="6" t="s">
        <v>27473</v>
      </c>
      <c r="B7152" s="6"/>
      <c r="C7152" s="6"/>
      <c r="D7152" s="6"/>
      <c r="E7152" s="6"/>
      <c r="F7152" s="6"/>
      <c r="G7152" s="6"/>
      <c r="H7152" s="6"/>
      <c r="I7152" s="6" t="s">
        <v>17821</v>
      </c>
      <c r="J7152" s="6" t="s">
        <v>19776</v>
      </c>
      <c r="K7152" s="6" t="s">
        <v>20239</v>
      </c>
      <c r="L7152" s="6" t="s">
        <v>37</v>
      </c>
      <c r="M7152" s="6"/>
      <c r="N7152" s="6" t="s">
        <v>21143</v>
      </c>
      <c r="O7152" s="6"/>
      <c r="P7152" s="6">
        <v>1</v>
      </c>
      <c r="Q7152" s="6" t="s">
        <v>22115</v>
      </c>
      <c r="R7152" s="6" t="b">
        <f>AND(LEN(Q7152)=10,SUMPRODUCT(--(--(ISNUMBER(MID(Q7152,{1,2,3,4,5,6,7,8,9,10},1)+0))={0,0,0,0,0,1,1,1,1,0}))+SUMPRODUCT(--(CODE(MID(UPPER(Q7152),{1,2,3,4,5,10},1))&gt;64))=16)</f>
        <v>1</v>
      </c>
      <c r="S7152" s="6">
        <v>1</v>
      </c>
      <c r="T7152" s="6" t="s">
        <v>26004</v>
      </c>
      <c r="U7152" s="6"/>
      <c r="V7152" s="6"/>
      <c r="W7152" s="6" t="s">
        <v>37</v>
      </c>
      <c r="X7152" s="6"/>
      <c r="Y7152" s="6"/>
      <c r="Z7152" s="6"/>
      <c r="AA7152" s="6"/>
      <c r="AB7152" s="6" t="s">
        <v>27472</v>
      </c>
    </row>
    <row r="7153" spans="1:28" x14ac:dyDescent="0.25">
      <c r="A7153" s="6" t="s">
        <v>27473</v>
      </c>
      <c r="B7153" s="6"/>
      <c r="C7153" s="6"/>
      <c r="D7153" s="6"/>
      <c r="E7153" s="6"/>
      <c r="F7153" s="6"/>
      <c r="G7153" s="6"/>
      <c r="H7153" s="6"/>
      <c r="I7153" s="6" t="s">
        <v>16763</v>
      </c>
      <c r="J7153" s="6" t="s">
        <v>16282</v>
      </c>
      <c r="K7153" s="6" t="s">
        <v>37</v>
      </c>
      <c r="L7153" s="6" t="s">
        <v>37</v>
      </c>
      <c r="M7153" s="6"/>
      <c r="N7153" s="6" t="s">
        <v>20961</v>
      </c>
      <c r="O7153" s="6"/>
      <c r="P7153" s="6">
        <v>1</v>
      </c>
      <c r="Q7153" s="6" t="s">
        <v>21889</v>
      </c>
      <c r="R7153" s="6" t="b">
        <f>AND(LEN(Q7153)=10,SUMPRODUCT(--(--(ISNUMBER(MID(Q7153,{1,2,3,4,5,6,7,8,9,10},1)+0))={0,0,0,0,0,1,1,1,1,0}))+SUMPRODUCT(--(CODE(MID(UPPER(Q7153),{1,2,3,4,5,10},1))&gt;64))=16)</f>
        <v>1</v>
      </c>
      <c r="S7153" s="6">
        <v>1</v>
      </c>
      <c r="T7153" s="6" t="s">
        <v>24938</v>
      </c>
      <c r="U7153" s="6"/>
      <c r="V7153" s="6"/>
      <c r="W7153" s="6" t="s">
        <v>37</v>
      </c>
      <c r="X7153" s="6"/>
      <c r="Y7153" s="6"/>
      <c r="Z7153" s="6"/>
      <c r="AA7153" s="6"/>
      <c r="AB7153" s="6" t="s">
        <v>27472</v>
      </c>
    </row>
    <row r="7154" spans="1:28" ht="30" x14ac:dyDescent="0.25">
      <c r="A7154" s="6" t="s">
        <v>27473</v>
      </c>
      <c r="B7154" s="6"/>
      <c r="C7154" s="6"/>
      <c r="D7154" s="6"/>
      <c r="E7154" s="6"/>
      <c r="F7154" s="6"/>
      <c r="G7154" s="6"/>
      <c r="H7154" s="6"/>
      <c r="I7154" s="6" t="s">
        <v>17190</v>
      </c>
      <c r="J7154" s="6"/>
      <c r="K7154" s="6" t="s">
        <v>37</v>
      </c>
      <c r="L7154" s="6" t="s">
        <v>37</v>
      </c>
      <c r="M7154" s="6"/>
      <c r="N7154" s="6" t="s">
        <v>21029</v>
      </c>
      <c r="O7154" s="6"/>
      <c r="P7154" s="6">
        <v>1</v>
      </c>
      <c r="Q7154" s="6" t="s">
        <v>21973</v>
      </c>
      <c r="R7154" s="6" t="b">
        <f>AND(LEN(Q7154)=10,SUMPRODUCT(--(--(ISNUMBER(MID(Q7154,{1,2,3,4,5,6,7,8,9,10},1)+0))={0,0,0,0,0,1,1,1,1,0}))+SUMPRODUCT(--(CODE(MID(UPPER(Q7154),{1,2,3,4,5,10},1))&gt;64))=16)</f>
        <v>1</v>
      </c>
      <c r="S7154" s="6">
        <v>1</v>
      </c>
      <c r="T7154" s="6" t="s">
        <v>25370</v>
      </c>
      <c r="U7154" s="6"/>
      <c r="V7154" s="6"/>
      <c r="W7154" s="6" t="s">
        <v>37</v>
      </c>
      <c r="X7154" s="6"/>
      <c r="Y7154" s="6"/>
      <c r="Z7154" s="6"/>
      <c r="AA7154" s="6"/>
      <c r="AB7154" s="6" t="s">
        <v>27472</v>
      </c>
    </row>
    <row r="7155" spans="1:28" ht="30" x14ac:dyDescent="0.25">
      <c r="A7155" s="6" t="s">
        <v>10268</v>
      </c>
      <c r="B7155" s="6"/>
      <c r="C7155" s="6" t="s">
        <v>13955</v>
      </c>
      <c r="D7155" s="6"/>
      <c r="E7155" s="6"/>
      <c r="F7155" s="6"/>
      <c r="G7155" s="6"/>
      <c r="H7155" s="6"/>
      <c r="I7155" s="6" t="s">
        <v>14003</v>
      </c>
      <c r="J7155" s="6" t="s">
        <v>37</v>
      </c>
      <c r="K7155" s="6" t="s">
        <v>37</v>
      </c>
      <c r="L7155" s="6" t="s">
        <v>11738</v>
      </c>
      <c r="M7155" s="6"/>
      <c r="N7155" s="6" t="s">
        <v>14005</v>
      </c>
      <c r="O7155" s="6"/>
      <c r="P7155" s="6">
        <v>2</v>
      </c>
      <c r="Q7155"/>
      <c r="R7155" s="6" t="e">
        <f>AND(LEN(Q7155)=10,SUMPRODUCT(--(--(ISNUMBER(MID(Q7155,{1,2,3,4,5,6,7,8,9,10},1)+0))={0,0,0,0,0,1,1,1,1,0}))+SUMPRODUCT(--(CODE(MID(UPPER(Q7155),{1,2,3,4,5,10},1))&gt;64))=16)</f>
        <v>#VALUE!</v>
      </c>
      <c r="S7155" s="6">
        <v>0</v>
      </c>
      <c r="T7155" s="6" t="s">
        <v>14004</v>
      </c>
      <c r="U7155" s="6" t="s">
        <v>37</v>
      </c>
      <c r="V7155" s="6">
        <v>401208</v>
      </c>
      <c r="W7155" s="6"/>
      <c r="X7155" s="6"/>
      <c r="Y7155" s="6"/>
      <c r="Z7155" s="6"/>
      <c r="AA7155" s="6"/>
      <c r="AB7155" s="6"/>
    </row>
    <row r="7156" spans="1:28" ht="30" x14ac:dyDescent="0.25">
      <c r="A7156" s="6" t="s">
        <v>27614</v>
      </c>
      <c r="B7156" s="6"/>
      <c r="C7156" s="6"/>
      <c r="D7156" s="6"/>
      <c r="E7156" s="6"/>
      <c r="F7156" s="6"/>
      <c r="G7156" s="6"/>
      <c r="H7156" s="6"/>
      <c r="I7156" s="6" t="s">
        <v>27487</v>
      </c>
      <c r="J7156" s="6"/>
      <c r="K7156" s="6"/>
      <c r="L7156" s="6"/>
      <c r="M7156" s="6"/>
      <c r="N7156" s="6" t="s">
        <v>14005</v>
      </c>
      <c r="O7156" s="6"/>
      <c r="P7156" s="6">
        <v>2</v>
      </c>
      <c r="Q7156" s="6" t="s">
        <v>27572</v>
      </c>
      <c r="R7156" s="6" t="b">
        <f>AND(LEN(Q7156)=10,SUMPRODUCT(--(--(ISNUMBER(MID(Q7156,{1,2,3,4,5,6,7,8,9,10},1)+0))={0,0,0,0,0,1,1,1,1,0}))+SUMPRODUCT(--(CODE(MID(UPPER(Q7156),{1,2,3,4,5,10},1))&gt;64))=16)</f>
        <v>1</v>
      </c>
      <c r="S7156" s="6">
        <v>1</v>
      </c>
      <c r="T7156" s="6" t="s">
        <v>27525</v>
      </c>
      <c r="U7156" s="6"/>
      <c r="V7156" s="6"/>
      <c r="W7156" s="6"/>
      <c r="X7156" s="6"/>
      <c r="Y7156" s="6"/>
      <c r="Z7156" s="6"/>
      <c r="AA7156" s="6"/>
      <c r="AB7156" s="6"/>
    </row>
    <row r="7157" spans="1:28" ht="30" x14ac:dyDescent="0.25">
      <c r="A7157" s="6" t="s">
        <v>27473</v>
      </c>
      <c r="B7157" s="6"/>
      <c r="C7157" s="6"/>
      <c r="D7157" s="6"/>
      <c r="E7157" s="6"/>
      <c r="F7157" s="6"/>
      <c r="G7157" s="6"/>
      <c r="H7157" s="6"/>
      <c r="I7157" s="6" t="s">
        <v>15378</v>
      </c>
      <c r="J7157" s="6" t="s">
        <v>19428</v>
      </c>
      <c r="K7157" s="6" t="s">
        <v>37</v>
      </c>
      <c r="L7157" s="6" t="s">
        <v>37</v>
      </c>
      <c r="M7157" s="6"/>
      <c r="N7157" s="6" t="s">
        <v>20742</v>
      </c>
      <c r="O7157" s="6"/>
      <c r="P7157" s="6">
        <v>1</v>
      </c>
      <c r="Q7157" s="6" t="s">
        <v>21626</v>
      </c>
      <c r="R7157" s="6" t="b">
        <f>AND(LEN(Q7157)=10,SUMPRODUCT(--(--(ISNUMBER(MID(Q7157,{1,2,3,4,5,6,7,8,9,10},1)+0))={0,0,0,0,0,1,1,1,1,0}))+SUMPRODUCT(--(CODE(MID(UPPER(Q7157),{1,2,3,4,5,10},1))&gt;64))=16)</f>
        <v>1</v>
      </c>
      <c r="S7157" s="6">
        <v>1</v>
      </c>
      <c r="T7157" s="6" t="s">
        <v>23624</v>
      </c>
      <c r="U7157" s="6"/>
      <c r="V7157" s="6"/>
      <c r="W7157" s="6" t="s">
        <v>37</v>
      </c>
      <c r="X7157" s="6"/>
      <c r="Y7157" s="6"/>
      <c r="Z7157" s="6"/>
      <c r="AA7157" s="6"/>
      <c r="AB7157" s="6" t="s">
        <v>27472</v>
      </c>
    </row>
    <row r="7158" spans="1:28" x14ac:dyDescent="0.25">
      <c r="A7158" s="6" t="s">
        <v>6625</v>
      </c>
      <c r="B7158" s="6"/>
      <c r="C7158" s="6"/>
      <c r="D7158" s="6"/>
      <c r="E7158" s="6"/>
      <c r="F7158" s="6"/>
      <c r="G7158" s="6" t="s">
        <v>6522</v>
      </c>
      <c r="H7158" s="6" t="s">
        <v>6548</v>
      </c>
      <c r="I7158" s="6" t="s">
        <v>6753</v>
      </c>
      <c r="J7158" s="6" t="s">
        <v>6756</v>
      </c>
      <c r="K7158" s="6" t="s">
        <v>6757</v>
      </c>
      <c r="L7158" s="6"/>
      <c r="M7158" s="6" t="s">
        <v>6531</v>
      </c>
      <c r="N7158" s="6" t="s">
        <v>6758</v>
      </c>
      <c r="O7158" s="6"/>
      <c r="P7158" s="6">
        <v>3</v>
      </c>
      <c r="Q7158" s="6" t="s">
        <v>6759</v>
      </c>
      <c r="R7158" s="6" t="b">
        <f>AND(LEN(Q7158)=10,SUMPRODUCT(--(--(ISNUMBER(MID(Q7158,{1,2,3,4,5,6,7,8,9,10},1)+0))={0,0,0,0,0,1,1,1,1,0}))+SUMPRODUCT(--(CODE(MID(UPPER(Q7158),{1,2,3,4,5,10},1))&gt;64))=16)</f>
        <v>1</v>
      </c>
      <c r="S7158" s="6">
        <v>2</v>
      </c>
      <c r="T7158" s="6" t="s">
        <v>6754</v>
      </c>
      <c r="U7158" s="6" t="s">
        <v>6526</v>
      </c>
      <c r="V7158" s="6" t="s">
        <v>6755</v>
      </c>
      <c r="W7158" s="6" t="s">
        <v>6528</v>
      </c>
      <c r="X7158" s="6"/>
      <c r="Y7158" s="6"/>
      <c r="Z7158" s="6"/>
      <c r="AA7158" s="6"/>
      <c r="AB7158" s="6">
        <v>60</v>
      </c>
    </row>
    <row r="7159" spans="1:28" x14ac:dyDescent="0.25">
      <c r="A7159" s="6" t="s">
        <v>10268</v>
      </c>
      <c r="B7159" s="6"/>
      <c r="C7159" s="6"/>
      <c r="D7159" s="6"/>
      <c r="E7159" s="6"/>
      <c r="F7159" s="6"/>
      <c r="G7159" s="6" t="s">
        <v>9626</v>
      </c>
      <c r="H7159" s="6"/>
      <c r="I7159" s="6" t="s">
        <v>6753</v>
      </c>
      <c r="J7159" s="6" t="s">
        <v>37</v>
      </c>
      <c r="K7159" s="6" t="s">
        <v>37</v>
      </c>
      <c r="L7159" s="6" t="s">
        <v>6531</v>
      </c>
      <c r="M7159" s="6"/>
      <c r="N7159" s="6" t="s">
        <v>6758</v>
      </c>
      <c r="O7159" s="6"/>
      <c r="P7159" s="6">
        <v>3</v>
      </c>
      <c r="Q7159"/>
      <c r="R7159" s="6" t="e">
        <f>AND(LEN(Q7159)=10,SUMPRODUCT(--(--(ISNUMBER(MID(Q7159,{1,2,3,4,5,6,7,8,9,10},1)+0))={0,0,0,0,0,1,1,1,1,0}))+SUMPRODUCT(--(CODE(MID(UPPER(Q7159),{1,2,3,4,5,10},1))&gt;64))=16)</f>
        <v>#VALUE!</v>
      </c>
      <c r="S7159" s="6">
        <v>0</v>
      </c>
      <c r="T7159" s="6" t="s">
        <v>9748</v>
      </c>
      <c r="U7159" s="6" t="s">
        <v>9749</v>
      </c>
      <c r="V7159" s="6">
        <v>443201</v>
      </c>
      <c r="W7159" s="6"/>
      <c r="X7159" s="6"/>
      <c r="Y7159" s="6"/>
      <c r="Z7159" s="6"/>
      <c r="AA7159" s="6"/>
      <c r="AB7159" s="6"/>
    </row>
    <row r="7160" spans="1:28" x14ac:dyDescent="0.25">
      <c r="A7160" s="6" t="s">
        <v>27473</v>
      </c>
      <c r="B7160" s="6"/>
      <c r="C7160" s="6"/>
      <c r="D7160" s="6"/>
      <c r="E7160" s="6"/>
      <c r="F7160" s="6"/>
      <c r="G7160" s="6"/>
      <c r="H7160" s="6"/>
      <c r="I7160" s="6" t="s">
        <v>14325</v>
      </c>
      <c r="J7160" s="6"/>
      <c r="K7160" s="6" t="s">
        <v>37</v>
      </c>
      <c r="L7160" s="6" t="s">
        <v>6531</v>
      </c>
      <c r="M7160" s="6"/>
      <c r="N7160" s="6" t="s">
        <v>6758</v>
      </c>
      <c r="O7160" s="6"/>
      <c r="P7160" s="6">
        <v>3</v>
      </c>
      <c r="Q7160" s="6" t="s">
        <v>6759</v>
      </c>
      <c r="R7160" s="6" t="b">
        <f>AND(LEN(Q7160)=10,SUMPRODUCT(--(--(ISNUMBER(MID(Q7160,{1,2,3,4,5,6,7,8,9,10},1)+0))={0,0,0,0,0,1,1,1,1,0}))+SUMPRODUCT(--(CODE(MID(UPPER(Q7160),{1,2,3,4,5,10},1))&gt;64))=16)</f>
        <v>1</v>
      </c>
      <c r="S7160" s="6">
        <v>2</v>
      </c>
      <c r="T7160" s="6" t="s">
        <v>22596</v>
      </c>
      <c r="U7160" s="6"/>
      <c r="V7160" s="6"/>
      <c r="W7160" s="6" t="s">
        <v>37</v>
      </c>
      <c r="X7160" s="6"/>
      <c r="Y7160" s="6"/>
      <c r="Z7160" s="6"/>
      <c r="AA7160" s="6"/>
      <c r="AB7160" s="6" t="s">
        <v>27471</v>
      </c>
    </row>
    <row r="7161" spans="1:28" x14ac:dyDescent="0.25">
      <c r="A7161" s="6" t="s">
        <v>27473</v>
      </c>
      <c r="B7161" s="6"/>
      <c r="C7161" s="6"/>
      <c r="D7161" s="6"/>
      <c r="E7161" s="6"/>
      <c r="F7161" s="6"/>
      <c r="G7161" s="6"/>
      <c r="H7161" s="6"/>
      <c r="I7161" s="6" t="s">
        <v>16701</v>
      </c>
      <c r="J7161" s="6" t="s">
        <v>19556</v>
      </c>
      <c r="K7161" s="6" t="s">
        <v>37</v>
      </c>
      <c r="L7161" s="6" t="s">
        <v>37</v>
      </c>
      <c r="M7161" s="6"/>
      <c r="N7161" s="6" t="s">
        <v>20945</v>
      </c>
      <c r="O7161" s="6"/>
      <c r="P7161" s="6">
        <v>1</v>
      </c>
      <c r="Q7161" s="6" t="s">
        <v>21871</v>
      </c>
      <c r="R7161" s="6" t="b">
        <f>AND(LEN(Q7161)=10,SUMPRODUCT(--(--(ISNUMBER(MID(Q7161,{1,2,3,4,5,6,7,8,9,10},1)+0))={0,0,0,0,0,1,1,1,1,0}))+SUMPRODUCT(--(CODE(MID(UPPER(Q7161),{1,2,3,4,5,10},1))&gt;64))=16)</f>
        <v>1</v>
      </c>
      <c r="S7161" s="6">
        <v>1</v>
      </c>
      <c r="T7161" s="6" t="s">
        <v>24872</v>
      </c>
      <c r="U7161" s="6"/>
      <c r="V7161" s="6"/>
      <c r="W7161" s="6" t="s">
        <v>37</v>
      </c>
      <c r="X7161" s="6"/>
      <c r="Y7161" s="6"/>
      <c r="Z7161" s="6"/>
      <c r="AA7161" s="6"/>
      <c r="AB7161" s="6" t="s">
        <v>27472</v>
      </c>
    </row>
    <row r="7162" spans="1:28" ht="30" x14ac:dyDescent="0.25">
      <c r="A7162" s="6" t="s">
        <v>27473</v>
      </c>
      <c r="B7162" s="6"/>
      <c r="C7162" s="6"/>
      <c r="D7162" s="6"/>
      <c r="E7162" s="6"/>
      <c r="F7162" s="6"/>
      <c r="G7162" s="6"/>
      <c r="H7162" s="6"/>
      <c r="I7162" s="6" t="s">
        <v>17244</v>
      </c>
      <c r="J7162" s="6" t="s">
        <v>19667</v>
      </c>
      <c r="K7162" s="6" t="s">
        <v>37</v>
      </c>
      <c r="L7162" s="6" t="s">
        <v>37</v>
      </c>
      <c r="M7162" s="6"/>
      <c r="N7162" s="6" t="s">
        <v>21048</v>
      </c>
      <c r="O7162" s="6"/>
      <c r="P7162" s="6">
        <v>1</v>
      </c>
      <c r="Q7162" s="6" t="s">
        <v>21997</v>
      </c>
      <c r="R7162" s="6" t="b">
        <f>AND(LEN(Q7162)=10,SUMPRODUCT(--(--(ISNUMBER(MID(Q7162,{1,2,3,4,5,6,7,8,9,10},1)+0))={0,0,0,0,0,1,1,1,1,0}))+SUMPRODUCT(--(CODE(MID(UPPER(Q7162),{1,2,3,4,5,10},1))&gt;64))=16)</f>
        <v>1</v>
      </c>
      <c r="S7162" s="6">
        <v>1</v>
      </c>
      <c r="T7162" s="6" t="s">
        <v>25424</v>
      </c>
      <c r="U7162" s="6"/>
      <c r="V7162" s="6"/>
      <c r="W7162" s="6" t="s">
        <v>37</v>
      </c>
      <c r="X7162" s="6"/>
      <c r="Y7162" s="6"/>
      <c r="Z7162" s="6"/>
      <c r="AA7162" s="6"/>
      <c r="AB7162" s="6" t="s">
        <v>27472</v>
      </c>
    </row>
    <row r="7163" spans="1:28" ht="30" x14ac:dyDescent="0.25">
      <c r="A7163" s="6" t="s">
        <v>27473</v>
      </c>
      <c r="B7163" s="6"/>
      <c r="C7163" s="6"/>
      <c r="D7163" s="6"/>
      <c r="E7163" s="6"/>
      <c r="F7163" s="6"/>
      <c r="G7163" s="6"/>
      <c r="H7163" s="6"/>
      <c r="I7163" s="6" t="s">
        <v>16914</v>
      </c>
      <c r="J7163" s="6"/>
      <c r="K7163" s="6" t="s">
        <v>37</v>
      </c>
      <c r="L7163" s="6" t="s">
        <v>37</v>
      </c>
      <c r="M7163" s="6"/>
      <c r="N7163" s="6" t="s">
        <v>21006</v>
      </c>
      <c r="O7163" s="6"/>
      <c r="P7163" s="6">
        <v>1</v>
      </c>
      <c r="Q7163" s="6" t="s">
        <v>21945</v>
      </c>
      <c r="R7163" s="6" t="b">
        <f>AND(LEN(Q7163)=10,SUMPRODUCT(--(--(ISNUMBER(MID(Q7163,{1,2,3,4,5,6,7,8,9,10},1)+0))={0,0,0,0,0,1,1,1,1,0}))+SUMPRODUCT(--(CODE(MID(UPPER(Q7163),{1,2,3,4,5,10},1))&gt;64))=16)</f>
        <v>1</v>
      </c>
      <c r="S7163" s="6">
        <v>1</v>
      </c>
      <c r="T7163" s="6" t="s">
        <v>25099</v>
      </c>
      <c r="U7163" s="6"/>
      <c r="V7163" s="6"/>
      <c r="W7163" s="6" t="s">
        <v>37</v>
      </c>
      <c r="X7163" s="6"/>
      <c r="Y7163" s="6"/>
      <c r="Z7163" s="6"/>
      <c r="AA7163" s="6"/>
      <c r="AB7163" s="6" t="s">
        <v>27472</v>
      </c>
    </row>
    <row r="7164" spans="1:28" ht="45" x14ac:dyDescent="0.25">
      <c r="A7164" s="6" t="s">
        <v>27473</v>
      </c>
      <c r="B7164" s="6"/>
      <c r="C7164" s="6"/>
      <c r="D7164" s="6"/>
      <c r="E7164" s="6"/>
      <c r="F7164" s="6"/>
      <c r="G7164" s="6"/>
      <c r="H7164" s="6"/>
      <c r="I7164" s="6" t="s">
        <v>15580</v>
      </c>
      <c r="J7164" s="6"/>
      <c r="K7164" s="6" t="s">
        <v>37</v>
      </c>
      <c r="L7164" s="6" t="s">
        <v>37</v>
      </c>
      <c r="M7164" s="6"/>
      <c r="N7164" s="6" t="s">
        <v>20787</v>
      </c>
      <c r="O7164" s="6"/>
      <c r="P7164" s="6">
        <v>1</v>
      </c>
      <c r="Q7164" s="6" t="s">
        <v>21676</v>
      </c>
      <c r="R7164" s="6" t="b">
        <f>AND(LEN(Q7164)=10,SUMPRODUCT(--(--(ISNUMBER(MID(Q7164,{1,2,3,4,5,6,7,8,9,10},1)+0))={0,0,0,0,0,1,1,1,1,0}))+SUMPRODUCT(--(CODE(MID(UPPER(Q7164),{1,2,3,4,5,10},1))&gt;64))=16)</f>
        <v>1</v>
      </c>
      <c r="S7164" s="6">
        <v>1</v>
      </c>
      <c r="T7164" s="6" t="s">
        <v>23798</v>
      </c>
      <c r="U7164" s="6"/>
      <c r="V7164" s="6"/>
      <c r="W7164" s="6" t="s">
        <v>37</v>
      </c>
      <c r="X7164" s="6"/>
      <c r="Y7164" s="6"/>
      <c r="Z7164" s="6"/>
      <c r="AA7164" s="6"/>
      <c r="AB7164" s="6" t="s">
        <v>27472</v>
      </c>
    </row>
    <row r="7165" spans="1:28" x14ac:dyDescent="0.25">
      <c r="A7165" s="6" t="s">
        <v>27473</v>
      </c>
      <c r="B7165" s="6"/>
      <c r="C7165" s="6"/>
      <c r="D7165" s="6"/>
      <c r="E7165" s="6"/>
      <c r="F7165" s="6"/>
      <c r="G7165" s="6"/>
      <c r="H7165" s="6"/>
      <c r="I7165" s="6" t="s">
        <v>18967</v>
      </c>
      <c r="J7165" s="6"/>
      <c r="K7165" s="6" t="s">
        <v>20338</v>
      </c>
      <c r="L7165" s="6" t="s">
        <v>11377</v>
      </c>
      <c r="M7165" s="6"/>
      <c r="N7165" s="6" t="s">
        <v>21295</v>
      </c>
      <c r="O7165" s="6"/>
      <c r="P7165" s="6">
        <v>1</v>
      </c>
      <c r="Q7165" s="6" t="s">
        <v>22318</v>
      </c>
      <c r="R7165" s="6" t="b">
        <f>AND(LEN(Q7165)=10,SUMPRODUCT(--(--(ISNUMBER(MID(Q7165,{1,2,3,4,5,6,7,8,9,10},1)+0))={0,0,0,0,0,1,1,1,1,0}))+SUMPRODUCT(--(CODE(MID(UPPER(Q7165),{1,2,3,4,5,10},1))&gt;64))=16)</f>
        <v>1</v>
      </c>
      <c r="S7165" s="6">
        <v>1</v>
      </c>
      <c r="T7165" s="6" t="s">
        <v>27163</v>
      </c>
      <c r="U7165" s="6"/>
      <c r="V7165" s="6"/>
      <c r="W7165" s="6" t="s">
        <v>37</v>
      </c>
      <c r="X7165" s="6"/>
      <c r="Y7165" s="6"/>
      <c r="Z7165" s="6"/>
      <c r="AA7165" s="6"/>
      <c r="AB7165" s="6" t="s">
        <v>27472</v>
      </c>
    </row>
    <row r="7166" spans="1:28" ht="30" x14ac:dyDescent="0.25">
      <c r="A7166" s="6" t="s">
        <v>6625</v>
      </c>
      <c r="B7166" s="6"/>
      <c r="C7166" s="6"/>
      <c r="D7166" s="6"/>
      <c r="E7166" s="6"/>
      <c r="F7166" s="6"/>
      <c r="G7166" s="6" t="s">
        <v>6522</v>
      </c>
      <c r="H7166" s="6" t="s">
        <v>6524</v>
      </c>
      <c r="I7166" s="6" t="s">
        <v>6585</v>
      </c>
      <c r="J7166" s="6" t="s">
        <v>6588</v>
      </c>
      <c r="K7166" s="6" t="s">
        <v>6589</v>
      </c>
      <c r="L7166" s="6"/>
      <c r="M7166" s="6" t="s">
        <v>6531</v>
      </c>
      <c r="N7166" s="6" t="s">
        <v>6590</v>
      </c>
      <c r="O7166" s="6"/>
      <c r="P7166" s="6">
        <v>3</v>
      </c>
      <c r="Q7166" s="6" t="s">
        <v>6591</v>
      </c>
      <c r="R7166" s="6" t="b">
        <f>AND(LEN(Q7166)=10,SUMPRODUCT(--(--(ISNUMBER(MID(Q7166,{1,2,3,4,5,6,7,8,9,10},1)+0))={0,0,0,0,0,1,1,1,1,0}))+SUMPRODUCT(--(CODE(MID(UPPER(Q7166),{1,2,3,4,5,10},1))&gt;64))=16)</f>
        <v>1</v>
      </c>
      <c r="S7166" s="6">
        <v>2</v>
      </c>
      <c r="T7166" s="6" t="s">
        <v>6586</v>
      </c>
      <c r="U7166" s="6" t="s">
        <v>6536</v>
      </c>
      <c r="V7166" s="6" t="s">
        <v>6587</v>
      </c>
      <c r="W7166" s="6" t="s">
        <v>6528</v>
      </c>
      <c r="X7166" s="6"/>
      <c r="Y7166" s="6"/>
      <c r="Z7166" s="6"/>
      <c r="AA7166" s="6"/>
      <c r="AB7166" s="6">
        <v>60</v>
      </c>
    </row>
    <row r="7167" spans="1:28" x14ac:dyDescent="0.25">
      <c r="A7167" s="6" t="s">
        <v>10268</v>
      </c>
      <c r="B7167" s="6"/>
      <c r="C7167" s="6"/>
      <c r="D7167" s="6"/>
      <c r="E7167" s="6"/>
      <c r="F7167" s="6"/>
      <c r="G7167" s="6" t="s">
        <v>9626</v>
      </c>
      <c r="H7167" s="6"/>
      <c r="I7167" s="6" t="s">
        <v>6585</v>
      </c>
      <c r="J7167" s="6" t="s">
        <v>37</v>
      </c>
      <c r="K7167" s="6" t="s">
        <v>37</v>
      </c>
      <c r="L7167" s="6" t="s">
        <v>6531</v>
      </c>
      <c r="M7167" s="6"/>
      <c r="N7167" s="6" t="s">
        <v>6590</v>
      </c>
      <c r="O7167" s="6"/>
      <c r="P7167" s="6">
        <v>3</v>
      </c>
      <c r="Q7167"/>
      <c r="R7167" s="6" t="e">
        <f>AND(LEN(Q7167)=10,SUMPRODUCT(--(--(ISNUMBER(MID(Q7167,{1,2,3,4,5,6,7,8,9,10},1)+0))={0,0,0,0,0,1,1,1,1,0}))+SUMPRODUCT(--(CODE(MID(UPPER(Q7167),{1,2,3,4,5,10},1))&gt;64))=16)</f>
        <v>#VALUE!</v>
      </c>
      <c r="S7167" s="6">
        <v>0</v>
      </c>
      <c r="T7167" s="6" t="s">
        <v>9656</v>
      </c>
      <c r="U7167" s="6" t="s">
        <v>6536</v>
      </c>
      <c r="V7167" s="6" t="s">
        <v>6587</v>
      </c>
      <c r="W7167" s="6"/>
      <c r="X7167" s="6"/>
      <c r="Y7167" s="6"/>
      <c r="Z7167" s="6"/>
      <c r="AA7167" s="6"/>
      <c r="AB7167" s="6"/>
    </row>
    <row r="7168" spans="1:28" x14ac:dyDescent="0.25">
      <c r="A7168" s="6" t="s">
        <v>27473</v>
      </c>
      <c r="B7168" s="6"/>
      <c r="C7168" s="6"/>
      <c r="D7168" s="6"/>
      <c r="E7168" s="6"/>
      <c r="F7168" s="6"/>
      <c r="G7168" s="6"/>
      <c r="H7168" s="6"/>
      <c r="I7168" s="6" t="s">
        <v>6585</v>
      </c>
      <c r="J7168" s="6"/>
      <c r="K7168" s="6" t="s">
        <v>19984</v>
      </c>
      <c r="L7168" s="6" t="s">
        <v>6531</v>
      </c>
      <c r="M7168" s="6"/>
      <c r="N7168" s="6" t="s">
        <v>6590</v>
      </c>
      <c r="O7168" s="6"/>
      <c r="P7168" s="6">
        <v>3</v>
      </c>
      <c r="Q7168" s="6" t="s">
        <v>6591</v>
      </c>
      <c r="R7168" s="6" t="b">
        <f>AND(LEN(Q7168)=10,SUMPRODUCT(--(--(ISNUMBER(MID(Q7168,{1,2,3,4,5,6,7,8,9,10},1)+0))={0,0,0,0,0,1,1,1,1,0}))+SUMPRODUCT(--(CODE(MID(UPPER(Q7168),{1,2,3,4,5,10},1))&gt;64))=16)</f>
        <v>1</v>
      </c>
      <c r="S7168" s="6">
        <v>2</v>
      </c>
      <c r="T7168" s="6" t="s">
        <v>22568</v>
      </c>
      <c r="U7168" s="6"/>
      <c r="V7168" s="6"/>
      <c r="W7168" s="6" t="s">
        <v>37</v>
      </c>
      <c r="X7168" s="6"/>
      <c r="Y7168" s="6"/>
      <c r="Z7168" s="6"/>
      <c r="AA7168" s="6"/>
      <c r="AB7168" s="6" t="s">
        <v>27471</v>
      </c>
    </row>
    <row r="7169" spans="1:28" x14ac:dyDescent="0.25">
      <c r="A7169" s="6" t="s">
        <v>10268</v>
      </c>
      <c r="B7169" s="6" t="s">
        <v>9239</v>
      </c>
      <c r="C7169" s="6" t="s">
        <v>9240</v>
      </c>
      <c r="D7169" s="6" t="s">
        <v>9240</v>
      </c>
      <c r="E7169" s="6"/>
      <c r="F7169" s="6"/>
      <c r="G7169" s="6"/>
      <c r="H7169" s="6"/>
      <c r="I7169" s="6" t="s">
        <v>11543</v>
      </c>
      <c r="J7169" s="6" t="s">
        <v>37</v>
      </c>
      <c r="K7169" s="6" t="s">
        <v>37</v>
      </c>
      <c r="L7169" s="6" t="s">
        <v>37</v>
      </c>
      <c r="M7169" s="6"/>
      <c r="N7169" s="6" t="s">
        <v>11546</v>
      </c>
      <c r="O7169" s="6"/>
      <c r="P7169" s="6">
        <v>2</v>
      </c>
      <c r="Q7169"/>
      <c r="R7169" s="6" t="e">
        <f>AND(LEN(Q7169)=10,SUMPRODUCT(--(--(ISNUMBER(MID(Q7169,{1,2,3,4,5,6,7,8,9,10},1)+0))={0,0,0,0,0,1,1,1,1,0}))+SUMPRODUCT(--(CODE(MID(UPPER(Q7169),{1,2,3,4,5,10},1))&gt;64))=16)</f>
        <v>#VALUE!</v>
      </c>
      <c r="S7169" s="6">
        <v>0</v>
      </c>
      <c r="T7169" s="6" t="s">
        <v>11544</v>
      </c>
      <c r="U7169" s="6" t="s">
        <v>10054</v>
      </c>
      <c r="V7169" s="6" t="s">
        <v>11545</v>
      </c>
      <c r="W7169" s="6"/>
      <c r="X7169" s="6"/>
      <c r="Y7169" s="6"/>
      <c r="Z7169" s="6"/>
      <c r="AA7169" s="6"/>
      <c r="AB7169" s="6"/>
    </row>
    <row r="7170" spans="1:28" ht="30" x14ac:dyDescent="0.25">
      <c r="A7170" s="6" t="s">
        <v>27473</v>
      </c>
      <c r="B7170" s="6"/>
      <c r="C7170" s="6"/>
      <c r="D7170" s="6"/>
      <c r="E7170" s="6"/>
      <c r="F7170" s="6"/>
      <c r="G7170" s="6"/>
      <c r="H7170" s="6"/>
      <c r="I7170" s="6" t="s">
        <v>11543</v>
      </c>
      <c r="J7170" s="6"/>
      <c r="K7170" s="6" t="s">
        <v>37</v>
      </c>
      <c r="L7170" s="6" t="s">
        <v>37</v>
      </c>
      <c r="M7170" s="6"/>
      <c r="N7170" s="6" t="s">
        <v>11546</v>
      </c>
      <c r="O7170" s="6"/>
      <c r="P7170" s="6">
        <v>2</v>
      </c>
      <c r="Q7170" s="6" t="s">
        <v>21369</v>
      </c>
      <c r="R7170" s="6" t="b">
        <f>AND(LEN(Q7170)=10,SUMPRODUCT(--(--(ISNUMBER(MID(Q7170,{1,2,3,4,5,6,7,8,9,10},1)+0))={0,0,0,0,0,1,1,1,1,0}))+SUMPRODUCT(--(CODE(MID(UPPER(Q7170),{1,2,3,4,5,10},1))&gt;64))=16)</f>
        <v>1</v>
      </c>
      <c r="S7170" s="6">
        <v>1</v>
      </c>
      <c r="T7170" s="6" t="s">
        <v>22505</v>
      </c>
      <c r="U7170" s="6"/>
      <c r="V7170" s="6"/>
      <c r="W7170" s="6" t="s">
        <v>37</v>
      </c>
      <c r="X7170" s="6"/>
      <c r="Y7170" s="6"/>
      <c r="Z7170" s="6"/>
      <c r="AA7170" s="6"/>
      <c r="AB7170" s="6" t="s">
        <v>27472</v>
      </c>
    </row>
    <row r="7171" spans="1:28" ht="30" x14ac:dyDescent="0.25">
      <c r="A7171" s="6" t="s">
        <v>27473</v>
      </c>
      <c r="B7171" s="6"/>
      <c r="C7171" s="6"/>
      <c r="D7171" s="6"/>
      <c r="E7171" s="6"/>
      <c r="F7171" s="6"/>
      <c r="G7171" s="6"/>
      <c r="H7171" s="6"/>
      <c r="I7171" s="6" t="s">
        <v>17930</v>
      </c>
      <c r="J7171" s="6" t="s">
        <v>19788</v>
      </c>
      <c r="K7171" s="6" t="s">
        <v>37</v>
      </c>
      <c r="L7171" s="6" t="s">
        <v>37</v>
      </c>
      <c r="M7171" s="6"/>
      <c r="N7171" s="6" t="s">
        <v>21153</v>
      </c>
      <c r="O7171" s="6"/>
      <c r="P7171" s="6">
        <v>1</v>
      </c>
      <c r="Q7171" s="6" t="s">
        <v>22129</v>
      </c>
      <c r="R7171" s="6" t="b">
        <f>AND(LEN(Q7171)=10,SUMPRODUCT(--(--(ISNUMBER(MID(Q7171,{1,2,3,4,5,6,7,8,9,10},1)+0))={0,0,0,0,0,1,1,1,1,0}))+SUMPRODUCT(--(CODE(MID(UPPER(Q7171),{1,2,3,4,5,10},1))&gt;64))=16)</f>
        <v>1</v>
      </c>
      <c r="S7171" s="6">
        <v>1</v>
      </c>
      <c r="T7171" s="6" t="s">
        <v>26113</v>
      </c>
      <c r="U7171" s="6"/>
      <c r="V7171" s="6"/>
      <c r="W7171" s="6" t="s">
        <v>37</v>
      </c>
      <c r="X7171" s="6"/>
      <c r="Y7171" s="6"/>
      <c r="Z7171" s="6"/>
      <c r="AA7171" s="6"/>
      <c r="AB7171" s="6" t="s">
        <v>27472</v>
      </c>
    </row>
    <row r="7172" spans="1:28" ht="30" x14ac:dyDescent="0.25">
      <c r="A7172" s="6" t="s">
        <v>27473</v>
      </c>
      <c r="B7172" s="6"/>
      <c r="C7172" s="6"/>
      <c r="D7172" s="6"/>
      <c r="E7172" s="6"/>
      <c r="F7172" s="6"/>
      <c r="G7172" s="6"/>
      <c r="H7172" s="6"/>
      <c r="I7172" s="6" t="s">
        <v>15862</v>
      </c>
      <c r="J7172" s="6" t="s">
        <v>19492</v>
      </c>
      <c r="K7172" s="6" t="s">
        <v>37</v>
      </c>
      <c r="L7172" s="6" t="s">
        <v>20440</v>
      </c>
      <c r="M7172" s="6"/>
      <c r="N7172" s="6" t="s">
        <v>20854</v>
      </c>
      <c r="O7172" s="6"/>
      <c r="P7172" s="6">
        <v>1</v>
      </c>
      <c r="Q7172" s="6" t="s">
        <v>21756</v>
      </c>
      <c r="R7172" s="6" t="b">
        <f>AND(LEN(Q7172)=10,SUMPRODUCT(--(--(ISNUMBER(MID(Q7172,{1,2,3,4,5,6,7,8,9,10},1)+0))={0,0,0,0,0,1,1,1,1,0}))+SUMPRODUCT(--(CODE(MID(UPPER(Q7172),{1,2,3,4,5,10},1))&gt;64))=16)</f>
        <v>1</v>
      </c>
      <c r="S7172" s="6">
        <v>1</v>
      </c>
      <c r="T7172" s="6" t="s">
        <v>24059</v>
      </c>
      <c r="U7172" s="6"/>
      <c r="V7172" s="6"/>
      <c r="W7172" s="6" t="s">
        <v>27453</v>
      </c>
      <c r="X7172" s="6"/>
      <c r="Y7172" s="6"/>
      <c r="Z7172" s="6"/>
      <c r="AA7172" s="6"/>
      <c r="AB7172" s="6" t="s">
        <v>27472</v>
      </c>
    </row>
    <row r="7173" spans="1:28" x14ac:dyDescent="0.25">
      <c r="A7173" s="6" t="s">
        <v>27473</v>
      </c>
      <c r="B7173" s="6"/>
      <c r="C7173" s="6"/>
      <c r="D7173" s="6"/>
      <c r="E7173" s="6"/>
      <c r="F7173" s="6"/>
      <c r="G7173" s="6"/>
      <c r="H7173" s="6"/>
      <c r="I7173" s="6" t="s">
        <v>16878</v>
      </c>
      <c r="J7173" s="6" t="s">
        <v>19597</v>
      </c>
      <c r="K7173" s="6" t="s">
        <v>37</v>
      </c>
      <c r="L7173" s="6" t="s">
        <v>37</v>
      </c>
      <c r="M7173" s="6"/>
      <c r="N7173" s="6" t="s">
        <v>20990</v>
      </c>
      <c r="O7173" s="6"/>
      <c r="P7173" s="6">
        <v>1</v>
      </c>
      <c r="Q7173" s="6" t="s">
        <v>21929</v>
      </c>
      <c r="R7173" s="6" t="b">
        <f>AND(LEN(Q7173)=10,SUMPRODUCT(--(--(ISNUMBER(MID(Q7173,{1,2,3,4,5,6,7,8,9,10},1)+0))={0,0,0,0,0,1,1,1,1,0}))+SUMPRODUCT(--(CODE(MID(UPPER(Q7173),{1,2,3,4,5,10},1))&gt;64))=16)</f>
        <v>1</v>
      </c>
      <c r="S7173" s="6">
        <v>1</v>
      </c>
      <c r="T7173" s="6" t="s">
        <v>25060</v>
      </c>
      <c r="U7173" s="6"/>
      <c r="V7173" s="6"/>
      <c r="W7173" s="6" t="s">
        <v>27453</v>
      </c>
      <c r="X7173" s="6"/>
      <c r="Y7173" s="6"/>
      <c r="Z7173" s="6"/>
      <c r="AA7173" s="6"/>
      <c r="AB7173" s="6" t="s">
        <v>27472</v>
      </c>
    </row>
    <row r="7174" spans="1:28" ht="30" x14ac:dyDescent="0.25">
      <c r="A7174" s="6" t="s">
        <v>10268</v>
      </c>
      <c r="B7174" s="6" t="s">
        <v>9239</v>
      </c>
      <c r="C7174" s="6" t="s">
        <v>9240</v>
      </c>
      <c r="D7174" s="6" t="s">
        <v>9240</v>
      </c>
      <c r="E7174" s="6"/>
      <c r="F7174" s="6"/>
      <c r="G7174" s="6"/>
      <c r="H7174" s="6"/>
      <c r="I7174" s="6" t="s">
        <v>10529</v>
      </c>
      <c r="J7174" s="6" t="s">
        <v>37</v>
      </c>
      <c r="K7174" s="6" t="s">
        <v>37</v>
      </c>
      <c r="L7174" s="6" t="s">
        <v>10533</v>
      </c>
      <c r="M7174" s="6"/>
      <c r="N7174" s="6" t="s">
        <v>10534</v>
      </c>
      <c r="O7174" s="6"/>
      <c r="P7174" s="6">
        <v>1</v>
      </c>
      <c r="Q7174"/>
      <c r="R7174" s="6" t="e">
        <f>AND(LEN(Q7174)=10,SUMPRODUCT(--(--(ISNUMBER(MID(Q7174,{1,2,3,4,5,6,7,8,9,10},1)+0))={0,0,0,0,0,1,1,1,1,0}))+SUMPRODUCT(--(CODE(MID(UPPER(Q7174),{1,2,3,4,5,10},1))&gt;64))=16)</f>
        <v>#VALUE!</v>
      </c>
      <c r="S7174" s="6">
        <v>0</v>
      </c>
      <c r="T7174" s="6" t="s">
        <v>10530</v>
      </c>
      <c r="U7174" s="6" t="s">
        <v>10531</v>
      </c>
      <c r="V7174" s="6" t="s">
        <v>10532</v>
      </c>
      <c r="W7174" s="6"/>
      <c r="X7174" s="6"/>
      <c r="Y7174" s="6"/>
      <c r="Z7174" s="6"/>
      <c r="AA7174" s="6"/>
      <c r="AB7174" s="6"/>
    </row>
    <row r="7175" spans="1:28" ht="30" x14ac:dyDescent="0.25">
      <c r="A7175" s="6" t="s">
        <v>10268</v>
      </c>
      <c r="B7175" s="6" t="s">
        <v>9239</v>
      </c>
      <c r="C7175" s="6" t="s">
        <v>9240</v>
      </c>
      <c r="D7175" s="6" t="s">
        <v>9240</v>
      </c>
      <c r="E7175" s="6"/>
      <c r="F7175" s="6"/>
      <c r="G7175" s="6"/>
      <c r="H7175" s="6"/>
      <c r="I7175" s="6" t="s">
        <v>11364</v>
      </c>
      <c r="J7175" s="6" t="s">
        <v>11366</v>
      </c>
      <c r="K7175" s="6" t="s">
        <v>37</v>
      </c>
      <c r="L7175" s="6" t="s">
        <v>10533</v>
      </c>
      <c r="M7175" s="6"/>
      <c r="N7175" s="6" t="s">
        <v>11367</v>
      </c>
      <c r="O7175" s="6"/>
      <c r="P7175" s="6">
        <v>2</v>
      </c>
      <c r="Q7175" s="6" t="s">
        <v>11368</v>
      </c>
      <c r="R7175" s="6" t="b">
        <f>AND(LEN(Q7175)=10,SUMPRODUCT(--(--(ISNUMBER(MID(Q7175,{1,2,3,4,5,6,7,8,9,10},1)+0))={0,0,0,0,0,1,1,1,1,0}))+SUMPRODUCT(--(CODE(MID(UPPER(Q7175),{1,2,3,4,5,10},1))&gt;64))=16)</f>
        <v>1</v>
      </c>
      <c r="S7175" s="6">
        <v>2</v>
      </c>
      <c r="T7175" s="6" t="s">
        <v>11365</v>
      </c>
      <c r="U7175" s="6" t="s">
        <v>7572</v>
      </c>
      <c r="V7175" s="6" t="s">
        <v>10532</v>
      </c>
      <c r="W7175" s="6"/>
      <c r="X7175" s="6"/>
      <c r="Y7175" s="6"/>
      <c r="Z7175" s="6"/>
      <c r="AA7175" s="6"/>
      <c r="AB7175" s="6"/>
    </row>
    <row r="7176" spans="1:28" ht="30" x14ac:dyDescent="0.25">
      <c r="A7176" s="6" t="s">
        <v>27473</v>
      </c>
      <c r="B7176" s="6"/>
      <c r="C7176" s="6"/>
      <c r="D7176" s="6"/>
      <c r="E7176" s="6"/>
      <c r="F7176" s="6"/>
      <c r="G7176" s="6"/>
      <c r="H7176" s="6"/>
      <c r="I7176" s="6" t="s">
        <v>11364</v>
      </c>
      <c r="J7176" s="6"/>
      <c r="K7176" s="6" t="s">
        <v>37</v>
      </c>
      <c r="L7176" s="6" t="s">
        <v>37</v>
      </c>
      <c r="M7176" s="6"/>
      <c r="N7176" s="6" t="s">
        <v>11367</v>
      </c>
      <c r="O7176" s="6"/>
      <c r="P7176" s="6">
        <v>2</v>
      </c>
      <c r="Q7176" s="6" t="s">
        <v>11368</v>
      </c>
      <c r="R7176" s="6" t="b">
        <f>AND(LEN(Q7176)=10,SUMPRODUCT(--(--(ISNUMBER(MID(Q7176,{1,2,3,4,5,6,7,8,9,10},1)+0))={0,0,0,0,0,1,1,1,1,0}))+SUMPRODUCT(--(CODE(MID(UPPER(Q7176),{1,2,3,4,5,10},1))&gt;64))=16)</f>
        <v>1</v>
      </c>
      <c r="S7176" s="6">
        <v>2</v>
      </c>
      <c r="T7176" s="6" t="s">
        <v>25003</v>
      </c>
      <c r="U7176" s="6"/>
      <c r="V7176" s="6"/>
      <c r="W7176" s="6" t="s">
        <v>37</v>
      </c>
      <c r="X7176" s="6"/>
      <c r="Y7176" s="6"/>
      <c r="Z7176" s="6"/>
      <c r="AA7176" s="6"/>
      <c r="AB7176" s="6" t="s">
        <v>27472</v>
      </c>
    </row>
    <row r="7177" spans="1:28" ht="30" x14ac:dyDescent="0.25">
      <c r="A7177" s="6" t="s">
        <v>10268</v>
      </c>
      <c r="B7177" s="6" t="s">
        <v>9239</v>
      </c>
      <c r="C7177" s="6" t="s">
        <v>9240</v>
      </c>
      <c r="D7177" s="6" t="s">
        <v>9240</v>
      </c>
      <c r="E7177" s="6"/>
      <c r="F7177" s="6"/>
      <c r="G7177" s="6"/>
      <c r="H7177" s="6"/>
      <c r="I7177" s="6" t="s">
        <v>10646</v>
      </c>
      <c r="J7177" s="6" t="s">
        <v>10650</v>
      </c>
      <c r="K7177" s="6" t="s">
        <v>10649</v>
      </c>
      <c r="L7177" s="6" t="s">
        <v>9244</v>
      </c>
      <c r="M7177" s="6"/>
      <c r="N7177" s="6" t="s">
        <v>10651</v>
      </c>
      <c r="O7177" s="6"/>
      <c r="P7177" s="6">
        <v>2</v>
      </c>
      <c r="Q7177" s="6" t="s">
        <v>10652</v>
      </c>
      <c r="R7177" s="6" t="b">
        <f>AND(LEN(Q7177)=10,SUMPRODUCT(--(--(ISNUMBER(MID(Q7177,{1,2,3,4,5,6,7,8,9,10},1)+0))={0,0,0,0,0,1,1,1,1,0}))+SUMPRODUCT(--(CODE(MID(UPPER(Q7177),{1,2,3,4,5,10},1))&gt;64))=16)</f>
        <v>1</v>
      </c>
      <c r="S7177" s="6">
        <v>2</v>
      </c>
      <c r="T7177" s="6" t="s">
        <v>10647</v>
      </c>
      <c r="U7177" s="6" t="s">
        <v>10648</v>
      </c>
      <c r="V7177" s="6" t="s">
        <v>10627</v>
      </c>
      <c r="W7177" s="6"/>
      <c r="X7177" s="6"/>
      <c r="Y7177" s="6"/>
      <c r="Z7177" s="6"/>
      <c r="AA7177" s="6"/>
      <c r="AB7177" s="6"/>
    </row>
    <row r="7178" spans="1:28" x14ac:dyDescent="0.25">
      <c r="A7178" s="6" t="s">
        <v>27473</v>
      </c>
      <c r="B7178" s="6"/>
      <c r="C7178" s="6"/>
      <c r="D7178" s="6"/>
      <c r="E7178" s="6"/>
      <c r="F7178" s="6"/>
      <c r="G7178" s="6"/>
      <c r="H7178" s="6"/>
      <c r="I7178" s="6" t="s">
        <v>10646</v>
      </c>
      <c r="J7178" s="6"/>
      <c r="K7178" s="6" t="s">
        <v>37</v>
      </c>
      <c r="L7178" s="6" t="s">
        <v>37</v>
      </c>
      <c r="M7178" s="6"/>
      <c r="N7178" s="6" t="s">
        <v>10651</v>
      </c>
      <c r="O7178" s="6"/>
      <c r="P7178" s="6">
        <v>2</v>
      </c>
      <c r="Q7178" s="6" t="s">
        <v>10652</v>
      </c>
      <c r="R7178" s="6" t="b">
        <f>AND(LEN(Q7178)=10,SUMPRODUCT(--(--(ISNUMBER(MID(Q7178,{1,2,3,4,5,6,7,8,9,10},1)+0))={0,0,0,0,0,1,1,1,1,0}))+SUMPRODUCT(--(CODE(MID(UPPER(Q7178),{1,2,3,4,5,10},1))&gt;64))=16)</f>
        <v>1</v>
      </c>
      <c r="S7178" s="6">
        <v>2</v>
      </c>
      <c r="T7178" s="6" t="s">
        <v>22428</v>
      </c>
      <c r="U7178" s="6"/>
      <c r="V7178" s="6"/>
      <c r="W7178" s="6" t="s">
        <v>37</v>
      </c>
      <c r="X7178" s="6"/>
      <c r="Y7178" s="6"/>
      <c r="Z7178" s="6"/>
      <c r="AA7178" s="6"/>
      <c r="AB7178" s="6" t="s">
        <v>27472</v>
      </c>
    </row>
    <row r="7179" spans="1:28" x14ac:dyDescent="0.25">
      <c r="A7179" s="6" t="s">
        <v>27473</v>
      </c>
      <c r="B7179" s="6"/>
      <c r="C7179" s="6"/>
      <c r="D7179" s="6"/>
      <c r="E7179" s="6"/>
      <c r="F7179" s="6"/>
      <c r="G7179" s="6"/>
      <c r="H7179" s="6"/>
      <c r="I7179" s="6" t="s">
        <v>17462</v>
      </c>
      <c r="J7179" s="6" t="s">
        <v>11807</v>
      </c>
      <c r="K7179" s="6" t="s">
        <v>37</v>
      </c>
      <c r="L7179" s="6" t="s">
        <v>37</v>
      </c>
      <c r="M7179" s="6"/>
      <c r="N7179" s="6" t="s">
        <v>21107</v>
      </c>
      <c r="O7179" s="6"/>
      <c r="P7179" s="6">
        <v>1</v>
      </c>
      <c r="Q7179" s="6" t="s">
        <v>22071</v>
      </c>
      <c r="R7179" s="6" t="b">
        <f>AND(LEN(Q7179)=10,SUMPRODUCT(--(--(ISNUMBER(MID(Q7179,{1,2,3,4,5,6,7,8,9,10},1)+0))={0,0,0,0,0,1,1,1,1,0}))+SUMPRODUCT(--(CODE(MID(UPPER(Q7179),{1,2,3,4,5,10},1))&gt;64))=16)</f>
        <v>1</v>
      </c>
      <c r="S7179" s="6">
        <v>1</v>
      </c>
      <c r="T7179" s="6" t="s">
        <v>25654</v>
      </c>
      <c r="U7179" s="6"/>
      <c r="V7179" s="6"/>
      <c r="W7179" s="6" t="s">
        <v>37</v>
      </c>
      <c r="X7179" s="6"/>
      <c r="Y7179" s="6"/>
      <c r="Z7179" s="6"/>
      <c r="AA7179" s="6"/>
      <c r="AB7179" s="6" t="s">
        <v>27472</v>
      </c>
    </row>
    <row r="7180" spans="1:28" x14ac:dyDescent="0.25">
      <c r="A7180" s="6" t="s">
        <v>27473</v>
      </c>
      <c r="B7180" s="6"/>
      <c r="C7180" s="6"/>
      <c r="D7180" s="6"/>
      <c r="E7180" s="6"/>
      <c r="F7180" s="6"/>
      <c r="G7180" s="6"/>
      <c r="H7180" s="6"/>
      <c r="I7180" s="6" t="s">
        <v>16328</v>
      </c>
      <c r="J7180" s="6"/>
      <c r="K7180" s="6" t="s">
        <v>37</v>
      </c>
      <c r="L7180" s="6" t="s">
        <v>37</v>
      </c>
      <c r="M7180" s="6"/>
      <c r="N7180" s="6" t="s">
        <v>20880</v>
      </c>
      <c r="O7180" s="6"/>
      <c r="P7180" s="6">
        <v>1</v>
      </c>
      <c r="Q7180" s="6" t="s">
        <v>21788</v>
      </c>
      <c r="R7180" s="6" t="b">
        <f>AND(LEN(Q7180)=10,SUMPRODUCT(--(--(ISNUMBER(MID(Q7180,{1,2,3,4,5,6,7,8,9,10},1)+0))={0,0,0,0,0,1,1,1,1,0}))+SUMPRODUCT(--(CODE(MID(UPPER(Q7180),{1,2,3,4,5,10},1))&gt;64))=16)</f>
        <v>1</v>
      </c>
      <c r="S7180" s="6">
        <v>1</v>
      </c>
      <c r="T7180" s="6" t="s">
        <v>24472</v>
      </c>
      <c r="U7180" s="6"/>
      <c r="V7180" s="6"/>
      <c r="W7180" s="6" t="s">
        <v>37</v>
      </c>
      <c r="X7180" s="6"/>
      <c r="Y7180" s="6"/>
      <c r="Z7180" s="6"/>
      <c r="AA7180" s="6"/>
      <c r="AB7180" s="6" t="s">
        <v>27471</v>
      </c>
    </row>
    <row r="7181" spans="1:28" ht="30" x14ac:dyDescent="0.25">
      <c r="A7181" s="6" t="s">
        <v>10268</v>
      </c>
      <c r="B7181" s="6" t="s">
        <v>9239</v>
      </c>
      <c r="C7181" s="6" t="s">
        <v>9240</v>
      </c>
      <c r="D7181" s="6" t="s">
        <v>9240</v>
      </c>
      <c r="E7181" s="6"/>
      <c r="F7181" s="6"/>
      <c r="G7181" s="6"/>
      <c r="H7181" s="6"/>
      <c r="I7181" s="6" t="s">
        <v>10682</v>
      </c>
      <c r="J7181" s="6" t="s">
        <v>37</v>
      </c>
      <c r="K7181" s="6" t="s">
        <v>37</v>
      </c>
      <c r="L7181" s="6" t="s">
        <v>10685</v>
      </c>
      <c r="M7181" s="6"/>
      <c r="N7181" s="6" t="s">
        <v>10686</v>
      </c>
      <c r="O7181" s="6"/>
      <c r="P7181" s="6">
        <v>2</v>
      </c>
      <c r="Q7181" s="6" t="s">
        <v>10687</v>
      </c>
      <c r="R7181" s="6" t="b">
        <f>AND(LEN(Q7181)=10,SUMPRODUCT(--(--(ISNUMBER(MID(Q7181,{1,2,3,4,5,6,7,8,9,10},1)+0))={0,0,0,0,0,1,1,1,1,0}))+SUMPRODUCT(--(CODE(MID(UPPER(Q7181),{1,2,3,4,5,10},1))&gt;64))=16)</f>
        <v>1</v>
      </c>
      <c r="S7181" s="6">
        <v>2</v>
      </c>
      <c r="T7181" s="6" t="s">
        <v>10683</v>
      </c>
      <c r="U7181" s="6" t="s">
        <v>9348</v>
      </c>
      <c r="V7181" s="6" t="s">
        <v>10684</v>
      </c>
      <c r="W7181" s="6"/>
      <c r="X7181" s="6"/>
      <c r="Y7181" s="6"/>
      <c r="Z7181" s="6"/>
      <c r="AA7181" s="6"/>
      <c r="AB7181" s="6"/>
    </row>
    <row r="7182" spans="1:28" ht="30" x14ac:dyDescent="0.25">
      <c r="A7182" s="6" t="s">
        <v>27473</v>
      </c>
      <c r="B7182" s="6"/>
      <c r="C7182" s="6"/>
      <c r="D7182" s="6"/>
      <c r="E7182" s="6"/>
      <c r="F7182" s="6"/>
      <c r="G7182" s="6"/>
      <c r="H7182" s="6"/>
      <c r="I7182" s="6" t="s">
        <v>10682</v>
      </c>
      <c r="J7182" s="6"/>
      <c r="K7182" s="6" t="s">
        <v>37</v>
      </c>
      <c r="L7182" s="6" t="s">
        <v>37</v>
      </c>
      <c r="M7182" s="6"/>
      <c r="N7182" s="6" t="s">
        <v>10686</v>
      </c>
      <c r="O7182" s="6"/>
      <c r="P7182" s="6">
        <v>2</v>
      </c>
      <c r="Q7182" s="6" t="s">
        <v>10687</v>
      </c>
      <c r="R7182" s="6" t="b">
        <f>AND(LEN(Q7182)=10,SUMPRODUCT(--(--(ISNUMBER(MID(Q7182,{1,2,3,4,5,6,7,8,9,10},1)+0))={0,0,0,0,0,1,1,1,1,0}))+SUMPRODUCT(--(CODE(MID(UPPER(Q7182),{1,2,3,4,5,10},1))&gt;64))=16)</f>
        <v>1</v>
      </c>
      <c r="S7182" s="6">
        <v>2</v>
      </c>
      <c r="T7182" s="6" t="s">
        <v>25465</v>
      </c>
      <c r="U7182" s="6"/>
      <c r="V7182" s="6"/>
      <c r="W7182" s="6" t="s">
        <v>37</v>
      </c>
      <c r="X7182" s="6"/>
      <c r="Y7182" s="6"/>
      <c r="Z7182" s="6"/>
      <c r="AA7182" s="6"/>
      <c r="AB7182" s="6" t="s">
        <v>27472</v>
      </c>
    </row>
    <row r="7183" spans="1:28" ht="30" x14ac:dyDescent="0.25">
      <c r="A7183" s="6" t="s">
        <v>27473</v>
      </c>
      <c r="B7183" s="6"/>
      <c r="C7183" s="6"/>
      <c r="D7183" s="6"/>
      <c r="E7183" s="6"/>
      <c r="F7183" s="6"/>
      <c r="G7183" s="6"/>
      <c r="H7183" s="6"/>
      <c r="I7183" s="6" t="s">
        <v>18088</v>
      </c>
      <c r="J7183" s="6"/>
      <c r="K7183" s="6" t="s">
        <v>37</v>
      </c>
      <c r="L7183" s="6" t="s">
        <v>37</v>
      </c>
      <c r="M7183" s="6"/>
      <c r="N7183" s="6" t="s">
        <v>21202</v>
      </c>
      <c r="O7183" s="6"/>
      <c r="P7183" s="6">
        <v>1</v>
      </c>
      <c r="Q7183" s="6" t="s">
        <v>22184</v>
      </c>
      <c r="R7183" s="6" t="b">
        <f>AND(LEN(Q7183)=10,SUMPRODUCT(--(--(ISNUMBER(MID(Q7183,{1,2,3,4,5,6,7,8,9,10},1)+0))={0,0,0,0,0,1,1,1,1,0}))+SUMPRODUCT(--(CODE(MID(UPPER(Q7183),{1,2,3,4,5,10},1))&gt;64))=16)</f>
        <v>1</v>
      </c>
      <c r="S7183" s="6">
        <v>1</v>
      </c>
      <c r="T7183" s="6" t="s">
        <v>26268</v>
      </c>
      <c r="U7183" s="6"/>
      <c r="V7183" s="6"/>
      <c r="W7183" s="6" t="s">
        <v>37</v>
      </c>
      <c r="X7183" s="6"/>
      <c r="Y7183" s="6"/>
      <c r="Z7183" s="6"/>
      <c r="AA7183" s="6"/>
      <c r="AB7183" s="6" t="s">
        <v>27472</v>
      </c>
    </row>
    <row r="7184" spans="1:28" x14ac:dyDescent="0.25">
      <c r="A7184" s="6" t="s">
        <v>10268</v>
      </c>
      <c r="B7184" s="6" t="s">
        <v>9239</v>
      </c>
      <c r="C7184" s="6" t="s">
        <v>9240</v>
      </c>
      <c r="D7184" s="6" t="s">
        <v>9240</v>
      </c>
      <c r="E7184" s="6"/>
      <c r="F7184" s="6"/>
      <c r="G7184" s="6"/>
      <c r="H7184" s="6"/>
      <c r="I7184" s="6" t="s">
        <v>11433</v>
      </c>
      <c r="J7184" s="6" t="s">
        <v>37</v>
      </c>
      <c r="K7184" s="6" t="s">
        <v>37</v>
      </c>
      <c r="L7184" s="6" t="s">
        <v>10527</v>
      </c>
      <c r="M7184" s="6"/>
      <c r="N7184" s="6" t="s">
        <v>11435</v>
      </c>
      <c r="O7184" s="6"/>
      <c r="P7184" s="6">
        <v>3</v>
      </c>
      <c r="Q7184"/>
      <c r="R7184" s="6" t="e">
        <f>AND(LEN(Q7184)=10,SUMPRODUCT(--(--(ISNUMBER(MID(Q7184,{1,2,3,4,5,6,7,8,9,10},1)+0))={0,0,0,0,0,1,1,1,1,0}))+SUMPRODUCT(--(CODE(MID(UPPER(Q7184),{1,2,3,4,5,10},1))&gt;64))=16)</f>
        <v>#VALUE!</v>
      </c>
      <c r="S7184" s="6">
        <v>0</v>
      </c>
      <c r="T7184" s="6" t="s">
        <v>11434</v>
      </c>
      <c r="U7184" s="6" t="s">
        <v>7572</v>
      </c>
      <c r="V7184" s="6" t="s">
        <v>10910</v>
      </c>
      <c r="W7184" s="6"/>
      <c r="X7184" s="6"/>
      <c r="Y7184" s="6"/>
      <c r="Z7184" s="6"/>
      <c r="AA7184" s="6"/>
      <c r="AB7184" s="6"/>
    </row>
    <row r="7185" spans="1:28" x14ac:dyDescent="0.25">
      <c r="A7185" s="6" t="s">
        <v>27473</v>
      </c>
      <c r="B7185" s="6"/>
      <c r="C7185" s="6"/>
      <c r="D7185" s="6"/>
      <c r="E7185" s="6"/>
      <c r="F7185" s="6"/>
      <c r="G7185" s="6"/>
      <c r="H7185" s="6"/>
      <c r="I7185" s="6" t="s">
        <v>11433</v>
      </c>
      <c r="J7185" s="6" t="s">
        <v>14620</v>
      </c>
      <c r="K7185" s="6" t="s">
        <v>37</v>
      </c>
      <c r="L7185" s="6" t="s">
        <v>37</v>
      </c>
      <c r="M7185" s="6"/>
      <c r="N7185" s="6" t="s">
        <v>11435</v>
      </c>
      <c r="O7185" s="6"/>
      <c r="P7185" s="6">
        <v>3</v>
      </c>
      <c r="Q7185" s="6" t="s">
        <v>21918</v>
      </c>
      <c r="R7185" s="6" t="b">
        <f>AND(LEN(Q7185)=10,SUMPRODUCT(--(--(ISNUMBER(MID(Q7185,{1,2,3,4,5,6,7,8,9,10},1)+0))={0,0,0,0,0,1,1,1,1,0}))+SUMPRODUCT(--(CODE(MID(UPPER(Q7185),{1,2,3,4,5,10},1))&gt;64))=16)</f>
        <v>1</v>
      </c>
      <c r="S7185" s="6">
        <v>2</v>
      </c>
      <c r="T7185" s="6" t="s">
        <v>25016</v>
      </c>
      <c r="U7185" s="6"/>
      <c r="V7185" s="6"/>
      <c r="W7185" s="6" t="s">
        <v>27453</v>
      </c>
      <c r="X7185" s="6"/>
      <c r="Y7185" s="6"/>
      <c r="Z7185" s="6"/>
      <c r="AA7185" s="6"/>
      <c r="AB7185" s="6" t="s">
        <v>27472</v>
      </c>
    </row>
    <row r="7186" spans="1:28" ht="30" x14ac:dyDescent="0.25">
      <c r="A7186" s="6" t="s">
        <v>27473</v>
      </c>
      <c r="B7186" s="6"/>
      <c r="C7186" s="6"/>
      <c r="D7186" s="6"/>
      <c r="E7186" s="6"/>
      <c r="F7186" s="6"/>
      <c r="G7186" s="6"/>
      <c r="H7186" s="6"/>
      <c r="I7186" s="6" t="s">
        <v>16837</v>
      </c>
      <c r="J7186" s="6"/>
      <c r="K7186" s="6" t="s">
        <v>37</v>
      </c>
      <c r="L7186" s="6" t="s">
        <v>37</v>
      </c>
      <c r="M7186" s="6"/>
      <c r="N7186" s="6" t="s">
        <v>11435</v>
      </c>
      <c r="O7186" s="6"/>
      <c r="P7186" s="6">
        <v>3</v>
      </c>
      <c r="Q7186" s="6" t="s">
        <v>21918</v>
      </c>
      <c r="R7186" s="6" t="b">
        <f>AND(LEN(Q7186)=10,SUMPRODUCT(--(--(ISNUMBER(MID(Q7186,{1,2,3,4,5,6,7,8,9,10},1)+0))={0,0,0,0,0,1,1,1,1,0}))+SUMPRODUCT(--(CODE(MID(UPPER(Q7186),{1,2,3,4,5,10},1))&gt;64))=16)</f>
        <v>1</v>
      </c>
      <c r="S7186" s="6">
        <v>2</v>
      </c>
      <c r="T7186" s="6" t="s">
        <v>25018</v>
      </c>
      <c r="U7186" s="6"/>
      <c r="V7186" s="6"/>
      <c r="W7186" s="6" t="s">
        <v>37</v>
      </c>
      <c r="X7186" s="6"/>
      <c r="Y7186" s="6"/>
      <c r="Z7186" s="6"/>
      <c r="AA7186" s="6"/>
      <c r="AB7186" s="6" t="s">
        <v>27472</v>
      </c>
    </row>
    <row r="7187" spans="1:28" x14ac:dyDescent="0.25">
      <c r="A7187" s="6" t="s">
        <v>10268</v>
      </c>
      <c r="B7187" s="6"/>
      <c r="C7187" s="6"/>
      <c r="D7187" s="6" t="s">
        <v>9643</v>
      </c>
      <c r="E7187" s="6"/>
      <c r="F7187" s="6"/>
      <c r="G7187" s="6"/>
      <c r="H7187" s="6"/>
      <c r="I7187" s="6" t="s">
        <v>12414</v>
      </c>
      <c r="J7187" s="6" t="s">
        <v>9643</v>
      </c>
      <c r="K7187" s="6" t="s">
        <v>37</v>
      </c>
      <c r="L7187" s="6" t="s">
        <v>37</v>
      </c>
      <c r="M7187" s="6"/>
      <c r="N7187" s="6" t="s">
        <v>12416</v>
      </c>
      <c r="O7187" s="6"/>
      <c r="P7187" s="6">
        <v>2</v>
      </c>
      <c r="Q7187"/>
      <c r="R7187" s="6" t="e">
        <f>AND(LEN(Q7187)=10,SUMPRODUCT(--(--(ISNUMBER(MID(Q7187,{1,2,3,4,5,6,7,8,9,10},1)+0))={0,0,0,0,0,1,1,1,1,0}))+SUMPRODUCT(--(CODE(MID(UPPER(Q7187),{1,2,3,4,5,10},1))&gt;64))=16)</f>
        <v>#VALUE!</v>
      </c>
      <c r="S7187" s="6">
        <v>0</v>
      </c>
      <c r="T7187" s="6" t="s">
        <v>12415</v>
      </c>
      <c r="U7187" s="6" t="s">
        <v>6684</v>
      </c>
      <c r="V7187" s="6" t="s">
        <v>6685</v>
      </c>
      <c r="W7187" s="6"/>
      <c r="X7187" s="6"/>
      <c r="Y7187" s="6"/>
      <c r="Z7187" s="6"/>
      <c r="AA7187" s="6"/>
      <c r="AB7187" s="6"/>
    </row>
    <row r="7188" spans="1:28" x14ac:dyDescent="0.25">
      <c r="A7188" s="6" t="s">
        <v>27473</v>
      </c>
      <c r="B7188" s="6"/>
      <c r="C7188" s="6"/>
      <c r="D7188" s="6"/>
      <c r="E7188" s="6"/>
      <c r="F7188" s="6"/>
      <c r="G7188" s="6"/>
      <c r="H7188" s="6"/>
      <c r="I7188" s="6" t="s">
        <v>12414</v>
      </c>
      <c r="J7188" s="6"/>
      <c r="K7188" s="6" t="s">
        <v>37</v>
      </c>
      <c r="L7188" s="6" t="s">
        <v>37</v>
      </c>
      <c r="M7188" s="6"/>
      <c r="N7188" s="6" t="s">
        <v>12416</v>
      </c>
      <c r="O7188" s="6"/>
      <c r="P7188" s="6">
        <v>2</v>
      </c>
      <c r="Q7188" s="6" t="s">
        <v>21795</v>
      </c>
      <c r="R7188" s="6" t="b">
        <f>AND(LEN(Q7188)=10,SUMPRODUCT(--(--(ISNUMBER(MID(Q7188,{1,2,3,4,5,6,7,8,9,10},1)+0))={0,0,0,0,0,1,1,1,1,0}))+SUMPRODUCT(--(CODE(MID(UPPER(Q7188),{1,2,3,4,5,10},1))&gt;64))=16)</f>
        <v>1</v>
      </c>
      <c r="S7188" s="6">
        <v>1</v>
      </c>
      <c r="T7188" s="6" t="s">
        <v>24496</v>
      </c>
      <c r="U7188" s="6"/>
      <c r="V7188" s="6"/>
      <c r="W7188" s="6" t="s">
        <v>37</v>
      </c>
      <c r="X7188" s="6"/>
      <c r="Y7188" s="6"/>
      <c r="Z7188" s="6"/>
      <c r="AA7188" s="6"/>
      <c r="AB7188" s="6" t="s">
        <v>27471</v>
      </c>
    </row>
    <row r="7189" spans="1:28" ht="30" x14ac:dyDescent="0.25">
      <c r="A7189" s="6" t="s">
        <v>10268</v>
      </c>
      <c r="B7189" s="6" t="s">
        <v>9239</v>
      </c>
      <c r="C7189" s="6" t="s">
        <v>9240</v>
      </c>
      <c r="D7189" s="6" t="s">
        <v>9240</v>
      </c>
      <c r="E7189" s="6"/>
      <c r="F7189" s="6"/>
      <c r="G7189" s="6"/>
      <c r="H7189" s="6"/>
      <c r="I7189" s="6" t="s">
        <v>11470</v>
      </c>
      <c r="J7189" s="6" t="s">
        <v>11473</v>
      </c>
      <c r="K7189" s="6" t="s">
        <v>37</v>
      </c>
      <c r="L7189" s="6" t="s">
        <v>9263</v>
      </c>
      <c r="M7189" s="6"/>
      <c r="N7189" s="6" t="s">
        <v>11474</v>
      </c>
      <c r="O7189" s="6"/>
      <c r="P7189" s="6">
        <v>1</v>
      </c>
      <c r="Q7189" s="6" t="s">
        <v>11475</v>
      </c>
      <c r="R7189" s="6" t="b">
        <f>AND(LEN(Q7189)=10,SUMPRODUCT(--(--(ISNUMBER(MID(Q7189,{1,2,3,4,5,6,7,8,9,10},1)+0))={0,0,0,0,0,1,1,1,1,0}))+SUMPRODUCT(--(CODE(MID(UPPER(Q7189),{1,2,3,4,5,10},1))&gt;64))=16)</f>
        <v>1</v>
      </c>
      <c r="S7189" s="6">
        <v>1</v>
      </c>
      <c r="T7189" s="6" t="s">
        <v>11471</v>
      </c>
      <c r="U7189" s="6" t="s">
        <v>11472</v>
      </c>
      <c r="V7189" s="6" t="s">
        <v>11418</v>
      </c>
      <c r="W7189" s="6"/>
      <c r="X7189" s="6"/>
      <c r="Y7189" s="6"/>
      <c r="Z7189" s="6"/>
      <c r="AA7189" s="6"/>
      <c r="AB7189" s="6"/>
    </row>
    <row r="7190" spans="1:28" x14ac:dyDescent="0.25">
      <c r="A7190" s="6" t="s">
        <v>6625</v>
      </c>
      <c r="B7190" s="6"/>
      <c r="C7190" s="6"/>
      <c r="D7190" s="6"/>
      <c r="E7190" s="6"/>
      <c r="F7190" s="6"/>
      <c r="G7190" s="6" t="s">
        <v>6522</v>
      </c>
      <c r="H7190" s="6" t="s">
        <v>6541</v>
      </c>
      <c r="I7190" s="6" t="s">
        <v>6760</v>
      </c>
      <c r="J7190" s="6" t="s">
        <v>37</v>
      </c>
      <c r="K7190" s="6" t="s">
        <v>37</v>
      </c>
      <c r="L7190" s="6"/>
      <c r="M7190" s="6" t="s">
        <v>6531</v>
      </c>
      <c r="N7190" s="6" t="s">
        <v>6763</v>
      </c>
      <c r="O7190" s="6"/>
      <c r="P7190" s="6">
        <v>3</v>
      </c>
      <c r="Q7190" s="6" t="s">
        <v>6764</v>
      </c>
      <c r="R7190" s="6" t="b">
        <f>AND(LEN(Q7190)=10,SUMPRODUCT(--(--(ISNUMBER(MID(Q7190,{1,2,3,4,5,6,7,8,9,10},1)+0))={0,0,0,0,0,1,1,1,1,0}))+SUMPRODUCT(--(CODE(MID(UPPER(Q7190),{1,2,3,4,5,10},1))&gt;64))=16)</f>
        <v>1</v>
      </c>
      <c r="S7190" s="6">
        <v>2</v>
      </c>
      <c r="T7190" s="6" t="s">
        <v>6761</v>
      </c>
      <c r="U7190" s="6" t="s">
        <v>6608</v>
      </c>
      <c r="V7190" s="6" t="s">
        <v>6762</v>
      </c>
      <c r="W7190" s="6" t="s">
        <v>6528</v>
      </c>
      <c r="X7190" s="6"/>
      <c r="Y7190" s="6"/>
      <c r="Z7190" s="6"/>
      <c r="AA7190" s="6"/>
      <c r="AB7190" s="6">
        <v>60</v>
      </c>
    </row>
    <row r="7191" spans="1:28" x14ac:dyDescent="0.25">
      <c r="A7191" s="6" t="s">
        <v>10268</v>
      </c>
      <c r="B7191" s="6"/>
      <c r="C7191" s="6"/>
      <c r="D7191" s="6"/>
      <c r="E7191" s="6"/>
      <c r="F7191" s="6"/>
      <c r="G7191" s="6" t="s">
        <v>9626</v>
      </c>
      <c r="H7191" s="6"/>
      <c r="I7191" s="6" t="s">
        <v>6760</v>
      </c>
      <c r="J7191" s="6" t="s">
        <v>9636</v>
      </c>
      <c r="K7191" s="6" t="s">
        <v>37</v>
      </c>
      <c r="L7191" s="6" t="s">
        <v>6531</v>
      </c>
      <c r="M7191" s="6"/>
      <c r="N7191" s="6" t="s">
        <v>6763</v>
      </c>
      <c r="O7191" s="6"/>
      <c r="P7191" s="6">
        <v>3</v>
      </c>
      <c r="Q7191"/>
      <c r="R7191" s="6" t="e">
        <f>AND(LEN(Q7191)=10,SUMPRODUCT(--(--(ISNUMBER(MID(Q7191,{1,2,3,4,5,6,7,8,9,10},1)+0))={0,0,0,0,0,1,1,1,1,0}))+SUMPRODUCT(--(CODE(MID(UPPER(Q7191),{1,2,3,4,5,10},1))&gt;64))=16)</f>
        <v>#VALUE!</v>
      </c>
      <c r="S7191" s="6">
        <v>0</v>
      </c>
      <c r="T7191" s="6" t="s">
        <v>9750</v>
      </c>
      <c r="U7191" s="6" t="s">
        <v>6608</v>
      </c>
      <c r="V7191" s="6" t="s">
        <v>6670</v>
      </c>
      <c r="W7191" s="6"/>
      <c r="X7191" s="6"/>
      <c r="Y7191" s="6"/>
      <c r="Z7191" s="6"/>
      <c r="AA7191" s="6"/>
      <c r="AB7191" s="6"/>
    </row>
    <row r="7192" spans="1:28" x14ac:dyDescent="0.25">
      <c r="A7192" s="6" t="s">
        <v>27473</v>
      </c>
      <c r="B7192" s="6"/>
      <c r="C7192" s="6"/>
      <c r="D7192" s="6"/>
      <c r="E7192" s="6"/>
      <c r="F7192" s="6"/>
      <c r="G7192" s="6"/>
      <c r="H7192" s="6"/>
      <c r="I7192" s="6" t="s">
        <v>6760</v>
      </c>
      <c r="J7192" s="6"/>
      <c r="K7192" s="6" t="s">
        <v>37</v>
      </c>
      <c r="L7192" s="6" t="s">
        <v>6531</v>
      </c>
      <c r="M7192" s="6"/>
      <c r="N7192" s="6" t="s">
        <v>6763</v>
      </c>
      <c r="O7192" s="6"/>
      <c r="P7192" s="6">
        <v>3</v>
      </c>
      <c r="Q7192" s="6" t="s">
        <v>6764</v>
      </c>
      <c r="R7192" s="6" t="b">
        <f>AND(LEN(Q7192)=10,SUMPRODUCT(--(--(ISNUMBER(MID(Q7192,{1,2,3,4,5,6,7,8,9,10},1)+0))={0,0,0,0,0,1,1,1,1,0}))+SUMPRODUCT(--(CODE(MID(UPPER(Q7192),{1,2,3,4,5,10},1))&gt;64))=16)</f>
        <v>1</v>
      </c>
      <c r="S7192" s="6">
        <v>2</v>
      </c>
      <c r="T7192" s="6" t="s">
        <v>22597</v>
      </c>
      <c r="U7192" s="6"/>
      <c r="V7192" s="6"/>
      <c r="W7192" s="6" t="s">
        <v>37</v>
      </c>
      <c r="X7192" s="6"/>
      <c r="Y7192" s="6"/>
      <c r="Z7192" s="6"/>
      <c r="AA7192" s="6"/>
      <c r="AB7192" s="6" t="s">
        <v>27471</v>
      </c>
    </row>
    <row r="7193" spans="1:28" x14ac:dyDescent="0.25">
      <c r="A7193" s="6" t="s">
        <v>10268</v>
      </c>
      <c r="B7193" s="6" t="s">
        <v>9239</v>
      </c>
      <c r="C7193" s="6" t="s">
        <v>9240</v>
      </c>
      <c r="D7193" s="6" t="s">
        <v>9240</v>
      </c>
      <c r="E7193" s="6"/>
      <c r="F7193" s="6"/>
      <c r="G7193" s="6"/>
      <c r="H7193" s="6"/>
      <c r="I7193" s="6" t="s">
        <v>9325</v>
      </c>
      <c r="J7193" s="6" t="s">
        <v>37</v>
      </c>
      <c r="K7193" s="6" t="s">
        <v>37</v>
      </c>
      <c r="L7193" s="6"/>
      <c r="M7193" s="6"/>
      <c r="N7193" s="6" t="s">
        <v>9329</v>
      </c>
      <c r="O7193" s="6"/>
      <c r="P7193" s="6">
        <v>2</v>
      </c>
      <c r="Q7193"/>
      <c r="R7193" s="6" t="e">
        <f>AND(LEN(Q7193)=10,SUMPRODUCT(--(--(ISNUMBER(MID(Q7193,{1,2,3,4,5,6,7,8,9,10},1)+0))={0,0,0,0,0,1,1,1,1,0}))+SUMPRODUCT(--(CODE(MID(UPPER(Q7193),{1,2,3,4,5,10},1))&gt;64))=16)</f>
        <v>#VALUE!</v>
      </c>
      <c r="S7193" s="6">
        <v>0</v>
      </c>
      <c r="T7193" s="6" t="s">
        <v>9326</v>
      </c>
      <c r="U7193" s="6" t="s">
        <v>9327</v>
      </c>
      <c r="V7193" s="6" t="s">
        <v>9328</v>
      </c>
      <c r="W7193" s="6"/>
      <c r="X7193" s="6"/>
      <c r="Y7193" s="6"/>
      <c r="Z7193" s="6"/>
      <c r="AA7193" s="6"/>
      <c r="AB7193" s="6"/>
    </row>
    <row r="7194" spans="1:28" x14ac:dyDescent="0.25">
      <c r="A7194" s="6" t="s">
        <v>27473</v>
      </c>
      <c r="B7194" s="6"/>
      <c r="C7194" s="6"/>
      <c r="D7194" s="6"/>
      <c r="E7194" s="6"/>
      <c r="F7194" s="6"/>
      <c r="G7194" s="6"/>
      <c r="H7194" s="6"/>
      <c r="I7194" s="6" t="s">
        <v>9325</v>
      </c>
      <c r="J7194" s="6" t="s">
        <v>19292</v>
      </c>
      <c r="K7194" s="6" t="s">
        <v>37</v>
      </c>
      <c r="L7194" s="6" t="s">
        <v>37</v>
      </c>
      <c r="M7194" s="6"/>
      <c r="N7194" s="6" t="s">
        <v>9329</v>
      </c>
      <c r="O7194" s="6"/>
      <c r="P7194" s="6">
        <v>2</v>
      </c>
      <c r="Q7194" s="6" t="s">
        <v>21339</v>
      </c>
      <c r="R7194" s="6" t="b">
        <f>AND(LEN(Q7194)=10,SUMPRODUCT(--(--(ISNUMBER(MID(Q7194,{1,2,3,4,5,6,7,8,9,10},1)+0))={0,0,0,0,0,1,1,1,1,0}))+SUMPRODUCT(--(CODE(MID(UPPER(Q7194),{1,2,3,4,5,10},1))&gt;64))=16)</f>
        <v>1</v>
      </c>
      <c r="S7194" s="6">
        <v>1</v>
      </c>
      <c r="T7194" s="6" t="s">
        <v>22412</v>
      </c>
      <c r="U7194" s="6"/>
      <c r="V7194" s="6"/>
      <c r="W7194" s="6" t="s">
        <v>37</v>
      </c>
      <c r="X7194" s="6"/>
      <c r="Y7194" s="6"/>
      <c r="Z7194" s="6"/>
      <c r="AA7194" s="6"/>
      <c r="AB7194" s="6" t="s">
        <v>27472</v>
      </c>
    </row>
    <row r="7195" spans="1:28" ht="30" x14ac:dyDescent="0.25">
      <c r="A7195" s="6" t="s">
        <v>10268</v>
      </c>
      <c r="B7195" s="6" t="s">
        <v>9239</v>
      </c>
      <c r="C7195" s="6" t="s">
        <v>9240</v>
      </c>
      <c r="D7195" s="6" t="s">
        <v>9240</v>
      </c>
      <c r="E7195" s="6"/>
      <c r="F7195" s="6"/>
      <c r="G7195" s="6"/>
      <c r="H7195" s="6"/>
      <c r="I7195" s="6" t="s">
        <v>9340</v>
      </c>
      <c r="J7195" s="6" t="s">
        <v>9250</v>
      </c>
      <c r="K7195" s="6" t="s">
        <v>37</v>
      </c>
      <c r="L7195" s="6" t="s">
        <v>9244</v>
      </c>
      <c r="M7195" s="6"/>
      <c r="N7195" s="6" t="s">
        <v>9344</v>
      </c>
      <c r="O7195" s="6"/>
      <c r="P7195" s="6">
        <v>3</v>
      </c>
      <c r="Q7195" s="6" t="s">
        <v>9345</v>
      </c>
      <c r="R7195" s="6" t="b">
        <f>AND(LEN(Q7195)=10,SUMPRODUCT(--(--(ISNUMBER(MID(Q7195,{1,2,3,4,5,6,7,8,9,10},1)+0))={0,0,0,0,0,1,1,1,1,0}))+SUMPRODUCT(--(CODE(MID(UPPER(Q7195),{1,2,3,4,5,10},1))&gt;64))=16)</f>
        <v>1</v>
      </c>
      <c r="S7195" s="6">
        <v>3</v>
      </c>
      <c r="T7195" s="6" t="s">
        <v>9341</v>
      </c>
      <c r="U7195" s="6" t="s">
        <v>9342</v>
      </c>
      <c r="V7195" s="6" t="s">
        <v>9343</v>
      </c>
      <c r="W7195" s="6"/>
      <c r="X7195" s="6"/>
      <c r="Y7195" s="6"/>
      <c r="Z7195" s="6"/>
      <c r="AA7195" s="6"/>
      <c r="AB7195" s="6"/>
    </row>
    <row r="7196" spans="1:28" ht="30" x14ac:dyDescent="0.25">
      <c r="A7196" s="6" t="s">
        <v>27473</v>
      </c>
      <c r="B7196" s="6"/>
      <c r="C7196" s="6"/>
      <c r="D7196" s="6"/>
      <c r="E7196" s="6"/>
      <c r="F7196" s="6"/>
      <c r="G7196" s="6"/>
      <c r="H7196" s="6"/>
      <c r="I7196" s="6" t="s">
        <v>14197</v>
      </c>
      <c r="J7196" s="6" t="s">
        <v>19295</v>
      </c>
      <c r="K7196" s="6" t="s">
        <v>37</v>
      </c>
      <c r="L7196" s="6" t="s">
        <v>20381</v>
      </c>
      <c r="M7196" s="6"/>
      <c r="N7196" s="6" t="s">
        <v>9344</v>
      </c>
      <c r="O7196" s="6"/>
      <c r="P7196" s="6">
        <v>3</v>
      </c>
      <c r="Q7196" s="6" t="s">
        <v>9345</v>
      </c>
      <c r="R7196" s="6" t="b">
        <f>AND(LEN(Q7196)=10,SUMPRODUCT(--(--(ISNUMBER(MID(Q7196,{1,2,3,4,5,6,7,8,9,10},1)+0))={0,0,0,0,0,1,1,1,1,0}))+SUMPRODUCT(--(CODE(MID(UPPER(Q7196),{1,2,3,4,5,10},1))&gt;64))=16)</f>
        <v>1</v>
      </c>
      <c r="S7196" s="6">
        <v>3</v>
      </c>
      <c r="T7196" s="6" t="s">
        <v>22416</v>
      </c>
      <c r="U7196" s="6"/>
      <c r="V7196" s="6"/>
      <c r="W7196" s="6" t="s">
        <v>37</v>
      </c>
      <c r="X7196" s="6"/>
      <c r="Y7196" s="6"/>
      <c r="Z7196" s="6"/>
      <c r="AA7196" s="6"/>
      <c r="AB7196" s="6" t="s">
        <v>27472</v>
      </c>
    </row>
    <row r="7197" spans="1:28" x14ac:dyDescent="0.25">
      <c r="A7197" s="6" t="s">
        <v>27473</v>
      </c>
      <c r="B7197" s="6"/>
      <c r="C7197" s="6"/>
      <c r="D7197" s="6"/>
      <c r="E7197" s="6"/>
      <c r="F7197" s="6"/>
      <c r="G7197" s="6"/>
      <c r="H7197" s="6"/>
      <c r="I7197" s="6" t="s">
        <v>18734</v>
      </c>
      <c r="J7197" s="6"/>
      <c r="K7197" s="6" t="s">
        <v>20325</v>
      </c>
      <c r="L7197" s="6" t="s">
        <v>20490</v>
      </c>
      <c r="M7197" s="6"/>
      <c r="N7197" s="6" t="s">
        <v>9344</v>
      </c>
      <c r="O7197" s="6"/>
      <c r="P7197" s="6">
        <v>3</v>
      </c>
      <c r="Q7197" s="6" t="s">
        <v>9345</v>
      </c>
      <c r="R7197" s="6" t="b">
        <f>AND(LEN(Q7197)=10,SUMPRODUCT(--(--(ISNUMBER(MID(Q7197,{1,2,3,4,5,6,7,8,9,10},1)+0))={0,0,0,0,0,1,1,1,1,0}))+SUMPRODUCT(--(CODE(MID(UPPER(Q7197),{1,2,3,4,5,10},1))&gt;64))=16)</f>
        <v>1</v>
      </c>
      <c r="S7197" s="6">
        <v>3</v>
      </c>
      <c r="T7197" s="6" t="s">
        <v>26939</v>
      </c>
      <c r="U7197" s="6"/>
      <c r="V7197" s="6"/>
      <c r="W7197" s="6" t="s">
        <v>37</v>
      </c>
      <c r="X7197" s="6"/>
      <c r="Y7197" s="6"/>
      <c r="Z7197" s="6"/>
      <c r="AA7197" s="6"/>
      <c r="AB7197" s="6" t="s">
        <v>27472</v>
      </c>
    </row>
    <row r="7198" spans="1:28" ht="30" x14ac:dyDescent="0.25">
      <c r="A7198" s="6" t="s">
        <v>10268</v>
      </c>
      <c r="B7198" s="6" t="s">
        <v>9239</v>
      </c>
      <c r="C7198" s="6" t="s">
        <v>9240</v>
      </c>
      <c r="D7198" s="6" t="s">
        <v>9240</v>
      </c>
      <c r="E7198" s="6"/>
      <c r="F7198" s="6"/>
      <c r="G7198" s="6"/>
      <c r="H7198" s="6"/>
      <c r="I7198" s="6" t="s">
        <v>11029</v>
      </c>
      <c r="J7198" s="6" t="s">
        <v>11032</v>
      </c>
      <c r="K7198" s="6" t="s">
        <v>37</v>
      </c>
      <c r="L7198" s="6" t="s">
        <v>9244</v>
      </c>
      <c r="M7198" s="6"/>
      <c r="N7198" s="6" t="s">
        <v>11033</v>
      </c>
      <c r="O7198" s="6"/>
      <c r="P7198" s="6">
        <v>1</v>
      </c>
      <c r="Q7198" s="6" t="s">
        <v>11034</v>
      </c>
      <c r="R7198" s="6" t="b">
        <f>AND(LEN(Q7198)=10,SUMPRODUCT(--(--(ISNUMBER(MID(Q7198,{1,2,3,4,5,6,7,8,9,10},1)+0))={0,0,0,0,0,1,1,1,1,0}))+SUMPRODUCT(--(CODE(MID(UPPER(Q7198),{1,2,3,4,5,10},1))&gt;64))=16)</f>
        <v>1</v>
      </c>
      <c r="S7198" s="6">
        <v>1</v>
      </c>
      <c r="T7198" s="6" t="s">
        <v>11030</v>
      </c>
      <c r="U7198" s="6" t="s">
        <v>7572</v>
      </c>
      <c r="V7198" s="6" t="s">
        <v>11031</v>
      </c>
      <c r="W7198" s="6"/>
      <c r="X7198" s="6"/>
      <c r="Y7198" s="6"/>
      <c r="Z7198" s="6"/>
      <c r="AA7198" s="6"/>
      <c r="AB7198" s="6"/>
    </row>
    <row r="7199" spans="1:28" ht="30" x14ac:dyDescent="0.25">
      <c r="A7199" s="6" t="s">
        <v>6625</v>
      </c>
      <c r="B7199" s="6"/>
      <c r="C7199" s="6"/>
      <c r="D7199" s="6"/>
      <c r="E7199" s="6"/>
      <c r="F7199" s="6"/>
      <c r="G7199" s="6" t="s">
        <v>6522</v>
      </c>
      <c r="H7199" s="6" t="s">
        <v>6541</v>
      </c>
      <c r="I7199" s="6" t="s">
        <v>6781</v>
      </c>
      <c r="J7199" s="6" t="s">
        <v>6783</v>
      </c>
      <c r="K7199" s="6" t="s">
        <v>6784</v>
      </c>
      <c r="L7199" s="6"/>
      <c r="M7199" s="6" t="s">
        <v>6531</v>
      </c>
      <c r="N7199" s="6" t="s">
        <v>6785</v>
      </c>
      <c r="O7199" s="6"/>
      <c r="P7199" s="6">
        <v>3</v>
      </c>
      <c r="Q7199" s="6" t="s">
        <v>6786</v>
      </c>
      <c r="R7199" s="6" t="b">
        <f>AND(LEN(Q7199)=10,SUMPRODUCT(--(--(ISNUMBER(MID(Q7199,{1,2,3,4,5,6,7,8,9,10},1)+0))={0,0,0,0,0,1,1,1,1,0}))+SUMPRODUCT(--(CODE(MID(UPPER(Q7199),{1,2,3,4,5,10},1))&gt;64))=16)</f>
        <v>1</v>
      </c>
      <c r="S7199" s="6">
        <v>2</v>
      </c>
      <c r="T7199" s="6" t="s">
        <v>6782</v>
      </c>
      <c r="U7199" s="6" t="s">
        <v>6608</v>
      </c>
      <c r="V7199" s="6" t="s">
        <v>6762</v>
      </c>
      <c r="W7199" s="6" t="s">
        <v>6528</v>
      </c>
      <c r="X7199" s="6"/>
      <c r="Y7199" s="6"/>
      <c r="Z7199" s="6"/>
      <c r="AA7199" s="6"/>
      <c r="AB7199" s="6">
        <v>60</v>
      </c>
    </row>
    <row r="7200" spans="1:28" ht="30" x14ac:dyDescent="0.25">
      <c r="A7200" s="6" t="s">
        <v>10268</v>
      </c>
      <c r="B7200" s="6"/>
      <c r="C7200" s="6"/>
      <c r="D7200" s="6"/>
      <c r="E7200" s="6"/>
      <c r="F7200" s="6"/>
      <c r="G7200" s="6" t="s">
        <v>9626</v>
      </c>
      <c r="H7200" s="6"/>
      <c r="I7200" s="6" t="s">
        <v>6781</v>
      </c>
      <c r="J7200" s="6" t="s">
        <v>37</v>
      </c>
      <c r="K7200" s="6" t="s">
        <v>9773</v>
      </c>
      <c r="L7200" s="6" t="s">
        <v>9286</v>
      </c>
      <c r="M7200" s="6"/>
      <c r="N7200" s="6" t="s">
        <v>6785</v>
      </c>
      <c r="O7200" s="6"/>
      <c r="P7200" s="6">
        <v>3</v>
      </c>
      <c r="Q7200"/>
      <c r="R7200" s="6" t="e">
        <f>AND(LEN(Q7200)=10,SUMPRODUCT(--(--(ISNUMBER(MID(Q7200,{1,2,3,4,5,6,7,8,9,10},1)+0))={0,0,0,0,0,1,1,1,1,0}))+SUMPRODUCT(--(CODE(MID(UPPER(Q7200),{1,2,3,4,5,10},1))&gt;64))=16)</f>
        <v>#VALUE!</v>
      </c>
      <c r="S7200" s="6">
        <v>0</v>
      </c>
      <c r="T7200" s="6" t="s">
        <v>9772</v>
      </c>
      <c r="U7200" s="6" t="s">
        <v>6608</v>
      </c>
      <c r="V7200" s="6">
        <v>442402</v>
      </c>
      <c r="W7200" s="6"/>
      <c r="X7200" s="6"/>
      <c r="Y7200" s="6"/>
      <c r="Z7200" s="6"/>
      <c r="AA7200" s="6"/>
      <c r="AB7200" s="6"/>
    </row>
    <row r="7201" spans="1:28" ht="30" x14ac:dyDescent="0.25">
      <c r="A7201" s="6" t="s">
        <v>27473</v>
      </c>
      <c r="B7201" s="6"/>
      <c r="C7201" s="6"/>
      <c r="D7201" s="6"/>
      <c r="E7201" s="6"/>
      <c r="F7201" s="6"/>
      <c r="G7201" s="6"/>
      <c r="H7201" s="6"/>
      <c r="I7201" s="6" t="s">
        <v>6781</v>
      </c>
      <c r="J7201" s="6" t="s">
        <v>6783</v>
      </c>
      <c r="K7201" s="6" t="s">
        <v>37</v>
      </c>
      <c r="L7201" s="6" t="s">
        <v>6531</v>
      </c>
      <c r="M7201" s="6"/>
      <c r="N7201" s="6" t="s">
        <v>6785</v>
      </c>
      <c r="O7201" s="6"/>
      <c r="P7201" s="6">
        <v>3</v>
      </c>
      <c r="Q7201" s="6" t="s">
        <v>6786</v>
      </c>
      <c r="R7201" s="6" t="b">
        <f>AND(LEN(Q7201)=10,SUMPRODUCT(--(--(ISNUMBER(MID(Q7201,{1,2,3,4,5,6,7,8,9,10},1)+0))={0,0,0,0,0,1,1,1,1,0}))+SUMPRODUCT(--(CODE(MID(UPPER(Q7201),{1,2,3,4,5,10},1))&gt;64))=16)</f>
        <v>1</v>
      </c>
      <c r="S7201" s="6">
        <v>2</v>
      </c>
      <c r="T7201" s="6" t="s">
        <v>22603</v>
      </c>
      <c r="U7201" s="6"/>
      <c r="V7201" s="6"/>
      <c r="W7201" s="6" t="s">
        <v>37</v>
      </c>
      <c r="X7201" s="6"/>
      <c r="Y7201" s="6"/>
      <c r="Z7201" s="6"/>
      <c r="AA7201" s="6"/>
      <c r="AB7201" s="6" t="s">
        <v>27471</v>
      </c>
    </row>
    <row r="7202" spans="1:28" ht="30" x14ac:dyDescent="0.25">
      <c r="A7202" s="6" t="s">
        <v>10268</v>
      </c>
      <c r="B7202" s="6" t="s">
        <v>9239</v>
      </c>
      <c r="C7202" s="6" t="s">
        <v>9240</v>
      </c>
      <c r="D7202" s="6" t="s">
        <v>9240</v>
      </c>
      <c r="E7202" s="6"/>
      <c r="F7202" s="6"/>
      <c r="G7202" s="6"/>
      <c r="H7202" s="6"/>
      <c r="I7202" s="6" t="s">
        <v>10962</v>
      </c>
      <c r="J7202" s="6" t="s">
        <v>37</v>
      </c>
      <c r="K7202" s="6" t="s">
        <v>37</v>
      </c>
      <c r="L7202" s="6" t="s">
        <v>37</v>
      </c>
      <c r="M7202" s="6"/>
      <c r="N7202" s="6" t="s">
        <v>10964</v>
      </c>
      <c r="O7202" s="6"/>
      <c r="P7202" s="6">
        <v>2</v>
      </c>
      <c r="Q7202"/>
      <c r="R7202" s="6" t="e">
        <f>AND(LEN(Q7202)=10,SUMPRODUCT(--(--(ISNUMBER(MID(Q7202,{1,2,3,4,5,6,7,8,9,10},1)+0))={0,0,0,0,0,1,1,1,1,0}))+SUMPRODUCT(--(CODE(MID(UPPER(Q7202),{1,2,3,4,5,10},1))&gt;64))=16)</f>
        <v>#VALUE!</v>
      </c>
      <c r="S7202" s="6">
        <v>0</v>
      </c>
      <c r="T7202" s="6" t="s">
        <v>10963</v>
      </c>
      <c r="U7202" s="6" t="s">
        <v>9947</v>
      </c>
      <c r="V7202" s="6" t="s">
        <v>9285</v>
      </c>
      <c r="W7202" s="6"/>
      <c r="X7202" s="6"/>
      <c r="Y7202" s="6"/>
      <c r="Z7202" s="6"/>
      <c r="AA7202" s="6"/>
      <c r="AB7202" s="6"/>
    </row>
    <row r="7203" spans="1:28" ht="45" x14ac:dyDescent="0.25">
      <c r="A7203" s="6" t="s">
        <v>27473</v>
      </c>
      <c r="B7203" s="6"/>
      <c r="C7203" s="6"/>
      <c r="D7203" s="6"/>
      <c r="E7203" s="6"/>
      <c r="F7203" s="6"/>
      <c r="G7203" s="6"/>
      <c r="H7203" s="6"/>
      <c r="I7203" s="6" t="s">
        <v>14220</v>
      </c>
      <c r="J7203" s="6"/>
      <c r="K7203" s="6" t="s">
        <v>37</v>
      </c>
      <c r="L7203" s="6" t="s">
        <v>37</v>
      </c>
      <c r="M7203" s="6"/>
      <c r="N7203" s="6" t="s">
        <v>10964</v>
      </c>
      <c r="O7203" s="6"/>
      <c r="P7203" s="6">
        <v>2</v>
      </c>
      <c r="Q7203" s="6" t="s">
        <v>21353</v>
      </c>
      <c r="R7203" s="6" t="b">
        <f>AND(LEN(Q7203)=10,SUMPRODUCT(--(--(ISNUMBER(MID(Q7203,{1,2,3,4,5,6,7,8,9,10},1)+0))={0,0,0,0,0,1,1,1,1,0}))+SUMPRODUCT(--(CODE(MID(UPPER(Q7203),{1,2,3,4,5,10},1))&gt;64))=16)</f>
        <v>1</v>
      </c>
      <c r="S7203" s="6">
        <v>1</v>
      </c>
      <c r="T7203" s="6" t="s">
        <v>22454</v>
      </c>
      <c r="U7203" s="6"/>
      <c r="V7203" s="6"/>
      <c r="W7203" s="6" t="s">
        <v>37</v>
      </c>
      <c r="X7203" s="6"/>
      <c r="Y7203" s="6"/>
      <c r="Z7203" s="6"/>
      <c r="AA7203" s="6"/>
      <c r="AB7203" s="6" t="s">
        <v>27472</v>
      </c>
    </row>
    <row r="7204" spans="1:28" ht="30" x14ac:dyDescent="0.25">
      <c r="A7204" s="6" t="s">
        <v>10268</v>
      </c>
      <c r="B7204" s="6" t="s">
        <v>9239</v>
      </c>
      <c r="C7204" s="6" t="s">
        <v>9240</v>
      </c>
      <c r="D7204" s="6" t="s">
        <v>9240</v>
      </c>
      <c r="E7204" s="6"/>
      <c r="F7204" s="6"/>
      <c r="G7204" s="6"/>
      <c r="H7204" s="6"/>
      <c r="I7204" s="6" t="s">
        <v>10618</v>
      </c>
      <c r="J7204" s="6" t="s">
        <v>37</v>
      </c>
      <c r="K7204" s="6" t="s">
        <v>37</v>
      </c>
      <c r="L7204" s="6" t="s">
        <v>10622</v>
      </c>
      <c r="M7204" s="6"/>
      <c r="N7204" s="6" t="s">
        <v>10623</v>
      </c>
      <c r="O7204" s="6"/>
      <c r="P7204" s="6">
        <v>1</v>
      </c>
      <c r="Q7204"/>
      <c r="R7204" s="6" t="e">
        <f>AND(LEN(Q7204)=10,SUMPRODUCT(--(--(ISNUMBER(MID(Q7204,{1,2,3,4,5,6,7,8,9,10},1)+0))={0,0,0,0,0,1,1,1,1,0}))+SUMPRODUCT(--(CODE(MID(UPPER(Q7204),{1,2,3,4,5,10},1))&gt;64))=16)</f>
        <v>#VALUE!</v>
      </c>
      <c r="S7204" s="6">
        <v>0</v>
      </c>
      <c r="T7204" s="6" t="s">
        <v>10619</v>
      </c>
      <c r="U7204" s="6" t="s">
        <v>10620</v>
      </c>
      <c r="V7204" s="6" t="s">
        <v>10621</v>
      </c>
      <c r="W7204" s="6"/>
      <c r="X7204" s="6"/>
      <c r="Y7204" s="6"/>
      <c r="Z7204" s="6"/>
      <c r="AA7204" s="6"/>
      <c r="AB7204" s="6"/>
    </row>
    <row r="7205" spans="1:28" ht="30" x14ac:dyDescent="0.25">
      <c r="A7205" s="6" t="s">
        <v>27473</v>
      </c>
      <c r="B7205" s="6"/>
      <c r="C7205" s="6"/>
      <c r="D7205" s="6"/>
      <c r="E7205" s="6"/>
      <c r="F7205" s="6"/>
      <c r="G7205" s="6"/>
      <c r="H7205" s="6"/>
      <c r="I7205" s="6" t="s">
        <v>18030</v>
      </c>
      <c r="J7205" s="6"/>
      <c r="K7205" s="6" t="s">
        <v>37</v>
      </c>
      <c r="L7205" s="6" t="s">
        <v>37</v>
      </c>
      <c r="M7205" s="6"/>
      <c r="N7205" s="6" t="s">
        <v>21194</v>
      </c>
      <c r="O7205" s="6"/>
      <c r="P7205" s="6">
        <v>1</v>
      </c>
      <c r="Q7205" s="6" t="s">
        <v>22176</v>
      </c>
      <c r="R7205" s="6" t="b">
        <f>AND(LEN(Q7205)=10,SUMPRODUCT(--(--(ISNUMBER(MID(Q7205,{1,2,3,4,5,6,7,8,9,10},1)+0))={0,0,0,0,0,1,1,1,1,0}))+SUMPRODUCT(--(CODE(MID(UPPER(Q7205),{1,2,3,4,5,10},1))&gt;64))=16)</f>
        <v>1</v>
      </c>
      <c r="S7205" s="6">
        <v>1</v>
      </c>
      <c r="T7205" s="6" t="s">
        <v>26219</v>
      </c>
      <c r="U7205" s="6"/>
      <c r="V7205" s="6"/>
      <c r="W7205" s="6" t="s">
        <v>37</v>
      </c>
      <c r="X7205" s="6"/>
      <c r="Y7205" s="6"/>
      <c r="Z7205" s="6"/>
      <c r="AA7205" s="6"/>
      <c r="AB7205" s="6" t="s">
        <v>27472</v>
      </c>
    </row>
    <row r="7206" spans="1:28" ht="45" x14ac:dyDescent="0.25">
      <c r="A7206" s="6" t="s">
        <v>27473</v>
      </c>
      <c r="B7206" s="6"/>
      <c r="C7206" s="6"/>
      <c r="D7206" s="6"/>
      <c r="E7206" s="6"/>
      <c r="F7206" s="6"/>
      <c r="G7206" s="6"/>
      <c r="H7206" s="6"/>
      <c r="I7206" s="6" t="s">
        <v>16697</v>
      </c>
      <c r="J7206" s="6"/>
      <c r="K7206" s="6" t="s">
        <v>37</v>
      </c>
      <c r="L7206" s="6" t="s">
        <v>37</v>
      </c>
      <c r="M7206" s="6"/>
      <c r="N7206" s="6" t="s">
        <v>20944</v>
      </c>
      <c r="O7206" s="6"/>
      <c r="P7206" s="6">
        <v>1</v>
      </c>
      <c r="Q7206" s="6" t="s">
        <v>21870</v>
      </c>
      <c r="R7206" s="6" t="b">
        <f>AND(LEN(Q7206)=10,SUMPRODUCT(--(--(ISNUMBER(MID(Q7206,{1,2,3,4,5,6,7,8,9,10},1)+0))={0,0,0,0,0,1,1,1,1,0}))+SUMPRODUCT(--(CODE(MID(UPPER(Q7206),{1,2,3,4,5,10},1))&gt;64))=16)</f>
        <v>1</v>
      </c>
      <c r="S7206" s="6">
        <v>1</v>
      </c>
      <c r="T7206" s="6" t="s">
        <v>24868</v>
      </c>
      <c r="U7206" s="6"/>
      <c r="V7206" s="6"/>
      <c r="W7206" s="6" t="s">
        <v>37</v>
      </c>
      <c r="X7206" s="6"/>
      <c r="Y7206" s="6"/>
      <c r="Z7206" s="6"/>
      <c r="AA7206" s="6"/>
      <c r="AB7206" s="6" t="s">
        <v>27472</v>
      </c>
    </row>
    <row r="7207" spans="1:28" x14ac:dyDescent="0.25">
      <c r="A7207" s="6" t="s">
        <v>10268</v>
      </c>
      <c r="B7207" s="6" t="s">
        <v>9239</v>
      </c>
      <c r="C7207" s="6" t="s">
        <v>9240</v>
      </c>
      <c r="D7207" s="6" t="s">
        <v>9240</v>
      </c>
      <c r="E7207" s="6"/>
      <c r="F7207" s="6"/>
      <c r="G7207" s="6"/>
      <c r="H7207" s="6"/>
      <c r="I7207" s="6" t="s">
        <v>11427</v>
      </c>
      <c r="J7207" s="6" t="s">
        <v>9250</v>
      </c>
      <c r="K7207" s="6" t="s">
        <v>37</v>
      </c>
      <c r="L7207" s="6" t="s">
        <v>10674</v>
      </c>
      <c r="M7207" s="6"/>
      <c r="N7207" s="6" t="s">
        <v>11429</v>
      </c>
      <c r="O7207" s="6"/>
      <c r="P7207" s="6">
        <v>2</v>
      </c>
      <c r="Q7207"/>
      <c r="R7207" s="6" t="e">
        <f>AND(LEN(Q7207)=10,SUMPRODUCT(--(--(ISNUMBER(MID(Q7207,{1,2,3,4,5,6,7,8,9,10},1)+0))={0,0,0,0,0,1,1,1,1,0}))+SUMPRODUCT(--(CODE(MID(UPPER(Q7207),{1,2,3,4,5,10},1))&gt;64))=16)</f>
        <v>#VALUE!</v>
      </c>
      <c r="S7207" s="6">
        <v>0</v>
      </c>
      <c r="T7207" s="6" t="s">
        <v>11428</v>
      </c>
      <c r="U7207" s="6" t="s">
        <v>7572</v>
      </c>
      <c r="V7207" s="6" t="s">
        <v>37</v>
      </c>
      <c r="W7207" s="6"/>
      <c r="X7207" s="6"/>
      <c r="Y7207" s="6"/>
      <c r="Z7207" s="6"/>
      <c r="AA7207" s="6"/>
      <c r="AB7207" s="6"/>
    </row>
    <row r="7208" spans="1:28" ht="30" x14ac:dyDescent="0.25">
      <c r="A7208" s="6" t="s">
        <v>27473</v>
      </c>
      <c r="B7208" s="6"/>
      <c r="C7208" s="6"/>
      <c r="D7208" s="6"/>
      <c r="E7208" s="6"/>
      <c r="F7208" s="6"/>
      <c r="G7208" s="6"/>
      <c r="H7208" s="6"/>
      <c r="I7208" s="6" t="s">
        <v>11427</v>
      </c>
      <c r="J7208" s="6" t="s">
        <v>19857</v>
      </c>
      <c r="K7208" s="6" t="s">
        <v>37</v>
      </c>
      <c r="L7208" s="6" t="s">
        <v>37</v>
      </c>
      <c r="M7208" s="6"/>
      <c r="N7208" s="6" t="s">
        <v>11429</v>
      </c>
      <c r="O7208" s="6"/>
      <c r="P7208" s="6">
        <v>2</v>
      </c>
      <c r="Q7208" s="6" t="s">
        <v>22218</v>
      </c>
      <c r="R7208" s="6" t="b">
        <f>AND(LEN(Q7208)=10,SUMPRODUCT(--(--(ISNUMBER(MID(Q7208,{1,2,3,4,5,6,7,8,9,10},1)+0))={0,0,0,0,0,1,1,1,1,0}))+SUMPRODUCT(--(CODE(MID(UPPER(Q7208),{1,2,3,4,5,10},1))&gt;64))=16)</f>
        <v>1</v>
      </c>
      <c r="S7208" s="6">
        <v>1</v>
      </c>
      <c r="T7208" s="6" t="s">
        <v>26478</v>
      </c>
      <c r="U7208" s="6"/>
      <c r="V7208" s="6"/>
      <c r="W7208" s="6" t="s">
        <v>37</v>
      </c>
      <c r="X7208" s="6"/>
      <c r="Y7208" s="6"/>
      <c r="Z7208" s="6"/>
      <c r="AA7208" s="6"/>
      <c r="AB7208" s="6" t="s">
        <v>27472</v>
      </c>
    </row>
    <row r="7209" spans="1:28" ht="30" x14ac:dyDescent="0.25">
      <c r="A7209" s="6" t="s">
        <v>27473</v>
      </c>
      <c r="B7209" s="6"/>
      <c r="C7209" s="6"/>
      <c r="D7209" s="6"/>
      <c r="E7209" s="6"/>
      <c r="F7209" s="6"/>
      <c r="G7209" s="6"/>
      <c r="H7209" s="6"/>
      <c r="I7209" s="6" t="s">
        <v>18739</v>
      </c>
      <c r="J7209" s="6"/>
      <c r="K7209" s="6" t="s">
        <v>37</v>
      </c>
      <c r="L7209" s="6" t="s">
        <v>37</v>
      </c>
      <c r="M7209" s="6"/>
      <c r="N7209" s="6" t="s">
        <v>21277</v>
      </c>
      <c r="O7209" s="6"/>
      <c r="P7209" s="6">
        <v>1</v>
      </c>
      <c r="Q7209" s="6" t="s">
        <v>22296</v>
      </c>
      <c r="R7209" s="6" t="b">
        <f>AND(LEN(Q7209)=10,SUMPRODUCT(--(--(ISNUMBER(MID(Q7209,{1,2,3,4,5,6,7,8,9,10},1)+0))={0,0,0,0,0,1,1,1,1,0}))+SUMPRODUCT(--(CODE(MID(UPPER(Q7209),{1,2,3,4,5,10},1))&gt;64))=16)</f>
        <v>1</v>
      </c>
      <c r="S7209" s="6">
        <v>1</v>
      </c>
      <c r="T7209" s="6" t="s">
        <v>26944</v>
      </c>
      <c r="U7209" s="6"/>
      <c r="V7209" s="6"/>
      <c r="W7209" s="6" t="s">
        <v>37</v>
      </c>
      <c r="X7209" s="6"/>
      <c r="Y7209" s="6"/>
      <c r="Z7209" s="6"/>
      <c r="AA7209" s="6"/>
      <c r="AB7209" s="6" t="s">
        <v>27472</v>
      </c>
    </row>
    <row r="7210" spans="1:28" x14ac:dyDescent="0.25">
      <c r="A7210" s="6" t="s">
        <v>10268</v>
      </c>
      <c r="B7210" s="6"/>
      <c r="C7210" s="6"/>
      <c r="D7210" s="6"/>
      <c r="E7210" s="6"/>
      <c r="F7210" s="6"/>
      <c r="G7210" s="6" t="s">
        <v>9626</v>
      </c>
      <c r="H7210" s="6"/>
      <c r="I7210" s="6" t="s">
        <v>9715</v>
      </c>
      <c r="J7210" s="6" t="s">
        <v>9636</v>
      </c>
      <c r="K7210" s="6" t="s">
        <v>37</v>
      </c>
      <c r="L7210" s="6" t="s">
        <v>37</v>
      </c>
      <c r="M7210" s="6"/>
      <c r="N7210" s="6" t="s">
        <v>9717</v>
      </c>
      <c r="O7210" s="6"/>
      <c r="P7210" s="6">
        <v>1</v>
      </c>
      <c r="Q7210"/>
      <c r="R7210" s="6" t="e">
        <f>AND(LEN(Q7210)=10,SUMPRODUCT(--(--(ISNUMBER(MID(Q7210,{1,2,3,4,5,6,7,8,9,10},1)+0))={0,0,0,0,0,1,1,1,1,0}))+SUMPRODUCT(--(CODE(MID(UPPER(Q7210),{1,2,3,4,5,10},1))&gt;64))=16)</f>
        <v>#VALUE!</v>
      </c>
      <c r="S7210" s="6">
        <v>0</v>
      </c>
      <c r="T7210" s="6" t="s">
        <v>9716</v>
      </c>
      <c r="U7210" s="6" t="s">
        <v>6608</v>
      </c>
      <c r="V7210" s="6" t="s">
        <v>6670</v>
      </c>
      <c r="W7210" s="6"/>
      <c r="X7210" s="6"/>
      <c r="Y7210" s="6"/>
      <c r="Z7210" s="6"/>
      <c r="AA7210" s="6"/>
      <c r="AB7210" s="6"/>
    </row>
    <row r="7211" spans="1:28" ht="30" x14ac:dyDescent="0.25">
      <c r="A7211" s="6" t="s">
        <v>27473</v>
      </c>
      <c r="B7211" s="6"/>
      <c r="C7211" s="6"/>
      <c r="D7211" s="6"/>
      <c r="E7211" s="6"/>
      <c r="F7211" s="6"/>
      <c r="G7211" s="6"/>
      <c r="H7211" s="6"/>
      <c r="I7211" s="6" t="s">
        <v>17199</v>
      </c>
      <c r="J7211" s="6"/>
      <c r="K7211" s="6" t="s">
        <v>37</v>
      </c>
      <c r="L7211" s="6" t="s">
        <v>37</v>
      </c>
      <c r="M7211" s="6"/>
      <c r="N7211" s="6" t="s">
        <v>21036</v>
      </c>
      <c r="O7211" s="6"/>
      <c r="P7211" s="6">
        <v>1</v>
      </c>
      <c r="Q7211" s="6" t="s">
        <v>21983</v>
      </c>
      <c r="R7211" s="6" t="b">
        <f>AND(LEN(Q7211)=10,SUMPRODUCT(--(--(ISNUMBER(MID(Q7211,{1,2,3,4,5,6,7,8,9,10},1)+0))={0,0,0,0,0,1,1,1,1,0}))+SUMPRODUCT(--(CODE(MID(UPPER(Q7211),{1,2,3,4,5,10},1))&gt;64))=16)</f>
        <v>1</v>
      </c>
      <c r="S7211" s="6">
        <v>1</v>
      </c>
      <c r="T7211" s="6" t="s">
        <v>25381</v>
      </c>
      <c r="U7211" s="6"/>
      <c r="V7211" s="6"/>
      <c r="W7211" s="6" t="s">
        <v>37</v>
      </c>
      <c r="X7211" s="6"/>
      <c r="Y7211" s="6"/>
      <c r="Z7211" s="6"/>
      <c r="AA7211" s="6"/>
      <c r="AB7211" s="6" t="s">
        <v>27472</v>
      </c>
    </row>
    <row r="7212" spans="1:28" ht="30" x14ac:dyDescent="0.25">
      <c r="A7212" s="6" t="s">
        <v>10268</v>
      </c>
      <c r="B7212" s="6" t="s">
        <v>9239</v>
      </c>
      <c r="C7212" s="6" t="s">
        <v>9240</v>
      </c>
      <c r="D7212" s="6" t="s">
        <v>9240</v>
      </c>
      <c r="E7212" s="6"/>
      <c r="F7212" s="6"/>
      <c r="G7212" s="6"/>
      <c r="H7212" s="6"/>
      <c r="I7212" s="6" t="s">
        <v>9252</v>
      </c>
      <c r="J7212" s="6" t="s">
        <v>37</v>
      </c>
      <c r="K7212" s="6" t="s">
        <v>37</v>
      </c>
      <c r="L7212" s="6" t="s">
        <v>9244</v>
      </c>
      <c r="M7212" s="6"/>
      <c r="N7212" s="6" t="s">
        <v>9254</v>
      </c>
      <c r="O7212" s="6"/>
      <c r="P7212" s="6">
        <v>1</v>
      </c>
      <c r="Q7212"/>
      <c r="R7212" s="6" t="e">
        <f>AND(LEN(Q7212)=10,SUMPRODUCT(--(--(ISNUMBER(MID(Q7212,{1,2,3,4,5,6,7,8,9,10},1)+0))={0,0,0,0,0,1,1,1,1,0}))+SUMPRODUCT(--(CODE(MID(UPPER(Q7212),{1,2,3,4,5,10},1))&gt;64))=16)</f>
        <v>#VALUE!</v>
      </c>
      <c r="S7212" s="6">
        <v>0</v>
      </c>
      <c r="T7212" s="6" t="s">
        <v>9253</v>
      </c>
      <c r="U7212" s="6" t="s">
        <v>9248</v>
      </c>
      <c r="V7212" s="6" t="s">
        <v>9249</v>
      </c>
      <c r="W7212" s="6"/>
      <c r="X7212" s="6"/>
      <c r="Y7212" s="6"/>
      <c r="Z7212" s="6"/>
      <c r="AA7212" s="6"/>
      <c r="AB7212" s="6"/>
    </row>
    <row r="7213" spans="1:28" x14ac:dyDescent="0.25">
      <c r="A7213" s="6" t="s">
        <v>27473</v>
      </c>
      <c r="B7213" s="6"/>
      <c r="C7213" s="6"/>
      <c r="D7213" s="6"/>
      <c r="E7213" s="6"/>
      <c r="F7213" s="6"/>
      <c r="G7213" s="6"/>
      <c r="H7213" s="6"/>
      <c r="I7213" s="6" t="s">
        <v>14259</v>
      </c>
      <c r="J7213" s="6" t="s">
        <v>19325</v>
      </c>
      <c r="K7213" s="6" t="s">
        <v>37</v>
      </c>
      <c r="L7213" s="6" t="s">
        <v>37</v>
      </c>
      <c r="M7213" s="6"/>
      <c r="N7213" s="6" t="s">
        <v>20519</v>
      </c>
      <c r="O7213" s="6"/>
      <c r="P7213" s="6">
        <v>2</v>
      </c>
      <c r="Q7213" s="6" t="s">
        <v>21364</v>
      </c>
      <c r="R7213" s="6" t="b">
        <f>AND(LEN(Q7213)=10,SUMPRODUCT(--(--(ISNUMBER(MID(Q7213,{1,2,3,4,5,6,7,8,9,10},1)+0))={0,0,0,0,0,1,1,1,1,0}))+SUMPRODUCT(--(CODE(MID(UPPER(Q7213),{1,2,3,4,5,10},1))&gt;64))=16)</f>
        <v>1</v>
      </c>
      <c r="S7213" s="6">
        <v>2</v>
      </c>
      <c r="T7213" s="6" t="s">
        <v>22495</v>
      </c>
      <c r="U7213" s="6"/>
      <c r="V7213" s="6"/>
      <c r="W7213" s="6" t="s">
        <v>37</v>
      </c>
      <c r="X7213" s="6"/>
      <c r="Y7213" s="6"/>
      <c r="Z7213" s="6"/>
      <c r="AA7213" s="6"/>
      <c r="AB7213" s="6" t="s">
        <v>27472</v>
      </c>
    </row>
    <row r="7214" spans="1:28" x14ac:dyDescent="0.25">
      <c r="A7214" s="6" t="s">
        <v>27473</v>
      </c>
      <c r="B7214" s="6"/>
      <c r="C7214" s="6"/>
      <c r="D7214" s="6"/>
      <c r="E7214" s="6"/>
      <c r="F7214" s="6"/>
      <c r="G7214" s="6"/>
      <c r="H7214" s="6"/>
      <c r="I7214" s="6" t="s">
        <v>14260</v>
      </c>
      <c r="J7214" s="6"/>
      <c r="K7214" s="6" t="s">
        <v>37</v>
      </c>
      <c r="L7214" s="6" t="s">
        <v>37</v>
      </c>
      <c r="M7214" s="6"/>
      <c r="N7214" s="6" t="s">
        <v>20519</v>
      </c>
      <c r="O7214" s="6"/>
      <c r="P7214" s="6">
        <v>2</v>
      </c>
      <c r="Q7214" s="6" t="s">
        <v>21364</v>
      </c>
      <c r="R7214" s="6" t="b">
        <f>AND(LEN(Q7214)=10,SUMPRODUCT(--(--(ISNUMBER(MID(Q7214,{1,2,3,4,5,6,7,8,9,10},1)+0))={0,0,0,0,0,1,1,1,1,0}))+SUMPRODUCT(--(CODE(MID(UPPER(Q7214),{1,2,3,4,5,10},1))&gt;64))=16)</f>
        <v>1</v>
      </c>
      <c r="S7214" s="6">
        <v>2</v>
      </c>
      <c r="T7214" s="6" t="s">
        <v>22496</v>
      </c>
      <c r="U7214" s="6"/>
      <c r="V7214" s="6"/>
      <c r="W7214" s="6" t="s">
        <v>37</v>
      </c>
      <c r="X7214" s="6"/>
      <c r="Y7214" s="6"/>
      <c r="Z7214" s="6"/>
      <c r="AA7214" s="6"/>
      <c r="AB7214" s="6" t="s">
        <v>27472</v>
      </c>
    </row>
    <row r="7215" spans="1:28" ht="30" x14ac:dyDescent="0.25">
      <c r="A7215" s="6" t="s">
        <v>10268</v>
      </c>
      <c r="B7215" s="6"/>
      <c r="C7215" s="6"/>
      <c r="D7215" s="6"/>
      <c r="E7215" s="6"/>
      <c r="F7215" s="6"/>
      <c r="G7215" s="6" t="s">
        <v>9626</v>
      </c>
      <c r="H7215" s="6"/>
      <c r="I7215" s="6" t="s">
        <v>9768</v>
      </c>
      <c r="J7215" s="6" t="s">
        <v>9636</v>
      </c>
      <c r="K7215" s="6" t="s">
        <v>37</v>
      </c>
      <c r="L7215" s="6" t="s">
        <v>6531</v>
      </c>
      <c r="M7215" s="6"/>
      <c r="N7215" s="6" t="s">
        <v>9771</v>
      </c>
      <c r="O7215" s="6"/>
      <c r="P7215" s="6">
        <v>2</v>
      </c>
      <c r="Q7215"/>
      <c r="R7215" s="6" t="e">
        <f>AND(LEN(Q7215)=10,SUMPRODUCT(--(--(ISNUMBER(MID(Q7215,{1,2,3,4,5,6,7,8,9,10},1)+0))={0,0,0,0,0,1,1,1,1,0}))+SUMPRODUCT(--(CODE(MID(UPPER(Q7215),{1,2,3,4,5,10},1))&gt;64))=16)</f>
        <v>#VALUE!</v>
      </c>
      <c r="S7215" s="6">
        <v>0</v>
      </c>
      <c r="T7215" s="6" t="s">
        <v>9769</v>
      </c>
      <c r="U7215" s="6" t="s">
        <v>9770</v>
      </c>
      <c r="V7215" s="6">
        <v>441221</v>
      </c>
      <c r="W7215" s="6"/>
      <c r="X7215" s="6"/>
      <c r="Y7215" s="6"/>
      <c r="Z7215" s="6"/>
      <c r="AA7215" s="6"/>
      <c r="AB7215" s="6"/>
    </row>
    <row r="7216" spans="1:28" ht="30" x14ac:dyDescent="0.25">
      <c r="A7216" s="6" t="s">
        <v>27473</v>
      </c>
      <c r="B7216" s="6"/>
      <c r="C7216" s="6"/>
      <c r="D7216" s="6"/>
      <c r="E7216" s="6"/>
      <c r="F7216" s="6"/>
      <c r="G7216" s="6"/>
      <c r="H7216" s="6"/>
      <c r="I7216" s="6" t="s">
        <v>9768</v>
      </c>
      <c r="J7216" s="6" t="s">
        <v>19346</v>
      </c>
      <c r="K7216" s="6" t="s">
        <v>37</v>
      </c>
      <c r="L7216" s="6" t="s">
        <v>9637</v>
      </c>
      <c r="M7216" s="6"/>
      <c r="N7216" s="6" t="s">
        <v>9771</v>
      </c>
      <c r="O7216" s="6"/>
      <c r="P7216" s="6">
        <v>2</v>
      </c>
      <c r="Q7216" s="6" t="s">
        <v>21395</v>
      </c>
      <c r="R7216" s="6" t="b">
        <f>AND(LEN(Q7216)=10,SUMPRODUCT(--(--(ISNUMBER(MID(Q7216,{1,2,3,4,5,6,7,8,9,10},1)+0))={0,0,0,0,0,1,1,1,1,0}))+SUMPRODUCT(--(CODE(MID(UPPER(Q7216),{1,2,3,4,5,10},1))&gt;64))=16)</f>
        <v>1</v>
      </c>
      <c r="S7216" s="6">
        <v>1</v>
      </c>
      <c r="T7216" s="6" t="s">
        <v>22602</v>
      </c>
      <c r="U7216" s="6"/>
      <c r="V7216" s="6"/>
      <c r="W7216" s="6" t="s">
        <v>37</v>
      </c>
      <c r="X7216" s="6"/>
      <c r="Y7216" s="6"/>
      <c r="Z7216" s="6"/>
      <c r="AA7216" s="6"/>
      <c r="AB7216" s="6" t="s">
        <v>27471</v>
      </c>
    </row>
    <row r="7217" spans="1:28" x14ac:dyDescent="0.25">
      <c r="A7217" s="6" t="s">
        <v>6625</v>
      </c>
      <c r="B7217" s="6"/>
      <c r="C7217" s="6"/>
      <c r="D7217" s="6"/>
      <c r="E7217" s="6"/>
      <c r="F7217" s="6"/>
      <c r="G7217" s="6" t="s">
        <v>6522</v>
      </c>
      <c r="H7217" s="6" t="s">
        <v>6548</v>
      </c>
      <c r="I7217" s="6" t="s">
        <v>6734</v>
      </c>
      <c r="J7217" s="6" t="s">
        <v>6737</v>
      </c>
      <c r="K7217" s="6" t="s">
        <v>6738</v>
      </c>
      <c r="L7217" s="6"/>
      <c r="M7217" s="6" t="s">
        <v>6531</v>
      </c>
      <c r="N7217" s="6" t="s">
        <v>6739</v>
      </c>
      <c r="O7217" s="6"/>
      <c r="P7217" s="6">
        <v>2</v>
      </c>
      <c r="Q7217" s="6" t="s">
        <v>6740</v>
      </c>
      <c r="R7217" s="6" t="b">
        <f>AND(LEN(Q7217)=10,SUMPRODUCT(--(--(ISNUMBER(MID(Q7217,{1,2,3,4,5,6,7,8,9,10},1)+0))={0,0,0,0,0,1,1,1,1,0}))+SUMPRODUCT(--(CODE(MID(UPPER(Q7217),{1,2,3,4,5,10},1))&gt;64))=16)</f>
        <v>1</v>
      </c>
      <c r="S7217" s="6">
        <v>1</v>
      </c>
      <c r="T7217" s="6" t="s">
        <v>6735</v>
      </c>
      <c r="U7217" s="6" t="s">
        <v>6684</v>
      </c>
      <c r="V7217" s="6" t="s">
        <v>6736</v>
      </c>
      <c r="W7217" s="6" t="s">
        <v>6528</v>
      </c>
      <c r="X7217" s="6"/>
      <c r="Y7217" s="6"/>
      <c r="Z7217" s="6"/>
      <c r="AA7217" s="6"/>
      <c r="AB7217" s="6">
        <v>60</v>
      </c>
    </row>
    <row r="7218" spans="1:28" x14ac:dyDescent="0.25">
      <c r="A7218" s="6" t="s">
        <v>10268</v>
      </c>
      <c r="B7218" s="6"/>
      <c r="C7218" s="6"/>
      <c r="D7218" s="6"/>
      <c r="E7218" s="6"/>
      <c r="F7218" s="6"/>
      <c r="G7218" s="6" t="s">
        <v>9626</v>
      </c>
      <c r="H7218" s="6"/>
      <c r="I7218" s="6" t="s">
        <v>9732</v>
      </c>
      <c r="J7218" s="6" t="s">
        <v>6737</v>
      </c>
      <c r="K7218" s="6" t="s">
        <v>37</v>
      </c>
      <c r="L7218" s="6" t="s">
        <v>6531</v>
      </c>
      <c r="M7218" s="6"/>
      <c r="N7218" s="6" t="s">
        <v>6739</v>
      </c>
      <c r="O7218" s="6"/>
      <c r="P7218" s="6">
        <v>2</v>
      </c>
      <c r="Q7218"/>
      <c r="R7218" s="6" t="e">
        <f>AND(LEN(Q7218)=10,SUMPRODUCT(--(--(ISNUMBER(MID(Q7218,{1,2,3,4,5,6,7,8,9,10},1)+0))={0,0,0,0,0,1,1,1,1,0}))+SUMPRODUCT(--(CODE(MID(UPPER(Q7218),{1,2,3,4,5,10},1))&gt;64))=16)</f>
        <v>#VALUE!</v>
      </c>
      <c r="S7218" s="6">
        <v>0</v>
      </c>
      <c r="T7218" s="6" t="s">
        <v>9733</v>
      </c>
      <c r="U7218" s="6" t="s">
        <v>6684</v>
      </c>
      <c r="V7218" s="6">
        <v>444005</v>
      </c>
      <c r="W7218" s="6"/>
      <c r="X7218" s="6"/>
      <c r="Y7218" s="6"/>
      <c r="Z7218" s="6"/>
      <c r="AA7218" s="6"/>
      <c r="AB7218" s="6"/>
    </row>
    <row r="7219" spans="1:28" ht="30" x14ac:dyDescent="0.25">
      <c r="A7219" s="6" t="s">
        <v>27473</v>
      </c>
      <c r="B7219" s="6"/>
      <c r="C7219" s="6"/>
      <c r="D7219" s="6"/>
      <c r="E7219" s="6"/>
      <c r="F7219" s="6"/>
      <c r="G7219" s="6"/>
      <c r="H7219" s="6"/>
      <c r="I7219" s="6" t="s">
        <v>16679</v>
      </c>
      <c r="J7219" s="6" t="s">
        <v>19550</v>
      </c>
      <c r="K7219" s="6" t="s">
        <v>37</v>
      </c>
      <c r="L7219" s="6" t="s">
        <v>37</v>
      </c>
      <c r="M7219" s="6"/>
      <c r="N7219" s="6" t="s">
        <v>20938</v>
      </c>
      <c r="O7219" s="6"/>
      <c r="P7219" s="6">
        <v>1</v>
      </c>
      <c r="Q7219" s="6" t="s">
        <v>21864</v>
      </c>
      <c r="R7219" s="6" t="b">
        <f>AND(LEN(Q7219)=10,SUMPRODUCT(--(--(ISNUMBER(MID(Q7219,{1,2,3,4,5,6,7,8,9,10},1)+0))={0,0,0,0,0,1,1,1,1,0}))+SUMPRODUCT(--(CODE(MID(UPPER(Q7219),{1,2,3,4,5,10},1))&gt;64))=16)</f>
        <v>1</v>
      </c>
      <c r="S7219" s="6">
        <v>1</v>
      </c>
      <c r="T7219" s="6" t="s">
        <v>24850</v>
      </c>
      <c r="U7219" s="6"/>
      <c r="V7219" s="6"/>
      <c r="W7219" s="6" t="s">
        <v>37</v>
      </c>
      <c r="X7219" s="6"/>
      <c r="Y7219" s="6"/>
      <c r="Z7219" s="6"/>
      <c r="AA7219" s="6"/>
      <c r="AB7219" s="6" t="s">
        <v>27472</v>
      </c>
    </row>
    <row r="7220" spans="1:28" x14ac:dyDescent="0.25">
      <c r="A7220" s="6" t="s">
        <v>27473</v>
      </c>
      <c r="B7220" s="6"/>
      <c r="C7220" s="6"/>
      <c r="D7220" s="6"/>
      <c r="E7220" s="6"/>
      <c r="F7220" s="6"/>
      <c r="G7220" s="6"/>
      <c r="H7220" s="6"/>
      <c r="I7220" s="6" t="s">
        <v>15626</v>
      </c>
      <c r="J7220" s="6"/>
      <c r="K7220" s="6" t="s">
        <v>20075</v>
      </c>
      <c r="L7220" s="6" t="s">
        <v>20424</v>
      </c>
      <c r="M7220" s="6"/>
      <c r="N7220" s="6" t="s">
        <v>20800</v>
      </c>
      <c r="O7220" s="6"/>
      <c r="P7220" s="6">
        <v>1</v>
      </c>
      <c r="Q7220" s="6" t="s">
        <v>21689</v>
      </c>
      <c r="R7220" s="6" t="b">
        <f>AND(LEN(Q7220)=10,SUMPRODUCT(--(--(ISNUMBER(MID(Q7220,{1,2,3,4,5,6,7,8,9,10},1)+0))={0,0,0,0,0,1,1,1,1,0}))+SUMPRODUCT(--(CODE(MID(UPPER(Q7220),{1,2,3,4,5,10},1))&gt;64))=16)</f>
        <v>1</v>
      </c>
      <c r="S7220" s="6">
        <v>1</v>
      </c>
      <c r="T7220" s="6" t="s">
        <v>23839</v>
      </c>
      <c r="U7220" s="6"/>
      <c r="V7220" s="6"/>
      <c r="W7220" s="6" t="s">
        <v>37</v>
      </c>
      <c r="X7220" s="6"/>
      <c r="Y7220" s="6"/>
      <c r="Z7220" s="6"/>
      <c r="AA7220" s="6"/>
      <c r="AB7220" s="6" t="s">
        <v>27472</v>
      </c>
    </row>
    <row r="7221" spans="1:28" ht="30" x14ac:dyDescent="0.25">
      <c r="A7221" s="6" t="s">
        <v>10268</v>
      </c>
      <c r="B7221" s="6" t="s">
        <v>9923</v>
      </c>
      <c r="C7221" s="6" t="s">
        <v>12373</v>
      </c>
      <c r="D7221" s="6"/>
      <c r="E7221" s="6"/>
      <c r="F7221" s="6"/>
      <c r="G7221" s="6"/>
      <c r="H7221" s="6"/>
      <c r="I7221" s="6" t="s">
        <v>12398</v>
      </c>
      <c r="J7221" s="6" t="s">
        <v>12372</v>
      </c>
      <c r="K7221" s="6" t="s">
        <v>37</v>
      </c>
      <c r="L7221" s="6" t="s">
        <v>12376</v>
      </c>
      <c r="M7221" s="6"/>
      <c r="N7221" s="6" t="s">
        <v>12400</v>
      </c>
      <c r="O7221" s="6"/>
      <c r="P7221" s="6">
        <v>2</v>
      </c>
      <c r="Q7221"/>
      <c r="R7221" s="6" t="e">
        <f>AND(LEN(Q7221)=10,SUMPRODUCT(--(--(ISNUMBER(MID(Q7221,{1,2,3,4,5,6,7,8,9,10},1)+0))={0,0,0,0,0,1,1,1,1,0}))+SUMPRODUCT(--(CODE(MID(UPPER(Q7221),{1,2,3,4,5,10},1))&gt;64))=16)</f>
        <v>#VALUE!</v>
      </c>
      <c r="S7221" s="6">
        <v>0</v>
      </c>
      <c r="T7221" s="6" t="s">
        <v>12399</v>
      </c>
      <c r="U7221" s="6" t="s">
        <v>6705</v>
      </c>
      <c r="V7221" s="6">
        <v>400064</v>
      </c>
      <c r="W7221" s="6"/>
      <c r="X7221" s="6"/>
      <c r="Y7221" s="6"/>
      <c r="Z7221" s="6"/>
      <c r="AA7221" s="6"/>
      <c r="AB7221" s="6"/>
    </row>
    <row r="7222" spans="1:28" ht="30" x14ac:dyDescent="0.25">
      <c r="A7222" s="6" t="s">
        <v>27473</v>
      </c>
      <c r="B7222" s="6"/>
      <c r="C7222" s="6"/>
      <c r="D7222" s="6"/>
      <c r="E7222" s="6"/>
      <c r="F7222" s="6"/>
      <c r="G7222" s="6"/>
      <c r="H7222" s="6"/>
      <c r="I7222" s="6" t="s">
        <v>12398</v>
      </c>
      <c r="J7222" s="6"/>
      <c r="K7222" s="6" t="s">
        <v>37</v>
      </c>
      <c r="L7222" s="6" t="s">
        <v>37</v>
      </c>
      <c r="M7222" s="6"/>
      <c r="N7222" s="6" t="s">
        <v>12400</v>
      </c>
      <c r="O7222" s="6"/>
      <c r="P7222" s="6">
        <v>2</v>
      </c>
      <c r="Q7222" s="6" t="s">
        <v>21708</v>
      </c>
      <c r="R7222" s="6" t="b">
        <f>AND(LEN(Q7222)=10,SUMPRODUCT(--(--(ISNUMBER(MID(Q7222,{1,2,3,4,5,6,7,8,9,10},1)+0))={0,0,0,0,0,1,1,1,1,0}))+SUMPRODUCT(--(CODE(MID(UPPER(Q7222),{1,2,3,4,5,10},1))&gt;64))=16)</f>
        <v>1</v>
      </c>
      <c r="S7222" s="6">
        <v>1</v>
      </c>
      <c r="T7222" s="6" t="s">
        <v>23879</v>
      </c>
      <c r="U7222" s="6"/>
      <c r="V7222" s="6"/>
      <c r="W7222" s="6" t="s">
        <v>37</v>
      </c>
      <c r="X7222" s="6"/>
      <c r="Y7222" s="6"/>
      <c r="Z7222" s="6"/>
      <c r="AA7222" s="6"/>
      <c r="AB7222" s="6" t="s">
        <v>27472</v>
      </c>
    </row>
    <row r="7223" spans="1:28" ht="30" x14ac:dyDescent="0.25">
      <c r="A7223" s="6" t="s">
        <v>27473</v>
      </c>
      <c r="B7223" s="6"/>
      <c r="C7223" s="6"/>
      <c r="D7223" s="6"/>
      <c r="E7223" s="6"/>
      <c r="F7223" s="6"/>
      <c r="G7223" s="6"/>
      <c r="H7223" s="6"/>
      <c r="I7223" s="6" t="s">
        <v>16880</v>
      </c>
      <c r="J7223" s="6" t="s">
        <v>11676</v>
      </c>
      <c r="K7223" s="6" t="s">
        <v>37</v>
      </c>
      <c r="L7223" s="6" t="s">
        <v>37</v>
      </c>
      <c r="M7223" s="6"/>
      <c r="N7223" s="6" t="s">
        <v>20991</v>
      </c>
      <c r="O7223" s="6"/>
      <c r="P7223" s="6">
        <v>1</v>
      </c>
      <c r="Q7223" s="6" t="s">
        <v>21930</v>
      </c>
      <c r="R7223" s="6" t="b">
        <f>AND(LEN(Q7223)=10,SUMPRODUCT(--(--(ISNUMBER(MID(Q7223,{1,2,3,4,5,6,7,8,9,10},1)+0))={0,0,0,0,0,1,1,1,1,0}))+SUMPRODUCT(--(CODE(MID(UPPER(Q7223),{1,2,3,4,5,10},1))&gt;64))=16)</f>
        <v>1</v>
      </c>
      <c r="S7223" s="6">
        <v>1</v>
      </c>
      <c r="T7223" s="6" t="s">
        <v>25062</v>
      </c>
      <c r="U7223" s="6"/>
      <c r="V7223" s="6"/>
      <c r="W7223" s="6" t="s">
        <v>37</v>
      </c>
      <c r="X7223" s="6"/>
      <c r="Y7223" s="6"/>
      <c r="Z7223" s="6"/>
      <c r="AA7223" s="6"/>
      <c r="AB7223" s="6" t="s">
        <v>27472</v>
      </c>
    </row>
    <row r="7224" spans="1:28" ht="30" x14ac:dyDescent="0.25">
      <c r="A7224" s="6" t="s">
        <v>27473</v>
      </c>
      <c r="B7224" s="6"/>
      <c r="C7224" s="6"/>
      <c r="D7224" s="6"/>
      <c r="E7224" s="6"/>
      <c r="F7224" s="6"/>
      <c r="G7224" s="6"/>
      <c r="H7224" s="6"/>
      <c r="I7224" s="6" t="s">
        <v>14374</v>
      </c>
      <c r="J7224" s="6" t="s">
        <v>8085</v>
      </c>
      <c r="K7224" s="6" t="s">
        <v>19994</v>
      </c>
      <c r="L7224" s="6" t="s">
        <v>20400</v>
      </c>
      <c r="M7224" s="6"/>
      <c r="N7224" s="6" t="s">
        <v>20542</v>
      </c>
      <c r="O7224" s="6"/>
      <c r="P7224" s="6">
        <v>1</v>
      </c>
      <c r="Q7224" s="6" t="s">
        <v>21415</v>
      </c>
      <c r="R7224" s="6" t="b">
        <f>AND(LEN(Q7224)=10,SUMPRODUCT(--(--(ISNUMBER(MID(Q7224,{1,2,3,4,5,6,7,8,9,10},1)+0))={0,0,0,0,0,1,1,1,1,0}))+SUMPRODUCT(--(CODE(MID(UPPER(Q7224),{1,2,3,4,5,10},1))&gt;64))=16)</f>
        <v>1</v>
      </c>
      <c r="S7224" s="6">
        <v>1</v>
      </c>
      <c r="T7224" s="6" t="s">
        <v>22663</v>
      </c>
      <c r="U7224" s="6"/>
      <c r="V7224" s="6"/>
      <c r="W7224" s="6" t="s">
        <v>37</v>
      </c>
      <c r="X7224" s="6"/>
      <c r="Y7224" s="6"/>
      <c r="Z7224" s="6"/>
      <c r="AA7224" s="6"/>
      <c r="AB7224" s="6" t="s">
        <v>27472</v>
      </c>
    </row>
    <row r="7225" spans="1:28" ht="30" x14ac:dyDescent="0.25">
      <c r="A7225" s="6" t="s">
        <v>27473</v>
      </c>
      <c r="B7225" s="6"/>
      <c r="C7225" s="6"/>
      <c r="D7225" s="6"/>
      <c r="E7225" s="6"/>
      <c r="F7225" s="6"/>
      <c r="G7225" s="6"/>
      <c r="H7225" s="6"/>
      <c r="I7225" s="6" t="s">
        <v>18735</v>
      </c>
      <c r="J7225" s="6" t="s">
        <v>19912</v>
      </c>
      <c r="K7225" s="6" t="s">
        <v>37</v>
      </c>
      <c r="L7225" s="6" t="s">
        <v>37</v>
      </c>
      <c r="M7225" s="6"/>
      <c r="N7225" s="6" t="s">
        <v>21276</v>
      </c>
      <c r="O7225" s="6"/>
      <c r="P7225" s="6">
        <v>1</v>
      </c>
      <c r="Q7225" s="6" t="s">
        <v>22295</v>
      </c>
      <c r="R7225" s="6" t="b">
        <f>AND(LEN(Q7225)=10,SUMPRODUCT(--(--(ISNUMBER(MID(Q7225,{1,2,3,4,5,6,7,8,9,10},1)+0))={0,0,0,0,0,1,1,1,1,0}))+SUMPRODUCT(--(CODE(MID(UPPER(Q7225),{1,2,3,4,5,10},1))&gt;64))=16)</f>
        <v>1</v>
      </c>
      <c r="S7225" s="6">
        <v>1</v>
      </c>
      <c r="T7225" s="6" t="s">
        <v>26940</v>
      </c>
      <c r="U7225" s="6"/>
      <c r="V7225" s="6"/>
      <c r="W7225" s="6" t="s">
        <v>37</v>
      </c>
      <c r="X7225" s="6"/>
      <c r="Y7225" s="6"/>
      <c r="Z7225" s="6"/>
      <c r="AA7225" s="6"/>
      <c r="AB7225" s="6" t="s">
        <v>27472</v>
      </c>
    </row>
    <row r="7226" spans="1:28" x14ac:dyDescent="0.25">
      <c r="A7226" s="6" t="s">
        <v>27473</v>
      </c>
      <c r="B7226" s="6"/>
      <c r="C7226" s="6"/>
      <c r="D7226" s="6"/>
      <c r="E7226" s="6"/>
      <c r="F7226" s="6"/>
      <c r="G7226" s="6"/>
      <c r="H7226" s="6"/>
      <c r="I7226" s="6" t="s">
        <v>15495</v>
      </c>
      <c r="J7226" s="6"/>
      <c r="K7226" s="6" t="s">
        <v>37</v>
      </c>
      <c r="L7226" s="6" t="s">
        <v>37</v>
      </c>
      <c r="M7226" s="6"/>
      <c r="N7226" s="6" t="s">
        <v>20766</v>
      </c>
      <c r="O7226" s="6"/>
      <c r="P7226" s="6">
        <v>1</v>
      </c>
      <c r="Q7226" s="6" t="s">
        <v>21654</v>
      </c>
      <c r="R7226" s="6" t="b">
        <f>AND(LEN(Q7226)=10,SUMPRODUCT(--(--(ISNUMBER(MID(Q7226,{1,2,3,4,5,6,7,8,9,10},1)+0))={0,0,0,0,0,1,1,1,1,0}))+SUMPRODUCT(--(CODE(MID(UPPER(Q7226),{1,2,3,4,5,10},1))&gt;64))=16)</f>
        <v>1</v>
      </c>
      <c r="S7226" s="6">
        <v>1</v>
      </c>
      <c r="T7226" s="6" t="s">
        <v>23726</v>
      </c>
      <c r="U7226" s="6"/>
      <c r="V7226" s="6"/>
      <c r="W7226" s="6" t="s">
        <v>37</v>
      </c>
      <c r="X7226" s="6"/>
      <c r="Y7226" s="6"/>
      <c r="Z7226" s="6"/>
      <c r="AA7226" s="6"/>
      <c r="AB7226" s="6" t="s">
        <v>27472</v>
      </c>
    </row>
    <row r="7227" spans="1:28" x14ac:dyDescent="0.25">
      <c r="A7227" s="6" t="s">
        <v>27473</v>
      </c>
      <c r="B7227" s="6"/>
      <c r="C7227" s="6"/>
      <c r="D7227" s="6"/>
      <c r="E7227" s="6"/>
      <c r="F7227" s="6"/>
      <c r="G7227" s="6"/>
      <c r="H7227" s="6"/>
      <c r="I7227" s="6" t="s">
        <v>17968</v>
      </c>
      <c r="J7227" s="6" t="s">
        <v>19808</v>
      </c>
      <c r="K7227" s="6" t="s">
        <v>37</v>
      </c>
      <c r="L7227" s="6" t="s">
        <v>37</v>
      </c>
      <c r="M7227" s="6"/>
      <c r="N7227" s="6" t="s">
        <v>21173</v>
      </c>
      <c r="O7227" s="6"/>
      <c r="P7227" s="6">
        <v>1</v>
      </c>
      <c r="Q7227" s="6" t="s">
        <v>22152</v>
      </c>
      <c r="R7227" s="6" t="b">
        <f>AND(LEN(Q7227)=10,SUMPRODUCT(--(--(ISNUMBER(MID(Q7227,{1,2,3,4,5,6,7,8,9,10},1)+0))={0,0,0,0,0,1,1,1,1,0}))+SUMPRODUCT(--(CODE(MID(UPPER(Q7227),{1,2,3,4,5,10},1))&gt;64))=16)</f>
        <v>1</v>
      </c>
      <c r="S7227" s="6">
        <v>1</v>
      </c>
      <c r="T7227" s="6" t="s">
        <v>26156</v>
      </c>
      <c r="U7227" s="6"/>
      <c r="V7227" s="6"/>
      <c r="W7227" s="6" t="s">
        <v>37</v>
      </c>
      <c r="X7227" s="6"/>
      <c r="Y7227" s="6"/>
      <c r="Z7227" s="6"/>
      <c r="AA7227" s="6"/>
      <c r="AB7227" s="6" t="s">
        <v>27472</v>
      </c>
    </row>
    <row r="7228" spans="1:28" ht="30" x14ac:dyDescent="0.25">
      <c r="A7228" s="6" t="s">
        <v>10268</v>
      </c>
      <c r="B7228" s="6" t="s">
        <v>9239</v>
      </c>
      <c r="C7228" s="6" t="s">
        <v>9240</v>
      </c>
      <c r="D7228" s="6" t="s">
        <v>9240</v>
      </c>
      <c r="E7228" s="6"/>
      <c r="F7228" s="6"/>
      <c r="G7228" s="6"/>
      <c r="H7228" s="6"/>
      <c r="I7228" s="6" t="s">
        <v>11555</v>
      </c>
      <c r="J7228" s="6" t="s">
        <v>11560</v>
      </c>
      <c r="K7228" s="6" t="s">
        <v>11559</v>
      </c>
      <c r="L7228" s="6" t="s">
        <v>10592</v>
      </c>
      <c r="M7228" s="6"/>
      <c r="N7228" s="6" t="s">
        <v>11561</v>
      </c>
      <c r="O7228" s="6"/>
      <c r="P7228" s="6">
        <v>2</v>
      </c>
      <c r="Q7228"/>
      <c r="R7228" s="6" t="e">
        <f>AND(LEN(Q7228)=10,SUMPRODUCT(--(--(ISNUMBER(MID(Q7228,{1,2,3,4,5,6,7,8,9,10},1)+0))={0,0,0,0,0,1,1,1,1,0}))+SUMPRODUCT(--(CODE(MID(UPPER(Q7228),{1,2,3,4,5,10},1))&gt;64))=16)</f>
        <v>#VALUE!</v>
      </c>
      <c r="S7228" s="6">
        <v>0</v>
      </c>
      <c r="T7228" s="6" t="s">
        <v>11556</v>
      </c>
      <c r="U7228" s="6" t="s">
        <v>11557</v>
      </c>
      <c r="V7228" s="6" t="s">
        <v>11558</v>
      </c>
      <c r="W7228" s="6"/>
      <c r="X7228" s="6"/>
      <c r="Y7228" s="6"/>
      <c r="Z7228" s="6"/>
      <c r="AA7228" s="6"/>
      <c r="AB7228" s="6"/>
    </row>
    <row r="7229" spans="1:28" ht="30" x14ac:dyDescent="0.25">
      <c r="A7229" s="6" t="s">
        <v>27473</v>
      </c>
      <c r="B7229" s="6"/>
      <c r="C7229" s="6"/>
      <c r="D7229" s="6"/>
      <c r="E7229" s="6"/>
      <c r="F7229" s="6"/>
      <c r="G7229" s="6"/>
      <c r="H7229" s="6"/>
      <c r="I7229" s="6" t="s">
        <v>11555</v>
      </c>
      <c r="J7229" s="6" t="s">
        <v>11560</v>
      </c>
      <c r="K7229" s="6" t="s">
        <v>37</v>
      </c>
      <c r="L7229" s="6" t="s">
        <v>37</v>
      </c>
      <c r="M7229" s="6"/>
      <c r="N7229" s="6" t="s">
        <v>11561</v>
      </c>
      <c r="O7229" s="6"/>
      <c r="P7229" s="6">
        <v>2</v>
      </c>
      <c r="Q7229" s="6" t="s">
        <v>22011</v>
      </c>
      <c r="R7229" s="6" t="b">
        <f>AND(LEN(Q7229)=10,SUMPRODUCT(--(--(ISNUMBER(MID(Q7229,{1,2,3,4,5,6,7,8,9,10},1)+0))={0,0,0,0,0,1,1,1,1,0}))+SUMPRODUCT(--(CODE(MID(UPPER(Q7229),{1,2,3,4,5,10},1))&gt;64))=16)</f>
        <v>1</v>
      </c>
      <c r="S7229" s="6">
        <v>1</v>
      </c>
      <c r="T7229" s="6" t="s">
        <v>25451</v>
      </c>
      <c r="U7229" s="6"/>
      <c r="V7229" s="6"/>
      <c r="W7229" s="6" t="s">
        <v>37</v>
      </c>
      <c r="X7229" s="6"/>
      <c r="Y7229" s="6"/>
      <c r="Z7229" s="6"/>
      <c r="AA7229" s="6"/>
      <c r="AB7229" s="6" t="s">
        <v>27472</v>
      </c>
    </row>
    <row r="7230" spans="1:28" ht="30" x14ac:dyDescent="0.25">
      <c r="A7230" s="6" t="s">
        <v>27614</v>
      </c>
      <c r="B7230" s="6"/>
      <c r="C7230" s="6"/>
      <c r="D7230" s="6"/>
      <c r="E7230" s="6"/>
      <c r="F7230" s="6"/>
      <c r="G7230" s="6"/>
      <c r="H7230" s="6"/>
      <c r="I7230" s="6" t="s">
        <v>27496</v>
      </c>
      <c r="J7230" s="6"/>
      <c r="K7230" s="6"/>
      <c r="L7230" s="6"/>
      <c r="M7230" s="6"/>
      <c r="N7230" s="6" t="s">
        <v>27604</v>
      </c>
      <c r="O7230" s="6"/>
      <c r="P7230" s="6">
        <v>1</v>
      </c>
      <c r="Q7230" s="6" t="s">
        <v>27579</v>
      </c>
      <c r="R7230" s="6" t="b">
        <f>AND(LEN(Q7230)=10,SUMPRODUCT(--(--(ISNUMBER(MID(Q7230,{1,2,3,4,5,6,7,8,9,10},1)+0))={0,0,0,0,0,1,1,1,1,0}))+SUMPRODUCT(--(CODE(MID(UPPER(Q7230),{1,2,3,4,5,10},1))&gt;64))=16)</f>
        <v>1</v>
      </c>
      <c r="S7230" s="6">
        <v>1</v>
      </c>
      <c r="T7230" s="6" t="s">
        <v>27537</v>
      </c>
      <c r="U7230" s="6"/>
      <c r="V7230" s="6"/>
      <c r="W7230" s="6"/>
      <c r="X7230" s="6"/>
      <c r="Y7230" s="6"/>
      <c r="Z7230" s="6"/>
      <c r="AA7230" s="6"/>
      <c r="AB7230" s="6"/>
    </row>
    <row r="7231" spans="1:28" ht="30" x14ac:dyDescent="0.25">
      <c r="A7231" s="6" t="s">
        <v>10268</v>
      </c>
      <c r="B7231" s="6" t="s">
        <v>9923</v>
      </c>
      <c r="C7231" s="6" t="s">
        <v>10275</v>
      </c>
      <c r="D7231" s="6"/>
      <c r="E7231" s="6"/>
      <c r="F7231" s="6"/>
      <c r="G7231" s="6"/>
      <c r="H7231" s="6"/>
      <c r="I7231" s="6" t="s">
        <v>10289</v>
      </c>
      <c r="J7231" s="6" t="s">
        <v>37</v>
      </c>
      <c r="K7231" s="6" t="s">
        <v>37</v>
      </c>
      <c r="L7231" s="6" t="s">
        <v>37</v>
      </c>
      <c r="M7231" s="6"/>
      <c r="N7231" s="6" t="s">
        <v>10293</v>
      </c>
      <c r="O7231" s="6"/>
      <c r="P7231" s="6">
        <v>1</v>
      </c>
      <c r="Q7231"/>
      <c r="R7231" s="6" t="e">
        <f>AND(LEN(Q7231)=10,SUMPRODUCT(--(--(ISNUMBER(MID(Q7231,{1,2,3,4,5,6,7,8,9,10},1)+0))={0,0,0,0,0,1,1,1,1,0}))+SUMPRODUCT(--(CODE(MID(UPPER(Q7231),{1,2,3,4,5,10},1))&gt;64))=16)</f>
        <v>#VALUE!</v>
      </c>
      <c r="S7231" s="6">
        <v>0</v>
      </c>
      <c r="T7231" s="6" t="s">
        <v>10290</v>
      </c>
      <c r="U7231" s="6" t="s">
        <v>10291</v>
      </c>
      <c r="V7231" s="6" t="s">
        <v>10292</v>
      </c>
      <c r="W7231" s="6"/>
      <c r="X7231" s="6"/>
      <c r="Y7231" s="6"/>
      <c r="Z7231" s="6"/>
      <c r="AA7231" s="6"/>
      <c r="AB7231" s="6"/>
    </row>
    <row r="7232" spans="1:28" ht="30" x14ac:dyDescent="0.25">
      <c r="A7232" s="6" t="s">
        <v>27473</v>
      </c>
      <c r="B7232" s="6"/>
      <c r="C7232" s="6"/>
      <c r="D7232" s="6"/>
      <c r="E7232" s="6"/>
      <c r="F7232" s="6"/>
      <c r="G7232" s="6"/>
      <c r="H7232" s="6"/>
      <c r="I7232" s="6" t="s">
        <v>16861</v>
      </c>
      <c r="J7232" s="6"/>
      <c r="K7232" s="6" t="s">
        <v>37</v>
      </c>
      <c r="L7232" s="6" t="s">
        <v>37</v>
      </c>
      <c r="M7232" s="6"/>
      <c r="N7232" s="6" t="s">
        <v>20986</v>
      </c>
      <c r="O7232" s="6"/>
      <c r="P7232" s="6">
        <v>1</v>
      </c>
      <c r="Q7232" s="6" t="s">
        <v>21924</v>
      </c>
      <c r="R7232" s="6" t="b">
        <f>AND(LEN(Q7232)=10,SUMPRODUCT(--(--(ISNUMBER(MID(Q7232,{1,2,3,4,5,6,7,8,9,10},1)+0))={0,0,0,0,0,1,1,1,1,0}))+SUMPRODUCT(--(CODE(MID(UPPER(Q7232),{1,2,3,4,5,10},1))&gt;64))=16)</f>
        <v>1</v>
      </c>
      <c r="S7232" s="6">
        <v>1</v>
      </c>
      <c r="T7232" s="6" t="s">
        <v>25043</v>
      </c>
      <c r="U7232" s="6"/>
      <c r="V7232" s="6"/>
      <c r="W7232" s="6" t="s">
        <v>37</v>
      </c>
      <c r="X7232" s="6"/>
      <c r="Y7232" s="6"/>
      <c r="Z7232" s="6"/>
      <c r="AA7232" s="6"/>
      <c r="AB7232" s="6" t="s">
        <v>27472</v>
      </c>
    </row>
    <row r="7233" spans="1:28" ht="30" x14ac:dyDescent="0.25">
      <c r="A7233" s="6" t="s">
        <v>27473</v>
      </c>
      <c r="B7233" s="6"/>
      <c r="C7233" s="6"/>
      <c r="D7233" s="6"/>
      <c r="E7233" s="6"/>
      <c r="F7233" s="6"/>
      <c r="G7233" s="6"/>
      <c r="H7233" s="6"/>
      <c r="I7233" s="6" t="s">
        <v>11782</v>
      </c>
      <c r="J7233" s="6" t="s">
        <v>19496</v>
      </c>
      <c r="K7233" s="6" t="s">
        <v>37</v>
      </c>
      <c r="L7233" s="6" t="s">
        <v>11856</v>
      </c>
      <c r="M7233" s="6"/>
      <c r="N7233" s="6" t="s">
        <v>20866</v>
      </c>
      <c r="O7233" s="6"/>
      <c r="P7233" s="6">
        <v>1</v>
      </c>
      <c r="Q7233" s="6" t="s">
        <v>21770</v>
      </c>
      <c r="R7233" s="6" t="b">
        <f>AND(LEN(Q7233)=10,SUMPRODUCT(--(--(ISNUMBER(MID(Q7233,{1,2,3,4,5,6,7,8,9,10},1)+0))={0,0,0,0,0,1,1,1,1,0}))+SUMPRODUCT(--(CODE(MID(UPPER(Q7233),{1,2,3,4,5,10},1))&gt;64))=16)</f>
        <v>1</v>
      </c>
      <c r="S7233" s="6">
        <v>1</v>
      </c>
      <c r="T7233" s="6" t="s">
        <v>24109</v>
      </c>
      <c r="U7233" s="6"/>
      <c r="V7233" s="6"/>
      <c r="W7233" s="6" t="s">
        <v>27453</v>
      </c>
      <c r="X7233" s="6"/>
      <c r="Y7233" s="6"/>
      <c r="Z7233" s="6"/>
      <c r="AA7233" s="6"/>
      <c r="AB7233" s="6" t="s">
        <v>27472</v>
      </c>
    </row>
    <row r="7234" spans="1:28" ht="30" x14ac:dyDescent="0.25">
      <c r="A7234" s="6" t="s">
        <v>27614</v>
      </c>
      <c r="B7234" s="6"/>
      <c r="C7234" s="6"/>
      <c r="D7234" s="6"/>
      <c r="E7234" s="6"/>
      <c r="F7234" s="6"/>
      <c r="G7234" s="6"/>
      <c r="H7234" s="6"/>
      <c r="I7234" s="6" t="s">
        <v>27500</v>
      </c>
      <c r="J7234" s="6"/>
      <c r="K7234" s="6"/>
      <c r="L7234" s="6"/>
      <c r="M7234" s="6"/>
      <c r="N7234" s="6" t="s">
        <v>27607</v>
      </c>
      <c r="O7234" s="6"/>
      <c r="P7234" s="6">
        <v>1</v>
      </c>
      <c r="Q7234" s="6" t="s">
        <v>27582</v>
      </c>
      <c r="R7234" s="6" t="b">
        <f>AND(LEN(Q7234)=10,SUMPRODUCT(--(--(ISNUMBER(MID(Q7234,{1,2,3,4,5,6,7,8,9,10},1)+0))={0,0,0,0,0,1,1,1,1,0}))+SUMPRODUCT(--(CODE(MID(UPPER(Q7234),{1,2,3,4,5,10},1))&gt;64))=16)</f>
        <v>1</v>
      </c>
      <c r="S7234" s="6">
        <v>1</v>
      </c>
      <c r="T7234" s="6" t="s">
        <v>27541</v>
      </c>
      <c r="U7234" s="6"/>
      <c r="V7234" s="6"/>
      <c r="W7234" s="6"/>
      <c r="X7234" s="6"/>
      <c r="Y7234" s="6"/>
      <c r="Z7234" s="6"/>
      <c r="AA7234" s="6"/>
      <c r="AB7234" s="6"/>
    </row>
    <row r="7235" spans="1:28" x14ac:dyDescent="0.25">
      <c r="A7235" s="6" t="s">
        <v>10268</v>
      </c>
      <c r="B7235" s="6" t="s">
        <v>9239</v>
      </c>
      <c r="C7235" s="6" t="s">
        <v>9240</v>
      </c>
      <c r="D7235" s="6" t="s">
        <v>9240</v>
      </c>
      <c r="E7235" s="6"/>
      <c r="F7235" s="6"/>
      <c r="G7235" s="6"/>
      <c r="H7235" s="6"/>
      <c r="I7235" s="6" t="s">
        <v>11103</v>
      </c>
      <c r="J7235" s="6" t="s">
        <v>37</v>
      </c>
      <c r="K7235" s="6" t="s">
        <v>37</v>
      </c>
      <c r="L7235" s="6" t="s">
        <v>10674</v>
      </c>
      <c r="M7235" s="6"/>
      <c r="N7235" s="6" t="s">
        <v>11107</v>
      </c>
      <c r="O7235" s="6"/>
      <c r="P7235" s="6">
        <v>2</v>
      </c>
      <c r="Q7235" s="6" t="s">
        <v>11108</v>
      </c>
      <c r="R7235" s="6" t="b">
        <f>AND(LEN(Q7235)=10,SUMPRODUCT(--(--(ISNUMBER(MID(Q7235,{1,2,3,4,5,6,7,8,9,10},1)+0))={0,0,0,0,0,1,1,1,1,0}))+SUMPRODUCT(--(CODE(MID(UPPER(Q7235),{1,2,3,4,5,10},1))&gt;64))=16)</f>
        <v>1</v>
      </c>
      <c r="S7235" s="6">
        <v>2</v>
      </c>
      <c r="T7235" s="6" t="s">
        <v>11104</v>
      </c>
      <c r="U7235" s="6" t="s">
        <v>11105</v>
      </c>
      <c r="V7235" s="6" t="s">
        <v>11106</v>
      </c>
      <c r="W7235" s="6"/>
      <c r="X7235" s="6"/>
      <c r="Y7235" s="6"/>
      <c r="Z7235" s="6"/>
      <c r="AA7235" s="6"/>
      <c r="AB7235" s="6"/>
    </row>
    <row r="7236" spans="1:28" x14ac:dyDescent="0.25">
      <c r="A7236" s="6" t="s">
        <v>27473</v>
      </c>
      <c r="B7236" s="6"/>
      <c r="C7236" s="6"/>
      <c r="D7236" s="6"/>
      <c r="E7236" s="6"/>
      <c r="F7236" s="6"/>
      <c r="G7236" s="6"/>
      <c r="H7236" s="6"/>
      <c r="I7236" s="6" t="s">
        <v>11103</v>
      </c>
      <c r="J7236" s="6" t="s">
        <v>17089</v>
      </c>
      <c r="K7236" s="6" t="s">
        <v>37</v>
      </c>
      <c r="L7236" s="6" t="s">
        <v>37</v>
      </c>
      <c r="M7236" s="6"/>
      <c r="N7236" s="6" t="s">
        <v>11107</v>
      </c>
      <c r="O7236" s="6"/>
      <c r="P7236" s="6">
        <v>2</v>
      </c>
      <c r="Q7236" s="6" t="s">
        <v>11108</v>
      </c>
      <c r="R7236" s="6" t="b">
        <f>AND(LEN(Q7236)=10,SUMPRODUCT(--(--(ISNUMBER(MID(Q7236,{1,2,3,4,5,6,7,8,9,10},1)+0))={0,0,0,0,0,1,1,1,1,0}))+SUMPRODUCT(--(CODE(MID(UPPER(Q7236),{1,2,3,4,5,10},1))&gt;64))=16)</f>
        <v>1</v>
      </c>
      <c r="S7236" s="6">
        <v>2</v>
      </c>
      <c r="T7236" s="6" t="s">
        <v>26823</v>
      </c>
      <c r="U7236" s="6"/>
      <c r="V7236" s="6"/>
      <c r="W7236" s="6" t="s">
        <v>37</v>
      </c>
      <c r="X7236" s="6"/>
      <c r="Y7236" s="6"/>
      <c r="Z7236" s="6"/>
      <c r="AA7236" s="6"/>
      <c r="AB7236" s="6" t="s">
        <v>27472</v>
      </c>
    </row>
    <row r="7237" spans="1:28" x14ac:dyDescent="0.25">
      <c r="A7237" s="6" t="s">
        <v>6625</v>
      </c>
      <c r="B7237" s="6"/>
      <c r="C7237" s="6"/>
      <c r="D7237" s="6"/>
      <c r="E7237" s="6"/>
      <c r="F7237" s="6"/>
      <c r="G7237" s="6" t="s">
        <v>6522</v>
      </c>
      <c r="H7237" s="6" t="s">
        <v>6524</v>
      </c>
      <c r="I7237" s="6" t="s">
        <v>6729</v>
      </c>
      <c r="J7237" s="6" t="s">
        <v>37</v>
      </c>
      <c r="K7237" s="6" t="s">
        <v>37</v>
      </c>
      <c r="L7237" s="6"/>
      <c r="M7237" s="6" t="s">
        <v>6531</v>
      </c>
      <c r="N7237" s="6" t="s">
        <v>6732</v>
      </c>
      <c r="O7237" s="6"/>
      <c r="P7237" s="6">
        <v>2</v>
      </c>
      <c r="Q7237" s="6" t="s">
        <v>6733</v>
      </c>
      <c r="R7237" s="6" t="b">
        <f>AND(LEN(Q7237)=10,SUMPRODUCT(--(--(ISNUMBER(MID(Q7237,{1,2,3,4,5,6,7,8,9,10},1)+0))={0,0,0,0,0,1,1,1,1,0}))+SUMPRODUCT(--(CODE(MID(UPPER(Q7237),{1,2,3,4,5,10},1))&gt;64))=16)</f>
        <v>1</v>
      </c>
      <c r="S7237" s="6">
        <v>1</v>
      </c>
      <c r="T7237" s="6" t="s">
        <v>6730</v>
      </c>
      <c r="U7237" s="6" t="s">
        <v>6526</v>
      </c>
      <c r="V7237" s="6" t="s">
        <v>6731</v>
      </c>
      <c r="W7237" s="6" t="s">
        <v>6528</v>
      </c>
      <c r="X7237" s="6"/>
      <c r="Y7237" s="6"/>
      <c r="Z7237" s="6"/>
      <c r="AA7237" s="6"/>
      <c r="AB7237" s="6">
        <v>60</v>
      </c>
    </row>
    <row r="7238" spans="1:28" x14ac:dyDescent="0.25">
      <c r="A7238" s="6" t="s">
        <v>10268</v>
      </c>
      <c r="B7238" s="6"/>
      <c r="C7238" s="6"/>
      <c r="D7238" s="6"/>
      <c r="E7238" s="6"/>
      <c r="F7238" s="6"/>
      <c r="G7238" s="6" t="s">
        <v>9626</v>
      </c>
      <c r="H7238" s="6"/>
      <c r="I7238" s="6" t="s">
        <v>6729</v>
      </c>
      <c r="J7238" s="6" t="s">
        <v>9636</v>
      </c>
      <c r="K7238" s="6" t="s">
        <v>37</v>
      </c>
      <c r="L7238" s="6" t="s">
        <v>6531</v>
      </c>
      <c r="M7238" s="6"/>
      <c r="N7238" s="6" t="s">
        <v>6732</v>
      </c>
      <c r="O7238" s="6"/>
      <c r="P7238" s="6">
        <v>2</v>
      </c>
      <c r="Q7238"/>
      <c r="R7238" s="6" t="e">
        <f>AND(LEN(Q7238)=10,SUMPRODUCT(--(--(ISNUMBER(MID(Q7238,{1,2,3,4,5,6,7,8,9,10},1)+0))={0,0,0,0,0,1,1,1,1,0}))+SUMPRODUCT(--(CODE(MID(UPPER(Q7238),{1,2,3,4,5,10},1))&gt;64))=16)</f>
        <v>#VALUE!</v>
      </c>
      <c r="S7238" s="6">
        <v>0</v>
      </c>
      <c r="T7238" s="6" t="s">
        <v>9720</v>
      </c>
      <c r="U7238" s="6" t="s">
        <v>6526</v>
      </c>
      <c r="V7238" s="6">
        <v>441203</v>
      </c>
      <c r="W7238" s="6"/>
      <c r="X7238" s="6"/>
      <c r="Y7238" s="6"/>
      <c r="Z7238" s="6"/>
      <c r="AA7238" s="6"/>
      <c r="AB7238" s="6"/>
    </row>
    <row r="7239" spans="1:28" x14ac:dyDescent="0.25">
      <c r="A7239" s="6" t="s">
        <v>6625</v>
      </c>
      <c r="B7239" s="6"/>
      <c r="C7239" s="6"/>
      <c r="D7239" s="6"/>
      <c r="E7239" s="6"/>
      <c r="F7239" s="6"/>
      <c r="G7239" s="6" t="s">
        <v>6522</v>
      </c>
      <c r="H7239" s="6" t="s">
        <v>6548</v>
      </c>
      <c r="I7239" s="6" t="s">
        <v>6612</v>
      </c>
      <c r="J7239" s="6" t="s">
        <v>37</v>
      </c>
      <c r="K7239" s="6" t="s">
        <v>37</v>
      </c>
      <c r="L7239" s="6"/>
      <c r="M7239" s="6" t="s">
        <v>6531</v>
      </c>
      <c r="N7239" s="6" t="s">
        <v>6614</v>
      </c>
      <c r="O7239" s="6"/>
      <c r="P7239" s="6">
        <v>3</v>
      </c>
      <c r="Q7239" s="6" t="s">
        <v>6615</v>
      </c>
      <c r="R7239" s="6" t="b">
        <f>AND(LEN(Q7239)=10,SUMPRODUCT(--(--(ISNUMBER(MID(Q7239,{1,2,3,4,5,6,7,8,9,10},1)+0))={0,0,0,0,0,1,1,1,1,0}))+SUMPRODUCT(--(CODE(MID(UPPER(Q7239),{1,2,3,4,5,10},1))&gt;64))=16)</f>
        <v>1</v>
      </c>
      <c r="S7239" s="6">
        <v>2</v>
      </c>
      <c r="T7239" s="6" t="s">
        <v>6613</v>
      </c>
      <c r="U7239" s="6" t="s">
        <v>6550</v>
      </c>
      <c r="V7239" s="6" t="s">
        <v>6582</v>
      </c>
      <c r="W7239" s="6" t="s">
        <v>6528</v>
      </c>
      <c r="X7239" s="6"/>
      <c r="Y7239" s="6"/>
      <c r="Z7239" s="6"/>
      <c r="AA7239" s="6"/>
      <c r="AB7239" s="6">
        <v>60</v>
      </c>
    </row>
    <row r="7240" spans="1:28" x14ac:dyDescent="0.25">
      <c r="A7240" s="6" t="s">
        <v>10268</v>
      </c>
      <c r="B7240" s="6"/>
      <c r="C7240" s="6"/>
      <c r="D7240" s="6"/>
      <c r="E7240" s="6"/>
      <c r="F7240" s="6"/>
      <c r="G7240" s="6" t="s">
        <v>9626</v>
      </c>
      <c r="H7240" s="6"/>
      <c r="I7240" s="6" t="s">
        <v>6612</v>
      </c>
      <c r="J7240" s="6" t="s">
        <v>9636</v>
      </c>
      <c r="K7240" s="6" t="s">
        <v>37</v>
      </c>
      <c r="L7240" s="6" t="s">
        <v>6531</v>
      </c>
      <c r="M7240" s="6"/>
      <c r="N7240" s="6" t="s">
        <v>6614</v>
      </c>
      <c r="O7240" s="6"/>
      <c r="P7240" s="6">
        <v>3</v>
      </c>
      <c r="Q7240"/>
      <c r="R7240" s="6" t="e">
        <f>AND(LEN(Q7240)=10,SUMPRODUCT(--(--(ISNUMBER(MID(Q7240,{1,2,3,4,5,6,7,8,9,10},1)+0))={0,0,0,0,0,1,1,1,1,0}))+SUMPRODUCT(--(CODE(MID(UPPER(Q7240),{1,2,3,4,5,10},1))&gt;64))=16)</f>
        <v>#VALUE!</v>
      </c>
      <c r="S7240" s="6">
        <v>0</v>
      </c>
      <c r="T7240" s="6" t="s">
        <v>9672</v>
      </c>
      <c r="U7240" s="6" t="s">
        <v>6550</v>
      </c>
      <c r="V7240" s="6">
        <v>444601</v>
      </c>
      <c r="W7240" s="6"/>
      <c r="X7240" s="6"/>
      <c r="Y7240" s="6"/>
      <c r="Z7240" s="6"/>
      <c r="AA7240" s="6"/>
      <c r="AB7240" s="6"/>
    </row>
    <row r="7241" spans="1:28" x14ac:dyDescent="0.25">
      <c r="A7241" s="6" t="s">
        <v>27473</v>
      </c>
      <c r="B7241" s="6"/>
      <c r="C7241" s="6"/>
      <c r="D7241" s="6"/>
      <c r="E7241" s="6"/>
      <c r="F7241" s="6"/>
      <c r="G7241" s="6"/>
      <c r="H7241" s="6"/>
      <c r="I7241" s="6" t="s">
        <v>6612</v>
      </c>
      <c r="J7241" s="6"/>
      <c r="K7241" s="6" t="s">
        <v>37</v>
      </c>
      <c r="L7241" s="6" t="s">
        <v>9637</v>
      </c>
      <c r="M7241" s="6"/>
      <c r="N7241" s="6" t="s">
        <v>6614</v>
      </c>
      <c r="O7241" s="6"/>
      <c r="P7241" s="6">
        <v>3</v>
      </c>
      <c r="Q7241" s="6" t="s">
        <v>6615</v>
      </c>
      <c r="R7241" s="6" t="b">
        <f>AND(LEN(Q7241)=10,SUMPRODUCT(--(--(ISNUMBER(MID(Q7241,{1,2,3,4,5,6,7,8,9,10},1)+0))={0,0,0,0,0,1,1,1,1,0}))+SUMPRODUCT(--(CODE(MID(UPPER(Q7241),{1,2,3,4,5,10},1))&gt;64))=16)</f>
        <v>1</v>
      </c>
      <c r="S7241" s="6">
        <v>2</v>
      </c>
      <c r="T7241" s="6" t="s">
        <v>22573</v>
      </c>
      <c r="U7241" s="6"/>
      <c r="V7241" s="6"/>
      <c r="W7241" s="6" t="s">
        <v>37</v>
      </c>
      <c r="X7241" s="6"/>
      <c r="Y7241" s="6"/>
      <c r="Z7241" s="6"/>
      <c r="AA7241" s="6"/>
      <c r="AB7241" s="6" t="s">
        <v>27471</v>
      </c>
    </row>
    <row r="7242" spans="1:28" ht="30" x14ac:dyDescent="0.25">
      <c r="A7242" s="6" t="s">
        <v>27473</v>
      </c>
      <c r="B7242" s="6"/>
      <c r="C7242" s="6"/>
      <c r="D7242" s="6"/>
      <c r="E7242" s="6"/>
      <c r="F7242" s="6"/>
      <c r="G7242" s="6"/>
      <c r="H7242" s="6"/>
      <c r="I7242" s="6" t="s">
        <v>18040</v>
      </c>
      <c r="J7242" s="6" t="s">
        <v>19829</v>
      </c>
      <c r="K7242" s="6" t="s">
        <v>37</v>
      </c>
      <c r="L7242" s="6" t="s">
        <v>20467</v>
      </c>
      <c r="M7242" s="6"/>
      <c r="N7242" s="6" t="s">
        <v>21196</v>
      </c>
      <c r="O7242" s="6"/>
      <c r="P7242" s="6">
        <v>1</v>
      </c>
      <c r="Q7242" s="6" t="s">
        <v>22178</v>
      </c>
      <c r="R7242" s="6" t="b">
        <f>AND(LEN(Q7242)=10,SUMPRODUCT(--(--(ISNUMBER(MID(Q7242,{1,2,3,4,5,6,7,8,9,10},1)+0))={0,0,0,0,0,1,1,1,1,0}))+SUMPRODUCT(--(CODE(MID(UPPER(Q7242),{1,2,3,4,5,10},1))&gt;64))=16)</f>
        <v>1</v>
      </c>
      <c r="S7242" s="6">
        <v>1</v>
      </c>
      <c r="T7242" s="6" t="s">
        <v>26227</v>
      </c>
      <c r="U7242" s="6"/>
      <c r="V7242" s="6"/>
      <c r="W7242" s="6" t="s">
        <v>37</v>
      </c>
      <c r="X7242" s="6"/>
      <c r="Y7242" s="6"/>
      <c r="Z7242" s="6"/>
      <c r="AA7242" s="6"/>
      <c r="AB7242" s="6" t="s">
        <v>27472</v>
      </c>
    </row>
    <row r="7243" spans="1:28" x14ac:dyDescent="0.25">
      <c r="A7243" s="6" t="s">
        <v>27614</v>
      </c>
      <c r="B7243" s="6"/>
      <c r="C7243" s="6"/>
      <c r="D7243" s="6"/>
      <c r="E7243" s="6"/>
      <c r="F7243" s="6"/>
      <c r="G7243" s="6"/>
      <c r="H7243" s="6"/>
      <c r="I7243" s="6" t="s">
        <v>27479</v>
      </c>
      <c r="J7243" s="6"/>
      <c r="K7243" s="6"/>
      <c r="L7243" s="6"/>
      <c r="M7243" s="6"/>
      <c r="N7243" s="6" t="s">
        <v>27590</v>
      </c>
      <c r="O7243" s="6"/>
      <c r="P7243" s="6">
        <v>1</v>
      </c>
      <c r="Q7243" s="6" t="s">
        <v>27565</v>
      </c>
      <c r="R7243" s="6" t="b">
        <f>AND(LEN(Q7243)=10,SUMPRODUCT(--(--(ISNUMBER(MID(Q7243,{1,2,3,4,5,6,7,8,9,10},1)+0))={0,0,0,0,0,1,1,1,1,0}))+SUMPRODUCT(--(CODE(MID(UPPER(Q7243),{1,2,3,4,5,10},1))&gt;64))=16)</f>
        <v>1</v>
      </c>
      <c r="S7243" s="6">
        <v>1</v>
      </c>
      <c r="T7243" s="6" t="s">
        <v>27517</v>
      </c>
      <c r="U7243" s="6"/>
      <c r="V7243" s="6"/>
      <c r="W7243" s="6"/>
      <c r="X7243" s="6"/>
      <c r="Y7243" s="6"/>
      <c r="Z7243" s="6"/>
      <c r="AA7243" s="6"/>
      <c r="AB7243" s="6"/>
    </row>
    <row r="7244" spans="1:28" ht="30" x14ac:dyDescent="0.25">
      <c r="A7244" s="6" t="s">
        <v>27473</v>
      </c>
      <c r="B7244" s="6"/>
      <c r="C7244" s="6"/>
      <c r="D7244" s="6"/>
      <c r="E7244" s="6"/>
      <c r="F7244" s="6"/>
      <c r="G7244" s="6"/>
      <c r="H7244" s="6"/>
      <c r="I7244" s="6" t="s">
        <v>18729</v>
      </c>
      <c r="J7244" s="6"/>
      <c r="K7244" s="6" t="s">
        <v>37</v>
      </c>
      <c r="L7244" s="6" t="s">
        <v>37</v>
      </c>
      <c r="M7244" s="6"/>
      <c r="N7244" s="6" t="s">
        <v>21273</v>
      </c>
      <c r="O7244" s="6"/>
      <c r="P7244" s="6">
        <v>1</v>
      </c>
      <c r="Q7244" s="6" t="s">
        <v>22292</v>
      </c>
      <c r="R7244" s="6" t="b">
        <f>AND(LEN(Q7244)=10,SUMPRODUCT(--(--(ISNUMBER(MID(Q7244,{1,2,3,4,5,6,7,8,9,10},1)+0))={0,0,0,0,0,1,1,1,1,0}))+SUMPRODUCT(--(CODE(MID(UPPER(Q7244),{1,2,3,4,5,10},1))&gt;64))=16)</f>
        <v>1</v>
      </c>
      <c r="S7244" s="6">
        <v>1</v>
      </c>
      <c r="T7244" s="6" t="s">
        <v>26934</v>
      </c>
      <c r="U7244" s="6"/>
      <c r="V7244" s="6"/>
      <c r="W7244" s="6" t="s">
        <v>37</v>
      </c>
      <c r="X7244" s="6"/>
      <c r="Y7244" s="6"/>
      <c r="Z7244" s="6"/>
      <c r="AA7244" s="6"/>
      <c r="AB7244" s="6" t="s">
        <v>27472</v>
      </c>
    </row>
    <row r="7245" spans="1:28" ht="30" x14ac:dyDescent="0.25">
      <c r="A7245" s="6" t="s">
        <v>10268</v>
      </c>
      <c r="B7245" s="6" t="s">
        <v>9239</v>
      </c>
      <c r="C7245" s="6" t="s">
        <v>9240</v>
      </c>
      <c r="D7245" s="6" t="s">
        <v>9240</v>
      </c>
      <c r="E7245" s="6"/>
      <c r="F7245" s="6"/>
      <c r="G7245" s="6"/>
      <c r="H7245" s="6"/>
      <c r="I7245" s="6" t="s">
        <v>11290</v>
      </c>
      <c r="J7245" s="6" t="s">
        <v>37</v>
      </c>
      <c r="K7245" s="6" t="s">
        <v>37</v>
      </c>
      <c r="L7245" s="6" t="s">
        <v>9263</v>
      </c>
      <c r="M7245" s="6"/>
      <c r="N7245" s="6" t="s">
        <v>11292</v>
      </c>
      <c r="O7245" s="6"/>
      <c r="P7245" s="6">
        <v>2</v>
      </c>
      <c r="Q7245"/>
      <c r="R7245" s="6" t="e">
        <f>AND(LEN(Q7245)=10,SUMPRODUCT(--(--(ISNUMBER(MID(Q7245,{1,2,3,4,5,6,7,8,9,10},1)+0))={0,0,0,0,0,1,1,1,1,0}))+SUMPRODUCT(--(CODE(MID(UPPER(Q7245),{1,2,3,4,5,10},1))&gt;64))=16)</f>
        <v>#VALUE!</v>
      </c>
      <c r="S7245" s="6">
        <v>0</v>
      </c>
      <c r="T7245" s="6" t="s">
        <v>11291</v>
      </c>
      <c r="U7245" s="6" t="s">
        <v>10054</v>
      </c>
      <c r="V7245" s="6" t="s">
        <v>10784</v>
      </c>
      <c r="W7245" s="6"/>
      <c r="X7245" s="6"/>
      <c r="Y7245" s="6"/>
      <c r="Z7245" s="6"/>
      <c r="AA7245" s="6"/>
      <c r="AB7245" s="6"/>
    </row>
    <row r="7246" spans="1:28" ht="30" x14ac:dyDescent="0.25">
      <c r="A7246" s="6" t="s">
        <v>27473</v>
      </c>
      <c r="B7246" s="6"/>
      <c r="C7246" s="6"/>
      <c r="D7246" s="6"/>
      <c r="E7246" s="6"/>
      <c r="F7246" s="6"/>
      <c r="G7246" s="6"/>
      <c r="H7246" s="6"/>
      <c r="I7246" s="6" t="s">
        <v>11290</v>
      </c>
      <c r="J7246" s="6"/>
      <c r="K7246" s="6" t="s">
        <v>37</v>
      </c>
      <c r="L7246" s="6" t="s">
        <v>37</v>
      </c>
      <c r="M7246" s="6"/>
      <c r="N7246" s="6" t="s">
        <v>11292</v>
      </c>
      <c r="O7246" s="6"/>
      <c r="P7246" s="6">
        <v>2</v>
      </c>
      <c r="Q7246" s="6" t="s">
        <v>21998</v>
      </c>
      <c r="R7246" s="6" t="b">
        <f>AND(LEN(Q7246)=10,SUMPRODUCT(--(--(ISNUMBER(MID(Q7246,{1,2,3,4,5,6,7,8,9,10},1)+0))={0,0,0,0,0,1,1,1,1,0}))+SUMPRODUCT(--(CODE(MID(UPPER(Q7246),{1,2,3,4,5,10},1))&gt;64))=16)</f>
        <v>1</v>
      </c>
      <c r="S7246" s="6">
        <v>1</v>
      </c>
      <c r="T7246" s="6" t="s">
        <v>25426</v>
      </c>
      <c r="U7246" s="6"/>
      <c r="V7246" s="6"/>
      <c r="W7246" s="6" t="s">
        <v>37</v>
      </c>
      <c r="X7246" s="6"/>
      <c r="Y7246" s="6"/>
      <c r="Z7246" s="6"/>
      <c r="AA7246" s="6"/>
      <c r="AB7246" s="6" t="s">
        <v>27472</v>
      </c>
    </row>
    <row r="7247" spans="1:28" x14ac:dyDescent="0.25">
      <c r="A7247" s="6" t="s">
        <v>10268</v>
      </c>
      <c r="B7247" s="6"/>
      <c r="C7247" s="6"/>
      <c r="D7247" s="6" t="s">
        <v>12686</v>
      </c>
      <c r="E7247" s="6"/>
      <c r="F7247" s="6"/>
      <c r="G7247" s="6"/>
      <c r="H7247" s="6"/>
      <c r="I7247" s="6" t="s">
        <v>12692</v>
      </c>
      <c r="J7247" s="6" t="s">
        <v>37</v>
      </c>
      <c r="K7247" s="6" t="s">
        <v>37</v>
      </c>
      <c r="L7247" s="6" t="s">
        <v>11873</v>
      </c>
      <c r="M7247" s="6"/>
      <c r="N7247" s="6" t="s">
        <v>12694</v>
      </c>
      <c r="O7247" s="6"/>
      <c r="P7247" s="6">
        <v>1</v>
      </c>
      <c r="Q7247" s="6" t="s">
        <v>12695</v>
      </c>
      <c r="R7247" s="6" t="b">
        <f>AND(LEN(Q7247)=10,SUMPRODUCT(--(--(ISNUMBER(MID(Q7247,{1,2,3,4,5,6,7,8,9,10},1)+0))={0,0,0,0,0,1,1,1,1,0}))+SUMPRODUCT(--(CODE(MID(UPPER(Q7247),{1,2,3,4,5,10},1))&gt;64))=16)</f>
        <v>1</v>
      </c>
      <c r="S7247" s="6">
        <v>1</v>
      </c>
      <c r="T7247" s="6" t="s">
        <v>12693</v>
      </c>
      <c r="U7247" s="6" t="s">
        <v>12689</v>
      </c>
      <c r="V7247" s="6" t="s">
        <v>12690</v>
      </c>
      <c r="W7247" s="6"/>
      <c r="X7247" s="6"/>
      <c r="Y7247" s="6"/>
      <c r="Z7247" s="6"/>
      <c r="AA7247" s="6"/>
      <c r="AB7247" s="6"/>
    </row>
    <row r="7248" spans="1:28" ht="30" x14ac:dyDescent="0.25">
      <c r="A7248" s="6" t="s">
        <v>27473</v>
      </c>
      <c r="B7248" s="6"/>
      <c r="C7248" s="6"/>
      <c r="D7248" s="6"/>
      <c r="E7248" s="6"/>
      <c r="F7248" s="6"/>
      <c r="G7248" s="6"/>
      <c r="H7248" s="6"/>
      <c r="I7248" s="6" t="s">
        <v>18173</v>
      </c>
      <c r="J7248" s="6" t="s">
        <v>19841</v>
      </c>
      <c r="K7248" s="6" t="s">
        <v>37</v>
      </c>
      <c r="L7248" s="6" t="s">
        <v>37</v>
      </c>
      <c r="M7248" s="6"/>
      <c r="N7248" s="6" t="s">
        <v>21212</v>
      </c>
      <c r="O7248" s="6"/>
      <c r="P7248" s="6">
        <v>1</v>
      </c>
      <c r="Q7248" s="6" t="s">
        <v>22199</v>
      </c>
      <c r="R7248" s="6" t="b">
        <f>AND(LEN(Q7248)=10,SUMPRODUCT(--(--(ISNUMBER(MID(Q7248,{1,2,3,4,5,6,7,8,9,10},1)+0))={0,0,0,0,0,1,1,1,1,0}))+SUMPRODUCT(--(CODE(MID(UPPER(Q7248),{1,2,3,4,5,10},1))&gt;64))=16)</f>
        <v>1</v>
      </c>
      <c r="S7248" s="6">
        <v>1</v>
      </c>
      <c r="T7248" s="6" t="s">
        <v>26355</v>
      </c>
      <c r="U7248" s="6"/>
      <c r="V7248" s="6"/>
      <c r="W7248" s="6" t="s">
        <v>37</v>
      </c>
      <c r="X7248" s="6"/>
      <c r="Y7248" s="6"/>
      <c r="Z7248" s="6"/>
      <c r="AA7248" s="6"/>
      <c r="AB7248" s="6" t="s">
        <v>27472</v>
      </c>
    </row>
    <row r="7249" spans="1:28" x14ac:dyDescent="0.25">
      <c r="A7249" s="6" t="s">
        <v>10268</v>
      </c>
      <c r="B7249" s="6"/>
      <c r="C7249" s="6"/>
      <c r="D7249" s="6" t="s">
        <v>12686</v>
      </c>
      <c r="E7249" s="6"/>
      <c r="F7249" s="6"/>
      <c r="G7249" s="6"/>
      <c r="H7249" s="6"/>
      <c r="I7249" s="6" t="s">
        <v>12687</v>
      </c>
      <c r="J7249" s="6" t="s">
        <v>37</v>
      </c>
      <c r="K7249" s="6" t="s">
        <v>37</v>
      </c>
      <c r="L7249" s="6" t="s">
        <v>37</v>
      </c>
      <c r="M7249" s="6"/>
      <c r="N7249" s="6" t="s">
        <v>12691</v>
      </c>
      <c r="O7249" s="6"/>
      <c r="P7249" s="6">
        <v>1</v>
      </c>
      <c r="Q7249"/>
      <c r="R7249" s="6" t="e">
        <f>AND(LEN(Q7249)=10,SUMPRODUCT(--(--(ISNUMBER(MID(Q7249,{1,2,3,4,5,6,7,8,9,10},1)+0))={0,0,0,0,0,1,1,1,1,0}))+SUMPRODUCT(--(CODE(MID(UPPER(Q7249),{1,2,3,4,5,10},1))&gt;64))=16)</f>
        <v>#VALUE!</v>
      </c>
      <c r="S7249" s="6">
        <v>0</v>
      </c>
      <c r="T7249" s="6" t="s">
        <v>12688</v>
      </c>
      <c r="U7249" s="6" t="s">
        <v>12689</v>
      </c>
      <c r="V7249" s="6" t="s">
        <v>12690</v>
      </c>
      <c r="W7249" s="6"/>
      <c r="X7249" s="6"/>
      <c r="Y7249" s="6"/>
      <c r="Z7249" s="6"/>
      <c r="AA7249" s="6"/>
      <c r="AB7249" s="6"/>
    </row>
    <row r="7250" spans="1:28" ht="30" x14ac:dyDescent="0.25">
      <c r="A7250" s="6" t="s">
        <v>27473</v>
      </c>
      <c r="B7250" s="6"/>
      <c r="C7250" s="6"/>
      <c r="D7250" s="6"/>
      <c r="E7250" s="6"/>
      <c r="F7250" s="6"/>
      <c r="G7250" s="6"/>
      <c r="H7250" s="6"/>
      <c r="I7250" s="6" t="s">
        <v>17229</v>
      </c>
      <c r="J7250" s="6" t="s">
        <v>19660</v>
      </c>
      <c r="K7250" s="6" t="s">
        <v>37</v>
      </c>
      <c r="L7250" s="6" t="s">
        <v>37</v>
      </c>
      <c r="M7250" s="6"/>
      <c r="N7250" s="6" t="s">
        <v>21042</v>
      </c>
      <c r="O7250" s="6"/>
      <c r="P7250" s="6">
        <v>1</v>
      </c>
      <c r="Q7250" s="6" t="s">
        <v>21990</v>
      </c>
      <c r="R7250" s="6" t="b">
        <f>AND(LEN(Q7250)=10,SUMPRODUCT(--(--(ISNUMBER(MID(Q7250,{1,2,3,4,5,6,7,8,9,10},1)+0))={0,0,0,0,0,1,1,1,1,0}))+SUMPRODUCT(--(CODE(MID(UPPER(Q7250),{1,2,3,4,5,10},1))&gt;64))=16)</f>
        <v>1</v>
      </c>
      <c r="S7250" s="6">
        <v>1</v>
      </c>
      <c r="T7250" s="6" t="s">
        <v>25409</v>
      </c>
      <c r="U7250" s="6"/>
      <c r="V7250" s="6"/>
      <c r="W7250" s="6" t="s">
        <v>37</v>
      </c>
      <c r="X7250" s="6"/>
      <c r="Y7250" s="6"/>
      <c r="Z7250" s="6"/>
      <c r="AA7250" s="6"/>
      <c r="AB7250" s="6" t="s">
        <v>27472</v>
      </c>
    </row>
    <row r="7251" spans="1:28" ht="30" x14ac:dyDescent="0.25">
      <c r="A7251" s="6" t="s">
        <v>27473</v>
      </c>
      <c r="B7251" s="6"/>
      <c r="C7251" s="6"/>
      <c r="D7251" s="6"/>
      <c r="E7251" s="6"/>
      <c r="F7251" s="6"/>
      <c r="G7251" s="6"/>
      <c r="H7251" s="6"/>
      <c r="I7251" s="6" t="s">
        <v>15996</v>
      </c>
      <c r="J7251" s="6"/>
      <c r="K7251" s="6" t="s">
        <v>20113</v>
      </c>
      <c r="L7251" s="6" t="s">
        <v>37</v>
      </c>
      <c r="M7251" s="6"/>
      <c r="N7251" s="6" t="s">
        <v>20873</v>
      </c>
      <c r="O7251" s="6"/>
      <c r="P7251" s="6">
        <v>1</v>
      </c>
      <c r="Q7251" s="6" t="s">
        <v>21780</v>
      </c>
      <c r="R7251" s="6" t="b">
        <f>AND(LEN(Q7251)=10,SUMPRODUCT(--(--(ISNUMBER(MID(Q7251,{1,2,3,4,5,6,7,8,9,10},1)+0))={0,0,0,0,0,1,1,1,1,0}))+SUMPRODUCT(--(CODE(MID(UPPER(Q7251),{1,2,3,4,5,10},1))&gt;64))=16)</f>
        <v>1</v>
      </c>
      <c r="S7251" s="6">
        <v>1</v>
      </c>
      <c r="T7251" s="6" t="s">
        <v>24174</v>
      </c>
      <c r="U7251" s="6"/>
      <c r="V7251" s="6"/>
      <c r="W7251" s="6" t="s">
        <v>37</v>
      </c>
      <c r="X7251" s="6"/>
      <c r="Y7251" s="6"/>
      <c r="Z7251" s="6"/>
      <c r="AA7251" s="6"/>
      <c r="AB7251" s="6" t="s">
        <v>27472</v>
      </c>
    </row>
    <row r="7252" spans="1:28" x14ac:dyDescent="0.25">
      <c r="A7252" s="6" t="s">
        <v>27473</v>
      </c>
      <c r="B7252" s="6"/>
      <c r="C7252" s="6"/>
      <c r="D7252" s="6"/>
      <c r="E7252" s="6"/>
      <c r="F7252" s="6"/>
      <c r="G7252" s="6"/>
      <c r="H7252" s="6"/>
      <c r="I7252" s="6" t="s">
        <v>17134</v>
      </c>
      <c r="J7252" s="6" t="s">
        <v>19639</v>
      </c>
      <c r="K7252" s="6" t="s">
        <v>37</v>
      </c>
      <c r="L7252" s="6" t="s">
        <v>37</v>
      </c>
      <c r="M7252" s="6"/>
      <c r="N7252" s="6" t="s">
        <v>21018</v>
      </c>
      <c r="O7252" s="6"/>
      <c r="P7252" s="6">
        <v>1</v>
      </c>
      <c r="Q7252" s="6" t="s">
        <v>21959</v>
      </c>
      <c r="R7252" s="6" t="b">
        <f>AND(LEN(Q7252)=10,SUMPRODUCT(--(--(ISNUMBER(MID(Q7252,{1,2,3,4,5,6,7,8,9,10},1)+0))={0,0,0,0,0,1,1,1,1,0}))+SUMPRODUCT(--(CODE(MID(UPPER(Q7252),{1,2,3,4,5,10},1))&gt;64))=16)</f>
        <v>1</v>
      </c>
      <c r="S7252" s="6">
        <v>1</v>
      </c>
      <c r="T7252" s="6" t="s">
        <v>25312</v>
      </c>
      <c r="U7252" s="6"/>
      <c r="V7252" s="6"/>
      <c r="W7252" s="6" t="s">
        <v>37</v>
      </c>
      <c r="X7252" s="6"/>
      <c r="Y7252" s="6"/>
      <c r="Z7252" s="6"/>
      <c r="AA7252" s="6"/>
      <c r="AB7252" s="6" t="s">
        <v>27472</v>
      </c>
    </row>
    <row r="7253" spans="1:28" x14ac:dyDescent="0.25">
      <c r="A7253" s="6" t="s">
        <v>27473</v>
      </c>
      <c r="B7253" s="6"/>
      <c r="C7253" s="6"/>
      <c r="D7253" s="6"/>
      <c r="E7253" s="6"/>
      <c r="F7253" s="6"/>
      <c r="G7253" s="6"/>
      <c r="H7253" s="6"/>
      <c r="I7253" s="6" t="s">
        <v>14327</v>
      </c>
      <c r="J7253" s="6"/>
      <c r="K7253" s="6" t="s">
        <v>37</v>
      </c>
      <c r="L7253" s="6" t="s">
        <v>20392</v>
      </c>
      <c r="M7253" s="6"/>
      <c r="N7253" s="6" t="s">
        <v>20533</v>
      </c>
      <c r="O7253" s="6"/>
      <c r="P7253" s="6">
        <v>1</v>
      </c>
      <c r="Q7253" s="6" t="s">
        <v>21397</v>
      </c>
      <c r="R7253" s="6" t="b">
        <f>AND(LEN(Q7253)=10,SUMPRODUCT(--(--(ISNUMBER(MID(Q7253,{1,2,3,4,5,6,7,8,9,10},1)+0))={0,0,0,0,0,1,1,1,1,0}))+SUMPRODUCT(--(CODE(MID(UPPER(Q7253),{1,2,3,4,5,10},1))&gt;64))=16)</f>
        <v>1</v>
      </c>
      <c r="S7253" s="6">
        <v>1</v>
      </c>
      <c r="T7253" s="6" t="s">
        <v>22608</v>
      </c>
      <c r="U7253" s="6"/>
      <c r="V7253" s="6"/>
      <c r="W7253" s="6" t="s">
        <v>37</v>
      </c>
      <c r="X7253" s="6"/>
      <c r="Y7253" s="6"/>
      <c r="Z7253" s="6"/>
      <c r="AA7253" s="6"/>
      <c r="AB7253" s="6" t="s">
        <v>27471</v>
      </c>
    </row>
    <row r="7254" spans="1:28" ht="30" x14ac:dyDescent="0.25">
      <c r="A7254" s="6" t="s">
        <v>10268</v>
      </c>
      <c r="B7254" s="6" t="s">
        <v>9239</v>
      </c>
      <c r="C7254" s="6" t="s">
        <v>9240</v>
      </c>
      <c r="D7254" s="6" t="s">
        <v>9240</v>
      </c>
      <c r="E7254" s="6"/>
      <c r="F7254" s="6"/>
      <c r="G7254" s="6"/>
      <c r="H7254" s="6"/>
      <c r="I7254" s="6" t="s">
        <v>10934</v>
      </c>
      <c r="J7254" s="6" t="s">
        <v>10936</v>
      </c>
      <c r="K7254" s="6" t="s">
        <v>37</v>
      </c>
      <c r="L7254" s="6" t="s">
        <v>10937</v>
      </c>
      <c r="M7254" s="6"/>
      <c r="N7254" s="6" t="s">
        <v>10938</v>
      </c>
      <c r="O7254" s="6"/>
      <c r="P7254" s="6">
        <v>2</v>
      </c>
      <c r="Q7254"/>
      <c r="R7254" s="6" t="e">
        <f>AND(LEN(Q7254)=10,SUMPRODUCT(--(--(ISNUMBER(MID(Q7254,{1,2,3,4,5,6,7,8,9,10},1)+0))={0,0,0,0,0,1,1,1,1,0}))+SUMPRODUCT(--(CODE(MID(UPPER(Q7254),{1,2,3,4,5,10},1))&gt;64))=16)</f>
        <v>#VALUE!</v>
      </c>
      <c r="S7254" s="6">
        <v>0</v>
      </c>
      <c r="T7254" s="6" t="s">
        <v>10935</v>
      </c>
      <c r="U7254" s="6" t="s">
        <v>9327</v>
      </c>
      <c r="V7254" s="6" t="s">
        <v>9328</v>
      </c>
      <c r="W7254" s="6"/>
      <c r="X7254" s="6"/>
      <c r="Y7254" s="6"/>
      <c r="Z7254" s="6"/>
      <c r="AA7254" s="6"/>
      <c r="AB7254" s="6"/>
    </row>
    <row r="7255" spans="1:28" x14ac:dyDescent="0.25">
      <c r="A7255" s="6" t="s">
        <v>27473</v>
      </c>
      <c r="B7255" s="6"/>
      <c r="C7255" s="6"/>
      <c r="D7255" s="6"/>
      <c r="E7255" s="6"/>
      <c r="F7255" s="6"/>
      <c r="G7255" s="6"/>
      <c r="H7255" s="6"/>
      <c r="I7255" s="6" t="s">
        <v>10934</v>
      </c>
      <c r="J7255" s="6"/>
      <c r="K7255" s="6" t="s">
        <v>37</v>
      </c>
      <c r="L7255" s="6" t="s">
        <v>37</v>
      </c>
      <c r="M7255" s="6"/>
      <c r="N7255" s="6" t="s">
        <v>10938</v>
      </c>
      <c r="O7255" s="6"/>
      <c r="P7255" s="6">
        <v>2</v>
      </c>
      <c r="Q7255" s="6" t="s">
        <v>21328</v>
      </c>
      <c r="R7255" s="6" t="b">
        <f>AND(LEN(Q7255)=10,SUMPRODUCT(--(--(ISNUMBER(MID(Q7255,{1,2,3,4,5,6,7,8,9,10},1)+0))={0,0,0,0,0,1,1,1,1,0}))+SUMPRODUCT(--(CODE(MID(UPPER(Q7255),{1,2,3,4,5,10},1))&gt;64))=16)</f>
        <v>1</v>
      </c>
      <c r="S7255" s="6">
        <v>1</v>
      </c>
      <c r="T7255" s="6" t="s">
        <v>22392</v>
      </c>
      <c r="U7255" s="6"/>
      <c r="V7255" s="6"/>
      <c r="W7255" s="6" t="s">
        <v>37</v>
      </c>
      <c r="X7255" s="6"/>
      <c r="Y7255" s="6"/>
      <c r="Z7255" s="6"/>
      <c r="AA7255" s="6"/>
      <c r="AB7255" s="6" t="s">
        <v>27472</v>
      </c>
    </row>
    <row r="7256" spans="1:28" x14ac:dyDescent="0.25">
      <c r="A7256" s="6" t="s">
        <v>27614</v>
      </c>
      <c r="B7256" s="6"/>
      <c r="C7256" s="6"/>
      <c r="D7256" s="6"/>
      <c r="E7256" s="6"/>
      <c r="F7256" s="6"/>
      <c r="G7256" s="6"/>
      <c r="H7256" s="6"/>
      <c r="I7256" s="6" t="s">
        <v>27498</v>
      </c>
      <c r="J7256" s="6"/>
      <c r="K7256" s="6"/>
      <c r="L7256" s="6"/>
      <c r="M7256" s="6"/>
      <c r="N7256" s="6" t="s">
        <v>27606</v>
      </c>
      <c r="O7256" s="6"/>
      <c r="P7256" s="6">
        <v>1</v>
      </c>
      <c r="Q7256" s="6" t="s">
        <v>27581</v>
      </c>
      <c r="R7256" s="6" t="b">
        <f>AND(LEN(Q7256)=10,SUMPRODUCT(--(--(ISNUMBER(MID(Q7256,{1,2,3,4,5,6,7,8,9,10},1)+0))={0,0,0,0,0,1,1,1,1,0}))+SUMPRODUCT(--(CODE(MID(UPPER(Q7256),{1,2,3,4,5,10},1))&gt;64))=16)</f>
        <v>1</v>
      </c>
      <c r="S7256" s="6">
        <v>1</v>
      </c>
      <c r="T7256" s="6" t="s">
        <v>27539</v>
      </c>
      <c r="U7256" s="6"/>
      <c r="V7256" s="6"/>
      <c r="W7256" s="6"/>
      <c r="X7256" s="6"/>
      <c r="Y7256" s="6"/>
      <c r="Z7256" s="6"/>
      <c r="AA7256" s="6"/>
      <c r="AB7256" s="6"/>
    </row>
    <row r="7257" spans="1:28" x14ac:dyDescent="0.25">
      <c r="A7257" s="6" t="s">
        <v>10268</v>
      </c>
      <c r="B7257" s="6" t="s">
        <v>9239</v>
      </c>
      <c r="C7257" s="6" t="s">
        <v>9240</v>
      </c>
      <c r="D7257" s="6" t="s">
        <v>9240</v>
      </c>
      <c r="E7257" s="6"/>
      <c r="F7257" s="6"/>
      <c r="G7257" s="6"/>
      <c r="H7257" s="6"/>
      <c r="I7257" s="6" t="s">
        <v>10524</v>
      </c>
      <c r="J7257" s="6" t="s">
        <v>9250</v>
      </c>
      <c r="K7257" s="6" t="s">
        <v>37</v>
      </c>
      <c r="L7257" s="6" t="s">
        <v>10527</v>
      </c>
      <c r="M7257" s="6"/>
      <c r="N7257" s="6" t="s">
        <v>10528</v>
      </c>
      <c r="O7257" s="6"/>
      <c r="P7257" s="6">
        <v>2</v>
      </c>
      <c r="Q7257"/>
      <c r="R7257" s="6" t="e">
        <f>AND(LEN(Q7257)=10,SUMPRODUCT(--(--(ISNUMBER(MID(Q7257,{1,2,3,4,5,6,7,8,9,10},1)+0))={0,0,0,0,0,1,1,1,1,0}))+SUMPRODUCT(--(CODE(MID(UPPER(Q7257),{1,2,3,4,5,10},1))&gt;64))=16)</f>
        <v>#VALUE!</v>
      </c>
      <c r="S7257" s="6">
        <v>0</v>
      </c>
      <c r="T7257" s="6" t="s">
        <v>10525</v>
      </c>
      <c r="U7257" s="6" t="s">
        <v>10526</v>
      </c>
      <c r="V7257" s="6">
        <v>400605</v>
      </c>
      <c r="W7257" s="6"/>
      <c r="X7257" s="6"/>
      <c r="Y7257" s="6"/>
      <c r="Z7257" s="6"/>
      <c r="AA7257" s="6"/>
      <c r="AB7257" s="6"/>
    </row>
    <row r="7258" spans="1:28" ht="30" x14ac:dyDescent="0.25">
      <c r="A7258" s="6" t="s">
        <v>27473</v>
      </c>
      <c r="B7258" s="6"/>
      <c r="C7258" s="6"/>
      <c r="D7258" s="6"/>
      <c r="E7258" s="6"/>
      <c r="F7258" s="6"/>
      <c r="G7258" s="6"/>
      <c r="H7258" s="6"/>
      <c r="I7258" s="6" t="s">
        <v>4366</v>
      </c>
      <c r="J7258" s="6" t="s">
        <v>5087</v>
      </c>
      <c r="K7258" s="6" t="s">
        <v>37</v>
      </c>
      <c r="L7258" s="6" t="s">
        <v>37</v>
      </c>
      <c r="M7258" s="6"/>
      <c r="N7258" s="6" t="s">
        <v>10528</v>
      </c>
      <c r="O7258" s="6"/>
      <c r="P7258" s="6">
        <v>2</v>
      </c>
      <c r="Q7258" s="6" t="s">
        <v>22122</v>
      </c>
      <c r="R7258" s="6" t="b">
        <f>AND(LEN(Q7258)=10,SUMPRODUCT(--(--(ISNUMBER(MID(Q7258,{1,2,3,4,5,6,7,8,9,10},1)+0))={0,0,0,0,0,1,1,1,1,0}))+SUMPRODUCT(--(CODE(MID(UPPER(Q7258),{1,2,3,4,5,10},1))&gt;64))=16)</f>
        <v>1</v>
      </c>
      <c r="S7258" s="6">
        <v>1</v>
      </c>
      <c r="T7258" s="6" t="s">
        <v>26106</v>
      </c>
      <c r="U7258" s="6"/>
      <c r="V7258" s="6"/>
      <c r="W7258" s="6" t="s">
        <v>37</v>
      </c>
      <c r="X7258" s="6"/>
      <c r="Y7258" s="6"/>
      <c r="Z7258" s="6"/>
      <c r="AA7258" s="6"/>
      <c r="AB7258" s="6" t="s">
        <v>27472</v>
      </c>
    </row>
    <row r="7259" spans="1:28" ht="30" x14ac:dyDescent="0.25">
      <c r="A7259" s="6" t="s">
        <v>27473</v>
      </c>
      <c r="B7259" s="6"/>
      <c r="C7259" s="6"/>
      <c r="D7259" s="6"/>
      <c r="E7259" s="6"/>
      <c r="F7259" s="6"/>
      <c r="G7259" s="6"/>
      <c r="H7259" s="6"/>
      <c r="I7259" s="6" t="s">
        <v>15396</v>
      </c>
      <c r="J7259" s="6"/>
      <c r="K7259" s="6" t="s">
        <v>37</v>
      </c>
      <c r="L7259" s="6" t="s">
        <v>37</v>
      </c>
      <c r="M7259" s="6"/>
      <c r="N7259" s="6" t="s">
        <v>20746</v>
      </c>
      <c r="O7259" s="6"/>
      <c r="P7259" s="6">
        <v>2</v>
      </c>
      <c r="Q7259" s="6" t="s">
        <v>21631</v>
      </c>
      <c r="R7259" s="6" t="b">
        <f>AND(LEN(Q7259)=10,SUMPRODUCT(--(--(ISNUMBER(MID(Q7259,{1,2,3,4,5,6,7,8,9,10},1)+0))={0,0,0,0,0,1,1,1,1,0}))+SUMPRODUCT(--(CODE(MID(UPPER(Q7259),{1,2,3,4,5,10},1))&gt;64))=16)</f>
        <v>1</v>
      </c>
      <c r="S7259" s="6">
        <v>2</v>
      </c>
      <c r="T7259" s="6" t="s">
        <v>23641</v>
      </c>
      <c r="U7259" s="6"/>
      <c r="V7259" s="6"/>
      <c r="W7259" s="6" t="s">
        <v>37</v>
      </c>
      <c r="X7259" s="6"/>
      <c r="Y7259" s="6"/>
      <c r="Z7259" s="6"/>
      <c r="AA7259" s="6"/>
      <c r="AB7259" s="6" t="s">
        <v>27472</v>
      </c>
    </row>
    <row r="7260" spans="1:28" ht="30" x14ac:dyDescent="0.25">
      <c r="A7260" s="6" t="s">
        <v>27473</v>
      </c>
      <c r="B7260" s="6"/>
      <c r="C7260" s="6"/>
      <c r="D7260" s="6"/>
      <c r="E7260" s="6"/>
      <c r="F7260" s="6"/>
      <c r="G7260" s="6"/>
      <c r="H7260" s="6"/>
      <c r="I7260" s="6" t="s">
        <v>15397</v>
      </c>
      <c r="J7260" s="6" t="s">
        <v>19433</v>
      </c>
      <c r="K7260" s="6" t="s">
        <v>37</v>
      </c>
      <c r="L7260" s="6" t="s">
        <v>37</v>
      </c>
      <c r="M7260" s="6"/>
      <c r="N7260" s="6" t="s">
        <v>20746</v>
      </c>
      <c r="O7260" s="6"/>
      <c r="P7260" s="6">
        <v>2</v>
      </c>
      <c r="Q7260" s="6" t="s">
        <v>21631</v>
      </c>
      <c r="R7260" s="6" t="b">
        <f>AND(LEN(Q7260)=10,SUMPRODUCT(--(--(ISNUMBER(MID(Q7260,{1,2,3,4,5,6,7,8,9,10},1)+0))={0,0,0,0,0,1,1,1,1,0}))+SUMPRODUCT(--(CODE(MID(UPPER(Q7260),{1,2,3,4,5,10},1))&gt;64))=16)</f>
        <v>1</v>
      </c>
      <c r="S7260" s="6">
        <v>2</v>
      </c>
      <c r="T7260" s="6" t="s">
        <v>23642</v>
      </c>
      <c r="U7260" s="6"/>
      <c r="V7260" s="6"/>
      <c r="W7260" s="6" t="s">
        <v>37</v>
      </c>
      <c r="X7260" s="6"/>
      <c r="Y7260" s="6"/>
      <c r="Z7260" s="6"/>
      <c r="AA7260" s="6"/>
      <c r="AB7260" s="6" t="s">
        <v>27472</v>
      </c>
    </row>
    <row r="7261" spans="1:28" x14ac:dyDescent="0.25">
      <c r="A7261" s="6" t="s">
        <v>10268</v>
      </c>
      <c r="B7261" s="6"/>
      <c r="C7261" s="6"/>
      <c r="D7261" s="6"/>
      <c r="E7261" s="6"/>
      <c r="F7261" s="6"/>
      <c r="G7261" s="6" t="s">
        <v>9626</v>
      </c>
      <c r="H7261" s="6"/>
      <c r="I7261" s="6" t="s">
        <v>9701</v>
      </c>
      <c r="J7261" s="6" t="s">
        <v>9636</v>
      </c>
      <c r="K7261" s="6" t="s">
        <v>37</v>
      </c>
      <c r="L7261" s="6" t="s">
        <v>6531</v>
      </c>
      <c r="M7261" s="6"/>
      <c r="N7261" s="6" t="s">
        <v>9703</v>
      </c>
      <c r="O7261" s="6"/>
      <c r="P7261" s="6">
        <v>2</v>
      </c>
      <c r="Q7261"/>
      <c r="R7261" s="6" t="e">
        <f>AND(LEN(Q7261)=10,SUMPRODUCT(--(--(ISNUMBER(MID(Q7261,{1,2,3,4,5,6,7,8,9,10},1)+0))={0,0,0,0,0,1,1,1,1,0}))+SUMPRODUCT(--(CODE(MID(UPPER(Q7261),{1,2,3,4,5,10},1))&gt;64))=16)</f>
        <v>#VALUE!</v>
      </c>
      <c r="S7261" s="6">
        <v>0</v>
      </c>
      <c r="T7261" s="6" t="s">
        <v>9702</v>
      </c>
      <c r="U7261" s="6" t="s">
        <v>6550</v>
      </c>
      <c r="V7261" s="6">
        <v>444607</v>
      </c>
      <c r="W7261" s="6"/>
      <c r="X7261" s="6"/>
      <c r="Y7261" s="6"/>
      <c r="Z7261" s="6"/>
      <c r="AA7261" s="6"/>
      <c r="AB7261" s="6"/>
    </row>
    <row r="7262" spans="1:28" x14ac:dyDescent="0.25">
      <c r="A7262" s="6" t="s">
        <v>27473</v>
      </c>
      <c r="B7262" s="6"/>
      <c r="C7262" s="6"/>
      <c r="D7262" s="6"/>
      <c r="E7262" s="6"/>
      <c r="F7262" s="6"/>
      <c r="G7262" s="6"/>
      <c r="H7262" s="6"/>
      <c r="I7262" s="6" t="s">
        <v>9701</v>
      </c>
      <c r="J7262" s="6" t="s">
        <v>19339</v>
      </c>
      <c r="K7262" s="6" t="s">
        <v>37</v>
      </c>
      <c r="L7262" s="6" t="s">
        <v>6531</v>
      </c>
      <c r="M7262" s="6"/>
      <c r="N7262" s="6" t="s">
        <v>9703</v>
      </c>
      <c r="O7262" s="6"/>
      <c r="P7262" s="6">
        <v>2</v>
      </c>
      <c r="Q7262" s="6" t="s">
        <v>21386</v>
      </c>
      <c r="R7262" s="6" t="b">
        <f>AND(LEN(Q7262)=10,SUMPRODUCT(--(--(ISNUMBER(MID(Q7262,{1,2,3,4,5,6,7,8,9,10},1)+0))={0,0,0,0,0,1,1,1,1,0}))+SUMPRODUCT(--(CODE(MID(UPPER(Q7262),{1,2,3,4,5,10},1))&gt;64))=16)</f>
        <v>1</v>
      </c>
      <c r="S7262" s="6">
        <v>1</v>
      </c>
      <c r="T7262" s="6" t="s">
        <v>22580</v>
      </c>
      <c r="U7262" s="6"/>
      <c r="V7262" s="6"/>
      <c r="W7262" s="6" t="s">
        <v>37</v>
      </c>
      <c r="X7262" s="6"/>
      <c r="Y7262" s="6"/>
      <c r="Z7262" s="6"/>
      <c r="AA7262" s="6"/>
      <c r="AB7262" s="6" t="s">
        <v>27471</v>
      </c>
    </row>
    <row r="7263" spans="1:28" ht="30" x14ac:dyDescent="0.25">
      <c r="A7263" s="6" t="s">
        <v>10268</v>
      </c>
      <c r="B7263" s="6" t="s">
        <v>9923</v>
      </c>
      <c r="C7263" s="6" t="s">
        <v>12373</v>
      </c>
      <c r="D7263" s="6"/>
      <c r="E7263" s="6"/>
      <c r="F7263" s="6"/>
      <c r="G7263" s="6"/>
      <c r="H7263" s="6"/>
      <c r="I7263" s="6" t="s">
        <v>12395</v>
      </c>
      <c r="J7263" s="6" t="s">
        <v>37</v>
      </c>
      <c r="K7263" s="6" t="s">
        <v>37</v>
      </c>
      <c r="L7263" s="6" t="s">
        <v>8293</v>
      </c>
      <c r="M7263" s="6"/>
      <c r="N7263" s="6" t="s">
        <v>12397</v>
      </c>
      <c r="O7263" s="6"/>
      <c r="P7263" s="6">
        <v>2</v>
      </c>
      <c r="Q7263"/>
      <c r="R7263" s="6" t="e">
        <f>AND(LEN(Q7263)=10,SUMPRODUCT(--(--(ISNUMBER(MID(Q7263,{1,2,3,4,5,6,7,8,9,10},1)+0))={0,0,0,0,0,1,1,1,1,0}))+SUMPRODUCT(--(CODE(MID(UPPER(Q7263),{1,2,3,4,5,10},1))&gt;64))=16)</f>
        <v>#VALUE!</v>
      </c>
      <c r="S7263" s="6">
        <v>0</v>
      </c>
      <c r="T7263" s="6" t="s">
        <v>12396</v>
      </c>
      <c r="U7263" s="6" t="s">
        <v>9962</v>
      </c>
      <c r="V7263" s="6" t="s">
        <v>10233</v>
      </c>
      <c r="W7263" s="6"/>
      <c r="X7263" s="6"/>
      <c r="Y7263" s="6"/>
      <c r="Z7263" s="6"/>
      <c r="AA7263" s="6"/>
      <c r="AB7263" s="6"/>
    </row>
    <row r="7264" spans="1:28" ht="30" x14ac:dyDescent="0.25">
      <c r="A7264" s="6" t="s">
        <v>27473</v>
      </c>
      <c r="B7264" s="6"/>
      <c r="C7264" s="6"/>
      <c r="D7264" s="6"/>
      <c r="E7264" s="6"/>
      <c r="F7264" s="6"/>
      <c r="G7264" s="6"/>
      <c r="H7264" s="6"/>
      <c r="I7264" s="6" t="s">
        <v>12395</v>
      </c>
      <c r="J7264" s="6"/>
      <c r="K7264" s="6" t="s">
        <v>37</v>
      </c>
      <c r="L7264" s="6" t="s">
        <v>37</v>
      </c>
      <c r="M7264" s="6"/>
      <c r="N7264" s="6" t="s">
        <v>12397</v>
      </c>
      <c r="O7264" s="6"/>
      <c r="P7264" s="6">
        <v>2</v>
      </c>
      <c r="Q7264" s="6" t="s">
        <v>21784</v>
      </c>
      <c r="R7264" s="6" t="b">
        <f>AND(LEN(Q7264)=10,SUMPRODUCT(--(--(ISNUMBER(MID(Q7264,{1,2,3,4,5,6,7,8,9,10},1)+0))={0,0,0,0,0,1,1,1,1,0}))+SUMPRODUCT(--(CODE(MID(UPPER(Q7264),{1,2,3,4,5,10},1))&gt;64))=16)</f>
        <v>1</v>
      </c>
      <c r="S7264" s="6">
        <v>1</v>
      </c>
      <c r="T7264" s="6" t="s">
        <v>24427</v>
      </c>
      <c r="U7264" s="6"/>
      <c r="V7264" s="6"/>
      <c r="W7264" s="6" t="s">
        <v>37</v>
      </c>
      <c r="X7264" s="6"/>
      <c r="Y7264" s="6"/>
      <c r="Z7264" s="6"/>
      <c r="AA7264" s="6"/>
      <c r="AB7264" s="6" t="s">
        <v>27472</v>
      </c>
    </row>
    <row r="7265" spans="1:28" x14ac:dyDescent="0.25">
      <c r="A7265" s="6" t="s">
        <v>27473</v>
      </c>
      <c r="B7265" s="6"/>
      <c r="C7265" s="6"/>
      <c r="D7265" s="6"/>
      <c r="E7265" s="6"/>
      <c r="F7265" s="6"/>
      <c r="G7265" s="6"/>
      <c r="H7265" s="6"/>
      <c r="I7265" s="6" t="s">
        <v>14946</v>
      </c>
      <c r="J7265" s="6"/>
      <c r="K7265" s="6" t="s">
        <v>37</v>
      </c>
      <c r="L7265" s="6" t="s">
        <v>37</v>
      </c>
      <c r="M7265" s="6"/>
      <c r="N7265" s="6" t="s">
        <v>20570</v>
      </c>
      <c r="O7265" s="6"/>
      <c r="P7265" s="6">
        <v>2</v>
      </c>
      <c r="Q7265" s="6" t="s">
        <v>21451</v>
      </c>
      <c r="R7265" s="6" t="b">
        <f>AND(LEN(Q7265)=10,SUMPRODUCT(--(--(ISNUMBER(MID(Q7265,{1,2,3,4,5,6,7,8,9,10},1)+0))={0,0,0,0,0,1,1,1,1,0}))+SUMPRODUCT(--(CODE(MID(UPPER(Q7265),{1,2,3,4,5,10},1))&gt;64))=16)</f>
        <v>1</v>
      </c>
      <c r="S7265" s="6">
        <v>2</v>
      </c>
      <c r="T7265" s="6" t="s">
        <v>23177</v>
      </c>
      <c r="U7265" s="6"/>
      <c r="V7265" s="6"/>
      <c r="W7265" s="6" t="s">
        <v>37</v>
      </c>
      <c r="X7265" s="6"/>
      <c r="Y7265" s="6"/>
      <c r="Z7265" s="6"/>
      <c r="AA7265" s="6"/>
      <c r="AB7265" s="6" t="s">
        <v>27472</v>
      </c>
    </row>
    <row r="7266" spans="1:28" ht="30" x14ac:dyDescent="0.25">
      <c r="A7266" s="6" t="s">
        <v>27473</v>
      </c>
      <c r="B7266" s="6"/>
      <c r="C7266" s="6"/>
      <c r="D7266" s="6"/>
      <c r="E7266" s="6"/>
      <c r="F7266" s="6"/>
      <c r="G7266" s="6"/>
      <c r="H7266" s="6"/>
      <c r="I7266" s="6" t="s">
        <v>19274</v>
      </c>
      <c r="J7266" s="6" t="s">
        <v>17157</v>
      </c>
      <c r="K7266" s="6" t="s">
        <v>37</v>
      </c>
      <c r="L7266" s="6" t="s">
        <v>37</v>
      </c>
      <c r="M7266" s="6"/>
      <c r="N7266" s="6" t="s">
        <v>20570</v>
      </c>
      <c r="O7266" s="6"/>
      <c r="P7266" s="6">
        <v>2</v>
      </c>
      <c r="Q7266" s="6" t="s">
        <v>21451</v>
      </c>
      <c r="R7266" s="6" t="b">
        <f>AND(LEN(Q7266)=10,SUMPRODUCT(--(--(ISNUMBER(MID(Q7266,{1,2,3,4,5,6,7,8,9,10},1)+0))={0,0,0,0,0,1,1,1,1,0}))+SUMPRODUCT(--(CODE(MID(UPPER(Q7266),{1,2,3,4,5,10},1))&gt;64))=16)</f>
        <v>1</v>
      </c>
      <c r="S7266" s="6">
        <v>2</v>
      </c>
      <c r="T7266" s="6" t="s">
        <v>27448</v>
      </c>
      <c r="U7266" s="6"/>
      <c r="V7266" s="6"/>
      <c r="W7266" s="6" t="s">
        <v>27453</v>
      </c>
      <c r="X7266" s="6"/>
      <c r="Y7266" s="6"/>
      <c r="Z7266" s="6"/>
      <c r="AA7266" s="6"/>
      <c r="AB7266" s="6" t="s">
        <v>27472</v>
      </c>
    </row>
    <row r="7267" spans="1:28" x14ac:dyDescent="0.25">
      <c r="A7267" s="6" t="s">
        <v>27473</v>
      </c>
      <c r="B7267" s="6"/>
      <c r="C7267" s="6"/>
      <c r="D7267" s="6"/>
      <c r="E7267" s="6"/>
      <c r="F7267" s="6"/>
      <c r="G7267" s="6"/>
      <c r="H7267" s="6"/>
      <c r="I7267" s="6" t="s">
        <v>15433</v>
      </c>
      <c r="J7267" s="6"/>
      <c r="K7267" s="6" t="s">
        <v>37</v>
      </c>
      <c r="L7267" s="6" t="s">
        <v>37</v>
      </c>
      <c r="M7267" s="6"/>
      <c r="N7267" s="6" t="s">
        <v>20760</v>
      </c>
      <c r="O7267" s="6"/>
      <c r="P7267" s="6">
        <v>1</v>
      </c>
      <c r="Q7267" s="6" t="s">
        <v>21647</v>
      </c>
      <c r="R7267" s="6" t="b">
        <f>AND(LEN(Q7267)=10,SUMPRODUCT(--(--(ISNUMBER(MID(Q7267,{1,2,3,4,5,6,7,8,9,10},1)+0))={0,0,0,0,0,1,1,1,1,0}))+SUMPRODUCT(--(CODE(MID(UPPER(Q7267),{1,2,3,4,5,10},1))&gt;64))=16)</f>
        <v>1</v>
      </c>
      <c r="S7267" s="6">
        <v>1</v>
      </c>
      <c r="T7267" s="6" t="s">
        <v>23678</v>
      </c>
      <c r="U7267" s="6"/>
      <c r="V7267" s="6"/>
      <c r="W7267" s="6" t="s">
        <v>37</v>
      </c>
      <c r="X7267" s="6"/>
      <c r="Y7267" s="6"/>
      <c r="Z7267" s="6"/>
      <c r="AA7267" s="6"/>
      <c r="AB7267" s="6" t="s">
        <v>27472</v>
      </c>
    </row>
    <row r="7268" spans="1:28" ht="30" x14ac:dyDescent="0.25">
      <c r="A7268" s="6" t="s">
        <v>27473</v>
      </c>
      <c r="B7268" s="6"/>
      <c r="C7268" s="6"/>
      <c r="D7268" s="6"/>
      <c r="E7268" s="6"/>
      <c r="F7268" s="6"/>
      <c r="G7268" s="6"/>
      <c r="H7268" s="6"/>
      <c r="I7268" s="6" t="s">
        <v>18876</v>
      </c>
      <c r="J7268" s="6" t="s">
        <v>19918</v>
      </c>
      <c r="K7268" s="6" t="s">
        <v>37</v>
      </c>
      <c r="L7268" s="6" t="s">
        <v>37</v>
      </c>
      <c r="M7268" s="6"/>
      <c r="N7268" s="6" t="s">
        <v>21280</v>
      </c>
      <c r="O7268" s="6"/>
      <c r="P7268" s="6">
        <v>1</v>
      </c>
      <c r="Q7268" s="6" t="s">
        <v>22301</v>
      </c>
      <c r="R7268" s="6" t="b">
        <f>AND(LEN(Q7268)=10,SUMPRODUCT(--(--(ISNUMBER(MID(Q7268,{1,2,3,4,5,6,7,8,9,10},1)+0))={0,0,0,0,0,1,1,1,1,0}))+SUMPRODUCT(--(CODE(MID(UPPER(Q7268),{1,2,3,4,5,10},1))&gt;64))=16)</f>
        <v>1</v>
      </c>
      <c r="S7268" s="6">
        <v>1</v>
      </c>
      <c r="T7268" s="6" t="s">
        <v>27072</v>
      </c>
      <c r="U7268" s="6"/>
      <c r="V7268" s="6"/>
      <c r="W7268" s="6" t="s">
        <v>37</v>
      </c>
      <c r="X7268" s="6"/>
      <c r="Y7268" s="6"/>
      <c r="Z7268" s="6"/>
      <c r="AA7268" s="6"/>
      <c r="AB7268" s="6" t="s">
        <v>27472</v>
      </c>
    </row>
    <row r="7269" spans="1:28" ht="30" x14ac:dyDescent="0.25">
      <c r="A7269" s="6" t="s">
        <v>10268</v>
      </c>
      <c r="B7269" s="6" t="s">
        <v>9239</v>
      </c>
      <c r="C7269" s="6" t="s">
        <v>9240</v>
      </c>
      <c r="D7269" s="6" t="s">
        <v>9240</v>
      </c>
      <c r="E7269" s="6"/>
      <c r="F7269" s="6"/>
      <c r="G7269" s="6"/>
      <c r="H7269" s="6"/>
      <c r="I7269" s="6" t="s">
        <v>11698</v>
      </c>
      <c r="J7269" s="6" t="s">
        <v>37</v>
      </c>
      <c r="K7269" s="6" t="s">
        <v>37</v>
      </c>
      <c r="L7269" s="6" t="s">
        <v>9244</v>
      </c>
      <c r="M7269" s="6"/>
      <c r="N7269" s="6" t="s">
        <v>11701</v>
      </c>
      <c r="O7269" s="6"/>
      <c r="P7269" s="6">
        <v>2</v>
      </c>
      <c r="Q7269" s="6" t="s">
        <v>11702</v>
      </c>
      <c r="R7269" s="6" t="b">
        <f>AND(LEN(Q7269)=10,SUMPRODUCT(--(--(ISNUMBER(MID(Q7269,{1,2,3,4,5,6,7,8,9,10},1)+0))={0,0,0,0,0,1,1,1,1,0}))+SUMPRODUCT(--(CODE(MID(UPPER(Q7269),{1,2,3,4,5,10},1))&gt;64))=16)</f>
        <v>1</v>
      </c>
      <c r="S7269" s="6">
        <v>2</v>
      </c>
      <c r="T7269" s="6" t="s">
        <v>11699</v>
      </c>
      <c r="U7269" s="6" t="s">
        <v>10291</v>
      </c>
      <c r="V7269" s="6" t="s">
        <v>11700</v>
      </c>
      <c r="W7269" s="6"/>
      <c r="X7269" s="6"/>
      <c r="Y7269" s="6"/>
      <c r="Z7269" s="6"/>
      <c r="AA7269" s="6"/>
      <c r="AB7269" s="6"/>
    </row>
    <row r="7270" spans="1:28" x14ac:dyDescent="0.25">
      <c r="A7270" s="6" t="s">
        <v>27473</v>
      </c>
      <c r="B7270" s="6"/>
      <c r="C7270" s="6"/>
      <c r="D7270" s="6"/>
      <c r="E7270" s="6"/>
      <c r="F7270" s="6"/>
      <c r="G7270" s="6"/>
      <c r="H7270" s="6"/>
      <c r="I7270" s="6" t="s">
        <v>11698</v>
      </c>
      <c r="J7270" s="6"/>
      <c r="K7270" s="6" t="s">
        <v>37</v>
      </c>
      <c r="L7270" s="6" t="s">
        <v>37</v>
      </c>
      <c r="M7270" s="6"/>
      <c r="N7270" s="6" t="s">
        <v>11701</v>
      </c>
      <c r="O7270" s="6"/>
      <c r="P7270" s="6">
        <v>2</v>
      </c>
      <c r="Q7270" s="6" t="s">
        <v>11702</v>
      </c>
      <c r="R7270" s="6" t="b">
        <f>AND(LEN(Q7270)=10,SUMPRODUCT(--(--(ISNUMBER(MID(Q7270,{1,2,3,4,5,6,7,8,9,10},1)+0))={0,0,0,0,0,1,1,1,1,0}))+SUMPRODUCT(--(CODE(MID(UPPER(Q7270),{1,2,3,4,5,10},1))&gt;64))=16)</f>
        <v>1</v>
      </c>
      <c r="S7270" s="6">
        <v>2</v>
      </c>
      <c r="T7270" s="6" t="s">
        <v>25085</v>
      </c>
      <c r="U7270" s="6"/>
      <c r="V7270" s="6"/>
      <c r="W7270" s="6" t="s">
        <v>37</v>
      </c>
      <c r="X7270" s="6"/>
      <c r="Y7270" s="6"/>
      <c r="Z7270" s="6"/>
      <c r="AA7270" s="6"/>
      <c r="AB7270" s="6" t="s">
        <v>27472</v>
      </c>
    </row>
    <row r="7271" spans="1:28" x14ac:dyDescent="0.25">
      <c r="A7271" s="6" t="s">
        <v>6625</v>
      </c>
      <c r="B7271" s="6"/>
      <c r="C7271" s="6"/>
      <c r="D7271" s="6"/>
      <c r="E7271" s="6"/>
      <c r="F7271" s="6"/>
      <c r="G7271" s="6" t="s">
        <v>6522</v>
      </c>
      <c r="H7271" s="6" t="s">
        <v>6548</v>
      </c>
      <c r="I7271" s="6" t="s">
        <v>6662</v>
      </c>
      <c r="J7271" s="6" t="s">
        <v>6664</v>
      </c>
      <c r="K7271" s="6" t="s">
        <v>6665</v>
      </c>
      <c r="L7271" s="6"/>
      <c r="M7271" s="6" t="s">
        <v>6531</v>
      </c>
      <c r="N7271" s="6" t="s">
        <v>6666</v>
      </c>
      <c r="O7271" s="6"/>
      <c r="P7271" s="6">
        <v>2</v>
      </c>
      <c r="Q7271" s="6" t="s">
        <v>6667</v>
      </c>
      <c r="R7271" s="6" t="b">
        <f>AND(LEN(Q7271)=10,SUMPRODUCT(--(--(ISNUMBER(MID(Q7271,{1,2,3,4,5,6,7,8,9,10},1)+0))={0,0,0,0,0,1,1,1,1,0}))+SUMPRODUCT(--(CODE(MID(UPPER(Q7271),{1,2,3,4,5,10},1))&gt;64))=16)</f>
        <v>1</v>
      </c>
      <c r="S7271" s="6">
        <v>1</v>
      </c>
      <c r="T7271" s="6" t="s">
        <v>6663</v>
      </c>
      <c r="U7271" s="6" t="s">
        <v>6550</v>
      </c>
      <c r="V7271" s="6" t="s">
        <v>6551</v>
      </c>
      <c r="W7271" s="6" t="s">
        <v>6528</v>
      </c>
      <c r="X7271" s="6"/>
      <c r="Y7271" s="6"/>
      <c r="Z7271" s="6"/>
      <c r="AA7271" s="6"/>
      <c r="AB7271" s="6">
        <v>60</v>
      </c>
    </row>
    <row r="7272" spans="1:28" x14ac:dyDescent="0.25">
      <c r="A7272" s="6" t="s">
        <v>10268</v>
      </c>
      <c r="B7272" s="6"/>
      <c r="C7272" s="6"/>
      <c r="D7272" s="6"/>
      <c r="E7272" s="6"/>
      <c r="F7272" s="6"/>
      <c r="G7272" s="6" t="s">
        <v>9626</v>
      </c>
      <c r="H7272" s="6"/>
      <c r="I7272" s="6" t="s">
        <v>9694</v>
      </c>
      <c r="J7272" s="6" t="s">
        <v>9696</v>
      </c>
      <c r="K7272" s="6" t="s">
        <v>37</v>
      </c>
      <c r="L7272" s="6" t="s">
        <v>6531</v>
      </c>
      <c r="M7272" s="6"/>
      <c r="N7272" s="6" t="s">
        <v>6666</v>
      </c>
      <c r="O7272" s="6"/>
      <c r="P7272" s="6">
        <v>2</v>
      </c>
      <c r="Q7272"/>
      <c r="R7272" s="6" t="e">
        <f>AND(LEN(Q7272)=10,SUMPRODUCT(--(--(ISNUMBER(MID(Q7272,{1,2,3,4,5,6,7,8,9,10},1)+0))={0,0,0,0,0,1,1,1,1,0}))+SUMPRODUCT(--(CODE(MID(UPPER(Q7272),{1,2,3,4,5,10},1))&gt;64))=16)</f>
        <v>#VALUE!</v>
      </c>
      <c r="S7272" s="6">
        <v>0</v>
      </c>
      <c r="T7272" s="6" t="s">
        <v>9695</v>
      </c>
      <c r="U7272" s="6" t="s">
        <v>6550</v>
      </c>
      <c r="V7272" s="6">
        <v>444604</v>
      </c>
      <c r="W7272" s="6"/>
      <c r="X7272" s="6"/>
      <c r="Y7272" s="6"/>
      <c r="Z7272" s="6"/>
      <c r="AA7272" s="6"/>
      <c r="AB7272" s="6"/>
    </row>
    <row r="7273" spans="1:28" ht="30" x14ac:dyDescent="0.25">
      <c r="A7273" s="6" t="s">
        <v>27473</v>
      </c>
      <c r="B7273" s="6"/>
      <c r="C7273" s="6"/>
      <c r="D7273" s="6"/>
      <c r="E7273" s="6"/>
      <c r="F7273" s="6"/>
      <c r="G7273" s="6"/>
      <c r="H7273" s="6"/>
      <c r="I7273" s="6" t="s">
        <v>16830</v>
      </c>
      <c r="J7273" s="6" t="s">
        <v>19590</v>
      </c>
      <c r="K7273" s="6" t="s">
        <v>37</v>
      </c>
      <c r="L7273" s="6" t="s">
        <v>37</v>
      </c>
      <c r="M7273" s="6"/>
      <c r="N7273" s="6" t="s">
        <v>20979</v>
      </c>
      <c r="O7273" s="6"/>
      <c r="P7273" s="6">
        <v>1</v>
      </c>
      <c r="Q7273" s="6" t="s">
        <v>21913</v>
      </c>
      <c r="R7273" s="6" t="b">
        <f>AND(LEN(Q7273)=10,SUMPRODUCT(--(--(ISNUMBER(MID(Q7273,{1,2,3,4,5,6,7,8,9,10},1)+0))={0,0,0,0,0,1,1,1,1,0}))+SUMPRODUCT(--(CODE(MID(UPPER(Q7273),{1,2,3,4,5,10},1))&gt;64))=16)</f>
        <v>1</v>
      </c>
      <c r="S7273" s="6">
        <v>1</v>
      </c>
      <c r="T7273" s="6" t="s">
        <v>25008</v>
      </c>
      <c r="U7273" s="6"/>
      <c r="V7273" s="6"/>
      <c r="W7273" s="6" t="s">
        <v>37</v>
      </c>
      <c r="X7273" s="6"/>
      <c r="Y7273" s="6"/>
      <c r="Z7273" s="6"/>
      <c r="AA7273" s="6"/>
      <c r="AB7273" s="6" t="s">
        <v>27472</v>
      </c>
    </row>
    <row r="7274" spans="1:28" x14ac:dyDescent="0.25">
      <c r="A7274" s="6" t="s">
        <v>10268</v>
      </c>
      <c r="B7274" s="6" t="s">
        <v>9239</v>
      </c>
      <c r="C7274" s="6" t="s">
        <v>9240</v>
      </c>
      <c r="D7274" s="6" t="s">
        <v>9240</v>
      </c>
      <c r="E7274" s="6"/>
      <c r="F7274" s="6"/>
      <c r="G7274" s="6"/>
      <c r="H7274" s="6"/>
      <c r="I7274" s="6" t="s">
        <v>11313</v>
      </c>
      <c r="J7274" s="6" t="s">
        <v>11317</v>
      </c>
      <c r="K7274" s="6" t="s">
        <v>11316</v>
      </c>
      <c r="L7274" s="6" t="s">
        <v>37</v>
      </c>
      <c r="M7274" s="6"/>
      <c r="N7274" s="6" t="s">
        <v>11318</v>
      </c>
      <c r="O7274" s="6"/>
      <c r="P7274" s="6">
        <v>2</v>
      </c>
      <c r="Q7274"/>
      <c r="R7274" s="6" t="e">
        <f>AND(LEN(Q7274)=10,SUMPRODUCT(--(--(ISNUMBER(MID(Q7274,{1,2,3,4,5,6,7,8,9,10},1)+0))={0,0,0,0,0,1,1,1,1,0}))+SUMPRODUCT(--(CODE(MID(UPPER(Q7274),{1,2,3,4,5,10},1))&gt;64))=16)</f>
        <v>#VALUE!</v>
      </c>
      <c r="S7274" s="6">
        <v>0</v>
      </c>
      <c r="T7274" s="6" t="s">
        <v>11314</v>
      </c>
      <c r="U7274" s="6" t="s">
        <v>9302</v>
      </c>
      <c r="V7274" s="6" t="s">
        <v>11315</v>
      </c>
      <c r="W7274" s="6"/>
      <c r="X7274" s="6"/>
      <c r="Y7274" s="6"/>
      <c r="Z7274" s="6"/>
      <c r="AA7274" s="6"/>
      <c r="AB7274" s="6"/>
    </row>
    <row r="7275" spans="1:28" x14ac:dyDescent="0.25">
      <c r="A7275" s="6" t="s">
        <v>27473</v>
      </c>
      <c r="B7275" s="6"/>
      <c r="C7275" s="6"/>
      <c r="D7275" s="6"/>
      <c r="E7275" s="6"/>
      <c r="F7275" s="6"/>
      <c r="G7275" s="6"/>
      <c r="H7275" s="6"/>
      <c r="I7275" s="6" t="s">
        <v>15404</v>
      </c>
      <c r="J7275" s="6" t="s">
        <v>11317</v>
      </c>
      <c r="K7275" s="6" t="s">
        <v>37</v>
      </c>
      <c r="L7275" s="6" t="s">
        <v>37</v>
      </c>
      <c r="M7275" s="6"/>
      <c r="N7275" s="6" t="s">
        <v>11318</v>
      </c>
      <c r="O7275" s="6"/>
      <c r="P7275" s="6">
        <v>2</v>
      </c>
      <c r="Q7275" s="6" t="s">
        <v>21634</v>
      </c>
      <c r="R7275" s="6" t="b">
        <f>AND(LEN(Q7275)=10,SUMPRODUCT(--(--(ISNUMBER(MID(Q7275,{1,2,3,4,5,6,7,8,9,10},1)+0))={0,0,0,0,0,1,1,1,1,0}))+SUMPRODUCT(--(CODE(MID(UPPER(Q7275),{1,2,3,4,5,10},1))&gt;64))=16)</f>
        <v>1</v>
      </c>
      <c r="S7275" s="6">
        <v>1</v>
      </c>
      <c r="T7275" s="6" t="s">
        <v>23649</v>
      </c>
      <c r="U7275" s="6"/>
      <c r="V7275" s="6"/>
      <c r="W7275" s="6" t="s">
        <v>37</v>
      </c>
      <c r="X7275" s="6"/>
      <c r="Y7275" s="6"/>
      <c r="Z7275" s="6"/>
      <c r="AA7275" s="6"/>
      <c r="AB7275" s="6" t="s">
        <v>27472</v>
      </c>
    </row>
    <row r="7276" spans="1:28" ht="30" x14ac:dyDescent="0.25">
      <c r="A7276" s="6" t="s">
        <v>27614</v>
      </c>
      <c r="B7276" s="6"/>
      <c r="C7276" s="6"/>
      <c r="D7276" s="6"/>
      <c r="E7276" s="6"/>
      <c r="F7276" s="6"/>
      <c r="G7276" s="6"/>
      <c r="H7276" s="6"/>
      <c r="I7276" s="6" t="s">
        <v>27497</v>
      </c>
      <c r="J7276" s="6"/>
      <c r="K7276" s="6"/>
      <c r="L7276" s="6"/>
      <c r="M7276" s="6"/>
      <c r="N7276" s="6" t="s">
        <v>27605</v>
      </c>
      <c r="O7276" s="6"/>
      <c r="P7276" s="6">
        <v>1</v>
      </c>
      <c r="Q7276" s="6" t="s">
        <v>27580</v>
      </c>
      <c r="R7276" s="6" t="b">
        <f>AND(LEN(Q7276)=10,SUMPRODUCT(--(--(ISNUMBER(MID(Q7276,{1,2,3,4,5,6,7,8,9,10},1)+0))={0,0,0,0,0,1,1,1,1,0}))+SUMPRODUCT(--(CODE(MID(UPPER(Q7276),{1,2,3,4,5,10},1))&gt;64))=16)</f>
        <v>1</v>
      </c>
      <c r="S7276" s="6">
        <v>1</v>
      </c>
      <c r="T7276" s="6" t="s">
        <v>27538</v>
      </c>
      <c r="U7276" s="6"/>
      <c r="V7276" s="6"/>
      <c r="W7276" s="6"/>
      <c r="X7276" s="6"/>
      <c r="Y7276" s="6"/>
      <c r="Z7276" s="6"/>
      <c r="AA7276" s="6"/>
      <c r="AB7276" s="6"/>
    </row>
    <row r="7277" spans="1:28" x14ac:dyDescent="0.25">
      <c r="A7277" s="6" t="s">
        <v>6625</v>
      </c>
      <c r="B7277" s="6"/>
      <c r="C7277" s="6"/>
      <c r="D7277" s="6"/>
      <c r="E7277" s="6"/>
      <c r="F7277" s="6"/>
      <c r="G7277" s="6" t="s">
        <v>6522</v>
      </c>
      <c r="H7277" s="6" t="s">
        <v>6524</v>
      </c>
      <c r="I7277" s="6" t="s">
        <v>6825</v>
      </c>
      <c r="J7277" s="6" t="s">
        <v>37</v>
      </c>
      <c r="K7277" s="6" t="s">
        <v>37</v>
      </c>
      <c r="L7277" s="6"/>
      <c r="M7277" s="6" t="s">
        <v>6531</v>
      </c>
      <c r="N7277" s="6" t="s">
        <v>6828</v>
      </c>
      <c r="O7277" s="6"/>
      <c r="P7277" s="6">
        <v>2</v>
      </c>
      <c r="Q7277" s="6" t="s">
        <v>6829</v>
      </c>
      <c r="R7277" s="6" t="b">
        <f>AND(LEN(Q7277)=10,SUMPRODUCT(--(--(ISNUMBER(MID(Q7277,{1,2,3,4,5,6,7,8,9,10},1)+0))={0,0,0,0,0,1,1,1,1,0}))+SUMPRODUCT(--(CODE(MID(UPPER(Q7277),{1,2,3,4,5,10},1))&gt;64))=16)</f>
        <v>1</v>
      </c>
      <c r="S7277" s="6">
        <v>1</v>
      </c>
      <c r="T7277" s="6" t="s">
        <v>6826</v>
      </c>
      <c r="U7277" s="6" t="s">
        <v>6625</v>
      </c>
      <c r="V7277" s="6" t="s">
        <v>6827</v>
      </c>
      <c r="W7277" s="6" t="s">
        <v>6528</v>
      </c>
      <c r="X7277" s="6"/>
      <c r="Y7277" s="6"/>
      <c r="Z7277" s="6"/>
      <c r="AA7277" s="6"/>
      <c r="AB7277" s="6">
        <v>60</v>
      </c>
    </row>
    <row r="7278" spans="1:28" ht="30" x14ac:dyDescent="0.25">
      <c r="A7278" s="6" t="s">
        <v>10268</v>
      </c>
      <c r="B7278" s="6"/>
      <c r="C7278" s="6"/>
      <c r="D7278" s="6"/>
      <c r="E7278" s="6"/>
      <c r="F7278" s="6"/>
      <c r="G7278" s="6" t="s">
        <v>9626</v>
      </c>
      <c r="H7278" s="6"/>
      <c r="I7278" s="6" t="s">
        <v>6825</v>
      </c>
      <c r="J7278" s="6" t="s">
        <v>37</v>
      </c>
      <c r="K7278" s="6" t="s">
        <v>37</v>
      </c>
      <c r="L7278" s="6" t="s">
        <v>9688</v>
      </c>
      <c r="M7278" s="6"/>
      <c r="N7278" s="6" t="s">
        <v>6828</v>
      </c>
      <c r="O7278" s="6"/>
      <c r="P7278" s="6">
        <v>2</v>
      </c>
      <c r="Q7278"/>
      <c r="R7278" s="6" t="e">
        <f>AND(LEN(Q7278)=10,SUMPRODUCT(--(--(ISNUMBER(MID(Q7278,{1,2,3,4,5,6,7,8,9,10},1)+0))={0,0,0,0,0,1,1,1,1,0}))+SUMPRODUCT(--(CODE(MID(UPPER(Q7278),{1,2,3,4,5,10},1))&gt;64))=16)</f>
        <v>#VALUE!</v>
      </c>
      <c r="S7278" s="6">
        <v>0</v>
      </c>
      <c r="T7278" s="6" t="s">
        <v>9791</v>
      </c>
      <c r="U7278" s="6" t="s">
        <v>6526</v>
      </c>
      <c r="V7278" s="6" t="s">
        <v>6827</v>
      </c>
      <c r="W7278" s="6"/>
      <c r="X7278" s="6"/>
      <c r="Y7278" s="6"/>
      <c r="Z7278" s="6"/>
      <c r="AA7278" s="6"/>
      <c r="AB7278" s="6"/>
    </row>
    <row r="7279" spans="1:28" ht="30" x14ac:dyDescent="0.25">
      <c r="A7279" s="6" t="s">
        <v>27614</v>
      </c>
      <c r="B7279" s="6"/>
      <c r="C7279" s="6"/>
      <c r="D7279" s="6"/>
      <c r="E7279" s="6"/>
      <c r="F7279" s="6"/>
      <c r="G7279" s="6"/>
      <c r="H7279" s="6"/>
      <c r="I7279" s="6" t="s">
        <v>27494</v>
      </c>
      <c r="J7279" s="6"/>
      <c r="K7279" s="6"/>
      <c r="L7279" s="6"/>
      <c r="M7279" s="6"/>
      <c r="N7279" s="6" t="s">
        <v>27602</v>
      </c>
      <c r="O7279" s="6"/>
      <c r="P7279" s="6">
        <v>1</v>
      </c>
      <c r="Q7279" s="6" t="s">
        <v>27577</v>
      </c>
      <c r="R7279" s="6" t="b">
        <f>AND(LEN(Q7279)=10,SUMPRODUCT(--(--(ISNUMBER(MID(Q7279,{1,2,3,4,5,6,7,8,9,10},1)+0))={0,0,0,0,0,1,1,1,1,0}))+SUMPRODUCT(--(CODE(MID(UPPER(Q7279),{1,2,3,4,5,10},1))&gt;64))=16)</f>
        <v>1</v>
      </c>
      <c r="S7279" s="6">
        <v>1</v>
      </c>
      <c r="T7279" s="6" t="s">
        <v>27533</v>
      </c>
      <c r="U7279" s="6"/>
      <c r="V7279" s="6"/>
      <c r="W7279" s="6"/>
      <c r="X7279" s="6"/>
      <c r="Y7279" s="6"/>
      <c r="Z7279" s="6"/>
      <c r="AA7279" s="6"/>
      <c r="AB7279" s="6"/>
    </row>
    <row r="7280" spans="1:28" ht="30" x14ac:dyDescent="0.25">
      <c r="A7280" s="6" t="s">
        <v>27473</v>
      </c>
      <c r="B7280" s="6"/>
      <c r="C7280" s="6"/>
      <c r="D7280" s="6"/>
      <c r="E7280" s="6"/>
      <c r="F7280" s="6"/>
      <c r="G7280" s="6"/>
      <c r="H7280" s="6"/>
      <c r="I7280" s="6" t="s">
        <v>18944</v>
      </c>
      <c r="J7280" s="6"/>
      <c r="K7280" s="6" t="s">
        <v>37</v>
      </c>
      <c r="L7280" s="6" t="s">
        <v>37</v>
      </c>
      <c r="M7280" s="6"/>
      <c r="N7280" s="6" t="s">
        <v>21286</v>
      </c>
      <c r="O7280" s="6"/>
      <c r="P7280" s="6">
        <v>1</v>
      </c>
      <c r="Q7280" s="6" t="s">
        <v>22309</v>
      </c>
      <c r="R7280" s="6" t="b">
        <f>AND(LEN(Q7280)=10,SUMPRODUCT(--(--(ISNUMBER(MID(Q7280,{1,2,3,4,5,6,7,8,9,10},1)+0))={0,0,0,0,0,1,1,1,1,0}))+SUMPRODUCT(--(CODE(MID(UPPER(Q7280),{1,2,3,4,5,10},1))&gt;64))=16)</f>
        <v>1</v>
      </c>
      <c r="S7280" s="6">
        <v>1</v>
      </c>
      <c r="T7280" s="6" t="s">
        <v>27145</v>
      </c>
      <c r="U7280" s="6"/>
      <c r="V7280" s="6"/>
      <c r="W7280" s="6" t="s">
        <v>37</v>
      </c>
      <c r="X7280" s="6"/>
      <c r="Y7280" s="6"/>
      <c r="Z7280" s="6"/>
      <c r="AA7280" s="6"/>
      <c r="AB7280" s="6" t="s">
        <v>27472</v>
      </c>
    </row>
    <row r="7281" spans="1:28" ht="30" x14ac:dyDescent="0.25">
      <c r="A7281" s="6" t="s">
        <v>27473</v>
      </c>
      <c r="B7281" s="6"/>
      <c r="C7281" s="6"/>
      <c r="D7281" s="6"/>
      <c r="E7281" s="6"/>
      <c r="F7281" s="6"/>
      <c r="G7281" s="6"/>
      <c r="H7281" s="6"/>
      <c r="I7281" s="6" t="s">
        <v>17142</v>
      </c>
      <c r="J7281" s="6"/>
      <c r="K7281" s="6" t="s">
        <v>37</v>
      </c>
      <c r="L7281" s="6" t="s">
        <v>37</v>
      </c>
      <c r="M7281" s="6"/>
      <c r="N7281" s="6" t="s">
        <v>21021</v>
      </c>
      <c r="O7281" s="6"/>
      <c r="P7281" s="6">
        <v>1</v>
      </c>
      <c r="Q7281" s="6" t="s">
        <v>21963</v>
      </c>
      <c r="R7281" s="6" t="b">
        <f>AND(LEN(Q7281)=10,SUMPRODUCT(--(--(ISNUMBER(MID(Q7281,{1,2,3,4,5,6,7,8,9,10},1)+0))={0,0,0,0,0,1,1,1,1,0}))+SUMPRODUCT(--(CODE(MID(UPPER(Q7281),{1,2,3,4,5,10},1))&gt;64))=16)</f>
        <v>1</v>
      </c>
      <c r="S7281" s="6">
        <v>1</v>
      </c>
      <c r="T7281" s="6" t="s">
        <v>25325</v>
      </c>
      <c r="U7281" s="6"/>
      <c r="V7281" s="6"/>
      <c r="W7281" s="6" t="s">
        <v>37</v>
      </c>
      <c r="X7281" s="6"/>
      <c r="Y7281" s="6"/>
      <c r="Z7281" s="6"/>
      <c r="AA7281" s="6"/>
      <c r="AB7281" s="6" t="s">
        <v>27472</v>
      </c>
    </row>
    <row r="7282" spans="1:28" x14ac:dyDescent="0.25">
      <c r="A7282" s="6" t="s">
        <v>6625</v>
      </c>
      <c r="B7282" s="6"/>
      <c r="C7282" s="6"/>
      <c r="D7282" s="6"/>
      <c r="E7282" s="6"/>
      <c r="F7282" s="6"/>
      <c r="G7282" s="6" t="s">
        <v>6522</v>
      </c>
      <c r="H7282" s="6" t="s">
        <v>6524</v>
      </c>
      <c r="I7282" s="6" t="s">
        <v>6805</v>
      </c>
      <c r="J7282" s="6" t="s">
        <v>37</v>
      </c>
      <c r="K7282" s="6" t="s">
        <v>6807</v>
      </c>
      <c r="L7282" s="6"/>
      <c r="M7282" s="6" t="s">
        <v>6531</v>
      </c>
      <c r="N7282" s="6" t="s">
        <v>6808</v>
      </c>
      <c r="O7282" s="6"/>
      <c r="P7282" s="6">
        <v>3</v>
      </c>
      <c r="Q7282" s="6" t="s">
        <v>6809</v>
      </c>
      <c r="R7282" s="6" t="b">
        <f>AND(LEN(Q7282)=10,SUMPRODUCT(--(--(ISNUMBER(MID(Q7282,{1,2,3,4,5,6,7,8,9,10},1)+0))={0,0,0,0,0,1,1,1,1,0}))+SUMPRODUCT(--(CODE(MID(UPPER(Q7282),{1,2,3,4,5,10},1))&gt;64))=16)</f>
        <v>1</v>
      </c>
      <c r="S7282" s="6">
        <v>2</v>
      </c>
      <c r="T7282" s="6" t="s">
        <v>6806</v>
      </c>
      <c r="U7282" s="6" t="s">
        <v>6526</v>
      </c>
      <c r="V7282" s="6" t="s">
        <v>6725</v>
      </c>
      <c r="W7282" s="6" t="s">
        <v>6528</v>
      </c>
      <c r="X7282" s="6"/>
      <c r="Y7282" s="6"/>
      <c r="Z7282" s="6"/>
      <c r="AA7282" s="6"/>
      <c r="AB7282" s="6">
        <v>60</v>
      </c>
    </row>
    <row r="7283" spans="1:28" x14ac:dyDescent="0.25">
      <c r="A7283" s="6" t="s">
        <v>10268</v>
      </c>
      <c r="B7283" s="6"/>
      <c r="C7283" s="6"/>
      <c r="D7283" s="6"/>
      <c r="E7283" s="6"/>
      <c r="F7283" s="6"/>
      <c r="G7283" s="6" t="s">
        <v>9626</v>
      </c>
      <c r="H7283" s="6"/>
      <c r="I7283" s="6" t="s">
        <v>6805</v>
      </c>
      <c r="J7283" s="6" t="s">
        <v>9636</v>
      </c>
      <c r="K7283" s="6" t="s">
        <v>37</v>
      </c>
      <c r="L7283" s="6" t="s">
        <v>6531</v>
      </c>
      <c r="M7283" s="6"/>
      <c r="N7283" s="6" t="s">
        <v>6808</v>
      </c>
      <c r="O7283" s="6"/>
      <c r="P7283" s="6">
        <v>3</v>
      </c>
      <c r="Q7283"/>
      <c r="R7283" s="6" t="e">
        <f>AND(LEN(Q7283)=10,SUMPRODUCT(--(--(ISNUMBER(MID(Q7283,{1,2,3,4,5,6,7,8,9,10},1)+0))={0,0,0,0,0,1,1,1,1,0}))+SUMPRODUCT(--(CODE(MID(UPPER(Q7283),{1,2,3,4,5,10},1))&gt;64))=16)</f>
        <v>#VALUE!</v>
      </c>
      <c r="S7283" s="6">
        <v>0</v>
      </c>
      <c r="T7283" s="6" t="s">
        <v>9788</v>
      </c>
      <c r="U7283" s="6" t="s">
        <v>6526</v>
      </c>
      <c r="V7283" s="6" t="s">
        <v>6725</v>
      </c>
      <c r="W7283" s="6"/>
      <c r="X7283" s="6"/>
      <c r="Y7283" s="6"/>
      <c r="Z7283" s="6"/>
      <c r="AA7283" s="6"/>
      <c r="AB7283" s="6"/>
    </row>
    <row r="7284" spans="1:28" x14ac:dyDescent="0.25">
      <c r="A7284" s="6" t="s">
        <v>27473</v>
      </c>
      <c r="B7284" s="6"/>
      <c r="C7284" s="6"/>
      <c r="D7284" s="6"/>
      <c r="E7284" s="6"/>
      <c r="F7284" s="6"/>
      <c r="G7284" s="6"/>
      <c r="H7284" s="6"/>
      <c r="I7284" s="6" t="s">
        <v>6805</v>
      </c>
      <c r="J7284" s="6"/>
      <c r="K7284" s="6" t="s">
        <v>6807</v>
      </c>
      <c r="L7284" s="6" t="s">
        <v>6531</v>
      </c>
      <c r="M7284" s="6"/>
      <c r="N7284" s="6" t="s">
        <v>6808</v>
      </c>
      <c r="O7284" s="6"/>
      <c r="P7284" s="6">
        <v>3</v>
      </c>
      <c r="Q7284" s="6" t="s">
        <v>6809</v>
      </c>
      <c r="R7284" s="6" t="b">
        <f>AND(LEN(Q7284)=10,SUMPRODUCT(--(--(ISNUMBER(MID(Q7284,{1,2,3,4,5,6,7,8,9,10},1)+0))={0,0,0,0,0,1,1,1,1,0}))+SUMPRODUCT(--(CODE(MID(UPPER(Q7284),{1,2,3,4,5,10},1))&gt;64))=16)</f>
        <v>1</v>
      </c>
      <c r="S7284" s="6">
        <v>2</v>
      </c>
      <c r="T7284" s="6" t="s">
        <v>22609</v>
      </c>
      <c r="U7284" s="6"/>
      <c r="V7284" s="6"/>
      <c r="W7284" s="6" t="s">
        <v>37</v>
      </c>
      <c r="X7284" s="6"/>
      <c r="Y7284" s="6"/>
      <c r="Z7284" s="6"/>
      <c r="AA7284" s="6"/>
      <c r="AB7284" s="6" t="s">
        <v>27471</v>
      </c>
    </row>
    <row r="7285" spans="1:28" x14ac:dyDescent="0.25">
      <c r="A7285" s="6" t="s">
        <v>27473</v>
      </c>
      <c r="B7285" s="6"/>
      <c r="C7285" s="6"/>
      <c r="D7285" s="6"/>
      <c r="E7285" s="6"/>
      <c r="F7285" s="6"/>
      <c r="G7285" s="6"/>
      <c r="H7285" s="6"/>
      <c r="I7285" s="6" t="s">
        <v>14202</v>
      </c>
      <c r="J7285" s="6" t="s">
        <v>19300</v>
      </c>
      <c r="K7285" s="6" t="s">
        <v>19967</v>
      </c>
      <c r="L7285" s="6" t="s">
        <v>20384</v>
      </c>
      <c r="M7285" s="6"/>
      <c r="N7285" s="6" t="s">
        <v>20508</v>
      </c>
      <c r="O7285" s="6"/>
      <c r="P7285" s="6">
        <v>1</v>
      </c>
      <c r="Q7285" s="6" t="s">
        <v>21347</v>
      </c>
      <c r="R7285" s="6" t="b">
        <f>AND(LEN(Q7285)=10,SUMPRODUCT(--(--(ISNUMBER(MID(Q7285,{1,2,3,4,5,6,7,8,9,10},1)+0))={0,0,0,0,0,1,1,1,1,0}))+SUMPRODUCT(--(CODE(MID(UPPER(Q7285),{1,2,3,4,5,10},1))&gt;64))=16)</f>
        <v>1</v>
      </c>
      <c r="S7285" s="6">
        <v>1</v>
      </c>
      <c r="T7285" s="6" t="s">
        <v>22425</v>
      </c>
      <c r="U7285" s="6"/>
      <c r="V7285" s="6"/>
      <c r="W7285" s="6" t="s">
        <v>37</v>
      </c>
      <c r="X7285" s="6"/>
      <c r="Y7285" s="6"/>
      <c r="Z7285" s="6"/>
      <c r="AA7285" s="6"/>
      <c r="AB7285" s="6" t="s">
        <v>27472</v>
      </c>
    </row>
    <row r="7286" spans="1:28" ht="30" x14ac:dyDescent="0.25">
      <c r="A7286" s="6" t="s">
        <v>10268</v>
      </c>
      <c r="B7286" s="6"/>
      <c r="C7286" s="6"/>
      <c r="D7286" s="6"/>
      <c r="E7286" s="6"/>
      <c r="F7286" s="6"/>
      <c r="G7286" s="6" t="s">
        <v>9893</v>
      </c>
      <c r="H7286" s="6"/>
      <c r="I7286" s="6" t="s">
        <v>9902</v>
      </c>
      <c r="J7286" s="6" t="s">
        <v>9906</v>
      </c>
      <c r="K7286" s="6" t="s">
        <v>9905</v>
      </c>
      <c r="L7286" s="6" t="s">
        <v>9899</v>
      </c>
      <c r="M7286" s="6"/>
      <c r="N7286" s="6" t="s">
        <v>9907</v>
      </c>
      <c r="O7286" s="6"/>
      <c r="P7286" s="6">
        <v>2</v>
      </c>
      <c r="Q7286" s="6" t="s">
        <v>9908</v>
      </c>
      <c r="R7286" s="6" t="b">
        <f>AND(LEN(Q7286)=10,SUMPRODUCT(--(--(ISNUMBER(MID(Q7286,{1,2,3,4,5,6,7,8,9,10},1)+0))={0,0,0,0,0,1,1,1,1,0}))+SUMPRODUCT(--(CODE(MID(UPPER(Q7286),{1,2,3,4,5,10},1))&gt;64))=16)</f>
        <v>1</v>
      </c>
      <c r="S7286" s="6">
        <v>2</v>
      </c>
      <c r="T7286" s="6" t="s">
        <v>9903</v>
      </c>
      <c r="U7286" s="6" t="s">
        <v>7517</v>
      </c>
      <c r="V7286" s="6" t="s">
        <v>9904</v>
      </c>
      <c r="W7286" s="6"/>
      <c r="X7286" s="6"/>
      <c r="Y7286" s="6"/>
      <c r="Z7286" s="6"/>
      <c r="AA7286" s="6"/>
      <c r="AB7286" s="6"/>
    </row>
    <row r="7287" spans="1:28" ht="30" x14ac:dyDescent="0.25">
      <c r="A7287" s="6" t="s">
        <v>27473</v>
      </c>
      <c r="B7287" s="6"/>
      <c r="C7287" s="6"/>
      <c r="D7287" s="6"/>
      <c r="E7287" s="6"/>
      <c r="F7287" s="6"/>
      <c r="G7287" s="6"/>
      <c r="H7287" s="6"/>
      <c r="I7287" s="6" t="s">
        <v>9902</v>
      </c>
      <c r="J7287" s="6"/>
      <c r="K7287" s="6" t="s">
        <v>37</v>
      </c>
      <c r="L7287" s="6" t="s">
        <v>9899</v>
      </c>
      <c r="M7287" s="6"/>
      <c r="N7287" s="6" t="s">
        <v>9907</v>
      </c>
      <c r="O7287" s="6"/>
      <c r="P7287" s="6">
        <v>2</v>
      </c>
      <c r="Q7287" s="6" t="s">
        <v>9908</v>
      </c>
      <c r="R7287" s="6" t="b">
        <f>AND(LEN(Q7287)=10,SUMPRODUCT(--(--(ISNUMBER(MID(Q7287,{1,2,3,4,5,6,7,8,9,10},1)+0))={0,0,0,0,0,1,1,1,1,0}))+SUMPRODUCT(--(CODE(MID(UPPER(Q7287),{1,2,3,4,5,10},1))&gt;64))=16)</f>
        <v>1</v>
      </c>
      <c r="S7287" s="6">
        <v>2</v>
      </c>
      <c r="T7287" s="6" t="s">
        <v>22517</v>
      </c>
      <c r="U7287" s="6"/>
      <c r="V7287" s="6"/>
      <c r="W7287" s="6" t="s">
        <v>37</v>
      </c>
      <c r="X7287" s="6"/>
      <c r="Y7287" s="6"/>
      <c r="Z7287" s="6"/>
      <c r="AA7287" s="6"/>
      <c r="AB7287" s="6" t="s">
        <v>27471</v>
      </c>
    </row>
    <row r="7288" spans="1:28" x14ac:dyDescent="0.25">
      <c r="A7288" s="6" t="s">
        <v>27473</v>
      </c>
      <c r="B7288" s="6"/>
      <c r="C7288" s="6"/>
      <c r="D7288" s="6"/>
      <c r="E7288" s="6"/>
      <c r="F7288" s="6"/>
      <c r="G7288" s="6"/>
      <c r="H7288" s="6"/>
      <c r="I7288" s="6" t="s">
        <v>18948</v>
      </c>
      <c r="J7288" s="6" t="s">
        <v>19923</v>
      </c>
      <c r="K7288" s="6" t="s">
        <v>37</v>
      </c>
      <c r="L7288" s="6" t="s">
        <v>37</v>
      </c>
      <c r="M7288" s="6"/>
      <c r="N7288" s="6" t="s">
        <v>21289</v>
      </c>
      <c r="O7288" s="6"/>
      <c r="P7288" s="6">
        <v>1</v>
      </c>
      <c r="Q7288" s="6" t="s">
        <v>22312</v>
      </c>
      <c r="R7288" s="6" t="b">
        <f>AND(LEN(Q7288)=10,SUMPRODUCT(--(--(ISNUMBER(MID(Q7288,{1,2,3,4,5,6,7,8,9,10},1)+0))={0,0,0,0,0,1,1,1,1,0}))+SUMPRODUCT(--(CODE(MID(UPPER(Q7288),{1,2,3,4,5,10},1))&gt;64))=16)</f>
        <v>1</v>
      </c>
      <c r="S7288" s="6">
        <v>1</v>
      </c>
      <c r="T7288" s="6" t="s">
        <v>27148</v>
      </c>
      <c r="U7288" s="6"/>
      <c r="V7288" s="6"/>
      <c r="W7288" s="6" t="s">
        <v>37</v>
      </c>
      <c r="X7288" s="6"/>
      <c r="Y7288" s="6"/>
      <c r="Z7288" s="6"/>
      <c r="AA7288" s="6"/>
      <c r="AB7288" s="6" t="s">
        <v>27472</v>
      </c>
    </row>
    <row r="7289" spans="1:28" ht="30" x14ac:dyDescent="0.25">
      <c r="A7289" s="6" t="s">
        <v>27614</v>
      </c>
      <c r="B7289" s="6"/>
      <c r="C7289" s="6"/>
      <c r="D7289" s="6"/>
      <c r="E7289" s="6"/>
      <c r="F7289" s="6"/>
      <c r="G7289" s="6"/>
      <c r="H7289" s="6"/>
      <c r="I7289" s="6" t="s">
        <v>27484</v>
      </c>
      <c r="J7289" s="6"/>
      <c r="K7289" s="6"/>
      <c r="L7289" s="6"/>
      <c r="M7289" s="6"/>
      <c r="N7289" s="6" t="s">
        <v>27595</v>
      </c>
      <c r="O7289" s="6"/>
      <c r="P7289" s="6">
        <v>1</v>
      </c>
      <c r="Q7289" s="6" t="s">
        <v>27570</v>
      </c>
      <c r="R7289" s="6" t="b">
        <f>AND(LEN(Q7289)=10,SUMPRODUCT(--(--(ISNUMBER(MID(Q7289,{1,2,3,4,5,6,7,8,9,10},1)+0))={0,0,0,0,0,1,1,1,1,0}))+SUMPRODUCT(--(CODE(MID(UPPER(Q7289),{1,2,3,4,5,10},1))&gt;64))=16)</f>
        <v>1</v>
      </c>
      <c r="S7289" s="6">
        <v>1</v>
      </c>
      <c r="T7289" s="6" t="s">
        <v>27521</v>
      </c>
      <c r="U7289" s="6"/>
      <c r="V7289" s="6"/>
      <c r="W7289" s="6"/>
      <c r="X7289" s="6"/>
      <c r="Y7289" s="6"/>
      <c r="Z7289" s="6"/>
      <c r="AA7289" s="6"/>
      <c r="AB7289" s="6"/>
    </row>
    <row r="7290" spans="1:28" ht="30" x14ac:dyDescent="0.25">
      <c r="A7290" s="6" t="s">
        <v>27473</v>
      </c>
      <c r="B7290" s="6"/>
      <c r="C7290" s="6"/>
      <c r="D7290" s="6"/>
      <c r="E7290" s="6"/>
      <c r="F7290" s="6"/>
      <c r="G7290" s="6"/>
      <c r="H7290" s="6"/>
      <c r="I7290" s="6" t="s">
        <v>16939</v>
      </c>
      <c r="J7290" s="6"/>
      <c r="K7290" s="6" t="s">
        <v>37</v>
      </c>
      <c r="L7290" s="6" t="s">
        <v>37</v>
      </c>
      <c r="M7290" s="6"/>
      <c r="N7290" s="6" t="s">
        <v>21012</v>
      </c>
      <c r="O7290" s="6"/>
      <c r="P7290" s="6">
        <v>1</v>
      </c>
      <c r="Q7290" s="6" t="s">
        <v>21953</v>
      </c>
      <c r="R7290" s="6" t="b">
        <f>AND(LEN(Q7290)=10,SUMPRODUCT(--(--(ISNUMBER(MID(Q7290,{1,2,3,4,5,6,7,8,9,10},1)+0))={0,0,0,0,0,1,1,1,1,0}))+SUMPRODUCT(--(CODE(MID(UPPER(Q7290),{1,2,3,4,5,10},1))&gt;64))=16)</f>
        <v>1</v>
      </c>
      <c r="S7290" s="6">
        <v>1</v>
      </c>
      <c r="T7290" s="6" t="s">
        <v>25125</v>
      </c>
      <c r="U7290" s="6"/>
      <c r="V7290" s="6"/>
      <c r="W7290" s="6" t="s">
        <v>37</v>
      </c>
      <c r="X7290" s="6"/>
      <c r="Y7290" s="6"/>
      <c r="Z7290" s="6"/>
      <c r="AA7290" s="6"/>
      <c r="AB7290" s="6" t="s">
        <v>27472</v>
      </c>
    </row>
    <row r="7291" spans="1:28" ht="30" x14ac:dyDescent="0.25">
      <c r="A7291" s="6" t="s">
        <v>10268</v>
      </c>
      <c r="B7291" s="6" t="s">
        <v>9239</v>
      </c>
      <c r="C7291" s="6" t="s">
        <v>9240</v>
      </c>
      <c r="D7291" s="6" t="s">
        <v>9240</v>
      </c>
      <c r="E7291" s="6"/>
      <c r="F7291" s="6"/>
      <c r="G7291" s="6"/>
      <c r="H7291" s="6"/>
      <c r="I7291" s="6" t="s">
        <v>11235</v>
      </c>
      <c r="J7291" s="6" t="s">
        <v>11237</v>
      </c>
      <c r="K7291" s="6" t="s">
        <v>37</v>
      </c>
      <c r="L7291" s="6" t="s">
        <v>9244</v>
      </c>
      <c r="M7291" s="6"/>
      <c r="N7291" s="6" t="s">
        <v>11238</v>
      </c>
      <c r="O7291" s="6"/>
      <c r="P7291" s="6">
        <v>1</v>
      </c>
      <c r="Q7291"/>
      <c r="R7291" s="6" t="e">
        <f>AND(LEN(Q7291)=10,SUMPRODUCT(--(--(ISNUMBER(MID(Q7291,{1,2,3,4,5,6,7,8,9,10},1)+0))={0,0,0,0,0,1,1,1,1,0}))+SUMPRODUCT(--(CODE(MID(UPPER(Q7291),{1,2,3,4,5,10},1))&gt;64))=16)</f>
        <v>#VALUE!</v>
      </c>
      <c r="S7291" s="6">
        <v>0</v>
      </c>
      <c r="T7291" s="6" t="s">
        <v>11236</v>
      </c>
      <c r="U7291" s="6" t="s">
        <v>7572</v>
      </c>
      <c r="V7291" s="6" t="s">
        <v>7639</v>
      </c>
      <c r="W7291" s="6"/>
      <c r="X7291" s="6"/>
      <c r="Y7291" s="6"/>
      <c r="Z7291" s="6"/>
      <c r="AA7291" s="6"/>
      <c r="AB7291" s="6"/>
    </row>
    <row r="7292" spans="1:28" x14ac:dyDescent="0.25">
      <c r="A7292" s="6" t="s">
        <v>27473</v>
      </c>
      <c r="B7292" s="6"/>
      <c r="C7292" s="6"/>
      <c r="D7292" s="6"/>
      <c r="E7292" s="6"/>
      <c r="F7292" s="6"/>
      <c r="G7292" s="6"/>
      <c r="H7292" s="6"/>
      <c r="I7292" s="6" t="s">
        <v>17221</v>
      </c>
      <c r="J7292" s="6" t="s">
        <v>19658</v>
      </c>
      <c r="K7292" s="6" t="s">
        <v>37</v>
      </c>
      <c r="L7292" s="6" t="s">
        <v>37</v>
      </c>
      <c r="M7292" s="6"/>
      <c r="N7292" s="6" t="s">
        <v>21037</v>
      </c>
      <c r="O7292" s="6"/>
      <c r="P7292" s="6">
        <v>1</v>
      </c>
      <c r="Q7292" s="6" t="s">
        <v>21984</v>
      </c>
      <c r="R7292" s="6" t="b">
        <f>AND(LEN(Q7292)=10,SUMPRODUCT(--(--(ISNUMBER(MID(Q7292,{1,2,3,4,5,6,7,8,9,10},1)+0))={0,0,0,0,0,1,1,1,1,0}))+SUMPRODUCT(--(CODE(MID(UPPER(Q7292),{1,2,3,4,5,10},1))&gt;64))=16)</f>
        <v>1</v>
      </c>
      <c r="S7292" s="6">
        <v>1</v>
      </c>
      <c r="T7292" s="6" t="s">
        <v>25401</v>
      </c>
      <c r="U7292" s="6"/>
      <c r="V7292" s="6"/>
      <c r="W7292" s="6" t="s">
        <v>37</v>
      </c>
      <c r="X7292" s="6"/>
      <c r="Y7292" s="6"/>
      <c r="Z7292" s="6"/>
      <c r="AA7292" s="6"/>
      <c r="AB7292" s="6" t="s">
        <v>27472</v>
      </c>
    </row>
    <row r="7293" spans="1:28" ht="30" x14ac:dyDescent="0.25">
      <c r="A7293" s="6" t="s">
        <v>27473</v>
      </c>
      <c r="B7293" s="6"/>
      <c r="C7293" s="6"/>
      <c r="D7293" s="6"/>
      <c r="E7293" s="6"/>
      <c r="F7293" s="6"/>
      <c r="G7293" s="6"/>
      <c r="H7293" s="6"/>
      <c r="I7293" s="6" t="s">
        <v>15359</v>
      </c>
      <c r="J7293" s="6" t="s">
        <v>16207</v>
      </c>
      <c r="K7293" s="6" t="s">
        <v>37</v>
      </c>
      <c r="L7293" s="6" t="s">
        <v>37</v>
      </c>
      <c r="M7293" s="6"/>
      <c r="N7293" s="6" t="s">
        <v>20737</v>
      </c>
      <c r="O7293" s="6"/>
      <c r="P7293" s="6">
        <v>1</v>
      </c>
      <c r="Q7293" s="6" t="s">
        <v>21621</v>
      </c>
      <c r="R7293" s="6" t="b">
        <f>AND(LEN(Q7293)=10,SUMPRODUCT(--(--(ISNUMBER(MID(Q7293,{1,2,3,4,5,6,7,8,9,10},1)+0))={0,0,0,0,0,1,1,1,1,0}))+SUMPRODUCT(--(CODE(MID(UPPER(Q7293),{1,2,3,4,5,10},1))&gt;64))=16)</f>
        <v>1</v>
      </c>
      <c r="S7293" s="6">
        <v>1</v>
      </c>
      <c r="T7293" s="6" t="s">
        <v>23605</v>
      </c>
      <c r="U7293" s="6"/>
      <c r="V7293" s="6"/>
      <c r="W7293" s="6" t="s">
        <v>37</v>
      </c>
      <c r="X7293" s="6"/>
      <c r="Y7293" s="6"/>
      <c r="Z7293" s="6"/>
      <c r="AA7293" s="6"/>
      <c r="AB7293" s="6" t="s">
        <v>27472</v>
      </c>
    </row>
    <row r="7294" spans="1:28" ht="30" x14ac:dyDescent="0.25">
      <c r="A7294" s="6" t="s">
        <v>27473</v>
      </c>
      <c r="B7294" s="6"/>
      <c r="C7294" s="6"/>
      <c r="D7294" s="6"/>
      <c r="E7294" s="6"/>
      <c r="F7294" s="6"/>
      <c r="G7294" s="6"/>
      <c r="H7294" s="6"/>
      <c r="I7294" s="6" t="s">
        <v>15434</v>
      </c>
      <c r="J7294" s="6" t="s">
        <v>19446</v>
      </c>
      <c r="K7294" s="6" t="s">
        <v>37</v>
      </c>
      <c r="L7294" s="6" t="s">
        <v>37</v>
      </c>
      <c r="M7294" s="6"/>
      <c r="N7294" s="6" t="s">
        <v>20761</v>
      </c>
      <c r="O7294" s="6"/>
      <c r="P7294" s="6">
        <v>1</v>
      </c>
      <c r="Q7294" s="6" t="s">
        <v>21649</v>
      </c>
      <c r="R7294" s="6" t="b">
        <f>AND(LEN(Q7294)=10,SUMPRODUCT(--(--(ISNUMBER(MID(Q7294,{1,2,3,4,5,6,7,8,9,10},1)+0))={0,0,0,0,0,1,1,1,1,0}))+SUMPRODUCT(--(CODE(MID(UPPER(Q7294),{1,2,3,4,5,10},1))&gt;64))=16)</f>
        <v>1</v>
      </c>
      <c r="S7294" s="6">
        <v>1</v>
      </c>
      <c r="T7294" s="6" t="s">
        <v>23680</v>
      </c>
      <c r="U7294" s="6"/>
      <c r="V7294" s="6"/>
      <c r="W7294" s="6" t="s">
        <v>37</v>
      </c>
      <c r="X7294" s="6"/>
      <c r="Y7294" s="6"/>
      <c r="Z7294" s="6"/>
      <c r="AA7294" s="6"/>
      <c r="AB7294" s="6" t="s">
        <v>27472</v>
      </c>
    </row>
    <row r="7295" spans="1:28" x14ac:dyDescent="0.25">
      <c r="A7295" s="6" t="s">
        <v>10268</v>
      </c>
      <c r="B7295" s="6"/>
      <c r="C7295" s="6"/>
      <c r="D7295" s="6"/>
      <c r="E7295" s="6"/>
      <c r="F7295" s="6"/>
      <c r="G7295" s="6" t="s">
        <v>9626</v>
      </c>
      <c r="H7295" s="6"/>
      <c r="I7295" s="6" t="s">
        <v>9751</v>
      </c>
      <c r="J7295" s="6" t="s">
        <v>9636</v>
      </c>
      <c r="K7295" s="6" t="s">
        <v>37</v>
      </c>
      <c r="L7295" s="6" t="s">
        <v>6531</v>
      </c>
      <c r="M7295" s="6"/>
      <c r="N7295" s="6" t="s">
        <v>9753</v>
      </c>
      <c r="O7295" s="6"/>
      <c r="P7295" s="6">
        <v>2</v>
      </c>
      <c r="Q7295"/>
      <c r="R7295" s="6" t="e">
        <f>AND(LEN(Q7295)=10,SUMPRODUCT(--(--(ISNUMBER(MID(Q7295,{1,2,3,4,5,6,7,8,9,10},1)+0))={0,0,0,0,0,1,1,1,1,0}))+SUMPRODUCT(--(CODE(MID(UPPER(Q7295),{1,2,3,4,5,10},1))&gt;64))=16)</f>
        <v>#VALUE!</v>
      </c>
      <c r="S7295" s="6">
        <v>0</v>
      </c>
      <c r="T7295" s="6" t="s">
        <v>9752</v>
      </c>
      <c r="U7295" s="6" t="s">
        <v>6550</v>
      </c>
      <c r="V7295" s="6">
        <v>444601</v>
      </c>
      <c r="W7295" s="6"/>
      <c r="X7295" s="6"/>
      <c r="Y7295" s="6"/>
      <c r="Z7295" s="6"/>
      <c r="AA7295" s="6"/>
      <c r="AB7295" s="6"/>
    </row>
    <row r="7296" spans="1:28" x14ac:dyDescent="0.25">
      <c r="A7296" s="6" t="s">
        <v>27473</v>
      </c>
      <c r="B7296" s="6"/>
      <c r="C7296" s="6"/>
      <c r="D7296" s="6"/>
      <c r="E7296" s="6"/>
      <c r="F7296" s="6"/>
      <c r="G7296" s="6"/>
      <c r="H7296" s="6"/>
      <c r="I7296" s="6" t="s">
        <v>9751</v>
      </c>
      <c r="J7296" s="6" t="s">
        <v>19344</v>
      </c>
      <c r="K7296" s="6" t="s">
        <v>37</v>
      </c>
      <c r="L7296" s="6" t="s">
        <v>6531</v>
      </c>
      <c r="M7296" s="6"/>
      <c r="N7296" s="6" t="s">
        <v>9753</v>
      </c>
      <c r="O7296" s="6"/>
      <c r="P7296" s="6">
        <v>2</v>
      </c>
      <c r="Q7296" s="6" t="s">
        <v>21393</v>
      </c>
      <c r="R7296" s="6" t="b">
        <f>AND(LEN(Q7296)=10,SUMPRODUCT(--(--(ISNUMBER(MID(Q7296,{1,2,3,4,5,6,7,8,9,10},1)+0))={0,0,0,0,0,1,1,1,1,0}))+SUMPRODUCT(--(CODE(MID(UPPER(Q7296),{1,2,3,4,5,10},1))&gt;64))=16)</f>
        <v>1</v>
      </c>
      <c r="S7296" s="6">
        <v>1</v>
      </c>
      <c r="T7296" s="6" t="s">
        <v>22598</v>
      </c>
      <c r="U7296" s="6"/>
      <c r="V7296" s="6"/>
      <c r="W7296" s="6" t="s">
        <v>37</v>
      </c>
      <c r="X7296" s="6"/>
      <c r="Y7296" s="6"/>
      <c r="Z7296" s="6"/>
      <c r="AA7296" s="6"/>
      <c r="AB7296" s="6" t="s">
        <v>27471</v>
      </c>
    </row>
    <row r="7297" spans="1:28" ht="30" x14ac:dyDescent="0.25">
      <c r="A7297" s="6" t="s">
        <v>10268</v>
      </c>
      <c r="B7297" s="6" t="s">
        <v>9239</v>
      </c>
      <c r="C7297" s="6" t="s">
        <v>9240</v>
      </c>
      <c r="D7297" s="6" t="s">
        <v>9240</v>
      </c>
      <c r="E7297" s="6"/>
      <c r="F7297" s="6"/>
      <c r="G7297" s="6"/>
      <c r="H7297" s="6"/>
      <c r="I7297" s="6" t="s">
        <v>9241</v>
      </c>
      <c r="J7297" s="6" t="s">
        <v>37</v>
      </c>
      <c r="K7297" s="6" t="s">
        <v>37</v>
      </c>
      <c r="L7297" s="6" t="s">
        <v>9244</v>
      </c>
      <c r="M7297" s="6"/>
      <c r="N7297" s="6" t="s">
        <v>9245</v>
      </c>
      <c r="O7297" s="6"/>
      <c r="P7297" s="6">
        <v>2</v>
      </c>
      <c r="Q7297"/>
      <c r="R7297" s="6" t="e">
        <f>AND(LEN(Q7297)=10,SUMPRODUCT(--(--(ISNUMBER(MID(Q7297,{1,2,3,4,5,6,7,8,9,10},1)+0))={0,0,0,0,0,1,1,1,1,0}))+SUMPRODUCT(--(CODE(MID(UPPER(Q7297),{1,2,3,4,5,10},1))&gt;64))=16)</f>
        <v>#VALUE!</v>
      </c>
      <c r="S7297" s="6">
        <v>0</v>
      </c>
      <c r="T7297" s="6" t="s">
        <v>9242</v>
      </c>
      <c r="U7297" s="6" t="s">
        <v>9243</v>
      </c>
      <c r="V7297" s="6" t="s">
        <v>6706</v>
      </c>
      <c r="W7297" s="6"/>
      <c r="X7297" s="6"/>
      <c r="Y7297" s="6"/>
      <c r="Z7297" s="6"/>
      <c r="AA7297" s="6"/>
      <c r="AB7297" s="6"/>
    </row>
    <row r="7298" spans="1:28" ht="30" x14ac:dyDescent="0.25">
      <c r="A7298" s="6" t="s">
        <v>27473</v>
      </c>
      <c r="B7298" s="6"/>
      <c r="C7298" s="6"/>
      <c r="D7298" s="6"/>
      <c r="E7298" s="6"/>
      <c r="F7298" s="6"/>
      <c r="G7298" s="6"/>
      <c r="H7298" s="6"/>
      <c r="I7298" s="6" t="s">
        <v>14180</v>
      </c>
      <c r="J7298" s="6" t="s">
        <v>321</v>
      </c>
      <c r="K7298" s="6" t="s">
        <v>19960</v>
      </c>
      <c r="L7298" s="6" t="s">
        <v>20374</v>
      </c>
      <c r="M7298" s="6"/>
      <c r="N7298" s="6" t="s">
        <v>9245</v>
      </c>
      <c r="O7298" s="6"/>
      <c r="P7298" s="6">
        <v>2</v>
      </c>
      <c r="Q7298" s="6" t="s">
        <v>21325</v>
      </c>
      <c r="R7298" s="6" t="b">
        <f>AND(LEN(Q7298)=10,SUMPRODUCT(--(--(ISNUMBER(MID(Q7298,{1,2,3,4,5,6,7,8,9,10},1)+0))={0,0,0,0,0,1,1,1,1,0}))+SUMPRODUCT(--(CODE(MID(UPPER(Q7298),{1,2,3,4,5,10},1))&gt;64))=16)</f>
        <v>1</v>
      </c>
      <c r="S7298" s="6">
        <v>1</v>
      </c>
      <c r="T7298" s="6" t="s">
        <v>22387</v>
      </c>
      <c r="U7298" s="6"/>
      <c r="V7298" s="6"/>
      <c r="W7298" s="6" t="s">
        <v>37</v>
      </c>
      <c r="X7298" s="6"/>
      <c r="Y7298" s="6"/>
      <c r="Z7298" s="6"/>
      <c r="AA7298" s="6"/>
      <c r="AB7298" s="6" t="s">
        <v>27472</v>
      </c>
    </row>
    <row r="7299" spans="1:28" ht="30" x14ac:dyDescent="0.25">
      <c r="A7299" s="6" t="s">
        <v>27473</v>
      </c>
      <c r="B7299" s="6"/>
      <c r="C7299" s="6"/>
      <c r="D7299" s="6"/>
      <c r="E7299" s="6"/>
      <c r="F7299" s="6"/>
      <c r="G7299" s="6"/>
      <c r="H7299" s="6"/>
      <c r="I7299" s="6" t="s">
        <v>15674</v>
      </c>
      <c r="J7299" s="6"/>
      <c r="K7299" s="6" t="s">
        <v>37</v>
      </c>
      <c r="L7299" s="6" t="s">
        <v>37</v>
      </c>
      <c r="M7299" s="6"/>
      <c r="N7299" s="6" t="s">
        <v>20808</v>
      </c>
      <c r="O7299" s="6"/>
      <c r="P7299" s="6">
        <v>1</v>
      </c>
      <c r="Q7299" s="6" t="s">
        <v>21697</v>
      </c>
      <c r="R7299" s="6" t="b">
        <f>AND(LEN(Q7299)=10,SUMPRODUCT(--(--(ISNUMBER(MID(Q7299,{1,2,3,4,5,6,7,8,9,10},1)+0))={0,0,0,0,0,1,1,1,1,0}))+SUMPRODUCT(--(CODE(MID(UPPER(Q7299),{1,2,3,4,5,10},1))&gt;64))=16)</f>
        <v>1</v>
      </c>
      <c r="S7299" s="6">
        <v>1</v>
      </c>
      <c r="T7299" s="6" t="s">
        <v>23864</v>
      </c>
      <c r="U7299" s="6"/>
      <c r="V7299" s="6"/>
      <c r="W7299" s="6" t="s">
        <v>37</v>
      </c>
      <c r="X7299" s="6"/>
      <c r="Y7299" s="6"/>
      <c r="Z7299" s="6"/>
      <c r="AA7299" s="6"/>
      <c r="AB7299" s="6" t="s">
        <v>27472</v>
      </c>
    </row>
    <row r="7300" spans="1:28" ht="30" x14ac:dyDescent="0.25">
      <c r="A7300" s="6" t="s">
        <v>10268</v>
      </c>
      <c r="B7300" s="6" t="s">
        <v>9239</v>
      </c>
      <c r="C7300" s="6" t="s">
        <v>9240</v>
      </c>
      <c r="D7300" s="6" t="s">
        <v>9240</v>
      </c>
      <c r="E7300" s="6"/>
      <c r="F7300" s="6"/>
      <c r="G7300" s="6"/>
      <c r="H7300" s="6"/>
      <c r="I7300" s="6" t="s">
        <v>11630</v>
      </c>
      <c r="J7300" s="6" t="s">
        <v>11633</v>
      </c>
      <c r="K7300" s="6" t="s">
        <v>11632</v>
      </c>
      <c r="L7300" s="6" t="s">
        <v>9244</v>
      </c>
      <c r="M7300" s="6"/>
      <c r="N7300" s="6" t="s">
        <v>11634</v>
      </c>
      <c r="O7300" s="6"/>
      <c r="P7300" s="6">
        <v>2</v>
      </c>
      <c r="Q7300" s="6" t="s">
        <v>11635</v>
      </c>
      <c r="R7300" s="6" t="b">
        <f>AND(LEN(Q7300)=10,SUMPRODUCT(--(--(ISNUMBER(MID(Q7300,{1,2,3,4,5,6,7,8,9,10},1)+0))={0,0,0,0,0,1,1,1,1,0}))+SUMPRODUCT(--(CODE(MID(UPPER(Q7300),{1,2,3,4,5,10},1))&gt;64))=16)</f>
        <v>1</v>
      </c>
      <c r="S7300" s="6">
        <v>2</v>
      </c>
      <c r="T7300" s="6" t="s">
        <v>11631</v>
      </c>
      <c r="U7300" s="6" t="s">
        <v>7572</v>
      </c>
      <c r="V7300" s="6" t="s">
        <v>10669</v>
      </c>
      <c r="W7300" s="6"/>
      <c r="X7300" s="6"/>
      <c r="Y7300" s="6"/>
      <c r="Z7300" s="6"/>
      <c r="AA7300" s="6"/>
      <c r="AB7300" s="6"/>
    </row>
    <row r="7301" spans="1:28" ht="30" x14ac:dyDescent="0.25">
      <c r="A7301" s="6" t="s">
        <v>27473</v>
      </c>
      <c r="B7301" s="6"/>
      <c r="C7301" s="6"/>
      <c r="D7301" s="6"/>
      <c r="E7301" s="6"/>
      <c r="F7301" s="6"/>
      <c r="G7301" s="6"/>
      <c r="H7301" s="6"/>
      <c r="I7301" s="6" t="s">
        <v>17731</v>
      </c>
      <c r="J7301" s="6"/>
      <c r="K7301" s="6" t="s">
        <v>37</v>
      </c>
      <c r="L7301" s="6" t="s">
        <v>37</v>
      </c>
      <c r="M7301" s="6"/>
      <c r="N7301" s="6" t="s">
        <v>11634</v>
      </c>
      <c r="O7301" s="6"/>
      <c r="P7301" s="6">
        <v>2</v>
      </c>
      <c r="Q7301" s="6" t="s">
        <v>11635</v>
      </c>
      <c r="R7301" s="6" t="b">
        <f>AND(LEN(Q7301)=10,SUMPRODUCT(--(--(ISNUMBER(MID(Q7301,{1,2,3,4,5,6,7,8,9,10},1)+0))={0,0,0,0,0,1,1,1,1,0}))+SUMPRODUCT(--(CODE(MID(UPPER(Q7301),{1,2,3,4,5,10},1))&gt;64))=16)</f>
        <v>1</v>
      </c>
      <c r="S7301" s="6">
        <v>2</v>
      </c>
      <c r="T7301" s="6" t="s">
        <v>25918</v>
      </c>
      <c r="U7301" s="6"/>
      <c r="V7301" s="6"/>
      <c r="W7301" s="6" t="s">
        <v>37</v>
      </c>
      <c r="X7301" s="6"/>
      <c r="Y7301" s="6"/>
      <c r="Z7301" s="6"/>
      <c r="AA7301" s="6"/>
      <c r="AB7301" s="6" t="s">
        <v>27472</v>
      </c>
    </row>
    <row r="7302" spans="1:28" ht="30" x14ac:dyDescent="0.25">
      <c r="A7302" s="6" t="s">
        <v>27473</v>
      </c>
      <c r="B7302" s="6"/>
      <c r="C7302" s="6"/>
      <c r="D7302" s="6"/>
      <c r="E7302" s="6"/>
      <c r="F7302" s="6"/>
      <c r="G7302" s="6"/>
      <c r="H7302" s="6"/>
      <c r="I7302" s="6" t="s">
        <v>15595</v>
      </c>
      <c r="J7302" s="6"/>
      <c r="K7302" s="6" t="s">
        <v>20072</v>
      </c>
      <c r="L7302" s="6" t="s">
        <v>37</v>
      </c>
      <c r="M7302" s="6"/>
      <c r="N7302" s="6" t="s">
        <v>20791</v>
      </c>
      <c r="O7302" s="6"/>
      <c r="P7302" s="6">
        <v>1</v>
      </c>
      <c r="Q7302" s="6" t="s">
        <v>21680</v>
      </c>
      <c r="R7302" s="6" t="b">
        <f>AND(LEN(Q7302)=10,SUMPRODUCT(--(--(ISNUMBER(MID(Q7302,{1,2,3,4,5,6,7,8,9,10},1)+0))={0,0,0,0,0,1,1,1,1,0}))+SUMPRODUCT(--(CODE(MID(UPPER(Q7302),{1,2,3,4,5,10},1))&gt;64))=16)</f>
        <v>1</v>
      </c>
      <c r="S7302" s="6">
        <v>1</v>
      </c>
      <c r="T7302" s="6" t="s">
        <v>23813</v>
      </c>
      <c r="U7302" s="6"/>
      <c r="V7302" s="6"/>
      <c r="W7302" s="6" t="s">
        <v>37</v>
      </c>
      <c r="X7302" s="6"/>
      <c r="Y7302" s="6"/>
      <c r="Z7302" s="6"/>
      <c r="AA7302" s="6"/>
      <c r="AB7302" s="6" t="s">
        <v>27472</v>
      </c>
    </row>
    <row r="7303" spans="1:28" ht="30" x14ac:dyDescent="0.25">
      <c r="A7303" s="6" t="s">
        <v>27473</v>
      </c>
      <c r="B7303" s="6"/>
      <c r="C7303" s="6"/>
      <c r="D7303" s="6"/>
      <c r="E7303" s="6"/>
      <c r="F7303" s="6"/>
      <c r="G7303" s="6"/>
      <c r="H7303" s="6"/>
      <c r="I7303" s="6" t="s">
        <v>17898</v>
      </c>
      <c r="J7303" s="6"/>
      <c r="K7303" s="6" t="s">
        <v>20248</v>
      </c>
      <c r="L7303" s="6" t="s">
        <v>37</v>
      </c>
      <c r="M7303" s="6"/>
      <c r="N7303" s="6" t="s">
        <v>21147</v>
      </c>
      <c r="O7303" s="6"/>
      <c r="P7303" s="6">
        <v>1</v>
      </c>
      <c r="Q7303" s="6" t="s">
        <v>22120</v>
      </c>
      <c r="R7303" s="6" t="b">
        <f>AND(LEN(Q7303)=10,SUMPRODUCT(--(--(ISNUMBER(MID(Q7303,{1,2,3,4,5,6,7,8,9,10},1)+0))={0,0,0,0,0,1,1,1,1,0}))+SUMPRODUCT(--(CODE(MID(UPPER(Q7303),{1,2,3,4,5,10},1))&gt;64))=16)</f>
        <v>1</v>
      </c>
      <c r="S7303" s="6">
        <v>1</v>
      </c>
      <c r="T7303" s="6" t="s">
        <v>26079</v>
      </c>
      <c r="U7303" s="6"/>
      <c r="V7303" s="6"/>
      <c r="W7303" s="6" t="s">
        <v>37</v>
      </c>
      <c r="X7303" s="6"/>
      <c r="Y7303" s="6"/>
      <c r="Z7303" s="6"/>
      <c r="AA7303" s="6"/>
      <c r="AB7303" s="6" t="s">
        <v>27472</v>
      </c>
    </row>
    <row r="7304" spans="1:28" ht="30" x14ac:dyDescent="0.25">
      <c r="A7304" s="6" t="s">
        <v>27473</v>
      </c>
      <c r="B7304" s="6"/>
      <c r="C7304" s="6"/>
      <c r="D7304" s="6"/>
      <c r="E7304" s="6"/>
      <c r="F7304" s="6"/>
      <c r="G7304" s="6"/>
      <c r="H7304" s="6"/>
      <c r="I7304" s="6" t="s">
        <v>15302</v>
      </c>
      <c r="J7304" s="6" t="s">
        <v>19414</v>
      </c>
      <c r="K7304" s="6" t="s">
        <v>37</v>
      </c>
      <c r="L7304" s="6" t="s">
        <v>37</v>
      </c>
      <c r="M7304" s="6"/>
      <c r="N7304" s="6" t="s">
        <v>20728</v>
      </c>
      <c r="O7304" s="6"/>
      <c r="P7304" s="6">
        <v>1</v>
      </c>
      <c r="Q7304" s="6" t="s">
        <v>21611</v>
      </c>
      <c r="R7304" s="6" t="b">
        <f>AND(LEN(Q7304)=10,SUMPRODUCT(--(--(ISNUMBER(MID(Q7304,{1,2,3,4,5,6,7,8,9,10},1)+0))={0,0,0,0,0,1,1,1,1,0}))+SUMPRODUCT(--(CODE(MID(UPPER(Q7304),{1,2,3,4,5,10},1))&gt;64))=16)</f>
        <v>1</v>
      </c>
      <c r="S7304" s="6">
        <v>1</v>
      </c>
      <c r="T7304" s="6" t="s">
        <v>23547</v>
      </c>
      <c r="U7304" s="6"/>
      <c r="V7304" s="6"/>
      <c r="W7304" s="6" t="s">
        <v>27453</v>
      </c>
      <c r="X7304" s="6"/>
      <c r="Y7304" s="6"/>
      <c r="Z7304" s="6"/>
      <c r="AA7304" s="6"/>
      <c r="AB7304" s="6" t="s">
        <v>27472</v>
      </c>
    </row>
    <row r="7305" spans="1:28" x14ac:dyDescent="0.25">
      <c r="A7305" s="6" t="s">
        <v>10268</v>
      </c>
      <c r="B7305" s="6"/>
      <c r="C7305" s="6"/>
      <c r="D7305" s="6"/>
      <c r="E7305" s="6"/>
      <c r="F7305" s="6"/>
      <c r="G7305" s="6" t="s">
        <v>9626</v>
      </c>
      <c r="H7305" s="6"/>
      <c r="I7305" s="6" t="s">
        <v>9659</v>
      </c>
      <c r="J7305" s="6" t="s">
        <v>9636</v>
      </c>
      <c r="K7305" s="6" t="s">
        <v>37</v>
      </c>
      <c r="L7305" s="6" t="s">
        <v>6531</v>
      </c>
      <c r="M7305" s="6"/>
      <c r="N7305" s="6" t="s">
        <v>9662</v>
      </c>
      <c r="O7305" s="6"/>
      <c r="P7305" s="6">
        <v>1</v>
      </c>
      <c r="Q7305"/>
      <c r="R7305" s="6" t="e">
        <f>AND(LEN(Q7305)=10,SUMPRODUCT(--(--(ISNUMBER(MID(Q7305,{1,2,3,4,5,6,7,8,9,10},1)+0))={0,0,0,0,0,1,1,1,1,0}))+SUMPRODUCT(--(CODE(MID(UPPER(Q7305),{1,2,3,4,5,10},1))&gt;64))=16)</f>
        <v>#VALUE!</v>
      </c>
      <c r="S7305" s="6">
        <v>0</v>
      </c>
      <c r="T7305" s="6" t="s">
        <v>9660</v>
      </c>
      <c r="U7305" s="6" t="s">
        <v>6526</v>
      </c>
      <c r="V7305" s="6" t="s">
        <v>9661</v>
      </c>
      <c r="W7305" s="6"/>
      <c r="X7305" s="6"/>
      <c r="Y7305" s="6"/>
      <c r="Z7305" s="6"/>
      <c r="AA7305" s="6"/>
      <c r="AB7305" s="6"/>
    </row>
    <row r="7306" spans="1:28" ht="30" x14ac:dyDescent="0.25">
      <c r="A7306" s="6" t="s">
        <v>27473</v>
      </c>
      <c r="B7306" s="6"/>
      <c r="C7306" s="6"/>
      <c r="D7306" s="6"/>
      <c r="E7306" s="6"/>
      <c r="F7306" s="6"/>
      <c r="G7306" s="6"/>
      <c r="H7306" s="6"/>
      <c r="I7306" s="6" t="s">
        <v>15785</v>
      </c>
      <c r="J7306" s="6"/>
      <c r="K7306" s="6" t="s">
        <v>37</v>
      </c>
      <c r="L7306" s="6" t="s">
        <v>37</v>
      </c>
      <c r="M7306" s="6"/>
      <c r="N7306" s="6" t="s">
        <v>20834</v>
      </c>
      <c r="O7306" s="6"/>
      <c r="P7306" s="6">
        <v>1</v>
      </c>
      <c r="Q7306" s="6" t="s">
        <v>21734</v>
      </c>
      <c r="R7306" s="6" t="b">
        <f>AND(LEN(Q7306)=10,SUMPRODUCT(--(--(ISNUMBER(MID(Q7306,{1,2,3,4,5,6,7,8,9,10},1)+0))={0,0,0,0,0,1,1,1,1,0}))+SUMPRODUCT(--(CODE(MID(UPPER(Q7306),{1,2,3,4,5,10},1))&gt;64))=16)</f>
        <v>1</v>
      </c>
      <c r="S7306" s="6">
        <v>1</v>
      </c>
      <c r="T7306" s="6" t="s">
        <v>23992</v>
      </c>
      <c r="U7306" s="6"/>
      <c r="V7306" s="6"/>
      <c r="W7306" s="6" t="s">
        <v>37</v>
      </c>
      <c r="X7306" s="6"/>
      <c r="Y7306" s="6"/>
      <c r="Z7306" s="6"/>
      <c r="AA7306" s="6"/>
      <c r="AB7306" s="6" t="s">
        <v>27472</v>
      </c>
    </row>
    <row r="7307" spans="1:28" x14ac:dyDescent="0.25">
      <c r="A7307" s="6" t="s">
        <v>27473</v>
      </c>
      <c r="B7307" s="6"/>
      <c r="C7307" s="6"/>
      <c r="D7307" s="6"/>
      <c r="E7307" s="6"/>
      <c r="F7307" s="6"/>
      <c r="G7307" s="6"/>
      <c r="H7307" s="6"/>
      <c r="I7307" s="6" t="s">
        <v>14322</v>
      </c>
      <c r="J7307" s="6"/>
      <c r="K7307" s="6" t="s">
        <v>37</v>
      </c>
      <c r="L7307" s="6" t="s">
        <v>37</v>
      </c>
      <c r="M7307" s="6"/>
      <c r="N7307" s="6" t="s">
        <v>20531</v>
      </c>
      <c r="O7307" s="6"/>
      <c r="P7307" s="6">
        <v>1</v>
      </c>
      <c r="Q7307" s="6" t="s">
        <v>21389</v>
      </c>
      <c r="R7307" s="6" t="b">
        <f>AND(LEN(Q7307)=10,SUMPRODUCT(--(--(ISNUMBER(MID(Q7307,{1,2,3,4,5,6,7,8,9,10},1)+0))={0,0,0,0,0,1,1,1,1,0}))+SUMPRODUCT(--(CODE(MID(UPPER(Q7307),{1,2,3,4,5,10},1))&gt;64))=16)</f>
        <v>1</v>
      </c>
      <c r="S7307" s="6">
        <v>1</v>
      </c>
      <c r="T7307" s="6" t="s">
        <v>22587</v>
      </c>
      <c r="U7307" s="6"/>
      <c r="V7307" s="6"/>
      <c r="W7307" s="6" t="s">
        <v>37</v>
      </c>
      <c r="X7307" s="6"/>
      <c r="Y7307" s="6"/>
      <c r="Z7307" s="6"/>
      <c r="AA7307" s="6"/>
      <c r="AB7307" s="6" t="s">
        <v>27471</v>
      </c>
    </row>
    <row r="7308" spans="1:28" ht="30" x14ac:dyDescent="0.25">
      <c r="A7308" s="6" t="s">
        <v>10268</v>
      </c>
      <c r="B7308" s="6" t="s">
        <v>9239</v>
      </c>
      <c r="C7308" s="6" t="s">
        <v>9240</v>
      </c>
      <c r="D7308" s="6" t="s">
        <v>9240</v>
      </c>
      <c r="E7308" s="6"/>
      <c r="F7308" s="6"/>
      <c r="G7308" s="6"/>
      <c r="H7308" s="6"/>
      <c r="I7308" s="6" t="s">
        <v>10793</v>
      </c>
      <c r="J7308" s="6" t="s">
        <v>37</v>
      </c>
      <c r="K7308" s="6" t="s">
        <v>37</v>
      </c>
      <c r="L7308" s="6" t="s">
        <v>9263</v>
      </c>
      <c r="M7308" s="6"/>
      <c r="N7308" s="6" t="s">
        <v>10797</v>
      </c>
      <c r="O7308" s="6"/>
      <c r="P7308" s="6">
        <v>1</v>
      </c>
      <c r="Q7308"/>
      <c r="R7308" s="6" t="e">
        <f>AND(LEN(Q7308)=10,SUMPRODUCT(--(--(ISNUMBER(MID(Q7308,{1,2,3,4,5,6,7,8,9,10},1)+0))={0,0,0,0,0,1,1,1,1,0}))+SUMPRODUCT(--(CODE(MID(UPPER(Q7308),{1,2,3,4,5,10},1))&gt;64))=16)</f>
        <v>#VALUE!</v>
      </c>
      <c r="S7308" s="6">
        <v>0</v>
      </c>
      <c r="T7308" s="6" t="s">
        <v>10794</v>
      </c>
      <c r="U7308" s="6" t="s">
        <v>10795</v>
      </c>
      <c r="V7308" s="6" t="s">
        <v>10796</v>
      </c>
      <c r="W7308" s="6"/>
      <c r="X7308" s="6"/>
      <c r="Y7308" s="6"/>
      <c r="Z7308" s="6"/>
      <c r="AA7308" s="6"/>
      <c r="AB7308" s="6"/>
    </row>
    <row r="7309" spans="1:28" ht="30" x14ac:dyDescent="0.25">
      <c r="A7309" s="6" t="s">
        <v>10268</v>
      </c>
      <c r="B7309" s="6" t="s">
        <v>9239</v>
      </c>
      <c r="C7309" s="6" t="s">
        <v>9240</v>
      </c>
      <c r="D7309" s="6" t="s">
        <v>9240</v>
      </c>
      <c r="E7309" s="6"/>
      <c r="F7309" s="6"/>
      <c r="G7309" s="6"/>
      <c r="H7309" s="6"/>
      <c r="I7309" s="6" t="s">
        <v>10753</v>
      </c>
      <c r="J7309" s="6" t="s">
        <v>9250</v>
      </c>
      <c r="K7309" s="6" t="s">
        <v>37</v>
      </c>
      <c r="L7309" s="6" t="s">
        <v>10533</v>
      </c>
      <c r="M7309" s="6"/>
      <c r="N7309" s="6" t="s">
        <v>10756</v>
      </c>
      <c r="O7309" s="6"/>
      <c r="P7309" s="6">
        <v>3</v>
      </c>
      <c r="Q7309"/>
      <c r="R7309" s="6" t="e">
        <f>AND(LEN(Q7309)=10,SUMPRODUCT(--(--(ISNUMBER(MID(Q7309,{1,2,3,4,5,6,7,8,9,10},1)+0))={0,0,0,0,0,1,1,1,1,0}))+SUMPRODUCT(--(CODE(MID(UPPER(Q7309),{1,2,3,4,5,10},1))&gt;64))=16)</f>
        <v>#VALUE!</v>
      </c>
      <c r="S7309" s="6">
        <v>0</v>
      </c>
      <c r="T7309" s="6" t="s">
        <v>10754</v>
      </c>
      <c r="U7309" s="6" t="s">
        <v>10755</v>
      </c>
      <c r="V7309" s="6" t="s">
        <v>10532</v>
      </c>
      <c r="W7309" s="6"/>
      <c r="X7309" s="6"/>
      <c r="Y7309" s="6"/>
      <c r="Z7309" s="6"/>
      <c r="AA7309" s="6"/>
      <c r="AB7309" s="6"/>
    </row>
    <row r="7310" spans="1:28" ht="30" x14ac:dyDescent="0.25">
      <c r="A7310" s="6" t="s">
        <v>27473</v>
      </c>
      <c r="B7310" s="6"/>
      <c r="C7310" s="6"/>
      <c r="D7310" s="6"/>
      <c r="E7310" s="6"/>
      <c r="F7310" s="6"/>
      <c r="G7310" s="6"/>
      <c r="H7310" s="6"/>
      <c r="I7310" s="6" t="s">
        <v>16922</v>
      </c>
      <c r="J7310" s="6" t="s">
        <v>19281</v>
      </c>
      <c r="K7310" s="6" t="s">
        <v>37</v>
      </c>
      <c r="L7310" s="6" t="s">
        <v>37</v>
      </c>
      <c r="M7310" s="6"/>
      <c r="N7310" s="6" t="s">
        <v>10756</v>
      </c>
      <c r="O7310" s="6"/>
      <c r="P7310" s="6">
        <v>3</v>
      </c>
      <c r="Q7310" s="6" t="s">
        <v>21948</v>
      </c>
      <c r="R7310" s="6" t="b">
        <f>AND(LEN(Q7310)=10,SUMPRODUCT(--(--(ISNUMBER(MID(Q7310,{1,2,3,4,5,6,7,8,9,10},1)+0))={0,0,0,0,0,1,1,1,1,0}))+SUMPRODUCT(--(CODE(MID(UPPER(Q7310),{1,2,3,4,5,10},1))&gt;64))=16)</f>
        <v>1</v>
      </c>
      <c r="S7310" s="6">
        <v>2</v>
      </c>
      <c r="T7310" s="6" t="s">
        <v>25107</v>
      </c>
      <c r="U7310" s="6"/>
      <c r="V7310" s="6"/>
      <c r="W7310" s="6" t="s">
        <v>37</v>
      </c>
      <c r="X7310" s="6"/>
      <c r="Y7310" s="6"/>
      <c r="Z7310" s="6"/>
      <c r="AA7310" s="6"/>
      <c r="AB7310" s="6" t="s">
        <v>27472</v>
      </c>
    </row>
    <row r="7311" spans="1:28" ht="30" x14ac:dyDescent="0.25">
      <c r="A7311" s="6" t="s">
        <v>27473</v>
      </c>
      <c r="B7311" s="6"/>
      <c r="C7311" s="6"/>
      <c r="D7311" s="6"/>
      <c r="E7311" s="6"/>
      <c r="F7311" s="6"/>
      <c r="G7311" s="6"/>
      <c r="H7311" s="6"/>
      <c r="I7311" s="6" t="s">
        <v>17422</v>
      </c>
      <c r="J7311" s="6" t="s">
        <v>19726</v>
      </c>
      <c r="K7311" s="6" t="s">
        <v>37</v>
      </c>
      <c r="L7311" s="6" t="s">
        <v>37</v>
      </c>
      <c r="M7311" s="6"/>
      <c r="N7311" s="6" t="s">
        <v>10756</v>
      </c>
      <c r="O7311" s="6"/>
      <c r="P7311" s="6">
        <v>3</v>
      </c>
      <c r="Q7311" s="6" t="s">
        <v>21948</v>
      </c>
      <c r="R7311" s="6" t="b">
        <f>AND(LEN(Q7311)=10,SUMPRODUCT(--(--(ISNUMBER(MID(Q7311,{1,2,3,4,5,6,7,8,9,10},1)+0))={0,0,0,0,0,1,1,1,1,0}))+SUMPRODUCT(--(CODE(MID(UPPER(Q7311),{1,2,3,4,5,10},1))&gt;64))=16)</f>
        <v>1</v>
      </c>
      <c r="S7311" s="6">
        <v>2</v>
      </c>
      <c r="T7311" s="6" t="s">
        <v>25610</v>
      </c>
      <c r="U7311" s="6"/>
      <c r="V7311" s="6"/>
      <c r="W7311" s="6" t="s">
        <v>37</v>
      </c>
      <c r="X7311" s="6"/>
      <c r="Y7311" s="6"/>
      <c r="Z7311" s="6"/>
      <c r="AA7311" s="6"/>
      <c r="AB7311" s="6" t="s">
        <v>27472</v>
      </c>
    </row>
    <row r="7312" spans="1:28" x14ac:dyDescent="0.25">
      <c r="A7312" s="6" t="s">
        <v>27473</v>
      </c>
      <c r="B7312" s="6"/>
      <c r="C7312" s="6"/>
      <c r="D7312" s="6"/>
      <c r="E7312" s="6"/>
      <c r="F7312" s="6"/>
      <c r="G7312" s="6"/>
      <c r="H7312" s="6"/>
      <c r="I7312" s="6" t="s">
        <v>17271</v>
      </c>
      <c r="J7312" s="6"/>
      <c r="K7312" s="6" t="s">
        <v>37</v>
      </c>
      <c r="L7312" s="6" t="s">
        <v>37</v>
      </c>
      <c r="M7312" s="6"/>
      <c r="N7312" s="6" t="s">
        <v>21058</v>
      </c>
      <c r="O7312" s="6"/>
      <c r="P7312" s="6">
        <v>1</v>
      </c>
      <c r="Q7312" s="6" t="s">
        <v>22014</v>
      </c>
      <c r="R7312" s="6" t="b">
        <f>AND(LEN(Q7312)=10,SUMPRODUCT(--(--(ISNUMBER(MID(Q7312,{1,2,3,4,5,6,7,8,9,10},1)+0))={0,0,0,0,0,1,1,1,1,0}))+SUMPRODUCT(--(CODE(MID(UPPER(Q7312),{1,2,3,4,5,10},1))&gt;64))=16)</f>
        <v>1</v>
      </c>
      <c r="S7312" s="6">
        <v>1</v>
      </c>
      <c r="T7312" s="6" t="s">
        <v>25455</v>
      </c>
      <c r="U7312" s="6"/>
      <c r="V7312" s="6"/>
      <c r="W7312" s="6" t="s">
        <v>37</v>
      </c>
      <c r="X7312" s="6"/>
      <c r="Y7312" s="6"/>
      <c r="Z7312" s="6"/>
      <c r="AA7312" s="6"/>
      <c r="AB7312" s="6" t="s">
        <v>27472</v>
      </c>
    </row>
    <row r="7313" spans="1:28" x14ac:dyDescent="0.25">
      <c r="A7313" s="6" t="s">
        <v>10268</v>
      </c>
      <c r="B7313" s="6"/>
      <c r="C7313" s="6"/>
      <c r="D7313" s="6"/>
      <c r="E7313" s="6"/>
      <c r="F7313" s="6"/>
      <c r="G7313" s="6" t="s">
        <v>9626</v>
      </c>
      <c r="H7313" s="6"/>
      <c r="I7313" s="6" t="s">
        <v>9792</v>
      </c>
      <c r="J7313" s="6" t="s">
        <v>9636</v>
      </c>
      <c r="K7313" s="6" t="s">
        <v>37</v>
      </c>
      <c r="L7313" s="6" t="s">
        <v>9637</v>
      </c>
      <c r="M7313" s="6"/>
      <c r="N7313" s="6" t="s">
        <v>9794</v>
      </c>
      <c r="O7313" s="6"/>
      <c r="P7313" s="6">
        <v>2</v>
      </c>
      <c r="Q7313"/>
      <c r="R7313" s="6" t="e">
        <f>AND(LEN(Q7313)=10,SUMPRODUCT(--(--(ISNUMBER(MID(Q7313,{1,2,3,4,5,6,7,8,9,10},1)+0))={0,0,0,0,0,1,1,1,1,0}))+SUMPRODUCT(--(CODE(MID(UPPER(Q7313),{1,2,3,4,5,10},1))&gt;64))=16)</f>
        <v>#VALUE!</v>
      </c>
      <c r="S7313" s="6">
        <v>0</v>
      </c>
      <c r="T7313" s="6" t="s">
        <v>9793</v>
      </c>
      <c r="U7313" s="6" t="s">
        <v>9649</v>
      </c>
      <c r="V7313" s="6">
        <v>440023</v>
      </c>
      <c r="W7313" s="6"/>
      <c r="X7313" s="6"/>
      <c r="Y7313" s="6"/>
      <c r="Z7313" s="6"/>
      <c r="AA7313" s="6"/>
      <c r="AB7313" s="6"/>
    </row>
    <row r="7314" spans="1:28" ht="30" x14ac:dyDescent="0.25">
      <c r="A7314" s="6" t="s">
        <v>27473</v>
      </c>
      <c r="B7314" s="6"/>
      <c r="C7314" s="6"/>
      <c r="D7314" s="6"/>
      <c r="E7314" s="6"/>
      <c r="F7314" s="6"/>
      <c r="G7314" s="6"/>
      <c r="H7314" s="6"/>
      <c r="I7314" s="6" t="s">
        <v>14329</v>
      </c>
      <c r="J7314" s="6"/>
      <c r="K7314" s="6" t="s">
        <v>37</v>
      </c>
      <c r="L7314" s="6" t="s">
        <v>6531</v>
      </c>
      <c r="M7314" s="6"/>
      <c r="N7314" s="6" t="s">
        <v>9794</v>
      </c>
      <c r="O7314" s="6"/>
      <c r="P7314" s="6">
        <v>2</v>
      </c>
      <c r="Q7314" s="6" t="s">
        <v>21399</v>
      </c>
      <c r="R7314" s="6" t="b">
        <f>AND(LEN(Q7314)=10,SUMPRODUCT(--(--(ISNUMBER(MID(Q7314,{1,2,3,4,5,6,7,8,9,10},1)+0))={0,0,0,0,0,1,1,1,1,0}))+SUMPRODUCT(--(CODE(MID(UPPER(Q7314),{1,2,3,4,5,10},1))&gt;64))=16)</f>
        <v>1</v>
      </c>
      <c r="S7314" s="6">
        <v>1</v>
      </c>
      <c r="T7314" s="6" t="s">
        <v>22612</v>
      </c>
      <c r="U7314" s="6"/>
      <c r="V7314" s="6"/>
      <c r="W7314" s="6" t="s">
        <v>37</v>
      </c>
      <c r="X7314" s="6"/>
      <c r="Y7314" s="6"/>
      <c r="Z7314" s="6"/>
      <c r="AA7314" s="6"/>
      <c r="AB7314" s="6" t="s">
        <v>27471</v>
      </c>
    </row>
    <row r="7315" spans="1:28" x14ac:dyDescent="0.25">
      <c r="A7315" s="6" t="s">
        <v>10268</v>
      </c>
      <c r="B7315" s="6" t="s">
        <v>9239</v>
      </c>
      <c r="C7315" s="6" t="s">
        <v>9240</v>
      </c>
      <c r="D7315" s="6" t="s">
        <v>9240</v>
      </c>
      <c r="E7315" s="6"/>
      <c r="F7315" s="6"/>
      <c r="G7315" s="6"/>
      <c r="H7315" s="6"/>
      <c r="I7315" s="6" t="s">
        <v>10615</v>
      </c>
      <c r="J7315" s="6" t="s">
        <v>9250</v>
      </c>
      <c r="K7315" s="6" t="s">
        <v>37</v>
      </c>
      <c r="L7315" s="6" t="s">
        <v>10527</v>
      </c>
      <c r="M7315" s="6"/>
      <c r="N7315" s="6" t="s">
        <v>10617</v>
      </c>
      <c r="O7315" s="6"/>
      <c r="P7315" s="6">
        <v>2</v>
      </c>
      <c r="Q7315"/>
      <c r="R7315" s="6" t="e">
        <f>AND(LEN(Q7315)=10,SUMPRODUCT(--(--(ISNUMBER(MID(Q7315,{1,2,3,4,5,6,7,8,9,10},1)+0))={0,0,0,0,0,1,1,1,1,0}))+SUMPRODUCT(--(CODE(MID(UPPER(Q7315),{1,2,3,4,5,10},1))&gt;64))=16)</f>
        <v>#VALUE!</v>
      </c>
      <c r="S7315" s="6">
        <v>0</v>
      </c>
      <c r="T7315" s="6" t="s">
        <v>10616</v>
      </c>
      <c r="U7315" s="6" t="s">
        <v>9302</v>
      </c>
      <c r="V7315" s="6" t="s">
        <v>37</v>
      </c>
      <c r="W7315" s="6"/>
      <c r="X7315" s="6"/>
      <c r="Y7315" s="6"/>
      <c r="Z7315" s="6"/>
      <c r="AA7315" s="6"/>
      <c r="AB7315" s="6"/>
    </row>
    <row r="7316" spans="1:28" ht="30" x14ac:dyDescent="0.25">
      <c r="A7316" s="6" t="s">
        <v>27473</v>
      </c>
      <c r="B7316" s="6"/>
      <c r="C7316" s="6"/>
      <c r="D7316" s="6"/>
      <c r="E7316" s="6"/>
      <c r="F7316" s="6"/>
      <c r="G7316" s="6"/>
      <c r="H7316" s="6"/>
      <c r="I7316" s="6" t="s">
        <v>10615</v>
      </c>
      <c r="J7316" s="6" t="s">
        <v>19895</v>
      </c>
      <c r="K7316" s="6" t="s">
        <v>37</v>
      </c>
      <c r="L7316" s="6" t="s">
        <v>37</v>
      </c>
      <c r="M7316" s="6"/>
      <c r="N7316" s="6" t="s">
        <v>10617</v>
      </c>
      <c r="O7316" s="6"/>
      <c r="P7316" s="6">
        <v>2</v>
      </c>
      <c r="Q7316" s="6" t="s">
        <v>22283</v>
      </c>
      <c r="R7316" s="6" t="b">
        <f>AND(LEN(Q7316)=10,SUMPRODUCT(--(--(ISNUMBER(MID(Q7316,{1,2,3,4,5,6,7,8,9,10},1)+0))={0,0,0,0,0,1,1,1,1,0}))+SUMPRODUCT(--(CODE(MID(UPPER(Q7316),{1,2,3,4,5,10},1))&gt;64))=16)</f>
        <v>1</v>
      </c>
      <c r="S7316" s="6">
        <v>1</v>
      </c>
      <c r="T7316" s="6" t="s">
        <v>26865</v>
      </c>
      <c r="U7316" s="6"/>
      <c r="V7316" s="6"/>
      <c r="W7316" s="6" t="s">
        <v>37</v>
      </c>
      <c r="X7316" s="6"/>
      <c r="Y7316" s="6"/>
      <c r="Z7316" s="6"/>
      <c r="AA7316" s="6"/>
      <c r="AB7316" s="6" t="s">
        <v>27472</v>
      </c>
    </row>
    <row r="7317" spans="1:28" ht="30" x14ac:dyDescent="0.25">
      <c r="A7317" s="6" t="s">
        <v>27473</v>
      </c>
      <c r="B7317" s="6"/>
      <c r="C7317" s="6"/>
      <c r="D7317" s="6"/>
      <c r="E7317" s="6"/>
      <c r="F7317" s="6"/>
      <c r="G7317" s="6"/>
      <c r="H7317" s="6"/>
      <c r="I7317" s="6" t="s">
        <v>14377</v>
      </c>
      <c r="J7317" s="6"/>
      <c r="K7317" s="6" t="s">
        <v>19996</v>
      </c>
      <c r="L7317" s="6" t="s">
        <v>37</v>
      </c>
      <c r="M7317" s="6"/>
      <c r="N7317" s="6" t="s">
        <v>20543</v>
      </c>
      <c r="O7317" s="6"/>
      <c r="P7317" s="6">
        <v>1</v>
      </c>
      <c r="Q7317" s="6" t="s">
        <v>21416</v>
      </c>
      <c r="R7317" s="6" t="b">
        <f>AND(LEN(Q7317)=10,SUMPRODUCT(--(--(ISNUMBER(MID(Q7317,{1,2,3,4,5,6,7,8,9,10},1)+0))={0,0,0,0,0,1,1,1,1,0}))+SUMPRODUCT(--(CODE(MID(UPPER(Q7317),{1,2,3,4,5,10},1))&gt;64))=16)</f>
        <v>1</v>
      </c>
      <c r="S7317" s="6">
        <v>1</v>
      </c>
      <c r="T7317" s="6" t="s">
        <v>22666</v>
      </c>
      <c r="U7317" s="6"/>
      <c r="V7317" s="6"/>
      <c r="W7317" s="6" t="s">
        <v>37</v>
      </c>
      <c r="X7317" s="6"/>
      <c r="Y7317" s="6"/>
      <c r="Z7317" s="6"/>
      <c r="AA7317" s="6"/>
      <c r="AB7317" s="6" t="s">
        <v>27472</v>
      </c>
    </row>
    <row r="7318" spans="1:28" ht="30" x14ac:dyDescent="0.25">
      <c r="A7318" s="6" t="s">
        <v>27473</v>
      </c>
      <c r="B7318" s="6"/>
      <c r="C7318" s="6"/>
      <c r="D7318" s="6"/>
      <c r="E7318" s="6"/>
      <c r="F7318" s="6"/>
      <c r="G7318" s="6"/>
      <c r="H7318" s="6"/>
      <c r="I7318" s="6" t="s">
        <v>18990</v>
      </c>
      <c r="J7318" s="6"/>
      <c r="K7318" s="6" t="s">
        <v>37</v>
      </c>
      <c r="L7318" s="6" t="s">
        <v>37</v>
      </c>
      <c r="M7318" s="6"/>
      <c r="N7318" s="6" t="s">
        <v>21300</v>
      </c>
      <c r="O7318" s="6"/>
      <c r="P7318" s="6">
        <v>1</v>
      </c>
      <c r="Q7318" s="6" t="s">
        <v>22323</v>
      </c>
      <c r="R7318" s="6" t="b">
        <f>AND(LEN(Q7318)=10,SUMPRODUCT(--(--(ISNUMBER(MID(Q7318,{1,2,3,4,5,6,7,8,9,10},1)+0))={0,0,0,0,0,1,1,1,1,0}))+SUMPRODUCT(--(CODE(MID(UPPER(Q7318),{1,2,3,4,5,10},1))&gt;64))=16)</f>
        <v>1</v>
      </c>
      <c r="S7318" s="6">
        <v>1</v>
      </c>
      <c r="T7318" s="6" t="s">
        <v>27184</v>
      </c>
      <c r="U7318" s="6"/>
      <c r="V7318" s="6"/>
      <c r="W7318" s="6" t="s">
        <v>37</v>
      </c>
      <c r="X7318" s="6"/>
      <c r="Y7318" s="6"/>
      <c r="Z7318" s="6"/>
      <c r="AA7318" s="6"/>
      <c r="AB7318" s="6" t="s">
        <v>27472</v>
      </c>
    </row>
    <row r="7319" spans="1:28" x14ac:dyDescent="0.25">
      <c r="A7319" s="6" t="s">
        <v>6625</v>
      </c>
      <c r="B7319" s="6"/>
      <c r="C7319" s="6"/>
      <c r="D7319" s="6"/>
      <c r="E7319" s="6"/>
      <c r="F7319" s="6"/>
      <c r="G7319" s="6" t="s">
        <v>6522</v>
      </c>
      <c r="H7319" s="6" t="s">
        <v>6524</v>
      </c>
      <c r="I7319" s="6" t="s">
        <v>6623</v>
      </c>
      <c r="J7319" s="6" t="s">
        <v>37</v>
      </c>
      <c r="K7319" s="6" t="s">
        <v>37</v>
      </c>
      <c r="L7319" s="6" t="s">
        <v>37</v>
      </c>
      <c r="M7319" s="6" t="s">
        <v>6531</v>
      </c>
      <c r="N7319" s="6" t="s">
        <v>6627</v>
      </c>
      <c r="O7319" s="6"/>
      <c r="P7319" s="6">
        <v>1</v>
      </c>
      <c r="Q7319" s="6" t="s">
        <v>6628</v>
      </c>
      <c r="R7319" s="6" t="b">
        <f>AND(LEN(Q7319)=10,SUMPRODUCT(--(--(ISNUMBER(MID(Q7319,{1,2,3,4,5,6,7,8,9,10},1)+0))={0,0,0,0,0,1,1,1,1,0}))+SUMPRODUCT(--(CODE(MID(UPPER(Q7319),{1,2,3,4,5,10},1))&gt;64))=16)</f>
        <v>1</v>
      </c>
      <c r="S7319" s="6">
        <v>1</v>
      </c>
      <c r="T7319" s="6" t="s">
        <v>6624</v>
      </c>
      <c r="U7319" s="6" t="s">
        <v>6625</v>
      </c>
      <c r="V7319" s="6" t="s">
        <v>6626</v>
      </c>
      <c r="W7319" s="6" t="s">
        <v>6528</v>
      </c>
      <c r="X7319" s="6"/>
      <c r="Y7319" s="6"/>
      <c r="Z7319" s="6"/>
      <c r="AA7319" s="6"/>
      <c r="AB7319" s="6">
        <v>60</v>
      </c>
    </row>
    <row r="7320" spans="1:28" ht="30" x14ac:dyDescent="0.25">
      <c r="A7320" s="6" t="s">
        <v>10268</v>
      </c>
      <c r="B7320" s="6" t="s">
        <v>9239</v>
      </c>
      <c r="C7320" s="6" t="s">
        <v>9240</v>
      </c>
      <c r="D7320" s="6" t="s">
        <v>9240</v>
      </c>
      <c r="E7320" s="6"/>
      <c r="F7320" s="6"/>
      <c r="G7320" s="6"/>
      <c r="H7320" s="6"/>
      <c r="I7320" s="6" t="s">
        <v>11239</v>
      </c>
      <c r="J7320" s="6" t="s">
        <v>37</v>
      </c>
      <c r="K7320" s="6" t="s">
        <v>11241</v>
      </c>
      <c r="L7320" s="6" t="s">
        <v>9263</v>
      </c>
      <c r="M7320" s="6"/>
      <c r="N7320" s="6" t="s">
        <v>11242</v>
      </c>
      <c r="O7320" s="6"/>
      <c r="P7320" s="6">
        <v>1</v>
      </c>
      <c r="Q7320"/>
      <c r="R7320" s="6" t="e">
        <f>AND(LEN(Q7320)=10,SUMPRODUCT(--(--(ISNUMBER(MID(Q7320,{1,2,3,4,5,6,7,8,9,10},1)+0))={0,0,0,0,0,1,1,1,1,0}))+SUMPRODUCT(--(CODE(MID(UPPER(Q7320),{1,2,3,4,5,10},1))&gt;64))=16)</f>
        <v>#VALUE!</v>
      </c>
      <c r="S7320" s="6">
        <v>0</v>
      </c>
      <c r="T7320" s="6" t="s">
        <v>11240</v>
      </c>
      <c r="U7320" s="6" t="s">
        <v>10986</v>
      </c>
      <c r="V7320" s="6" t="s">
        <v>10987</v>
      </c>
      <c r="W7320" s="6"/>
      <c r="X7320" s="6"/>
      <c r="Y7320" s="6"/>
      <c r="Z7320" s="6"/>
      <c r="AA7320" s="6"/>
      <c r="AB7320" s="6"/>
    </row>
    <row r="7321" spans="1:28" ht="30" x14ac:dyDescent="0.25">
      <c r="A7321" s="6" t="s">
        <v>10268</v>
      </c>
      <c r="B7321" s="6" t="s">
        <v>9239</v>
      </c>
      <c r="C7321" s="6" t="s">
        <v>9240</v>
      </c>
      <c r="D7321" s="6" t="s">
        <v>9240</v>
      </c>
      <c r="E7321" s="6"/>
      <c r="F7321" s="6"/>
      <c r="G7321" s="6"/>
      <c r="H7321" s="6"/>
      <c r="I7321" s="6" t="s">
        <v>11264</v>
      </c>
      <c r="J7321" s="6" t="s">
        <v>37</v>
      </c>
      <c r="K7321" s="6" t="s">
        <v>37</v>
      </c>
      <c r="L7321" s="6" t="s">
        <v>9244</v>
      </c>
      <c r="M7321" s="6"/>
      <c r="N7321" s="6" t="s">
        <v>11267</v>
      </c>
      <c r="O7321" s="6"/>
      <c r="P7321" s="6">
        <v>1</v>
      </c>
      <c r="Q7321"/>
      <c r="R7321" s="6" t="e">
        <f>AND(LEN(Q7321)=10,SUMPRODUCT(--(--(ISNUMBER(MID(Q7321,{1,2,3,4,5,6,7,8,9,10},1)+0))={0,0,0,0,0,1,1,1,1,0}))+SUMPRODUCT(--(CODE(MID(UPPER(Q7321),{1,2,3,4,5,10},1))&gt;64))=16)</f>
        <v>#VALUE!</v>
      </c>
      <c r="S7321" s="6">
        <v>0</v>
      </c>
      <c r="T7321" s="6" t="s">
        <v>11265</v>
      </c>
      <c r="U7321" s="6" t="s">
        <v>11266</v>
      </c>
      <c r="V7321" s="6" t="s">
        <v>9249</v>
      </c>
      <c r="W7321" s="6"/>
      <c r="X7321" s="6"/>
      <c r="Y7321" s="6"/>
      <c r="Z7321" s="6"/>
      <c r="AA7321" s="6"/>
      <c r="AB7321" s="6"/>
    </row>
    <row r="7322" spans="1:28" ht="30" x14ac:dyDescent="0.25">
      <c r="A7322" s="6" t="s">
        <v>27473</v>
      </c>
      <c r="B7322" s="6"/>
      <c r="C7322" s="6"/>
      <c r="D7322" s="6"/>
      <c r="E7322" s="6"/>
      <c r="F7322" s="6"/>
      <c r="G7322" s="6"/>
      <c r="H7322" s="6"/>
      <c r="I7322" s="6" t="s">
        <v>16680</v>
      </c>
      <c r="J7322" s="6" t="s">
        <v>19551</v>
      </c>
      <c r="K7322" s="6" t="s">
        <v>37</v>
      </c>
      <c r="L7322" s="6" t="s">
        <v>37</v>
      </c>
      <c r="M7322" s="6"/>
      <c r="N7322" s="6" t="s">
        <v>20939</v>
      </c>
      <c r="O7322" s="6"/>
      <c r="P7322" s="6">
        <v>1</v>
      </c>
      <c r="Q7322" s="6" t="s">
        <v>21865</v>
      </c>
      <c r="R7322" s="6" t="b">
        <f>AND(LEN(Q7322)=10,SUMPRODUCT(--(--(ISNUMBER(MID(Q7322,{1,2,3,4,5,6,7,8,9,10},1)+0))={0,0,0,0,0,1,1,1,1,0}))+SUMPRODUCT(--(CODE(MID(UPPER(Q7322),{1,2,3,4,5,10},1))&gt;64))=16)</f>
        <v>1</v>
      </c>
      <c r="S7322" s="6">
        <v>1</v>
      </c>
      <c r="T7322" s="6" t="s">
        <v>24851</v>
      </c>
      <c r="U7322" s="6"/>
      <c r="V7322" s="6"/>
      <c r="W7322" s="6" t="s">
        <v>37</v>
      </c>
      <c r="X7322" s="6"/>
      <c r="Y7322" s="6"/>
      <c r="Z7322" s="6"/>
      <c r="AA7322" s="6"/>
      <c r="AB7322" s="6" t="s">
        <v>27472</v>
      </c>
    </row>
    <row r="7323" spans="1:28" ht="30" x14ac:dyDescent="0.25">
      <c r="A7323" s="6" t="s">
        <v>27473</v>
      </c>
      <c r="B7323" s="6"/>
      <c r="C7323" s="6"/>
      <c r="D7323" s="6"/>
      <c r="E7323" s="6"/>
      <c r="F7323" s="6"/>
      <c r="G7323" s="6"/>
      <c r="H7323" s="6"/>
      <c r="I7323" s="6" t="s">
        <v>15819</v>
      </c>
      <c r="J7323" s="6"/>
      <c r="K7323" s="6" t="s">
        <v>20099</v>
      </c>
      <c r="L7323" s="6" t="s">
        <v>37</v>
      </c>
      <c r="M7323" s="6"/>
      <c r="N7323" s="6" t="s">
        <v>20845</v>
      </c>
      <c r="O7323" s="6"/>
      <c r="P7323" s="6">
        <v>1</v>
      </c>
      <c r="Q7323" s="6" t="s">
        <v>21746</v>
      </c>
      <c r="R7323" s="6" t="b">
        <f>AND(LEN(Q7323)=10,SUMPRODUCT(--(--(ISNUMBER(MID(Q7323,{1,2,3,4,5,6,7,8,9,10},1)+0))={0,0,0,0,0,1,1,1,1,0}))+SUMPRODUCT(--(CODE(MID(UPPER(Q7323),{1,2,3,4,5,10},1))&gt;64))=16)</f>
        <v>1</v>
      </c>
      <c r="S7323" s="6">
        <v>1</v>
      </c>
      <c r="T7323" s="6" t="s">
        <v>24024</v>
      </c>
      <c r="U7323" s="6"/>
      <c r="V7323" s="6"/>
      <c r="W7323" s="6" t="s">
        <v>37</v>
      </c>
      <c r="X7323" s="6"/>
      <c r="Y7323" s="6"/>
      <c r="Z7323" s="6"/>
      <c r="AA7323" s="6"/>
      <c r="AB7323" s="6" t="s">
        <v>27472</v>
      </c>
    </row>
    <row r="7324" spans="1:28" x14ac:dyDescent="0.25">
      <c r="A7324" s="6" t="s">
        <v>27473</v>
      </c>
      <c r="B7324" s="6"/>
      <c r="C7324" s="6"/>
      <c r="D7324" s="6"/>
      <c r="E7324" s="6"/>
      <c r="F7324" s="6"/>
      <c r="G7324" s="6"/>
      <c r="H7324" s="6"/>
      <c r="I7324" s="6" t="s">
        <v>14323</v>
      </c>
      <c r="J7324" s="6"/>
      <c r="K7324" s="6" t="s">
        <v>37</v>
      </c>
      <c r="L7324" s="6" t="s">
        <v>37</v>
      </c>
      <c r="M7324" s="6"/>
      <c r="N7324" s="6" t="s">
        <v>20532</v>
      </c>
      <c r="O7324" s="6"/>
      <c r="P7324" s="6">
        <v>1</v>
      </c>
      <c r="Q7324" s="6" t="s">
        <v>21391</v>
      </c>
      <c r="R7324" s="6" t="b">
        <f>AND(LEN(Q7324)=10,SUMPRODUCT(--(--(ISNUMBER(MID(Q7324,{1,2,3,4,5,6,7,8,9,10},1)+0))={0,0,0,0,0,1,1,1,1,0}))+SUMPRODUCT(--(CODE(MID(UPPER(Q7324),{1,2,3,4,5,10},1))&gt;64))=16)</f>
        <v>1</v>
      </c>
      <c r="S7324" s="6">
        <v>1</v>
      </c>
      <c r="T7324" s="6" t="s">
        <v>22591</v>
      </c>
      <c r="U7324" s="6"/>
      <c r="V7324" s="6"/>
      <c r="W7324" s="6" t="s">
        <v>37</v>
      </c>
      <c r="X7324" s="6"/>
      <c r="Y7324" s="6"/>
      <c r="Z7324" s="6"/>
      <c r="AA7324" s="6"/>
      <c r="AB7324" s="6" t="s">
        <v>27471</v>
      </c>
    </row>
    <row r="7325" spans="1:28" x14ac:dyDescent="0.25">
      <c r="A7325" s="6" t="s">
        <v>27473</v>
      </c>
      <c r="B7325" s="6"/>
      <c r="C7325" s="6"/>
      <c r="D7325" s="6"/>
      <c r="E7325" s="6"/>
      <c r="F7325" s="6"/>
      <c r="G7325" s="6"/>
      <c r="H7325" s="6"/>
      <c r="I7325" s="6" t="s">
        <v>15402</v>
      </c>
      <c r="J7325" s="6" t="s">
        <v>19435</v>
      </c>
      <c r="K7325" s="6" t="s">
        <v>37</v>
      </c>
      <c r="L7325" s="6" t="s">
        <v>37</v>
      </c>
      <c r="M7325" s="6"/>
      <c r="N7325" s="6" t="s">
        <v>20748</v>
      </c>
      <c r="O7325" s="6"/>
      <c r="P7325" s="6">
        <v>1</v>
      </c>
      <c r="Q7325" s="6" t="s">
        <v>21633</v>
      </c>
      <c r="R7325" s="6" t="b">
        <f>AND(LEN(Q7325)=10,SUMPRODUCT(--(--(ISNUMBER(MID(Q7325,{1,2,3,4,5,6,7,8,9,10},1)+0))={0,0,0,0,0,1,1,1,1,0}))+SUMPRODUCT(--(CODE(MID(UPPER(Q7325),{1,2,3,4,5,10},1))&gt;64))=16)</f>
        <v>1</v>
      </c>
      <c r="S7325" s="6">
        <v>1</v>
      </c>
      <c r="T7325" s="6" t="s">
        <v>23647</v>
      </c>
      <c r="U7325" s="6"/>
      <c r="V7325" s="6"/>
      <c r="W7325" s="6" t="s">
        <v>37</v>
      </c>
      <c r="X7325" s="6"/>
      <c r="Y7325" s="6"/>
      <c r="Z7325" s="6"/>
      <c r="AA7325" s="6"/>
      <c r="AB7325" s="6" t="s">
        <v>27472</v>
      </c>
    </row>
    <row r="7326" spans="1:28" ht="30" x14ac:dyDescent="0.25">
      <c r="A7326" s="6" t="s">
        <v>27473</v>
      </c>
      <c r="B7326" s="6"/>
      <c r="C7326" s="6"/>
      <c r="D7326" s="6"/>
      <c r="E7326" s="6"/>
      <c r="F7326" s="6"/>
      <c r="G7326" s="6"/>
      <c r="H7326" s="6"/>
      <c r="I7326" s="6" t="s">
        <v>15413</v>
      </c>
      <c r="J7326" s="6" t="s">
        <v>19439</v>
      </c>
      <c r="K7326" s="6" t="s">
        <v>37</v>
      </c>
      <c r="L7326" s="6" t="s">
        <v>37</v>
      </c>
      <c r="M7326" s="6"/>
      <c r="N7326" s="6" t="s">
        <v>20752</v>
      </c>
      <c r="O7326" s="6"/>
      <c r="P7326" s="6">
        <v>2</v>
      </c>
      <c r="Q7326" s="6" t="s">
        <v>21638</v>
      </c>
      <c r="R7326" s="6" t="b">
        <f>AND(LEN(Q7326)=10,SUMPRODUCT(--(--(ISNUMBER(MID(Q7326,{1,2,3,4,5,6,7,8,9,10},1)+0))={0,0,0,0,0,1,1,1,1,0}))+SUMPRODUCT(--(CODE(MID(UPPER(Q7326),{1,2,3,4,5,10},1))&gt;64))=16)</f>
        <v>1</v>
      </c>
      <c r="S7326" s="6">
        <v>2</v>
      </c>
      <c r="T7326" s="6" t="s">
        <v>23658</v>
      </c>
      <c r="U7326" s="6"/>
      <c r="V7326" s="6"/>
      <c r="W7326" s="6" t="s">
        <v>27453</v>
      </c>
      <c r="X7326" s="6"/>
      <c r="Y7326" s="6"/>
      <c r="Z7326" s="6"/>
      <c r="AA7326" s="6"/>
      <c r="AB7326" s="6" t="s">
        <v>27472</v>
      </c>
    </row>
    <row r="7327" spans="1:28" ht="30" x14ac:dyDescent="0.25">
      <c r="A7327" s="6" t="s">
        <v>27473</v>
      </c>
      <c r="B7327" s="6"/>
      <c r="C7327" s="6"/>
      <c r="D7327" s="6"/>
      <c r="E7327" s="6"/>
      <c r="F7327" s="6"/>
      <c r="G7327" s="6"/>
      <c r="H7327" s="6"/>
      <c r="I7327" s="6" t="s">
        <v>15414</v>
      </c>
      <c r="J7327" s="6" t="s">
        <v>19440</v>
      </c>
      <c r="K7327" s="6" t="s">
        <v>37</v>
      </c>
      <c r="L7327" s="6" t="s">
        <v>37</v>
      </c>
      <c r="M7327" s="6"/>
      <c r="N7327" s="6" t="s">
        <v>20752</v>
      </c>
      <c r="O7327" s="6"/>
      <c r="P7327" s="6">
        <v>2</v>
      </c>
      <c r="Q7327" s="6" t="s">
        <v>21638</v>
      </c>
      <c r="R7327" s="6" t="b">
        <f>AND(LEN(Q7327)=10,SUMPRODUCT(--(--(ISNUMBER(MID(Q7327,{1,2,3,4,5,6,7,8,9,10},1)+0))={0,0,0,0,0,1,1,1,1,0}))+SUMPRODUCT(--(CODE(MID(UPPER(Q7327),{1,2,3,4,5,10},1))&gt;64))=16)</f>
        <v>1</v>
      </c>
      <c r="S7327" s="6">
        <v>2</v>
      </c>
      <c r="T7327" s="6" t="s">
        <v>23659</v>
      </c>
      <c r="U7327" s="6"/>
      <c r="V7327" s="6"/>
      <c r="W7327" s="6" t="s">
        <v>37</v>
      </c>
      <c r="X7327" s="6"/>
      <c r="Y7327" s="6"/>
      <c r="Z7327" s="6"/>
      <c r="AA7327" s="6"/>
      <c r="AB7327" s="6" t="s">
        <v>27472</v>
      </c>
    </row>
    <row r="7328" spans="1:28" ht="45" x14ac:dyDescent="0.25">
      <c r="A7328" s="6" t="s">
        <v>27473</v>
      </c>
      <c r="B7328" s="6"/>
      <c r="C7328" s="6"/>
      <c r="D7328" s="6"/>
      <c r="E7328" s="6"/>
      <c r="F7328" s="6"/>
      <c r="G7328" s="6"/>
      <c r="H7328" s="6"/>
      <c r="I7328" s="6" t="s">
        <v>18236</v>
      </c>
      <c r="J7328" s="6"/>
      <c r="K7328" s="6" t="s">
        <v>37</v>
      </c>
      <c r="L7328" s="6" t="s">
        <v>37</v>
      </c>
      <c r="M7328" s="6"/>
      <c r="N7328" s="6" t="s">
        <v>21216</v>
      </c>
      <c r="O7328" s="6"/>
      <c r="P7328" s="6">
        <v>1</v>
      </c>
      <c r="Q7328" s="6" t="s">
        <v>22203</v>
      </c>
      <c r="R7328" s="6" t="b">
        <f>AND(LEN(Q7328)=10,SUMPRODUCT(--(--(ISNUMBER(MID(Q7328,{1,2,3,4,5,6,7,8,9,10},1)+0))={0,0,0,0,0,1,1,1,1,0}))+SUMPRODUCT(--(CODE(MID(UPPER(Q7328),{1,2,3,4,5,10},1))&gt;64))=16)</f>
        <v>1</v>
      </c>
      <c r="S7328" s="6">
        <v>1</v>
      </c>
      <c r="T7328" s="6" t="s">
        <v>26417</v>
      </c>
      <c r="U7328" s="6"/>
      <c r="V7328" s="6"/>
      <c r="W7328" s="6" t="s">
        <v>37</v>
      </c>
      <c r="X7328" s="6"/>
      <c r="Y7328" s="6"/>
      <c r="Z7328" s="6"/>
      <c r="AA7328" s="6"/>
      <c r="AB7328" s="6" t="s">
        <v>27472</v>
      </c>
    </row>
    <row r="7329" spans="1:28" ht="30" x14ac:dyDescent="0.25">
      <c r="A7329" s="6" t="s">
        <v>10268</v>
      </c>
      <c r="B7329" s="6" t="s">
        <v>9239</v>
      </c>
      <c r="C7329" s="6" t="s">
        <v>9240</v>
      </c>
      <c r="D7329" s="6" t="s">
        <v>9240</v>
      </c>
      <c r="E7329" s="6"/>
      <c r="F7329" s="6"/>
      <c r="G7329" s="6"/>
      <c r="H7329" s="6"/>
      <c r="I7329" s="6" t="s">
        <v>11151</v>
      </c>
      <c r="J7329" s="6" t="s">
        <v>11155</v>
      </c>
      <c r="K7329" s="6" t="s">
        <v>11154</v>
      </c>
      <c r="L7329" s="6" t="s">
        <v>9263</v>
      </c>
      <c r="M7329" s="6"/>
      <c r="N7329" s="6" t="s">
        <v>11156</v>
      </c>
      <c r="O7329" s="6"/>
      <c r="P7329" s="6">
        <v>2</v>
      </c>
      <c r="Q7329" s="6" t="s">
        <v>11157</v>
      </c>
      <c r="R7329" s="6" t="b">
        <f>AND(LEN(Q7329)=10,SUMPRODUCT(--(--(ISNUMBER(MID(Q7329,{1,2,3,4,5,6,7,8,9,10},1)+0))={0,0,0,0,0,1,1,1,1,0}))+SUMPRODUCT(--(CODE(MID(UPPER(Q7329),{1,2,3,4,5,10},1))&gt;64))=16)</f>
        <v>1</v>
      </c>
      <c r="S7329" s="6">
        <v>2</v>
      </c>
      <c r="T7329" s="6" t="s">
        <v>11152</v>
      </c>
      <c r="U7329" s="6" t="s">
        <v>11153</v>
      </c>
      <c r="V7329" s="6" t="s">
        <v>10872</v>
      </c>
      <c r="W7329" s="6"/>
      <c r="X7329" s="6"/>
      <c r="Y7329" s="6"/>
      <c r="Z7329" s="6"/>
      <c r="AA7329" s="6"/>
      <c r="AB7329" s="6"/>
    </row>
    <row r="7330" spans="1:28" x14ac:dyDescent="0.25">
      <c r="A7330" s="6" t="s">
        <v>27473</v>
      </c>
      <c r="B7330" s="6"/>
      <c r="C7330" s="6"/>
      <c r="D7330" s="6"/>
      <c r="E7330" s="6"/>
      <c r="F7330" s="6"/>
      <c r="G7330" s="6"/>
      <c r="H7330" s="6"/>
      <c r="I7330" s="6" t="s">
        <v>11151</v>
      </c>
      <c r="J7330" s="6"/>
      <c r="K7330" s="6" t="s">
        <v>37</v>
      </c>
      <c r="L7330" s="6" t="s">
        <v>37</v>
      </c>
      <c r="M7330" s="6"/>
      <c r="N7330" s="6" t="s">
        <v>11156</v>
      </c>
      <c r="O7330" s="6"/>
      <c r="P7330" s="6">
        <v>2</v>
      </c>
      <c r="Q7330" s="6" t="s">
        <v>11157</v>
      </c>
      <c r="R7330" s="6" t="b">
        <f>AND(LEN(Q7330)=10,SUMPRODUCT(--(--(ISNUMBER(MID(Q7330,{1,2,3,4,5,6,7,8,9,10},1)+0))={0,0,0,0,0,1,1,1,1,0}))+SUMPRODUCT(--(CODE(MID(UPPER(Q7330),{1,2,3,4,5,10},1))&gt;64))=16)</f>
        <v>1</v>
      </c>
      <c r="S7330" s="6">
        <v>2</v>
      </c>
      <c r="T7330" s="6" t="s">
        <v>22407</v>
      </c>
      <c r="U7330" s="6"/>
      <c r="V7330" s="6"/>
      <c r="W7330" s="6" t="s">
        <v>37</v>
      </c>
      <c r="X7330" s="6"/>
      <c r="Y7330" s="6"/>
      <c r="Z7330" s="6"/>
      <c r="AA7330" s="6"/>
      <c r="AB7330" s="6" t="s">
        <v>27472</v>
      </c>
    </row>
    <row r="7331" spans="1:28" x14ac:dyDescent="0.25">
      <c r="A7331" s="6" t="s">
        <v>27473</v>
      </c>
      <c r="B7331" s="6"/>
      <c r="C7331" s="6"/>
      <c r="D7331" s="6"/>
      <c r="E7331" s="6"/>
      <c r="F7331" s="6"/>
      <c r="G7331" s="6"/>
      <c r="H7331" s="6"/>
      <c r="I7331" s="6" t="s">
        <v>15849</v>
      </c>
      <c r="J7331" s="6" t="s">
        <v>19491</v>
      </c>
      <c r="K7331" s="6" t="s">
        <v>20102</v>
      </c>
      <c r="L7331" s="6" t="s">
        <v>20438</v>
      </c>
      <c r="M7331" s="6"/>
      <c r="N7331" s="6" t="s">
        <v>20852</v>
      </c>
      <c r="O7331" s="6"/>
      <c r="P7331" s="6">
        <v>1</v>
      </c>
      <c r="Q7331" s="6" t="s">
        <v>21753</v>
      </c>
      <c r="R7331" s="6" t="b">
        <f>AND(LEN(Q7331)=10,SUMPRODUCT(--(--(ISNUMBER(MID(Q7331,{1,2,3,4,5,6,7,8,9,10},1)+0))={0,0,0,0,0,1,1,1,1,0}))+SUMPRODUCT(--(CODE(MID(UPPER(Q7331),{1,2,3,4,5,10},1))&gt;64))=16)</f>
        <v>1</v>
      </c>
      <c r="S7331" s="6">
        <v>1</v>
      </c>
      <c r="T7331" s="6" t="s">
        <v>24046</v>
      </c>
      <c r="U7331" s="6"/>
      <c r="V7331" s="6"/>
      <c r="W7331" s="6" t="s">
        <v>37</v>
      </c>
      <c r="X7331" s="6"/>
      <c r="Y7331" s="6"/>
      <c r="Z7331" s="6"/>
      <c r="AA7331" s="6"/>
      <c r="AB7331" s="6" t="s">
        <v>27472</v>
      </c>
    </row>
    <row r="7332" spans="1:28" x14ac:dyDescent="0.25">
      <c r="A7332" s="6" t="s">
        <v>6625</v>
      </c>
      <c r="B7332" s="6"/>
      <c r="C7332" s="6"/>
      <c r="D7332" s="6"/>
      <c r="E7332" s="6"/>
      <c r="F7332" s="6"/>
      <c r="G7332" s="6" t="s">
        <v>6522</v>
      </c>
      <c r="H7332" s="6" t="s">
        <v>6541</v>
      </c>
      <c r="I7332" s="6" t="s">
        <v>6650</v>
      </c>
      <c r="J7332" s="6" t="s">
        <v>6653</v>
      </c>
      <c r="K7332" s="6" t="s">
        <v>6654</v>
      </c>
      <c r="L7332" s="6"/>
      <c r="M7332" s="6" t="s">
        <v>6531</v>
      </c>
      <c r="N7332" s="6" t="s">
        <v>6655</v>
      </c>
      <c r="O7332" s="6"/>
      <c r="P7332" s="6">
        <v>1</v>
      </c>
      <c r="Q7332" s="6" t="s">
        <v>6656</v>
      </c>
      <c r="R7332" s="6" t="b">
        <f>AND(LEN(Q7332)=10,SUMPRODUCT(--(--(ISNUMBER(MID(Q7332,{1,2,3,4,5,6,7,8,9,10},1)+0))={0,0,0,0,0,1,1,1,1,0}))+SUMPRODUCT(--(CODE(MID(UPPER(Q7332),{1,2,3,4,5,10},1))&gt;64))=16)</f>
        <v>1</v>
      </c>
      <c r="S7332" s="6">
        <v>1</v>
      </c>
      <c r="T7332" s="6" t="s">
        <v>6651</v>
      </c>
      <c r="U7332" s="6" t="s">
        <v>6526</v>
      </c>
      <c r="V7332" s="6" t="s">
        <v>6652</v>
      </c>
      <c r="W7332" s="6" t="s">
        <v>6528</v>
      </c>
      <c r="X7332" s="6"/>
      <c r="Y7332" s="6"/>
      <c r="Z7332" s="6"/>
      <c r="AA7332" s="6"/>
      <c r="AB7332" s="6">
        <v>60</v>
      </c>
    </row>
    <row r="7333" spans="1:28" ht="30" x14ac:dyDescent="0.25">
      <c r="A7333" s="6" t="s">
        <v>27473</v>
      </c>
      <c r="B7333" s="6"/>
      <c r="C7333" s="6"/>
      <c r="D7333" s="6"/>
      <c r="E7333" s="6"/>
      <c r="F7333" s="6"/>
      <c r="G7333" s="6"/>
      <c r="H7333" s="6"/>
      <c r="I7333" s="6" t="s">
        <v>14469</v>
      </c>
      <c r="J7333" s="6" t="s">
        <v>19382</v>
      </c>
      <c r="K7333" s="6" t="s">
        <v>37</v>
      </c>
      <c r="L7333" s="6" t="s">
        <v>37</v>
      </c>
      <c r="M7333" s="6"/>
      <c r="N7333" s="6" t="s">
        <v>20557</v>
      </c>
      <c r="O7333" s="6"/>
      <c r="P7333" s="6">
        <v>1</v>
      </c>
      <c r="Q7333" s="6" t="s">
        <v>21435</v>
      </c>
      <c r="R7333" s="6" t="b">
        <f>AND(LEN(Q7333)=10,SUMPRODUCT(--(--(ISNUMBER(MID(Q7333,{1,2,3,4,5,6,7,8,9,10},1)+0))={0,0,0,0,0,1,1,1,1,0}))+SUMPRODUCT(--(CODE(MID(UPPER(Q7333),{1,2,3,4,5,10},1))&gt;64))=16)</f>
        <v>1</v>
      </c>
      <c r="S7333" s="6">
        <v>1</v>
      </c>
      <c r="T7333" s="6" t="s">
        <v>22761</v>
      </c>
      <c r="U7333" s="6"/>
      <c r="V7333" s="6"/>
      <c r="W7333" s="6" t="s">
        <v>37</v>
      </c>
      <c r="X7333" s="6"/>
      <c r="Y7333" s="6"/>
      <c r="Z7333" s="6"/>
      <c r="AA7333" s="6"/>
      <c r="AB7333" s="6" t="s">
        <v>27472</v>
      </c>
    </row>
    <row r="7334" spans="1:28" x14ac:dyDescent="0.25">
      <c r="A7334" s="6" t="s">
        <v>27473</v>
      </c>
      <c r="B7334" s="6"/>
      <c r="C7334" s="6"/>
      <c r="D7334" s="6"/>
      <c r="E7334" s="6"/>
      <c r="F7334" s="6"/>
      <c r="G7334" s="6"/>
      <c r="H7334" s="6"/>
      <c r="I7334" s="6" t="s">
        <v>15217</v>
      </c>
      <c r="J7334" s="6"/>
      <c r="K7334" s="6" t="s">
        <v>37</v>
      </c>
      <c r="L7334" s="6" t="s">
        <v>37</v>
      </c>
      <c r="M7334" s="6"/>
      <c r="N7334" s="6" t="s">
        <v>20724</v>
      </c>
      <c r="O7334" s="6"/>
      <c r="P7334" s="6">
        <v>1</v>
      </c>
      <c r="Q7334" s="6" t="s">
        <v>21606</v>
      </c>
      <c r="R7334" s="6" t="b">
        <f>AND(LEN(Q7334)=10,SUMPRODUCT(--(--(ISNUMBER(MID(Q7334,{1,2,3,4,5,6,7,8,9,10},1)+0))={0,0,0,0,0,1,1,1,1,0}))+SUMPRODUCT(--(CODE(MID(UPPER(Q7334),{1,2,3,4,5,10},1))&gt;64))=16)</f>
        <v>1</v>
      </c>
      <c r="S7334" s="6">
        <v>1</v>
      </c>
      <c r="T7334" s="6" t="s">
        <v>22410</v>
      </c>
      <c r="U7334" s="6"/>
      <c r="V7334" s="6"/>
      <c r="W7334" s="6" t="s">
        <v>37</v>
      </c>
      <c r="X7334" s="6"/>
      <c r="Y7334" s="6"/>
      <c r="Z7334" s="6"/>
      <c r="AA7334" s="6"/>
      <c r="AB7334" s="6" t="s">
        <v>27472</v>
      </c>
    </row>
    <row r="7335" spans="1:28" ht="30" x14ac:dyDescent="0.25">
      <c r="A7335" s="6" t="s">
        <v>27473</v>
      </c>
      <c r="B7335" s="6"/>
      <c r="C7335" s="6"/>
      <c r="D7335" s="6"/>
      <c r="E7335" s="6"/>
      <c r="F7335" s="6"/>
      <c r="G7335" s="6"/>
      <c r="H7335" s="6"/>
      <c r="I7335" s="6" t="s">
        <v>15357</v>
      </c>
      <c r="J7335" s="6"/>
      <c r="K7335" s="6" t="s">
        <v>20050</v>
      </c>
      <c r="L7335" s="6" t="s">
        <v>37</v>
      </c>
      <c r="M7335" s="6"/>
      <c r="N7335" s="6" t="s">
        <v>20736</v>
      </c>
      <c r="O7335" s="6"/>
      <c r="P7335" s="6">
        <v>1</v>
      </c>
      <c r="Q7335" s="6" t="s">
        <v>21620</v>
      </c>
      <c r="R7335" s="6" t="b">
        <f>AND(LEN(Q7335)=10,SUMPRODUCT(--(--(ISNUMBER(MID(Q7335,{1,2,3,4,5,6,7,8,9,10},1)+0))={0,0,0,0,0,1,1,1,1,0}))+SUMPRODUCT(--(CODE(MID(UPPER(Q7335),{1,2,3,4,5,10},1))&gt;64))=16)</f>
        <v>1</v>
      </c>
      <c r="S7335" s="6">
        <v>1</v>
      </c>
      <c r="T7335" s="6" t="s">
        <v>23603</v>
      </c>
      <c r="U7335" s="6"/>
      <c r="V7335" s="6"/>
      <c r="W7335" s="6" t="s">
        <v>37</v>
      </c>
      <c r="X7335" s="6"/>
      <c r="Y7335" s="6"/>
      <c r="Z7335" s="6"/>
      <c r="AA7335" s="6"/>
      <c r="AB7335" s="6" t="s">
        <v>27472</v>
      </c>
    </row>
    <row r="7336" spans="1:28" ht="30" x14ac:dyDescent="0.25">
      <c r="A7336" s="6" t="s">
        <v>10268</v>
      </c>
      <c r="B7336" s="6"/>
      <c r="C7336" s="6"/>
      <c r="D7336" s="6"/>
      <c r="E7336" s="6"/>
      <c r="F7336" s="6"/>
      <c r="G7336" s="6" t="s">
        <v>9626</v>
      </c>
      <c r="H7336" s="6"/>
      <c r="I7336" s="6" t="s">
        <v>9745</v>
      </c>
      <c r="J7336" s="6" t="s">
        <v>9636</v>
      </c>
      <c r="K7336" s="6" t="s">
        <v>37</v>
      </c>
      <c r="L7336" s="6" t="s">
        <v>6531</v>
      </c>
      <c r="M7336" s="6"/>
      <c r="N7336" s="6" t="s">
        <v>9747</v>
      </c>
      <c r="O7336" s="6"/>
      <c r="P7336" s="6">
        <v>2</v>
      </c>
      <c r="Q7336"/>
      <c r="R7336" s="6" t="e">
        <f>AND(LEN(Q7336)=10,SUMPRODUCT(--(--(ISNUMBER(MID(Q7336,{1,2,3,4,5,6,7,8,9,10},1)+0))={0,0,0,0,0,1,1,1,1,0}))+SUMPRODUCT(--(CODE(MID(UPPER(Q7336),{1,2,3,4,5,10},1))&gt;64))=16)</f>
        <v>#VALUE!</v>
      </c>
      <c r="S7336" s="6">
        <v>0</v>
      </c>
      <c r="T7336" s="6" t="s">
        <v>9746</v>
      </c>
      <c r="U7336" s="6" t="s">
        <v>6526</v>
      </c>
      <c r="V7336" s="6">
        <v>440025</v>
      </c>
      <c r="W7336" s="6"/>
      <c r="X7336" s="6"/>
      <c r="Y7336" s="6"/>
      <c r="Z7336" s="6"/>
      <c r="AA7336" s="6"/>
      <c r="AB7336" s="6"/>
    </row>
    <row r="7337" spans="1:28" ht="30" x14ac:dyDescent="0.25">
      <c r="A7337" s="6" t="s">
        <v>27473</v>
      </c>
      <c r="B7337" s="6"/>
      <c r="C7337" s="6"/>
      <c r="D7337" s="6"/>
      <c r="E7337" s="6"/>
      <c r="F7337" s="6"/>
      <c r="G7337" s="6"/>
      <c r="H7337" s="6"/>
      <c r="I7337" s="6" t="s">
        <v>9745</v>
      </c>
      <c r="J7337" s="6" t="s">
        <v>19343</v>
      </c>
      <c r="K7337" s="6" t="s">
        <v>37</v>
      </c>
      <c r="L7337" s="6" t="s">
        <v>9637</v>
      </c>
      <c r="M7337" s="6"/>
      <c r="N7337" s="6" t="s">
        <v>9747</v>
      </c>
      <c r="O7337" s="6"/>
      <c r="P7337" s="6">
        <v>2</v>
      </c>
      <c r="Q7337" s="6" t="s">
        <v>21392</v>
      </c>
      <c r="R7337" s="6" t="b">
        <f>AND(LEN(Q7337)=10,SUMPRODUCT(--(--(ISNUMBER(MID(Q7337,{1,2,3,4,5,6,7,8,9,10},1)+0))={0,0,0,0,0,1,1,1,1,0}))+SUMPRODUCT(--(CODE(MID(UPPER(Q7337),{1,2,3,4,5,10},1))&gt;64))=16)</f>
        <v>1</v>
      </c>
      <c r="S7337" s="6">
        <v>1</v>
      </c>
      <c r="T7337" s="6" t="s">
        <v>22595</v>
      </c>
      <c r="U7337" s="6"/>
      <c r="V7337" s="6"/>
      <c r="W7337" s="6" t="s">
        <v>37</v>
      </c>
      <c r="X7337" s="6"/>
      <c r="Y7337" s="6"/>
      <c r="Z7337" s="6"/>
      <c r="AA7337" s="6"/>
      <c r="AB7337" s="6" t="s">
        <v>27471</v>
      </c>
    </row>
    <row r="7338" spans="1:28" ht="30" x14ac:dyDescent="0.25">
      <c r="A7338" s="6" t="s">
        <v>6625</v>
      </c>
      <c r="B7338" s="6"/>
      <c r="C7338" s="6"/>
      <c r="D7338" s="6"/>
      <c r="E7338" s="6"/>
      <c r="F7338" s="6"/>
      <c r="G7338" s="6" t="s">
        <v>6522</v>
      </c>
      <c r="H7338" s="6" t="s">
        <v>6524</v>
      </c>
      <c r="I7338" s="6" t="s">
        <v>6722</v>
      </c>
      <c r="J7338" s="6" t="s">
        <v>6726</v>
      </c>
      <c r="K7338" s="6" t="s">
        <v>37</v>
      </c>
      <c r="L7338" s="6"/>
      <c r="M7338" s="6" t="s">
        <v>6531</v>
      </c>
      <c r="N7338" s="6" t="s">
        <v>6727</v>
      </c>
      <c r="O7338" s="6"/>
      <c r="P7338" s="6">
        <v>3</v>
      </c>
      <c r="Q7338" s="6" t="s">
        <v>6728</v>
      </c>
      <c r="R7338" s="6" t="b">
        <f>AND(LEN(Q7338)=10,SUMPRODUCT(--(--(ISNUMBER(MID(Q7338,{1,2,3,4,5,6,7,8,9,10},1)+0))={0,0,0,0,0,1,1,1,1,0}))+SUMPRODUCT(--(CODE(MID(UPPER(Q7338),{1,2,3,4,5,10},1))&gt;64))=16)</f>
        <v>1</v>
      </c>
      <c r="S7338" s="6">
        <v>2</v>
      </c>
      <c r="T7338" s="6" t="s">
        <v>6723</v>
      </c>
      <c r="U7338" s="6" t="s">
        <v>6724</v>
      </c>
      <c r="V7338" s="6" t="s">
        <v>6725</v>
      </c>
      <c r="W7338" s="6" t="s">
        <v>6528</v>
      </c>
      <c r="X7338" s="6"/>
      <c r="Y7338" s="6"/>
      <c r="Z7338" s="6"/>
      <c r="AA7338" s="6"/>
      <c r="AB7338" s="6">
        <v>60</v>
      </c>
    </row>
    <row r="7339" spans="1:28" ht="30" x14ac:dyDescent="0.25">
      <c r="A7339" s="6" t="s">
        <v>10268</v>
      </c>
      <c r="B7339" s="6"/>
      <c r="C7339" s="6"/>
      <c r="D7339" s="6"/>
      <c r="E7339" s="6"/>
      <c r="F7339" s="6"/>
      <c r="G7339" s="6" t="s">
        <v>9626</v>
      </c>
      <c r="H7339" s="6"/>
      <c r="I7339" s="6" t="s">
        <v>6722</v>
      </c>
      <c r="J7339" s="6" t="s">
        <v>9719</v>
      </c>
      <c r="K7339" s="6" t="s">
        <v>37</v>
      </c>
      <c r="L7339" s="6" t="s">
        <v>6531</v>
      </c>
      <c r="M7339" s="6"/>
      <c r="N7339" s="6" t="s">
        <v>6727</v>
      </c>
      <c r="O7339" s="6"/>
      <c r="P7339" s="6">
        <v>3</v>
      </c>
      <c r="Q7339"/>
      <c r="R7339" s="6" t="e">
        <f>AND(LEN(Q7339)=10,SUMPRODUCT(--(--(ISNUMBER(MID(Q7339,{1,2,3,4,5,6,7,8,9,10},1)+0))={0,0,0,0,0,1,1,1,1,0}))+SUMPRODUCT(--(CODE(MID(UPPER(Q7339),{1,2,3,4,5,10},1))&gt;64))=16)</f>
        <v>#VALUE!</v>
      </c>
      <c r="S7339" s="6">
        <v>0</v>
      </c>
      <c r="T7339" s="6" t="s">
        <v>9718</v>
      </c>
      <c r="U7339" s="6" t="s">
        <v>6526</v>
      </c>
      <c r="V7339" s="6">
        <v>440034</v>
      </c>
      <c r="W7339" s="6"/>
      <c r="X7339" s="6"/>
      <c r="Y7339" s="6"/>
      <c r="Z7339" s="6"/>
      <c r="AA7339" s="6"/>
      <c r="AB7339" s="6"/>
    </row>
    <row r="7340" spans="1:28" ht="30" x14ac:dyDescent="0.25">
      <c r="A7340" s="6" t="s">
        <v>27473</v>
      </c>
      <c r="B7340" s="6"/>
      <c r="C7340" s="6"/>
      <c r="D7340" s="6"/>
      <c r="E7340" s="6"/>
      <c r="F7340" s="6"/>
      <c r="G7340" s="6"/>
      <c r="H7340" s="6"/>
      <c r="I7340" s="6" t="s">
        <v>6722</v>
      </c>
      <c r="J7340" s="6" t="s">
        <v>6726</v>
      </c>
      <c r="K7340" s="6" t="s">
        <v>37</v>
      </c>
      <c r="L7340" s="6" t="s">
        <v>6531</v>
      </c>
      <c r="M7340" s="6"/>
      <c r="N7340" s="6" t="s">
        <v>6727</v>
      </c>
      <c r="O7340" s="6"/>
      <c r="P7340" s="6">
        <v>3</v>
      </c>
      <c r="Q7340" s="6" t="s">
        <v>6728</v>
      </c>
      <c r="R7340" s="6" t="b">
        <f>AND(LEN(Q7340)=10,SUMPRODUCT(--(--(ISNUMBER(MID(Q7340,{1,2,3,4,5,6,7,8,9,10},1)+0))={0,0,0,0,0,1,1,1,1,0}))+SUMPRODUCT(--(CODE(MID(UPPER(Q7340),{1,2,3,4,5,10},1))&gt;64))=16)</f>
        <v>1</v>
      </c>
      <c r="S7340" s="6">
        <v>2</v>
      </c>
      <c r="T7340" s="6" t="s">
        <v>22589</v>
      </c>
      <c r="U7340" s="6"/>
      <c r="V7340" s="6"/>
      <c r="W7340" s="6" t="s">
        <v>37</v>
      </c>
      <c r="X7340" s="6"/>
      <c r="Y7340" s="6"/>
      <c r="Z7340" s="6"/>
      <c r="AA7340" s="6"/>
      <c r="AB7340" s="6" t="s">
        <v>27471</v>
      </c>
    </row>
    <row r="7341" spans="1:28" x14ac:dyDescent="0.25">
      <c r="A7341" s="6" t="s">
        <v>6625</v>
      </c>
      <c r="B7341" s="6"/>
      <c r="C7341" s="6"/>
      <c r="D7341" s="6"/>
      <c r="E7341" s="6"/>
      <c r="F7341" s="6"/>
      <c r="G7341" s="6" t="s">
        <v>6522</v>
      </c>
      <c r="H7341" s="6" t="s">
        <v>6524</v>
      </c>
      <c r="I7341" s="6" t="s">
        <v>6534</v>
      </c>
      <c r="J7341" s="6" t="s">
        <v>37</v>
      </c>
      <c r="K7341" s="6" t="s">
        <v>37</v>
      </c>
      <c r="L7341" s="6" t="s">
        <v>37</v>
      </c>
      <c r="M7341" s="6" t="s">
        <v>6531</v>
      </c>
      <c r="N7341" s="6" t="s">
        <v>6538</v>
      </c>
      <c r="O7341" s="6"/>
      <c r="P7341" s="6">
        <v>2</v>
      </c>
      <c r="Q7341" s="6" t="s">
        <v>6539</v>
      </c>
      <c r="R7341" s="6" t="b">
        <f>AND(LEN(Q7341)=10,SUMPRODUCT(--(--(ISNUMBER(MID(Q7341,{1,2,3,4,5,6,7,8,9,10},1)+0))={0,0,0,0,0,1,1,1,1,0}))+SUMPRODUCT(--(CODE(MID(UPPER(Q7341),{1,2,3,4,5,10},1))&gt;64))=16)</f>
        <v>1</v>
      </c>
      <c r="S7341" s="6">
        <v>1</v>
      </c>
      <c r="T7341" s="6" t="s">
        <v>6535</v>
      </c>
      <c r="U7341" s="6" t="s">
        <v>6536</v>
      </c>
      <c r="V7341" s="6" t="s">
        <v>6537</v>
      </c>
      <c r="W7341" s="6" t="s">
        <v>6528</v>
      </c>
      <c r="X7341" s="6"/>
      <c r="Y7341" s="6"/>
      <c r="Z7341" s="6"/>
      <c r="AA7341" s="6"/>
      <c r="AB7341" s="6">
        <v>60</v>
      </c>
    </row>
    <row r="7342" spans="1:28" x14ac:dyDescent="0.25">
      <c r="A7342" s="6" t="s">
        <v>10268</v>
      </c>
      <c r="B7342" s="6"/>
      <c r="C7342" s="6"/>
      <c r="D7342" s="6"/>
      <c r="E7342" s="6"/>
      <c r="F7342" s="6"/>
      <c r="G7342" s="6" t="s">
        <v>9626</v>
      </c>
      <c r="H7342" s="6"/>
      <c r="I7342" s="6" t="s">
        <v>6534</v>
      </c>
      <c r="J7342" s="6" t="s">
        <v>9629</v>
      </c>
      <c r="K7342" s="6" t="s">
        <v>9628</v>
      </c>
      <c r="L7342" s="6" t="s">
        <v>6531</v>
      </c>
      <c r="M7342" s="6"/>
      <c r="N7342" s="6" t="s">
        <v>6538</v>
      </c>
      <c r="O7342" s="6"/>
      <c r="P7342" s="6">
        <v>2</v>
      </c>
      <c r="Q7342"/>
      <c r="R7342" s="6" t="e">
        <f>AND(LEN(Q7342)=10,SUMPRODUCT(--(--(ISNUMBER(MID(Q7342,{1,2,3,4,5,6,7,8,9,10},1)+0))={0,0,0,0,0,1,1,1,1,0}))+SUMPRODUCT(--(CODE(MID(UPPER(Q7342),{1,2,3,4,5,10},1))&gt;64))=16)</f>
        <v>#VALUE!</v>
      </c>
      <c r="S7342" s="6">
        <v>0</v>
      </c>
      <c r="T7342" s="6" t="s">
        <v>9627</v>
      </c>
      <c r="U7342" s="6" t="s">
        <v>6536</v>
      </c>
      <c r="V7342" s="6" t="s">
        <v>6587</v>
      </c>
      <c r="W7342" s="6"/>
      <c r="X7342" s="6"/>
      <c r="Y7342" s="6"/>
      <c r="Z7342" s="6"/>
      <c r="AA7342" s="6"/>
      <c r="AB7342" s="6"/>
    </row>
    <row r="7343" spans="1:28" x14ac:dyDescent="0.25">
      <c r="A7343" s="6" t="s">
        <v>27473</v>
      </c>
      <c r="B7343" s="6"/>
      <c r="C7343" s="6"/>
      <c r="D7343" s="6"/>
      <c r="E7343" s="6"/>
      <c r="F7343" s="6"/>
      <c r="G7343" s="6"/>
      <c r="H7343" s="6"/>
      <c r="I7343" s="6" t="s">
        <v>14477</v>
      </c>
      <c r="J7343" s="6"/>
      <c r="K7343" s="6" t="s">
        <v>20006</v>
      </c>
      <c r="L7343" s="6" t="s">
        <v>37</v>
      </c>
      <c r="M7343" s="6"/>
      <c r="N7343" s="6" t="s">
        <v>20558</v>
      </c>
      <c r="O7343" s="6"/>
      <c r="P7343" s="6">
        <v>1</v>
      </c>
      <c r="Q7343" s="6" t="s">
        <v>21436</v>
      </c>
      <c r="R7343" s="6" t="b">
        <f>AND(LEN(Q7343)=10,SUMPRODUCT(--(--(ISNUMBER(MID(Q7343,{1,2,3,4,5,6,7,8,9,10},1)+0))={0,0,0,0,0,1,1,1,1,0}))+SUMPRODUCT(--(CODE(MID(UPPER(Q7343),{1,2,3,4,5,10},1))&gt;64))=16)</f>
        <v>1</v>
      </c>
      <c r="S7343" s="6">
        <v>1</v>
      </c>
      <c r="T7343" s="6" t="s">
        <v>22766</v>
      </c>
      <c r="U7343" s="6"/>
      <c r="V7343" s="6"/>
      <c r="W7343" s="6" t="s">
        <v>37</v>
      </c>
      <c r="X7343" s="6"/>
      <c r="Y7343" s="6"/>
      <c r="Z7343" s="6"/>
      <c r="AA7343" s="6"/>
      <c r="AB7343" s="6" t="s">
        <v>27472</v>
      </c>
    </row>
    <row r="7344" spans="1:28" ht="30" x14ac:dyDescent="0.25">
      <c r="A7344" s="6" t="s">
        <v>27473</v>
      </c>
      <c r="B7344" s="6"/>
      <c r="C7344" s="6"/>
      <c r="D7344" s="6"/>
      <c r="E7344" s="6"/>
      <c r="F7344" s="6"/>
      <c r="G7344" s="6"/>
      <c r="H7344" s="6"/>
      <c r="I7344" s="6" t="s">
        <v>18018</v>
      </c>
      <c r="J7344" s="6"/>
      <c r="K7344" s="6" t="s">
        <v>37</v>
      </c>
      <c r="L7344" s="6" t="s">
        <v>37</v>
      </c>
      <c r="M7344" s="6"/>
      <c r="N7344" s="6" t="s">
        <v>21189</v>
      </c>
      <c r="O7344" s="6"/>
      <c r="P7344" s="6">
        <v>1</v>
      </c>
      <c r="Q7344" s="6" t="s">
        <v>22172</v>
      </c>
      <c r="R7344" s="6" t="b">
        <f>AND(LEN(Q7344)=10,SUMPRODUCT(--(--(ISNUMBER(MID(Q7344,{1,2,3,4,5,6,7,8,9,10},1)+0))={0,0,0,0,0,1,1,1,1,0}))+SUMPRODUCT(--(CODE(MID(UPPER(Q7344),{1,2,3,4,5,10},1))&gt;64))=16)</f>
        <v>1</v>
      </c>
      <c r="S7344" s="6">
        <v>1</v>
      </c>
      <c r="T7344" s="6" t="s">
        <v>26206</v>
      </c>
      <c r="U7344" s="6"/>
      <c r="V7344" s="6"/>
      <c r="W7344" s="6" t="s">
        <v>37</v>
      </c>
      <c r="X7344" s="6"/>
      <c r="Y7344" s="6"/>
      <c r="Z7344" s="6"/>
      <c r="AA7344" s="6"/>
      <c r="AB7344" s="6" t="s">
        <v>27472</v>
      </c>
    </row>
    <row r="7345" spans="1:28" x14ac:dyDescent="0.25">
      <c r="A7345" s="6" t="s">
        <v>10268</v>
      </c>
      <c r="B7345" s="6" t="s">
        <v>9239</v>
      </c>
      <c r="C7345" s="6" t="s">
        <v>9240</v>
      </c>
      <c r="D7345" s="6" t="s">
        <v>9240</v>
      </c>
      <c r="E7345" s="6"/>
      <c r="F7345" s="6"/>
      <c r="G7345" s="6"/>
      <c r="H7345" s="6"/>
      <c r="I7345" s="6" t="s">
        <v>11371</v>
      </c>
      <c r="J7345" s="6" t="s">
        <v>37</v>
      </c>
      <c r="K7345" s="6" t="s">
        <v>37</v>
      </c>
      <c r="L7345" s="6" t="s">
        <v>37</v>
      </c>
      <c r="M7345" s="6"/>
      <c r="N7345" s="6" t="s">
        <v>11373</v>
      </c>
      <c r="O7345" s="6"/>
      <c r="P7345" s="6">
        <v>4</v>
      </c>
      <c r="Q7345"/>
      <c r="R7345" s="6" t="e">
        <f>AND(LEN(Q7345)=10,SUMPRODUCT(--(--(ISNUMBER(MID(Q7345,{1,2,3,4,5,6,7,8,9,10},1)+0))={0,0,0,0,0,1,1,1,1,0}))+SUMPRODUCT(--(CODE(MID(UPPER(Q7345),{1,2,3,4,5,10},1))&gt;64))=16)</f>
        <v>#VALUE!</v>
      </c>
      <c r="S7345" s="6">
        <v>0</v>
      </c>
      <c r="T7345" s="6" t="s">
        <v>11372</v>
      </c>
      <c r="U7345" s="6" t="s">
        <v>9268</v>
      </c>
      <c r="V7345" s="6" t="s">
        <v>9269</v>
      </c>
      <c r="W7345" s="6"/>
      <c r="X7345" s="6"/>
      <c r="Y7345" s="6"/>
      <c r="Z7345" s="6"/>
      <c r="AA7345" s="6"/>
      <c r="AB7345" s="6"/>
    </row>
    <row r="7346" spans="1:28" ht="30" x14ac:dyDescent="0.25">
      <c r="A7346" s="6" t="s">
        <v>27473</v>
      </c>
      <c r="B7346" s="6"/>
      <c r="C7346" s="6"/>
      <c r="D7346" s="6"/>
      <c r="E7346" s="6"/>
      <c r="F7346" s="6"/>
      <c r="G7346" s="6"/>
      <c r="H7346" s="6"/>
      <c r="I7346" s="6" t="s">
        <v>16765</v>
      </c>
      <c r="J7346" s="6"/>
      <c r="K7346" s="6" t="s">
        <v>37</v>
      </c>
      <c r="L7346" s="6" t="s">
        <v>37</v>
      </c>
      <c r="M7346" s="6"/>
      <c r="N7346" s="6" t="s">
        <v>11373</v>
      </c>
      <c r="O7346" s="6"/>
      <c r="P7346" s="6">
        <v>4</v>
      </c>
      <c r="Q7346" s="6" t="s">
        <v>21891</v>
      </c>
      <c r="R7346" s="6" t="b">
        <f>AND(LEN(Q7346)=10,SUMPRODUCT(--(--(ISNUMBER(MID(Q7346,{1,2,3,4,5,6,7,8,9,10},1)+0))={0,0,0,0,0,1,1,1,1,0}))+SUMPRODUCT(--(CODE(MID(UPPER(Q7346),{1,2,3,4,5,10},1))&gt;64))=16)</f>
        <v>1</v>
      </c>
      <c r="S7346" s="6">
        <v>3</v>
      </c>
      <c r="T7346" s="6" t="s">
        <v>24940</v>
      </c>
      <c r="U7346" s="6"/>
      <c r="V7346" s="6"/>
      <c r="W7346" s="6" t="s">
        <v>37</v>
      </c>
      <c r="X7346" s="6"/>
      <c r="Y7346" s="6"/>
      <c r="Z7346" s="6"/>
      <c r="AA7346" s="6"/>
      <c r="AB7346" s="6" t="s">
        <v>27472</v>
      </c>
    </row>
    <row r="7347" spans="1:28" x14ac:dyDescent="0.25">
      <c r="A7347" s="6" t="s">
        <v>27473</v>
      </c>
      <c r="B7347" s="6"/>
      <c r="C7347" s="6"/>
      <c r="D7347" s="6"/>
      <c r="E7347" s="6"/>
      <c r="F7347" s="6"/>
      <c r="G7347" s="6"/>
      <c r="H7347" s="6"/>
      <c r="I7347" s="6" t="s">
        <v>17458</v>
      </c>
      <c r="J7347" s="6" t="s">
        <v>19739</v>
      </c>
      <c r="K7347" s="6" t="s">
        <v>37</v>
      </c>
      <c r="L7347" s="6" t="s">
        <v>37</v>
      </c>
      <c r="M7347" s="6"/>
      <c r="N7347" s="6" t="s">
        <v>11373</v>
      </c>
      <c r="O7347" s="6"/>
      <c r="P7347" s="6">
        <v>4</v>
      </c>
      <c r="Q7347" s="6" t="s">
        <v>21891</v>
      </c>
      <c r="R7347" s="6" t="b">
        <f>AND(LEN(Q7347)=10,SUMPRODUCT(--(--(ISNUMBER(MID(Q7347,{1,2,3,4,5,6,7,8,9,10},1)+0))={0,0,0,0,0,1,1,1,1,0}))+SUMPRODUCT(--(CODE(MID(UPPER(Q7347),{1,2,3,4,5,10},1))&gt;64))=16)</f>
        <v>1</v>
      </c>
      <c r="S7347" s="6">
        <v>3</v>
      </c>
      <c r="T7347" s="6" t="s">
        <v>25650</v>
      </c>
      <c r="U7347" s="6"/>
      <c r="V7347" s="6"/>
      <c r="W7347" s="6" t="s">
        <v>37</v>
      </c>
      <c r="X7347" s="6"/>
      <c r="Y7347" s="6"/>
      <c r="Z7347" s="6"/>
      <c r="AA7347" s="6"/>
      <c r="AB7347" s="6" t="s">
        <v>27472</v>
      </c>
    </row>
    <row r="7348" spans="1:28" x14ac:dyDescent="0.25">
      <c r="A7348" s="6" t="s">
        <v>27473</v>
      </c>
      <c r="B7348" s="6"/>
      <c r="C7348" s="6"/>
      <c r="D7348" s="6"/>
      <c r="E7348" s="6"/>
      <c r="F7348" s="6"/>
      <c r="G7348" s="6"/>
      <c r="H7348" s="6"/>
      <c r="I7348" s="6" t="s">
        <v>17459</v>
      </c>
      <c r="J7348" s="6"/>
      <c r="K7348" s="6" t="s">
        <v>37</v>
      </c>
      <c r="L7348" s="6" t="s">
        <v>37</v>
      </c>
      <c r="M7348" s="6"/>
      <c r="N7348" s="6" t="s">
        <v>11373</v>
      </c>
      <c r="O7348" s="6"/>
      <c r="P7348" s="6">
        <v>4</v>
      </c>
      <c r="Q7348" s="6" t="s">
        <v>21891</v>
      </c>
      <c r="R7348" s="6" t="b">
        <f>AND(LEN(Q7348)=10,SUMPRODUCT(--(--(ISNUMBER(MID(Q7348,{1,2,3,4,5,6,7,8,9,10},1)+0))={0,0,0,0,0,1,1,1,1,0}))+SUMPRODUCT(--(CODE(MID(UPPER(Q7348),{1,2,3,4,5,10},1))&gt;64))=16)</f>
        <v>1</v>
      </c>
      <c r="S7348" s="6">
        <v>3</v>
      </c>
      <c r="T7348" s="6" t="s">
        <v>25651</v>
      </c>
      <c r="U7348" s="6"/>
      <c r="V7348" s="6"/>
      <c r="W7348" s="6" t="s">
        <v>37</v>
      </c>
      <c r="X7348" s="6"/>
      <c r="Y7348" s="6"/>
      <c r="Z7348" s="6"/>
      <c r="AA7348" s="6"/>
      <c r="AB7348" s="6" t="s">
        <v>27472</v>
      </c>
    </row>
    <row r="7349" spans="1:28" ht="30" x14ac:dyDescent="0.25">
      <c r="A7349" s="6" t="s">
        <v>10268</v>
      </c>
      <c r="B7349" s="6" t="s">
        <v>9239</v>
      </c>
      <c r="C7349" s="6" t="s">
        <v>9240</v>
      </c>
      <c r="D7349" s="6" t="s">
        <v>9240</v>
      </c>
      <c r="E7349" s="6"/>
      <c r="F7349" s="6"/>
      <c r="G7349" s="6"/>
      <c r="H7349" s="6"/>
      <c r="I7349" s="6" t="s">
        <v>10815</v>
      </c>
      <c r="J7349" s="6" t="s">
        <v>10819</v>
      </c>
      <c r="K7349" s="6" t="s">
        <v>37</v>
      </c>
      <c r="L7349" s="6" t="s">
        <v>10685</v>
      </c>
      <c r="M7349" s="6"/>
      <c r="N7349" s="6" t="s">
        <v>10820</v>
      </c>
      <c r="O7349" s="6"/>
      <c r="P7349" s="6">
        <v>1</v>
      </c>
      <c r="Q7349"/>
      <c r="R7349" s="6" t="e">
        <f>AND(LEN(Q7349)=10,SUMPRODUCT(--(--(ISNUMBER(MID(Q7349,{1,2,3,4,5,6,7,8,9,10},1)+0))={0,0,0,0,0,1,1,1,1,0}))+SUMPRODUCT(--(CODE(MID(UPPER(Q7349),{1,2,3,4,5,10},1))&gt;64))=16)</f>
        <v>#VALUE!</v>
      </c>
      <c r="S7349" s="6">
        <v>0</v>
      </c>
      <c r="T7349" s="6" t="s">
        <v>10816</v>
      </c>
      <c r="U7349" s="6" t="s">
        <v>10817</v>
      </c>
      <c r="V7349" s="6" t="s">
        <v>10818</v>
      </c>
      <c r="W7349" s="6"/>
      <c r="X7349" s="6"/>
      <c r="Y7349" s="6"/>
      <c r="Z7349" s="6"/>
      <c r="AA7349" s="6"/>
      <c r="AB7349" s="6"/>
    </row>
    <row r="7350" spans="1:28" x14ac:dyDescent="0.25">
      <c r="A7350" s="6" t="s">
        <v>27473</v>
      </c>
      <c r="B7350" s="6"/>
      <c r="C7350" s="6"/>
      <c r="D7350" s="6"/>
      <c r="E7350" s="6"/>
      <c r="F7350" s="6"/>
      <c r="G7350" s="6"/>
      <c r="H7350" s="6"/>
      <c r="I7350" s="6" t="s">
        <v>14575</v>
      </c>
      <c r="J7350" s="6"/>
      <c r="K7350" s="6" t="s">
        <v>37</v>
      </c>
      <c r="L7350" s="6" t="s">
        <v>37</v>
      </c>
      <c r="M7350" s="6"/>
      <c r="N7350" s="6" t="s">
        <v>20567</v>
      </c>
      <c r="O7350" s="6"/>
      <c r="P7350" s="6">
        <v>1</v>
      </c>
      <c r="Q7350" s="6" t="s">
        <v>21447</v>
      </c>
      <c r="R7350" s="6" t="b">
        <f>AND(LEN(Q7350)=10,SUMPRODUCT(--(--(ISNUMBER(MID(Q7350,{1,2,3,4,5,6,7,8,9,10},1)+0))={0,0,0,0,0,1,1,1,1,0}))+SUMPRODUCT(--(CODE(MID(UPPER(Q7350),{1,2,3,4,5,10},1))&gt;64))=16)</f>
        <v>1</v>
      </c>
      <c r="S7350" s="6">
        <v>1</v>
      </c>
      <c r="T7350" s="6" t="s">
        <v>22846</v>
      </c>
      <c r="U7350" s="6"/>
      <c r="V7350" s="6"/>
      <c r="W7350" s="6" t="s">
        <v>37</v>
      </c>
      <c r="X7350" s="6"/>
      <c r="Y7350" s="6"/>
      <c r="Z7350" s="6"/>
      <c r="AA7350" s="6"/>
      <c r="AB7350" s="6" t="s">
        <v>27472</v>
      </c>
    </row>
    <row r="7351" spans="1:28" x14ac:dyDescent="0.25">
      <c r="A7351" s="6" t="s">
        <v>6625</v>
      </c>
      <c r="B7351" s="6"/>
      <c r="C7351" s="6"/>
      <c r="D7351" s="6"/>
      <c r="E7351" s="6"/>
      <c r="F7351" s="6"/>
      <c r="G7351" s="6" t="s">
        <v>6522</v>
      </c>
      <c r="H7351" s="6" t="s">
        <v>6548</v>
      </c>
      <c r="I7351" s="6" t="s">
        <v>6747</v>
      </c>
      <c r="J7351" s="6" t="s">
        <v>37</v>
      </c>
      <c r="K7351" s="6" t="s">
        <v>37</v>
      </c>
      <c r="L7351" s="6"/>
      <c r="M7351" s="6" t="s">
        <v>6531</v>
      </c>
      <c r="N7351" s="6" t="s">
        <v>6751</v>
      </c>
      <c r="O7351" s="6"/>
      <c r="P7351" s="6">
        <v>3</v>
      </c>
      <c r="Q7351" s="6" t="s">
        <v>6752</v>
      </c>
      <c r="R7351" s="6" t="b">
        <f>AND(LEN(Q7351)=10,SUMPRODUCT(--(--(ISNUMBER(MID(Q7351,{1,2,3,4,5,6,7,8,9,10},1)+0))={0,0,0,0,0,1,1,1,1,0}))+SUMPRODUCT(--(CODE(MID(UPPER(Q7351),{1,2,3,4,5,10},1))&gt;64))=16)</f>
        <v>1</v>
      </c>
      <c r="S7351" s="6">
        <v>2</v>
      </c>
      <c r="T7351" s="6" t="s">
        <v>6748</v>
      </c>
      <c r="U7351" s="6" t="s">
        <v>6749</v>
      </c>
      <c r="V7351" s="6" t="s">
        <v>6750</v>
      </c>
      <c r="W7351" s="6" t="s">
        <v>6528</v>
      </c>
      <c r="X7351" s="6"/>
      <c r="Y7351" s="6"/>
      <c r="Z7351" s="6"/>
      <c r="AA7351" s="6"/>
      <c r="AB7351" s="6">
        <v>60</v>
      </c>
    </row>
    <row r="7352" spans="1:28" x14ac:dyDescent="0.25">
      <c r="A7352" s="6" t="s">
        <v>10268</v>
      </c>
      <c r="B7352" s="6"/>
      <c r="C7352" s="6"/>
      <c r="D7352" s="6"/>
      <c r="E7352" s="6"/>
      <c r="F7352" s="6"/>
      <c r="G7352" s="6" t="s">
        <v>9626</v>
      </c>
      <c r="H7352" s="6"/>
      <c r="I7352" s="6" t="s">
        <v>6747</v>
      </c>
      <c r="J7352" s="6" t="s">
        <v>9636</v>
      </c>
      <c r="K7352" s="6" t="s">
        <v>37</v>
      </c>
      <c r="L7352" s="6" t="s">
        <v>6531</v>
      </c>
      <c r="M7352" s="6"/>
      <c r="N7352" s="6" t="s">
        <v>6751</v>
      </c>
      <c r="O7352" s="6"/>
      <c r="P7352" s="6">
        <v>3</v>
      </c>
      <c r="Q7352"/>
      <c r="R7352" s="6" t="e">
        <f>AND(LEN(Q7352)=10,SUMPRODUCT(--(--(ISNUMBER(MID(Q7352,{1,2,3,4,5,6,7,8,9,10},1)+0))={0,0,0,0,0,1,1,1,1,0}))+SUMPRODUCT(--(CODE(MID(UPPER(Q7352),{1,2,3,4,5,10},1))&gt;64))=16)</f>
        <v>#VALUE!</v>
      </c>
      <c r="S7352" s="6">
        <v>0</v>
      </c>
      <c r="T7352" s="6" t="s">
        <v>9744</v>
      </c>
      <c r="U7352" s="6" t="s">
        <v>6684</v>
      </c>
      <c r="V7352" s="6" t="s">
        <v>6685</v>
      </c>
      <c r="W7352" s="6"/>
      <c r="X7352" s="6"/>
      <c r="Y7352" s="6"/>
      <c r="Z7352" s="6"/>
      <c r="AA7352" s="6"/>
      <c r="AB7352" s="6"/>
    </row>
    <row r="7353" spans="1:28" x14ac:dyDescent="0.25">
      <c r="A7353" s="6" t="s">
        <v>27473</v>
      </c>
      <c r="B7353" s="6"/>
      <c r="C7353" s="6"/>
      <c r="D7353" s="6"/>
      <c r="E7353" s="6"/>
      <c r="F7353" s="6"/>
      <c r="G7353" s="6"/>
      <c r="H7353" s="6"/>
      <c r="I7353" s="6" t="s">
        <v>6747</v>
      </c>
      <c r="J7353" s="6"/>
      <c r="K7353" s="6" t="s">
        <v>37</v>
      </c>
      <c r="L7353" s="6" t="s">
        <v>6531</v>
      </c>
      <c r="M7353" s="6"/>
      <c r="N7353" s="6" t="s">
        <v>6751</v>
      </c>
      <c r="O7353" s="6"/>
      <c r="P7353" s="6">
        <v>3</v>
      </c>
      <c r="Q7353" s="6" t="s">
        <v>6752</v>
      </c>
      <c r="R7353" s="6" t="b">
        <f>AND(LEN(Q7353)=10,SUMPRODUCT(--(--(ISNUMBER(MID(Q7353,{1,2,3,4,5,6,7,8,9,10},1)+0))={0,0,0,0,0,1,1,1,1,0}))+SUMPRODUCT(--(CODE(MID(UPPER(Q7353),{1,2,3,4,5,10},1))&gt;64))=16)</f>
        <v>1</v>
      </c>
      <c r="S7353" s="6">
        <v>2</v>
      </c>
      <c r="T7353" s="6" t="s">
        <v>22594</v>
      </c>
      <c r="U7353" s="6"/>
      <c r="V7353" s="6"/>
      <c r="W7353" s="6" t="s">
        <v>37</v>
      </c>
      <c r="X7353" s="6"/>
      <c r="Y7353" s="6"/>
      <c r="Z7353" s="6"/>
      <c r="AA7353" s="6"/>
      <c r="AB7353" s="6" t="s">
        <v>27471</v>
      </c>
    </row>
    <row r="7354" spans="1:28" x14ac:dyDescent="0.25">
      <c r="A7354" s="6" t="s">
        <v>27473</v>
      </c>
      <c r="B7354" s="6"/>
      <c r="C7354" s="6"/>
      <c r="D7354" s="6"/>
      <c r="E7354" s="6"/>
      <c r="F7354" s="6"/>
      <c r="G7354" s="6"/>
      <c r="H7354" s="6"/>
      <c r="I7354" s="6" t="s">
        <v>17608</v>
      </c>
      <c r="J7354" s="6"/>
      <c r="K7354" s="6" t="s">
        <v>37</v>
      </c>
      <c r="L7354" s="6" t="s">
        <v>37</v>
      </c>
      <c r="M7354" s="6"/>
      <c r="N7354" s="6" t="s">
        <v>21134</v>
      </c>
      <c r="O7354" s="6"/>
      <c r="P7354" s="6">
        <v>1</v>
      </c>
      <c r="Q7354" s="6" t="s">
        <v>22105</v>
      </c>
      <c r="R7354" s="6" t="b">
        <f>AND(LEN(Q7354)=10,SUMPRODUCT(--(--(ISNUMBER(MID(Q7354,{1,2,3,4,5,6,7,8,9,10},1)+0))={0,0,0,0,0,1,1,1,1,0}))+SUMPRODUCT(--(CODE(MID(UPPER(Q7354),{1,2,3,4,5,10},1))&gt;64))=16)</f>
        <v>1</v>
      </c>
      <c r="S7354" s="6">
        <v>1</v>
      </c>
      <c r="T7354" s="6" t="s">
        <v>25795</v>
      </c>
      <c r="U7354" s="6"/>
      <c r="V7354" s="6"/>
      <c r="W7354" s="6" t="s">
        <v>37</v>
      </c>
      <c r="X7354" s="6"/>
      <c r="Y7354" s="6"/>
      <c r="Z7354" s="6"/>
      <c r="AA7354" s="6"/>
      <c r="AB7354" s="6" t="s">
        <v>27472</v>
      </c>
    </row>
    <row r="7355" spans="1:28" ht="30" x14ac:dyDescent="0.25">
      <c r="A7355" s="6" t="s">
        <v>27473</v>
      </c>
      <c r="B7355" s="6"/>
      <c r="C7355" s="6"/>
      <c r="D7355" s="6"/>
      <c r="E7355" s="6"/>
      <c r="F7355" s="6"/>
      <c r="G7355" s="6"/>
      <c r="H7355" s="6"/>
      <c r="I7355" s="6" t="s">
        <v>15870</v>
      </c>
      <c r="J7355" s="6"/>
      <c r="K7355" s="6" t="s">
        <v>37</v>
      </c>
      <c r="L7355" s="6" t="s">
        <v>37</v>
      </c>
      <c r="M7355" s="6"/>
      <c r="N7355" s="6" t="s">
        <v>20858</v>
      </c>
      <c r="O7355" s="6"/>
      <c r="P7355" s="6">
        <v>1</v>
      </c>
      <c r="Q7355" s="6" t="s">
        <v>21760</v>
      </c>
      <c r="R7355" s="6" t="b">
        <f>AND(LEN(Q7355)=10,SUMPRODUCT(--(--(ISNUMBER(MID(Q7355,{1,2,3,4,5,6,7,8,9,10},1)+0))={0,0,0,0,0,1,1,1,1,0}))+SUMPRODUCT(--(CODE(MID(UPPER(Q7355),{1,2,3,4,5,10},1))&gt;64))=16)</f>
        <v>1</v>
      </c>
      <c r="S7355" s="6">
        <v>1</v>
      </c>
      <c r="T7355" s="6" t="s">
        <v>24065</v>
      </c>
      <c r="U7355" s="6"/>
      <c r="V7355" s="6"/>
      <c r="W7355" s="6" t="s">
        <v>37</v>
      </c>
      <c r="X7355" s="6"/>
      <c r="Y7355" s="6"/>
      <c r="Z7355" s="6"/>
      <c r="AA7355" s="6"/>
      <c r="AB7355" s="6" t="s">
        <v>27472</v>
      </c>
    </row>
    <row r="7356" spans="1:28" x14ac:dyDescent="0.25">
      <c r="A7356" s="6" t="s">
        <v>27473</v>
      </c>
      <c r="B7356" s="6"/>
      <c r="C7356" s="6"/>
      <c r="D7356" s="6"/>
      <c r="E7356" s="6"/>
      <c r="F7356" s="6"/>
      <c r="G7356" s="6"/>
      <c r="H7356" s="6"/>
      <c r="I7356" s="6" t="s">
        <v>18085</v>
      </c>
      <c r="J7356" s="6"/>
      <c r="K7356" s="6" t="s">
        <v>37</v>
      </c>
      <c r="L7356" s="6" t="s">
        <v>37</v>
      </c>
      <c r="M7356" s="6"/>
      <c r="N7356" s="6" t="s">
        <v>21201</v>
      </c>
      <c r="O7356" s="6"/>
      <c r="P7356" s="6">
        <v>1</v>
      </c>
      <c r="Q7356" s="6" t="s">
        <v>22183</v>
      </c>
      <c r="R7356" s="6" t="b">
        <f>AND(LEN(Q7356)=10,SUMPRODUCT(--(--(ISNUMBER(MID(Q7356,{1,2,3,4,5,6,7,8,9,10},1)+0))={0,0,0,0,0,1,1,1,1,0}))+SUMPRODUCT(--(CODE(MID(UPPER(Q7356),{1,2,3,4,5,10},1))&gt;64))=16)</f>
        <v>1</v>
      </c>
      <c r="S7356" s="6">
        <v>1</v>
      </c>
      <c r="T7356" s="6" t="s">
        <v>26265</v>
      </c>
      <c r="U7356" s="6"/>
      <c r="V7356" s="6"/>
      <c r="W7356" s="6" t="s">
        <v>37</v>
      </c>
      <c r="X7356" s="6"/>
      <c r="Y7356" s="6"/>
      <c r="Z7356" s="6"/>
      <c r="AA7356" s="6"/>
      <c r="AB7356" s="6" t="s">
        <v>27472</v>
      </c>
    </row>
    <row r="7357" spans="1:28" ht="30" x14ac:dyDescent="0.25">
      <c r="A7357" s="6" t="s">
        <v>10268</v>
      </c>
      <c r="B7357" s="6"/>
      <c r="C7357" s="6"/>
      <c r="D7357" s="6"/>
      <c r="E7357" s="6"/>
      <c r="F7357" s="6"/>
      <c r="G7357" s="6" t="s">
        <v>9626</v>
      </c>
      <c r="H7357" s="6"/>
      <c r="I7357" s="6" t="s">
        <v>9633</v>
      </c>
      <c r="J7357" s="6" t="s">
        <v>9636</v>
      </c>
      <c r="K7357" s="6" t="s">
        <v>37</v>
      </c>
      <c r="L7357" s="6" t="s">
        <v>9637</v>
      </c>
      <c r="M7357" s="6"/>
      <c r="N7357" s="6" t="s">
        <v>9638</v>
      </c>
      <c r="O7357" s="6"/>
      <c r="P7357" s="6">
        <v>2</v>
      </c>
      <c r="Q7357"/>
      <c r="R7357" s="6" t="e">
        <f>AND(LEN(Q7357)=10,SUMPRODUCT(--(--(ISNUMBER(MID(Q7357,{1,2,3,4,5,6,7,8,9,10},1)+0))={0,0,0,0,0,1,1,1,1,0}))+SUMPRODUCT(--(CODE(MID(UPPER(Q7357),{1,2,3,4,5,10},1))&gt;64))=16)</f>
        <v>#VALUE!</v>
      </c>
      <c r="S7357" s="6">
        <v>0</v>
      </c>
      <c r="T7357" s="6" t="s">
        <v>9634</v>
      </c>
      <c r="U7357" s="6" t="s">
        <v>9635</v>
      </c>
      <c r="V7357" s="6">
        <v>441001</v>
      </c>
      <c r="W7357" s="6"/>
      <c r="X7357" s="6"/>
      <c r="Y7357" s="6"/>
      <c r="Z7357" s="6"/>
      <c r="AA7357" s="6"/>
      <c r="AB7357" s="6"/>
    </row>
    <row r="7358" spans="1:28" ht="30" x14ac:dyDescent="0.25">
      <c r="A7358" s="6" t="s">
        <v>27473</v>
      </c>
      <c r="B7358" s="6"/>
      <c r="C7358" s="6"/>
      <c r="D7358" s="6"/>
      <c r="E7358" s="6"/>
      <c r="F7358" s="6"/>
      <c r="G7358" s="6"/>
      <c r="H7358" s="6"/>
      <c r="I7358" s="6" t="s">
        <v>9633</v>
      </c>
      <c r="J7358" s="6"/>
      <c r="K7358" s="6" t="s">
        <v>37</v>
      </c>
      <c r="L7358" s="6" t="s">
        <v>6531</v>
      </c>
      <c r="M7358" s="6"/>
      <c r="N7358" s="6" t="s">
        <v>9638</v>
      </c>
      <c r="O7358" s="6"/>
      <c r="P7358" s="6">
        <v>2</v>
      </c>
      <c r="Q7358" s="6" t="s">
        <v>21402</v>
      </c>
      <c r="R7358" s="6" t="b">
        <f>AND(LEN(Q7358)=10,SUMPRODUCT(--(--(ISNUMBER(MID(Q7358,{1,2,3,4,5,6,7,8,9,10},1)+0))={0,0,0,0,0,1,1,1,1,0}))+SUMPRODUCT(--(CODE(MID(UPPER(Q7358),{1,2,3,4,5,10},1))&gt;64))=16)</f>
        <v>1</v>
      </c>
      <c r="S7358" s="6">
        <v>1</v>
      </c>
      <c r="T7358" s="6" t="s">
        <v>22615</v>
      </c>
      <c r="U7358" s="6"/>
      <c r="V7358" s="6"/>
      <c r="W7358" s="6" t="s">
        <v>37</v>
      </c>
      <c r="X7358" s="6"/>
      <c r="Y7358" s="6"/>
      <c r="Z7358" s="6"/>
      <c r="AA7358" s="6"/>
      <c r="AB7358" s="6" t="s">
        <v>27471</v>
      </c>
    </row>
    <row r="7359" spans="1:28" ht="30" x14ac:dyDescent="0.25">
      <c r="A7359" s="6" t="s">
        <v>27473</v>
      </c>
      <c r="B7359" s="6"/>
      <c r="C7359" s="6"/>
      <c r="D7359" s="6"/>
      <c r="E7359" s="6"/>
      <c r="F7359" s="6"/>
      <c r="G7359" s="6"/>
      <c r="H7359" s="6"/>
      <c r="I7359" s="6" t="s">
        <v>14196</v>
      </c>
      <c r="J7359" s="6"/>
      <c r="K7359" s="6" t="s">
        <v>37</v>
      </c>
      <c r="L7359" s="6" t="s">
        <v>37</v>
      </c>
      <c r="M7359" s="6"/>
      <c r="N7359" s="6" t="s">
        <v>20505</v>
      </c>
      <c r="O7359" s="6"/>
      <c r="P7359" s="6">
        <v>1</v>
      </c>
      <c r="Q7359" s="6" t="s">
        <v>21338</v>
      </c>
      <c r="R7359" s="6" t="b">
        <f>AND(LEN(Q7359)=10,SUMPRODUCT(--(--(ISNUMBER(MID(Q7359,{1,2,3,4,5,6,7,8,9,10},1)+0))={0,0,0,0,0,1,1,1,1,0}))+SUMPRODUCT(--(CODE(MID(UPPER(Q7359),{1,2,3,4,5,10},1))&gt;64))=16)</f>
        <v>1</v>
      </c>
      <c r="S7359" s="6">
        <v>1</v>
      </c>
      <c r="T7359" s="6" t="s">
        <v>22411</v>
      </c>
      <c r="U7359" s="6"/>
      <c r="V7359" s="6"/>
      <c r="W7359" s="6" t="s">
        <v>37</v>
      </c>
      <c r="X7359" s="6"/>
      <c r="Y7359" s="6"/>
      <c r="Z7359" s="6"/>
      <c r="AA7359" s="6"/>
      <c r="AB7359" s="6" t="s">
        <v>27472</v>
      </c>
    </row>
    <row r="7360" spans="1:28" ht="30" x14ac:dyDescent="0.25">
      <c r="A7360" s="6" t="s">
        <v>27473</v>
      </c>
      <c r="B7360" s="6"/>
      <c r="C7360" s="6"/>
      <c r="D7360" s="6"/>
      <c r="E7360" s="6"/>
      <c r="F7360" s="6"/>
      <c r="G7360" s="6"/>
      <c r="H7360" s="6"/>
      <c r="I7360" s="6" t="s">
        <v>17964</v>
      </c>
      <c r="J7360" s="6" t="s">
        <v>19807</v>
      </c>
      <c r="K7360" s="6" t="s">
        <v>20255</v>
      </c>
      <c r="L7360" s="6" t="s">
        <v>37</v>
      </c>
      <c r="M7360" s="6"/>
      <c r="N7360" s="6" t="s">
        <v>21170</v>
      </c>
      <c r="O7360" s="6"/>
      <c r="P7360" s="6">
        <v>2</v>
      </c>
      <c r="Q7360" s="6" t="s">
        <v>22148</v>
      </c>
      <c r="R7360" s="6" t="b">
        <f>AND(LEN(Q7360)=10,SUMPRODUCT(--(--(ISNUMBER(MID(Q7360,{1,2,3,4,5,6,7,8,9,10},1)+0))={0,0,0,0,0,1,1,1,1,0}))+SUMPRODUCT(--(CODE(MID(UPPER(Q7360),{1,2,3,4,5,10},1))&gt;64))=16)</f>
        <v>1</v>
      </c>
      <c r="S7360" s="6">
        <v>2</v>
      </c>
      <c r="T7360" s="6" t="s">
        <v>26151</v>
      </c>
      <c r="U7360" s="6"/>
      <c r="V7360" s="6"/>
      <c r="W7360" s="6" t="s">
        <v>37</v>
      </c>
      <c r="X7360" s="6"/>
      <c r="Y7360" s="6"/>
      <c r="Z7360" s="6"/>
      <c r="AA7360" s="6"/>
      <c r="AB7360" s="6" t="s">
        <v>27472</v>
      </c>
    </row>
    <row r="7361" spans="1:28" x14ac:dyDescent="0.25">
      <c r="A7361" s="6" t="s">
        <v>27473</v>
      </c>
      <c r="B7361" s="6"/>
      <c r="C7361" s="6"/>
      <c r="D7361" s="6"/>
      <c r="E7361" s="6"/>
      <c r="F7361" s="6"/>
      <c r="G7361" s="6"/>
      <c r="H7361" s="6"/>
      <c r="I7361" s="6" t="s">
        <v>17965</v>
      </c>
      <c r="J7361" s="6"/>
      <c r="K7361" s="6" t="s">
        <v>37</v>
      </c>
      <c r="L7361" s="6" t="s">
        <v>37</v>
      </c>
      <c r="M7361" s="6"/>
      <c r="N7361" s="6" t="s">
        <v>21170</v>
      </c>
      <c r="O7361" s="6"/>
      <c r="P7361" s="6">
        <v>2</v>
      </c>
      <c r="Q7361" s="6" t="s">
        <v>22148</v>
      </c>
      <c r="R7361" s="6" t="b">
        <f>AND(LEN(Q7361)=10,SUMPRODUCT(--(--(ISNUMBER(MID(Q7361,{1,2,3,4,5,6,7,8,9,10},1)+0))={0,0,0,0,0,1,1,1,1,0}))+SUMPRODUCT(--(CODE(MID(UPPER(Q7361),{1,2,3,4,5,10},1))&gt;64))=16)</f>
        <v>1</v>
      </c>
      <c r="S7361" s="6">
        <v>2</v>
      </c>
      <c r="T7361" s="6" t="s">
        <v>26153</v>
      </c>
      <c r="U7361" s="6"/>
      <c r="V7361" s="6"/>
      <c r="W7361" s="6" t="s">
        <v>37</v>
      </c>
      <c r="X7361" s="6"/>
      <c r="Y7361" s="6"/>
      <c r="Z7361" s="6"/>
      <c r="AA7361" s="6"/>
      <c r="AB7361" s="6" t="s">
        <v>27472</v>
      </c>
    </row>
    <row r="7362" spans="1:28" ht="30" x14ac:dyDescent="0.25">
      <c r="A7362" s="6" t="s">
        <v>27473</v>
      </c>
      <c r="B7362" s="6"/>
      <c r="C7362" s="6"/>
      <c r="D7362" s="6"/>
      <c r="E7362" s="6"/>
      <c r="F7362" s="6"/>
      <c r="G7362" s="6"/>
      <c r="H7362" s="6"/>
      <c r="I7362" s="6" t="s">
        <v>15771</v>
      </c>
      <c r="J7362" s="6" t="s">
        <v>19484</v>
      </c>
      <c r="K7362" s="6" t="s">
        <v>20090</v>
      </c>
      <c r="L7362" s="6" t="s">
        <v>20431</v>
      </c>
      <c r="M7362" s="6"/>
      <c r="N7362" s="6" t="s">
        <v>20832</v>
      </c>
      <c r="O7362" s="6"/>
      <c r="P7362" s="6">
        <v>1</v>
      </c>
      <c r="Q7362" s="6" t="s">
        <v>21732</v>
      </c>
      <c r="R7362" s="6" t="b">
        <f>AND(LEN(Q7362)=10,SUMPRODUCT(--(--(ISNUMBER(MID(Q7362,{1,2,3,4,5,6,7,8,9,10},1)+0))={0,0,0,0,0,1,1,1,1,0}))+SUMPRODUCT(--(CODE(MID(UPPER(Q7362),{1,2,3,4,5,10},1))&gt;64))=16)</f>
        <v>1</v>
      </c>
      <c r="S7362" s="6">
        <v>1</v>
      </c>
      <c r="T7362" s="6" t="s">
        <v>23978</v>
      </c>
      <c r="U7362" s="6"/>
      <c r="V7362" s="6"/>
      <c r="W7362" s="6" t="s">
        <v>37</v>
      </c>
      <c r="X7362" s="6"/>
      <c r="Y7362" s="6"/>
      <c r="Z7362" s="6"/>
      <c r="AA7362" s="6"/>
      <c r="AB7362" s="6" t="s">
        <v>27472</v>
      </c>
    </row>
    <row r="7363" spans="1:28" ht="30" x14ac:dyDescent="0.25">
      <c r="A7363" s="6" t="s">
        <v>27473</v>
      </c>
      <c r="B7363" s="6"/>
      <c r="C7363" s="6"/>
      <c r="D7363" s="6"/>
      <c r="E7363" s="6"/>
      <c r="F7363" s="6"/>
      <c r="G7363" s="6"/>
      <c r="H7363" s="6"/>
      <c r="I7363" s="6" t="s">
        <v>18315</v>
      </c>
      <c r="J7363" s="6"/>
      <c r="K7363" s="6" t="s">
        <v>37</v>
      </c>
      <c r="L7363" s="6" t="s">
        <v>37</v>
      </c>
      <c r="M7363" s="6"/>
      <c r="N7363" s="6" t="s">
        <v>21226</v>
      </c>
      <c r="O7363" s="6"/>
      <c r="P7363" s="6">
        <v>1</v>
      </c>
      <c r="Q7363" s="6" t="s">
        <v>22222</v>
      </c>
      <c r="R7363" s="6" t="b">
        <f>AND(LEN(Q7363)=10,SUMPRODUCT(--(--(ISNUMBER(MID(Q7363,{1,2,3,4,5,6,7,8,9,10},1)+0))={0,0,0,0,0,1,1,1,1,0}))+SUMPRODUCT(--(CODE(MID(UPPER(Q7363),{1,2,3,4,5,10},1))&gt;64))=16)</f>
        <v>1</v>
      </c>
      <c r="S7363" s="6">
        <v>1</v>
      </c>
      <c r="T7363" s="6" t="s">
        <v>26498</v>
      </c>
      <c r="U7363" s="6"/>
      <c r="V7363" s="6"/>
      <c r="W7363" s="6" t="s">
        <v>37</v>
      </c>
      <c r="X7363" s="6"/>
      <c r="Y7363" s="6"/>
      <c r="Z7363" s="6"/>
      <c r="AA7363" s="6"/>
      <c r="AB7363" s="6" t="s">
        <v>27472</v>
      </c>
    </row>
    <row r="7364" spans="1:28" ht="30" x14ac:dyDescent="0.25">
      <c r="A7364" s="6" t="s">
        <v>10268</v>
      </c>
      <c r="B7364" s="6" t="s">
        <v>9591</v>
      </c>
      <c r="C7364" s="6" t="s">
        <v>11215</v>
      </c>
      <c r="D7364" s="6"/>
      <c r="E7364" s="6"/>
      <c r="F7364" s="6"/>
      <c r="G7364" s="6"/>
      <c r="H7364" s="6"/>
      <c r="I7364" s="6" t="s">
        <v>12947</v>
      </c>
      <c r="J7364" s="6" t="s">
        <v>37</v>
      </c>
      <c r="K7364" s="6" t="s">
        <v>12949</v>
      </c>
      <c r="L7364" s="6" t="s">
        <v>9286</v>
      </c>
      <c r="M7364" s="6"/>
      <c r="N7364" s="6" t="s">
        <v>12950</v>
      </c>
      <c r="O7364" s="6"/>
      <c r="P7364" s="6">
        <v>2</v>
      </c>
      <c r="Q7364" s="6" t="s">
        <v>12951</v>
      </c>
      <c r="R7364" s="6" t="b">
        <f>AND(LEN(Q7364)=10,SUMPRODUCT(--(--(ISNUMBER(MID(Q7364,{1,2,3,4,5,6,7,8,9,10},1)+0))={0,0,0,0,0,1,1,1,1,0}))+SUMPRODUCT(--(CODE(MID(UPPER(Q7364),{1,2,3,4,5,10},1))&gt;64))=16)</f>
        <v>1</v>
      </c>
      <c r="S7364" s="6">
        <v>2</v>
      </c>
      <c r="T7364" s="6" t="s">
        <v>12948</v>
      </c>
      <c r="U7364" s="6" t="s">
        <v>9284</v>
      </c>
      <c r="V7364" s="6" t="s">
        <v>9285</v>
      </c>
      <c r="W7364" s="6"/>
      <c r="X7364" s="6"/>
      <c r="Y7364" s="6"/>
      <c r="Z7364" s="6"/>
      <c r="AA7364" s="6"/>
      <c r="AB7364" s="6"/>
    </row>
    <row r="7365" spans="1:28" ht="30" x14ac:dyDescent="0.25">
      <c r="A7365" s="6" t="s">
        <v>27473</v>
      </c>
      <c r="B7365" s="6"/>
      <c r="C7365" s="6"/>
      <c r="D7365" s="6"/>
      <c r="E7365" s="6"/>
      <c r="F7365" s="6"/>
      <c r="G7365" s="6"/>
      <c r="H7365" s="6"/>
      <c r="I7365" s="6" t="s">
        <v>12947</v>
      </c>
      <c r="J7365" s="6"/>
      <c r="K7365" s="6" t="s">
        <v>37</v>
      </c>
      <c r="L7365" s="6" t="s">
        <v>37</v>
      </c>
      <c r="M7365" s="6"/>
      <c r="N7365" s="6" t="s">
        <v>12950</v>
      </c>
      <c r="O7365" s="6"/>
      <c r="P7365" s="6">
        <v>2</v>
      </c>
      <c r="Q7365" s="6" t="s">
        <v>12951</v>
      </c>
      <c r="R7365" s="6" t="b">
        <f>AND(LEN(Q7365)=10,SUMPRODUCT(--(--(ISNUMBER(MID(Q7365,{1,2,3,4,5,6,7,8,9,10},1)+0))={0,0,0,0,0,1,1,1,1,0}))+SUMPRODUCT(--(CODE(MID(UPPER(Q7365),{1,2,3,4,5,10},1))&gt;64))=16)</f>
        <v>1</v>
      </c>
      <c r="S7365" s="6">
        <v>2</v>
      </c>
      <c r="T7365" s="6" t="s">
        <v>25367</v>
      </c>
      <c r="U7365" s="6"/>
      <c r="V7365" s="6"/>
      <c r="W7365" s="6" t="s">
        <v>37</v>
      </c>
      <c r="X7365" s="6"/>
      <c r="Y7365" s="6"/>
      <c r="Z7365" s="6"/>
      <c r="AA7365" s="6"/>
      <c r="AB7365" s="6" t="s">
        <v>27472</v>
      </c>
    </row>
    <row r="7366" spans="1:28" x14ac:dyDescent="0.25">
      <c r="A7366" s="6" t="s">
        <v>10268</v>
      </c>
      <c r="B7366" s="6"/>
      <c r="C7366" s="6"/>
      <c r="D7366" s="6"/>
      <c r="E7366" s="6"/>
      <c r="F7366" s="6"/>
      <c r="G7366" s="6" t="s">
        <v>9626</v>
      </c>
      <c r="H7366" s="6"/>
      <c r="I7366" s="6" t="s">
        <v>9680</v>
      </c>
      <c r="J7366" s="6" t="s">
        <v>9643</v>
      </c>
      <c r="K7366" s="6" t="s">
        <v>37</v>
      </c>
      <c r="L7366" s="6" t="s">
        <v>37</v>
      </c>
      <c r="M7366" s="6"/>
      <c r="N7366" s="6" t="s">
        <v>9682</v>
      </c>
      <c r="O7366" s="6"/>
      <c r="P7366" s="6">
        <v>2</v>
      </c>
      <c r="Q7366"/>
      <c r="R7366" s="6" t="e">
        <f>AND(LEN(Q7366)=10,SUMPRODUCT(--(--(ISNUMBER(MID(Q7366,{1,2,3,4,5,6,7,8,9,10},1)+0))={0,0,0,0,0,1,1,1,1,0}))+SUMPRODUCT(--(CODE(MID(UPPER(Q7366),{1,2,3,4,5,10},1))&gt;64))=16)</f>
        <v>#VALUE!</v>
      </c>
      <c r="S7366" s="6">
        <v>0</v>
      </c>
      <c r="T7366" s="6" t="s">
        <v>9681</v>
      </c>
      <c r="U7366" s="6" t="s">
        <v>6526</v>
      </c>
      <c r="V7366" s="6" t="s">
        <v>37</v>
      </c>
      <c r="W7366" s="6"/>
      <c r="X7366" s="6"/>
      <c r="Y7366" s="6"/>
      <c r="Z7366" s="6"/>
      <c r="AA7366" s="6"/>
      <c r="AB7366" s="6"/>
    </row>
    <row r="7367" spans="1:28" ht="30" x14ac:dyDescent="0.25">
      <c r="A7367" s="6" t="s">
        <v>27473</v>
      </c>
      <c r="B7367" s="6"/>
      <c r="C7367" s="6"/>
      <c r="D7367" s="6"/>
      <c r="E7367" s="6"/>
      <c r="F7367" s="6"/>
      <c r="G7367" s="6"/>
      <c r="H7367" s="6"/>
      <c r="I7367" s="6" t="s">
        <v>16335</v>
      </c>
      <c r="J7367" s="6"/>
      <c r="K7367" s="6" t="s">
        <v>37</v>
      </c>
      <c r="L7367" s="6" t="s">
        <v>37</v>
      </c>
      <c r="M7367" s="6"/>
      <c r="N7367" s="6" t="s">
        <v>9682</v>
      </c>
      <c r="O7367" s="6"/>
      <c r="P7367" s="6">
        <v>2</v>
      </c>
      <c r="Q7367" s="6" t="s">
        <v>21791</v>
      </c>
      <c r="R7367" s="6" t="b">
        <f>AND(LEN(Q7367)=10,SUMPRODUCT(--(--(ISNUMBER(MID(Q7367,{1,2,3,4,5,6,7,8,9,10},1)+0))={0,0,0,0,0,1,1,1,1,0}))+SUMPRODUCT(--(CODE(MID(UPPER(Q7367),{1,2,3,4,5,10},1))&gt;64))=16)</f>
        <v>1</v>
      </c>
      <c r="S7367" s="6">
        <v>1</v>
      </c>
      <c r="T7367" s="6" t="s">
        <v>24479</v>
      </c>
      <c r="U7367" s="6"/>
      <c r="V7367" s="6"/>
      <c r="W7367" s="6" t="s">
        <v>37</v>
      </c>
      <c r="X7367" s="6"/>
      <c r="Y7367" s="6"/>
      <c r="Z7367" s="6"/>
      <c r="AA7367" s="6"/>
      <c r="AB7367" s="6" t="s">
        <v>27471</v>
      </c>
    </row>
    <row r="7368" spans="1:28" x14ac:dyDescent="0.25">
      <c r="A7368" s="6" t="s">
        <v>6625</v>
      </c>
      <c r="B7368" s="6"/>
      <c r="C7368" s="6"/>
      <c r="D7368" s="6"/>
      <c r="E7368" s="6"/>
      <c r="F7368" s="6"/>
      <c r="G7368" s="6" t="s">
        <v>6522</v>
      </c>
      <c r="H7368" s="6" t="s">
        <v>6524</v>
      </c>
      <c r="I7368" s="6" t="s">
        <v>6830</v>
      </c>
      <c r="J7368" s="6" t="s">
        <v>37</v>
      </c>
      <c r="K7368" s="6" t="s">
        <v>37</v>
      </c>
      <c r="L7368" s="6"/>
      <c r="M7368" s="6" t="s">
        <v>6531</v>
      </c>
      <c r="N7368" s="6" t="s">
        <v>6833</v>
      </c>
      <c r="O7368" s="6"/>
      <c r="P7368" s="6">
        <v>2</v>
      </c>
      <c r="Q7368" s="6" t="s">
        <v>6834</v>
      </c>
      <c r="R7368" s="6" t="b">
        <f>AND(LEN(Q7368)=10,SUMPRODUCT(--(--(ISNUMBER(MID(Q7368,{1,2,3,4,5,6,7,8,9,10},1)+0))={0,0,0,0,0,1,1,1,1,0}))+SUMPRODUCT(--(CODE(MID(UPPER(Q7368),{1,2,3,4,5,10},1))&gt;64))=16)</f>
        <v>1</v>
      </c>
      <c r="S7368" s="6">
        <v>1</v>
      </c>
      <c r="T7368" s="6" t="s">
        <v>6831</v>
      </c>
      <c r="U7368" s="6" t="s">
        <v>6625</v>
      </c>
      <c r="V7368" s="6" t="s">
        <v>6832</v>
      </c>
      <c r="W7368" s="6" t="s">
        <v>6528</v>
      </c>
      <c r="X7368" s="6"/>
      <c r="Y7368" s="6"/>
      <c r="Z7368" s="6"/>
      <c r="AA7368" s="6"/>
      <c r="AB7368" s="6">
        <v>60</v>
      </c>
    </row>
    <row r="7369" spans="1:28" ht="30" x14ac:dyDescent="0.25">
      <c r="A7369" s="6" t="s">
        <v>10268</v>
      </c>
      <c r="B7369" s="6"/>
      <c r="C7369" s="6"/>
      <c r="D7369" s="6"/>
      <c r="E7369" s="6"/>
      <c r="F7369" s="6"/>
      <c r="G7369" s="6" t="s">
        <v>9626</v>
      </c>
      <c r="H7369" s="6"/>
      <c r="I7369" s="6" t="s">
        <v>1673</v>
      </c>
      <c r="J7369" s="6" t="s">
        <v>9796</v>
      </c>
      <c r="K7369" s="6" t="s">
        <v>37</v>
      </c>
      <c r="L7369" s="6" t="s">
        <v>6531</v>
      </c>
      <c r="M7369" s="6"/>
      <c r="N7369" s="6" t="s">
        <v>6833</v>
      </c>
      <c r="O7369" s="6"/>
      <c r="P7369" s="6">
        <v>2</v>
      </c>
      <c r="Q7369"/>
      <c r="R7369" s="6" t="e">
        <f>AND(LEN(Q7369)=10,SUMPRODUCT(--(--(ISNUMBER(MID(Q7369,{1,2,3,4,5,6,7,8,9,10},1)+0))={0,0,0,0,0,1,1,1,1,0}))+SUMPRODUCT(--(CODE(MID(UPPER(Q7369),{1,2,3,4,5,10},1))&gt;64))=16)</f>
        <v>#VALUE!</v>
      </c>
      <c r="S7369" s="6">
        <v>0</v>
      </c>
      <c r="T7369" s="6" t="s">
        <v>9795</v>
      </c>
      <c r="U7369" s="6" t="s">
        <v>6526</v>
      </c>
      <c r="V7369" s="6">
        <v>440027</v>
      </c>
      <c r="W7369" s="6"/>
      <c r="X7369" s="6"/>
      <c r="Y7369" s="6"/>
      <c r="Z7369" s="6"/>
      <c r="AA7369" s="6"/>
      <c r="AB7369" s="6"/>
    </row>
    <row r="7370" spans="1:28" ht="30" x14ac:dyDescent="0.25">
      <c r="A7370" s="6" t="s">
        <v>10268</v>
      </c>
      <c r="B7370" s="6" t="s">
        <v>9239</v>
      </c>
      <c r="C7370" s="6" t="s">
        <v>9240</v>
      </c>
      <c r="D7370" s="6" t="s">
        <v>9240</v>
      </c>
      <c r="E7370" s="6"/>
      <c r="F7370" s="6"/>
      <c r="G7370" s="6"/>
      <c r="H7370" s="6"/>
      <c r="I7370" s="6" t="s">
        <v>11058</v>
      </c>
      <c r="J7370" s="6" t="s">
        <v>9250</v>
      </c>
      <c r="K7370" s="6" t="s">
        <v>37</v>
      </c>
      <c r="L7370" s="6" t="s">
        <v>10560</v>
      </c>
      <c r="M7370" s="6"/>
      <c r="N7370" s="6" t="s">
        <v>11060</v>
      </c>
      <c r="O7370" s="6"/>
      <c r="P7370" s="6">
        <v>3</v>
      </c>
      <c r="Q7370" s="6" t="s">
        <v>11061</v>
      </c>
      <c r="R7370" s="6" t="b">
        <f>AND(LEN(Q7370)=10,SUMPRODUCT(--(--(ISNUMBER(MID(Q7370,{1,2,3,4,5,6,7,8,9,10},1)+0))={0,0,0,0,0,1,1,1,1,0}))+SUMPRODUCT(--(CODE(MID(UPPER(Q7370),{1,2,3,4,5,10},1))&gt;64))=16)</f>
        <v>1</v>
      </c>
      <c r="S7370" s="6">
        <v>3</v>
      </c>
      <c r="T7370" s="6" t="s">
        <v>11059</v>
      </c>
      <c r="U7370" s="6" t="s">
        <v>9342</v>
      </c>
      <c r="V7370" s="6" t="s">
        <v>9343</v>
      </c>
      <c r="W7370" s="6"/>
      <c r="X7370" s="6"/>
      <c r="Y7370" s="6"/>
      <c r="Z7370" s="6"/>
      <c r="AA7370" s="6"/>
      <c r="AB7370" s="6"/>
    </row>
    <row r="7371" spans="1:28" ht="30" x14ac:dyDescent="0.25">
      <c r="A7371" s="6" t="s">
        <v>27473</v>
      </c>
      <c r="B7371" s="6"/>
      <c r="C7371" s="6"/>
      <c r="D7371" s="6"/>
      <c r="E7371" s="6"/>
      <c r="F7371" s="6"/>
      <c r="G7371" s="6"/>
      <c r="H7371" s="6"/>
      <c r="I7371" s="6" t="s">
        <v>11058</v>
      </c>
      <c r="J7371" s="6" t="s">
        <v>16467</v>
      </c>
      <c r="K7371" s="6" t="s">
        <v>37</v>
      </c>
      <c r="L7371" s="6" t="s">
        <v>37</v>
      </c>
      <c r="M7371" s="6"/>
      <c r="N7371" s="6" t="s">
        <v>11060</v>
      </c>
      <c r="O7371" s="6"/>
      <c r="P7371" s="6">
        <v>3</v>
      </c>
      <c r="Q7371" s="6" t="s">
        <v>11061</v>
      </c>
      <c r="R7371" s="6" t="b">
        <f>AND(LEN(Q7371)=10,SUMPRODUCT(--(--(ISNUMBER(MID(Q7371,{1,2,3,4,5,6,7,8,9,10},1)+0))={0,0,0,0,0,1,1,1,1,0}))+SUMPRODUCT(--(CODE(MID(UPPER(Q7371),{1,2,3,4,5,10},1))&gt;64))=16)</f>
        <v>1</v>
      </c>
      <c r="S7371" s="6">
        <v>3</v>
      </c>
      <c r="T7371" s="6" t="s">
        <v>25548</v>
      </c>
      <c r="U7371" s="6"/>
      <c r="V7371" s="6"/>
      <c r="W7371" s="6" t="s">
        <v>37</v>
      </c>
      <c r="X7371" s="6"/>
      <c r="Y7371" s="6"/>
      <c r="Z7371" s="6"/>
      <c r="AA7371" s="6"/>
      <c r="AB7371" s="6" t="s">
        <v>27472</v>
      </c>
    </row>
    <row r="7372" spans="1:28" ht="30" x14ac:dyDescent="0.25">
      <c r="A7372" s="6" t="s">
        <v>27473</v>
      </c>
      <c r="B7372" s="6"/>
      <c r="C7372" s="6"/>
      <c r="D7372" s="6"/>
      <c r="E7372" s="6"/>
      <c r="F7372" s="6"/>
      <c r="G7372" s="6"/>
      <c r="H7372" s="6"/>
      <c r="I7372" s="6" t="s">
        <v>17364</v>
      </c>
      <c r="J7372" s="6" t="s">
        <v>16467</v>
      </c>
      <c r="K7372" s="6" t="s">
        <v>37</v>
      </c>
      <c r="L7372" s="6" t="s">
        <v>37</v>
      </c>
      <c r="M7372" s="6"/>
      <c r="N7372" s="6" t="s">
        <v>11060</v>
      </c>
      <c r="O7372" s="6"/>
      <c r="P7372" s="6">
        <v>3</v>
      </c>
      <c r="Q7372" s="6" t="s">
        <v>11061</v>
      </c>
      <c r="R7372" s="6" t="b">
        <f>AND(LEN(Q7372)=10,SUMPRODUCT(--(--(ISNUMBER(MID(Q7372,{1,2,3,4,5,6,7,8,9,10},1)+0))={0,0,0,0,0,1,1,1,1,0}))+SUMPRODUCT(--(CODE(MID(UPPER(Q7372),{1,2,3,4,5,10},1))&gt;64))=16)</f>
        <v>1</v>
      </c>
      <c r="S7372" s="6">
        <v>3</v>
      </c>
      <c r="T7372" s="6" t="s">
        <v>25549</v>
      </c>
      <c r="U7372" s="6"/>
      <c r="V7372" s="6"/>
      <c r="W7372" s="6" t="s">
        <v>37</v>
      </c>
      <c r="X7372" s="6"/>
      <c r="Y7372" s="6"/>
      <c r="Z7372" s="6"/>
      <c r="AA7372" s="6"/>
      <c r="AB7372" s="6" t="s">
        <v>27472</v>
      </c>
    </row>
    <row r="7373" spans="1:28" ht="30" x14ac:dyDescent="0.25">
      <c r="A7373" s="6" t="s">
        <v>10268</v>
      </c>
      <c r="B7373" s="6" t="s">
        <v>9239</v>
      </c>
      <c r="C7373" s="6" t="s">
        <v>9240</v>
      </c>
      <c r="D7373" s="6" t="s">
        <v>9240</v>
      </c>
      <c r="E7373" s="6"/>
      <c r="F7373" s="6"/>
      <c r="G7373" s="6"/>
      <c r="H7373" s="6"/>
      <c r="I7373" s="6" t="s">
        <v>10968</v>
      </c>
      <c r="J7373" s="6" t="s">
        <v>37</v>
      </c>
      <c r="K7373" s="6" t="s">
        <v>10971</v>
      </c>
      <c r="L7373" s="6" t="s">
        <v>9244</v>
      </c>
      <c r="M7373" s="6"/>
      <c r="N7373" s="6" t="s">
        <v>10972</v>
      </c>
      <c r="O7373" s="6"/>
      <c r="P7373" s="6">
        <v>2</v>
      </c>
      <c r="Q7373"/>
      <c r="R7373" s="6" t="e">
        <f>AND(LEN(Q7373)=10,SUMPRODUCT(--(--(ISNUMBER(MID(Q7373,{1,2,3,4,5,6,7,8,9,10},1)+0))={0,0,0,0,0,1,1,1,1,0}))+SUMPRODUCT(--(CODE(MID(UPPER(Q7373),{1,2,3,4,5,10},1))&gt;64))=16)</f>
        <v>#VALUE!</v>
      </c>
      <c r="S7373" s="6">
        <v>0</v>
      </c>
      <c r="T7373" s="6" t="s">
        <v>10969</v>
      </c>
      <c r="U7373" s="6" t="s">
        <v>10537</v>
      </c>
      <c r="V7373" s="6" t="s">
        <v>10970</v>
      </c>
      <c r="W7373" s="6"/>
      <c r="X7373" s="6"/>
      <c r="Y7373" s="6"/>
      <c r="Z7373" s="6"/>
      <c r="AA7373" s="6"/>
      <c r="AB7373" s="6"/>
    </row>
    <row r="7374" spans="1:28" ht="30" x14ac:dyDescent="0.25">
      <c r="A7374" s="6" t="s">
        <v>27473</v>
      </c>
      <c r="B7374" s="6"/>
      <c r="C7374" s="6"/>
      <c r="D7374" s="6"/>
      <c r="E7374" s="6"/>
      <c r="F7374" s="6"/>
      <c r="G7374" s="6"/>
      <c r="H7374" s="6"/>
      <c r="I7374" s="6" t="s">
        <v>10968</v>
      </c>
      <c r="J7374" s="6" t="s">
        <v>19655</v>
      </c>
      <c r="K7374" s="6" t="s">
        <v>37</v>
      </c>
      <c r="L7374" s="6" t="s">
        <v>37</v>
      </c>
      <c r="M7374" s="6"/>
      <c r="N7374" s="6" t="s">
        <v>10972</v>
      </c>
      <c r="O7374" s="6"/>
      <c r="P7374" s="6">
        <v>2</v>
      </c>
      <c r="Q7374" s="6" t="s">
        <v>21979</v>
      </c>
      <c r="R7374" s="6" t="b">
        <f>AND(LEN(Q7374)=10,SUMPRODUCT(--(--(ISNUMBER(MID(Q7374,{1,2,3,4,5,6,7,8,9,10},1)+0))={0,0,0,0,0,1,1,1,1,0}))+SUMPRODUCT(--(CODE(MID(UPPER(Q7374),{1,2,3,4,5,10},1))&gt;64))=16)</f>
        <v>1</v>
      </c>
      <c r="S7374" s="6">
        <v>1</v>
      </c>
      <c r="T7374" s="6" t="s">
        <v>25376</v>
      </c>
      <c r="U7374" s="6"/>
      <c r="V7374" s="6"/>
      <c r="W7374" s="6" t="s">
        <v>37</v>
      </c>
      <c r="X7374" s="6"/>
      <c r="Y7374" s="6"/>
      <c r="Z7374" s="6"/>
      <c r="AA7374" s="6"/>
      <c r="AB7374" s="6" t="s">
        <v>27472</v>
      </c>
    </row>
    <row r="7375" spans="1:28" x14ac:dyDescent="0.25">
      <c r="A7375" s="6" t="s">
        <v>27473</v>
      </c>
      <c r="B7375" s="6"/>
      <c r="C7375" s="6"/>
      <c r="D7375" s="6"/>
      <c r="E7375" s="6"/>
      <c r="F7375" s="6"/>
      <c r="G7375" s="6"/>
      <c r="H7375" s="6"/>
      <c r="I7375" s="6" t="s">
        <v>15615</v>
      </c>
      <c r="J7375" s="6" t="s">
        <v>19462</v>
      </c>
      <c r="K7375" s="6" t="s">
        <v>37</v>
      </c>
      <c r="L7375" s="6" t="s">
        <v>37</v>
      </c>
      <c r="M7375" s="6"/>
      <c r="N7375" s="6" t="s">
        <v>20796</v>
      </c>
      <c r="O7375" s="6"/>
      <c r="P7375" s="6">
        <v>1</v>
      </c>
      <c r="Q7375" s="6" t="s">
        <v>21685</v>
      </c>
      <c r="R7375" s="6" t="b">
        <f>AND(LEN(Q7375)=10,SUMPRODUCT(--(--(ISNUMBER(MID(Q7375,{1,2,3,4,5,6,7,8,9,10},1)+0))={0,0,0,0,0,1,1,1,1,0}))+SUMPRODUCT(--(CODE(MID(UPPER(Q7375),{1,2,3,4,5,10},1))&gt;64))=16)</f>
        <v>1</v>
      </c>
      <c r="S7375" s="6">
        <v>1</v>
      </c>
      <c r="T7375" s="6" t="s">
        <v>23829</v>
      </c>
      <c r="U7375" s="6"/>
      <c r="V7375" s="6"/>
      <c r="W7375" s="6" t="s">
        <v>37</v>
      </c>
      <c r="X7375" s="6"/>
      <c r="Y7375" s="6"/>
      <c r="Z7375" s="6"/>
      <c r="AA7375" s="6"/>
      <c r="AB7375" s="6" t="s">
        <v>27472</v>
      </c>
    </row>
    <row r="7376" spans="1:28" ht="30" x14ac:dyDescent="0.25">
      <c r="A7376" s="6" t="s">
        <v>27473</v>
      </c>
      <c r="B7376" s="6"/>
      <c r="C7376" s="6"/>
      <c r="D7376" s="6"/>
      <c r="E7376" s="6"/>
      <c r="F7376" s="6"/>
      <c r="G7376" s="6"/>
      <c r="H7376" s="6"/>
      <c r="I7376" s="6" t="s">
        <v>15868</v>
      </c>
      <c r="J7376" s="6"/>
      <c r="K7376" s="6" t="s">
        <v>37</v>
      </c>
      <c r="L7376" s="6" t="s">
        <v>37</v>
      </c>
      <c r="M7376" s="6"/>
      <c r="N7376" s="6" t="s">
        <v>20857</v>
      </c>
      <c r="O7376" s="6"/>
      <c r="P7376" s="6">
        <v>1</v>
      </c>
      <c r="Q7376" s="6" t="s">
        <v>21759</v>
      </c>
      <c r="R7376" s="6" t="b">
        <f>AND(LEN(Q7376)=10,SUMPRODUCT(--(--(ISNUMBER(MID(Q7376,{1,2,3,4,5,6,7,8,9,10},1)+0))={0,0,0,0,0,1,1,1,1,0}))+SUMPRODUCT(--(CODE(MID(UPPER(Q7376),{1,2,3,4,5,10},1))&gt;64))=16)</f>
        <v>1</v>
      </c>
      <c r="S7376" s="6">
        <v>1</v>
      </c>
      <c r="T7376" s="6" t="s">
        <v>24064</v>
      </c>
      <c r="U7376" s="6"/>
      <c r="V7376" s="6"/>
      <c r="W7376" s="6" t="s">
        <v>37</v>
      </c>
      <c r="X7376" s="6"/>
      <c r="Y7376" s="6"/>
      <c r="Z7376" s="6"/>
      <c r="AA7376" s="6"/>
      <c r="AB7376" s="6" t="s">
        <v>27472</v>
      </c>
    </row>
    <row r="7377" spans="1:28" ht="30" x14ac:dyDescent="0.25">
      <c r="A7377" s="6" t="s">
        <v>27473</v>
      </c>
      <c r="B7377" s="6"/>
      <c r="C7377" s="6"/>
      <c r="D7377" s="6"/>
      <c r="E7377" s="6"/>
      <c r="F7377" s="6"/>
      <c r="G7377" s="6"/>
      <c r="H7377" s="6"/>
      <c r="I7377" s="6" t="s">
        <v>14371</v>
      </c>
      <c r="J7377" s="6" t="s">
        <v>14642</v>
      </c>
      <c r="K7377" s="6" t="s">
        <v>37</v>
      </c>
      <c r="L7377" s="6" t="s">
        <v>37</v>
      </c>
      <c r="M7377" s="6"/>
      <c r="N7377" s="6" t="s">
        <v>20541</v>
      </c>
      <c r="O7377" s="6"/>
      <c r="P7377" s="6">
        <v>1</v>
      </c>
      <c r="Q7377" s="6" t="s">
        <v>21414</v>
      </c>
      <c r="R7377" s="6" t="b">
        <f>AND(LEN(Q7377)=10,SUMPRODUCT(--(--(ISNUMBER(MID(Q7377,{1,2,3,4,5,6,7,8,9,10},1)+0))={0,0,0,0,0,1,1,1,1,0}))+SUMPRODUCT(--(CODE(MID(UPPER(Q7377),{1,2,3,4,5,10},1))&gt;64))=16)</f>
        <v>1</v>
      </c>
      <c r="S7377" s="6">
        <v>1</v>
      </c>
      <c r="T7377" s="6" t="s">
        <v>22660</v>
      </c>
      <c r="U7377" s="6"/>
      <c r="V7377" s="6"/>
      <c r="W7377" s="6" t="s">
        <v>37</v>
      </c>
      <c r="X7377" s="6"/>
      <c r="Y7377" s="6"/>
      <c r="Z7377" s="6"/>
      <c r="AA7377" s="6"/>
      <c r="AB7377" s="6" t="s">
        <v>27472</v>
      </c>
    </row>
    <row r="7378" spans="1:28" ht="45" x14ac:dyDescent="0.25">
      <c r="A7378" s="6" t="s">
        <v>10268</v>
      </c>
      <c r="B7378" s="6"/>
      <c r="C7378" s="6" t="s">
        <v>13955</v>
      </c>
      <c r="D7378" s="6"/>
      <c r="E7378" s="6"/>
      <c r="F7378" s="6"/>
      <c r="G7378" s="6"/>
      <c r="H7378" s="6"/>
      <c r="I7378" s="6" t="s">
        <v>14006</v>
      </c>
      <c r="J7378" s="6" t="s">
        <v>37</v>
      </c>
      <c r="K7378" s="6" t="s">
        <v>37</v>
      </c>
      <c r="L7378" s="6" t="s">
        <v>14009</v>
      </c>
      <c r="M7378" s="6"/>
      <c r="N7378" s="6" t="s">
        <v>14010</v>
      </c>
      <c r="O7378" s="6"/>
      <c r="P7378" s="6">
        <v>2</v>
      </c>
      <c r="Q7378" s="6" t="s">
        <v>14011</v>
      </c>
      <c r="R7378" s="6" t="b">
        <f>AND(LEN(Q7378)=10,SUMPRODUCT(--(--(ISNUMBER(MID(Q7378,{1,2,3,4,5,6,7,8,9,10},1)+0))={0,0,0,0,0,1,1,1,1,0}))+SUMPRODUCT(--(CODE(MID(UPPER(Q7378),{1,2,3,4,5,10},1))&gt;64))=16)</f>
        <v>1</v>
      </c>
      <c r="S7378" s="6">
        <v>2</v>
      </c>
      <c r="T7378" s="6" t="s">
        <v>14007</v>
      </c>
      <c r="U7378" s="6" t="s">
        <v>10258</v>
      </c>
      <c r="V7378" s="6" t="s">
        <v>14008</v>
      </c>
      <c r="W7378" s="6"/>
      <c r="X7378" s="6"/>
      <c r="Y7378" s="6"/>
      <c r="Z7378" s="6"/>
      <c r="AA7378" s="6"/>
      <c r="AB7378" s="6"/>
    </row>
    <row r="7379" spans="1:28" x14ac:dyDescent="0.25">
      <c r="A7379" s="6" t="s">
        <v>27473</v>
      </c>
      <c r="B7379" s="6"/>
      <c r="C7379" s="6"/>
      <c r="D7379" s="6"/>
      <c r="E7379" s="6"/>
      <c r="F7379" s="6"/>
      <c r="G7379" s="6"/>
      <c r="H7379" s="6"/>
      <c r="I7379" s="6" t="s">
        <v>18975</v>
      </c>
      <c r="J7379" s="6" t="s">
        <v>19925</v>
      </c>
      <c r="K7379" s="6" t="s">
        <v>20339</v>
      </c>
      <c r="L7379" s="6" t="s">
        <v>20494</v>
      </c>
      <c r="M7379" s="6"/>
      <c r="N7379" s="6" t="s">
        <v>14010</v>
      </c>
      <c r="O7379" s="6"/>
      <c r="P7379" s="6">
        <v>2</v>
      </c>
      <c r="Q7379" s="6" t="s">
        <v>14011</v>
      </c>
      <c r="R7379" s="6" t="b">
        <f>AND(LEN(Q7379)=10,SUMPRODUCT(--(--(ISNUMBER(MID(Q7379,{1,2,3,4,5,6,7,8,9,10},1)+0))={0,0,0,0,0,1,1,1,1,0}))+SUMPRODUCT(--(CODE(MID(UPPER(Q7379),{1,2,3,4,5,10},1))&gt;64))=16)</f>
        <v>1</v>
      </c>
      <c r="S7379" s="6">
        <v>2</v>
      </c>
      <c r="T7379" s="6" t="s">
        <v>27173</v>
      </c>
      <c r="U7379" s="6"/>
      <c r="V7379" s="6"/>
      <c r="W7379" s="6" t="s">
        <v>37</v>
      </c>
      <c r="X7379" s="6"/>
      <c r="Y7379" s="6"/>
      <c r="Z7379" s="6"/>
      <c r="AA7379" s="6"/>
      <c r="AB7379" s="6" t="s">
        <v>27472</v>
      </c>
    </row>
    <row r="7380" spans="1:28" x14ac:dyDescent="0.25">
      <c r="A7380" s="6" t="s">
        <v>6625</v>
      </c>
      <c r="B7380" s="6"/>
      <c r="C7380" s="6"/>
      <c r="D7380" s="6"/>
      <c r="E7380" s="6"/>
      <c r="F7380" s="6"/>
      <c r="G7380" s="6" t="s">
        <v>6522</v>
      </c>
      <c r="H7380" s="6" t="s">
        <v>6524</v>
      </c>
      <c r="I7380" s="6" t="s">
        <v>6579</v>
      </c>
      <c r="J7380" s="6" t="s">
        <v>37</v>
      </c>
      <c r="K7380" s="6" t="s">
        <v>37</v>
      </c>
      <c r="L7380" s="6" t="s">
        <v>37</v>
      </c>
      <c r="M7380" s="6" t="s">
        <v>6531</v>
      </c>
      <c r="N7380" s="6" t="s">
        <v>6583</v>
      </c>
      <c r="O7380" s="6"/>
      <c r="P7380" s="6">
        <v>1</v>
      </c>
      <c r="Q7380" s="6" t="s">
        <v>6584</v>
      </c>
      <c r="R7380" s="6" t="b">
        <f>AND(LEN(Q7380)=10,SUMPRODUCT(--(--(ISNUMBER(MID(Q7380,{1,2,3,4,5,6,7,8,9,10},1)+0))={0,0,0,0,0,1,1,1,1,0}))+SUMPRODUCT(--(CODE(MID(UPPER(Q7380),{1,2,3,4,5,10},1))&gt;64))=16)</f>
        <v>1</v>
      </c>
      <c r="S7380" s="6">
        <v>1</v>
      </c>
      <c r="T7380" s="6" t="s">
        <v>6580</v>
      </c>
      <c r="U7380" s="6" t="s">
        <v>6581</v>
      </c>
      <c r="V7380" s="6" t="s">
        <v>6582</v>
      </c>
      <c r="W7380" s="6" t="s">
        <v>6528</v>
      </c>
      <c r="X7380" s="6"/>
      <c r="Y7380" s="6"/>
      <c r="Z7380" s="6"/>
      <c r="AA7380" s="6"/>
      <c r="AB7380" s="6">
        <v>60</v>
      </c>
    </row>
    <row r="7381" spans="1:28" ht="45" x14ac:dyDescent="0.25">
      <c r="A7381" s="6" t="s">
        <v>27473</v>
      </c>
      <c r="B7381" s="6"/>
      <c r="C7381" s="6"/>
      <c r="D7381" s="6"/>
      <c r="E7381" s="6"/>
      <c r="F7381" s="6"/>
      <c r="G7381" s="6"/>
      <c r="H7381" s="6"/>
      <c r="I7381" s="6" t="s">
        <v>15478</v>
      </c>
      <c r="J7381" s="6"/>
      <c r="K7381" s="6" t="s">
        <v>37</v>
      </c>
      <c r="L7381" s="6" t="s">
        <v>37</v>
      </c>
      <c r="M7381" s="6"/>
      <c r="N7381" s="6" t="s">
        <v>20764</v>
      </c>
      <c r="O7381" s="6"/>
      <c r="P7381" s="6">
        <v>1</v>
      </c>
      <c r="Q7381" s="6" t="s">
        <v>21652</v>
      </c>
      <c r="R7381" s="6" t="b">
        <f>AND(LEN(Q7381)=10,SUMPRODUCT(--(--(ISNUMBER(MID(Q7381,{1,2,3,4,5,6,7,8,9,10},1)+0))={0,0,0,0,0,1,1,1,1,0}))+SUMPRODUCT(--(CODE(MID(UPPER(Q7381),{1,2,3,4,5,10},1))&gt;64))=16)</f>
        <v>1</v>
      </c>
      <c r="S7381" s="6">
        <v>1</v>
      </c>
      <c r="T7381" s="6" t="s">
        <v>23717</v>
      </c>
      <c r="U7381" s="6"/>
      <c r="V7381" s="6"/>
      <c r="W7381" s="6" t="s">
        <v>37</v>
      </c>
      <c r="X7381" s="6"/>
      <c r="Y7381" s="6"/>
      <c r="Z7381" s="6"/>
      <c r="AA7381" s="6"/>
      <c r="AB7381" s="6" t="s">
        <v>27472</v>
      </c>
    </row>
    <row r="7382" spans="1:28" x14ac:dyDescent="0.25">
      <c r="A7382" s="6" t="s">
        <v>27473</v>
      </c>
      <c r="B7382" s="6"/>
      <c r="C7382" s="6"/>
      <c r="D7382" s="6"/>
      <c r="E7382" s="6"/>
      <c r="F7382" s="6"/>
      <c r="G7382" s="6"/>
      <c r="H7382" s="6"/>
      <c r="I7382" s="6" t="s">
        <v>17191</v>
      </c>
      <c r="J7382" s="6"/>
      <c r="K7382" s="6" t="s">
        <v>37</v>
      </c>
      <c r="L7382" s="6" t="s">
        <v>37</v>
      </c>
      <c r="M7382" s="6"/>
      <c r="N7382" s="6" t="s">
        <v>21030</v>
      </c>
      <c r="O7382" s="6"/>
      <c r="P7382" s="6">
        <v>1</v>
      </c>
      <c r="Q7382" s="6" t="s">
        <v>21974</v>
      </c>
      <c r="R7382" s="6" t="b">
        <f>AND(LEN(Q7382)=10,SUMPRODUCT(--(--(ISNUMBER(MID(Q7382,{1,2,3,4,5,6,7,8,9,10},1)+0))={0,0,0,0,0,1,1,1,1,0}))+SUMPRODUCT(--(CODE(MID(UPPER(Q7382),{1,2,3,4,5,10},1))&gt;64))=16)</f>
        <v>1</v>
      </c>
      <c r="S7382" s="6">
        <v>1</v>
      </c>
      <c r="T7382" s="6" t="s">
        <v>25371</v>
      </c>
      <c r="U7382" s="6"/>
      <c r="V7382" s="6"/>
      <c r="W7382" s="6" t="s">
        <v>37</v>
      </c>
      <c r="X7382" s="6"/>
      <c r="Y7382" s="6"/>
      <c r="Z7382" s="6"/>
      <c r="AA7382" s="6"/>
      <c r="AB7382" s="6" t="s">
        <v>27472</v>
      </c>
    </row>
    <row r="7383" spans="1:28" ht="30" x14ac:dyDescent="0.25">
      <c r="A7383" s="6" t="s">
        <v>27473</v>
      </c>
      <c r="B7383" s="6"/>
      <c r="C7383" s="6"/>
      <c r="D7383" s="6"/>
      <c r="E7383" s="6"/>
      <c r="F7383" s="6"/>
      <c r="G7383" s="6"/>
      <c r="H7383" s="6"/>
      <c r="I7383" s="6" t="s">
        <v>15379</v>
      </c>
      <c r="J7383" s="6" t="s">
        <v>19429</v>
      </c>
      <c r="K7383" s="6" t="s">
        <v>37</v>
      </c>
      <c r="L7383" s="6" t="s">
        <v>37</v>
      </c>
      <c r="M7383" s="6"/>
      <c r="N7383" s="6" t="s">
        <v>20743</v>
      </c>
      <c r="O7383" s="6"/>
      <c r="P7383" s="6">
        <v>1</v>
      </c>
      <c r="Q7383" s="6" t="s">
        <v>21627</v>
      </c>
      <c r="R7383" s="6" t="b">
        <f>AND(LEN(Q7383)=10,SUMPRODUCT(--(--(ISNUMBER(MID(Q7383,{1,2,3,4,5,6,7,8,9,10},1)+0))={0,0,0,0,0,1,1,1,1,0}))+SUMPRODUCT(--(CODE(MID(UPPER(Q7383),{1,2,3,4,5,10},1))&gt;64))=16)</f>
        <v>1</v>
      </c>
      <c r="S7383" s="6">
        <v>1</v>
      </c>
      <c r="T7383" s="6" t="s">
        <v>23625</v>
      </c>
      <c r="U7383" s="6"/>
      <c r="V7383" s="6"/>
      <c r="W7383" s="6" t="s">
        <v>37</v>
      </c>
      <c r="X7383" s="6"/>
      <c r="Y7383" s="6"/>
      <c r="Z7383" s="6"/>
      <c r="AA7383" s="6"/>
      <c r="AB7383" s="6" t="s">
        <v>27472</v>
      </c>
    </row>
    <row r="7384" spans="1:28" ht="30" x14ac:dyDescent="0.25">
      <c r="A7384" s="6" t="s">
        <v>10268</v>
      </c>
      <c r="B7384" s="6"/>
      <c r="C7384" s="6"/>
      <c r="D7384" s="6"/>
      <c r="E7384" s="6"/>
      <c r="F7384" s="6"/>
      <c r="G7384" s="6" t="s">
        <v>9626</v>
      </c>
      <c r="H7384" s="6"/>
      <c r="I7384" s="6" t="s">
        <v>9647</v>
      </c>
      <c r="J7384" s="6" t="s">
        <v>9650</v>
      </c>
      <c r="K7384" s="6" t="s">
        <v>37</v>
      </c>
      <c r="L7384" s="6" t="s">
        <v>6531</v>
      </c>
      <c r="M7384" s="6"/>
      <c r="N7384" s="6" t="s">
        <v>9651</v>
      </c>
      <c r="O7384" s="6"/>
      <c r="P7384" s="6">
        <v>2</v>
      </c>
      <c r="Q7384"/>
      <c r="R7384" s="6" t="e">
        <f>AND(LEN(Q7384)=10,SUMPRODUCT(--(--(ISNUMBER(MID(Q7384,{1,2,3,4,5,6,7,8,9,10},1)+0))={0,0,0,0,0,1,1,1,1,0}))+SUMPRODUCT(--(CODE(MID(UPPER(Q7384),{1,2,3,4,5,10},1))&gt;64))=16)</f>
        <v>#VALUE!</v>
      </c>
      <c r="S7384" s="6">
        <v>0</v>
      </c>
      <c r="T7384" s="6" t="s">
        <v>9648</v>
      </c>
      <c r="U7384" s="6" t="s">
        <v>9649</v>
      </c>
      <c r="V7384" s="6">
        <v>440023</v>
      </c>
      <c r="W7384" s="6"/>
      <c r="X7384" s="6"/>
      <c r="Y7384" s="6"/>
      <c r="Z7384" s="6"/>
      <c r="AA7384" s="6"/>
      <c r="AB7384" s="6"/>
    </row>
    <row r="7385" spans="1:28" ht="30" x14ac:dyDescent="0.25">
      <c r="A7385" s="6" t="s">
        <v>27473</v>
      </c>
      <c r="B7385" s="6"/>
      <c r="C7385" s="6"/>
      <c r="D7385" s="6"/>
      <c r="E7385" s="6"/>
      <c r="F7385" s="6"/>
      <c r="G7385" s="6"/>
      <c r="H7385" s="6"/>
      <c r="I7385" s="6" t="s">
        <v>9647</v>
      </c>
      <c r="J7385" s="6" t="s">
        <v>19336</v>
      </c>
      <c r="K7385" s="6" t="s">
        <v>37</v>
      </c>
      <c r="L7385" s="6" t="s">
        <v>9637</v>
      </c>
      <c r="M7385" s="6"/>
      <c r="N7385" s="6" t="s">
        <v>9651</v>
      </c>
      <c r="O7385" s="6"/>
      <c r="P7385" s="6">
        <v>2</v>
      </c>
      <c r="Q7385" s="6" t="s">
        <v>21378</v>
      </c>
      <c r="R7385" s="6" t="b">
        <f>AND(LEN(Q7385)=10,SUMPRODUCT(--(--(ISNUMBER(MID(Q7385,{1,2,3,4,5,6,7,8,9,10},1)+0))={0,0,0,0,0,1,1,1,1,0}))+SUMPRODUCT(--(CODE(MID(UPPER(Q7385),{1,2,3,4,5,10},1))&gt;64))=16)</f>
        <v>1</v>
      </c>
      <c r="S7385" s="6">
        <v>1</v>
      </c>
      <c r="T7385" s="6" t="s">
        <v>22566</v>
      </c>
      <c r="U7385" s="6"/>
      <c r="V7385" s="6"/>
      <c r="W7385" s="6" t="s">
        <v>37</v>
      </c>
      <c r="X7385" s="6"/>
      <c r="Y7385" s="6"/>
      <c r="Z7385" s="6"/>
      <c r="AA7385" s="6"/>
      <c r="AB7385" s="6" t="s">
        <v>27471</v>
      </c>
    </row>
    <row r="7386" spans="1:28" x14ac:dyDescent="0.25">
      <c r="A7386" s="6" t="s">
        <v>27473</v>
      </c>
      <c r="B7386" s="6"/>
      <c r="C7386" s="6"/>
      <c r="D7386" s="6"/>
      <c r="E7386" s="6"/>
      <c r="F7386" s="6"/>
      <c r="G7386" s="6"/>
      <c r="H7386" s="6"/>
      <c r="I7386" s="6" t="s">
        <v>10923</v>
      </c>
      <c r="J7386" s="6"/>
      <c r="K7386" s="6" t="s">
        <v>37</v>
      </c>
      <c r="L7386" s="6" t="s">
        <v>37</v>
      </c>
      <c r="M7386" s="6"/>
      <c r="N7386" s="6" t="s">
        <v>21151</v>
      </c>
      <c r="O7386" s="6"/>
      <c r="P7386" s="6">
        <v>1</v>
      </c>
      <c r="Q7386" s="6" t="s">
        <v>22127</v>
      </c>
      <c r="R7386" s="6" t="b">
        <f>AND(LEN(Q7386)=10,SUMPRODUCT(--(--(ISNUMBER(MID(Q7386,{1,2,3,4,5,6,7,8,9,10},1)+0))={0,0,0,0,0,1,1,1,1,0}))+SUMPRODUCT(--(CODE(MID(UPPER(Q7386),{1,2,3,4,5,10},1))&gt;64))=16)</f>
        <v>1</v>
      </c>
      <c r="S7386" s="6">
        <v>1</v>
      </c>
      <c r="T7386" s="6" t="s">
        <v>26111</v>
      </c>
      <c r="U7386" s="6"/>
      <c r="V7386" s="6"/>
      <c r="W7386" s="6" t="s">
        <v>37</v>
      </c>
      <c r="X7386" s="6"/>
      <c r="Y7386" s="6"/>
      <c r="Z7386" s="6"/>
      <c r="AA7386" s="6"/>
      <c r="AB7386" s="6" t="s">
        <v>27472</v>
      </c>
    </row>
    <row r="7387" spans="1:28" x14ac:dyDescent="0.25">
      <c r="A7387" s="6" t="s">
        <v>10268</v>
      </c>
      <c r="B7387" s="6" t="s">
        <v>9239</v>
      </c>
      <c r="C7387" s="6" t="s">
        <v>9981</v>
      </c>
      <c r="D7387" s="6" t="s">
        <v>9981</v>
      </c>
      <c r="E7387" s="6"/>
      <c r="F7387" s="6"/>
      <c r="G7387" s="6"/>
      <c r="H7387" s="6"/>
      <c r="I7387" s="6" t="s">
        <v>10058</v>
      </c>
      <c r="J7387" s="6" t="s">
        <v>37</v>
      </c>
      <c r="K7387" s="6" t="s">
        <v>37</v>
      </c>
      <c r="L7387" s="6" t="s">
        <v>37</v>
      </c>
      <c r="M7387" s="6"/>
      <c r="N7387" s="6" t="s">
        <v>10062</v>
      </c>
      <c r="O7387" s="6"/>
      <c r="P7387" s="6">
        <v>1</v>
      </c>
      <c r="Q7387" s="6" t="s">
        <v>27636</v>
      </c>
      <c r="R7387" s="6" t="b">
        <f>AND(LEN(Q7387)=10,SUMPRODUCT(--(--(ISNUMBER(MID(Q7387,{1,2,3,4,5,6,7,8,9,10},1)+0))={0,0,0,0,0,1,1,1,1,0}))+SUMPRODUCT(--(CODE(MID(UPPER(Q7387),{1,2,3,4,5,10},1))&gt;64))=16)</f>
        <v>1</v>
      </c>
      <c r="S7387" s="6">
        <v>1</v>
      </c>
      <c r="T7387" s="6" t="s">
        <v>10059</v>
      </c>
      <c r="U7387" s="6" t="s">
        <v>10060</v>
      </c>
      <c r="V7387" s="6" t="s">
        <v>10061</v>
      </c>
      <c r="W7387" s="6"/>
      <c r="X7387" s="6"/>
      <c r="Y7387" s="6"/>
      <c r="Z7387" s="6"/>
      <c r="AA7387" s="6"/>
      <c r="AB7387" s="6"/>
    </row>
    <row r="7388" spans="1:28" ht="30" x14ac:dyDescent="0.25">
      <c r="A7388" s="6" t="s">
        <v>27473</v>
      </c>
      <c r="B7388" s="6"/>
      <c r="C7388" s="6"/>
      <c r="D7388" s="6"/>
      <c r="E7388" s="6"/>
      <c r="F7388" s="6"/>
      <c r="G7388" s="6"/>
      <c r="H7388" s="6"/>
      <c r="I7388" s="6" t="s">
        <v>14381</v>
      </c>
      <c r="J7388" s="6" t="s">
        <v>19359</v>
      </c>
      <c r="K7388" s="6" t="s">
        <v>19997</v>
      </c>
      <c r="L7388" s="6" t="s">
        <v>20401</v>
      </c>
      <c r="M7388" s="6"/>
      <c r="N7388" s="6" t="s">
        <v>20544</v>
      </c>
      <c r="O7388" s="6"/>
      <c r="P7388" s="6">
        <v>1</v>
      </c>
      <c r="Q7388" s="6" t="s">
        <v>21417</v>
      </c>
      <c r="R7388" s="6" t="b">
        <f>AND(LEN(Q7388)=10,SUMPRODUCT(--(--(ISNUMBER(MID(Q7388,{1,2,3,4,5,6,7,8,9,10},1)+0))={0,0,0,0,0,1,1,1,1,0}))+SUMPRODUCT(--(CODE(MID(UPPER(Q7388),{1,2,3,4,5,10},1))&gt;64))=16)</f>
        <v>1</v>
      </c>
      <c r="S7388" s="6">
        <v>1</v>
      </c>
      <c r="T7388" s="6" t="s">
        <v>22670</v>
      </c>
      <c r="U7388" s="6"/>
      <c r="V7388" s="6"/>
      <c r="W7388" s="6" t="s">
        <v>37</v>
      </c>
      <c r="X7388" s="6"/>
      <c r="Y7388" s="6"/>
      <c r="Z7388" s="6"/>
      <c r="AA7388" s="6"/>
      <c r="AB7388" s="6" t="s">
        <v>27472</v>
      </c>
    </row>
    <row r="7389" spans="1:28" ht="30" x14ac:dyDescent="0.25">
      <c r="A7389" s="6" t="s">
        <v>27473</v>
      </c>
      <c r="B7389" s="6"/>
      <c r="C7389" s="6"/>
      <c r="D7389" s="6"/>
      <c r="E7389" s="6"/>
      <c r="F7389" s="6"/>
      <c r="G7389" s="6"/>
      <c r="H7389" s="6"/>
      <c r="I7389" s="6" t="s">
        <v>16707</v>
      </c>
      <c r="J7389" s="6"/>
      <c r="K7389" s="6" t="s">
        <v>37</v>
      </c>
      <c r="L7389" s="6" t="s">
        <v>37</v>
      </c>
      <c r="M7389" s="6"/>
      <c r="N7389" s="6" t="s">
        <v>20948</v>
      </c>
      <c r="O7389" s="6"/>
      <c r="P7389" s="6">
        <v>1</v>
      </c>
      <c r="Q7389" s="6" t="s">
        <v>21874</v>
      </c>
      <c r="R7389" s="6" t="b">
        <f>AND(LEN(Q7389)=10,SUMPRODUCT(--(--(ISNUMBER(MID(Q7389,{1,2,3,4,5,6,7,8,9,10},1)+0))={0,0,0,0,0,1,1,1,1,0}))+SUMPRODUCT(--(CODE(MID(UPPER(Q7389),{1,2,3,4,5,10},1))&gt;64))=16)</f>
        <v>1</v>
      </c>
      <c r="S7389" s="6">
        <v>1</v>
      </c>
      <c r="T7389" s="6" t="s">
        <v>24878</v>
      </c>
      <c r="U7389" s="6"/>
      <c r="V7389" s="6"/>
      <c r="W7389" s="6" t="s">
        <v>37</v>
      </c>
      <c r="X7389" s="6"/>
      <c r="Y7389" s="6"/>
      <c r="Z7389" s="6"/>
      <c r="AA7389" s="6"/>
      <c r="AB7389" s="6" t="s">
        <v>27472</v>
      </c>
    </row>
    <row r="7390" spans="1:28" ht="30" x14ac:dyDescent="0.25">
      <c r="A7390" s="6" t="s">
        <v>10268</v>
      </c>
      <c r="B7390" s="6" t="s">
        <v>9923</v>
      </c>
      <c r="C7390" s="6" t="s">
        <v>9924</v>
      </c>
      <c r="D7390" s="6"/>
      <c r="E7390" s="6"/>
      <c r="F7390" s="6"/>
      <c r="G7390" s="6"/>
      <c r="H7390" s="6"/>
      <c r="I7390" s="6" t="s">
        <v>9925</v>
      </c>
      <c r="J7390" s="6" t="s">
        <v>37</v>
      </c>
      <c r="K7390" s="6" t="s">
        <v>37</v>
      </c>
      <c r="L7390" s="6" t="s">
        <v>9568</v>
      </c>
      <c r="M7390" s="6"/>
      <c r="N7390" s="6" t="s">
        <v>9929</v>
      </c>
      <c r="O7390" s="6"/>
      <c r="P7390" s="6">
        <v>1</v>
      </c>
      <c r="Q7390"/>
      <c r="R7390" s="6" t="e">
        <f>AND(LEN(Q7390)=10,SUMPRODUCT(--(--(ISNUMBER(MID(Q7390,{1,2,3,4,5,6,7,8,9,10},1)+0))={0,0,0,0,0,1,1,1,1,0}))+SUMPRODUCT(--(CODE(MID(UPPER(Q7390),{1,2,3,4,5,10},1))&gt;64))=16)</f>
        <v>#VALUE!</v>
      </c>
      <c r="S7390" s="6">
        <v>0</v>
      </c>
      <c r="T7390" s="6" t="s">
        <v>9926</v>
      </c>
      <c r="U7390" s="6" t="s">
        <v>9927</v>
      </c>
      <c r="V7390" s="6" t="s">
        <v>9928</v>
      </c>
      <c r="W7390" s="6"/>
      <c r="X7390" s="6"/>
      <c r="Y7390" s="6"/>
      <c r="Z7390" s="6"/>
      <c r="AA7390" s="6"/>
      <c r="AB7390" s="6"/>
    </row>
    <row r="7391" spans="1:28" ht="30" x14ac:dyDescent="0.25">
      <c r="A7391" s="6" t="s">
        <v>10268</v>
      </c>
      <c r="B7391" s="6" t="s">
        <v>9239</v>
      </c>
      <c r="C7391" s="6" t="s">
        <v>9240</v>
      </c>
      <c r="D7391" s="6" t="s">
        <v>9240</v>
      </c>
      <c r="E7391" s="6"/>
      <c r="F7391" s="6"/>
      <c r="G7391" s="6"/>
      <c r="H7391" s="6"/>
      <c r="I7391" s="6" t="s">
        <v>11178</v>
      </c>
      <c r="J7391" s="6" t="s">
        <v>11181</v>
      </c>
      <c r="K7391" s="6" t="s">
        <v>11180</v>
      </c>
      <c r="L7391" s="6" t="s">
        <v>9244</v>
      </c>
      <c r="M7391" s="6"/>
      <c r="N7391" s="6" t="s">
        <v>11182</v>
      </c>
      <c r="O7391" s="6"/>
      <c r="P7391" s="6">
        <v>1</v>
      </c>
      <c r="Q7391"/>
      <c r="R7391" s="6" t="e">
        <f>AND(LEN(Q7391)=10,SUMPRODUCT(--(--(ISNUMBER(MID(Q7391,{1,2,3,4,5,6,7,8,9,10},1)+0))={0,0,0,0,0,1,1,1,1,0}))+SUMPRODUCT(--(CODE(MID(UPPER(Q7391),{1,2,3,4,5,10},1))&gt;64))=16)</f>
        <v>#VALUE!</v>
      </c>
      <c r="S7391" s="6">
        <v>0</v>
      </c>
      <c r="T7391" s="6" t="s">
        <v>11179</v>
      </c>
      <c r="U7391" s="6" t="s">
        <v>10537</v>
      </c>
      <c r="V7391" s="6" t="s">
        <v>10796</v>
      </c>
      <c r="W7391" s="6"/>
      <c r="X7391" s="6"/>
      <c r="Y7391" s="6"/>
      <c r="Z7391" s="6"/>
      <c r="AA7391" s="6"/>
      <c r="AB7391" s="6"/>
    </row>
    <row r="7392" spans="1:28" ht="30" x14ac:dyDescent="0.25">
      <c r="A7392" s="6" t="s">
        <v>27473</v>
      </c>
      <c r="B7392" s="6"/>
      <c r="C7392" s="6"/>
      <c r="D7392" s="6"/>
      <c r="E7392" s="6"/>
      <c r="F7392" s="6"/>
      <c r="G7392" s="6"/>
      <c r="H7392" s="6"/>
      <c r="I7392" s="6" t="s">
        <v>16925</v>
      </c>
      <c r="J7392" s="6" t="s">
        <v>19622</v>
      </c>
      <c r="K7392" s="6" t="s">
        <v>37</v>
      </c>
      <c r="L7392" s="6" t="s">
        <v>37</v>
      </c>
      <c r="M7392" s="6"/>
      <c r="N7392" s="6" t="s">
        <v>21009</v>
      </c>
      <c r="O7392" s="6"/>
      <c r="P7392" s="6">
        <v>1</v>
      </c>
      <c r="Q7392" s="6" t="s">
        <v>21950</v>
      </c>
      <c r="R7392" s="6" t="b">
        <f>AND(LEN(Q7392)=10,SUMPRODUCT(--(--(ISNUMBER(MID(Q7392,{1,2,3,4,5,6,7,8,9,10},1)+0))={0,0,0,0,0,1,1,1,1,0}))+SUMPRODUCT(--(CODE(MID(UPPER(Q7392),{1,2,3,4,5,10},1))&gt;64))=16)</f>
        <v>1</v>
      </c>
      <c r="S7392" s="6">
        <v>1</v>
      </c>
      <c r="T7392" s="6" t="s">
        <v>25111</v>
      </c>
      <c r="U7392" s="6"/>
      <c r="V7392" s="6"/>
      <c r="W7392" s="6" t="s">
        <v>37</v>
      </c>
      <c r="X7392" s="6"/>
      <c r="Y7392" s="6"/>
      <c r="Z7392" s="6"/>
      <c r="AA7392" s="6"/>
      <c r="AB7392" s="6" t="s">
        <v>27472</v>
      </c>
    </row>
    <row r="7393" spans="1:28" x14ac:dyDescent="0.25">
      <c r="A7393" s="6" t="s">
        <v>10268</v>
      </c>
      <c r="B7393" s="6" t="s">
        <v>9239</v>
      </c>
      <c r="C7393" s="6" t="s">
        <v>9240</v>
      </c>
      <c r="D7393" s="6" t="s">
        <v>9240</v>
      </c>
      <c r="E7393" s="6"/>
      <c r="F7393" s="6"/>
      <c r="G7393" s="6"/>
      <c r="H7393" s="6"/>
      <c r="I7393" s="6" t="s">
        <v>11410</v>
      </c>
      <c r="J7393" s="6" t="s">
        <v>11414</v>
      </c>
      <c r="K7393" s="6" t="s">
        <v>11413</v>
      </c>
      <c r="L7393" s="6" t="s">
        <v>37</v>
      </c>
      <c r="M7393" s="6"/>
      <c r="N7393" s="6" t="s">
        <v>11415</v>
      </c>
      <c r="O7393" s="6"/>
      <c r="P7393" s="6">
        <v>1</v>
      </c>
      <c r="Q7393"/>
      <c r="R7393" s="6" t="e">
        <f>AND(LEN(Q7393)=10,SUMPRODUCT(--(--(ISNUMBER(MID(Q7393,{1,2,3,4,5,6,7,8,9,10},1)+0))={0,0,0,0,0,1,1,1,1,0}))+SUMPRODUCT(--(CODE(MID(UPPER(Q7393),{1,2,3,4,5,10},1))&gt;64))=16)</f>
        <v>#VALUE!</v>
      </c>
      <c r="S7393" s="6">
        <v>0</v>
      </c>
      <c r="T7393" s="6" t="s">
        <v>11411</v>
      </c>
      <c r="U7393" s="6" t="s">
        <v>9257</v>
      </c>
      <c r="V7393" s="6" t="s">
        <v>11412</v>
      </c>
      <c r="W7393" s="6"/>
      <c r="X7393" s="6"/>
      <c r="Y7393" s="6"/>
      <c r="Z7393" s="6"/>
      <c r="AA7393" s="6"/>
      <c r="AB7393" s="6"/>
    </row>
    <row r="7394" spans="1:28" ht="30" x14ac:dyDescent="0.25">
      <c r="A7394" s="6" t="s">
        <v>10268</v>
      </c>
      <c r="B7394" s="6" t="s">
        <v>9239</v>
      </c>
      <c r="C7394" s="6" t="s">
        <v>9240</v>
      </c>
      <c r="D7394" s="6" t="s">
        <v>9240</v>
      </c>
      <c r="E7394" s="6"/>
      <c r="F7394" s="6"/>
      <c r="G7394" s="6"/>
      <c r="H7394" s="6"/>
      <c r="I7394" s="6" t="s">
        <v>10574</v>
      </c>
      <c r="J7394" s="6" t="s">
        <v>37</v>
      </c>
      <c r="K7394" s="6" t="s">
        <v>10578</v>
      </c>
      <c r="L7394" s="6" t="s">
        <v>9263</v>
      </c>
      <c r="M7394" s="6"/>
      <c r="N7394" s="6" t="s">
        <v>10579</v>
      </c>
      <c r="O7394" s="6"/>
      <c r="P7394" s="6">
        <v>1</v>
      </c>
      <c r="Q7394"/>
      <c r="R7394" s="6" t="e">
        <f>AND(LEN(Q7394)=10,SUMPRODUCT(--(--(ISNUMBER(MID(Q7394,{1,2,3,4,5,6,7,8,9,10},1)+0))={0,0,0,0,0,1,1,1,1,0}))+SUMPRODUCT(--(CODE(MID(UPPER(Q7394),{1,2,3,4,5,10},1))&gt;64))=16)</f>
        <v>#VALUE!</v>
      </c>
      <c r="S7394" s="6">
        <v>0</v>
      </c>
      <c r="T7394" s="6" t="s">
        <v>10575</v>
      </c>
      <c r="U7394" s="6" t="s">
        <v>10576</v>
      </c>
      <c r="V7394" s="6" t="s">
        <v>10577</v>
      </c>
      <c r="W7394" s="6"/>
      <c r="X7394" s="6"/>
      <c r="Y7394" s="6"/>
      <c r="Z7394" s="6"/>
      <c r="AA7394" s="6"/>
      <c r="AB7394" s="6"/>
    </row>
    <row r="7395" spans="1:28" ht="30" x14ac:dyDescent="0.25">
      <c r="A7395" s="6" t="s">
        <v>6625</v>
      </c>
      <c r="B7395" s="6"/>
      <c r="C7395" s="6"/>
      <c r="D7395" s="6"/>
      <c r="E7395" s="6"/>
      <c r="F7395" s="6"/>
      <c r="G7395" s="6" t="s">
        <v>6522</v>
      </c>
      <c r="H7395" s="6" t="s">
        <v>6541</v>
      </c>
      <c r="I7395" s="6" t="s">
        <v>6616</v>
      </c>
      <c r="J7395" s="6" t="s">
        <v>6619</v>
      </c>
      <c r="K7395" s="6" t="s">
        <v>6620</v>
      </c>
      <c r="L7395" s="6" t="s">
        <v>37</v>
      </c>
      <c r="M7395" s="6" t="s">
        <v>6531</v>
      </c>
      <c r="N7395" s="6" t="s">
        <v>6621</v>
      </c>
      <c r="O7395" s="6"/>
      <c r="P7395" s="6">
        <v>1</v>
      </c>
      <c r="Q7395" s="6" t="s">
        <v>6622</v>
      </c>
      <c r="R7395" s="6" t="b">
        <f>AND(LEN(Q7395)=10,SUMPRODUCT(--(--(ISNUMBER(MID(Q7395,{1,2,3,4,5,6,7,8,9,10},1)+0))={0,0,0,0,0,1,1,1,1,0}))+SUMPRODUCT(--(CODE(MID(UPPER(Q7395),{1,2,3,4,5,10},1))&gt;64))=16)</f>
        <v>1</v>
      </c>
      <c r="S7395" s="6">
        <v>1</v>
      </c>
      <c r="T7395" s="6" t="s">
        <v>6617</v>
      </c>
      <c r="U7395" s="6" t="s">
        <v>6526</v>
      </c>
      <c r="V7395" s="6" t="s">
        <v>6618</v>
      </c>
      <c r="W7395" s="6" t="s">
        <v>6528</v>
      </c>
      <c r="X7395" s="6"/>
      <c r="Y7395" s="6"/>
      <c r="Z7395" s="6"/>
      <c r="AA7395" s="6"/>
      <c r="AB7395" s="6">
        <v>60</v>
      </c>
    </row>
    <row r="7396" spans="1:28" ht="30" x14ac:dyDescent="0.25">
      <c r="A7396" s="6" t="s">
        <v>27473</v>
      </c>
      <c r="B7396" s="6"/>
      <c r="C7396" s="6"/>
      <c r="D7396" s="6"/>
      <c r="E7396" s="6"/>
      <c r="F7396" s="6"/>
      <c r="G7396" s="6"/>
      <c r="H7396" s="6"/>
      <c r="I7396" s="6" t="s">
        <v>17150</v>
      </c>
      <c r="J7396" s="6"/>
      <c r="K7396" s="6" t="s">
        <v>37</v>
      </c>
      <c r="L7396" s="6" t="s">
        <v>37</v>
      </c>
      <c r="M7396" s="6"/>
      <c r="N7396" s="6" t="s">
        <v>21023</v>
      </c>
      <c r="O7396" s="6"/>
      <c r="P7396" s="6">
        <v>1</v>
      </c>
      <c r="Q7396" s="6" t="s">
        <v>21965</v>
      </c>
      <c r="R7396" s="6" t="b">
        <f>AND(LEN(Q7396)=10,SUMPRODUCT(--(--(ISNUMBER(MID(Q7396,{1,2,3,4,5,6,7,8,9,10},1)+0))={0,0,0,0,0,1,1,1,1,0}))+SUMPRODUCT(--(CODE(MID(UPPER(Q7396),{1,2,3,4,5,10},1))&gt;64))=16)</f>
        <v>1</v>
      </c>
      <c r="S7396" s="6">
        <v>1</v>
      </c>
      <c r="T7396" s="6" t="s">
        <v>25332</v>
      </c>
      <c r="U7396" s="6"/>
      <c r="V7396" s="6"/>
      <c r="W7396" s="6" t="s">
        <v>37</v>
      </c>
      <c r="X7396" s="6"/>
      <c r="Y7396" s="6"/>
      <c r="Z7396" s="6"/>
      <c r="AA7396" s="6"/>
      <c r="AB7396" s="6" t="s">
        <v>27472</v>
      </c>
    </row>
    <row r="7397" spans="1:28" ht="30" x14ac:dyDescent="0.25">
      <c r="A7397" s="6" t="s">
        <v>27473</v>
      </c>
      <c r="B7397" s="6"/>
      <c r="C7397" s="6"/>
      <c r="D7397" s="6"/>
      <c r="E7397" s="6"/>
      <c r="F7397" s="6"/>
      <c r="G7397" s="6"/>
      <c r="H7397" s="6"/>
      <c r="I7397" s="6" t="s">
        <v>16734</v>
      </c>
      <c r="J7397" s="6" t="s">
        <v>19565</v>
      </c>
      <c r="K7397" s="6" t="s">
        <v>37</v>
      </c>
      <c r="L7397" s="6" t="s">
        <v>37</v>
      </c>
      <c r="M7397" s="6"/>
      <c r="N7397" s="6" t="s">
        <v>20956</v>
      </c>
      <c r="O7397" s="6"/>
      <c r="P7397" s="6">
        <v>1</v>
      </c>
      <c r="Q7397" s="6" t="s">
        <v>21884</v>
      </c>
      <c r="R7397" s="6" t="b">
        <f>AND(LEN(Q7397)=10,SUMPRODUCT(--(--(ISNUMBER(MID(Q7397,{1,2,3,4,5,6,7,8,9,10},1)+0))={0,0,0,0,0,1,1,1,1,0}))+SUMPRODUCT(--(CODE(MID(UPPER(Q7397),{1,2,3,4,5,10},1))&gt;64))=16)</f>
        <v>1</v>
      </c>
      <c r="S7397" s="6">
        <v>1</v>
      </c>
      <c r="T7397" s="6" t="s">
        <v>24908</v>
      </c>
      <c r="U7397" s="6"/>
      <c r="V7397" s="6"/>
      <c r="W7397" s="6" t="s">
        <v>37</v>
      </c>
      <c r="X7397" s="6"/>
      <c r="Y7397" s="6"/>
      <c r="Z7397" s="6"/>
      <c r="AA7397" s="6"/>
      <c r="AB7397" s="6" t="s">
        <v>27472</v>
      </c>
    </row>
    <row r="7398" spans="1:28" x14ac:dyDescent="0.25">
      <c r="A7398" s="6" t="s">
        <v>27473</v>
      </c>
      <c r="B7398" s="6"/>
      <c r="C7398" s="6"/>
      <c r="D7398" s="6"/>
      <c r="E7398" s="6"/>
      <c r="F7398" s="6"/>
      <c r="G7398" s="6"/>
      <c r="H7398" s="6"/>
      <c r="I7398" s="6" t="s">
        <v>18966</v>
      </c>
      <c r="J7398" s="6"/>
      <c r="K7398" s="6" t="s">
        <v>37</v>
      </c>
      <c r="L7398" s="6" t="s">
        <v>37</v>
      </c>
      <c r="M7398" s="6"/>
      <c r="N7398" s="6" t="s">
        <v>21294</v>
      </c>
      <c r="O7398" s="6"/>
      <c r="P7398" s="6">
        <v>1</v>
      </c>
      <c r="Q7398" s="6" t="s">
        <v>22317</v>
      </c>
      <c r="R7398" s="6" t="b">
        <f>AND(LEN(Q7398)=10,SUMPRODUCT(--(--(ISNUMBER(MID(Q7398,{1,2,3,4,5,6,7,8,9,10},1)+0))={0,0,0,0,0,1,1,1,1,0}))+SUMPRODUCT(--(CODE(MID(UPPER(Q7398),{1,2,3,4,5,10},1))&gt;64))=16)</f>
        <v>1</v>
      </c>
      <c r="S7398" s="6">
        <v>1</v>
      </c>
      <c r="T7398" s="6" t="s">
        <v>27162</v>
      </c>
      <c r="U7398" s="6"/>
      <c r="V7398" s="6"/>
      <c r="W7398" s="6" t="s">
        <v>37</v>
      </c>
      <c r="X7398" s="6"/>
      <c r="Y7398" s="6"/>
      <c r="Z7398" s="6"/>
      <c r="AA7398" s="6"/>
      <c r="AB7398" s="6" t="s">
        <v>27472</v>
      </c>
    </row>
    <row r="7399" spans="1:28" x14ac:dyDescent="0.25">
      <c r="A7399" s="6" t="s">
        <v>10268</v>
      </c>
      <c r="B7399" s="6" t="s">
        <v>9239</v>
      </c>
      <c r="C7399" s="6" t="s">
        <v>9240</v>
      </c>
      <c r="D7399" s="6" t="s">
        <v>9240</v>
      </c>
      <c r="E7399" s="6"/>
      <c r="F7399" s="6"/>
      <c r="G7399" s="6"/>
      <c r="H7399" s="6"/>
      <c r="I7399" s="6" t="s">
        <v>11319</v>
      </c>
      <c r="J7399" s="6" t="s">
        <v>37</v>
      </c>
      <c r="K7399" s="6" t="s">
        <v>37</v>
      </c>
      <c r="L7399" s="6" t="s">
        <v>37</v>
      </c>
      <c r="M7399" s="6"/>
      <c r="N7399" s="6" t="s">
        <v>11323</v>
      </c>
      <c r="O7399" s="6"/>
      <c r="P7399" s="6">
        <v>2</v>
      </c>
      <c r="Q7399"/>
      <c r="R7399" s="6" t="e">
        <f>AND(LEN(Q7399)=10,SUMPRODUCT(--(--(ISNUMBER(MID(Q7399,{1,2,3,4,5,6,7,8,9,10},1)+0))={0,0,0,0,0,1,1,1,1,0}))+SUMPRODUCT(--(CODE(MID(UPPER(Q7399),{1,2,3,4,5,10},1))&gt;64))=16)</f>
        <v>#VALUE!</v>
      </c>
      <c r="S7399" s="6">
        <v>0</v>
      </c>
      <c r="T7399" s="6" t="s">
        <v>11320</v>
      </c>
      <c r="U7399" s="6" t="s">
        <v>11321</v>
      </c>
      <c r="V7399" s="6" t="s">
        <v>11322</v>
      </c>
      <c r="W7399" s="6"/>
      <c r="X7399" s="6"/>
      <c r="Y7399" s="6"/>
      <c r="Z7399" s="6"/>
      <c r="AA7399" s="6"/>
      <c r="AB7399" s="6"/>
    </row>
    <row r="7400" spans="1:28" ht="45" x14ac:dyDescent="0.25">
      <c r="A7400" s="6" t="s">
        <v>27473</v>
      </c>
      <c r="B7400" s="6"/>
      <c r="C7400" s="6"/>
      <c r="D7400" s="6"/>
      <c r="E7400" s="6"/>
      <c r="F7400" s="6"/>
      <c r="G7400" s="6"/>
      <c r="H7400" s="6"/>
      <c r="I7400" s="6" t="s">
        <v>17249</v>
      </c>
      <c r="J7400" s="6"/>
      <c r="K7400" s="6" t="s">
        <v>37</v>
      </c>
      <c r="L7400" s="6" t="s">
        <v>37</v>
      </c>
      <c r="M7400" s="6"/>
      <c r="N7400" s="6" t="s">
        <v>11323</v>
      </c>
      <c r="O7400" s="6"/>
      <c r="P7400" s="6">
        <v>2</v>
      </c>
      <c r="Q7400" s="6" t="s">
        <v>22001</v>
      </c>
      <c r="R7400" s="6" t="b">
        <f>AND(LEN(Q7400)=10,SUMPRODUCT(--(--(ISNUMBER(MID(Q7400,{1,2,3,4,5,6,7,8,9,10},1)+0))={0,0,0,0,0,1,1,1,1,0}))+SUMPRODUCT(--(CODE(MID(UPPER(Q7400),{1,2,3,4,5,10},1))&gt;64))=16)</f>
        <v>1</v>
      </c>
      <c r="S7400" s="6">
        <v>1</v>
      </c>
      <c r="T7400" s="6" t="s">
        <v>25430</v>
      </c>
      <c r="U7400" s="6"/>
      <c r="V7400" s="6"/>
      <c r="W7400" s="6" t="s">
        <v>37</v>
      </c>
      <c r="X7400" s="6"/>
      <c r="Y7400" s="6"/>
      <c r="Z7400" s="6"/>
      <c r="AA7400" s="6"/>
      <c r="AB7400" s="6" t="s">
        <v>27472</v>
      </c>
    </row>
    <row r="7401" spans="1:28" ht="30" x14ac:dyDescent="0.25">
      <c r="A7401" s="6" t="s">
        <v>10268</v>
      </c>
      <c r="B7401" s="6" t="s">
        <v>9239</v>
      </c>
      <c r="C7401" s="6" t="s">
        <v>9240</v>
      </c>
      <c r="D7401" s="6" t="s">
        <v>9240</v>
      </c>
      <c r="E7401" s="6"/>
      <c r="F7401" s="6"/>
      <c r="G7401" s="6"/>
      <c r="H7401" s="6"/>
      <c r="I7401" s="6" t="s">
        <v>10789</v>
      </c>
      <c r="J7401" s="6" t="s">
        <v>37</v>
      </c>
      <c r="K7401" s="6" t="s">
        <v>37</v>
      </c>
      <c r="L7401" s="6" t="s">
        <v>9263</v>
      </c>
      <c r="M7401" s="6"/>
      <c r="N7401" s="6" t="s">
        <v>10792</v>
      </c>
      <c r="O7401" s="6"/>
      <c r="P7401" s="6">
        <v>2</v>
      </c>
      <c r="Q7401"/>
      <c r="R7401" s="6" t="e">
        <f>AND(LEN(Q7401)=10,SUMPRODUCT(--(--(ISNUMBER(MID(Q7401,{1,2,3,4,5,6,7,8,9,10},1)+0))={0,0,0,0,0,1,1,1,1,0}))+SUMPRODUCT(--(CODE(MID(UPPER(Q7401),{1,2,3,4,5,10},1))&gt;64))=16)</f>
        <v>#VALUE!</v>
      </c>
      <c r="S7401" s="6">
        <v>0</v>
      </c>
      <c r="T7401" s="6" t="s">
        <v>10790</v>
      </c>
      <c r="U7401" s="6" t="s">
        <v>10791</v>
      </c>
      <c r="V7401" s="6" t="s">
        <v>10239</v>
      </c>
      <c r="W7401" s="6"/>
      <c r="X7401" s="6"/>
      <c r="Y7401" s="6"/>
      <c r="Z7401" s="6"/>
      <c r="AA7401" s="6"/>
      <c r="AB7401" s="6"/>
    </row>
    <row r="7402" spans="1:28" ht="30" x14ac:dyDescent="0.25">
      <c r="A7402" s="6" t="s">
        <v>27473</v>
      </c>
      <c r="B7402" s="6"/>
      <c r="C7402" s="6"/>
      <c r="D7402" s="6"/>
      <c r="E7402" s="6"/>
      <c r="F7402" s="6"/>
      <c r="G7402" s="6"/>
      <c r="H7402" s="6"/>
      <c r="I7402" s="6" t="s">
        <v>17187</v>
      </c>
      <c r="J7402" s="6"/>
      <c r="K7402" s="6" t="s">
        <v>37</v>
      </c>
      <c r="L7402" s="6" t="s">
        <v>37</v>
      </c>
      <c r="M7402" s="6"/>
      <c r="N7402" s="6" t="s">
        <v>10792</v>
      </c>
      <c r="O7402" s="6"/>
      <c r="P7402" s="6">
        <v>2</v>
      </c>
      <c r="Q7402" s="6" t="s">
        <v>21970</v>
      </c>
      <c r="R7402" s="6" t="b">
        <f>AND(LEN(Q7402)=10,SUMPRODUCT(--(--(ISNUMBER(MID(Q7402,{1,2,3,4,5,6,7,8,9,10},1)+0))={0,0,0,0,0,1,1,1,1,0}))+SUMPRODUCT(--(CODE(MID(UPPER(Q7402),{1,2,3,4,5,10},1))&gt;64))=16)</f>
        <v>1</v>
      </c>
      <c r="S7402" s="6">
        <v>1</v>
      </c>
      <c r="T7402" s="6" t="s">
        <v>25366</v>
      </c>
      <c r="U7402" s="6"/>
      <c r="V7402" s="6"/>
      <c r="W7402" s="6" t="s">
        <v>37</v>
      </c>
      <c r="X7402" s="6"/>
      <c r="Y7402" s="6"/>
      <c r="Z7402" s="6"/>
      <c r="AA7402" s="6"/>
      <c r="AB7402" s="6" t="s">
        <v>27472</v>
      </c>
    </row>
    <row r="7403" spans="1:28" ht="30" x14ac:dyDescent="0.25">
      <c r="A7403" s="6" t="s">
        <v>27473</v>
      </c>
      <c r="B7403" s="6"/>
      <c r="C7403" s="6"/>
      <c r="D7403" s="6"/>
      <c r="E7403" s="6"/>
      <c r="F7403" s="6"/>
      <c r="G7403" s="6"/>
      <c r="H7403" s="6"/>
      <c r="I7403" s="6" t="s">
        <v>17196</v>
      </c>
      <c r="J7403" s="6"/>
      <c r="K7403" s="6" t="s">
        <v>37</v>
      </c>
      <c r="L7403" s="6" t="s">
        <v>37</v>
      </c>
      <c r="M7403" s="6"/>
      <c r="N7403" s="6" t="s">
        <v>21034</v>
      </c>
      <c r="O7403" s="6"/>
      <c r="P7403" s="6">
        <v>1</v>
      </c>
      <c r="Q7403" s="6" t="s">
        <v>21981</v>
      </c>
      <c r="R7403" s="6" t="b">
        <f>AND(LEN(Q7403)=10,SUMPRODUCT(--(--(ISNUMBER(MID(Q7403,{1,2,3,4,5,6,7,8,9,10},1)+0))={0,0,0,0,0,1,1,1,1,0}))+SUMPRODUCT(--(CODE(MID(UPPER(Q7403),{1,2,3,4,5,10},1))&gt;64))=16)</f>
        <v>1</v>
      </c>
      <c r="S7403" s="6">
        <v>1</v>
      </c>
      <c r="T7403" s="6" t="s">
        <v>25378</v>
      </c>
      <c r="U7403" s="6"/>
      <c r="V7403" s="6"/>
      <c r="W7403" s="6" t="s">
        <v>37</v>
      </c>
      <c r="X7403" s="6"/>
      <c r="Y7403" s="6"/>
      <c r="Z7403" s="6"/>
      <c r="AA7403" s="6"/>
      <c r="AB7403" s="6" t="s">
        <v>27472</v>
      </c>
    </row>
    <row r="7404" spans="1:28" ht="30" x14ac:dyDescent="0.25">
      <c r="A7404" s="6" t="s">
        <v>27473</v>
      </c>
      <c r="B7404" s="6"/>
      <c r="C7404" s="6"/>
      <c r="D7404" s="6"/>
      <c r="E7404" s="6"/>
      <c r="F7404" s="6"/>
      <c r="G7404" s="6"/>
      <c r="H7404" s="6"/>
      <c r="I7404" s="6" t="s">
        <v>17614</v>
      </c>
      <c r="J7404" s="6"/>
      <c r="K7404" s="6" t="s">
        <v>37</v>
      </c>
      <c r="L7404" s="6" t="s">
        <v>37</v>
      </c>
      <c r="M7404" s="6"/>
      <c r="N7404" s="6" t="s">
        <v>21137</v>
      </c>
      <c r="O7404" s="6"/>
      <c r="P7404" s="6">
        <v>1</v>
      </c>
      <c r="Q7404" s="6" t="s">
        <v>22108</v>
      </c>
      <c r="R7404" s="6" t="b">
        <f>AND(LEN(Q7404)=10,SUMPRODUCT(--(--(ISNUMBER(MID(Q7404,{1,2,3,4,5,6,7,8,9,10},1)+0))={0,0,0,0,0,1,1,1,1,0}))+SUMPRODUCT(--(CODE(MID(UPPER(Q7404),{1,2,3,4,5,10},1))&gt;64))=16)</f>
        <v>1</v>
      </c>
      <c r="S7404" s="6">
        <v>1</v>
      </c>
      <c r="T7404" s="6" t="s">
        <v>25801</v>
      </c>
      <c r="U7404" s="6"/>
      <c r="V7404" s="6"/>
      <c r="W7404" s="6" t="s">
        <v>37</v>
      </c>
      <c r="X7404" s="6"/>
      <c r="Y7404" s="6"/>
      <c r="Z7404" s="6"/>
      <c r="AA7404" s="6"/>
      <c r="AB7404" s="6" t="s">
        <v>27472</v>
      </c>
    </row>
    <row r="7405" spans="1:28" x14ac:dyDescent="0.25">
      <c r="A7405" s="6" t="s">
        <v>27473</v>
      </c>
      <c r="B7405" s="6"/>
      <c r="C7405" s="6"/>
      <c r="D7405" s="6"/>
      <c r="E7405" s="6"/>
      <c r="F7405" s="6"/>
      <c r="G7405" s="6"/>
      <c r="H7405" s="6"/>
      <c r="I7405" s="6" t="s">
        <v>15224</v>
      </c>
      <c r="J7405" s="6"/>
      <c r="K7405" s="6" t="s">
        <v>37</v>
      </c>
      <c r="L7405" s="6" t="s">
        <v>20413</v>
      </c>
      <c r="M7405" s="6"/>
      <c r="N7405" s="6" t="s">
        <v>20726</v>
      </c>
      <c r="O7405" s="6"/>
      <c r="P7405" s="6">
        <v>1</v>
      </c>
      <c r="Q7405" s="6" t="s">
        <v>21608</v>
      </c>
      <c r="R7405" s="6" t="b">
        <f>AND(LEN(Q7405)=10,SUMPRODUCT(--(--(ISNUMBER(MID(Q7405,{1,2,3,4,5,6,7,8,9,10},1)+0))={0,0,0,0,0,1,1,1,1,0}))+SUMPRODUCT(--(CODE(MID(UPPER(Q7405),{1,2,3,4,5,10},1))&gt;64))=16)</f>
        <v>1</v>
      </c>
      <c r="S7405" s="6">
        <v>1</v>
      </c>
      <c r="T7405" s="6" t="s">
        <v>23472</v>
      </c>
      <c r="U7405" s="6"/>
      <c r="V7405" s="6"/>
      <c r="W7405" s="6" t="s">
        <v>37</v>
      </c>
      <c r="X7405" s="6"/>
      <c r="Y7405" s="6"/>
      <c r="Z7405" s="6"/>
      <c r="AA7405" s="6"/>
      <c r="AB7405" s="6" t="s">
        <v>27472</v>
      </c>
    </row>
    <row r="7406" spans="1:28" x14ac:dyDescent="0.25">
      <c r="A7406" s="6" t="s">
        <v>10268</v>
      </c>
      <c r="B7406" s="6" t="s">
        <v>9239</v>
      </c>
      <c r="C7406" s="6" t="s">
        <v>9240</v>
      </c>
      <c r="D7406" s="6" t="s">
        <v>9240</v>
      </c>
      <c r="E7406" s="6"/>
      <c r="F7406" s="6"/>
      <c r="G7406" s="6"/>
      <c r="H7406" s="6"/>
      <c r="I7406" s="6" t="s">
        <v>11703</v>
      </c>
      <c r="J7406" s="6" t="s">
        <v>9250</v>
      </c>
      <c r="K7406" s="6" t="s">
        <v>37</v>
      </c>
      <c r="L7406" s="6" t="s">
        <v>37</v>
      </c>
      <c r="M7406" s="6"/>
      <c r="N7406" s="6" t="s">
        <v>11705</v>
      </c>
      <c r="O7406" s="6"/>
      <c r="P7406" s="6">
        <v>2</v>
      </c>
      <c r="Q7406" s="6" t="s">
        <v>11706</v>
      </c>
      <c r="R7406" s="6" t="b">
        <f>AND(LEN(Q7406)=10,SUMPRODUCT(--(--(ISNUMBER(MID(Q7406,{1,2,3,4,5,6,7,8,9,10},1)+0))={0,0,0,0,0,1,1,1,1,0}))+SUMPRODUCT(--(CODE(MID(UPPER(Q7406),{1,2,3,4,5,10},1))&gt;64))=16)</f>
        <v>1</v>
      </c>
      <c r="S7406" s="6">
        <v>2</v>
      </c>
      <c r="T7406" s="6" t="s">
        <v>11704</v>
      </c>
      <c r="U7406" s="6" t="s">
        <v>11219</v>
      </c>
      <c r="V7406" s="6" t="s">
        <v>10725</v>
      </c>
      <c r="W7406" s="6"/>
      <c r="X7406" s="6"/>
      <c r="Y7406" s="6"/>
      <c r="Z7406" s="6"/>
      <c r="AA7406" s="6"/>
      <c r="AB7406" s="6"/>
    </row>
    <row r="7407" spans="1:28" ht="30" x14ac:dyDescent="0.25">
      <c r="A7407" s="6" t="s">
        <v>27473</v>
      </c>
      <c r="B7407" s="6"/>
      <c r="C7407" s="6"/>
      <c r="D7407" s="6"/>
      <c r="E7407" s="6"/>
      <c r="F7407" s="6"/>
      <c r="G7407" s="6"/>
      <c r="H7407" s="6"/>
      <c r="I7407" s="6" t="s">
        <v>18340</v>
      </c>
      <c r="J7407" s="6" t="s">
        <v>19860</v>
      </c>
      <c r="K7407" s="6" t="s">
        <v>37</v>
      </c>
      <c r="L7407" s="6" t="s">
        <v>37</v>
      </c>
      <c r="M7407" s="6"/>
      <c r="N7407" s="6" t="s">
        <v>11705</v>
      </c>
      <c r="O7407" s="6"/>
      <c r="P7407" s="6">
        <v>2</v>
      </c>
      <c r="Q7407" s="6" t="s">
        <v>11706</v>
      </c>
      <c r="R7407" s="6" t="b">
        <f>AND(LEN(Q7407)=10,SUMPRODUCT(--(--(ISNUMBER(MID(Q7407,{1,2,3,4,5,6,7,8,9,10},1)+0))={0,0,0,0,0,1,1,1,1,0}))+SUMPRODUCT(--(CODE(MID(UPPER(Q7407),{1,2,3,4,5,10},1))&gt;64))=16)</f>
        <v>1</v>
      </c>
      <c r="S7407" s="6">
        <v>2</v>
      </c>
      <c r="T7407" s="6" t="s">
        <v>26523</v>
      </c>
      <c r="U7407" s="6"/>
      <c r="V7407" s="6"/>
      <c r="W7407" s="6" t="s">
        <v>37</v>
      </c>
      <c r="X7407" s="6"/>
      <c r="Y7407" s="6"/>
      <c r="Z7407" s="6"/>
      <c r="AA7407" s="6"/>
      <c r="AB7407" s="6" t="s">
        <v>27472</v>
      </c>
    </row>
    <row r="7408" spans="1:28" ht="30" x14ac:dyDescent="0.25">
      <c r="A7408" s="6" t="s">
        <v>10268</v>
      </c>
      <c r="B7408" s="6" t="s">
        <v>9923</v>
      </c>
      <c r="C7408" s="6" t="s">
        <v>10275</v>
      </c>
      <c r="D7408" s="6"/>
      <c r="E7408" s="6"/>
      <c r="F7408" s="6"/>
      <c r="G7408" s="6"/>
      <c r="H7408" s="6"/>
      <c r="I7408" s="6" t="s">
        <v>10442</v>
      </c>
      <c r="J7408" s="6" t="s">
        <v>10275</v>
      </c>
      <c r="K7408" s="6" t="s">
        <v>37</v>
      </c>
      <c r="L7408" s="6" t="s">
        <v>10445</v>
      </c>
      <c r="M7408" s="6"/>
      <c r="N7408" s="6" t="s">
        <v>10446</v>
      </c>
      <c r="O7408" s="6"/>
      <c r="P7408" s="6">
        <v>1</v>
      </c>
      <c r="Q7408"/>
      <c r="R7408" s="6" t="e">
        <f>AND(LEN(Q7408)=10,SUMPRODUCT(--(--(ISNUMBER(MID(Q7408,{1,2,3,4,5,6,7,8,9,10},1)+0))={0,0,0,0,0,1,1,1,1,0}))+SUMPRODUCT(--(CODE(MID(UPPER(Q7408),{1,2,3,4,5,10},1))&gt;64))=16)</f>
        <v>#VALUE!</v>
      </c>
      <c r="S7408" s="6">
        <v>0</v>
      </c>
      <c r="T7408" s="6" t="s">
        <v>10443</v>
      </c>
      <c r="U7408" s="6" t="s">
        <v>7572</v>
      </c>
      <c r="V7408" s="6" t="s">
        <v>10444</v>
      </c>
      <c r="W7408" s="6"/>
      <c r="X7408" s="6"/>
      <c r="Y7408" s="6"/>
      <c r="Z7408" s="6"/>
      <c r="AA7408" s="6"/>
      <c r="AB7408" s="6"/>
    </row>
    <row r="7409" spans="1:28" x14ac:dyDescent="0.25">
      <c r="A7409" s="6" t="s">
        <v>10268</v>
      </c>
      <c r="B7409" s="6" t="s">
        <v>9239</v>
      </c>
      <c r="C7409" s="6" t="s">
        <v>9240</v>
      </c>
      <c r="D7409" s="6" t="s">
        <v>9240</v>
      </c>
      <c r="E7409" s="6"/>
      <c r="F7409" s="6"/>
      <c r="G7409" s="6"/>
      <c r="H7409" s="6"/>
      <c r="I7409" s="6" t="s">
        <v>10547</v>
      </c>
      <c r="J7409" s="6" t="s">
        <v>9250</v>
      </c>
      <c r="K7409" s="6" t="s">
        <v>37</v>
      </c>
      <c r="L7409" s="6" t="s">
        <v>37</v>
      </c>
      <c r="M7409" s="6"/>
      <c r="N7409" s="6" t="s">
        <v>10550</v>
      </c>
      <c r="O7409" s="6"/>
      <c r="P7409" s="6">
        <v>2</v>
      </c>
      <c r="Q7409" s="6" t="s">
        <v>10551</v>
      </c>
      <c r="R7409" s="6" t="b">
        <f>AND(LEN(Q7409)=10,SUMPRODUCT(--(--(ISNUMBER(MID(Q7409,{1,2,3,4,5,6,7,8,9,10},1)+0))={0,0,0,0,0,1,1,1,1,0}))+SUMPRODUCT(--(CODE(MID(UPPER(Q7409),{1,2,3,4,5,10},1))&gt;64))=16)</f>
        <v>1</v>
      </c>
      <c r="S7409" s="6">
        <v>2</v>
      </c>
      <c r="T7409" s="6" t="s">
        <v>10548</v>
      </c>
      <c r="U7409" s="6" t="s">
        <v>9935</v>
      </c>
      <c r="V7409" s="6" t="s">
        <v>10549</v>
      </c>
      <c r="W7409" s="6"/>
      <c r="X7409" s="6"/>
      <c r="Y7409" s="6"/>
      <c r="Z7409" s="6"/>
      <c r="AA7409" s="6"/>
      <c r="AB7409" s="6"/>
    </row>
    <row r="7410" spans="1:28" ht="30" x14ac:dyDescent="0.25">
      <c r="A7410" s="6" t="s">
        <v>27473</v>
      </c>
      <c r="B7410" s="6"/>
      <c r="C7410" s="6"/>
      <c r="D7410" s="6"/>
      <c r="E7410" s="6"/>
      <c r="F7410" s="6"/>
      <c r="G7410" s="6"/>
      <c r="H7410" s="6"/>
      <c r="I7410" s="6" t="s">
        <v>10547</v>
      </c>
      <c r="J7410" s="6" t="s">
        <v>19845</v>
      </c>
      <c r="K7410" s="6" t="s">
        <v>37</v>
      </c>
      <c r="L7410" s="6" t="s">
        <v>37</v>
      </c>
      <c r="M7410" s="6"/>
      <c r="N7410" s="6" t="s">
        <v>10550</v>
      </c>
      <c r="O7410" s="6"/>
      <c r="P7410" s="6">
        <v>2</v>
      </c>
      <c r="Q7410" s="6" t="s">
        <v>10551</v>
      </c>
      <c r="R7410" s="6" t="b">
        <f>AND(LEN(Q7410)=10,SUMPRODUCT(--(--(ISNUMBER(MID(Q7410,{1,2,3,4,5,6,7,8,9,10},1)+0))={0,0,0,0,0,1,1,1,1,0}))+SUMPRODUCT(--(CODE(MID(UPPER(Q7410),{1,2,3,4,5,10},1))&gt;64))=16)</f>
        <v>1</v>
      </c>
      <c r="S7410" s="6">
        <v>2</v>
      </c>
      <c r="T7410" s="6" t="s">
        <v>26391</v>
      </c>
      <c r="U7410" s="6"/>
      <c r="V7410" s="6"/>
      <c r="W7410" s="6" t="s">
        <v>37</v>
      </c>
      <c r="X7410" s="6"/>
      <c r="Y7410" s="6"/>
      <c r="Z7410" s="6"/>
      <c r="AA7410" s="6"/>
      <c r="AB7410" s="6" t="s">
        <v>27472</v>
      </c>
    </row>
    <row r="7411" spans="1:28" ht="30" x14ac:dyDescent="0.25">
      <c r="A7411" s="6" t="s">
        <v>27614</v>
      </c>
      <c r="B7411" s="6"/>
      <c r="C7411" s="6"/>
      <c r="D7411" s="6"/>
      <c r="E7411" s="6"/>
      <c r="F7411" s="6"/>
      <c r="G7411" s="6"/>
      <c r="H7411" s="6"/>
      <c r="I7411" s="6" t="s">
        <v>27482</v>
      </c>
      <c r="J7411" s="6"/>
      <c r="K7411" s="6"/>
      <c r="L7411" s="6"/>
      <c r="M7411" s="6"/>
      <c r="N7411" s="6" t="s">
        <v>27593</v>
      </c>
      <c r="O7411" s="6"/>
      <c r="P7411" s="6">
        <v>1</v>
      </c>
      <c r="Q7411" s="6" t="s">
        <v>27568</v>
      </c>
      <c r="R7411" s="6" t="b">
        <f>AND(LEN(Q7411)=10,SUMPRODUCT(--(--(ISNUMBER(MID(Q7411,{1,2,3,4,5,6,7,8,9,10},1)+0))={0,0,0,0,0,1,1,1,1,0}))+SUMPRODUCT(--(CODE(MID(UPPER(Q7411),{1,2,3,4,5,10},1))&gt;64))=16)</f>
        <v>1</v>
      </c>
      <c r="S7411" s="6">
        <v>1</v>
      </c>
      <c r="T7411" s="6" t="s">
        <v>27519</v>
      </c>
      <c r="U7411" s="6"/>
      <c r="V7411" s="6"/>
      <c r="W7411" s="6"/>
      <c r="X7411" s="6"/>
      <c r="Y7411" s="6"/>
      <c r="Z7411" s="6"/>
      <c r="AA7411" s="6"/>
      <c r="AB7411" s="6"/>
    </row>
    <row r="7412" spans="1:28" ht="30" x14ac:dyDescent="0.25">
      <c r="A7412" s="6" t="s">
        <v>10268</v>
      </c>
      <c r="B7412" s="6" t="s">
        <v>9239</v>
      </c>
      <c r="C7412" s="6" t="s">
        <v>9240</v>
      </c>
      <c r="D7412" s="6" t="s">
        <v>9240</v>
      </c>
      <c r="E7412" s="6"/>
      <c r="F7412" s="6"/>
      <c r="G7412" s="6"/>
      <c r="H7412" s="6"/>
      <c r="I7412" s="6" t="s">
        <v>10723</v>
      </c>
      <c r="J7412" s="6" t="s">
        <v>10726</v>
      </c>
      <c r="K7412" s="6" t="s">
        <v>37</v>
      </c>
      <c r="L7412" s="6" t="s">
        <v>9244</v>
      </c>
      <c r="M7412" s="6"/>
      <c r="N7412" s="6" t="s">
        <v>10727</v>
      </c>
      <c r="O7412" s="6"/>
      <c r="P7412" s="6">
        <v>4</v>
      </c>
      <c r="Q7412" s="6" t="s">
        <v>10728</v>
      </c>
      <c r="R7412" s="6" t="b">
        <f>AND(LEN(Q7412)=10,SUMPRODUCT(--(--(ISNUMBER(MID(Q7412,{1,2,3,4,5,6,7,8,9,10},1)+0))={0,0,0,0,0,1,1,1,1,0}))+SUMPRODUCT(--(CODE(MID(UPPER(Q7412),{1,2,3,4,5,10},1))&gt;64))=16)</f>
        <v>1</v>
      </c>
      <c r="S7412" s="6">
        <v>4</v>
      </c>
      <c r="T7412" s="6" t="s">
        <v>10724</v>
      </c>
      <c r="U7412" s="6" t="s">
        <v>7572</v>
      </c>
      <c r="V7412" s="6" t="s">
        <v>10725</v>
      </c>
      <c r="W7412" s="6"/>
      <c r="X7412" s="6"/>
      <c r="Y7412" s="6"/>
      <c r="Z7412" s="6"/>
      <c r="AA7412" s="6"/>
      <c r="AB7412" s="6"/>
    </row>
    <row r="7413" spans="1:28" x14ac:dyDescent="0.25">
      <c r="A7413" s="6" t="s">
        <v>10268</v>
      </c>
      <c r="B7413" s="6" t="s">
        <v>9239</v>
      </c>
      <c r="C7413" s="6" t="s">
        <v>9240</v>
      </c>
      <c r="D7413" s="6" t="s">
        <v>9240</v>
      </c>
      <c r="E7413" s="6"/>
      <c r="F7413" s="6"/>
      <c r="G7413" s="6"/>
      <c r="H7413" s="6"/>
      <c r="I7413" s="6" t="s">
        <v>11217</v>
      </c>
      <c r="J7413" s="6" t="s">
        <v>37</v>
      </c>
      <c r="K7413" s="6" t="s">
        <v>37</v>
      </c>
      <c r="L7413" s="6" t="s">
        <v>37</v>
      </c>
      <c r="M7413" s="6"/>
      <c r="N7413" s="6" t="s">
        <v>10727</v>
      </c>
      <c r="O7413" s="6"/>
      <c r="P7413" s="6">
        <v>4</v>
      </c>
      <c r="Q7413" s="6" t="s">
        <v>10728</v>
      </c>
      <c r="R7413" s="6" t="b">
        <f>AND(LEN(Q7413)=10,SUMPRODUCT(--(--(ISNUMBER(MID(Q7413,{1,2,3,4,5,6,7,8,9,10},1)+0))={0,0,0,0,0,1,1,1,1,0}))+SUMPRODUCT(--(CODE(MID(UPPER(Q7413),{1,2,3,4,5,10},1))&gt;64))=16)</f>
        <v>1</v>
      </c>
      <c r="S7413" s="6">
        <v>4</v>
      </c>
      <c r="T7413" s="6" t="s">
        <v>11218</v>
      </c>
      <c r="U7413" s="6" t="s">
        <v>11219</v>
      </c>
      <c r="V7413" s="6" t="s">
        <v>10725</v>
      </c>
      <c r="W7413" s="6"/>
      <c r="X7413" s="6"/>
      <c r="Y7413" s="6"/>
      <c r="Z7413" s="6"/>
      <c r="AA7413" s="6"/>
      <c r="AB7413" s="6"/>
    </row>
    <row r="7414" spans="1:28" x14ac:dyDescent="0.25">
      <c r="A7414" s="6" t="s">
        <v>27473</v>
      </c>
      <c r="B7414" s="6"/>
      <c r="C7414" s="6"/>
      <c r="D7414" s="6"/>
      <c r="E7414" s="6"/>
      <c r="F7414" s="6"/>
      <c r="G7414" s="6"/>
      <c r="H7414" s="6"/>
      <c r="I7414" s="6" t="s">
        <v>14345</v>
      </c>
      <c r="J7414" s="6"/>
      <c r="K7414" s="6" t="s">
        <v>37</v>
      </c>
      <c r="L7414" s="6" t="s">
        <v>37</v>
      </c>
      <c r="M7414" s="6"/>
      <c r="N7414" s="6" t="s">
        <v>10727</v>
      </c>
      <c r="O7414" s="6"/>
      <c r="P7414" s="6">
        <v>4</v>
      </c>
      <c r="Q7414" s="6" t="s">
        <v>10728</v>
      </c>
      <c r="R7414" s="6" t="b">
        <f>AND(LEN(Q7414)=10,SUMPRODUCT(--(--(ISNUMBER(MID(Q7414,{1,2,3,4,5,6,7,8,9,10},1)+0))={0,0,0,0,0,1,1,1,1,0}))+SUMPRODUCT(--(CODE(MID(UPPER(Q7414),{1,2,3,4,5,10},1))&gt;64))=16)</f>
        <v>1</v>
      </c>
      <c r="S7414" s="6">
        <v>4</v>
      </c>
      <c r="T7414" s="6" t="s">
        <v>22633</v>
      </c>
      <c r="U7414" s="6"/>
      <c r="V7414" s="6"/>
      <c r="W7414" s="6" t="s">
        <v>37</v>
      </c>
      <c r="X7414" s="6"/>
      <c r="Y7414" s="6"/>
      <c r="Z7414" s="6"/>
      <c r="AA7414" s="6"/>
      <c r="AB7414" s="6" t="s">
        <v>27472</v>
      </c>
    </row>
    <row r="7415" spans="1:28" x14ac:dyDescent="0.25">
      <c r="A7415" s="6" t="s">
        <v>27473</v>
      </c>
      <c r="B7415" s="6"/>
      <c r="C7415" s="6"/>
      <c r="D7415" s="6"/>
      <c r="E7415" s="6"/>
      <c r="F7415" s="6"/>
      <c r="G7415" s="6"/>
      <c r="H7415" s="6"/>
      <c r="I7415" s="6" t="s">
        <v>11217</v>
      </c>
      <c r="J7415" s="6" t="s">
        <v>10726</v>
      </c>
      <c r="K7415" s="6" t="s">
        <v>20280</v>
      </c>
      <c r="L7415" s="6" t="s">
        <v>37</v>
      </c>
      <c r="M7415" s="6"/>
      <c r="N7415" s="6" t="s">
        <v>10727</v>
      </c>
      <c r="O7415" s="6"/>
      <c r="P7415" s="6">
        <v>4</v>
      </c>
      <c r="Q7415" s="6" t="s">
        <v>10728</v>
      </c>
      <c r="R7415" s="6" t="b">
        <f>AND(LEN(Q7415)=10,SUMPRODUCT(--(--(ISNUMBER(MID(Q7415,{1,2,3,4,5,6,7,8,9,10},1)+0))={0,0,0,0,0,1,1,1,1,0}))+SUMPRODUCT(--(CODE(MID(UPPER(Q7415),{1,2,3,4,5,10},1))&gt;64))=16)</f>
        <v>1</v>
      </c>
      <c r="S7415" s="6">
        <v>4</v>
      </c>
      <c r="T7415" s="6" t="s">
        <v>26448</v>
      </c>
      <c r="U7415" s="6"/>
      <c r="V7415" s="6"/>
      <c r="W7415" s="6" t="s">
        <v>37</v>
      </c>
      <c r="X7415" s="6"/>
      <c r="Y7415" s="6"/>
      <c r="Z7415" s="6"/>
      <c r="AA7415" s="6"/>
      <c r="AB7415" s="6" t="s">
        <v>27472</v>
      </c>
    </row>
    <row r="7416" spans="1:28" ht="30" x14ac:dyDescent="0.25">
      <c r="A7416" s="6" t="s">
        <v>27473</v>
      </c>
      <c r="B7416" s="6"/>
      <c r="C7416" s="6"/>
      <c r="D7416" s="6"/>
      <c r="E7416" s="6"/>
      <c r="F7416" s="6"/>
      <c r="G7416" s="6"/>
      <c r="H7416" s="6"/>
      <c r="I7416" s="6" t="s">
        <v>14203</v>
      </c>
      <c r="J7416" s="6" t="s">
        <v>19301</v>
      </c>
      <c r="K7416" s="6" t="s">
        <v>19968</v>
      </c>
      <c r="L7416" s="6" t="s">
        <v>20385</v>
      </c>
      <c r="M7416" s="6"/>
      <c r="N7416" s="6" t="s">
        <v>20509</v>
      </c>
      <c r="O7416" s="6"/>
      <c r="P7416" s="6">
        <v>2</v>
      </c>
      <c r="Q7416" s="6" t="s">
        <v>21348</v>
      </c>
      <c r="R7416" s="6" t="b">
        <f>AND(LEN(Q7416)=10,SUMPRODUCT(--(--(ISNUMBER(MID(Q7416,{1,2,3,4,5,6,7,8,9,10},1)+0))={0,0,0,0,0,1,1,1,1,0}))+SUMPRODUCT(--(CODE(MID(UPPER(Q7416),{1,2,3,4,5,10},1))&gt;64))=16)</f>
        <v>1</v>
      </c>
      <c r="S7416" s="6">
        <v>2</v>
      </c>
      <c r="T7416" s="6" t="s">
        <v>22426</v>
      </c>
      <c r="U7416" s="6"/>
      <c r="V7416" s="6"/>
      <c r="W7416" s="6" t="s">
        <v>37</v>
      </c>
      <c r="X7416" s="6"/>
      <c r="Y7416" s="6"/>
      <c r="Z7416" s="6"/>
      <c r="AA7416" s="6"/>
      <c r="AB7416" s="6" t="s">
        <v>27472</v>
      </c>
    </row>
    <row r="7417" spans="1:28" ht="30" x14ac:dyDescent="0.25">
      <c r="A7417" s="6" t="s">
        <v>27473</v>
      </c>
      <c r="B7417" s="6"/>
      <c r="C7417" s="6"/>
      <c r="D7417" s="6"/>
      <c r="E7417" s="6"/>
      <c r="F7417" s="6"/>
      <c r="G7417" s="6"/>
      <c r="H7417" s="6"/>
      <c r="I7417" s="6" t="s">
        <v>14204</v>
      </c>
      <c r="J7417" s="6" t="s">
        <v>19302</v>
      </c>
      <c r="K7417" s="6" t="s">
        <v>19969</v>
      </c>
      <c r="L7417" s="6" t="s">
        <v>20385</v>
      </c>
      <c r="M7417" s="6"/>
      <c r="N7417" s="6" t="s">
        <v>20509</v>
      </c>
      <c r="O7417" s="6"/>
      <c r="P7417" s="6">
        <v>2</v>
      </c>
      <c r="Q7417" s="6" t="s">
        <v>21348</v>
      </c>
      <c r="R7417" s="6" t="b">
        <f>AND(LEN(Q7417)=10,SUMPRODUCT(--(--(ISNUMBER(MID(Q7417,{1,2,3,4,5,6,7,8,9,10},1)+0))={0,0,0,0,0,1,1,1,1,0}))+SUMPRODUCT(--(CODE(MID(UPPER(Q7417),{1,2,3,4,5,10},1))&gt;64))=16)</f>
        <v>1</v>
      </c>
      <c r="S7417" s="6">
        <v>2</v>
      </c>
      <c r="T7417" s="6" t="s">
        <v>22427</v>
      </c>
      <c r="U7417" s="6"/>
      <c r="V7417" s="6"/>
      <c r="W7417" s="6" t="s">
        <v>37</v>
      </c>
      <c r="X7417" s="6"/>
      <c r="Y7417" s="6"/>
      <c r="Z7417" s="6"/>
      <c r="AA7417" s="6"/>
      <c r="AB7417" s="6" t="s">
        <v>27472</v>
      </c>
    </row>
    <row r="7418" spans="1:28" ht="30" x14ac:dyDescent="0.25">
      <c r="A7418" s="6" t="s">
        <v>27473</v>
      </c>
      <c r="B7418" s="6"/>
      <c r="C7418" s="6"/>
      <c r="D7418" s="6"/>
      <c r="E7418" s="6"/>
      <c r="F7418" s="6"/>
      <c r="G7418" s="6"/>
      <c r="H7418" s="6"/>
      <c r="I7418" s="6" t="s">
        <v>15881</v>
      </c>
      <c r="J7418" s="6"/>
      <c r="K7418" s="6" t="s">
        <v>20106</v>
      </c>
      <c r="L7418" s="6" t="s">
        <v>37</v>
      </c>
      <c r="M7418" s="6"/>
      <c r="N7418" s="6" t="s">
        <v>20861</v>
      </c>
      <c r="O7418" s="6"/>
      <c r="P7418" s="6">
        <v>1</v>
      </c>
      <c r="Q7418" s="6" t="s">
        <v>21764</v>
      </c>
      <c r="R7418" s="6" t="b">
        <f>AND(LEN(Q7418)=10,SUMPRODUCT(--(--(ISNUMBER(MID(Q7418,{1,2,3,4,5,6,7,8,9,10},1)+0))={0,0,0,0,0,1,1,1,1,0}))+SUMPRODUCT(--(CODE(MID(UPPER(Q7418),{1,2,3,4,5,10},1))&gt;64))=16)</f>
        <v>1</v>
      </c>
      <c r="S7418" s="6">
        <v>1</v>
      </c>
      <c r="T7418" s="6" t="s">
        <v>24075</v>
      </c>
      <c r="U7418" s="6"/>
      <c r="V7418" s="6"/>
      <c r="W7418" s="6" t="s">
        <v>37</v>
      </c>
      <c r="X7418" s="6"/>
      <c r="Y7418" s="6"/>
      <c r="Z7418" s="6"/>
      <c r="AA7418" s="6"/>
      <c r="AB7418" s="6" t="s">
        <v>27472</v>
      </c>
    </row>
    <row r="7419" spans="1:28" ht="30" x14ac:dyDescent="0.25">
      <c r="A7419" s="6" t="s">
        <v>6625</v>
      </c>
      <c r="B7419" s="6"/>
      <c r="C7419" s="6"/>
      <c r="D7419" s="6"/>
      <c r="E7419" s="6"/>
      <c r="F7419" s="6"/>
      <c r="G7419" s="6" t="s">
        <v>6522</v>
      </c>
      <c r="H7419" s="6" t="s">
        <v>6524</v>
      </c>
      <c r="I7419" s="6" t="s">
        <v>6777</v>
      </c>
      <c r="J7419" s="6" t="s">
        <v>37</v>
      </c>
      <c r="K7419" s="6" t="s">
        <v>37</v>
      </c>
      <c r="L7419" s="6"/>
      <c r="M7419" s="6" t="s">
        <v>6531</v>
      </c>
      <c r="N7419" s="6" t="s">
        <v>6779</v>
      </c>
      <c r="O7419" s="6"/>
      <c r="P7419" s="6">
        <v>3</v>
      </c>
      <c r="Q7419" s="6" t="s">
        <v>6780</v>
      </c>
      <c r="R7419" s="6" t="b">
        <f>AND(LEN(Q7419)=10,SUMPRODUCT(--(--(ISNUMBER(MID(Q7419,{1,2,3,4,5,6,7,8,9,10},1)+0))={0,0,0,0,0,1,1,1,1,0}))+SUMPRODUCT(--(CODE(MID(UPPER(Q7419),{1,2,3,4,5,10},1))&gt;64))=16)</f>
        <v>1</v>
      </c>
      <c r="S7419" s="6">
        <v>2</v>
      </c>
      <c r="T7419" s="6" t="s">
        <v>6778</v>
      </c>
      <c r="U7419" s="6" t="s">
        <v>6526</v>
      </c>
      <c r="V7419" s="6" t="s">
        <v>6767</v>
      </c>
      <c r="W7419" s="6" t="s">
        <v>6528</v>
      </c>
      <c r="X7419" s="6"/>
      <c r="Y7419" s="6"/>
      <c r="Z7419" s="6"/>
      <c r="AA7419" s="6"/>
      <c r="AB7419" s="6">
        <v>60</v>
      </c>
    </row>
    <row r="7420" spans="1:28" ht="30" x14ac:dyDescent="0.25">
      <c r="A7420" s="6" t="s">
        <v>10268</v>
      </c>
      <c r="B7420" s="6"/>
      <c r="C7420" s="6"/>
      <c r="D7420" s="6"/>
      <c r="E7420" s="6"/>
      <c r="F7420" s="6"/>
      <c r="G7420" s="6" t="s">
        <v>9626</v>
      </c>
      <c r="H7420" s="6"/>
      <c r="I7420" s="6" t="s">
        <v>9774</v>
      </c>
      <c r="J7420" s="6" t="s">
        <v>9636</v>
      </c>
      <c r="K7420" s="6" t="s">
        <v>37</v>
      </c>
      <c r="L7420" s="6" t="s">
        <v>6531</v>
      </c>
      <c r="M7420" s="6"/>
      <c r="N7420" s="6" t="s">
        <v>6779</v>
      </c>
      <c r="O7420" s="6"/>
      <c r="P7420" s="6">
        <v>3</v>
      </c>
      <c r="Q7420"/>
      <c r="R7420" s="6" t="e">
        <f>AND(LEN(Q7420)=10,SUMPRODUCT(--(--(ISNUMBER(MID(Q7420,{1,2,3,4,5,6,7,8,9,10},1)+0))={0,0,0,0,0,1,1,1,1,0}))+SUMPRODUCT(--(CODE(MID(UPPER(Q7420),{1,2,3,4,5,10},1))&gt;64))=16)</f>
        <v>#VALUE!</v>
      </c>
      <c r="S7420" s="6">
        <v>0</v>
      </c>
      <c r="T7420" s="6" t="s">
        <v>9775</v>
      </c>
      <c r="U7420" s="6" t="s">
        <v>6625</v>
      </c>
      <c r="V7420" s="6">
        <v>440002</v>
      </c>
      <c r="W7420" s="6"/>
      <c r="X7420" s="6"/>
      <c r="Y7420" s="6"/>
      <c r="Z7420" s="6"/>
      <c r="AA7420" s="6"/>
      <c r="AB7420" s="6"/>
    </row>
    <row r="7421" spans="1:28" ht="30" x14ac:dyDescent="0.25">
      <c r="A7421" s="6" t="s">
        <v>27473</v>
      </c>
      <c r="B7421" s="6"/>
      <c r="C7421" s="6"/>
      <c r="D7421" s="6"/>
      <c r="E7421" s="6"/>
      <c r="F7421" s="6"/>
      <c r="G7421" s="6"/>
      <c r="H7421" s="6"/>
      <c r="I7421" s="6" t="s">
        <v>6777</v>
      </c>
      <c r="J7421" s="6"/>
      <c r="K7421" s="6" t="s">
        <v>37</v>
      </c>
      <c r="L7421" s="6" t="s">
        <v>6531</v>
      </c>
      <c r="M7421" s="6"/>
      <c r="N7421" s="6" t="s">
        <v>6779</v>
      </c>
      <c r="O7421" s="6"/>
      <c r="P7421" s="6">
        <v>3</v>
      </c>
      <c r="Q7421" s="6" t="s">
        <v>6780</v>
      </c>
      <c r="R7421" s="6" t="b">
        <f>AND(LEN(Q7421)=10,SUMPRODUCT(--(--(ISNUMBER(MID(Q7421,{1,2,3,4,5,6,7,8,9,10},1)+0))={0,0,0,0,0,1,1,1,1,0}))+SUMPRODUCT(--(CODE(MID(UPPER(Q7421),{1,2,3,4,5,10},1))&gt;64))=16)</f>
        <v>1</v>
      </c>
      <c r="S7421" s="6">
        <v>2</v>
      </c>
      <c r="T7421" s="6" t="s">
        <v>22604</v>
      </c>
      <c r="U7421" s="6"/>
      <c r="V7421" s="6"/>
      <c r="W7421" s="6" t="s">
        <v>37</v>
      </c>
      <c r="X7421" s="6"/>
      <c r="Y7421" s="6"/>
      <c r="Z7421" s="6"/>
      <c r="AA7421" s="6"/>
      <c r="AB7421" s="6" t="s">
        <v>27471</v>
      </c>
    </row>
    <row r="7422" spans="1:28" ht="30" x14ac:dyDescent="0.25">
      <c r="A7422" s="6" t="s">
        <v>6625</v>
      </c>
      <c r="B7422" s="6"/>
      <c r="C7422" s="6"/>
      <c r="D7422" s="6"/>
      <c r="E7422" s="6"/>
      <c r="F7422" s="6"/>
      <c r="G7422" s="6" t="s">
        <v>6522</v>
      </c>
      <c r="H7422" s="6" t="s">
        <v>6524</v>
      </c>
      <c r="I7422" s="6" t="s">
        <v>6799</v>
      </c>
      <c r="J7422" s="6" t="s">
        <v>6802</v>
      </c>
      <c r="K7422" s="6" t="s">
        <v>37</v>
      </c>
      <c r="L7422" s="6"/>
      <c r="M7422" s="6" t="s">
        <v>6531</v>
      </c>
      <c r="N7422" s="6" t="s">
        <v>6803</v>
      </c>
      <c r="O7422" s="6"/>
      <c r="P7422" s="6">
        <v>3</v>
      </c>
      <c r="Q7422" s="6" t="s">
        <v>6804</v>
      </c>
      <c r="R7422" s="6" t="b">
        <f>AND(LEN(Q7422)=10,SUMPRODUCT(--(--(ISNUMBER(MID(Q7422,{1,2,3,4,5,6,7,8,9,10},1)+0))={0,0,0,0,0,1,1,1,1,0}))+SUMPRODUCT(--(CODE(MID(UPPER(Q7422),{1,2,3,4,5,10},1))&gt;64))=16)</f>
        <v>1</v>
      </c>
      <c r="S7422" s="6">
        <v>2</v>
      </c>
      <c r="T7422" s="6" t="s">
        <v>6800</v>
      </c>
      <c r="U7422" s="6" t="s">
        <v>6526</v>
      </c>
      <c r="V7422" s="6" t="s">
        <v>6801</v>
      </c>
      <c r="W7422" s="6" t="s">
        <v>6528</v>
      </c>
      <c r="X7422" s="6"/>
      <c r="Y7422" s="6"/>
      <c r="Z7422" s="6"/>
      <c r="AA7422" s="6"/>
      <c r="AB7422" s="6">
        <v>60</v>
      </c>
    </row>
    <row r="7423" spans="1:28" ht="30" x14ac:dyDescent="0.25">
      <c r="A7423" s="6" t="s">
        <v>10268</v>
      </c>
      <c r="B7423" s="6"/>
      <c r="C7423" s="6"/>
      <c r="D7423" s="6"/>
      <c r="E7423" s="6"/>
      <c r="F7423" s="6"/>
      <c r="G7423" s="6" t="s">
        <v>9626</v>
      </c>
      <c r="H7423" s="6"/>
      <c r="I7423" s="6" t="s">
        <v>9785</v>
      </c>
      <c r="J7423" s="6" t="s">
        <v>9787</v>
      </c>
      <c r="K7423" s="6" t="s">
        <v>37</v>
      </c>
      <c r="L7423" s="6" t="s">
        <v>6531</v>
      </c>
      <c r="M7423" s="6"/>
      <c r="N7423" s="6" t="s">
        <v>6803</v>
      </c>
      <c r="O7423" s="6"/>
      <c r="P7423" s="6">
        <v>3</v>
      </c>
      <c r="Q7423"/>
      <c r="R7423" s="6" t="e">
        <f>AND(LEN(Q7423)=10,SUMPRODUCT(--(--(ISNUMBER(MID(Q7423,{1,2,3,4,5,6,7,8,9,10},1)+0))={0,0,0,0,0,1,1,1,1,0}))+SUMPRODUCT(--(CODE(MID(UPPER(Q7423),{1,2,3,4,5,10},1))&gt;64))=16)</f>
        <v>#VALUE!</v>
      </c>
      <c r="S7423" s="6">
        <v>0</v>
      </c>
      <c r="T7423" s="6" t="s">
        <v>9786</v>
      </c>
      <c r="U7423" s="6" t="s">
        <v>9649</v>
      </c>
      <c r="V7423" s="6">
        <v>440023</v>
      </c>
      <c r="W7423" s="6"/>
      <c r="X7423" s="6"/>
      <c r="Y7423" s="6"/>
      <c r="Z7423" s="6"/>
      <c r="AA7423" s="6"/>
      <c r="AB7423" s="6"/>
    </row>
    <row r="7424" spans="1:28" ht="30" x14ac:dyDescent="0.25">
      <c r="A7424" s="6" t="s">
        <v>27473</v>
      </c>
      <c r="B7424" s="6"/>
      <c r="C7424" s="6"/>
      <c r="D7424" s="6"/>
      <c r="E7424" s="6"/>
      <c r="F7424" s="6"/>
      <c r="G7424" s="6"/>
      <c r="H7424" s="6"/>
      <c r="I7424" s="6" t="s">
        <v>6799</v>
      </c>
      <c r="J7424" s="6" t="s">
        <v>6802</v>
      </c>
      <c r="K7424" s="6" t="s">
        <v>37</v>
      </c>
      <c r="L7424" s="6" t="s">
        <v>6531</v>
      </c>
      <c r="M7424" s="6"/>
      <c r="N7424" s="6" t="s">
        <v>6803</v>
      </c>
      <c r="O7424" s="6"/>
      <c r="P7424" s="6">
        <v>3</v>
      </c>
      <c r="Q7424" s="6" t="s">
        <v>6804</v>
      </c>
      <c r="R7424" s="6" t="b">
        <f>AND(LEN(Q7424)=10,SUMPRODUCT(--(--(ISNUMBER(MID(Q7424,{1,2,3,4,5,6,7,8,9,10},1)+0))={0,0,0,0,0,1,1,1,1,0}))+SUMPRODUCT(--(CODE(MID(UPPER(Q7424),{1,2,3,4,5,10},1))&gt;64))=16)</f>
        <v>1</v>
      </c>
      <c r="S7424" s="6">
        <v>2</v>
      </c>
      <c r="T7424" s="6" t="s">
        <v>22607</v>
      </c>
      <c r="U7424" s="6"/>
      <c r="V7424" s="6"/>
      <c r="W7424" s="6" t="s">
        <v>37</v>
      </c>
      <c r="X7424" s="6"/>
      <c r="Y7424" s="6"/>
      <c r="Z7424" s="6"/>
      <c r="AA7424" s="6"/>
      <c r="AB7424" s="6" t="s">
        <v>27471</v>
      </c>
    </row>
    <row r="7425" spans="1:28" ht="30" x14ac:dyDescent="0.25">
      <c r="A7425" s="6" t="s">
        <v>10268</v>
      </c>
      <c r="B7425" s="6" t="s">
        <v>9239</v>
      </c>
      <c r="C7425" s="6" t="s">
        <v>9240</v>
      </c>
      <c r="D7425" s="6" t="s">
        <v>9240</v>
      </c>
      <c r="E7425" s="6"/>
      <c r="F7425" s="6"/>
      <c r="G7425" s="6"/>
      <c r="H7425" s="6"/>
      <c r="I7425" s="6" t="s">
        <v>10834</v>
      </c>
      <c r="J7425" s="6" t="s">
        <v>37</v>
      </c>
      <c r="K7425" s="6" t="s">
        <v>37</v>
      </c>
      <c r="L7425" s="6" t="s">
        <v>9263</v>
      </c>
      <c r="M7425" s="6"/>
      <c r="N7425" s="6" t="s">
        <v>10837</v>
      </c>
      <c r="O7425" s="6"/>
      <c r="P7425" s="6">
        <v>1</v>
      </c>
      <c r="Q7425"/>
      <c r="R7425" s="6" t="e">
        <f>AND(LEN(Q7425)=10,SUMPRODUCT(--(--(ISNUMBER(MID(Q7425,{1,2,3,4,5,6,7,8,9,10},1)+0))={0,0,0,0,0,1,1,1,1,0}))+SUMPRODUCT(--(CODE(MID(UPPER(Q7425),{1,2,3,4,5,10},1))&gt;64))=16)</f>
        <v>#VALUE!</v>
      </c>
      <c r="S7425" s="6">
        <v>0</v>
      </c>
      <c r="T7425" s="6" t="s">
        <v>10835</v>
      </c>
      <c r="U7425" s="6" t="s">
        <v>10836</v>
      </c>
      <c r="V7425" s="6" t="s">
        <v>37</v>
      </c>
      <c r="W7425" s="6"/>
      <c r="X7425" s="6"/>
      <c r="Y7425" s="6"/>
      <c r="Z7425" s="6"/>
      <c r="AA7425" s="6"/>
      <c r="AB7425" s="6"/>
    </row>
    <row r="7426" spans="1:28" ht="30" x14ac:dyDescent="0.25">
      <c r="A7426" s="6" t="s">
        <v>27614</v>
      </c>
      <c r="B7426" s="6"/>
      <c r="C7426" s="6"/>
      <c r="D7426" s="6"/>
      <c r="E7426" s="6"/>
      <c r="F7426" s="6"/>
      <c r="G7426" s="6"/>
      <c r="H7426" s="6"/>
      <c r="I7426" s="6" t="s">
        <v>27491</v>
      </c>
      <c r="J7426" s="6"/>
      <c r="K7426" s="6"/>
      <c r="L7426" s="6"/>
      <c r="M7426" s="6"/>
      <c r="N7426" s="6" t="s">
        <v>27599</v>
      </c>
      <c r="O7426" s="6"/>
      <c r="P7426" s="6">
        <v>1</v>
      </c>
      <c r="Q7426" s="6" t="s">
        <v>27574</v>
      </c>
      <c r="R7426" s="6" t="b">
        <f>AND(LEN(Q7426)=10,SUMPRODUCT(--(--(ISNUMBER(MID(Q7426,{1,2,3,4,5,6,7,8,9,10},1)+0))={0,0,0,0,0,1,1,1,1,0}))+SUMPRODUCT(--(CODE(MID(UPPER(Q7426),{1,2,3,4,5,10},1))&gt;64))=16)</f>
        <v>1</v>
      </c>
      <c r="S7426" s="6">
        <v>1</v>
      </c>
      <c r="T7426" s="6" t="s">
        <v>27529</v>
      </c>
      <c r="U7426" s="6"/>
      <c r="V7426" s="6"/>
      <c r="W7426" s="6"/>
      <c r="X7426" s="6"/>
      <c r="Y7426" s="6"/>
      <c r="Z7426" s="6"/>
      <c r="AA7426" s="6"/>
      <c r="AB7426" s="6"/>
    </row>
    <row r="7427" spans="1:28" ht="45" x14ac:dyDescent="0.25">
      <c r="A7427" s="6" t="s">
        <v>27473</v>
      </c>
      <c r="B7427" s="6"/>
      <c r="C7427" s="6"/>
      <c r="D7427" s="6"/>
      <c r="E7427" s="6"/>
      <c r="F7427" s="6"/>
      <c r="G7427" s="6"/>
      <c r="H7427" s="6"/>
      <c r="I7427" s="6" t="s">
        <v>16913</v>
      </c>
      <c r="J7427" s="6" t="s">
        <v>19617</v>
      </c>
      <c r="K7427" s="6" t="s">
        <v>20179</v>
      </c>
      <c r="L7427" s="6" t="s">
        <v>10533</v>
      </c>
      <c r="M7427" s="6"/>
      <c r="N7427" s="6" t="s">
        <v>21005</v>
      </c>
      <c r="O7427" s="6"/>
      <c r="P7427" s="6">
        <v>2</v>
      </c>
      <c r="Q7427" s="6" t="s">
        <v>21944</v>
      </c>
      <c r="R7427" s="6" t="b">
        <f>AND(LEN(Q7427)=10,SUMPRODUCT(--(--(ISNUMBER(MID(Q7427,{1,2,3,4,5,6,7,8,9,10},1)+0))={0,0,0,0,0,1,1,1,1,0}))+SUMPRODUCT(--(CODE(MID(UPPER(Q7427),{1,2,3,4,5,10},1))&gt;64))=16)</f>
        <v>1</v>
      </c>
      <c r="S7427" s="6">
        <v>2</v>
      </c>
      <c r="T7427" s="6" t="s">
        <v>25098</v>
      </c>
      <c r="U7427" s="6"/>
      <c r="V7427" s="6"/>
      <c r="W7427" s="6" t="s">
        <v>37</v>
      </c>
      <c r="X7427" s="6"/>
      <c r="Y7427" s="6"/>
      <c r="Z7427" s="6"/>
      <c r="AA7427" s="6"/>
      <c r="AB7427" s="6" t="s">
        <v>27472</v>
      </c>
    </row>
    <row r="7428" spans="1:28" ht="30" x14ac:dyDescent="0.25">
      <c r="A7428" s="6" t="s">
        <v>27473</v>
      </c>
      <c r="B7428" s="6"/>
      <c r="C7428" s="6"/>
      <c r="D7428" s="6"/>
      <c r="E7428" s="6"/>
      <c r="F7428" s="6"/>
      <c r="G7428" s="6"/>
      <c r="H7428" s="6"/>
      <c r="I7428" s="6" t="s">
        <v>16915</v>
      </c>
      <c r="J7428" s="6"/>
      <c r="K7428" s="6" t="s">
        <v>37</v>
      </c>
      <c r="L7428" s="6" t="s">
        <v>37</v>
      </c>
      <c r="M7428" s="6"/>
      <c r="N7428" s="6" t="s">
        <v>21005</v>
      </c>
      <c r="O7428" s="6"/>
      <c r="P7428" s="6">
        <v>2</v>
      </c>
      <c r="Q7428" s="6" t="s">
        <v>21944</v>
      </c>
      <c r="R7428" s="6" t="b">
        <f>AND(LEN(Q7428)=10,SUMPRODUCT(--(--(ISNUMBER(MID(Q7428,{1,2,3,4,5,6,7,8,9,10},1)+0))={0,0,0,0,0,1,1,1,1,0}))+SUMPRODUCT(--(CODE(MID(UPPER(Q7428),{1,2,3,4,5,10},1))&gt;64))=16)</f>
        <v>1</v>
      </c>
      <c r="S7428" s="6">
        <v>2</v>
      </c>
      <c r="T7428" s="6" t="s">
        <v>25100</v>
      </c>
      <c r="U7428" s="6"/>
      <c r="V7428" s="6"/>
      <c r="W7428" s="6" t="s">
        <v>37</v>
      </c>
      <c r="X7428" s="6"/>
      <c r="Y7428" s="6"/>
      <c r="Z7428" s="6"/>
      <c r="AA7428" s="6"/>
      <c r="AB7428" s="6" t="s">
        <v>27472</v>
      </c>
    </row>
    <row r="7429" spans="1:28" x14ac:dyDescent="0.25">
      <c r="A7429" s="6" t="s">
        <v>6625</v>
      </c>
      <c r="B7429" s="6"/>
      <c r="C7429" s="6"/>
      <c r="D7429" s="6"/>
      <c r="E7429" s="6"/>
      <c r="F7429" s="6"/>
      <c r="G7429" s="6" t="s">
        <v>6522</v>
      </c>
      <c r="H7429" s="6" t="s">
        <v>6541</v>
      </c>
      <c r="I7429" s="6" t="s">
        <v>6606</v>
      </c>
      <c r="J7429" s="6" t="s">
        <v>37</v>
      </c>
      <c r="K7429" s="6" t="s">
        <v>37</v>
      </c>
      <c r="L7429" s="6" t="s">
        <v>37</v>
      </c>
      <c r="M7429" s="6" t="s">
        <v>6531</v>
      </c>
      <c r="N7429" s="6" t="s">
        <v>6610</v>
      </c>
      <c r="O7429" s="6"/>
      <c r="P7429" s="6">
        <v>2</v>
      </c>
      <c r="Q7429" s="6" t="s">
        <v>6611</v>
      </c>
      <c r="R7429" s="6" t="b">
        <f>AND(LEN(Q7429)=10,SUMPRODUCT(--(--(ISNUMBER(MID(Q7429,{1,2,3,4,5,6,7,8,9,10},1)+0))={0,0,0,0,0,1,1,1,1,0}))+SUMPRODUCT(--(CODE(MID(UPPER(Q7429),{1,2,3,4,5,10},1))&gt;64))=16)</f>
        <v>1</v>
      </c>
      <c r="S7429" s="6">
        <v>1</v>
      </c>
      <c r="T7429" s="6" t="s">
        <v>6607</v>
      </c>
      <c r="U7429" s="6" t="s">
        <v>6608</v>
      </c>
      <c r="V7429" s="6" t="s">
        <v>6609</v>
      </c>
      <c r="W7429" s="6" t="s">
        <v>6528</v>
      </c>
      <c r="X7429" s="6"/>
      <c r="Y7429" s="6"/>
      <c r="Z7429" s="6"/>
      <c r="AA7429" s="6"/>
      <c r="AB7429" s="6">
        <v>60</v>
      </c>
    </row>
    <row r="7430" spans="1:28" x14ac:dyDescent="0.25">
      <c r="A7430" s="6" t="s">
        <v>10268</v>
      </c>
      <c r="B7430" s="6"/>
      <c r="C7430" s="6"/>
      <c r="D7430" s="6"/>
      <c r="E7430" s="6"/>
      <c r="F7430" s="6"/>
      <c r="G7430" s="6" t="s">
        <v>9626</v>
      </c>
      <c r="H7430" s="6"/>
      <c r="I7430" s="6" t="s">
        <v>9669</v>
      </c>
      <c r="J7430" s="6" t="s">
        <v>9671</v>
      </c>
      <c r="K7430" s="6" t="s">
        <v>37</v>
      </c>
      <c r="L7430" s="6" t="s">
        <v>6531</v>
      </c>
      <c r="M7430" s="6"/>
      <c r="N7430" s="6" t="s">
        <v>6610</v>
      </c>
      <c r="O7430" s="6"/>
      <c r="P7430" s="6">
        <v>2</v>
      </c>
      <c r="Q7430"/>
      <c r="R7430" s="6" t="e">
        <f>AND(LEN(Q7430)=10,SUMPRODUCT(--(--(ISNUMBER(MID(Q7430,{1,2,3,4,5,6,7,8,9,10},1)+0))={0,0,0,0,0,1,1,1,1,0}))+SUMPRODUCT(--(CODE(MID(UPPER(Q7430),{1,2,3,4,5,10},1))&gt;64))=16)</f>
        <v>#VALUE!</v>
      </c>
      <c r="S7430" s="6">
        <v>0</v>
      </c>
      <c r="T7430" s="6" t="s">
        <v>9670</v>
      </c>
      <c r="U7430" s="6" t="s">
        <v>6608</v>
      </c>
      <c r="V7430" s="6">
        <v>441227</v>
      </c>
      <c r="W7430" s="6"/>
      <c r="X7430" s="6"/>
      <c r="Y7430" s="6"/>
      <c r="Z7430" s="6"/>
      <c r="AA7430" s="6"/>
      <c r="AB7430" s="6"/>
    </row>
    <row r="7431" spans="1:28" ht="30" x14ac:dyDescent="0.25">
      <c r="A7431" s="6" t="s">
        <v>10268</v>
      </c>
      <c r="B7431" s="6" t="s">
        <v>9239</v>
      </c>
      <c r="C7431" s="6" t="s">
        <v>9240</v>
      </c>
      <c r="D7431" s="6" t="s">
        <v>9240</v>
      </c>
      <c r="E7431" s="6"/>
      <c r="F7431" s="6"/>
      <c r="G7431" s="6"/>
      <c r="H7431" s="6"/>
      <c r="I7431" s="6" t="s">
        <v>11293</v>
      </c>
      <c r="J7431" s="6" t="s">
        <v>37</v>
      </c>
      <c r="K7431" s="6" t="s">
        <v>11296</v>
      </c>
      <c r="L7431" s="6" t="s">
        <v>9244</v>
      </c>
      <c r="M7431" s="6"/>
      <c r="N7431" s="6" t="s">
        <v>11297</v>
      </c>
      <c r="O7431" s="6"/>
      <c r="P7431" s="6">
        <v>1</v>
      </c>
      <c r="Q7431"/>
      <c r="R7431" s="6" t="e">
        <f>AND(LEN(Q7431)=10,SUMPRODUCT(--(--(ISNUMBER(MID(Q7431,{1,2,3,4,5,6,7,8,9,10},1)+0))={0,0,0,0,0,1,1,1,1,0}))+SUMPRODUCT(--(CODE(MID(UPPER(Q7431),{1,2,3,4,5,10},1))&gt;64))=16)</f>
        <v>#VALUE!</v>
      </c>
      <c r="S7431" s="6">
        <v>0</v>
      </c>
      <c r="T7431" s="6" t="s">
        <v>11294</v>
      </c>
      <c r="U7431" s="6" t="s">
        <v>10648</v>
      </c>
      <c r="V7431" s="6" t="s">
        <v>11295</v>
      </c>
      <c r="W7431" s="6"/>
      <c r="X7431" s="6"/>
      <c r="Y7431" s="6"/>
      <c r="Z7431" s="6"/>
      <c r="AA7431" s="6"/>
      <c r="AB7431" s="6"/>
    </row>
    <row r="7432" spans="1:28" x14ac:dyDescent="0.25">
      <c r="A7432" s="6" t="s">
        <v>10268</v>
      </c>
      <c r="B7432" s="6"/>
      <c r="C7432" s="6"/>
      <c r="D7432" s="6"/>
      <c r="E7432" s="6"/>
      <c r="F7432" s="6"/>
      <c r="G7432" s="6" t="s">
        <v>9626</v>
      </c>
      <c r="H7432" s="6"/>
      <c r="I7432" s="6" t="s">
        <v>9673</v>
      </c>
      <c r="J7432" s="6" t="s">
        <v>9636</v>
      </c>
      <c r="K7432" s="6" t="s">
        <v>37</v>
      </c>
      <c r="L7432" s="6" t="s">
        <v>9675</v>
      </c>
      <c r="M7432" s="6"/>
      <c r="N7432" s="6" t="s">
        <v>9676</v>
      </c>
      <c r="O7432" s="6"/>
      <c r="P7432" s="6">
        <v>2</v>
      </c>
      <c r="Q7432"/>
      <c r="R7432" s="6" t="e">
        <f>AND(LEN(Q7432)=10,SUMPRODUCT(--(--(ISNUMBER(MID(Q7432,{1,2,3,4,5,6,7,8,9,10},1)+0))={0,0,0,0,0,1,1,1,1,0}))+SUMPRODUCT(--(CODE(MID(UPPER(Q7432),{1,2,3,4,5,10},1))&gt;64))=16)</f>
        <v>#VALUE!</v>
      </c>
      <c r="S7432" s="6">
        <v>0</v>
      </c>
      <c r="T7432" s="6" t="s">
        <v>9674</v>
      </c>
      <c r="U7432" s="6" t="s">
        <v>6526</v>
      </c>
      <c r="V7432" s="6" t="s">
        <v>37</v>
      </c>
      <c r="W7432" s="6"/>
      <c r="X7432" s="6"/>
      <c r="Y7432" s="6"/>
      <c r="Z7432" s="6"/>
      <c r="AA7432" s="6"/>
      <c r="AB7432" s="6"/>
    </row>
    <row r="7433" spans="1:28" ht="30" x14ac:dyDescent="0.25">
      <c r="A7433" s="6" t="s">
        <v>27473</v>
      </c>
      <c r="B7433" s="6"/>
      <c r="C7433" s="6"/>
      <c r="D7433" s="6"/>
      <c r="E7433" s="6"/>
      <c r="F7433" s="6"/>
      <c r="G7433" s="6"/>
      <c r="H7433" s="6"/>
      <c r="I7433" s="6" t="s">
        <v>9673</v>
      </c>
      <c r="J7433" s="6"/>
      <c r="K7433" s="6" t="s">
        <v>37</v>
      </c>
      <c r="L7433" s="6" t="s">
        <v>37</v>
      </c>
      <c r="M7433" s="6"/>
      <c r="N7433" s="6" t="s">
        <v>9676</v>
      </c>
      <c r="O7433" s="6"/>
      <c r="P7433" s="6">
        <v>2</v>
      </c>
      <c r="Q7433" s="6" t="s">
        <v>21383</v>
      </c>
      <c r="R7433" s="6" t="b">
        <f>AND(LEN(Q7433)=10,SUMPRODUCT(--(--(ISNUMBER(MID(Q7433,{1,2,3,4,5,6,7,8,9,10},1)+0))={0,0,0,0,0,1,1,1,1,0}))+SUMPRODUCT(--(CODE(MID(UPPER(Q7433),{1,2,3,4,5,10},1))&gt;64))=16)</f>
        <v>1</v>
      </c>
      <c r="S7433" s="6">
        <v>1</v>
      </c>
      <c r="T7433" s="6" t="s">
        <v>22574</v>
      </c>
      <c r="U7433" s="6"/>
      <c r="V7433" s="6"/>
      <c r="W7433" s="6" t="s">
        <v>37</v>
      </c>
      <c r="X7433" s="6"/>
      <c r="Y7433" s="6"/>
      <c r="Z7433" s="6"/>
      <c r="AA7433" s="6"/>
      <c r="AB7433" s="6" t="s">
        <v>27471</v>
      </c>
    </row>
    <row r="7434" spans="1:28" ht="30" x14ac:dyDescent="0.25">
      <c r="A7434" s="6" t="s">
        <v>10268</v>
      </c>
      <c r="B7434" s="6" t="s">
        <v>9239</v>
      </c>
      <c r="C7434" s="6" t="s">
        <v>9240</v>
      </c>
      <c r="D7434" s="6" t="s">
        <v>9240</v>
      </c>
      <c r="E7434" s="6"/>
      <c r="F7434" s="6"/>
      <c r="G7434" s="6"/>
      <c r="H7434" s="6"/>
      <c r="I7434" s="6" t="s">
        <v>10631</v>
      </c>
      <c r="J7434" s="6" t="s">
        <v>10635</v>
      </c>
      <c r="K7434" s="6" t="s">
        <v>10634</v>
      </c>
      <c r="L7434" s="6" t="s">
        <v>9568</v>
      </c>
      <c r="M7434" s="6"/>
      <c r="N7434" s="6" t="s">
        <v>10636</v>
      </c>
      <c r="O7434" s="6"/>
      <c r="P7434" s="6">
        <v>1</v>
      </c>
      <c r="Q7434"/>
      <c r="R7434" s="6" t="e">
        <f>AND(LEN(Q7434)=10,SUMPRODUCT(--(--(ISNUMBER(MID(Q7434,{1,2,3,4,5,6,7,8,9,10},1)+0))={0,0,0,0,0,1,1,1,1,0}))+SUMPRODUCT(--(CODE(MID(UPPER(Q7434),{1,2,3,4,5,10},1))&gt;64))=16)</f>
        <v>#VALUE!</v>
      </c>
      <c r="S7434" s="6">
        <v>0</v>
      </c>
      <c r="T7434" s="6" t="s">
        <v>10632</v>
      </c>
      <c r="U7434" s="6" t="s">
        <v>10633</v>
      </c>
      <c r="V7434" s="6" t="s">
        <v>9321</v>
      </c>
      <c r="W7434" s="6"/>
      <c r="X7434" s="6"/>
      <c r="Y7434" s="6"/>
      <c r="Z7434" s="6"/>
      <c r="AA7434" s="6"/>
      <c r="AB7434" s="6"/>
    </row>
    <row r="7435" spans="1:28" x14ac:dyDescent="0.25">
      <c r="A7435" s="6" t="s">
        <v>10268</v>
      </c>
      <c r="B7435" s="6"/>
      <c r="C7435" s="6"/>
      <c r="D7435" s="6"/>
      <c r="E7435" s="6"/>
      <c r="F7435" s="6"/>
      <c r="G7435" s="6" t="s">
        <v>9626</v>
      </c>
      <c r="H7435" s="6"/>
      <c r="I7435" s="6" t="s">
        <v>9652</v>
      </c>
      <c r="J7435" s="6" t="s">
        <v>9636</v>
      </c>
      <c r="K7435" s="6" t="s">
        <v>37</v>
      </c>
      <c r="L7435" s="6" t="s">
        <v>6531</v>
      </c>
      <c r="M7435" s="6"/>
      <c r="N7435" s="6" t="s">
        <v>9655</v>
      </c>
      <c r="O7435" s="6"/>
      <c r="P7435" s="6">
        <v>2</v>
      </c>
      <c r="Q7435"/>
      <c r="R7435" s="6" t="e">
        <f>AND(LEN(Q7435)=10,SUMPRODUCT(--(--(ISNUMBER(MID(Q7435,{1,2,3,4,5,6,7,8,9,10},1)+0))={0,0,0,0,0,1,1,1,1,0}))+SUMPRODUCT(--(CODE(MID(UPPER(Q7435),{1,2,3,4,5,10},1))&gt;64))=16)</f>
        <v>#VALUE!</v>
      </c>
      <c r="S7435" s="6">
        <v>0</v>
      </c>
      <c r="T7435" s="6" t="s">
        <v>9653</v>
      </c>
      <c r="U7435" s="6" t="s">
        <v>6550</v>
      </c>
      <c r="V7435" s="6" t="s">
        <v>9654</v>
      </c>
      <c r="W7435" s="6"/>
      <c r="X7435" s="6"/>
      <c r="Y7435" s="6"/>
      <c r="Z7435" s="6"/>
      <c r="AA7435" s="6"/>
      <c r="AB7435" s="6"/>
    </row>
    <row r="7436" spans="1:28" x14ac:dyDescent="0.25">
      <c r="A7436" s="6" t="s">
        <v>27473</v>
      </c>
      <c r="B7436" s="6"/>
      <c r="C7436" s="6"/>
      <c r="D7436" s="6"/>
      <c r="E7436" s="6"/>
      <c r="F7436" s="6"/>
      <c r="G7436" s="6"/>
      <c r="H7436" s="6"/>
      <c r="I7436" s="6" t="s">
        <v>9652</v>
      </c>
      <c r="J7436" s="6"/>
      <c r="K7436" s="6" t="s">
        <v>37</v>
      </c>
      <c r="L7436" s="6" t="s">
        <v>6531</v>
      </c>
      <c r="M7436" s="6"/>
      <c r="N7436" s="6" t="s">
        <v>9655</v>
      </c>
      <c r="O7436" s="6"/>
      <c r="P7436" s="6">
        <v>2</v>
      </c>
      <c r="Q7436" s="6" t="s">
        <v>21379</v>
      </c>
      <c r="R7436" s="6" t="b">
        <f>AND(LEN(Q7436)=10,SUMPRODUCT(--(--(ISNUMBER(MID(Q7436,{1,2,3,4,5,6,7,8,9,10},1)+0))={0,0,0,0,0,1,1,1,1,0}))+SUMPRODUCT(--(CODE(MID(UPPER(Q7436),{1,2,3,4,5,10},1))&gt;64))=16)</f>
        <v>1</v>
      </c>
      <c r="S7436" s="6">
        <v>1</v>
      </c>
      <c r="T7436" s="6" t="s">
        <v>22567</v>
      </c>
      <c r="U7436" s="6"/>
      <c r="V7436" s="6"/>
      <c r="W7436" s="6" t="s">
        <v>37</v>
      </c>
      <c r="X7436" s="6"/>
      <c r="Y7436" s="6"/>
      <c r="Z7436" s="6"/>
      <c r="AA7436" s="6"/>
      <c r="AB7436" s="6" t="s">
        <v>27471</v>
      </c>
    </row>
    <row r="7437" spans="1:28" ht="30" x14ac:dyDescent="0.25">
      <c r="A7437" s="6" t="s">
        <v>10268</v>
      </c>
      <c r="B7437" s="6" t="s">
        <v>9239</v>
      </c>
      <c r="C7437" s="6" t="s">
        <v>9240</v>
      </c>
      <c r="D7437" s="6" t="s">
        <v>9240</v>
      </c>
      <c r="E7437" s="6"/>
      <c r="F7437" s="6"/>
      <c r="G7437" s="6"/>
      <c r="H7437" s="6"/>
      <c r="I7437" s="6" t="s">
        <v>10943</v>
      </c>
      <c r="J7437" s="6" t="s">
        <v>37</v>
      </c>
      <c r="K7437" s="6" t="s">
        <v>37</v>
      </c>
      <c r="L7437" s="6" t="s">
        <v>9263</v>
      </c>
      <c r="M7437" s="6"/>
      <c r="N7437" s="6" t="s">
        <v>10947</v>
      </c>
      <c r="O7437" s="6"/>
      <c r="P7437" s="6">
        <v>2</v>
      </c>
      <c r="Q7437"/>
      <c r="R7437" s="6" t="e">
        <f>AND(LEN(Q7437)=10,SUMPRODUCT(--(--(ISNUMBER(MID(Q7437,{1,2,3,4,5,6,7,8,9,10},1)+0))={0,0,0,0,0,1,1,1,1,0}))+SUMPRODUCT(--(CODE(MID(UPPER(Q7437),{1,2,3,4,5,10},1))&gt;64))=16)</f>
        <v>#VALUE!</v>
      </c>
      <c r="S7437" s="6">
        <v>0</v>
      </c>
      <c r="T7437" s="6" t="s">
        <v>10944</v>
      </c>
      <c r="U7437" s="6" t="s">
        <v>10945</v>
      </c>
      <c r="V7437" s="6" t="s">
        <v>10946</v>
      </c>
      <c r="W7437" s="6"/>
      <c r="X7437" s="6"/>
      <c r="Y7437" s="6"/>
      <c r="Z7437" s="6"/>
      <c r="AA7437" s="6"/>
      <c r="AB7437" s="6"/>
    </row>
    <row r="7438" spans="1:28" x14ac:dyDescent="0.25">
      <c r="A7438" s="6" t="s">
        <v>27473</v>
      </c>
      <c r="B7438" s="6"/>
      <c r="C7438" s="6"/>
      <c r="D7438" s="6"/>
      <c r="E7438" s="6"/>
      <c r="F7438" s="6"/>
      <c r="G7438" s="6"/>
      <c r="H7438" s="6"/>
      <c r="I7438" s="6" t="s">
        <v>10943</v>
      </c>
      <c r="J7438" s="6" t="s">
        <v>19652</v>
      </c>
      <c r="K7438" s="6" t="s">
        <v>37</v>
      </c>
      <c r="L7438" s="6" t="s">
        <v>37</v>
      </c>
      <c r="M7438" s="6"/>
      <c r="N7438" s="6" t="s">
        <v>10947</v>
      </c>
      <c r="O7438" s="6"/>
      <c r="P7438" s="6">
        <v>2</v>
      </c>
      <c r="Q7438" s="6" t="s">
        <v>21976</v>
      </c>
      <c r="R7438" s="6" t="b">
        <f>AND(LEN(Q7438)=10,SUMPRODUCT(--(--(ISNUMBER(MID(Q7438,{1,2,3,4,5,6,7,8,9,10},1)+0))={0,0,0,0,0,1,1,1,1,0}))+SUMPRODUCT(--(CODE(MID(UPPER(Q7438),{1,2,3,4,5,10},1))&gt;64))=16)</f>
        <v>1</v>
      </c>
      <c r="S7438" s="6">
        <v>1</v>
      </c>
      <c r="T7438" s="6" t="s">
        <v>25373</v>
      </c>
      <c r="U7438" s="6"/>
      <c r="V7438" s="6"/>
      <c r="W7438" s="6" t="s">
        <v>37</v>
      </c>
      <c r="X7438" s="6"/>
      <c r="Y7438" s="6"/>
      <c r="Z7438" s="6"/>
      <c r="AA7438" s="6"/>
      <c r="AB7438" s="6" t="s">
        <v>27472</v>
      </c>
    </row>
    <row r="7439" spans="1:28" x14ac:dyDescent="0.25">
      <c r="A7439" s="6" t="s">
        <v>10268</v>
      </c>
      <c r="B7439" s="6"/>
      <c r="C7439" s="6"/>
      <c r="D7439" s="6"/>
      <c r="E7439" s="6"/>
      <c r="F7439" s="6"/>
      <c r="G7439" s="6" t="s">
        <v>9626</v>
      </c>
      <c r="H7439" s="6"/>
      <c r="I7439" s="6" t="s">
        <v>9759</v>
      </c>
      <c r="J7439" s="6" t="s">
        <v>37</v>
      </c>
      <c r="K7439" s="6" t="s">
        <v>37</v>
      </c>
      <c r="L7439" s="6" t="s">
        <v>6531</v>
      </c>
      <c r="M7439" s="6"/>
      <c r="N7439" s="6" t="s">
        <v>9761</v>
      </c>
      <c r="O7439" s="6"/>
      <c r="P7439" s="6">
        <v>1</v>
      </c>
      <c r="Q7439"/>
      <c r="R7439" s="6" t="e">
        <f>AND(LEN(Q7439)=10,SUMPRODUCT(--(--(ISNUMBER(MID(Q7439,{1,2,3,4,5,6,7,8,9,10},1)+0))={0,0,0,0,0,1,1,1,1,0}))+SUMPRODUCT(--(CODE(MID(UPPER(Q7439),{1,2,3,4,5,10},1))&gt;64))=16)</f>
        <v>#VALUE!</v>
      </c>
      <c r="S7439" s="6">
        <v>0</v>
      </c>
      <c r="T7439" s="6" t="s">
        <v>9760</v>
      </c>
      <c r="U7439" s="6" t="s">
        <v>6550</v>
      </c>
      <c r="V7439" s="6">
        <v>444601</v>
      </c>
      <c r="W7439" s="6"/>
      <c r="X7439" s="6"/>
      <c r="Y7439" s="6"/>
      <c r="Z7439" s="6"/>
      <c r="AA7439" s="6"/>
      <c r="AB7439" s="6"/>
    </row>
    <row r="7440" spans="1:28" x14ac:dyDescent="0.25">
      <c r="A7440" s="6" t="s">
        <v>6625</v>
      </c>
      <c r="B7440" s="6"/>
      <c r="C7440" s="6"/>
      <c r="D7440" s="6"/>
      <c r="E7440" s="6"/>
      <c r="F7440" s="6"/>
      <c r="G7440" s="6" t="s">
        <v>6522</v>
      </c>
      <c r="H7440" s="6" t="s">
        <v>6642</v>
      </c>
      <c r="I7440" s="6" t="s">
        <v>6641</v>
      </c>
      <c r="J7440" s="6" t="s">
        <v>6646</v>
      </c>
      <c r="K7440" s="6" t="s">
        <v>6647</v>
      </c>
      <c r="L7440" s="6"/>
      <c r="M7440" s="6" t="s">
        <v>6531</v>
      </c>
      <c r="N7440" s="6" t="s">
        <v>6648</v>
      </c>
      <c r="O7440" s="6"/>
      <c r="P7440" s="6">
        <v>3</v>
      </c>
      <c r="Q7440" s="6" t="s">
        <v>6649</v>
      </c>
      <c r="R7440" s="6" t="b">
        <f>AND(LEN(Q7440)=10,SUMPRODUCT(--(--(ISNUMBER(MID(Q7440,{1,2,3,4,5,6,7,8,9,10},1)+0))={0,0,0,0,0,1,1,1,1,0}))+SUMPRODUCT(--(CODE(MID(UPPER(Q7440),{1,2,3,4,5,10},1))&gt;64))=16)</f>
        <v>1</v>
      </c>
      <c r="S7440" s="6">
        <v>2</v>
      </c>
      <c r="T7440" s="6" t="s">
        <v>6643</v>
      </c>
      <c r="U7440" s="6" t="s">
        <v>6644</v>
      </c>
      <c r="V7440" s="6" t="s">
        <v>6645</v>
      </c>
      <c r="W7440" s="6" t="s">
        <v>6528</v>
      </c>
      <c r="X7440" s="6"/>
      <c r="Y7440" s="6"/>
      <c r="Z7440" s="6"/>
      <c r="AA7440" s="6"/>
      <c r="AB7440" s="6">
        <v>60</v>
      </c>
    </row>
    <row r="7441" spans="1:28" x14ac:dyDescent="0.25">
      <c r="A7441" s="6" t="s">
        <v>10268</v>
      </c>
      <c r="B7441" s="6"/>
      <c r="C7441" s="6"/>
      <c r="D7441" s="6"/>
      <c r="E7441" s="6"/>
      <c r="F7441" s="6"/>
      <c r="G7441" s="6" t="s">
        <v>9626</v>
      </c>
      <c r="H7441" s="6"/>
      <c r="I7441" s="6" t="s">
        <v>6641</v>
      </c>
      <c r="J7441" s="6" t="s">
        <v>9679</v>
      </c>
      <c r="K7441" s="6" t="s">
        <v>37</v>
      </c>
      <c r="L7441" s="6" t="s">
        <v>6531</v>
      </c>
      <c r="M7441" s="6"/>
      <c r="N7441" s="6" t="s">
        <v>6648</v>
      </c>
      <c r="O7441" s="6"/>
      <c r="P7441" s="6">
        <v>3</v>
      </c>
      <c r="Q7441"/>
      <c r="R7441" s="6" t="e">
        <f>AND(LEN(Q7441)=10,SUMPRODUCT(--(--(ISNUMBER(MID(Q7441,{1,2,3,4,5,6,7,8,9,10},1)+0))={0,0,0,0,0,1,1,1,1,0}))+SUMPRODUCT(--(CODE(MID(UPPER(Q7441),{1,2,3,4,5,10},1))&gt;64))=16)</f>
        <v>#VALUE!</v>
      </c>
      <c r="S7441" s="6">
        <v>0</v>
      </c>
      <c r="T7441" s="6" t="s">
        <v>9678</v>
      </c>
      <c r="U7441" s="6" t="s">
        <v>6644</v>
      </c>
      <c r="V7441" s="6">
        <v>445206</v>
      </c>
      <c r="W7441" s="6"/>
      <c r="X7441" s="6"/>
      <c r="Y7441" s="6"/>
      <c r="Z7441" s="6"/>
      <c r="AA7441" s="6"/>
      <c r="AB7441" s="6"/>
    </row>
    <row r="7442" spans="1:28" x14ac:dyDescent="0.25">
      <c r="A7442" s="6" t="s">
        <v>27473</v>
      </c>
      <c r="B7442" s="6"/>
      <c r="C7442" s="6"/>
      <c r="D7442" s="6"/>
      <c r="E7442" s="6"/>
      <c r="F7442" s="6"/>
      <c r="G7442" s="6"/>
      <c r="H7442" s="6"/>
      <c r="I7442" s="6" t="s">
        <v>6641</v>
      </c>
      <c r="J7442" s="6" t="s">
        <v>6646</v>
      </c>
      <c r="K7442" s="6" t="s">
        <v>37</v>
      </c>
      <c r="L7442" s="6" t="s">
        <v>37</v>
      </c>
      <c r="M7442" s="6"/>
      <c r="N7442" s="6" t="s">
        <v>6648</v>
      </c>
      <c r="O7442" s="6"/>
      <c r="P7442" s="6">
        <v>3</v>
      </c>
      <c r="Q7442" s="6" t="s">
        <v>6649</v>
      </c>
      <c r="R7442" s="6" t="b">
        <f>AND(LEN(Q7442)=10,SUMPRODUCT(--(--(ISNUMBER(MID(Q7442,{1,2,3,4,5,6,7,8,9,10},1)+0))={0,0,0,0,0,1,1,1,1,0}))+SUMPRODUCT(--(CODE(MID(UPPER(Q7442),{1,2,3,4,5,10},1))&gt;64))=16)</f>
        <v>1</v>
      </c>
      <c r="S7442" s="6">
        <v>2</v>
      </c>
      <c r="T7442" s="6" t="s">
        <v>22577</v>
      </c>
      <c r="U7442" s="6"/>
      <c r="V7442" s="6"/>
      <c r="W7442" s="6" t="s">
        <v>37</v>
      </c>
      <c r="X7442" s="6"/>
      <c r="Y7442" s="6"/>
      <c r="Z7442" s="6"/>
      <c r="AA7442" s="6"/>
      <c r="AB7442" s="6" t="s">
        <v>27471</v>
      </c>
    </row>
    <row r="7443" spans="1:28" ht="45" x14ac:dyDescent="0.25">
      <c r="A7443" s="6" t="s">
        <v>27473</v>
      </c>
      <c r="B7443" s="6"/>
      <c r="C7443" s="6"/>
      <c r="D7443" s="6"/>
      <c r="E7443" s="6"/>
      <c r="F7443" s="6"/>
      <c r="G7443" s="6"/>
      <c r="H7443" s="6"/>
      <c r="I7443" s="6" t="s">
        <v>18989</v>
      </c>
      <c r="J7443" s="6"/>
      <c r="K7443" s="6" t="s">
        <v>37</v>
      </c>
      <c r="L7443" s="6" t="s">
        <v>37</v>
      </c>
      <c r="M7443" s="6"/>
      <c r="N7443" s="6" t="s">
        <v>21299</v>
      </c>
      <c r="O7443" s="6"/>
      <c r="P7443" s="6">
        <v>1</v>
      </c>
      <c r="Q7443" s="6" t="s">
        <v>22322</v>
      </c>
      <c r="R7443" s="6" t="b">
        <f>AND(LEN(Q7443)=10,SUMPRODUCT(--(--(ISNUMBER(MID(Q7443,{1,2,3,4,5,6,7,8,9,10},1)+0))={0,0,0,0,0,1,1,1,1,0}))+SUMPRODUCT(--(CODE(MID(UPPER(Q7443),{1,2,3,4,5,10},1))&gt;64))=16)</f>
        <v>1</v>
      </c>
      <c r="S7443" s="6">
        <v>1</v>
      </c>
      <c r="T7443" s="6" t="s">
        <v>27183</v>
      </c>
      <c r="U7443" s="6"/>
      <c r="V7443" s="6"/>
      <c r="W7443" s="6" t="s">
        <v>37</v>
      </c>
      <c r="X7443" s="6"/>
      <c r="Y7443" s="6"/>
      <c r="Z7443" s="6"/>
      <c r="AA7443" s="6"/>
      <c r="AB7443" s="6" t="s">
        <v>27472</v>
      </c>
    </row>
    <row r="7444" spans="1:28" ht="30" x14ac:dyDescent="0.25">
      <c r="A7444" s="6" t="s">
        <v>27473</v>
      </c>
      <c r="B7444" s="6"/>
      <c r="C7444" s="6"/>
      <c r="D7444" s="6"/>
      <c r="E7444" s="6"/>
      <c r="F7444" s="6"/>
      <c r="G7444" s="6"/>
      <c r="H7444" s="6"/>
      <c r="I7444" s="6" t="s">
        <v>18931</v>
      </c>
      <c r="J7444" s="6"/>
      <c r="K7444" s="6" t="s">
        <v>37</v>
      </c>
      <c r="L7444" s="6" t="s">
        <v>37</v>
      </c>
      <c r="M7444" s="6"/>
      <c r="N7444" s="6" t="s">
        <v>21281</v>
      </c>
      <c r="O7444" s="6"/>
      <c r="P7444" s="6">
        <v>1</v>
      </c>
      <c r="Q7444" s="6" t="s">
        <v>22303</v>
      </c>
      <c r="R7444" s="6" t="b">
        <f>AND(LEN(Q7444)=10,SUMPRODUCT(--(--(ISNUMBER(MID(Q7444,{1,2,3,4,5,6,7,8,9,10},1)+0))={0,0,0,0,0,1,1,1,1,0}))+SUMPRODUCT(--(CODE(MID(UPPER(Q7444),{1,2,3,4,5,10},1))&gt;64))=16)</f>
        <v>1</v>
      </c>
      <c r="S7444" s="6">
        <v>1</v>
      </c>
      <c r="T7444" s="6" t="s">
        <v>27129</v>
      </c>
      <c r="U7444" s="6"/>
      <c r="V7444" s="6"/>
      <c r="W7444" s="6" t="s">
        <v>37</v>
      </c>
      <c r="X7444" s="6"/>
      <c r="Y7444" s="6"/>
      <c r="Z7444" s="6"/>
      <c r="AA7444" s="6"/>
      <c r="AB7444" s="6" t="s">
        <v>27472</v>
      </c>
    </row>
    <row r="7445" spans="1:28" ht="30" x14ac:dyDescent="0.25">
      <c r="A7445" s="6" t="s">
        <v>10268</v>
      </c>
      <c r="B7445" s="6"/>
      <c r="C7445" s="6"/>
      <c r="D7445" s="6"/>
      <c r="E7445" s="6"/>
      <c r="F7445" s="6"/>
      <c r="G7445" s="6" t="s">
        <v>9626</v>
      </c>
      <c r="H7445" s="6"/>
      <c r="I7445" s="6" t="s">
        <v>9707</v>
      </c>
      <c r="J7445" s="6" t="s">
        <v>9636</v>
      </c>
      <c r="K7445" s="6" t="s">
        <v>37</v>
      </c>
      <c r="L7445" s="6" t="s">
        <v>6531</v>
      </c>
      <c r="M7445" s="6"/>
      <c r="N7445" s="6" t="s">
        <v>9709</v>
      </c>
      <c r="O7445" s="6"/>
      <c r="P7445" s="6">
        <v>2</v>
      </c>
      <c r="Q7445"/>
      <c r="R7445" s="6" t="e">
        <f>AND(LEN(Q7445)=10,SUMPRODUCT(--(--(ISNUMBER(MID(Q7445,{1,2,3,4,5,6,7,8,9,10},1)+0))={0,0,0,0,0,1,1,1,1,0}))+SUMPRODUCT(--(CODE(MID(UPPER(Q7445),{1,2,3,4,5,10},1))&gt;64))=16)</f>
        <v>#VALUE!</v>
      </c>
      <c r="S7445" s="6">
        <v>0</v>
      </c>
      <c r="T7445" s="6" t="s">
        <v>9708</v>
      </c>
      <c r="U7445" s="6" t="s">
        <v>9635</v>
      </c>
      <c r="V7445" s="6">
        <v>441002</v>
      </c>
      <c r="W7445" s="6"/>
      <c r="X7445" s="6"/>
      <c r="Y7445" s="6"/>
      <c r="Z7445" s="6"/>
      <c r="AA7445" s="6"/>
      <c r="AB7445" s="6"/>
    </row>
    <row r="7446" spans="1:28" x14ac:dyDescent="0.25">
      <c r="A7446" s="6" t="s">
        <v>27473</v>
      </c>
      <c r="B7446" s="6"/>
      <c r="C7446" s="6"/>
      <c r="D7446" s="6"/>
      <c r="E7446" s="6"/>
      <c r="F7446" s="6"/>
      <c r="G7446" s="6"/>
      <c r="H7446" s="6"/>
      <c r="I7446" s="6" t="s">
        <v>9707</v>
      </c>
      <c r="J7446" s="6"/>
      <c r="K7446" s="6" t="s">
        <v>37</v>
      </c>
      <c r="L7446" s="6" t="s">
        <v>6531</v>
      </c>
      <c r="M7446" s="6"/>
      <c r="N7446" s="6" t="s">
        <v>9709</v>
      </c>
      <c r="O7446" s="6"/>
      <c r="P7446" s="6">
        <v>2</v>
      </c>
      <c r="Q7446" s="6" t="s">
        <v>21388</v>
      </c>
      <c r="R7446" s="6" t="b">
        <f>AND(LEN(Q7446)=10,SUMPRODUCT(--(--(ISNUMBER(MID(Q7446,{1,2,3,4,5,6,7,8,9,10},1)+0))={0,0,0,0,0,1,1,1,1,0}))+SUMPRODUCT(--(CODE(MID(UPPER(Q7446),{1,2,3,4,5,10},1))&gt;64))=16)</f>
        <v>1</v>
      </c>
      <c r="S7446" s="6">
        <v>1</v>
      </c>
      <c r="T7446" s="6" t="s">
        <v>22583</v>
      </c>
      <c r="U7446" s="6"/>
      <c r="V7446" s="6"/>
      <c r="W7446" s="6" t="s">
        <v>37</v>
      </c>
      <c r="X7446" s="6"/>
      <c r="Y7446" s="6"/>
      <c r="Z7446" s="6"/>
      <c r="AA7446" s="6"/>
      <c r="AB7446" s="6" t="s">
        <v>27471</v>
      </c>
    </row>
    <row r="7447" spans="1:28" ht="30" x14ac:dyDescent="0.25">
      <c r="A7447" s="6" t="s">
        <v>10268</v>
      </c>
      <c r="B7447" s="6" t="s">
        <v>9239</v>
      </c>
      <c r="C7447" s="6" t="s">
        <v>9240</v>
      </c>
      <c r="D7447" s="6" t="s">
        <v>9240</v>
      </c>
      <c r="E7447" s="6"/>
      <c r="F7447" s="6"/>
      <c r="G7447" s="6"/>
      <c r="H7447" s="6"/>
      <c r="I7447" s="6" t="s">
        <v>10743</v>
      </c>
      <c r="J7447" s="6" t="s">
        <v>37</v>
      </c>
      <c r="K7447" s="6" t="s">
        <v>37</v>
      </c>
      <c r="L7447" s="6" t="s">
        <v>10745</v>
      </c>
      <c r="M7447" s="6"/>
      <c r="N7447" s="6" t="s">
        <v>10746</v>
      </c>
      <c r="O7447" s="6"/>
      <c r="P7447" s="6">
        <v>2</v>
      </c>
      <c r="Q7447"/>
      <c r="R7447" s="6" t="e">
        <f>AND(LEN(Q7447)=10,SUMPRODUCT(--(--(ISNUMBER(MID(Q7447,{1,2,3,4,5,6,7,8,9,10},1)+0))={0,0,0,0,0,1,1,1,1,0}))+SUMPRODUCT(--(CODE(MID(UPPER(Q7447),{1,2,3,4,5,10},1))&gt;64))=16)</f>
        <v>#VALUE!</v>
      </c>
      <c r="S7447" s="6">
        <v>0</v>
      </c>
      <c r="T7447" s="6" t="s">
        <v>10744</v>
      </c>
      <c r="U7447" s="6" t="s">
        <v>9327</v>
      </c>
      <c r="V7447" s="6" t="s">
        <v>9328</v>
      </c>
      <c r="W7447" s="6"/>
      <c r="X7447" s="6"/>
      <c r="Y7447" s="6"/>
      <c r="Z7447" s="6"/>
      <c r="AA7447" s="6"/>
      <c r="AB7447" s="6"/>
    </row>
    <row r="7448" spans="1:28" ht="30" x14ac:dyDescent="0.25">
      <c r="A7448" s="6" t="s">
        <v>27473</v>
      </c>
      <c r="B7448" s="6"/>
      <c r="C7448" s="6"/>
      <c r="D7448" s="6"/>
      <c r="E7448" s="6"/>
      <c r="F7448" s="6"/>
      <c r="G7448" s="6"/>
      <c r="H7448" s="6"/>
      <c r="I7448" s="6" t="s">
        <v>10743</v>
      </c>
      <c r="J7448" s="6" t="s">
        <v>19371</v>
      </c>
      <c r="K7448" s="6" t="s">
        <v>37</v>
      </c>
      <c r="L7448" s="6" t="s">
        <v>37</v>
      </c>
      <c r="M7448" s="6"/>
      <c r="N7448" s="6" t="s">
        <v>10746</v>
      </c>
      <c r="O7448" s="6"/>
      <c r="P7448" s="6">
        <v>2</v>
      </c>
      <c r="Q7448" s="6" t="s">
        <v>21423</v>
      </c>
      <c r="R7448" s="6" t="b">
        <f>AND(LEN(Q7448)=10,SUMPRODUCT(--(--(ISNUMBER(MID(Q7448,{1,2,3,4,5,6,7,8,9,10},1)+0))={0,0,0,0,0,1,1,1,1,0}))+SUMPRODUCT(--(CODE(MID(UPPER(Q7448),{1,2,3,4,5,10},1))&gt;64))=16)</f>
        <v>1</v>
      </c>
      <c r="S7448" s="6">
        <v>1</v>
      </c>
      <c r="T7448" s="6" t="s">
        <v>22689</v>
      </c>
      <c r="U7448" s="6"/>
      <c r="V7448" s="6"/>
      <c r="W7448" s="6" t="s">
        <v>37</v>
      </c>
      <c r="X7448" s="6"/>
      <c r="Y7448" s="6"/>
      <c r="Z7448" s="6"/>
      <c r="AA7448" s="6"/>
      <c r="AB7448" s="6" t="s">
        <v>27472</v>
      </c>
    </row>
    <row r="7449" spans="1:28" ht="30" x14ac:dyDescent="0.25">
      <c r="A7449" s="6" t="s">
        <v>10268</v>
      </c>
      <c r="B7449" s="6" t="s">
        <v>9923</v>
      </c>
      <c r="C7449" s="6" t="s">
        <v>10275</v>
      </c>
      <c r="D7449" s="6"/>
      <c r="E7449" s="6"/>
      <c r="F7449" s="6"/>
      <c r="G7449" s="6"/>
      <c r="H7449" s="6"/>
      <c r="I7449" s="6" t="s">
        <v>10496</v>
      </c>
      <c r="J7449" s="6" t="s">
        <v>10275</v>
      </c>
      <c r="K7449" s="6" t="s">
        <v>37</v>
      </c>
      <c r="L7449" s="6" t="s">
        <v>10282</v>
      </c>
      <c r="M7449" s="6"/>
      <c r="N7449" s="6" t="s">
        <v>10499</v>
      </c>
      <c r="O7449" s="6"/>
      <c r="P7449" s="6">
        <v>1</v>
      </c>
      <c r="Q7449"/>
      <c r="R7449" s="6" t="e">
        <f>AND(LEN(Q7449)=10,SUMPRODUCT(--(--(ISNUMBER(MID(Q7449,{1,2,3,4,5,6,7,8,9,10},1)+0))={0,0,0,0,0,1,1,1,1,0}))+SUMPRODUCT(--(CODE(MID(UPPER(Q7449),{1,2,3,4,5,10},1))&gt;64))=16)</f>
        <v>#VALUE!</v>
      </c>
      <c r="S7449" s="6">
        <v>0</v>
      </c>
      <c r="T7449" s="6" t="s">
        <v>10497</v>
      </c>
      <c r="U7449" s="6" t="s">
        <v>10498</v>
      </c>
      <c r="V7449" s="6" t="s">
        <v>37</v>
      </c>
      <c r="W7449" s="6"/>
      <c r="X7449" s="6"/>
      <c r="Y7449" s="6"/>
      <c r="Z7449" s="6"/>
      <c r="AA7449" s="6"/>
      <c r="AB7449" s="6"/>
    </row>
    <row r="7450" spans="1:28" ht="30" x14ac:dyDescent="0.25">
      <c r="A7450" s="6" t="s">
        <v>27473</v>
      </c>
      <c r="B7450" s="6"/>
      <c r="C7450" s="6"/>
      <c r="D7450" s="6"/>
      <c r="E7450" s="6"/>
      <c r="F7450" s="6"/>
      <c r="G7450" s="6"/>
      <c r="H7450" s="6"/>
      <c r="I7450" s="6" t="s">
        <v>18947</v>
      </c>
      <c r="J7450" s="6"/>
      <c r="K7450" s="6" t="s">
        <v>37</v>
      </c>
      <c r="L7450" s="6" t="s">
        <v>20493</v>
      </c>
      <c r="M7450" s="6"/>
      <c r="N7450" s="6" t="s">
        <v>21288</v>
      </c>
      <c r="O7450" s="6"/>
      <c r="P7450" s="6">
        <v>1</v>
      </c>
      <c r="Q7450" s="6" t="s">
        <v>22311</v>
      </c>
      <c r="R7450" s="6" t="b">
        <f>AND(LEN(Q7450)=10,SUMPRODUCT(--(--(ISNUMBER(MID(Q7450,{1,2,3,4,5,6,7,8,9,10},1)+0))={0,0,0,0,0,1,1,1,1,0}))+SUMPRODUCT(--(CODE(MID(UPPER(Q7450),{1,2,3,4,5,10},1))&gt;64))=16)</f>
        <v>1</v>
      </c>
      <c r="S7450" s="6">
        <v>1</v>
      </c>
      <c r="T7450" s="6" t="s">
        <v>27147</v>
      </c>
      <c r="U7450" s="6"/>
      <c r="V7450" s="6"/>
      <c r="W7450" s="6" t="s">
        <v>37</v>
      </c>
      <c r="X7450" s="6"/>
      <c r="Y7450" s="6"/>
      <c r="Z7450" s="6"/>
      <c r="AA7450" s="6"/>
      <c r="AB7450" s="6" t="s">
        <v>27472</v>
      </c>
    </row>
    <row r="7451" spans="1:28" x14ac:dyDescent="0.25">
      <c r="A7451" s="6" t="s">
        <v>10268</v>
      </c>
      <c r="B7451" s="6" t="s">
        <v>9239</v>
      </c>
      <c r="C7451" s="6" t="s">
        <v>9240</v>
      </c>
      <c r="D7451" s="6" t="s">
        <v>9240</v>
      </c>
      <c r="E7451" s="6"/>
      <c r="F7451" s="6"/>
      <c r="G7451" s="6"/>
      <c r="H7451" s="6"/>
      <c r="I7451" s="6" t="s">
        <v>11597</v>
      </c>
      <c r="J7451" s="6" t="s">
        <v>37</v>
      </c>
      <c r="K7451" s="6" t="s">
        <v>37</v>
      </c>
      <c r="L7451" s="6" t="s">
        <v>37</v>
      </c>
      <c r="M7451" s="6"/>
      <c r="N7451" s="6" t="s">
        <v>11599</v>
      </c>
      <c r="O7451" s="6"/>
      <c r="P7451" s="6">
        <v>1</v>
      </c>
      <c r="Q7451"/>
      <c r="R7451" s="6" t="e">
        <f>AND(LEN(Q7451)=10,SUMPRODUCT(--(--(ISNUMBER(MID(Q7451,{1,2,3,4,5,6,7,8,9,10},1)+0))={0,0,0,0,0,1,1,1,1,0}))+SUMPRODUCT(--(CODE(MID(UPPER(Q7451),{1,2,3,4,5,10},1))&gt;64))=16)</f>
        <v>#VALUE!</v>
      </c>
      <c r="S7451" s="6">
        <v>0</v>
      </c>
      <c r="T7451" s="6" t="s">
        <v>11598</v>
      </c>
      <c r="U7451" s="6" t="s">
        <v>9958</v>
      </c>
      <c r="V7451" s="6" t="s">
        <v>10233</v>
      </c>
      <c r="W7451" s="6"/>
      <c r="X7451" s="6"/>
      <c r="Y7451" s="6"/>
      <c r="Z7451" s="6"/>
      <c r="AA7451" s="6"/>
      <c r="AB7451" s="6"/>
    </row>
    <row r="7452" spans="1:28" ht="30" x14ac:dyDescent="0.25">
      <c r="A7452" s="6" t="s">
        <v>27473</v>
      </c>
      <c r="B7452" s="6"/>
      <c r="C7452" s="6"/>
      <c r="D7452" s="6"/>
      <c r="E7452" s="6"/>
      <c r="F7452" s="6"/>
      <c r="G7452" s="6"/>
      <c r="H7452" s="6"/>
      <c r="I7452" s="6" t="s">
        <v>15666</v>
      </c>
      <c r="J7452" s="6"/>
      <c r="K7452" s="6" t="s">
        <v>20077</v>
      </c>
      <c r="L7452" s="6" t="s">
        <v>37</v>
      </c>
      <c r="M7452" s="6"/>
      <c r="N7452" s="6" t="s">
        <v>20805</v>
      </c>
      <c r="O7452" s="6"/>
      <c r="P7452" s="6">
        <v>1</v>
      </c>
      <c r="Q7452" s="6" t="s">
        <v>21694</v>
      </c>
      <c r="R7452" s="6" t="b">
        <f>AND(LEN(Q7452)=10,SUMPRODUCT(--(--(ISNUMBER(MID(Q7452,{1,2,3,4,5,6,7,8,9,10},1)+0))={0,0,0,0,0,1,1,1,1,0}))+SUMPRODUCT(--(CODE(MID(UPPER(Q7452),{1,2,3,4,5,10},1))&gt;64))=16)</f>
        <v>1</v>
      </c>
      <c r="S7452" s="6">
        <v>1</v>
      </c>
      <c r="T7452" s="6" t="s">
        <v>23858</v>
      </c>
      <c r="U7452" s="6"/>
      <c r="V7452" s="6"/>
      <c r="W7452" s="6" t="s">
        <v>37</v>
      </c>
      <c r="X7452" s="6"/>
      <c r="Y7452" s="6"/>
      <c r="Z7452" s="6"/>
      <c r="AA7452" s="6"/>
      <c r="AB7452" s="6" t="s">
        <v>27472</v>
      </c>
    </row>
    <row r="7453" spans="1:28" x14ac:dyDescent="0.25">
      <c r="A7453" s="6" t="s">
        <v>10268</v>
      </c>
      <c r="B7453" s="6"/>
      <c r="C7453" s="6"/>
      <c r="D7453" s="6"/>
      <c r="E7453" s="6"/>
      <c r="F7453" s="6"/>
      <c r="G7453" s="6" t="s">
        <v>9626</v>
      </c>
      <c r="H7453" s="6"/>
      <c r="I7453" s="6" t="s">
        <v>9740</v>
      </c>
      <c r="J7453" s="6" t="s">
        <v>9636</v>
      </c>
      <c r="K7453" s="6" t="s">
        <v>37</v>
      </c>
      <c r="L7453" s="6" t="s">
        <v>6531</v>
      </c>
      <c r="M7453" s="6"/>
      <c r="N7453" s="6" t="s">
        <v>9743</v>
      </c>
      <c r="O7453" s="6"/>
      <c r="P7453" s="6">
        <v>1</v>
      </c>
      <c r="Q7453"/>
      <c r="R7453" s="6" t="e">
        <f>AND(LEN(Q7453)=10,SUMPRODUCT(--(--(ISNUMBER(MID(Q7453,{1,2,3,4,5,6,7,8,9,10},1)+0))={0,0,0,0,0,1,1,1,1,0}))+SUMPRODUCT(--(CODE(MID(UPPER(Q7453),{1,2,3,4,5,10},1))&gt;64))=16)</f>
        <v>#VALUE!</v>
      </c>
      <c r="S7453" s="6">
        <v>0</v>
      </c>
      <c r="T7453" s="6" t="s">
        <v>9741</v>
      </c>
      <c r="U7453" s="6" t="s">
        <v>6526</v>
      </c>
      <c r="V7453" s="6" t="s">
        <v>9742</v>
      </c>
      <c r="W7453" s="6"/>
      <c r="X7453" s="6"/>
      <c r="Y7453" s="6"/>
      <c r="Z7453" s="6"/>
      <c r="AA7453" s="6"/>
      <c r="AB7453" s="6"/>
    </row>
    <row r="7454" spans="1:28" ht="30" x14ac:dyDescent="0.25">
      <c r="A7454" s="6" t="s">
        <v>27473</v>
      </c>
      <c r="B7454" s="6"/>
      <c r="C7454" s="6"/>
      <c r="D7454" s="6"/>
      <c r="E7454" s="6"/>
      <c r="F7454" s="6"/>
      <c r="G7454" s="6"/>
      <c r="H7454" s="6"/>
      <c r="I7454" s="6" t="s">
        <v>17934</v>
      </c>
      <c r="J7454" s="6" t="s">
        <v>19704</v>
      </c>
      <c r="K7454" s="6" t="s">
        <v>37</v>
      </c>
      <c r="L7454" s="6" t="s">
        <v>37</v>
      </c>
      <c r="M7454" s="6"/>
      <c r="N7454" s="6" t="s">
        <v>21155</v>
      </c>
      <c r="O7454" s="6"/>
      <c r="P7454" s="6">
        <v>1</v>
      </c>
      <c r="Q7454" s="6" t="s">
        <v>22131</v>
      </c>
      <c r="R7454" s="6" t="b">
        <f>AND(LEN(Q7454)=10,SUMPRODUCT(--(--(ISNUMBER(MID(Q7454,{1,2,3,4,5,6,7,8,9,10},1)+0))={0,0,0,0,0,1,1,1,1,0}))+SUMPRODUCT(--(CODE(MID(UPPER(Q7454),{1,2,3,4,5,10},1))&gt;64))=16)</f>
        <v>1</v>
      </c>
      <c r="S7454" s="6">
        <v>1</v>
      </c>
      <c r="T7454" s="6" t="s">
        <v>26117</v>
      </c>
      <c r="U7454" s="6"/>
      <c r="V7454" s="6"/>
      <c r="W7454" s="6" t="s">
        <v>37</v>
      </c>
      <c r="X7454" s="6"/>
      <c r="Y7454" s="6"/>
      <c r="Z7454" s="6"/>
      <c r="AA7454" s="6"/>
      <c r="AB7454" s="6" t="s">
        <v>27472</v>
      </c>
    </row>
    <row r="7455" spans="1:28" ht="30" x14ac:dyDescent="0.25">
      <c r="A7455" s="6" t="s">
        <v>27473</v>
      </c>
      <c r="B7455" s="6"/>
      <c r="C7455" s="6"/>
      <c r="D7455" s="6"/>
      <c r="E7455" s="6"/>
      <c r="F7455" s="6"/>
      <c r="G7455" s="6"/>
      <c r="H7455" s="6"/>
      <c r="I7455" s="6" t="s">
        <v>18027</v>
      </c>
      <c r="J7455" s="6"/>
      <c r="K7455" s="6" t="s">
        <v>37</v>
      </c>
      <c r="L7455" s="6" t="s">
        <v>37</v>
      </c>
      <c r="M7455" s="6"/>
      <c r="N7455" s="6" t="s">
        <v>21192</v>
      </c>
      <c r="O7455" s="6"/>
      <c r="P7455" s="6">
        <v>1</v>
      </c>
      <c r="Q7455" s="6" t="s">
        <v>22174</v>
      </c>
      <c r="R7455" s="6" t="b">
        <f>AND(LEN(Q7455)=10,SUMPRODUCT(--(--(ISNUMBER(MID(Q7455,{1,2,3,4,5,6,7,8,9,10},1)+0))={0,0,0,0,0,1,1,1,1,0}))+SUMPRODUCT(--(CODE(MID(UPPER(Q7455),{1,2,3,4,5,10},1))&gt;64))=16)</f>
        <v>1</v>
      </c>
      <c r="S7455" s="6">
        <v>1</v>
      </c>
      <c r="T7455" s="6" t="s">
        <v>26215</v>
      </c>
      <c r="U7455" s="6"/>
      <c r="V7455" s="6"/>
      <c r="W7455" s="6" t="s">
        <v>37</v>
      </c>
      <c r="X7455" s="6"/>
      <c r="Y7455" s="6"/>
      <c r="Z7455" s="6"/>
      <c r="AA7455" s="6"/>
      <c r="AB7455" s="6" t="s">
        <v>27472</v>
      </c>
    </row>
    <row r="7456" spans="1:28" x14ac:dyDescent="0.25">
      <c r="A7456" s="6" t="s">
        <v>10268</v>
      </c>
      <c r="B7456" s="6" t="s">
        <v>9239</v>
      </c>
      <c r="C7456" s="6" t="s">
        <v>9240</v>
      </c>
      <c r="D7456" s="6" t="s">
        <v>9240</v>
      </c>
      <c r="E7456" s="6"/>
      <c r="F7456" s="6"/>
      <c r="G7456" s="6"/>
      <c r="H7456" s="6"/>
      <c r="I7456" s="6" t="s">
        <v>11665</v>
      </c>
      <c r="J7456" s="6" t="s">
        <v>37</v>
      </c>
      <c r="K7456" s="6" t="s">
        <v>37</v>
      </c>
      <c r="L7456" s="6" t="s">
        <v>37</v>
      </c>
      <c r="M7456" s="6"/>
      <c r="N7456" s="6" t="s">
        <v>11667</v>
      </c>
      <c r="O7456" s="6"/>
      <c r="P7456" s="6">
        <v>1</v>
      </c>
      <c r="Q7456"/>
      <c r="R7456" s="6" t="e">
        <f>AND(LEN(Q7456)=10,SUMPRODUCT(--(--(ISNUMBER(MID(Q7456,{1,2,3,4,5,6,7,8,9,10},1)+0))={0,0,0,0,0,1,1,1,1,0}))+SUMPRODUCT(--(CODE(MID(UPPER(Q7456),{1,2,3,4,5,10},1))&gt;64))=16)</f>
        <v>#VALUE!</v>
      </c>
      <c r="S7456" s="6">
        <v>0</v>
      </c>
      <c r="T7456" s="6" t="s">
        <v>11666</v>
      </c>
      <c r="U7456" s="6" t="s">
        <v>10531</v>
      </c>
      <c r="V7456" s="6" t="s">
        <v>10867</v>
      </c>
      <c r="W7456" s="6"/>
      <c r="X7456" s="6"/>
      <c r="Y7456" s="6"/>
      <c r="Z7456" s="6"/>
      <c r="AA7456" s="6"/>
      <c r="AB7456" s="6"/>
    </row>
    <row r="7457" spans="1:28" ht="30" x14ac:dyDescent="0.25">
      <c r="A7457" s="6" t="s">
        <v>10268</v>
      </c>
      <c r="B7457" s="6" t="s">
        <v>9239</v>
      </c>
      <c r="C7457" s="6" t="s">
        <v>9240</v>
      </c>
      <c r="D7457" s="6" t="s">
        <v>9240</v>
      </c>
      <c r="E7457" s="6"/>
      <c r="F7457" s="6"/>
      <c r="G7457" s="6"/>
      <c r="H7457" s="6"/>
      <c r="I7457" s="6" t="s">
        <v>9282</v>
      </c>
      <c r="J7457" s="6" t="s">
        <v>37</v>
      </c>
      <c r="K7457" s="6" t="s">
        <v>37</v>
      </c>
      <c r="L7457" s="6" t="s">
        <v>9286</v>
      </c>
      <c r="M7457" s="6"/>
      <c r="N7457" s="6" t="s">
        <v>9287</v>
      </c>
      <c r="O7457" s="6"/>
      <c r="P7457" s="6">
        <v>2</v>
      </c>
      <c r="Q7457"/>
      <c r="R7457" s="6" t="e">
        <f>AND(LEN(Q7457)=10,SUMPRODUCT(--(--(ISNUMBER(MID(Q7457,{1,2,3,4,5,6,7,8,9,10},1)+0))={0,0,0,0,0,1,1,1,1,0}))+SUMPRODUCT(--(CODE(MID(UPPER(Q7457),{1,2,3,4,5,10},1))&gt;64))=16)</f>
        <v>#VALUE!</v>
      </c>
      <c r="S7457" s="6">
        <v>0</v>
      </c>
      <c r="T7457" s="6" t="s">
        <v>9283</v>
      </c>
      <c r="U7457" s="6" t="s">
        <v>9284</v>
      </c>
      <c r="V7457" s="6" t="s">
        <v>9285</v>
      </c>
      <c r="W7457" s="6"/>
      <c r="X7457" s="6"/>
      <c r="Y7457" s="6"/>
      <c r="Z7457" s="6"/>
      <c r="AA7457" s="6"/>
      <c r="AB7457" s="6"/>
    </row>
    <row r="7458" spans="1:28" x14ac:dyDescent="0.25">
      <c r="A7458" s="6" t="s">
        <v>27473</v>
      </c>
      <c r="B7458" s="6"/>
      <c r="C7458" s="6"/>
      <c r="D7458" s="6"/>
      <c r="E7458" s="6"/>
      <c r="F7458" s="6"/>
      <c r="G7458" s="6"/>
      <c r="H7458" s="6"/>
      <c r="I7458" s="6" t="s">
        <v>14188</v>
      </c>
      <c r="J7458" s="6" t="s">
        <v>19285</v>
      </c>
      <c r="K7458" s="6" t="s">
        <v>37</v>
      </c>
      <c r="L7458" s="6" t="s">
        <v>37</v>
      </c>
      <c r="M7458" s="6"/>
      <c r="N7458" s="6" t="s">
        <v>9287</v>
      </c>
      <c r="O7458" s="6"/>
      <c r="P7458" s="6">
        <v>2</v>
      </c>
      <c r="Q7458" s="6" t="s">
        <v>21332</v>
      </c>
      <c r="R7458" s="6" t="b">
        <f>AND(LEN(Q7458)=10,SUMPRODUCT(--(--(ISNUMBER(MID(Q7458,{1,2,3,4,5,6,7,8,9,10},1)+0))={0,0,0,0,0,1,1,1,1,0}))+SUMPRODUCT(--(CODE(MID(UPPER(Q7458),{1,2,3,4,5,10},1))&gt;64))=16)</f>
        <v>1</v>
      </c>
      <c r="S7458" s="6">
        <v>1</v>
      </c>
      <c r="T7458" s="6" t="s">
        <v>22398</v>
      </c>
      <c r="U7458" s="6"/>
      <c r="V7458" s="6"/>
      <c r="W7458" s="6" t="s">
        <v>37</v>
      </c>
      <c r="X7458" s="6"/>
      <c r="Y7458" s="6"/>
      <c r="Z7458" s="6"/>
      <c r="AA7458" s="6"/>
      <c r="AB7458" s="6" t="s">
        <v>27472</v>
      </c>
    </row>
    <row r="7459" spans="1:28" x14ac:dyDescent="0.25">
      <c r="A7459" s="6" t="s">
        <v>10268</v>
      </c>
      <c r="B7459" s="6" t="s">
        <v>9239</v>
      </c>
      <c r="C7459" s="6" t="s">
        <v>9240</v>
      </c>
      <c r="D7459" s="6" t="s">
        <v>9240</v>
      </c>
      <c r="E7459" s="6"/>
      <c r="F7459" s="6"/>
      <c r="G7459" s="6"/>
      <c r="H7459" s="6"/>
      <c r="I7459" s="6" t="s">
        <v>11658</v>
      </c>
      <c r="J7459" s="6" t="s">
        <v>9250</v>
      </c>
      <c r="K7459" s="6" t="s">
        <v>37</v>
      </c>
      <c r="L7459" s="6" t="s">
        <v>11661</v>
      </c>
      <c r="M7459" s="6"/>
      <c r="N7459" s="6" t="s">
        <v>11662</v>
      </c>
      <c r="O7459" s="6"/>
      <c r="P7459" s="6">
        <v>2</v>
      </c>
      <c r="Q7459"/>
      <c r="R7459" s="6" t="e">
        <f>AND(LEN(Q7459)=10,SUMPRODUCT(--(--(ISNUMBER(MID(Q7459,{1,2,3,4,5,6,7,8,9,10},1)+0))={0,0,0,0,0,1,1,1,1,0}))+SUMPRODUCT(--(CODE(MID(UPPER(Q7459),{1,2,3,4,5,10},1))&gt;64))=16)</f>
        <v>#VALUE!</v>
      </c>
      <c r="S7459" s="6">
        <v>0</v>
      </c>
      <c r="T7459" s="6" t="s">
        <v>11659</v>
      </c>
      <c r="U7459" s="6" t="s">
        <v>11660</v>
      </c>
      <c r="V7459" s="6" t="s">
        <v>10818</v>
      </c>
      <c r="W7459" s="6"/>
      <c r="X7459" s="6"/>
      <c r="Y7459" s="6"/>
      <c r="Z7459" s="6"/>
      <c r="AA7459" s="6"/>
      <c r="AB7459" s="6"/>
    </row>
    <row r="7460" spans="1:28" x14ac:dyDescent="0.25">
      <c r="A7460" s="6" t="s">
        <v>27473</v>
      </c>
      <c r="B7460" s="6"/>
      <c r="C7460" s="6"/>
      <c r="D7460" s="6"/>
      <c r="E7460" s="6"/>
      <c r="F7460" s="6"/>
      <c r="G7460" s="6"/>
      <c r="H7460" s="6"/>
      <c r="I7460" s="6" t="s">
        <v>11658</v>
      </c>
      <c r="J7460" s="6" t="s">
        <v>19819</v>
      </c>
      <c r="K7460" s="6" t="s">
        <v>37</v>
      </c>
      <c r="L7460" s="6" t="s">
        <v>37</v>
      </c>
      <c r="M7460" s="6"/>
      <c r="N7460" s="6" t="s">
        <v>11662</v>
      </c>
      <c r="O7460" s="6"/>
      <c r="P7460" s="6">
        <v>2</v>
      </c>
      <c r="Q7460" s="6" t="s">
        <v>22160</v>
      </c>
      <c r="R7460" s="6" t="b">
        <f>AND(LEN(Q7460)=10,SUMPRODUCT(--(--(ISNUMBER(MID(Q7460,{1,2,3,4,5,6,7,8,9,10},1)+0))={0,0,0,0,0,1,1,1,1,0}))+SUMPRODUCT(--(CODE(MID(UPPER(Q7460),{1,2,3,4,5,10},1))&gt;64))=16)</f>
        <v>1</v>
      </c>
      <c r="S7460" s="6">
        <v>1</v>
      </c>
      <c r="T7460" s="6" t="s">
        <v>26172</v>
      </c>
      <c r="U7460" s="6"/>
      <c r="V7460" s="6"/>
      <c r="W7460" s="6" t="s">
        <v>37</v>
      </c>
      <c r="X7460" s="6"/>
      <c r="Y7460" s="6"/>
      <c r="Z7460" s="6"/>
      <c r="AA7460" s="6"/>
      <c r="AB7460" s="6" t="s">
        <v>27472</v>
      </c>
    </row>
    <row r="7461" spans="1:28" x14ac:dyDescent="0.25">
      <c r="A7461" s="6" t="s">
        <v>10268</v>
      </c>
      <c r="B7461" s="6"/>
      <c r="C7461" s="6"/>
      <c r="D7461" s="6" t="s">
        <v>9643</v>
      </c>
      <c r="E7461" s="6"/>
      <c r="F7461" s="6"/>
      <c r="G7461" s="6"/>
      <c r="H7461" s="6"/>
      <c r="I7461" s="6" t="s">
        <v>12405</v>
      </c>
      <c r="J7461" s="6" t="s">
        <v>9643</v>
      </c>
      <c r="K7461" s="6" t="s">
        <v>37</v>
      </c>
      <c r="L7461" s="6" t="s">
        <v>37</v>
      </c>
      <c r="M7461" s="6"/>
      <c r="N7461" s="6" t="s">
        <v>12407</v>
      </c>
      <c r="O7461" s="6"/>
      <c r="P7461" s="6">
        <v>2</v>
      </c>
      <c r="Q7461"/>
      <c r="R7461" s="6" t="e">
        <f>AND(LEN(Q7461)=10,SUMPRODUCT(--(--(ISNUMBER(MID(Q7461,{1,2,3,4,5,6,7,8,9,10},1)+0))={0,0,0,0,0,1,1,1,1,0}))+SUMPRODUCT(--(CODE(MID(UPPER(Q7461),{1,2,3,4,5,10},1))&gt;64))=16)</f>
        <v>#VALUE!</v>
      </c>
      <c r="S7461" s="6">
        <v>0</v>
      </c>
      <c r="T7461" s="6" t="s">
        <v>12406</v>
      </c>
      <c r="U7461" s="6" t="s">
        <v>6526</v>
      </c>
      <c r="V7461" s="6" t="s">
        <v>37</v>
      </c>
      <c r="W7461" s="6"/>
      <c r="X7461" s="6"/>
      <c r="Y7461" s="6"/>
      <c r="Z7461" s="6"/>
      <c r="AA7461" s="6"/>
      <c r="AB7461" s="6"/>
    </row>
    <row r="7462" spans="1:28" x14ac:dyDescent="0.25">
      <c r="A7462" s="6" t="s">
        <v>27473</v>
      </c>
      <c r="B7462" s="6"/>
      <c r="C7462" s="6"/>
      <c r="D7462" s="6"/>
      <c r="E7462" s="6"/>
      <c r="F7462" s="6"/>
      <c r="G7462" s="6"/>
      <c r="H7462" s="6"/>
      <c r="I7462" s="6" t="s">
        <v>16336</v>
      </c>
      <c r="J7462" s="6"/>
      <c r="K7462" s="6" t="s">
        <v>37</v>
      </c>
      <c r="L7462" s="6" t="s">
        <v>37</v>
      </c>
      <c r="M7462" s="6"/>
      <c r="N7462" s="6" t="s">
        <v>12407</v>
      </c>
      <c r="O7462" s="6"/>
      <c r="P7462" s="6">
        <v>2</v>
      </c>
      <c r="Q7462" s="6" t="s">
        <v>21792</v>
      </c>
      <c r="R7462" s="6" t="b">
        <f>AND(LEN(Q7462)=10,SUMPRODUCT(--(--(ISNUMBER(MID(Q7462,{1,2,3,4,5,6,7,8,9,10},1)+0))={0,0,0,0,0,1,1,1,1,0}))+SUMPRODUCT(--(CODE(MID(UPPER(Q7462),{1,2,3,4,5,10},1))&gt;64))=16)</f>
        <v>1</v>
      </c>
      <c r="S7462" s="6">
        <v>1</v>
      </c>
      <c r="T7462" s="6" t="s">
        <v>24482</v>
      </c>
      <c r="U7462" s="6"/>
      <c r="V7462" s="6"/>
      <c r="W7462" s="6" t="s">
        <v>27453</v>
      </c>
      <c r="X7462" s="6"/>
      <c r="Y7462" s="6"/>
      <c r="Z7462" s="6"/>
      <c r="AA7462" s="6"/>
      <c r="AB7462" s="6" t="s">
        <v>27471</v>
      </c>
    </row>
    <row r="7463" spans="1:28" ht="45" x14ac:dyDescent="0.25">
      <c r="A7463" s="6" t="s">
        <v>27473</v>
      </c>
      <c r="B7463" s="6"/>
      <c r="C7463" s="6"/>
      <c r="D7463" s="6"/>
      <c r="E7463" s="6"/>
      <c r="F7463" s="6"/>
      <c r="G7463" s="6"/>
      <c r="H7463" s="6"/>
      <c r="I7463" s="6" t="s">
        <v>16802</v>
      </c>
      <c r="J7463" s="6"/>
      <c r="K7463" s="6" t="s">
        <v>37</v>
      </c>
      <c r="L7463" s="6" t="s">
        <v>37</v>
      </c>
      <c r="M7463" s="6"/>
      <c r="N7463" s="6" t="s">
        <v>20969</v>
      </c>
      <c r="O7463" s="6"/>
      <c r="P7463" s="6">
        <v>1</v>
      </c>
      <c r="Q7463" s="6" t="s">
        <v>21903</v>
      </c>
      <c r="R7463" s="6" t="b">
        <f>AND(LEN(Q7463)=10,SUMPRODUCT(--(--(ISNUMBER(MID(Q7463,{1,2,3,4,5,6,7,8,9,10},1)+0))={0,0,0,0,0,1,1,1,1,0}))+SUMPRODUCT(--(CODE(MID(UPPER(Q7463),{1,2,3,4,5,10},1))&gt;64))=16)</f>
        <v>1</v>
      </c>
      <c r="S7463" s="6">
        <v>1</v>
      </c>
      <c r="T7463" s="6" t="s">
        <v>24979</v>
      </c>
      <c r="U7463" s="6"/>
      <c r="V7463" s="6"/>
      <c r="W7463" s="6" t="s">
        <v>37</v>
      </c>
      <c r="X7463" s="6"/>
      <c r="Y7463" s="6"/>
      <c r="Z7463" s="6"/>
      <c r="AA7463" s="6"/>
      <c r="AB7463" s="6" t="s">
        <v>27472</v>
      </c>
    </row>
    <row r="7464" spans="1:28" ht="30" x14ac:dyDescent="0.25">
      <c r="A7464" s="6" t="s">
        <v>27473</v>
      </c>
      <c r="B7464" s="6"/>
      <c r="C7464" s="6"/>
      <c r="D7464" s="6"/>
      <c r="E7464" s="6"/>
      <c r="F7464" s="6"/>
      <c r="G7464" s="6"/>
      <c r="H7464" s="6"/>
      <c r="I7464" s="6" t="s">
        <v>15539</v>
      </c>
      <c r="J7464" s="6"/>
      <c r="K7464" s="6" t="s">
        <v>37</v>
      </c>
      <c r="L7464" s="6" t="s">
        <v>37</v>
      </c>
      <c r="M7464" s="6"/>
      <c r="N7464" s="6" t="s">
        <v>20781</v>
      </c>
      <c r="O7464" s="6"/>
      <c r="P7464" s="6">
        <v>1</v>
      </c>
      <c r="Q7464" s="6" t="s">
        <v>21670</v>
      </c>
      <c r="R7464" s="6" t="b">
        <f>AND(LEN(Q7464)=10,SUMPRODUCT(--(--(ISNUMBER(MID(Q7464,{1,2,3,4,5,6,7,8,9,10},1)+0))={0,0,0,0,0,1,1,1,1,0}))+SUMPRODUCT(--(CODE(MID(UPPER(Q7464),{1,2,3,4,5,10},1))&gt;64))=16)</f>
        <v>1</v>
      </c>
      <c r="S7464" s="6">
        <v>1</v>
      </c>
      <c r="T7464" s="6" t="s">
        <v>23766</v>
      </c>
      <c r="U7464" s="6"/>
      <c r="V7464" s="6"/>
      <c r="W7464" s="6" t="s">
        <v>37</v>
      </c>
      <c r="X7464" s="6"/>
      <c r="Y7464" s="6"/>
      <c r="Z7464" s="6"/>
      <c r="AA7464" s="6"/>
      <c r="AB7464" s="6" t="s">
        <v>27472</v>
      </c>
    </row>
    <row r="7465" spans="1:28" ht="30" x14ac:dyDescent="0.25">
      <c r="A7465" s="6" t="s">
        <v>27473</v>
      </c>
      <c r="B7465" s="6"/>
      <c r="C7465" s="6"/>
      <c r="D7465" s="6"/>
      <c r="E7465" s="6"/>
      <c r="F7465" s="6"/>
      <c r="G7465" s="6"/>
      <c r="H7465" s="6"/>
      <c r="I7465" s="6" t="s">
        <v>18996</v>
      </c>
      <c r="J7465" s="6"/>
      <c r="K7465" s="6" t="s">
        <v>37</v>
      </c>
      <c r="L7465" s="6" t="s">
        <v>37</v>
      </c>
      <c r="M7465" s="6"/>
      <c r="N7465" s="6" t="s">
        <v>21302</v>
      </c>
      <c r="O7465" s="6"/>
      <c r="P7465" s="6">
        <v>1</v>
      </c>
      <c r="Q7465" s="6" t="s">
        <v>22325</v>
      </c>
      <c r="R7465" s="6" t="b">
        <f>AND(LEN(Q7465)=10,SUMPRODUCT(--(--(ISNUMBER(MID(Q7465,{1,2,3,4,5,6,7,8,9,10},1)+0))={0,0,0,0,0,1,1,1,1,0}))+SUMPRODUCT(--(CODE(MID(UPPER(Q7465),{1,2,3,4,5,10},1))&gt;64))=16)</f>
        <v>1</v>
      </c>
      <c r="S7465" s="6">
        <v>1</v>
      </c>
      <c r="T7465" s="6" t="s">
        <v>27189</v>
      </c>
      <c r="U7465" s="6"/>
      <c r="V7465" s="6"/>
      <c r="W7465" s="6" t="s">
        <v>37</v>
      </c>
      <c r="X7465" s="6"/>
      <c r="Y7465" s="6"/>
      <c r="Z7465" s="6"/>
      <c r="AA7465" s="6"/>
      <c r="AB7465" s="6" t="s">
        <v>27472</v>
      </c>
    </row>
    <row r="7466" spans="1:28" ht="30" x14ac:dyDescent="0.25">
      <c r="A7466" s="6" t="s">
        <v>27473</v>
      </c>
      <c r="B7466" s="6"/>
      <c r="C7466" s="6"/>
      <c r="D7466" s="6"/>
      <c r="E7466" s="6"/>
      <c r="F7466" s="6"/>
      <c r="G7466" s="6"/>
      <c r="H7466" s="6"/>
      <c r="I7466" s="6" t="s">
        <v>17234</v>
      </c>
      <c r="J7466" s="6"/>
      <c r="K7466" s="6" t="s">
        <v>37</v>
      </c>
      <c r="L7466" s="6" t="s">
        <v>37</v>
      </c>
      <c r="M7466" s="6"/>
      <c r="N7466" s="6" t="s">
        <v>21044</v>
      </c>
      <c r="O7466" s="6"/>
      <c r="P7466" s="6">
        <v>1</v>
      </c>
      <c r="Q7466" s="6" t="s">
        <v>21992</v>
      </c>
      <c r="R7466" s="6" t="b">
        <f>AND(LEN(Q7466)=10,SUMPRODUCT(--(--(ISNUMBER(MID(Q7466,{1,2,3,4,5,6,7,8,9,10},1)+0))={0,0,0,0,0,1,1,1,1,0}))+SUMPRODUCT(--(CODE(MID(UPPER(Q7466),{1,2,3,4,5,10},1))&gt;64))=16)</f>
        <v>1</v>
      </c>
      <c r="S7466" s="6">
        <v>1</v>
      </c>
      <c r="T7466" s="6" t="s">
        <v>25414</v>
      </c>
      <c r="U7466" s="6"/>
      <c r="V7466" s="6"/>
      <c r="W7466" s="6" t="s">
        <v>37</v>
      </c>
      <c r="X7466" s="6"/>
      <c r="Y7466" s="6"/>
      <c r="Z7466" s="6"/>
      <c r="AA7466" s="6"/>
      <c r="AB7466" s="6" t="s">
        <v>27472</v>
      </c>
    </row>
    <row r="7467" spans="1:28" ht="30" x14ac:dyDescent="0.25">
      <c r="A7467" s="6" t="s">
        <v>6625</v>
      </c>
      <c r="B7467" s="6"/>
      <c r="C7467" s="6"/>
      <c r="D7467" s="6"/>
      <c r="E7467" s="6"/>
      <c r="F7467" s="6"/>
      <c r="G7467" s="6" t="s">
        <v>6522</v>
      </c>
      <c r="H7467" s="6" t="s">
        <v>6524</v>
      </c>
      <c r="I7467" s="6" t="s">
        <v>6697</v>
      </c>
      <c r="J7467" s="6" t="s">
        <v>6700</v>
      </c>
      <c r="K7467" s="6" t="s">
        <v>37</v>
      </c>
      <c r="L7467" s="6"/>
      <c r="M7467" s="6" t="s">
        <v>6531</v>
      </c>
      <c r="N7467" s="6" t="s">
        <v>6701</v>
      </c>
      <c r="O7467" s="6"/>
      <c r="P7467" s="6">
        <v>3</v>
      </c>
      <c r="Q7467" s="6" t="s">
        <v>6702</v>
      </c>
      <c r="R7467" s="6" t="b">
        <f>AND(LEN(Q7467)=10,SUMPRODUCT(--(--(ISNUMBER(MID(Q7467,{1,2,3,4,5,6,7,8,9,10},1)+0))={0,0,0,0,0,1,1,1,1,0}))+SUMPRODUCT(--(CODE(MID(UPPER(Q7467),{1,2,3,4,5,10},1))&gt;64))=16)</f>
        <v>1</v>
      </c>
      <c r="S7467" s="6">
        <v>2</v>
      </c>
      <c r="T7467" s="6" t="s">
        <v>6698</v>
      </c>
      <c r="U7467" s="6" t="s">
        <v>6526</v>
      </c>
      <c r="V7467" s="6" t="s">
        <v>6699</v>
      </c>
      <c r="W7467" s="6" t="s">
        <v>6528</v>
      </c>
      <c r="X7467" s="6"/>
      <c r="Y7467" s="6"/>
      <c r="Z7467" s="6"/>
      <c r="AA7467" s="6"/>
      <c r="AB7467" s="6">
        <v>60</v>
      </c>
    </row>
    <row r="7468" spans="1:28" ht="30" x14ac:dyDescent="0.25">
      <c r="A7468" s="6" t="s">
        <v>10268</v>
      </c>
      <c r="B7468" s="6"/>
      <c r="C7468" s="6"/>
      <c r="D7468" s="6"/>
      <c r="E7468" s="6"/>
      <c r="F7468" s="6"/>
      <c r="G7468" s="6" t="s">
        <v>9626</v>
      </c>
      <c r="H7468" s="6"/>
      <c r="I7468" s="6" t="s">
        <v>6697</v>
      </c>
      <c r="J7468" s="6" t="s">
        <v>37</v>
      </c>
      <c r="K7468" s="6" t="s">
        <v>37</v>
      </c>
      <c r="L7468" s="6" t="s">
        <v>6531</v>
      </c>
      <c r="M7468" s="6"/>
      <c r="N7468" s="6" t="s">
        <v>6701</v>
      </c>
      <c r="O7468" s="6"/>
      <c r="P7468" s="6">
        <v>3</v>
      </c>
      <c r="Q7468"/>
      <c r="R7468" s="6" t="e">
        <f>AND(LEN(Q7468)=10,SUMPRODUCT(--(--(ISNUMBER(MID(Q7468,{1,2,3,4,5,6,7,8,9,10},1)+0))={0,0,0,0,0,1,1,1,1,0}))+SUMPRODUCT(--(CODE(MID(UPPER(Q7468),{1,2,3,4,5,10},1))&gt;64))=16)</f>
        <v>#VALUE!</v>
      </c>
      <c r="S7468" s="6">
        <v>0</v>
      </c>
      <c r="T7468" s="6" t="s">
        <v>9711</v>
      </c>
      <c r="U7468" s="6" t="s">
        <v>6526</v>
      </c>
      <c r="V7468" s="6">
        <v>440008</v>
      </c>
      <c r="W7468" s="6"/>
      <c r="X7468" s="6"/>
      <c r="Y7468" s="6"/>
      <c r="Z7468" s="6"/>
      <c r="AA7468" s="6"/>
      <c r="AB7468" s="6"/>
    </row>
    <row r="7469" spans="1:28" ht="30" x14ac:dyDescent="0.25">
      <c r="A7469" s="6" t="s">
        <v>27473</v>
      </c>
      <c r="B7469" s="6"/>
      <c r="C7469" s="6"/>
      <c r="D7469" s="6"/>
      <c r="E7469" s="6"/>
      <c r="F7469" s="6"/>
      <c r="G7469" s="6"/>
      <c r="H7469" s="6"/>
      <c r="I7469" s="6" t="s">
        <v>14321</v>
      </c>
      <c r="J7469" s="6" t="s">
        <v>6700</v>
      </c>
      <c r="K7469" s="6" t="s">
        <v>37</v>
      </c>
      <c r="L7469" s="6" t="s">
        <v>6531</v>
      </c>
      <c r="M7469" s="6"/>
      <c r="N7469" s="6" t="s">
        <v>6701</v>
      </c>
      <c r="O7469" s="6"/>
      <c r="P7469" s="6">
        <v>3</v>
      </c>
      <c r="Q7469" s="6" t="s">
        <v>6702</v>
      </c>
      <c r="R7469" s="6" t="b">
        <f>AND(LEN(Q7469)=10,SUMPRODUCT(--(--(ISNUMBER(MID(Q7469,{1,2,3,4,5,6,7,8,9,10},1)+0))={0,0,0,0,0,1,1,1,1,0}))+SUMPRODUCT(--(CODE(MID(UPPER(Q7469),{1,2,3,4,5,10},1))&gt;64))=16)</f>
        <v>1</v>
      </c>
      <c r="S7469" s="6">
        <v>2</v>
      </c>
      <c r="T7469" s="6" t="s">
        <v>22586</v>
      </c>
      <c r="U7469" s="6"/>
      <c r="V7469" s="6"/>
      <c r="W7469" s="6" t="s">
        <v>37</v>
      </c>
      <c r="X7469" s="6"/>
      <c r="Y7469" s="6"/>
      <c r="Z7469" s="6"/>
      <c r="AA7469" s="6"/>
      <c r="AB7469" s="6" t="s">
        <v>27471</v>
      </c>
    </row>
    <row r="7470" spans="1:28" ht="30" x14ac:dyDescent="0.25">
      <c r="A7470" s="6" t="s">
        <v>10268</v>
      </c>
      <c r="B7470" s="6" t="s">
        <v>9923</v>
      </c>
      <c r="C7470" s="6" t="s">
        <v>11718</v>
      </c>
      <c r="D7470" s="6"/>
      <c r="E7470" s="6"/>
      <c r="F7470" s="6"/>
      <c r="G7470" s="6"/>
      <c r="H7470" s="6"/>
      <c r="I7470" s="6" t="s">
        <v>11770</v>
      </c>
      <c r="J7470" s="6" t="s">
        <v>11773</v>
      </c>
      <c r="K7470" s="6" t="s">
        <v>11772</v>
      </c>
      <c r="L7470" s="6" t="s">
        <v>11728</v>
      </c>
      <c r="M7470" s="6"/>
      <c r="N7470" s="6" t="s">
        <v>11774</v>
      </c>
      <c r="O7470" s="6"/>
      <c r="P7470" s="6">
        <v>1</v>
      </c>
      <c r="Q7470"/>
      <c r="R7470" s="6" t="e">
        <f>AND(LEN(Q7470)=10,SUMPRODUCT(--(--(ISNUMBER(MID(Q7470,{1,2,3,4,5,6,7,8,9,10},1)+0))={0,0,0,0,0,1,1,1,1,0}))+SUMPRODUCT(--(CODE(MID(UPPER(Q7470),{1,2,3,4,5,10},1))&gt;64))=16)</f>
        <v>#VALUE!</v>
      </c>
      <c r="S7470" s="6">
        <v>0</v>
      </c>
      <c r="T7470" s="6" t="s">
        <v>11771</v>
      </c>
      <c r="U7470" s="6" t="s">
        <v>7572</v>
      </c>
      <c r="V7470" s="6" t="s">
        <v>10233</v>
      </c>
      <c r="W7470" s="6"/>
      <c r="X7470" s="6"/>
      <c r="Y7470" s="6"/>
      <c r="Z7470" s="6"/>
      <c r="AA7470" s="6"/>
      <c r="AB7470" s="6"/>
    </row>
    <row r="7471" spans="1:28" x14ac:dyDescent="0.25">
      <c r="A7471" s="6" t="s">
        <v>6625</v>
      </c>
      <c r="B7471" s="6"/>
      <c r="C7471" s="6"/>
      <c r="D7471" s="6"/>
      <c r="E7471" s="6"/>
      <c r="F7471" s="6"/>
      <c r="G7471" s="6" t="s">
        <v>6522</v>
      </c>
      <c r="H7471" s="6" t="s">
        <v>6524</v>
      </c>
      <c r="I7471" s="6" t="s">
        <v>6741</v>
      </c>
      <c r="J7471" s="6" t="s">
        <v>6743</v>
      </c>
      <c r="K7471" s="6" t="s">
        <v>6744</v>
      </c>
      <c r="L7471" s="6"/>
      <c r="M7471" s="6" t="s">
        <v>6531</v>
      </c>
      <c r="N7471" s="6" t="s">
        <v>6745</v>
      </c>
      <c r="O7471" s="6"/>
      <c r="P7471" s="6">
        <v>3</v>
      </c>
      <c r="Q7471" s="6" t="s">
        <v>6746</v>
      </c>
      <c r="R7471" s="6" t="b">
        <f>AND(LEN(Q7471)=10,SUMPRODUCT(--(--(ISNUMBER(MID(Q7471,{1,2,3,4,5,6,7,8,9,10},1)+0))={0,0,0,0,0,1,1,1,1,0}))+SUMPRODUCT(--(CODE(MID(UPPER(Q7471),{1,2,3,4,5,10},1))&gt;64))=16)</f>
        <v>1</v>
      </c>
      <c r="S7471" s="6">
        <v>2</v>
      </c>
      <c r="T7471" s="6" t="s">
        <v>6742</v>
      </c>
      <c r="U7471" s="6" t="s">
        <v>6526</v>
      </c>
      <c r="V7471" s="6" t="s">
        <v>6603</v>
      </c>
      <c r="W7471" s="6" t="s">
        <v>6528</v>
      </c>
      <c r="X7471" s="6"/>
      <c r="Y7471" s="6"/>
      <c r="Z7471" s="6"/>
      <c r="AA7471" s="6"/>
      <c r="AB7471" s="6">
        <v>60</v>
      </c>
    </row>
    <row r="7472" spans="1:28" x14ac:dyDescent="0.25">
      <c r="A7472" s="6" t="s">
        <v>10268</v>
      </c>
      <c r="B7472" s="6"/>
      <c r="C7472" s="6"/>
      <c r="D7472" s="6"/>
      <c r="E7472" s="6"/>
      <c r="F7472" s="6"/>
      <c r="G7472" s="6" t="s">
        <v>9626</v>
      </c>
      <c r="H7472" s="6"/>
      <c r="I7472" s="6" t="s">
        <v>9738</v>
      </c>
      <c r="J7472" s="6" t="s">
        <v>9636</v>
      </c>
      <c r="K7472" s="6" t="s">
        <v>37</v>
      </c>
      <c r="L7472" s="6" t="s">
        <v>6531</v>
      </c>
      <c r="M7472" s="6"/>
      <c r="N7472" s="6" t="s">
        <v>6745</v>
      </c>
      <c r="O7472" s="6"/>
      <c r="P7472" s="6">
        <v>3</v>
      </c>
      <c r="Q7472"/>
      <c r="R7472" s="6" t="e">
        <f>AND(LEN(Q7472)=10,SUMPRODUCT(--(--(ISNUMBER(MID(Q7472,{1,2,3,4,5,6,7,8,9,10},1)+0))={0,0,0,0,0,1,1,1,1,0}))+SUMPRODUCT(--(CODE(MID(UPPER(Q7472),{1,2,3,4,5,10},1))&gt;64))=16)</f>
        <v>#VALUE!</v>
      </c>
      <c r="S7472" s="6">
        <v>0</v>
      </c>
      <c r="T7472" s="6" t="s">
        <v>9739</v>
      </c>
      <c r="U7472" s="6" t="s">
        <v>6526</v>
      </c>
      <c r="V7472" s="6">
        <v>440024</v>
      </c>
      <c r="W7472" s="6"/>
      <c r="X7472" s="6"/>
      <c r="Y7472" s="6"/>
      <c r="Z7472" s="6"/>
      <c r="AA7472" s="6"/>
      <c r="AB7472" s="6"/>
    </row>
    <row r="7473" spans="1:28" x14ac:dyDescent="0.25">
      <c r="A7473" s="6" t="s">
        <v>27473</v>
      </c>
      <c r="B7473" s="6"/>
      <c r="C7473" s="6"/>
      <c r="D7473" s="6"/>
      <c r="E7473" s="6"/>
      <c r="F7473" s="6"/>
      <c r="G7473" s="6"/>
      <c r="H7473" s="6"/>
      <c r="I7473" s="6" t="s">
        <v>6741</v>
      </c>
      <c r="J7473" s="6" t="s">
        <v>19342</v>
      </c>
      <c r="K7473" s="6" t="s">
        <v>37</v>
      </c>
      <c r="L7473" s="6" t="s">
        <v>9637</v>
      </c>
      <c r="M7473" s="6"/>
      <c r="N7473" s="6" t="s">
        <v>6745</v>
      </c>
      <c r="O7473" s="6"/>
      <c r="P7473" s="6">
        <v>3</v>
      </c>
      <c r="Q7473" s="6" t="s">
        <v>6746</v>
      </c>
      <c r="R7473" s="6" t="b">
        <f>AND(LEN(Q7473)=10,SUMPRODUCT(--(--(ISNUMBER(MID(Q7473,{1,2,3,4,5,6,7,8,9,10},1)+0))={0,0,0,0,0,1,1,1,1,0}))+SUMPRODUCT(--(CODE(MID(UPPER(Q7473),{1,2,3,4,5,10},1))&gt;64))=16)</f>
        <v>1</v>
      </c>
      <c r="S7473" s="6">
        <v>2</v>
      </c>
      <c r="T7473" s="6" t="s">
        <v>22592</v>
      </c>
      <c r="U7473" s="6"/>
      <c r="V7473" s="6"/>
      <c r="W7473" s="6" t="s">
        <v>37</v>
      </c>
      <c r="X7473" s="6"/>
      <c r="Y7473" s="6"/>
      <c r="Z7473" s="6"/>
      <c r="AA7473" s="6"/>
      <c r="AB7473" s="6" t="s">
        <v>27471</v>
      </c>
    </row>
    <row r="7474" spans="1:28" ht="30" x14ac:dyDescent="0.25">
      <c r="A7474" s="6" t="s">
        <v>27473</v>
      </c>
      <c r="B7474" s="6"/>
      <c r="C7474" s="6"/>
      <c r="D7474" s="6"/>
      <c r="E7474" s="6"/>
      <c r="F7474" s="6"/>
      <c r="G7474" s="6"/>
      <c r="H7474" s="6"/>
      <c r="I7474" s="6" t="s">
        <v>16884</v>
      </c>
      <c r="J7474" s="6" t="s">
        <v>19606</v>
      </c>
      <c r="K7474" s="6" t="s">
        <v>37</v>
      </c>
      <c r="L7474" s="6" t="s">
        <v>37</v>
      </c>
      <c r="M7474" s="6"/>
      <c r="N7474" s="6" t="s">
        <v>20993</v>
      </c>
      <c r="O7474" s="6"/>
      <c r="P7474" s="6">
        <v>1</v>
      </c>
      <c r="Q7474" s="6" t="s">
        <v>21932</v>
      </c>
      <c r="R7474" s="6" t="b">
        <f>AND(LEN(Q7474)=10,SUMPRODUCT(--(--(ISNUMBER(MID(Q7474,{1,2,3,4,5,6,7,8,9,10},1)+0))={0,0,0,0,0,1,1,1,1,0}))+SUMPRODUCT(--(CODE(MID(UPPER(Q7474),{1,2,3,4,5,10},1))&gt;64))=16)</f>
        <v>1</v>
      </c>
      <c r="S7474" s="6">
        <v>1</v>
      </c>
      <c r="T7474" s="6" t="s">
        <v>25066</v>
      </c>
      <c r="U7474" s="6"/>
      <c r="V7474" s="6"/>
      <c r="W7474" s="6" t="s">
        <v>37</v>
      </c>
      <c r="X7474" s="6"/>
      <c r="Y7474" s="6"/>
      <c r="Z7474" s="6"/>
      <c r="AA7474" s="6"/>
      <c r="AB7474" s="6" t="s">
        <v>27472</v>
      </c>
    </row>
    <row r="7475" spans="1:28" x14ac:dyDescent="0.25">
      <c r="A7475" s="6" t="s">
        <v>27473</v>
      </c>
      <c r="B7475" s="6"/>
      <c r="C7475" s="6"/>
      <c r="D7475" s="6"/>
      <c r="E7475" s="6"/>
      <c r="F7475" s="6"/>
      <c r="G7475" s="6"/>
      <c r="H7475" s="6"/>
      <c r="I7475" s="6" t="s">
        <v>14761</v>
      </c>
      <c r="J7475" s="6"/>
      <c r="K7475" s="6" t="s">
        <v>37</v>
      </c>
      <c r="L7475" s="6" t="s">
        <v>37</v>
      </c>
      <c r="M7475" s="6"/>
      <c r="N7475" s="6" t="s">
        <v>20568</v>
      </c>
      <c r="O7475" s="6"/>
      <c r="P7475" s="6">
        <v>1</v>
      </c>
      <c r="Q7475" s="6" t="s">
        <v>21448</v>
      </c>
      <c r="R7475" s="6" t="b">
        <f>AND(LEN(Q7475)=10,SUMPRODUCT(--(--(ISNUMBER(MID(Q7475,{1,2,3,4,5,6,7,8,9,10},1)+0))={0,0,0,0,0,1,1,1,1,0}))+SUMPRODUCT(--(CODE(MID(UPPER(Q7475),{1,2,3,4,5,10},1))&gt;64))=16)</f>
        <v>1</v>
      </c>
      <c r="S7475" s="6">
        <v>1</v>
      </c>
      <c r="T7475" s="6" t="s">
        <v>23002</v>
      </c>
      <c r="U7475" s="6"/>
      <c r="V7475" s="6"/>
      <c r="W7475" s="6" t="s">
        <v>37</v>
      </c>
      <c r="X7475" s="6"/>
      <c r="Y7475" s="6"/>
      <c r="Z7475" s="6"/>
      <c r="AA7475" s="6"/>
      <c r="AB7475" s="6" t="s">
        <v>27472</v>
      </c>
    </row>
    <row r="7476" spans="1:28" ht="30" x14ac:dyDescent="0.25">
      <c r="A7476" s="6" t="s">
        <v>6625</v>
      </c>
      <c r="B7476" s="6"/>
      <c r="C7476" s="6"/>
      <c r="D7476" s="6"/>
      <c r="E7476" s="6"/>
      <c r="F7476" s="6"/>
      <c r="G7476" s="6" t="s">
        <v>6522</v>
      </c>
      <c r="H7476" s="6" t="s">
        <v>6541</v>
      </c>
      <c r="I7476" s="6" t="s">
        <v>6540</v>
      </c>
      <c r="J7476" s="6" t="s">
        <v>37</v>
      </c>
      <c r="K7476" s="6" t="s">
        <v>37</v>
      </c>
      <c r="L7476" s="6" t="s">
        <v>37</v>
      </c>
      <c r="M7476" s="6" t="s">
        <v>6531</v>
      </c>
      <c r="N7476" s="6" t="s">
        <v>6545</v>
      </c>
      <c r="O7476" s="6"/>
      <c r="P7476" s="6">
        <v>1</v>
      </c>
      <c r="Q7476" s="6" t="s">
        <v>6546</v>
      </c>
      <c r="R7476" s="6" t="b">
        <f>AND(LEN(Q7476)=10,SUMPRODUCT(--(--(ISNUMBER(MID(Q7476,{1,2,3,4,5,6,7,8,9,10},1)+0))={0,0,0,0,0,1,1,1,1,0}))+SUMPRODUCT(--(CODE(MID(UPPER(Q7476),{1,2,3,4,5,10},1))&gt;64))=16)</f>
        <v>1</v>
      </c>
      <c r="S7476" s="6">
        <v>1</v>
      </c>
      <c r="T7476" s="6" t="s">
        <v>6542</v>
      </c>
      <c r="U7476" s="6" t="s">
        <v>6543</v>
      </c>
      <c r="V7476" s="6" t="s">
        <v>6544</v>
      </c>
      <c r="W7476" s="6" t="s">
        <v>6528</v>
      </c>
      <c r="X7476" s="6"/>
      <c r="Y7476" s="6"/>
      <c r="Z7476" s="6"/>
      <c r="AA7476" s="6"/>
      <c r="AB7476" s="6">
        <v>60</v>
      </c>
    </row>
    <row r="7477" spans="1:28" ht="30" x14ac:dyDescent="0.25">
      <c r="A7477" s="6" t="s">
        <v>27473</v>
      </c>
      <c r="B7477" s="6"/>
      <c r="C7477" s="6"/>
      <c r="D7477" s="6"/>
      <c r="E7477" s="6"/>
      <c r="F7477" s="6"/>
      <c r="G7477" s="6"/>
      <c r="H7477" s="6"/>
      <c r="I7477" s="6" t="s">
        <v>17255</v>
      </c>
      <c r="J7477" s="6" t="s">
        <v>19671</v>
      </c>
      <c r="K7477" s="6" t="s">
        <v>37</v>
      </c>
      <c r="L7477" s="6" t="s">
        <v>37</v>
      </c>
      <c r="M7477" s="6"/>
      <c r="N7477" s="6" t="s">
        <v>21052</v>
      </c>
      <c r="O7477" s="6"/>
      <c r="P7477" s="6">
        <v>1</v>
      </c>
      <c r="Q7477" s="6" t="s">
        <v>22005</v>
      </c>
      <c r="R7477" s="6" t="b">
        <f>AND(LEN(Q7477)=10,SUMPRODUCT(--(--(ISNUMBER(MID(Q7477,{1,2,3,4,5,6,7,8,9,10},1)+0))={0,0,0,0,0,1,1,1,1,0}))+SUMPRODUCT(--(CODE(MID(UPPER(Q7477),{1,2,3,4,5,10},1))&gt;64))=16)</f>
        <v>1</v>
      </c>
      <c r="S7477" s="6">
        <v>1</v>
      </c>
      <c r="T7477" s="6" t="s">
        <v>25436</v>
      </c>
      <c r="U7477" s="6"/>
      <c r="V7477" s="6"/>
      <c r="W7477" s="6" t="s">
        <v>37</v>
      </c>
      <c r="X7477" s="6"/>
      <c r="Y7477" s="6"/>
      <c r="Z7477" s="6"/>
      <c r="AA7477" s="6"/>
      <c r="AB7477" s="6" t="s">
        <v>27472</v>
      </c>
    </row>
    <row r="7478" spans="1:28" ht="30" x14ac:dyDescent="0.25">
      <c r="A7478" s="6" t="s">
        <v>6625</v>
      </c>
      <c r="B7478" s="6"/>
      <c r="C7478" s="6"/>
      <c r="D7478" s="6"/>
      <c r="E7478" s="6"/>
      <c r="F7478" s="6"/>
      <c r="G7478" s="6" t="s">
        <v>6522</v>
      </c>
      <c r="H7478" s="6" t="s">
        <v>6524</v>
      </c>
      <c r="I7478" s="6" t="s">
        <v>6572</v>
      </c>
      <c r="J7478" s="6" t="s">
        <v>6576</v>
      </c>
      <c r="K7478" s="6" t="s">
        <v>37</v>
      </c>
      <c r="L7478" s="6" t="s">
        <v>37</v>
      </c>
      <c r="M7478" s="6" t="s">
        <v>6531</v>
      </c>
      <c r="N7478" s="6" t="s">
        <v>6577</v>
      </c>
      <c r="O7478" s="6"/>
      <c r="P7478" s="6">
        <v>1</v>
      </c>
      <c r="Q7478" s="6" t="s">
        <v>6578</v>
      </c>
      <c r="R7478" s="6" t="b">
        <f>AND(LEN(Q7478)=10,SUMPRODUCT(--(--(ISNUMBER(MID(Q7478,{1,2,3,4,5,6,7,8,9,10},1)+0))={0,0,0,0,0,1,1,1,1,0}))+SUMPRODUCT(--(CODE(MID(UPPER(Q7478),{1,2,3,4,5,10},1))&gt;64))=16)</f>
        <v>1</v>
      </c>
      <c r="S7478" s="6">
        <v>1</v>
      </c>
      <c r="T7478" s="6" t="s">
        <v>6573</v>
      </c>
      <c r="U7478" s="6" t="s">
        <v>6574</v>
      </c>
      <c r="V7478" s="6" t="s">
        <v>6575</v>
      </c>
      <c r="W7478" s="6" t="s">
        <v>6528</v>
      </c>
      <c r="X7478" s="6"/>
      <c r="Y7478" s="6"/>
      <c r="Z7478" s="6"/>
      <c r="AA7478" s="6"/>
      <c r="AB7478" s="6">
        <v>60</v>
      </c>
    </row>
    <row r="7479" spans="1:28" ht="30" x14ac:dyDescent="0.25">
      <c r="A7479" s="6" t="s">
        <v>27473</v>
      </c>
      <c r="B7479" s="6"/>
      <c r="C7479" s="6"/>
      <c r="D7479" s="6"/>
      <c r="E7479" s="6"/>
      <c r="F7479" s="6"/>
      <c r="G7479" s="6"/>
      <c r="H7479" s="6"/>
      <c r="I7479" s="6" t="s">
        <v>15647</v>
      </c>
      <c r="J7479" s="6"/>
      <c r="K7479" s="6" t="s">
        <v>37</v>
      </c>
      <c r="L7479" s="6" t="s">
        <v>37</v>
      </c>
      <c r="M7479" s="6"/>
      <c r="N7479" s="6" t="s">
        <v>20802</v>
      </c>
      <c r="O7479" s="6"/>
      <c r="P7479" s="6">
        <v>1</v>
      </c>
      <c r="Q7479" s="6" t="s">
        <v>21691</v>
      </c>
      <c r="R7479" s="6" t="b">
        <f>AND(LEN(Q7479)=10,SUMPRODUCT(--(--(ISNUMBER(MID(Q7479,{1,2,3,4,5,6,7,8,9,10},1)+0))={0,0,0,0,0,1,1,1,1,0}))+SUMPRODUCT(--(CODE(MID(UPPER(Q7479),{1,2,3,4,5,10},1))&gt;64))=16)</f>
        <v>1</v>
      </c>
      <c r="S7479" s="6">
        <v>1</v>
      </c>
      <c r="T7479" s="6" t="s">
        <v>23845</v>
      </c>
      <c r="U7479" s="6"/>
      <c r="V7479" s="6"/>
      <c r="W7479" s="6" t="s">
        <v>37</v>
      </c>
      <c r="X7479" s="6"/>
      <c r="Y7479" s="6"/>
      <c r="Z7479" s="6"/>
      <c r="AA7479" s="6"/>
      <c r="AB7479" s="6" t="s">
        <v>27472</v>
      </c>
    </row>
    <row r="7480" spans="1:28" ht="30" x14ac:dyDescent="0.25">
      <c r="A7480" s="6" t="s">
        <v>10268</v>
      </c>
      <c r="B7480" s="6" t="s">
        <v>9239</v>
      </c>
      <c r="C7480" s="6" t="s">
        <v>9240</v>
      </c>
      <c r="D7480" s="6" t="s">
        <v>9240</v>
      </c>
      <c r="E7480" s="6"/>
      <c r="F7480" s="6"/>
      <c r="G7480" s="6"/>
      <c r="H7480" s="6"/>
      <c r="I7480" s="6" t="s">
        <v>11243</v>
      </c>
      <c r="J7480" s="6" t="s">
        <v>11245</v>
      </c>
      <c r="K7480" s="6" t="s">
        <v>37</v>
      </c>
      <c r="L7480" s="6" t="s">
        <v>9568</v>
      </c>
      <c r="M7480" s="6"/>
      <c r="N7480" s="6" t="s">
        <v>11246</v>
      </c>
      <c r="O7480" s="6"/>
      <c r="P7480" s="6">
        <v>1</v>
      </c>
      <c r="Q7480"/>
      <c r="R7480" s="6" t="e">
        <f>AND(LEN(Q7480)=10,SUMPRODUCT(--(--(ISNUMBER(MID(Q7480,{1,2,3,4,5,6,7,8,9,10},1)+0))={0,0,0,0,0,1,1,1,1,0}))+SUMPRODUCT(--(CODE(MID(UPPER(Q7480),{1,2,3,4,5,10},1))&gt;64))=16)</f>
        <v>#VALUE!</v>
      </c>
      <c r="S7480" s="6">
        <v>0</v>
      </c>
      <c r="T7480" s="6" t="s">
        <v>11244</v>
      </c>
      <c r="U7480" s="6" t="s">
        <v>10537</v>
      </c>
      <c r="V7480" s="6" t="s">
        <v>9307</v>
      </c>
      <c r="W7480" s="6"/>
      <c r="X7480" s="6"/>
      <c r="Y7480" s="6"/>
      <c r="Z7480" s="6"/>
      <c r="AA7480" s="6"/>
      <c r="AB7480" s="6"/>
    </row>
    <row r="7481" spans="1:28" x14ac:dyDescent="0.25">
      <c r="A7481" s="6" t="s">
        <v>27473</v>
      </c>
      <c r="B7481" s="6"/>
      <c r="C7481" s="6"/>
      <c r="D7481" s="6"/>
      <c r="E7481" s="6"/>
      <c r="F7481" s="6"/>
      <c r="G7481" s="6"/>
      <c r="H7481" s="6"/>
      <c r="I7481" s="6" t="s">
        <v>16334</v>
      </c>
      <c r="J7481" s="6"/>
      <c r="K7481" s="6" t="s">
        <v>37</v>
      </c>
      <c r="L7481" s="6" t="s">
        <v>37</v>
      </c>
      <c r="M7481" s="6"/>
      <c r="N7481" s="6" t="s">
        <v>20881</v>
      </c>
      <c r="O7481" s="6"/>
      <c r="P7481" s="6">
        <v>1</v>
      </c>
      <c r="Q7481" s="6" t="s">
        <v>21790</v>
      </c>
      <c r="R7481" s="6" t="b">
        <f>AND(LEN(Q7481)=10,SUMPRODUCT(--(--(ISNUMBER(MID(Q7481,{1,2,3,4,5,6,7,8,9,10},1)+0))={0,0,0,0,0,1,1,1,1,0}))+SUMPRODUCT(--(CODE(MID(UPPER(Q7481),{1,2,3,4,5,10},1))&gt;64))=16)</f>
        <v>1</v>
      </c>
      <c r="S7481" s="6">
        <v>1</v>
      </c>
      <c r="T7481" s="6" t="s">
        <v>24478</v>
      </c>
      <c r="U7481" s="6"/>
      <c r="V7481" s="6"/>
      <c r="W7481" s="6" t="s">
        <v>37</v>
      </c>
      <c r="X7481" s="6"/>
      <c r="Y7481" s="6"/>
      <c r="Z7481" s="6"/>
      <c r="AA7481" s="6"/>
      <c r="AB7481" s="6" t="s">
        <v>27471</v>
      </c>
    </row>
    <row r="7482" spans="1:28" ht="30" x14ac:dyDescent="0.25">
      <c r="A7482" s="6" t="s">
        <v>10268</v>
      </c>
      <c r="B7482" s="6" t="s">
        <v>9239</v>
      </c>
      <c r="C7482" s="6" t="s">
        <v>9240</v>
      </c>
      <c r="D7482" s="6" t="s">
        <v>9240</v>
      </c>
      <c r="E7482" s="6"/>
      <c r="F7482" s="6"/>
      <c r="G7482" s="6"/>
      <c r="H7482" s="6"/>
      <c r="I7482" s="6" t="s">
        <v>9357</v>
      </c>
      <c r="J7482" s="6" t="s">
        <v>37</v>
      </c>
      <c r="K7482" s="6" t="s">
        <v>37</v>
      </c>
      <c r="L7482" s="6" t="s">
        <v>9244</v>
      </c>
      <c r="M7482" s="6"/>
      <c r="N7482" s="6" t="s">
        <v>9361</v>
      </c>
      <c r="O7482" s="6"/>
      <c r="P7482" s="6">
        <v>2</v>
      </c>
      <c r="Q7482"/>
      <c r="R7482" s="6" t="e">
        <f>AND(LEN(Q7482)=10,SUMPRODUCT(--(--(ISNUMBER(MID(Q7482,{1,2,3,4,5,6,7,8,9,10},1)+0))={0,0,0,0,0,1,1,1,1,0}))+SUMPRODUCT(--(CODE(MID(UPPER(Q7482),{1,2,3,4,5,10},1))&gt;64))=16)</f>
        <v>#VALUE!</v>
      </c>
      <c r="S7482" s="6">
        <v>0</v>
      </c>
      <c r="T7482" s="6" t="s">
        <v>9358</v>
      </c>
      <c r="U7482" s="6" t="s">
        <v>9359</v>
      </c>
      <c r="V7482" s="6" t="s">
        <v>9360</v>
      </c>
      <c r="W7482" s="6"/>
      <c r="X7482" s="6"/>
      <c r="Y7482" s="6"/>
      <c r="Z7482" s="6"/>
      <c r="AA7482" s="6"/>
      <c r="AB7482" s="6"/>
    </row>
    <row r="7483" spans="1:28" ht="30" x14ac:dyDescent="0.25">
      <c r="A7483" s="6" t="s">
        <v>27473</v>
      </c>
      <c r="B7483" s="6"/>
      <c r="C7483" s="6"/>
      <c r="D7483" s="6"/>
      <c r="E7483" s="6"/>
      <c r="F7483" s="6"/>
      <c r="G7483" s="6"/>
      <c r="H7483" s="6"/>
      <c r="I7483" s="6" t="s">
        <v>17175</v>
      </c>
      <c r="J7483" s="6"/>
      <c r="K7483" s="6" t="s">
        <v>37</v>
      </c>
      <c r="L7483" s="6" t="s">
        <v>37</v>
      </c>
      <c r="M7483" s="6"/>
      <c r="N7483" s="6" t="s">
        <v>9361</v>
      </c>
      <c r="O7483" s="6"/>
      <c r="P7483" s="6">
        <v>2</v>
      </c>
      <c r="Q7483" s="6" t="s">
        <v>21967</v>
      </c>
      <c r="R7483" s="6" t="b">
        <f>AND(LEN(Q7483)=10,SUMPRODUCT(--(--(ISNUMBER(MID(Q7483,{1,2,3,4,5,6,7,8,9,10},1)+0))={0,0,0,0,0,1,1,1,1,0}))+SUMPRODUCT(--(CODE(MID(UPPER(Q7483),{1,2,3,4,5,10},1))&gt;64))=16)</f>
        <v>1</v>
      </c>
      <c r="S7483" s="6">
        <v>1</v>
      </c>
      <c r="T7483" s="6" t="s">
        <v>25353</v>
      </c>
      <c r="U7483" s="6"/>
      <c r="V7483" s="6"/>
      <c r="W7483" s="6" t="s">
        <v>37</v>
      </c>
      <c r="X7483" s="6"/>
      <c r="Y7483" s="6"/>
      <c r="Z7483" s="6"/>
      <c r="AA7483" s="6"/>
      <c r="AB7483" s="6" t="s">
        <v>27472</v>
      </c>
    </row>
    <row r="7484" spans="1:28" ht="30" x14ac:dyDescent="0.25">
      <c r="A7484" s="6" t="s">
        <v>6625</v>
      </c>
      <c r="B7484" s="6"/>
      <c r="C7484" s="6"/>
      <c r="D7484" s="6"/>
      <c r="E7484" s="6"/>
      <c r="F7484" s="6"/>
      <c r="G7484" s="6" t="s">
        <v>6522</v>
      </c>
      <c r="H7484" s="6" t="s">
        <v>6642</v>
      </c>
      <c r="I7484" s="6" t="s">
        <v>6787</v>
      </c>
      <c r="J7484" s="6" t="s">
        <v>6790</v>
      </c>
      <c r="K7484" s="6" t="s">
        <v>6791</v>
      </c>
      <c r="L7484" s="6"/>
      <c r="M7484" s="6" t="s">
        <v>6531</v>
      </c>
      <c r="N7484" s="6" t="s">
        <v>6792</v>
      </c>
      <c r="O7484" s="6"/>
      <c r="P7484" s="6">
        <v>3</v>
      </c>
      <c r="Q7484" s="6" t="s">
        <v>6793</v>
      </c>
      <c r="R7484" s="6" t="b">
        <f>AND(LEN(Q7484)=10,SUMPRODUCT(--(--(ISNUMBER(MID(Q7484,{1,2,3,4,5,6,7,8,9,10},1)+0))={0,0,0,0,0,1,1,1,1,0}))+SUMPRODUCT(--(CODE(MID(UPPER(Q7484),{1,2,3,4,5,10},1))&gt;64))=16)</f>
        <v>1</v>
      </c>
      <c r="S7484" s="6">
        <v>2</v>
      </c>
      <c r="T7484" s="6" t="s">
        <v>6788</v>
      </c>
      <c r="U7484" s="6" t="s">
        <v>6711</v>
      </c>
      <c r="V7484" s="6" t="s">
        <v>6789</v>
      </c>
      <c r="W7484" s="6" t="s">
        <v>6528</v>
      </c>
      <c r="X7484" s="6"/>
      <c r="Y7484" s="6"/>
      <c r="Z7484" s="6"/>
      <c r="AA7484" s="6"/>
      <c r="AB7484" s="6">
        <v>60</v>
      </c>
    </row>
    <row r="7485" spans="1:28" x14ac:dyDescent="0.25">
      <c r="A7485" s="6" t="s">
        <v>10268</v>
      </c>
      <c r="B7485" s="6"/>
      <c r="C7485" s="6"/>
      <c r="D7485" s="6"/>
      <c r="E7485" s="6"/>
      <c r="F7485" s="6"/>
      <c r="G7485" s="6" t="s">
        <v>9626</v>
      </c>
      <c r="H7485" s="6"/>
      <c r="I7485" s="6" t="s">
        <v>6787</v>
      </c>
      <c r="J7485" s="6" t="s">
        <v>9636</v>
      </c>
      <c r="K7485" s="6" t="s">
        <v>37</v>
      </c>
      <c r="L7485" s="6" t="s">
        <v>6531</v>
      </c>
      <c r="M7485" s="6"/>
      <c r="N7485" s="6" t="s">
        <v>6792</v>
      </c>
      <c r="O7485" s="6"/>
      <c r="P7485" s="6">
        <v>3</v>
      </c>
      <c r="Q7485"/>
      <c r="R7485" s="6" t="e">
        <f>AND(LEN(Q7485)=10,SUMPRODUCT(--(--(ISNUMBER(MID(Q7485,{1,2,3,4,5,6,7,8,9,10},1)+0))={0,0,0,0,0,1,1,1,1,0}))+SUMPRODUCT(--(CODE(MID(UPPER(Q7485),{1,2,3,4,5,10},1))&gt;64))=16)</f>
        <v>#VALUE!</v>
      </c>
      <c r="S7485" s="6">
        <v>0</v>
      </c>
      <c r="T7485" s="6" t="s">
        <v>9776</v>
      </c>
      <c r="U7485" s="6" t="s">
        <v>9777</v>
      </c>
      <c r="V7485" s="6">
        <v>445302</v>
      </c>
      <c r="W7485" s="6"/>
      <c r="X7485" s="6"/>
      <c r="Y7485" s="6"/>
      <c r="Z7485" s="6"/>
      <c r="AA7485" s="6"/>
      <c r="AB7485" s="6"/>
    </row>
    <row r="7486" spans="1:28" ht="30" x14ac:dyDescent="0.25">
      <c r="A7486" s="6" t="s">
        <v>27473</v>
      </c>
      <c r="B7486" s="6"/>
      <c r="C7486" s="6"/>
      <c r="D7486" s="6"/>
      <c r="E7486" s="6"/>
      <c r="F7486" s="6"/>
      <c r="G7486" s="6"/>
      <c r="H7486" s="6"/>
      <c r="I7486" s="6" t="s">
        <v>6787</v>
      </c>
      <c r="J7486" s="6"/>
      <c r="K7486" s="6" t="s">
        <v>37</v>
      </c>
      <c r="L7486" s="6" t="s">
        <v>6531</v>
      </c>
      <c r="M7486" s="6"/>
      <c r="N7486" s="6" t="s">
        <v>6792</v>
      </c>
      <c r="O7486" s="6"/>
      <c r="P7486" s="6">
        <v>3</v>
      </c>
      <c r="Q7486" s="6" t="s">
        <v>6793</v>
      </c>
      <c r="R7486" s="6" t="b">
        <f>AND(LEN(Q7486)=10,SUMPRODUCT(--(--(ISNUMBER(MID(Q7486,{1,2,3,4,5,6,7,8,9,10},1)+0))={0,0,0,0,0,1,1,1,1,0}))+SUMPRODUCT(--(CODE(MID(UPPER(Q7486),{1,2,3,4,5,10},1))&gt;64))=16)</f>
        <v>1</v>
      </c>
      <c r="S7486" s="6">
        <v>2</v>
      </c>
      <c r="T7486" s="6" t="s">
        <v>22605</v>
      </c>
      <c r="U7486" s="6"/>
      <c r="V7486" s="6"/>
      <c r="W7486" s="6" t="s">
        <v>37</v>
      </c>
      <c r="X7486" s="6"/>
      <c r="Y7486" s="6"/>
      <c r="Z7486" s="6"/>
      <c r="AA7486" s="6"/>
      <c r="AB7486" s="6" t="s">
        <v>27471</v>
      </c>
    </row>
    <row r="7487" spans="1:28" ht="30" x14ac:dyDescent="0.25">
      <c r="A7487" s="6" t="s">
        <v>27473</v>
      </c>
      <c r="B7487" s="6"/>
      <c r="C7487" s="6"/>
      <c r="D7487" s="6"/>
      <c r="E7487" s="6"/>
      <c r="F7487" s="6"/>
      <c r="G7487" s="6"/>
      <c r="H7487" s="6"/>
      <c r="I7487" s="6" t="s">
        <v>18724</v>
      </c>
      <c r="J7487" s="6" t="s">
        <v>19905</v>
      </c>
      <c r="K7487" s="6" t="s">
        <v>37</v>
      </c>
      <c r="L7487" s="6" t="s">
        <v>37</v>
      </c>
      <c r="M7487" s="6"/>
      <c r="N7487" s="6" t="s">
        <v>21270</v>
      </c>
      <c r="O7487" s="6"/>
      <c r="P7487" s="6">
        <v>1</v>
      </c>
      <c r="Q7487" s="6" t="s">
        <v>22288</v>
      </c>
      <c r="R7487" s="6" t="b">
        <f>AND(LEN(Q7487)=10,SUMPRODUCT(--(--(ISNUMBER(MID(Q7487,{1,2,3,4,5,6,7,8,9,10},1)+0))={0,0,0,0,0,1,1,1,1,0}))+SUMPRODUCT(--(CODE(MID(UPPER(Q7487),{1,2,3,4,5,10},1))&gt;64))=16)</f>
        <v>1</v>
      </c>
      <c r="S7487" s="6">
        <v>1</v>
      </c>
      <c r="T7487" s="6" t="s">
        <v>26929</v>
      </c>
      <c r="U7487" s="6"/>
      <c r="V7487" s="6"/>
      <c r="W7487" s="6" t="s">
        <v>37</v>
      </c>
      <c r="X7487" s="6"/>
      <c r="Y7487" s="6"/>
      <c r="Z7487" s="6"/>
      <c r="AA7487" s="6"/>
      <c r="AB7487" s="6" t="s">
        <v>27472</v>
      </c>
    </row>
    <row r="7488" spans="1:28" ht="30" x14ac:dyDescent="0.25">
      <c r="A7488" s="6" t="s">
        <v>10268</v>
      </c>
      <c r="B7488" s="6" t="s">
        <v>9239</v>
      </c>
      <c r="C7488" s="6" t="s">
        <v>9240</v>
      </c>
      <c r="D7488" s="6" t="s">
        <v>9240</v>
      </c>
      <c r="E7488" s="6"/>
      <c r="F7488" s="6"/>
      <c r="G7488" s="6"/>
      <c r="H7488" s="6"/>
      <c r="I7488" s="6" t="s">
        <v>10639</v>
      </c>
      <c r="J7488" s="6" t="s">
        <v>10643</v>
      </c>
      <c r="K7488" s="6" t="s">
        <v>37</v>
      </c>
      <c r="L7488" s="6" t="s">
        <v>9568</v>
      </c>
      <c r="M7488" s="6"/>
      <c r="N7488" s="6" t="s">
        <v>10644</v>
      </c>
      <c r="O7488" s="6"/>
      <c r="P7488" s="6">
        <v>1</v>
      </c>
      <c r="Q7488" s="6" t="s">
        <v>10645</v>
      </c>
      <c r="R7488" s="6" t="b">
        <f>AND(LEN(Q7488)=10,SUMPRODUCT(--(--(ISNUMBER(MID(Q7488,{1,2,3,4,5,6,7,8,9,10},1)+0))={0,0,0,0,0,1,1,1,1,0}))+SUMPRODUCT(--(CODE(MID(UPPER(Q7488),{1,2,3,4,5,10},1))&gt;64))=16)</f>
        <v>1</v>
      </c>
      <c r="S7488" s="6">
        <v>1</v>
      </c>
      <c r="T7488" s="6" t="s">
        <v>10640</v>
      </c>
      <c r="U7488" s="6" t="s">
        <v>10641</v>
      </c>
      <c r="V7488" s="6" t="s">
        <v>10642</v>
      </c>
      <c r="W7488" s="6"/>
      <c r="X7488" s="6"/>
      <c r="Y7488" s="6"/>
      <c r="Z7488" s="6"/>
      <c r="AA7488" s="6"/>
      <c r="AB7488" s="6"/>
    </row>
    <row r="7489" spans="1:28" x14ac:dyDescent="0.25">
      <c r="A7489" s="6" t="s">
        <v>27473</v>
      </c>
      <c r="B7489" s="6"/>
      <c r="C7489" s="6"/>
      <c r="D7489" s="6"/>
      <c r="E7489" s="6"/>
      <c r="F7489" s="6"/>
      <c r="G7489" s="6"/>
      <c r="H7489" s="6"/>
      <c r="I7489" s="6" t="s">
        <v>17976</v>
      </c>
      <c r="J7489" s="6" t="s">
        <v>19814</v>
      </c>
      <c r="K7489" s="6" t="s">
        <v>37</v>
      </c>
      <c r="L7489" s="6" t="s">
        <v>37</v>
      </c>
      <c r="M7489" s="6"/>
      <c r="N7489" s="6" t="s">
        <v>21177</v>
      </c>
      <c r="O7489" s="6"/>
      <c r="P7489" s="6">
        <v>2</v>
      </c>
      <c r="Q7489" s="6" t="s">
        <v>22156</v>
      </c>
      <c r="R7489" s="6" t="b">
        <f>AND(LEN(Q7489)=10,SUMPRODUCT(--(--(ISNUMBER(MID(Q7489,{1,2,3,4,5,6,7,8,9,10},1)+0))={0,0,0,0,0,1,1,1,1,0}))+SUMPRODUCT(--(CODE(MID(UPPER(Q7489),{1,2,3,4,5,10},1))&gt;64))=16)</f>
        <v>1</v>
      </c>
      <c r="S7489" s="6">
        <v>2</v>
      </c>
      <c r="T7489" s="6" t="s">
        <v>26164</v>
      </c>
      <c r="U7489" s="6"/>
      <c r="V7489" s="6"/>
      <c r="W7489" s="6" t="s">
        <v>37</v>
      </c>
      <c r="X7489" s="6"/>
      <c r="Y7489" s="6"/>
      <c r="Z7489" s="6"/>
      <c r="AA7489" s="6"/>
      <c r="AB7489" s="6" t="s">
        <v>27472</v>
      </c>
    </row>
    <row r="7490" spans="1:28" x14ac:dyDescent="0.25">
      <c r="A7490" s="6" t="s">
        <v>27473</v>
      </c>
      <c r="B7490" s="6"/>
      <c r="C7490" s="6"/>
      <c r="D7490" s="6"/>
      <c r="E7490" s="6"/>
      <c r="F7490" s="6"/>
      <c r="G7490" s="6"/>
      <c r="H7490" s="6"/>
      <c r="I7490" s="6" t="s">
        <v>17977</v>
      </c>
      <c r="J7490" s="6" t="s">
        <v>19815</v>
      </c>
      <c r="K7490" s="6" t="s">
        <v>37</v>
      </c>
      <c r="L7490" s="6" t="s">
        <v>37</v>
      </c>
      <c r="M7490" s="6"/>
      <c r="N7490" s="6" t="s">
        <v>21177</v>
      </c>
      <c r="O7490" s="6"/>
      <c r="P7490" s="6">
        <v>2</v>
      </c>
      <c r="Q7490" s="6" t="s">
        <v>22156</v>
      </c>
      <c r="R7490" s="6" t="b">
        <f>AND(LEN(Q7490)=10,SUMPRODUCT(--(--(ISNUMBER(MID(Q7490,{1,2,3,4,5,6,7,8,9,10},1)+0))={0,0,0,0,0,1,1,1,1,0}))+SUMPRODUCT(--(CODE(MID(UPPER(Q7490),{1,2,3,4,5,10},1))&gt;64))=16)</f>
        <v>1</v>
      </c>
      <c r="S7490" s="6">
        <v>2</v>
      </c>
      <c r="T7490" s="6" t="s">
        <v>26165</v>
      </c>
      <c r="U7490" s="6"/>
      <c r="V7490" s="6"/>
      <c r="W7490" s="6" t="s">
        <v>37</v>
      </c>
      <c r="X7490" s="6"/>
      <c r="Y7490" s="6"/>
      <c r="Z7490" s="6"/>
      <c r="AA7490" s="6"/>
      <c r="AB7490" s="6" t="s">
        <v>27472</v>
      </c>
    </row>
    <row r="7491" spans="1:28" x14ac:dyDescent="0.25">
      <c r="A7491" s="6" t="s">
        <v>10268</v>
      </c>
      <c r="B7491" s="6" t="s">
        <v>9239</v>
      </c>
      <c r="C7491" s="6" t="s">
        <v>9981</v>
      </c>
      <c r="D7491" s="6" t="s">
        <v>9981</v>
      </c>
      <c r="E7491" s="6"/>
      <c r="F7491" s="6"/>
      <c r="G7491" s="6"/>
      <c r="H7491" s="6"/>
      <c r="I7491" s="6" t="s">
        <v>10172</v>
      </c>
      <c r="J7491" s="6" t="s">
        <v>37</v>
      </c>
      <c r="K7491" s="6" t="s">
        <v>37</v>
      </c>
      <c r="L7491" s="6" t="s">
        <v>37</v>
      </c>
      <c r="M7491" s="6"/>
      <c r="N7491" s="6" t="s">
        <v>10175</v>
      </c>
      <c r="O7491" s="6"/>
      <c r="P7491" s="6">
        <v>3</v>
      </c>
      <c r="Q7491"/>
      <c r="R7491" s="6" t="e">
        <f>AND(LEN(Q7491)=10,SUMPRODUCT(--(--(ISNUMBER(MID(Q7491,{1,2,3,4,5,6,7,8,9,10},1)+0))={0,0,0,0,0,1,1,1,1,0}))+SUMPRODUCT(--(CODE(MID(UPPER(Q7491),{1,2,3,4,5,10},1))&gt;64))=16)</f>
        <v>#VALUE!</v>
      </c>
      <c r="S7491" s="6">
        <v>0</v>
      </c>
      <c r="T7491" s="6" t="s">
        <v>10173</v>
      </c>
      <c r="U7491" s="6" t="s">
        <v>10174</v>
      </c>
      <c r="V7491" s="6" t="s">
        <v>7639</v>
      </c>
      <c r="W7491" s="6"/>
      <c r="X7491" s="6"/>
      <c r="Y7491" s="6"/>
      <c r="Z7491" s="6"/>
      <c r="AA7491" s="6"/>
      <c r="AB7491" s="6"/>
    </row>
    <row r="7492" spans="1:28" ht="30" x14ac:dyDescent="0.25">
      <c r="A7492" s="6" t="s">
        <v>27473</v>
      </c>
      <c r="B7492" s="6"/>
      <c r="C7492" s="6"/>
      <c r="D7492" s="6"/>
      <c r="E7492" s="6"/>
      <c r="F7492" s="6"/>
      <c r="G7492" s="6"/>
      <c r="H7492" s="6"/>
      <c r="I7492" s="6" t="s">
        <v>10172</v>
      </c>
      <c r="J7492" s="6"/>
      <c r="K7492" s="6" t="s">
        <v>37</v>
      </c>
      <c r="L7492" s="6" t="s">
        <v>37</v>
      </c>
      <c r="M7492" s="6"/>
      <c r="N7492" s="6" t="s">
        <v>10175</v>
      </c>
      <c r="O7492" s="6"/>
      <c r="P7492" s="6">
        <v>3</v>
      </c>
      <c r="Q7492" s="6" t="s">
        <v>21761</v>
      </c>
      <c r="R7492" s="6" t="b">
        <f>AND(LEN(Q7492)=10,SUMPRODUCT(--(--(ISNUMBER(MID(Q7492,{1,2,3,4,5,6,7,8,9,10},1)+0))={0,0,0,0,0,1,1,1,1,0}))+SUMPRODUCT(--(CODE(MID(UPPER(Q7492),{1,2,3,4,5,10},1))&gt;64))=16)</f>
        <v>1</v>
      </c>
      <c r="S7492" s="6">
        <v>2</v>
      </c>
      <c r="T7492" s="6" t="s">
        <v>24066</v>
      </c>
      <c r="U7492" s="6"/>
      <c r="V7492" s="6"/>
      <c r="W7492" s="6" t="s">
        <v>37</v>
      </c>
      <c r="X7492" s="6"/>
      <c r="Y7492" s="6"/>
      <c r="Z7492" s="6"/>
      <c r="AA7492" s="6"/>
      <c r="AB7492" s="6" t="s">
        <v>27472</v>
      </c>
    </row>
    <row r="7493" spans="1:28" ht="30" x14ac:dyDescent="0.25">
      <c r="A7493" s="6" t="s">
        <v>27614</v>
      </c>
      <c r="B7493" s="6"/>
      <c r="C7493" s="6"/>
      <c r="D7493" s="6"/>
      <c r="E7493" s="6"/>
      <c r="F7493" s="6"/>
      <c r="G7493" s="6"/>
      <c r="H7493" s="6"/>
      <c r="I7493" s="6" t="s">
        <v>10172</v>
      </c>
      <c r="J7493" s="6"/>
      <c r="K7493" s="6"/>
      <c r="L7493" s="6"/>
      <c r="M7493" s="6"/>
      <c r="N7493" s="6" t="s">
        <v>10175</v>
      </c>
      <c r="O7493" s="6"/>
      <c r="P7493" s="6">
        <v>3</v>
      </c>
      <c r="Q7493" s="6" t="s">
        <v>21761</v>
      </c>
      <c r="R7493" s="6" t="b">
        <f>AND(LEN(Q7493)=10,SUMPRODUCT(--(--(ISNUMBER(MID(Q7493,{1,2,3,4,5,6,7,8,9,10},1)+0))={0,0,0,0,0,1,1,1,1,0}))+SUMPRODUCT(--(CODE(MID(UPPER(Q7493),{1,2,3,4,5,10},1))&gt;64))=16)</f>
        <v>1</v>
      </c>
      <c r="S7493" s="6">
        <v>2</v>
      </c>
      <c r="T7493" s="6" t="s">
        <v>27547</v>
      </c>
      <c r="U7493" s="6"/>
      <c r="V7493" s="6"/>
      <c r="W7493" s="6"/>
      <c r="X7493" s="6"/>
      <c r="Y7493" s="6"/>
      <c r="Z7493" s="6"/>
      <c r="AA7493" s="6"/>
      <c r="AB7493" s="6"/>
    </row>
    <row r="7494" spans="1:28" x14ac:dyDescent="0.25">
      <c r="A7494" s="6" t="s">
        <v>6625</v>
      </c>
      <c r="B7494" s="6"/>
      <c r="C7494" s="6"/>
      <c r="D7494" s="6"/>
      <c r="E7494" s="6"/>
      <c r="F7494" s="6"/>
      <c r="G7494" s="6" t="s">
        <v>6522</v>
      </c>
      <c r="H7494" s="6" t="s">
        <v>6541</v>
      </c>
      <c r="I7494" s="6" t="s">
        <v>6819</v>
      </c>
      <c r="J7494" s="6" t="s">
        <v>37</v>
      </c>
      <c r="K7494" s="6" t="s">
        <v>37</v>
      </c>
      <c r="L7494" s="6"/>
      <c r="M7494" s="6" t="s">
        <v>6531</v>
      </c>
      <c r="N7494" s="6" t="s">
        <v>6823</v>
      </c>
      <c r="O7494" s="6"/>
      <c r="P7494" s="6">
        <v>1</v>
      </c>
      <c r="Q7494" s="6" t="s">
        <v>6824</v>
      </c>
      <c r="R7494" s="6" t="b">
        <f>AND(LEN(Q7494)=10,SUMPRODUCT(--(--(ISNUMBER(MID(Q7494,{1,2,3,4,5,6,7,8,9,10},1)+0))={0,0,0,0,0,1,1,1,1,0}))+SUMPRODUCT(--(CODE(MID(UPPER(Q7494),{1,2,3,4,5,10},1))&gt;64))=16)</f>
        <v>1</v>
      </c>
      <c r="S7494" s="6">
        <v>1</v>
      </c>
      <c r="T7494" s="6" t="s">
        <v>6820</v>
      </c>
      <c r="U7494" s="6" t="s">
        <v>6821</v>
      </c>
      <c r="V7494" s="6" t="s">
        <v>6822</v>
      </c>
      <c r="W7494" s="6" t="s">
        <v>6528</v>
      </c>
      <c r="X7494" s="6"/>
      <c r="Y7494" s="6"/>
      <c r="Z7494" s="6"/>
      <c r="AA7494" s="6"/>
      <c r="AB7494" s="6">
        <v>60</v>
      </c>
    </row>
    <row r="7495" spans="1:28" x14ac:dyDescent="0.25">
      <c r="A7495" s="6" t="s">
        <v>27473</v>
      </c>
      <c r="B7495" s="6"/>
      <c r="C7495" s="6"/>
      <c r="D7495" s="6"/>
      <c r="E7495" s="6"/>
      <c r="F7495" s="6"/>
      <c r="G7495" s="6"/>
      <c r="H7495" s="6"/>
      <c r="I7495" s="6" t="s">
        <v>14328</v>
      </c>
      <c r="J7495" s="6"/>
      <c r="K7495" s="6" t="s">
        <v>37</v>
      </c>
      <c r="L7495" s="6" t="s">
        <v>9637</v>
      </c>
      <c r="M7495" s="6"/>
      <c r="N7495" s="6" t="s">
        <v>20534</v>
      </c>
      <c r="O7495" s="6"/>
      <c r="P7495" s="6">
        <v>1</v>
      </c>
      <c r="Q7495" s="6" t="s">
        <v>21398</v>
      </c>
      <c r="R7495" s="6" t="b">
        <f>AND(LEN(Q7495)=10,SUMPRODUCT(--(--(ISNUMBER(MID(Q7495,{1,2,3,4,5,6,7,8,9,10},1)+0))={0,0,0,0,0,1,1,1,1,0}))+SUMPRODUCT(--(CODE(MID(UPPER(Q7495),{1,2,3,4,5,10},1))&gt;64))=16)</f>
        <v>1</v>
      </c>
      <c r="S7495" s="6">
        <v>1</v>
      </c>
      <c r="T7495" s="6" t="s">
        <v>22611</v>
      </c>
      <c r="U7495" s="6"/>
      <c r="V7495" s="6"/>
      <c r="W7495" s="6" t="s">
        <v>37</v>
      </c>
      <c r="X7495" s="6"/>
      <c r="Y7495" s="6"/>
      <c r="Z7495" s="6"/>
      <c r="AA7495" s="6"/>
      <c r="AB7495" s="6" t="s">
        <v>27471</v>
      </c>
    </row>
    <row r="7496" spans="1:28" ht="30" x14ac:dyDescent="0.25">
      <c r="A7496" s="6" t="s">
        <v>27473</v>
      </c>
      <c r="B7496" s="6"/>
      <c r="C7496" s="6"/>
      <c r="D7496" s="6"/>
      <c r="E7496" s="6"/>
      <c r="F7496" s="6"/>
      <c r="G7496" s="6"/>
      <c r="H7496" s="6"/>
      <c r="I7496" s="6" t="s">
        <v>18997</v>
      </c>
      <c r="J7496" s="6"/>
      <c r="K7496" s="6" t="s">
        <v>20340</v>
      </c>
      <c r="L7496" s="6" t="s">
        <v>20497</v>
      </c>
      <c r="M7496" s="6"/>
      <c r="N7496" s="6" t="s">
        <v>21303</v>
      </c>
      <c r="O7496" s="6"/>
      <c r="P7496" s="6">
        <v>1</v>
      </c>
      <c r="Q7496" s="6" t="s">
        <v>22326</v>
      </c>
      <c r="R7496" s="6" t="b">
        <f>AND(LEN(Q7496)=10,SUMPRODUCT(--(--(ISNUMBER(MID(Q7496,{1,2,3,4,5,6,7,8,9,10},1)+0))={0,0,0,0,0,1,1,1,1,0}))+SUMPRODUCT(--(CODE(MID(UPPER(Q7496),{1,2,3,4,5,10},1))&gt;64))=16)</f>
        <v>1</v>
      </c>
      <c r="S7496" s="6">
        <v>1</v>
      </c>
      <c r="T7496" s="6" t="s">
        <v>27190</v>
      </c>
      <c r="U7496" s="6"/>
      <c r="V7496" s="6"/>
      <c r="W7496" s="6" t="s">
        <v>37</v>
      </c>
      <c r="X7496" s="6"/>
      <c r="Y7496" s="6"/>
      <c r="Z7496" s="6"/>
      <c r="AA7496" s="6"/>
      <c r="AB7496" s="6" t="s">
        <v>27472</v>
      </c>
    </row>
    <row r="7497" spans="1:28" ht="30" x14ac:dyDescent="0.25">
      <c r="A7497" s="6" t="s">
        <v>10268</v>
      </c>
      <c r="B7497" s="6" t="s">
        <v>9239</v>
      </c>
      <c r="C7497" s="6" t="s">
        <v>9240</v>
      </c>
      <c r="D7497" s="6" t="s">
        <v>9240</v>
      </c>
      <c r="E7497" s="6"/>
      <c r="F7497" s="6"/>
      <c r="G7497" s="6"/>
      <c r="H7497" s="6"/>
      <c r="I7497" s="6" t="s">
        <v>11455</v>
      </c>
      <c r="J7497" s="6" t="s">
        <v>37</v>
      </c>
      <c r="K7497" s="6" t="s">
        <v>37</v>
      </c>
      <c r="L7497" s="6" t="s">
        <v>9286</v>
      </c>
      <c r="M7497" s="6"/>
      <c r="N7497" s="6" t="s">
        <v>11457</v>
      </c>
      <c r="O7497" s="6"/>
      <c r="P7497" s="6">
        <v>2</v>
      </c>
      <c r="Q7497" s="6" t="s">
        <v>11458</v>
      </c>
      <c r="R7497" s="6" t="b">
        <f>AND(LEN(Q7497)=10,SUMPRODUCT(--(--(ISNUMBER(MID(Q7497,{1,2,3,4,5,6,7,8,9,10},1)+0))={0,0,0,0,0,1,1,1,1,0}))+SUMPRODUCT(--(CODE(MID(UPPER(Q7497),{1,2,3,4,5,10},1))&gt;64))=16)</f>
        <v>1</v>
      </c>
      <c r="S7497" s="6">
        <v>2</v>
      </c>
      <c r="T7497" s="6" t="s">
        <v>11456</v>
      </c>
      <c r="U7497" s="6" t="s">
        <v>10866</v>
      </c>
      <c r="V7497" s="6" t="s">
        <v>10867</v>
      </c>
      <c r="W7497" s="6"/>
      <c r="X7497" s="6"/>
      <c r="Y7497" s="6"/>
      <c r="Z7497" s="6"/>
      <c r="AA7497" s="6"/>
      <c r="AB7497" s="6"/>
    </row>
    <row r="7498" spans="1:28" ht="30" x14ac:dyDescent="0.25">
      <c r="A7498" s="6" t="s">
        <v>27473</v>
      </c>
      <c r="B7498" s="6"/>
      <c r="C7498" s="6"/>
      <c r="D7498" s="6"/>
      <c r="E7498" s="6"/>
      <c r="F7498" s="6"/>
      <c r="G7498" s="6"/>
      <c r="H7498" s="6"/>
      <c r="I7498" s="6" t="s">
        <v>14263</v>
      </c>
      <c r="J7498" s="6"/>
      <c r="K7498" s="6" t="s">
        <v>37</v>
      </c>
      <c r="L7498" s="6" t="s">
        <v>37</v>
      </c>
      <c r="M7498" s="6"/>
      <c r="N7498" s="6" t="s">
        <v>11457</v>
      </c>
      <c r="O7498" s="6"/>
      <c r="P7498" s="6">
        <v>2</v>
      </c>
      <c r="Q7498" s="6" t="s">
        <v>11458</v>
      </c>
      <c r="R7498" s="6" t="b">
        <f>AND(LEN(Q7498)=10,SUMPRODUCT(--(--(ISNUMBER(MID(Q7498,{1,2,3,4,5,6,7,8,9,10},1)+0))={0,0,0,0,0,1,1,1,1,0}))+SUMPRODUCT(--(CODE(MID(UPPER(Q7498),{1,2,3,4,5,10},1))&gt;64))=16)</f>
        <v>1</v>
      </c>
      <c r="S7498" s="6">
        <v>2</v>
      </c>
      <c r="T7498" s="6" t="s">
        <v>22502</v>
      </c>
      <c r="U7498" s="6"/>
      <c r="V7498" s="6"/>
      <c r="W7498" s="6" t="s">
        <v>37</v>
      </c>
      <c r="X7498" s="6"/>
      <c r="Y7498" s="6"/>
      <c r="Z7498" s="6"/>
      <c r="AA7498" s="6"/>
      <c r="AB7498" s="6" t="s">
        <v>27472</v>
      </c>
    </row>
    <row r="7499" spans="1:28" ht="30" x14ac:dyDescent="0.25">
      <c r="A7499" s="6" t="s">
        <v>27473</v>
      </c>
      <c r="B7499" s="6"/>
      <c r="C7499" s="6"/>
      <c r="D7499" s="6"/>
      <c r="E7499" s="6"/>
      <c r="F7499" s="6"/>
      <c r="G7499" s="6"/>
      <c r="H7499" s="6"/>
      <c r="I7499" s="6" t="s">
        <v>14383</v>
      </c>
      <c r="J7499" s="6" t="s">
        <v>19361</v>
      </c>
      <c r="K7499" s="6" t="s">
        <v>37</v>
      </c>
      <c r="L7499" s="6" t="s">
        <v>37</v>
      </c>
      <c r="M7499" s="6"/>
      <c r="N7499" s="6" t="s">
        <v>20545</v>
      </c>
      <c r="O7499" s="6"/>
      <c r="P7499" s="6">
        <v>1</v>
      </c>
      <c r="Q7499" s="6" t="s">
        <v>21419</v>
      </c>
      <c r="R7499" s="6" t="b">
        <f>AND(LEN(Q7499)=10,SUMPRODUCT(--(--(ISNUMBER(MID(Q7499,{1,2,3,4,5,6,7,8,9,10},1)+0))={0,0,0,0,0,1,1,1,1,0}))+SUMPRODUCT(--(CODE(MID(UPPER(Q7499),{1,2,3,4,5,10},1))&gt;64))=16)</f>
        <v>1</v>
      </c>
      <c r="S7499" s="6">
        <v>1</v>
      </c>
      <c r="T7499" s="6" t="s">
        <v>22672</v>
      </c>
      <c r="U7499" s="6"/>
      <c r="V7499" s="6"/>
      <c r="W7499" s="6" t="s">
        <v>37</v>
      </c>
      <c r="X7499" s="6"/>
      <c r="Y7499" s="6"/>
      <c r="Z7499" s="6"/>
      <c r="AA7499" s="6"/>
      <c r="AB7499" s="6" t="s">
        <v>27472</v>
      </c>
    </row>
    <row r="7500" spans="1:28" x14ac:dyDescent="0.25">
      <c r="A7500" s="6" t="s">
        <v>10268</v>
      </c>
      <c r="B7500" s="6" t="s">
        <v>9239</v>
      </c>
      <c r="C7500" s="6" t="s">
        <v>9240</v>
      </c>
      <c r="D7500" s="6" t="s">
        <v>9240</v>
      </c>
      <c r="E7500" s="6"/>
      <c r="F7500" s="6"/>
      <c r="G7500" s="6"/>
      <c r="H7500" s="6"/>
      <c r="I7500" s="6" t="s">
        <v>11464</v>
      </c>
      <c r="J7500" s="6" t="s">
        <v>37</v>
      </c>
      <c r="K7500" s="6" t="s">
        <v>37</v>
      </c>
      <c r="L7500" s="6" t="s">
        <v>11467</v>
      </c>
      <c r="M7500" s="6"/>
      <c r="N7500" s="6" t="s">
        <v>11468</v>
      </c>
      <c r="O7500" s="6"/>
      <c r="P7500" s="6">
        <v>1</v>
      </c>
      <c r="Q7500" s="6" t="s">
        <v>11469</v>
      </c>
      <c r="R7500" s="6" t="b">
        <f>AND(LEN(Q7500)=10,SUMPRODUCT(--(--(ISNUMBER(MID(Q7500,{1,2,3,4,5,6,7,8,9,10},1)+0))={0,0,0,0,0,1,1,1,1,0}))+SUMPRODUCT(--(CODE(MID(UPPER(Q7500),{1,2,3,4,5,10},1))&gt;64))=16)</f>
        <v>1</v>
      </c>
      <c r="S7500" s="6">
        <v>1</v>
      </c>
      <c r="T7500" s="6" t="s">
        <v>11465</v>
      </c>
      <c r="U7500" s="6" t="s">
        <v>11466</v>
      </c>
      <c r="V7500" s="6" t="s">
        <v>6706</v>
      </c>
      <c r="W7500" s="6"/>
      <c r="X7500" s="6"/>
      <c r="Y7500" s="6"/>
      <c r="Z7500" s="6"/>
      <c r="AA7500" s="6"/>
      <c r="AB7500" s="6"/>
    </row>
    <row r="7501" spans="1:28" ht="45" x14ac:dyDescent="0.25">
      <c r="A7501" s="6" t="s">
        <v>10268</v>
      </c>
      <c r="B7501" s="6"/>
      <c r="C7501" s="6"/>
      <c r="D7501" s="6"/>
      <c r="E7501" s="6"/>
      <c r="F7501" s="6"/>
      <c r="G7501" s="6" t="s">
        <v>9626</v>
      </c>
      <c r="H7501" s="6"/>
      <c r="I7501" s="6" t="s">
        <v>6883</v>
      </c>
      <c r="J7501" s="6" t="s">
        <v>37</v>
      </c>
      <c r="K7501" s="6" t="s">
        <v>37</v>
      </c>
      <c r="L7501" s="6" t="s">
        <v>9631</v>
      </c>
      <c r="M7501" s="6"/>
      <c r="N7501" s="6" t="s">
        <v>9632</v>
      </c>
      <c r="O7501" s="6"/>
      <c r="P7501" s="6">
        <v>2</v>
      </c>
      <c r="Q7501"/>
      <c r="R7501" s="6" t="e">
        <f>AND(LEN(Q7501)=10,SUMPRODUCT(--(--(ISNUMBER(MID(Q7501,{1,2,3,4,5,6,7,8,9,10},1)+0))={0,0,0,0,0,1,1,1,1,0}))+SUMPRODUCT(--(CODE(MID(UPPER(Q7501),{1,2,3,4,5,10},1))&gt;64))=16)</f>
        <v>#VALUE!</v>
      </c>
      <c r="S7501" s="6">
        <v>0</v>
      </c>
      <c r="T7501" s="6" t="s">
        <v>9630</v>
      </c>
      <c r="U7501" s="6" t="s">
        <v>6550</v>
      </c>
      <c r="V7501" s="6">
        <v>444601</v>
      </c>
      <c r="W7501" s="6"/>
      <c r="X7501" s="6"/>
      <c r="Y7501" s="6"/>
      <c r="Z7501" s="6"/>
      <c r="AA7501" s="6"/>
      <c r="AB7501" s="6"/>
    </row>
    <row r="7502" spans="1:28" x14ac:dyDescent="0.25">
      <c r="A7502" s="6" t="s">
        <v>27473</v>
      </c>
      <c r="B7502" s="6"/>
      <c r="C7502" s="6"/>
      <c r="D7502" s="6"/>
      <c r="E7502" s="6"/>
      <c r="F7502" s="6"/>
      <c r="G7502" s="6"/>
      <c r="H7502" s="6"/>
      <c r="I7502" s="6" t="s">
        <v>14320</v>
      </c>
      <c r="J7502" s="6" t="s">
        <v>19340</v>
      </c>
      <c r="K7502" s="6" t="s">
        <v>37</v>
      </c>
      <c r="L7502" s="6" t="s">
        <v>37</v>
      </c>
      <c r="M7502" s="6"/>
      <c r="N7502" s="6" t="s">
        <v>9632</v>
      </c>
      <c r="O7502" s="6"/>
      <c r="P7502" s="6">
        <v>2</v>
      </c>
      <c r="Q7502" s="6" t="s">
        <v>21387</v>
      </c>
      <c r="R7502" s="6" t="b">
        <f>AND(LEN(Q7502)=10,SUMPRODUCT(--(--(ISNUMBER(MID(Q7502,{1,2,3,4,5,6,7,8,9,10},1)+0))={0,0,0,0,0,1,1,1,1,0}))+SUMPRODUCT(--(CODE(MID(UPPER(Q7502),{1,2,3,4,5,10},1))&gt;64))=16)</f>
        <v>1</v>
      </c>
      <c r="S7502" s="6">
        <v>1</v>
      </c>
      <c r="T7502" s="6" t="s">
        <v>22581</v>
      </c>
      <c r="U7502" s="6"/>
      <c r="V7502" s="6"/>
      <c r="W7502" s="6" t="s">
        <v>37</v>
      </c>
      <c r="X7502" s="6"/>
      <c r="Y7502" s="6"/>
      <c r="Z7502" s="6"/>
      <c r="AA7502" s="6"/>
      <c r="AB7502" s="6" t="s">
        <v>27471</v>
      </c>
    </row>
    <row r="7503" spans="1:28" ht="45" x14ac:dyDescent="0.25">
      <c r="A7503" s="6" t="s">
        <v>27473</v>
      </c>
      <c r="B7503" s="6"/>
      <c r="C7503" s="6"/>
      <c r="D7503" s="6"/>
      <c r="E7503" s="6"/>
      <c r="F7503" s="6"/>
      <c r="G7503" s="6"/>
      <c r="H7503" s="6"/>
      <c r="I7503" s="6" t="s">
        <v>16892</v>
      </c>
      <c r="J7503" s="6"/>
      <c r="K7503" s="6" t="s">
        <v>37</v>
      </c>
      <c r="L7503" s="6" t="s">
        <v>37</v>
      </c>
      <c r="M7503" s="6"/>
      <c r="N7503" s="6" t="s">
        <v>20997</v>
      </c>
      <c r="O7503" s="6"/>
      <c r="P7503" s="6">
        <v>1</v>
      </c>
      <c r="Q7503" s="6" t="s">
        <v>21936</v>
      </c>
      <c r="R7503" s="6" t="b">
        <f>AND(LEN(Q7503)=10,SUMPRODUCT(--(--(ISNUMBER(MID(Q7503,{1,2,3,4,5,6,7,8,9,10},1)+0))={0,0,0,0,0,1,1,1,1,0}))+SUMPRODUCT(--(CODE(MID(UPPER(Q7503),{1,2,3,4,5,10},1))&gt;64))=16)</f>
        <v>1</v>
      </c>
      <c r="S7503" s="6">
        <v>1</v>
      </c>
      <c r="T7503" s="6" t="s">
        <v>25075</v>
      </c>
      <c r="U7503" s="6"/>
      <c r="V7503" s="6"/>
      <c r="W7503" s="6" t="s">
        <v>37</v>
      </c>
      <c r="X7503" s="6"/>
      <c r="Y7503" s="6"/>
      <c r="Z7503" s="6"/>
      <c r="AA7503" s="6"/>
      <c r="AB7503" s="6" t="s">
        <v>27472</v>
      </c>
    </row>
    <row r="7504" spans="1:28" x14ac:dyDescent="0.25">
      <c r="A7504" s="6" t="s">
        <v>27473</v>
      </c>
      <c r="B7504" s="6"/>
      <c r="C7504" s="6"/>
      <c r="D7504" s="6"/>
      <c r="E7504" s="6"/>
      <c r="F7504" s="6"/>
      <c r="G7504" s="6"/>
      <c r="H7504" s="6"/>
      <c r="I7504" s="6" t="s">
        <v>14319</v>
      </c>
      <c r="J7504" s="6"/>
      <c r="K7504" s="6" t="s">
        <v>37</v>
      </c>
      <c r="L7504" s="6" t="s">
        <v>37</v>
      </c>
      <c r="M7504" s="6"/>
      <c r="N7504" s="6" t="s">
        <v>20530</v>
      </c>
      <c r="O7504" s="6"/>
      <c r="P7504" s="6">
        <v>1</v>
      </c>
      <c r="Q7504" s="6" t="s">
        <v>21385</v>
      </c>
      <c r="R7504" s="6" t="b">
        <f>AND(LEN(Q7504)=10,SUMPRODUCT(--(--(ISNUMBER(MID(Q7504,{1,2,3,4,5,6,7,8,9,10},1)+0))={0,0,0,0,0,1,1,1,1,0}))+SUMPRODUCT(--(CODE(MID(UPPER(Q7504),{1,2,3,4,5,10},1))&gt;64))=16)</f>
        <v>1</v>
      </c>
      <c r="S7504" s="6">
        <v>1</v>
      </c>
      <c r="T7504" s="6" t="s">
        <v>22578</v>
      </c>
      <c r="U7504" s="6"/>
      <c r="V7504" s="6"/>
      <c r="W7504" s="6" t="s">
        <v>37</v>
      </c>
      <c r="X7504" s="6"/>
      <c r="Y7504" s="6"/>
      <c r="Z7504" s="6"/>
      <c r="AA7504" s="6"/>
      <c r="AB7504" s="6" t="s">
        <v>27471</v>
      </c>
    </row>
    <row r="7505" spans="1:28" x14ac:dyDescent="0.25">
      <c r="A7505" s="6" t="s">
        <v>27473</v>
      </c>
      <c r="B7505" s="6"/>
      <c r="C7505" s="6"/>
      <c r="D7505" s="6"/>
      <c r="E7505" s="6"/>
      <c r="F7505" s="6"/>
      <c r="G7505" s="6"/>
      <c r="H7505" s="6"/>
      <c r="I7505" s="6" t="s">
        <v>17400</v>
      </c>
      <c r="J7505" s="6" t="s">
        <v>19710</v>
      </c>
      <c r="K7505" s="6" t="s">
        <v>37</v>
      </c>
      <c r="L7505" s="6" t="s">
        <v>37</v>
      </c>
      <c r="M7505" s="6"/>
      <c r="N7505" s="6" t="s">
        <v>21080</v>
      </c>
      <c r="O7505" s="6"/>
      <c r="P7505" s="6">
        <v>1</v>
      </c>
      <c r="Q7505" s="6" t="s">
        <v>22039</v>
      </c>
      <c r="R7505" s="6" t="b">
        <f>AND(LEN(Q7505)=10,SUMPRODUCT(--(--(ISNUMBER(MID(Q7505,{1,2,3,4,5,6,7,8,9,10},1)+0))={0,0,0,0,0,1,1,1,1,0}))+SUMPRODUCT(--(CODE(MID(UPPER(Q7505),{1,2,3,4,5,10},1))&gt;64))=16)</f>
        <v>1</v>
      </c>
      <c r="S7505" s="6">
        <v>1</v>
      </c>
      <c r="T7505" s="6" t="s">
        <v>25585</v>
      </c>
      <c r="U7505" s="6"/>
      <c r="V7505" s="6"/>
      <c r="W7505" s="6" t="s">
        <v>37</v>
      </c>
      <c r="X7505" s="6"/>
      <c r="Y7505" s="6"/>
      <c r="Z7505" s="6"/>
      <c r="AA7505" s="6"/>
      <c r="AB7505" s="6" t="s">
        <v>27472</v>
      </c>
    </row>
    <row r="7506" spans="1:28" ht="30" x14ac:dyDescent="0.25">
      <c r="A7506" s="6" t="s">
        <v>10268</v>
      </c>
      <c r="B7506" s="6" t="s">
        <v>9239</v>
      </c>
      <c r="C7506" s="6" t="s">
        <v>9240</v>
      </c>
      <c r="D7506" s="6" t="s">
        <v>9240</v>
      </c>
      <c r="E7506" s="6"/>
      <c r="F7506" s="6"/>
      <c r="G7506" s="6"/>
      <c r="H7506" s="6"/>
      <c r="I7506" s="6" t="s">
        <v>9255</v>
      </c>
      <c r="J7506" s="6" t="s">
        <v>9250</v>
      </c>
      <c r="K7506" s="6" t="s">
        <v>37</v>
      </c>
      <c r="L7506" s="6" t="s">
        <v>9244</v>
      </c>
      <c r="M7506" s="6"/>
      <c r="N7506" s="6" t="s">
        <v>9258</v>
      </c>
      <c r="O7506" s="6"/>
      <c r="P7506" s="6">
        <v>2</v>
      </c>
      <c r="Q7506"/>
      <c r="R7506" s="6" t="e">
        <f>AND(LEN(Q7506)=10,SUMPRODUCT(--(--(ISNUMBER(MID(Q7506,{1,2,3,4,5,6,7,8,9,10},1)+0))={0,0,0,0,0,1,1,1,1,0}))+SUMPRODUCT(--(CODE(MID(UPPER(Q7506),{1,2,3,4,5,10},1))&gt;64))=16)</f>
        <v>#VALUE!</v>
      </c>
      <c r="S7506" s="6">
        <v>0</v>
      </c>
      <c r="T7506" s="6" t="s">
        <v>9256</v>
      </c>
      <c r="U7506" s="6" t="s">
        <v>9257</v>
      </c>
      <c r="V7506" s="6">
        <v>400610</v>
      </c>
      <c r="W7506" s="6"/>
      <c r="X7506" s="6"/>
      <c r="Y7506" s="6"/>
      <c r="Z7506" s="6"/>
      <c r="AA7506" s="6"/>
      <c r="AB7506" s="6"/>
    </row>
    <row r="7507" spans="1:28" ht="30" x14ac:dyDescent="0.25">
      <c r="A7507" s="6" t="s">
        <v>27473</v>
      </c>
      <c r="B7507" s="6"/>
      <c r="C7507" s="6"/>
      <c r="D7507" s="6"/>
      <c r="E7507" s="6"/>
      <c r="F7507" s="6"/>
      <c r="G7507" s="6"/>
      <c r="H7507" s="6"/>
      <c r="I7507" s="6" t="s">
        <v>14181</v>
      </c>
      <c r="J7507" s="6" t="s">
        <v>19280</v>
      </c>
      <c r="K7507" s="6" t="s">
        <v>37</v>
      </c>
      <c r="L7507" s="6" t="s">
        <v>37</v>
      </c>
      <c r="M7507" s="6"/>
      <c r="N7507" s="6" t="s">
        <v>9258</v>
      </c>
      <c r="O7507" s="6"/>
      <c r="P7507" s="6">
        <v>2</v>
      </c>
      <c r="Q7507" s="6" t="s">
        <v>21326</v>
      </c>
      <c r="R7507" s="6" t="b">
        <f>AND(LEN(Q7507)=10,SUMPRODUCT(--(--(ISNUMBER(MID(Q7507,{1,2,3,4,5,6,7,8,9,10},1)+0))={0,0,0,0,0,1,1,1,1,0}))+SUMPRODUCT(--(CODE(MID(UPPER(Q7507),{1,2,3,4,5,10},1))&gt;64))=16)</f>
        <v>1</v>
      </c>
      <c r="S7507" s="6">
        <v>1</v>
      </c>
      <c r="T7507" s="6" t="s">
        <v>22388</v>
      </c>
      <c r="U7507" s="6"/>
      <c r="V7507" s="6"/>
      <c r="W7507" s="6" t="s">
        <v>37</v>
      </c>
      <c r="X7507" s="6"/>
      <c r="Y7507" s="6"/>
      <c r="Z7507" s="6"/>
      <c r="AA7507" s="6"/>
      <c r="AB7507" s="6" t="s">
        <v>27472</v>
      </c>
    </row>
    <row r="7508" spans="1:28" x14ac:dyDescent="0.25">
      <c r="A7508" s="6" t="s">
        <v>6625</v>
      </c>
      <c r="B7508" s="6"/>
      <c r="C7508" s="6"/>
      <c r="D7508" s="6"/>
      <c r="E7508" s="6"/>
      <c r="F7508" s="6"/>
      <c r="G7508" s="6" t="s">
        <v>6522</v>
      </c>
      <c r="H7508" s="6" t="s">
        <v>6524</v>
      </c>
      <c r="I7508" s="6" t="s">
        <v>6523</v>
      </c>
      <c r="J7508" s="6" t="s">
        <v>6529</v>
      </c>
      <c r="K7508" s="6" t="s">
        <v>6530</v>
      </c>
      <c r="L7508" s="6" t="s">
        <v>37</v>
      </c>
      <c r="M7508" s="6" t="s">
        <v>6531</v>
      </c>
      <c r="N7508" s="6" t="s">
        <v>6532</v>
      </c>
      <c r="O7508" s="6"/>
      <c r="P7508" s="6">
        <v>1</v>
      </c>
      <c r="Q7508" s="6" t="s">
        <v>6533</v>
      </c>
      <c r="R7508" s="6" t="b">
        <f>AND(LEN(Q7508)=10,SUMPRODUCT(--(--(ISNUMBER(MID(Q7508,{1,2,3,4,5,6,7,8,9,10},1)+0))={0,0,0,0,0,1,1,1,1,0}))+SUMPRODUCT(--(CODE(MID(UPPER(Q7508),{1,2,3,4,5,10},1))&gt;64))=16)</f>
        <v>1</v>
      </c>
      <c r="S7508" s="6">
        <v>1</v>
      </c>
      <c r="T7508" s="6" t="s">
        <v>6525</v>
      </c>
      <c r="U7508" s="6" t="s">
        <v>6526</v>
      </c>
      <c r="V7508" s="6" t="s">
        <v>6527</v>
      </c>
      <c r="W7508" s="6" t="s">
        <v>6528</v>
      </c>
      <c r="X7508" s="6"/>
      <c r="Y7508" s="6"/>
      <c r="Z7508" s="6"/>
      <c r="AA7508" s="6"/>
      <c r="AB7508" s="6">
        <v>60</v>
      </c>
    </row>
    <row r="7509" spans="1:28" ht="30" x14ac:dyDescent="0.25">
      <c r="A7509" s="6" t="s">
        <v>10268</v>
      </c>
      <c r="B7509" s="6" t="s">
        <v>9239</v>
      </c>
      <c r="C7509" s="6" t="s">
        <v>9240</v>
      </c>
      <c r="D7509" s="6" t="s">
        <v>9240</v>
      </c>
      <c r="E7509" s="6"/>
      <c r="F7509" s="6"/>
      <c r="G7509" s="6"/>
      <c r="H7509" s="6"/>
      <c r="I7509" s="6" t="s">
        <v>11521</v>
      </c>
      <c r="J7509" s="6" t="s">
        <v>9250</v>
      </c>
      <c r="K7509" s="6" t="s">
        <v>37</v>
      </c>
      <c r="L7509" s="6" t="s">
        <v>10629</v>
      </c>
      <c r="M7509" s="6"/>
      <c r="N7509" s="6" t="s">
        <v>11523</v>
      </c>
      <c r="O7509" s="6"/>
      <c r="P7509" s="6">
        <v>2</v>
      </c>
      <c r="Q7509"/>
      <c r="R7509" s="6" t="e">
        <f>AND(LEN(Q7509)=10,SUMPRODUCT(--(--(ISNUMBER(MID(Q7509,{1,2,3,4,5,6,7,8,9,10},1)+0))={0,0,0,0,0,1,1,1,1,0}))+SUMPRODUCT(--(CODE(MID(UPPER(Q7509),{1,2,3,4,5,10},1))&gt;64))=16)</f>
        <v>#VALUE!</v>
      </c>
      <c r="S7509" s="6">
        <v>0</v>
      </c>
      <c r="T7509" s="6" t="s">
        <v>11522</v>
      </c>
      <c r="U7509" s="6" t="s">
        <v>11170</v>
      </c>
      <c r="V7509" s="6">
        <v>400072</v>
      </c>
      <c r="W7509" s="6"/>
      <c r="X7509" s="6"/>
      <c r="Y7509" s="6"/>
      <c r="Z7509" s="6"/>
      <c r="AA7509" s="6"/>
      <c r="AB7509" s="6"/>
    </row>
    <row r="7510" spans="1:28" ht="45" x14ac:dyDescent="0.25">
      <c r="A7510" s="6" t="s">
        <v>27473</v>
      </c>
      <c r="B7510" s="6"/>
      <c r="C7510" s="6"/>
      <c r="D7510" s="6"/>
      <c r="E7510" s="6"/>
      <c r="F7510" s="6"/>
      <c r="G7510" s="6"/>
      <c r="H7510" s="6"/>
      <c r="I7510" s="6" t="s">
        <v>18875</v>
      </c>
      <c r="J7510" s="6" t="s">
        <v>19917</v>
      </c>
      <c r="K7510" s="6" t="s">
        <v>37</v>
      </c>
      <c r="L7510" s="6" t="s">
        <v>37</v>
      </c>
      <c r="M7510" s="6"/>
      <c r="N7510" s="6" t="s">
        <v>11523</v>
      </c>
      <c r="O7510" s="6"/>
      <c r="P7510" s="6">
        <v>2</v>
      </c>
      <c r="Q7510" s="6" t="s">
        <v>22300</v>
      </c>
      <c r="R7510" s="6" t="b">
        <f>AND(LEN(Q7510)=10,SUMPRODUCT(--(--(ISNUMBER(MID(Q7510,{1,2,3,4,5,6,7,8,9,10},1)+0))={0,0,0,0,0,1,1,1,1,0}))+SUMPRODUCT(--(CODE(MID(UPPER(Q7510),{1,2,3,4,5,10},1))&gt;64))=16)</f>
        <v>1</v>
      </c>
      <c r="S7510" s="6">
        <v>1</v>
      </c>
      <c r="T7510" s="6" t="s">
        <v>27071</v>
      </c>
      <c r="U7510" s="6"/>
      <c r="V7510" s="6"/>
      <c r="W7510" s="6" t="s">
        <v>37</v>
      </c>
      <c r="X7510" s="6"/>
      <c r="Y7510" s="6"/>
      <c r="Z7510" s="6"/>
      <c r="AA7510" s="6"/>
      <c r="AB7510" s="6" t="s">
        <v>27472</v>
      </c>
    </row>
    <row r="7511" spans="1:28" ht="30" x14ac:dyDescent="0.25">
      <c r="A7511" s="6" t="s">
        <v>10268</v>
      </c>
      <c r="B7511" s="6" t="s">
        <v>9239</v>
      </c>
      <c r="C7511" s="6" t="s">
        <v>9240</v>
      </c>
      <c r="D7511" s="6" t="s">
        <v>9240</v>
      </c>
      <c r="E7511" s="6"/>
      <c r="F7511" s="6"/>
      <c r="G7511" s="6"/>
      <c r="H7511" s="6"/>
      <c r="I7511" s="6" t="s">
        <v>11330</v>
      </c>
      <c r="J7511" s="6" t="s">
        <v>37</v>
      </c>
      <c r="K7511" s="6" t="s">
        <v>37</v>
      </c>
      <c r="L7511" s="6" t="s">
        <v>9286</v>
      </c>
      <c r="M7511" s="6"/>
      <c r="N7511" s="6" t="s">
        <v>11332</v>
      </c>
      <c r="O7511" s="6"/>
      <c r="P7511" s="6">
        <v>2</v>
      </c>
      <c r="Q7511" s="6" t="s">
        <v>11333</v>
      </c>
      <c r="R7511" s="6" t="b">
        <f>AND(LEN(Q7511)=10,SUMPRODUCT(--(--(ISNUMBER(MID(Q7511,{1,2,3,4,5,6,7,8,9,10},1)+0))={0,0,0,0,0,1,1,1,1,0}))+SUMPRODUCT(--(CODE(MID(UPPER(Q7511),{1,2,3,4,5,10},1))&gt;64))=16)</f>
        <v>1</v>
      </c>
      <c r="S7511" s="6">
        <v>2</v>
      </c>
      <c r="T7511" s="6" t="s">
        <v>11331</v>
      </c>
      <c r="U7511" s="6" t="s">
        <v>9284</v>
      </c>
      <c r="V7511" s="6" t="s">
        <v>9285</v>
      </c>
      <c r="W7511" s="6"/>
      <c r="X7511" s="6"/>
      <c r="Y7511" s="6"/>
      <c r="Z7511" s="6"/>
      <c r="AA7511" s="6"/>
      <c r="AB7511" s="6"/>
    </row>
    <row r="7512" spans="1:28" ht="30" x14ac:dyDescent="0.25">
      <c r="A7512" s="6" t="s">
        <v>27473</v>
      </c>
      <c r="B7512" s="6"/>
      <c r="C7512" s="6"/>
      <c r="D7512" s="6"/>
      <c r="E7512" s="6"/>
      <c r="F7512" s="6"/>
      <c r="G7512" s="6"/>
      <c r="H7512" s="6"/>
      <c r="I7512" s="6" t="s">
        <v>16816</v>
      </c>
      <c r="J7512" s="6" t="s">
        <v>10914</v>
      </c>
      <c r="K7512" s="6" t="s">
        <v>37</v>
      </c>
      <c r="L7512" s="6" t="s">
        <v>37</v>
      </c>
      <c r="M7512" s="6"/>
      <c r="N7512" s="6" t="s">
        <v>11332</v>
      </c>
      <c r="O7512" s="6"/>
      <c r="P7512" s="6">
        <v>2</v>
      </c>
      <c r="Q7512" s="6" t="s">
        <v>11333</v>
      </c>
      <c r="R7512" s="6" t="b">
        <f>AND(LEN(Q7512)=10,SUMPRODUCT(--(--(ISNUMBER(MID(Q7512,{1,2,3,4,5,6,7,8,9,10},1)+0))={0,0,0,0,0,1,1,1,1,0}))+SUMPRODUCT(--(CODE(MID(UPPER(Q7512),{1,2,3,4,5,10},1))&gt;64))=16)</f>
        <v>1</v>
      </c>
      <c r="S7512" s="6">
        <v>2</v>
      </c>
      <c r="T7512" s="6" t="s">
        <v>24993</v>
      </c>
      <c r="U7512" s="6"/>
      <c r="V7512" s="6"/>
      <c r="W7512" s="6" t="s">
        <v>37</v>
      </c>
      <c r="X7512" s="6"/>
      <c r="Y7512" s="6"/>
      <c r="Z7512" s="6"/>
      <c r="AA7512" s="6"/>
      <c r="AB7512" s="6" t="s">
        <v>27472</v>
      </c>
    </row>
    <row r="7513" spans="1:28" ht="30" x14ac:dyDescent="0.25">
      <c r="A7513" s="6" t="s">
        <v>27473</v>
      </c>
      <c r="B7513" s="6"/>
      <c r="C7513" s="6"/>
      <c r="D7513" s="6"/>
      <c r="E7513" s="6"/>
      <c r="F7513" s="6"/>
      <c r="G7513" s="6"/>
      <c r="H7513" s="6"/>
      <c r="I7513" s="6" t="s">
        <v>17410</v>
      </c>
      <c r="J7513" s="6" t="s">
        <v>19719</v>
      </c>
      <c r="K7513" s="6" t="s">
        <v>37</v>
      </c>
      <c r="L7513" s="6" t="s">
        <v>37</v>
      </c>
      <c r="M7513" s="6"/>
      <c r="N7513" s="6" t="s">
        <v>21085</v>
      </c>
      <c r="O7513" s="6"/>
      <c r="P7513" s="6">
        <v>2</v>
      </c>
      <c r="Q7513" s="6" t="s">
        <v>22045</v>
      </c>
      <c r="R7513" s="6" t="b">
        <f>AND(LEN(Q7513)=10,SUMPRODUCT(--(--(ISNUMBER(MID(Q7513,{1,2,3,4,5,6,7,8,9,10},1)+0))={0,0,0,0,0,1,1,1,1,0}))+SUMPRODUCT(--(CODE(MID(UPPER(Q7513),{1,2,3,4,5,10},1))&gt;64))=16)</f>
        <v>1</v>
      </c>
      <c r="S7513" s="6">
        <v>2</v>
      </c>
      <c r="T7513" s="6" t="s">
        <v>25596</v>
      </c>
      <c r="U7513" s="6"/>
      <c r="V7513" s="6"/>
      <c r="W7513" s="6" t="s">
        <v>37</v>
      </c>
      <c r="X7513" s="6"/>
      <c r="Y7513" s="6"/>
      <c r="Z7513" s="6"/>
      <c r="AA7513" s="6"/>
      <c r="AB7513" s="6" t="s">
        <v>27472</v>
      </c>
    </row>
    <row r="7514" spans="1:28" ht="30" x14ac:dyDescent="0.25">
      <c r="A7514" s="6" t="s">
        <v>27473</v>
      </c>
      <c r="B7514" s="6"/>
      <c r="C7514" s="6"/>
      <c r="D7514" s="6"/>
      <c r="E7514" s="6"/>
      <c r="F7514" s="6"/>
      <c r="G7514" s="6"/>
      <c r="H7514" s="6"/>
      <c r="I7514" s="6" t="s">
        <v>17411</v>
      </c>
      <c r="J7514" s="6" t="s">
        <v>19719</v>
      </c>
      <c r="K7514" s="6" t="s">
        <v>37</v>
      </c>
      <c r="L7514" s="6" t="s">
        <v>37</v>
      </c>
      <c r="M7514" s="6"/>
      <c r="N7514" s="6" t="s">
        <v>21085</v>
      </c>
      <c r="O7514" s="6"/>
      <c r="P7514" s="6">
        <v>2</v>
      </c>
      <c r="Q7514" s="6" t="s">
        <v>22045</v>
      </c>
      <c r="R7514" s="6" t="b">
        <f>AND(LEN(Q7514)=10,SUMPRODUCT(--(--(ISNUMBER(MID(Q7514,{1,2,3,4,5,6,7,8,9,10},1)+0))={0,0,0,0,0,1,1,1,1,0}))+SUMPRODUCT(--(CODE(MID(UPPER(Q7514),{1,2,3,4,5,10},1))&gt;64))=16)</f>
        <v>1</v>
      </c>
      <c r="S7514" s="6">
        <v>2</v>
      </c>
      <c r="T7514" s="6" t="s">
        <v>25597</v>
      </c>
      <c r="U7514" s="6"/>
      <c r="V7514" s="6"/>
      <c r="W7514" s="6" t="s">
        <v>37</v>
      </c>
      <c r="X7514" s="6"/>
      <c r="Y7514" s="6"/>
      <c r="Z7514" s="6"/>
      <c r="AA7514" s="6"/>
      <c r="AB7514" s="6" t="s">
        <v>27472</v>
      </c>
    </row>
    <row r="7515" spans="1:28" ht="30" x14ac:dyDescent="0.25">
      <c r="A7515" s="6" t="s">
        <v>10268</v>
      </c>
      <c r="B7515" s="6" t="s">
        <v>9239</v>
      </c>
      <c r="C7515" s="6" t="s">
        <v>9240</v>
      </c>
      <c r="D7515" s="6" t="s">
        <v>9240</v>
      </c>
      <c r="E7515" s="6"/>
      <c r="F7515" s="6"/>
      <c r="G7515" s="6"/>
      <c r="H7515" s="6"/>
      <c r="I7515" s="6" t="s">
        <v>10515</v>
      </c>
      <c r="J7515" s="6" t="s">
        <v>37</v>
      </c>
      <c r="K7515" s="6" t="s">
        <v>10518</v>
      </c>
      <c r="L7515" s="6" t="s">
        <v>9244</v>
      </c>
      <c r="M7515" s="6"/>
      <c r="N7515" s="6" t="s">
        <v>10519</v>
      </c>
      <c r="O7515" s="6"/>
      <c r="P7515" s="6">
        <v>1</v>
      </c>
      <c r="Q7515"/>
      <c r="R7515" s="6" t="e">
        <f>AND(LEN(Q7515)=10,SUMPRODUCT(--(--(ISNUMBER(MID(Q7515,{1,2,3,4,5,6,7,8,9,10},1)+0))={0,0,0,0,0,1,1,1,1,0}))+SUMPRODUCT(--(CODE(MID(UPPER(Q7515),{1,2,3,4,5,10},1))&gt;64))=16)</f>
        <v>#VALUE!</v>
      </c>
      <c r="S7515" s="6">
        <v>0</v>
      </c>
      <c r="T7515" s="6" t="s">
        <v>10516</v>
      </c>
      <c r="U7515" s="6" t="s">
        <v>7517</v>
      </c>
      <c r="V7515" s="6" t="s">
        <v>10517</v>
      </c>
      <c r="W7515" s="6"/>
      <c r="X7515" s="6"/>
      <c r="Y7515" s="6"/>
      <c r="Z7515" s="6"/>
      <c r="AA7515" s="6"/>
      <c r="AB7515" s="6"/>
    </row>
    <row r="7516" spans="1:28" x14ac:dyDescent="0.25">
      <c r="A7516" s="6" t="s">
        <v>27614</v>
      </c>
      <c r="B7516" s="6"/>
      <c r="C7516" s="6"/>
      <c r="D7516" s="6"/>
      <c r="E7516" s="6"/>
      <c r="F7516" s="6"/>
      <c r="G7516" s="6"/>
      <c r="H7516" s="6"/>
      <c r="I7516" s="6" t="s">
        <v>27483</v>
      </c>
      <c r="J7516" s="6"/>
      <c r="K7516" s="6"/>
      <c r="L7516" s="6"/>
      <c r="M7516" s="6"/>
      <c r="N7516" s="6" t="s">
        <v>27594</v>
      </c>
      <c r="O7516" s="6"/>
      <c r="P7516" s="6">
        <v>1</v>
      </c>
      <c r="Q7516" s="6" t="s">
        <v>27569</v>
      </c>
      <c r="R7516" s="6" t="b">
        <f>AND(LEN(Q7516)=10,SUMPRODUCT(--(--(ISNUMBER(MID(Q7516,{1,2,3,4,5,6,7,8,9,10},1)+0))={0,0,0,0,0,1,1,1,1,0}))+SUMPRODUCT(--(CODE(MID(UPPER(Q7516),{1,2,3,4,5,10},1))&gt;64))=16)</f>
        <v>1</v>
      </c>
      <c r="S7516" s="6">
        <v>1</v>
      </c>
      <c r="T7516" s="6" t="s">
        <v>27520</v>
      </c>
      <c r="U7516" s="6"/>
      <c r="V7516" s="6"/>
      <c r="W7516" s="6"/>
      <c r="X7516" s="6"/>
      <c r="Y7516" s="6"/>
      <c r="Z7516" s="6"/>
      <c r="AA7516" s="6"/>
      <c r="AB7516" s="6"/>
    </row>
    <row r="7517" spans="1:28" ht="30" x14ac:dyDescent="0.25">
      <c r="A7517" s="6" t="s">
        <v>6625</v>
      </c>
      <c r="B7517" s="6"/>
      <c r="C7517" s="6"/>
      <c r="D7517" s="6"/>
      <c r="E7517" s="6"/>
      <c r="F7517" s="6"/>
      <c r="G7517" s="6" t="s">
        <v>6522</v>
      </c>
      <c r="H7517" s="6" t="s">
        <v>6548</v>
      </c>
      <c r="I7517" s="6" t="s">
        <v>6547</v>
      </c>
      <c r="J7517" s="6" t="s">
        <v>6552</v>
      </c>
      <c r="K7517" s="6" t="s">
        <v>6553</v>
      </c>
      <c r="L7517" s="6" t="s">
        <v>37</v>
      </c>
      <c r="M7517" s="6" t="s">
        <v>6531</v>
      </c>
      <c r="N7517" s="6" t="s">
        <v>6554</v>
      </c>
      <c r="O7517" s="6"/>
      <c r="P7517" s="6">
        <v>1</v>
      </c>
      <c r="Q7517" s="6" t="s">
        <v>6555</v>
      </c>
      <c r="R7517" s="6" t="b">
        <f>AND(LEN(Q7517)=10,SUMPRODUCT(--(--(ISNUMBER(MID(Q7517,{1,2,3,4,5,6,7,8,9,10},1)+0))={0,0,0,0,0,1,1,1,1,0}))+SUMPRODUCT(--(CODE(MID(UPPER(Q7517),{1,2,3,4,5,10},1))&gt;64))=16)</f>
        <v>1</v>
      </c>
      <c r="S7517" s="6">
        <v>1</v>
      </c>
      <c r="T7517" s="6" t="s">
        <v>6549</v>
      </c>
      <c r="U7517" s="6" t="s">
        <v>6550</v>
      </c>
      <c r="V7517" s="6" t="s">
        <v>6551</v>
      </c>
      <c r="W7517" s="6" t="s">
        <v>6528</v>
      </c>
      <c r="X7517" s="6"/>
      <c r="Y7517" s="6"/>
      <c r="Z7517" s="6"/>
      <c r="AA7517" s="6"/>
      <c r="AB7517" s="6">
        <v>60</v>
      </c>
    </row>
    <row r="7518" spans="1:28" ht="30" x14ac:dyDescent="0.25">
      <c r="A7518" s="6" t="s">
        <v>27473</v>
      </c>
      <c r="B7518" s="6"/>
      <c r="C7518" s="6"/>
      <c r="D7518" s="6"/>
      <c r="E7518" s="6"/>
      <c r="F7518" s="6"/>
      <c r="G7518" s="6"/>
      <c r="H7518" s="6"/>
      <c r="I7518" s="6" t="s">
        <v>17969</v>
      </c>
      <c r="J7518" s="6" t="s">
        <v>19661</v>
      </c>
      <c r="K7518" s="6" t="s">
        <v>37</v>
      </c>
      <c r="L7518" s="6" t="s">
        <v>37</v>
      </c>
      <c r="M7518" s="6"/>
      <c r="N7518" s="6" t="s">
        <v>21174</v>
      </c>
      <c r="O7518" s="6"/>
      <c r="P7518" s="6">
        <v>1</v>
      </c>
      <c r="Q7518" s="6" t="s">
        <v>22153</v>
      </c>
      <c r="R7518" s="6" t="b">
        <f>AND(LEN(Q7518)=10,SUMPRODUCT(--(--(ISNUMBER(MID(Q7518,{1,2,3,4,5,6,7,8,9,10},1)+0))={0,0,0,0,0,1,1,1,1,0}))+SUMPRODUCT(--(CODE(MID(UPPER(Q7518),{1,2,3,4,5,10},1))&gt;64))=16)</f>
        <v>1</v>
      </c>
      <c r="S7518" s="6">
        <v>1</v>
      </c>
      <c r="T7518" s="6" t="s">
        <v>26157</v>
      </c>
      <c r="U7518" s="6"/>
      <c r="V7518" s="6"/>
      <c r="W7518" s="6" t="s">
        <v>37</v>
      </c>
      <c r="X7518" s="6"/>
      <c r="Y7518" s="6"/>
      <c r="Z7518" s="6"/>
      <c r="AA7518" s="6"/>
      <c r="AB7518" s="6" t="s">
        <v>27472</v>
      </c>
    </row>
    <row r="7519" spans="1:28" x14ac:dyDescent="0.25">
      <c r="A7519" s="6" t="s">
        <v>10268</v>
      </c>
      <c r="B7519" s="6"/>
      <c r="C7519" s="6"/>
      <c r="D7519" s="6"/>
      <c r="E7519" s="6"/>
      <c r="F7519" s="6"/>
      <c r="G7519" s="6" t="s">
        <v>9626</v>
      </c>
      <c r="H7519" s="6"/>
      <c r="I7519" s="6" t="s">
        <v>9734</v>
      </c>
      <c r="J7519" s="6" t="s">
        <v>9736</v>
      </c>
      <c r="K7519" s="6" t="s">
        <v>37</v>
      </c>
      <c r="L7519" s="6" t="s">
        <v>9637</v>
      </c>
      <c r="M7519" s="6"/>
      <c r="N7519" s="6" t="s">
        <v>9737</v>
      </c>
      <c r="O7519" s="6"/>
      <c r="P7519" s="6">
        <v>1</v>
      </c>
      <c r="Q7519"/>
      <c r="R7519" s="6" t="e">
        <f>AND(LEN(Q7519)=10,SUMPRODUCT(--(--(ISNUMBER(MID(Q7519,{1,2,3,4,5,6,7,8,9,10},1)+0))={0,0,0,0,0,1,1,1,1,0}))+SUMPRODUCT(--(CODE(MID(UPPER(Q7519),{1,2,3,4,5,10},1))&gt;64))=16)</f>
        <v>#VALUE!</v>
      </c>
      <c r="S7519" s="6">
        <v>0</v>
      </c>
      <c r="T7519" s="6" t="s">
        <v>9735</v>
      </c>
      <c r="U7519" s="6" t="s">
        <v>6526</v>
      </c>
      <c r="V7519" s="6">
        <v>440034</v>
      </c>
      <c r="W7519" s="6"/>
      <c r="X7519" s="6"/>
      <c r="Y7519" s="6"/>
      <c r="Z7519" s="6"/>
      <c r="AA7519" s="6"/>
      <c r="AB7519" s="6"/>
    </row>
    <row r="7520" spans="1:28" x14ac:dyDescent="0.25">
      <c r="A7520" s="6" t="s">
        <v>10268</v>
      </c>
      <c r="B7520" s="6" t="s">
        <v>9239</v>
      </c>
      <c r="C7520" s="6" t="s">
        <v>9240</v>
      </c>
      <c r="D7520" s="6" t="s">
        <v>9240</v>
      </c>
      <c r="E7520" s="6"/>
      <c r="F7520" s="6"/>
      <c r="G7520" s="6"/>
      <c r="H7520" s="6"/>
      <c r="I7520" s="6" t="s">
        <v>10717</v>
      </c>
      <c r="J7520" s="6" t="s">
        <v>37</v>
      </c>
      <c r="K7520" s="6" t="s">
        <v>37</v>
      </c>
      <c r="L7520" s="6" t="s">
        <v>37</v>
      </c>
      <c r="M7520" s="6"/>
      <c r="N7520" s="6" t="s">
        <v>10721</v>
      </c>
      <c r="O7520" s="6"/>
      <c r="P7520" s="6">
        <v>2</v>
      </c>
      <c r="Q7520"/>
      <c r="R7520" s="6" t="e">
        <f>AND(LEN(Q7520)=10,SUMPRODUCT(--(--(ISNUMBER(MID(Q7520,{1,2,3,4,5,6,7,8,9,10},1)+0))={0,0,0,0,0,1,1,1,1,0}))+SUMPRODUCT(--(CODE(MID(UPPER(Q7520),{1,2,3,4,5,10},1))&gt;64))=16)</f>
        <v>#VALUE!</v>
      </c>
      <c r="S7520" s="6">
        <v>0</v>
      </c>
      <c r="T7520" s="6" t="s">
        <v>10718</v>
      </c>
      <c r="U7520" s="6" t="s">
        <v>10719</v>
      </c>
      <c r="V7520" s="6" t="s">
        <v>10720</v>
      </c>
      <c r="W7520" s="6"/>
      <c r="X7520" s="6"/>
      <c r="Y7520" s="6"/>
      <c r="Z7520" s="6"/>
      <c r="AA7520" s="6"/>
      <c r="AB7520" s="6"/>
    </row>
    <row r="7521" spans="1:28" x14ac:dyDescent="0.25">
      <c r="A7521" s="6" t="s">
        <v>27473</v>
      </c>
      <c r="B7521" s="6"/>
      <c r="C7521" s="6"/>
      <c r="D7521" s="6"/>
      <c r="E7521" s="6"/>
      <c r="F7521" s="6"/>
      <c r="G7521" s="6"/>
      <c r="H7521" s="6"/>
      <c r="I7521" s="6" t="s">
        <v>10717</v>
      </c>
      <c r="J7521" s="6"/>
      <c r="K7521" s="6" t="s">
        <v>37</v>
      </c>
      <c r="L7521" s="6" t="s">
        <v>37</v>
      </c>
      <c r="M7521" s="6"/>
      <c r="N7521" s="6" t="s">
        <v>10721</v>
      </c>
      <c r="O7521" s="6"/>
      <c r="P7521" s="6">
        <v>2</v>
      </c>
      <c r="Q7521" s="6" t="s">
        <v>22022</v>
      </c>
      <c r="R7521" s="6" t="b">
        <f>AND(LEN(Q7521)=10,SUMPRODUCT(--(--(ISNUMBER(MID(Q7521,{1,2,3,4,5,6,7,8,9,10},1)+0))={0,0,0,0,0,1,1,1,1,0}))+SUMPRODUCT(--(CODE(MID(UPPER(Q7521),{1,2,3,4,5,10},1))&gt;64))=16)</f>
        <v>1</v>
      </c>
      <c r="S7521" s="6">
        <v>1</v>
      </c>
      <c r="T7521" s="6" t="s">
        <v>25472</v>
      </c>
      <c r="U7521" s="6"/>
      <c r="V7521" s="6"/>
      <c r="W7521" s="6" t="s">
        <v>37</v>
      </c>
      <c r="X7521" s="6"/>
      <c r="Y7521" s="6"/>
      <c r="Z7521" s="6"/>
      <c r="AA7521" s="6"/>
      <c r="AB7521" s="6" t="s">
        <v>27472</v>
      </c>
    </row>
    <row r="7522" spans="1:28" x14ac:dyDescent="0.25">
      <c r="A7522" s="6" t="s">
        <v>6625</v>
      </c>
      <c r="B7522" s="6"/>
      <c r="C7522" s="6"/>
      <c r="D7522" s="6"/>
      <c r="E7522" s="6"/>
      <c r="F7522" s="6"/>
      <c r="G7522" s="6" t="s">
        <v>6522</v>
      </c>
      <c r="H7522" s="6" t="s">
        <v>6524</v>
      </c>
      <c r="I7522" s="6" t="s">
        <v>6636</v>
      </c>
      <c r="J7522" s="6" t="s">
        <v>37</v>
      </c>
      <c r="K7522" s="6" t="s">
        <v>37</v>
      </c>
      <c r="L7522" s="6"/>
      <c r="M7522" s="6" t="s">
        <v>6531</v>
      </c>
      <c r="N7522" s="6" t="s">
        <v>6639</v>
      </c>
      <c r="O7522" s="6"/>
      <c r="P7522" s="6">
        <v>1</v>
      </c>
      <c r="Q7522" s="6" t="s">
        <v>6640</v>
      </c>
      <c r="R7522" s="6" t="b">
        <f>AND(LEN(Q7522)=10,SUMPRODUCT(--(--(ISNUMBER(MID(Q7522,{1,2,3,4,5,6,7,8,9,10},1)+0))={0,0,0,0,0,1,1,1,1,0}))+SUMPRODUCT(--(CODE(MID(UPPER(Q7522),{1,2,3,4,5,10},1))&gt;64))=16)</f>
        <v>1</v>
      </c>
      <c r="S7522" s="6">
        <v>1</v>
      </c>
      <c r="T7522" s="6" t="s">
        <v>6637</v>
      </c>
      <c r="U7522" s="6" t="s">
        <v>6550</v>
      </c>
      <c r="V7522" s="6" t="s">
        <v>6638</v>
      </c>
      <c r="W7522" s="6" t="s">
        <v>6528</v>
      </c>
      <c r="X7522" s="6"/>
      <c r="Y7522" s="6"/>
      <c r="Z7522" s="6"/>
      <c r="AA7522" s="6"/>
      <c r="AB7522" s="6">
        <v>60</v>
      </c>
    </row>
    <row r="7523" spans="1:28" ht="30" x14ac:dyDescent="0.25">
      <c r="A7523" s="6" t="s">
        <v>27614</v>
      </c>
      <c r="B7523" s="6"/>
      <c r="C7523" s="6"/>
      <c r="D7523" s="6"/>
      <c r="E7523" s="6"/>
      <c r="F7523" s="6"/>
      <c r="G7523" s="6"/>
      <c r="H7523" s="6"/>
      <c r="I7523" s="6" t="s">
        <v>27477</v>
      </c>
      <c r="J7523" s="6"/>
      <c r="K7523" s="6"/>
      <c r="L7523" s="6"/>
      <c r="M7523" s="6"/>
      <c r="N7523" s="6" t="s">
        <v>27589</v>
      </c>
      <c r="O7523" s="6"/>
      <c r="P7523" s="6">
        <v>1</v>
      </c>
      <c r="Q7523" s="6" t="s">
        <v>27564</v>
      </c>
      <c r="R7523" s="6" t="b">
        <f>AND(LEN(Q7523)=10,SUMPRODUCT(--(--(ISNUMBER(MID(Q7523,{1,2,3,4,5,6,7,8,9,10},1)+0))={0,0,0,0,0,1,1,1,1,0}))+SUMPRODUCT(--(CODE(MID(UPPER(Q7523),{1,2,3,4,5,10},1))&gt;64))=16)</f>
        <v>1</v>
      </c>
      <c r="S7523" s="6">
        <v>1</v>
      </c>
      <c r="T7523" s="6" t="s">
        <v>27515</v>
      </c>
      <c r="U7523" s="6"/>
      <c r="V7523" s="6"/>
      <c r="W7523" s="6"/>
      <c r="X7523" s="6"/>
      <c r="Y7523" s="6"/>
      <c r="Z7523" s="6"/>
      <c r="AA7523" s="6"/>
      <c r="AB7523" s="6"/>
    </row>
    <row r="7524" spans="1:28" ht="30" x14ac:dyDescent="0.25">
      <c r="A7524" s="6" t="s">
        <v>10268</v>
      </c>
      <c r="B7524" s="6" t="s">
        <v>9923</v>
      </c>
      <c r="C7524" s="6" t="s">
        <v>12373</v>
      </c>
      <c r="D7524" s="6"/>
      <c r="E7524" s="6"/>
      <c r="F7524" s="6"/>
      <c r="G7524" s="6"/>
      <c r="H7524" s="6"/>
      <c r="I7524" s="6" t="s">
        <v>12374</v>
      </c>
      <c r="J7524" s="6" t="s">
        <v>12372</v>
      </c>
      <c r="K7524" s="6" t="s">
        <v>37</v>
      </c>
      <c r="L7524" s="6" t="s">
        <v>12376</v>
      </c>
      <c r="M7524" s="6"/>
      <c r="N7524" s="6" t="s">
        <v>12377</v>
      </c>
      <c r="O7524" s="6"/>
      <c r="P7524" s="6">
        <v>3</v>
      </c>
      <c r="Q7524"/>
      <c r="R7524" s="6" t="e">
        <f>AND(LEN(Q7524)=10,SUMPRODUCT(--(--(ISNUMBER(MID(Q7524,{1,2,3,4,5,6,7,8,9,10},1)+0))={0,0,0,0,0,1,1,1,1,0}))+SUMPRODUCT(--(CODE(MID(UPPER(Q7524),{1,2,3,4,5,10},1))&gt;64))=16)</f>
        <v>#VALUE!</v>
      </c>
      <c r="S7524" s="6">
        <v>0</v>
      </c>
      <c r="T7524" s="6" t="s">
        <v>12375</v>
      </c>
      <c r="U7524" s="6" t="s">
        <v>10596</v>
      </c>
      <c r="V7524" s="6" t="s">
        <v>37</v>
      </c>
      <c r="W7524" s="6"/>
      <c r="X7524" s="6"/>
      <c r="Y7524" s="6"/>
      <c r="Z7524" s="6"/>
      <c r="AA7524" s="6"/>
      <c r="AB7524" s="6"/>
    </row>
    <row r="7525" spans="1:28" ht="30" x14ac:dyDescent="0.25">
      <c r="A7525" s="6" t="s">
        <v>27473</v>
      </c>
      <c r="B7525" s="6"/>
      <c r="C7525" s="6"/>
      <c r="D7525" s="6"/>
      <c r="E7525" s="6"/>
      <c r="F7525" s="6"/>
      <c r="G7525" s="6"/>
      <c r="H7525" s="6"/>
      <c r="I7525" s="6" t="s">
        <v>14567</v>
      </c>
      <c r="J7525" s="6" t="s">
        <v>14952</v>
      </c>
      <c r="K7525" s="6" t="s">
        <v>20008</v>
      </c>
      <c r="L7525" s="6" t="s">
        <v>20408</v>
      </c>
      <c r="M7525" s="6"/>
      <c r="N7525" s="6" t="s">
        <v>12377</v>
      </c>
      <c r="O7525" s="6"/>
      <c r="P7525" s="6">
        <v>3</v>
      </c>
      <c r="Q7525" s="6" t="s">
        <v>21445</v>
      </c>
      <c r="R7525" s="6" t="b">
        <f>AND(LEN(Q7525)=10,SUMPRODUCT(--(--(ISNUMBER(MID(Q7525,{1,2,3,4,5,6,7,8,9,10},1)+0))={0,0,0,0,0,1,1,1,1,0}))+SUMPRODUCT(--(CODE(MID(UPPER(Q7525),{1,2,3,4,5,10},1))&gt;64))=16)</f>
        <v>1</v>
      </c>
      <c r="S7525" s="6">
        <v>2</v>
      </c>
      <c r="T7525" s="6" t="s">
        <v>22840</v>
      </c>
      <c r="U7525" s="6"/>
      <c r="V7525" s="6"/>
      <c r="W7525" s="6" t="s">
        <v>37</v>
      </c>
      <c r="X7525" s="6"/>
      <c r="Y7525" s="6"/>
      <c r="Z7525" s="6"/>
      <c r="AA7525" s="6"/>
      <c r="AB7525" s="6" t="s">
        <v>27472</v>
      </c>
    </row>
    <row r="7526" spans="1:28" ht="30" x14ac:dyDescent="0.25">
      <c r="A7526" s="6" t="s">
        <v>27614</v>
      </c>
      <c r="B7526" s="6"/>
      <c r="C7526" s="6"/>
      <c r="D7526" s="6"/>
      <c r="E7526" s="6"/>
      <c r="F7526" s="6"/>
      <c r="G7526" s="6"/>
      <c r="H7526" s="6"/>
      <c r="I7526" s="6" t="s">
        <v>27478</v>
      </c>
      <c r="J7526" s="6"/>
      <c r="K7526" s="6"/>
      <c r="L7526" s="6"/>
      <c r="M7526" s="6"/>
      <c r="N7526" s="6" t="s">
        <v>12377</v>
      </c>
      <c r="O7526" s="6"/>
      <c r="P7526" s="6">
        <v>3</v>
      </c>
      <c r="Q7526" s="6" t="s">
        <v>21445</v>
      </c>
      <c r="R7526" s="6" t="b">
        <f>AND(LEN(Q7526)=10,SUMPRODUCT(--(--(ISNUMBER(MID(Q7526,{1,2,3,4,5,6,7,8,9,10},1)+0))={0,0,0,0,0,1,1,1,1,0}))+SUMPRODUCT(--(CODE(MID(UPPER(Q7526),{1,2,3,4,5,10},1))&gt;64))=16)</f>
        <v>1</v>
      </c>
      <c r="S7526" s="6">
        <v>2</v>
      </c>
      <c r="T7526" s="6" t="s">
        <v>27516</v>
      </c>
      <c r="U7526" s="6"/>
      <c r="V7526" s="6"/>
      <c r="W7526" s="6"/>
      <c r="X7526" s="6"/>
      <c r="Y7526" s="6"/>
      <c r="Z7526" s="6"/>
      <c r="AA7526" s="6"/>
      <c r="AB7526" s="6"/>
    </row>
    <row r="7527" spans="1:28" ht="30" x14ac:dyDescent="0.25">
      <c r="A7527" s="6" t="s">
        <v>10268</v>
      </c>
      <c r="B7527" s="6" t="s">
        <v>9239</v>
      </c>
      <c r="C7527" s="6" t="s">
        <v>9240</v>
      </c>
      <c r="D7527" s="6" t="s">
        <v>9240</v>
      </c>
      <c r="E7527" s="6"/>
      <c r="F7527" s="6"/>
      <c r="G7527" s="6"/>
      <c r="H7527" s="6"/>
      <c r="I7527" s="6" t="s">
        <v>10588</v>
      </c>
      <c r="J7527" s="6" t="s">
        <v>10591</v>
      </c>
      <c r="K7527" s="6" t="s">
        <v>10590</v>
      </c>
      <c r="L7527" s="6" t="s">
        <v>10592</v>
      </c>
      <c r="M7527" s="6"/>
      <c r="N7527" s="6" t="s">
        <v>10593</v>
      </c>
      <c r="O7527" s="6"/>
      <c r="P7527" s="6">
        <v>1</v>
      </c>
      <c r="Q7527"/>
      <c r="R7527" s="6" t="e">
        <f>AND(LEN(Q7527)=10,SUMPRODUCT(--(--(ISNUMBER(MID(Q7527,{1,2,3,4,5,6,7,8,9,10},1)+0))={0,0,0,0,0,1,1,1,1,0}))+SUMPRODUCT(--(CODE(MID(UPPER(Q7527),{1,2,3,4,5,10},1))&gt;64))=16)</f>
        <v>#VALUE!</v>
      </c>
      <c r="S7527" s="6">
        <v>0</v>
      </c>
      <c r="T7527" s="6" t="s">
        <v>10589</v>
      </c>
      <c r="U7527" s="6" t="s">
        <v>10291</v>
      </c>
      <c r="V7527" s="6" t="s">
        <v>9285</v>
      </c>
      <c r="W7527" s="6"/>
      <c r="X7527" s="6"/>
      <c r="Y7527" s="6"/>
      <c r="Z7527" s="6"/>
      <c r="AA7527" s="6"/>
      <c r="AB7527" s="6"/>
    </row>
    <row r="7528" spans="1:28" x14ac:dyDescent="0.25">
      <c r="A7528" s="6" t="s">
        <v>6625</v>
      </c>
      <c r="B7528" s="6"/>
      <c r="C7528" s="6"/>
      <c r="D7528" s="6"/>
      <c r="E7528" s="6"/>
      <c r="F7528" s="6"/>
      <c r="G7528" s="6" t="s">
        <v>6522</v>
      </c>
      <c r="H7528" s="6" t="s">
        <v>6548</v>
      </c>
      <c r="I7528" s="6" t="s">
        <v>6556</v>
      </c>
      <c r="J7528" s="6" t="s">
        <v>6560</v>
      </c>
      <c r="K7528" s="6" t="s">
        <v>37</v>
      </c>
      <c r="L7528" s="6" t="s">
        <v>6561</v>
      </c>
      <c r="M7528" s="6" t="s">
        <v>6531</v>
      </c>
      <c r="N7528" s="6" t="s">
        <v>6562</v>
      </c>
      <c r="O7528" s="6"/>
      <c r="P7528" s="6">
        <v>2</v>
      </c>
      <c r="Q7528" s="6" t="s">
        <v>6563</v>
      </c>
      <c r="R7528" s="6" t="b">
        <f>AND(LEN(Q7528)=10,SUMPRODUCT(--(--(ISNUMBER(MID(Q7528,{1,2,3,4,5,6,7,8,9,10},1)+0))={0,0,0,0,0,1,1,1,1,0}))+SUMPRODUCT(--(CODE(MID(UPPER(Q7528),{1,2,3,4,5,10},1))&gt;64))=16)</f>
        <v>1</v>
      </c>
      <c r="S7528" s="6">
        <v>2</v>
      </c>
      <c r="T7528" s="6" t="s">
        <v>6557</v>
      </c>
      <c r="U7528" s="6" t="s">
        <v>6558</v>
      </c>
      <c r="V7528" s="6" t="s">
        <v>6559</v>
      </c>
      <c r="W7528" s="6" t="s">
        <v>6528</v>
      </c>
      <c r="X7528" s="6"/>
      <c r="Y7528" s="6"/>
      <c r="Z7528" s="6"/>
      <c r="AA7528" s="6"/>
      <c r="AB7528" s="6">
        <v>60</v>
      </c>
    </row>
    <row r="7529" spans="1:28" x14ac:dyDescent="0.25">
      <c r="A7529" s="6" t="s">
        <v>27473</v>
      </c>
      <c r="B7529" s="6"/>
      <c r="C7529" s="6"/>
      <c r="D7529" s="6"/>
      <c r="E7529" s="6"/>
      <c r="F7529" s="6"/>
      <c r="G7529" s="6"/>
      <c r="H7529" s="6"/>
      <c r="I7529" s="6" t="s">
        <v>6556</v>
      </c>
      <c r="J7529" s="6" t="s">
        <v>19349</v>
      </c>
      <c r="K7529" s="6" t="s">
        <v>37</v>
      </c>
      <c r="L7529" s="6" t="s">
        <v>6531</v>
      </c>
      <c r="M7529" s="6"/>
      <c r="N7529" s="6" t="s">
        <v>6562</v>
      </c>
      <c r="O7529" s="6"/>
      <c r="P7529" s="6">
        <v>2</v>
      </c>
      <c r="Q7529" s="6" t="s">
        <v>6563</v>
      </c>
      <c r="R7529" s="6" t="b">
        <f>AND(LEN(Q7529)=10,SUMPRODUCT(--(--(ISNUMBER(MID(Q7529,{1,2,3,4,5,6,7,8,9,10},1)+0))={0,0,0,0,0,1,1,1,1,0}))+SUMPRODUCT(--(CODE(MID(UPPER(Q7529),{1,2,3,4,5,10},1))&gt;64))=16)</f>
        <v>1</v>
      </c>
      <c r="S7529" s="6">
        <v>2</v>
      </c>
      <c r="T7529" s="6" t="s">
        <v>22618</v>
      </c>
      <c r="U7529" s="6"/>
      <c r="V7529" s="6"/>
      <c r="W7529" s="6" t="s">
        <v>37</v>
      </c>
      <c r="X7529" s="6"/>
      <c r="Y7529" s="6"/>
      <c r="Z7529" s="6"/>
      <c r="AA7529" s="6"/>
      <c r="AB7529" s="6" t="s">
        <v>27471</v>
      </c>
    </row>
    <row r="7530" spans="1:28" x14ac:dyDescent="0.25">
      <c r="A7530" s="6" t="s">
        <v>27473</v>
      </c>
      <c r="B7530" s="6"/>
      <c r="C7530" s="6"/>
      <c r="D7530" s="6"/>
      <c r="E7530" s="6"/>
      <c r="F7530" s="6"/>
      <c r="G7530" s="6"/>
      <c r="H7530" s="6"/>
      <c r="I7530" s="6" t="s">
        <v>16663</v>
      </c>
      <c r="J7530" s="6"/>
      <c r="K7530" s="6" t="s">
        <v>37</v>
      </c>
      <c r="L7530" s="6" t="s">
        <v>20457</v>
      </c>
      <c r="M7530" s="6"/>
      <c r="N7530" s="6" t="s">
        <v>20931</v>
      </c>
      <c r="O7530" s="6"/>
      <c r="P7530" s="6">
        <v>1</v>
      </c>
      <c r="Q7530" s="6" t="s">
        <v>21856</v>
      </c>
      <c r="R7530" s="6" t="b">
        <f>AND(LEN(Q7530)=10,SUMPRODUCT(--(--(ISNUMBER(MID(Q7530,{1,2,3,4,5,6,7,8,9,10},1)+0))={0,0,0,0,0,1,1,1,1,0}))+SUMPRODUCT(--(CODE(MID(UPPER(Q7530),{1,2,3,4,5,10},1))&gt;64))=16)</f>
        <v>1</v>
      </c>
      <c r="S7530" s="6">
        <v>1</v>
      </c>
      <c r="T7530" s="6" t="s">
        <v>24832</v>
      </c>
      <c r="U7530" s="6"/>
      <c r="V7530" s="6"/>
      <c r="W7530" s="6" t="s">
        <v>37</v>
      </c>
      <c r="X7530" s="6"/>
      <c r="Y7530" s="6"/>
      <c r="Z7530" s="6"/>
      <c r="AA7530" s="6"/>
      <c r="AB7530" s="6" t="s">
        <v>27472</v>
      </c>
    </row>
    <row r="7531" spans="1:28" ht="30" x14ac:dyDescent="0.25">
      <c r="A7531" s="6" t="s">
        <v>10268</v>
      </c>
      <c r="B7531" s="6" t="s">
        <v>9239</v>
      </c>
      <c r="C7531" s="6" t="s">
        <v>9240</v>
      </c>
      <c r="D7531" s="6" t="s">
        <v>9240</v>
      </c>
      <c r="E7531" s="6"/>
      <c r="F7531" s="6"/>
      <c r="G7531" s="6"/>
      <c r="H7531" s="6"/>
      <c r="I7531" s="6" t="s">
        <v>10798</v>
      </c>
      <c r="J7531" s="6" t="s">
        <v>10802</v>
      </c>
      <c r="K7531" s="6" t="s">
        <v>37</v>
      </c>
      <c r="L7531" s="6" t="s">
        <v>10629</v>
      </c>
      <c r="M7531" s="6"/>
      <c r="N7531" s="6" t="s">
        <v>10803</v>
      </c>
      <c r="O7531" s="6"/>
      <c r="P7531" s="6">
        <v>2</v>
      </c>
      <c r="Q7531"/>
      <c r="R7531" s="6" t="e">
        <f>AND(LEN(Q7531)=10,SUMPRODUCT(--(--(ISNUMBER(MID(Q7531,{1,2,3,4,5,6,7,8,9,10},1)+0))={0,0,0,0,0,1,1,1,1,0}))+SUMPRODUCT(--(CODE(MID(UPPER(Q7531),{1,2,3,4,5,10},1))&gt;64))=16)</f>
        <v>#VALUE!</v>
      </c>
      <c r="S7531" s="6">
        <v>0</v>
      </c>
      <c r="T7531" s="6" t="s">
        <v>10799</v>
      </c>
      <c r="U7531" s="6" t="s">
        <v>10800</v>
      </c>
      <c r="V7531" s="6" t="s">
        <v>10801</v>
      </c>
      <c r="W7531" s="6"/>
      <c r="X7531" s="6"/>
      <c r="Y7531" s="6"/>
      <c r="Z7531" s="6"/>
      <c r="AA7531" s="6"/>
      <c r="AB7531" s="6"/>
    </row>
    <row r="7532" spans="1:28" ht="30" x14ac:dyDescent="0.25">
      <c r="A7532" s="6" t="s">
        <v>27473</v>
      </c>
      <c r="B7532" s="6"/>
      <c r="C7532" s="6"/>
      <c r="D7532" s="6"/>
      <c r="E7532" s="6"/>
      <c r="F7532" s="6"/>
      <c r="G7532" s="6"/>
      <c r="H7532" s="6"/>
      <c r="I7532" s="6" t="s">
        <v>10798</v>
      </c>
      <c r="J7532" s="6" t="s">
        <v>17297</v>
      </c>
      <c r="K7532" s="6" t="s">
        <v>37</v>
      </c>
      <c r="L7532" s="6" t="s">
        <v>37</v>
      </c>
      <c r="M7532" s="6"/>
      <c r="N7532" s="6" t="s">
        <v>10803</v>
      </c>
      <c r="O7532" s="6"/>
      <c r="P7532" s="6">
        <v>2</v>
      </c>
      <c r="Q7532" s="6" t="s">
        <v>22121</v>
      </c>
      <c r="R7532" s="6" t="b">
        <f>AND(LEN(Q7532)=10,SUMPRODUCT(--(--(ISNUMBER(MID(Q7532,{1,2,3,4,5,6,7,8,9,10},1)+0))={0,0,0,0,0,1,1,1,1,0}))+SUMPRODUCT(--(CODE(MID(UPPER(Q7532),{1,2,3,4,5,10},1))&gt;64))=16)</f>
        <v>1</v>
      </c>
      <c r="S7532" s="6">
        <v>1</v>
      </c>
      <c r="T7532" s="6" t="s">
        <v>26105</v>
      </c>
      <c r="U7532" s="6"/>
      <c r="V7532" s="6"/>
      <c r="W7532" s="6" t="s">
        <v>37</v>
      </c>
      <c r="X7532" s="6"/>
      <c r="Y7532" s="6"/>
      <c r="Z7532" s="6"/>
      <c r="AA7532" s="6"/>
      <c r="AB7532" s="6" t="s">
        <v>27472</v>
      </c>
    </row>
    <row r="7533" spans="1:28" ht="30" x14ac:dyDescent="0.25">
      <c r="A7533" s="6" t="s">
        <v>27473</v>
      </c>
      <c r="B7533" s="6"/>
      <c r="C7533" s="6"/>
      <c r="D7533" s="6"/>
      <c r="E7533" s="6"/>
      <c r="F7533" s="6"/>
      <c r="G7533" s="6"/>
      <c r="H7533" s="6"/>
      <c r="I7533" s="6" t="s">
        <v>17931</v>
      </c>
      <c r="J7533" s="6" t="s">
        <v>19789</v>
      </c>
      <c r="K7533" s="6" t="s">
        <v>37</v>
      </c>
      <c r="L7533" s="6" t="s">
        <v>37</v>
      </c>
      <c r="M7533" s="6"/>
      <c r="N7533" s="6" t="s">
        <v>21154</v>
      </c>
      <c r="O7533" s="6"/>
      <c r="P7533" s="6">
        <v>1</v>
      </c>
      <c r="Q7533" s="6" t="s">
        <v>22130</v>
      </c>
      <c r="R7533" s="6" t="b">
        <f>AND(LEN(Q7533)=10,SUMPRODUCT(--(--(ISNUMBER(MID(Q7533,{1,2,3,4,5,6,7,8,9,10},1)+0))={0,0,0,0,0,1,1,1,1,0}))+SUMPRODUCT(--(CODE(MID(UPPER(Q7533),{1,2,3,4,5,10},1))&gt;64))=16)</f>
        <v>1</v>
      </c>
      <c r="S7533" s="6">
        <v>1</v>
      </c>
      <c r="T7533" s="6" t="s">
        <v>26114</v>
      </c>
      <c r="U7533" s="6"/>
      <c r="V7533" s="6"/>
      <c r="W7533" s="6" t="s">
        <v>37</v>
      </c>
      <c r="X7533" s="6"/>
      <c r="Y7533" s="6"/>
      <c r="Z7533" s="6"/>
      <c r="AA7533" s="6"/>
      <c r="AB7533" s="6" t="s">
        <v>27472</v>
      </c>
    </row>
    <row r="7534" spans="1:28" ht="30" x14ac:dyDescent="0.25">
      <c r="A7534" s="6" t="s">
        <v>10268</v>
      </c>
      <c r="B7534" s="6" t="s">
        <v>9239</v>
      </c>
      <c r="C7534" s="6" t="s">
        <v>9240</v>
      </c>
      <c r="D7534" s="6" t="s">
        <v>9240</v>
      </c>
      <c r="E7534" s="6"/>
      <c r="F7534" s="6"/>
      <c r="G7534" s="6"/>
      <c r="H7534" s="6"/>
      <c r="I7534" s="6" t="s">
        <v>9305</v>
      </c>
      <c r="J7534" s="6" t="s">
        <v>37</v>
      </c>
      <c r="K7534" s="6" t="s">
        <v>37</v>
      </c>
      <c r="L7534" s="6" t="s">
        <v>9286</v>
      </c>
      <c r="M7534" s="6"/>
      <c r="N7534" s="6" t="s">
        <v>9308</v>
      </c>
      <c r="O7534" s="6"/>
      <c r="P7534" s="6">
        <v>2</v>
      </c>
      <c r="Q7534"/>
      <c r="R7534" s="6" t="e">
        <f>AND(LEN(Q7534)=10,SUMPRODUCT(--(--(ISNUMBER(MID(Q7534,{1,2,3,4,5,6,7,8,9,10},1)+0))={0,0,0,0,0,1,1,1,1,0}))+SUMPRODUCT(--(CODE(MID(UPPER(Q7534),{1,2,3,4,5,10},1))&gt;64))=16)</f>
        <v>#VALUE!</v>
      </c>
      <c r="S7534" s="6">
        <v>0</v>
      </c>
      <c r="T7534" s="6" t="s">
        <v>9306</v>
      </c>
      <c r="U7534" s="6" t="s">
        <v>9261</v>
      </c>
      <c r="V7534" s="6" t="s">
        <v>9307</v>
      </c>
      <c r="W7534" s="6"/>
      <c r="X7534" s="6"/>
      <c r="Y7534" s="6"/>
      <c r="Z7534" s="6"/>
      <c r="AA7534" s="6"/>
      <c r="AB7534" s="6"/>
    </row>
    <row r="7535" spans="1:28" ht="30" x14ac:dyDescent="0.25">
      <c r="A7535" s="6" t="s">
        <v>27473</v>
      </c>
      <c r="B7535" s="6"/>
      <c r="C7535" s="6"/>
      <c r="D7535" s="6"/>
      <c r="E7535" s="6"/>
      <c r="F7535" s="6"/>
      <c r="G7535" s="6"/>
      <c r="H7535" s="6"/>
      <c r="I7535" s="6" t="s">
        <v>18726</v>
      </c>
      <c r="J7535" s="6" t="s">
        <v>19907</v>
      </c>
      <c r="K7535" s="6" t="s">
        <v>37</v>
      </c>
      <c r="L7535" s="6" t="s">
        <v>37</v>
      </c>
      <c r="M7535" s="6"/>
      <c r="N7535" s="6" t="s">
        <v>9308</v>
      </c>
      <c r="O7535" s="6"/>
      <c r="P7535" s="6">
        <v>2</v>
      </c>
      <c r="Q7535" s="6" t="s">
        <v>22289</v>
      </c>
      <c r="R7535" s="6" t="b">
        <f>AND(LEN(Q7535)=10,SUMPRODUCT(--(--(ISNUMBER(MID(Q7535,{1,2,3,4,5,6,7,8,9,10},1)+0))={0,0,0,0,0,1,1,1,1,0}))+SUMPRODUCT(--(CODE(MID(UPPER(Q7535),{1,2,3,4,5,10},1))&gt;64))=16)</f>
        <v>1</v>
      </c>
      <c r="S7535" s="6">
        <v>1</v>
      </c>
      <c r="T7535" s="6" t="s">
        <v>26931</v>
      </c>
      <c r="U7535" s="6"/>
      <c r="V7535" s="6"/>
      <c r="W7535" s="6" t="s">
        <v>37</v>
      </c>
      <c r="X7535" s="6"/>
      <c r="Y7535" s="6"/>
      <c r="Z7535" s="6"/>
      <c r="AA7535" s="6"/>
      <c r="AB7535" s="6" t="s">
        <v>27472</v>
      </c>
    </row>
    <row r="7536" spans="1:28" ht="30" x14ac:dyDescent="0.25">
      <c r="A7536" s="6" t="s">
        <v>27473</v>
      </c>
      <c r="B7536" s="6"/>
      <c r="C7536" s="6"/>
      <c r="D7536" s="6"/>
      <c r="E7536" s="6"/>
      <c r="F7536" s="6"/>
      <c r="G7536" s="6"/>
      <c r="H7536" s="6"/>
      <c r="I7536" s="6" t="s">
        <v>15538</v>
      </c>
      <c r="J7536" s="6"/>
      <c r="K7536" s="6" t="s">
        <v>37</v>
      </c>
      <c r="L7536" s="6" t="s">
        <v>37</v>
      </c>
      <c r="M7536" s="6"/>
      <c r="N7536" s="6" t="s">
        <v>20780</v>
      </c>
      <c r="O7536" s="6"/>
      <c r="P7536" s="6">
        <v>1</v>
      </c>
      <c r="Q7536" s="6" t="s">
        <v>21669</v>
      </c>
      <c r="R7536" s="6" t="b">
        <f>AND(LEN(Q7536)=10,SUMPRODUCT(--(--(ISNUMBER(MID(Q7536,{1,2,3,4,5,6,7,8,9,10},1)+0))={0,0,0,0,0,1,1,1,1,0}))+SUMPRODUCT(--(CODE(MID(UPPER(Q7536),{1,2,3,4,5,10},1))&gt;64))=16)</f>
        <v>1</v>
      </c>
      <c r="S7536" s="6">
        <v>1</v>
      </c>
      <c r="T7536" s="6" t="s">
        <v>23765</v>
      </c>
      <c r="U7536" s="6"/>
      <c r="V7536" s="6"/>
      <c r="W7536" s="6" t="s">
        <v>37</v>
      </c>
      <c r="X7536" s="6"/>
      <c r="Y7536" s="6"/>
      <c r="Z7536" s="6"/>
      <c r="AA7536" s="6"/>
      <c r="AB7536" s="6" t="s">
        <v>27472</v>
      </c>
    </row>
    <row r="7537" spans="1:28" ht="30" x14ac:dyDescent="0.25">
      <c r="A7537" s="6" t="s">
        <v>27473</v>
      </c>
      <c r="B7537" s="6"/>
      <c r="C7537" s="6"/>
      <c r="D7537" s="6"/>
      <c r="E7537" s="6"/>
      <c r="F7537" s="6"/>
      <c r="G7537" s="6"/>
      <c r="H7537" s="6"/>
      <c r="I7537" s="6" t="s">
        <v>17259</v>
      </c>
      <c r="J7537" s="6" t="s">
        <v>19672</v>
      </c>
      <c r="K7537" s="6" t="s">
        <v>37</v>
      </c>
      <c r="L7537" s="6" t="s">
        <v>37</v>
      </c>
      <c r="M7537" s="6"/>
      <c r="N7537" s="6" t="s">
        <v>21054</v>
      </c>
      <c r="O7537" s="6"/>
      <c r="P7537" s="6">
        <v>1</v>
      </c>
      <c r="Q7537" s="6" t="s">
        <v>22007</v>
      </c>
      <c r="R7537" s="6" t="b">
        <f>AND(LEN(Q7537)=10,SUMPRODUCT(--(--(ISNUMBER(MID(Q7537,{1,2,3,4,5,6,7,8,9,10},1)+0))={0,0,0,0,0,1,1,1,1,0}))+SUMPRODUCT(--(CODE(MID(UPPER(Q7537),{1,2,3,4,5,10},1))&gt;64))=16)</f>
        <v>1</v>
      </c>
      <c r="S7537" s="6">
        <v>1</v>
      </c>
      <c r="T7537" s="6" t="s">
        <v>25440</v>
      </c>
      <c r="U7537" s="6"/>
      <c r="V7537" s="6"/>
      <c r="W7537" s="6" t="s">
        <v>37</v>
      </c>
      <c r="X7537" s="6"/>
      <c r="Y7537" s="6"/>
      <c r="Z7537" s="6"/>
      <c r="AA7537" s="6"/>
      <c r="AB7537" s="6" t="s">
        <v>27472</v>
      </c>
    </row>
    <row r="7538" spans="1:28" x14ac:dyDescent="0.25">
      <c r="A7538" s="6" t="s">
        <v>27473</v>
      </c>
      <c r="B7538" s="6"/>
      <c r="C7538" s="6"/>
      <c r="D7538" s="6"/>
      <c r="E7538" s="6"/>
      <c r="F7538" s="6"/>
      <c r="G7538" s="6"/>
      <c r="H7538" s="6"/>
      <c r="I7538" s="6" t="s">
        <v>17262</v>
      </c>
      <c r="J7538" s="6" t="s">
        <v>19318</v>
      </c>
      <c r="K7538" s="6" t="s">
        <v>37</v>
      </c>
      <c r="L7538" s="6" t="s">
        <v>37</v>
      </c>
      <c r="M7538" s="6"/>
      <c r="N7538" s="6" t="s">
        <v>21056</v>
      </c>
      <c r="O7538" s="6"/>
      <c r="P7538" s="6">
        <v>1</v>
      </c>
      <c r="Q7538" s="6" t="s">
        <v>22009</v>
      </c>
      <c r="R7538" s="6" t="b">
        <f>AND(LEN(Q7538)=10,SUMPRODUCT(--(--(ISNUMBER(MID(Q7538,{1,2,3,4,5,6,7,8,9,10},1)+0))={0,0,0,0,0,1,1,1,1,0}))+SUMPRODUCT(--(CODE(MID(UPPER(Q7538),{1,2,3,4,5,10},1))&gt;64))=16)</f>
        <v>1</v>
      </c>
      <c r="S7538" s="6">
        <v>1</v>
      </c>
      <c r="T7538" s="6" t="s">
        <v>25443</v>
      </c>
      <c r="U7538" s="6"/>
      <c r="V7538" s="6"/>
      <c r="W7538" s="6" t="s">
        <v>27453</v>
      </c>
      <c r="X7538" s="6"/>
      <c r="Y7538" s="6"/>
      <c r="Z7538" s="6"/>
      <c r="AA7538" s="6"/>
      <c r="AB7538" s="6" t="s">
        <v>27472</v>
      </c>
    </row>
    <row r="7539" spans="1:28" x14ac:dyDescent="0.25">
      <c r="A7539" s="6" t="s">
        <v>6625</v>
      </c>
      <c r="B7539" s="6"/>
      <c r="C7539" s="6"/>
      <c r="D7539" s="6"/>
      <c r="E7539" s="6"/>
      <c r="F7539" s="6"/>
      <c r="G7539" s="6" t="s">
        <v>6522</v>
      </c>
      <c r="H7539" s="6" t="s">
        <v>6524</v>
      </c>
      <c r="I7539" s="6" t="s">
        <v>6794</v>
      </c>
      <c r="J7539" s="6" t="s">
        <v>37</v>
      </c>
      <c r="K7539" s="6" t="s">
        <v>37</v>
      </c>
      <c r="L7539" s="6"/>
      <c r="M7539" s="6" t="s">
        <v>6531</v>
      </c>
      <c r="N7539" s="6" t="s">
        <v>6797</v>
      </c>
      <c r="O7539" s="6"/>
      <c r="P7539" s="6">
        <v>2</v>
      </c>
      <c r="Q7539" s="6" t="s">
        <v>6798</v>
      </c>
      <c r="R7539" s="6" t="b">
        <f>AND(LEN(Q7539)=10,SUMPRODUCT(--(--(ISNUMBER(MID(Q7539,{1,2,3,4,5,6,7,8,9,10},1)+0))={0,0,0,0,0,1,1,1,1,0}))+SUMPRODUCT(--(CODE(MID(UPPER(Q7539),{1,2,3,4,5,10},1))&gt;64))=16)</f>
        <v>1</v>
      </c>
      <c r="S7539" s="6">
        <v>1</v>
      </c>
      <c r="T7539" s="6" t="s">
        <v>6795</v>
      </c>
      <c r="U7539" s="6" t="s">
        <v>6526</v>
      </c>
      <c r="V7539" s="6" t="s">
        <v>6796</v>
      </c>
      <c r="W7539" s="6" t="s">
        <v>6528</v>
      </c>
      <c r="X7539" s="6"/>
      <c r="Y7539" s="6"/>
      <c r="Z7539" s="6"/>
      <c r="AA7539" s="6"/>
      <c r="AB7539" s="6">
        <v>60</v>
      </c>
    </row>
    <row r="7540" spans="1:28" x14ac:dyDescent="0.25">
      <c r="A7540" s="6" t="s">
        <v>10268</v>
      </c>
      <c r="B7540" s="6"/>
      <c r="C7540" s="6"/>
      <c r="D7540" s="6"/>
      <c r="E7540" s="6"/>
      <c r="F7540" s="6"/>
      <c r="G7540" s="6" t="s">
        <v>9626</v>
      </c>
      <c r="H7540" s="6"/>
      <c r="I7540" s="6" t="s">
        <v>9778</v>
      </c>
      <c r="J7540" s="6" t="s">
        <v>9780</v>
      </c>
      <c r="K7540" s="6" t="s">
        <v>37</v>
      </c>
      <c r="L7540" s="6" t="s">
        <v>6531</v>
      </c>
      <c r="M7540" s="6"/>
      <c r="N7540" s="6" t="s">
        <v>6797</v>
      </c>
      <c r="O7540" s="6"/>
      <c r="P7540" s="6">
        <v>2</v>
      </c>
      <c r="Q7540"/>
      <c r="R7540" s="6" t="e">
        <f>AND(LEN(Q7540)=10,SUMPRODUCT(--(--(ISNUMBER(MID(Q7540,{1,2,3,4,5,6,7,8,9,10},1)+0))={0,0,0,0,0,1,1,1,1,0}))+SUMPRODUCT(--(CODE(MID(UPPER(Q7540),{1,2,3,4,5,10},1))&gt;64))=16)</f>
        <v>#VALUE!</v>
      </c>
      <c r="S7540" s="6">
        <v>0</v>
      </c>
      <c r="T7540" s="6" t="s">
        <v>9779</v>
      </c>
      <c r="U7540" s="6" t="s">
        <v>6526</v>
      </c>
      <c r="V7540" s="6" t="s">
        <v>6796</v>
      </c>
      <c r="W7540" s="6"/>
      <c r="X7540" s="6"/>
      <c r="Y7540" s="6"/>
      <c r="Z7540" s="6"/>
      <c r="AA7540" s="6"/>
      <c r="AB7540" s="6"/>
    </row>
    <row r="7541" spans="1:28" ht="30" x14ac:dyDescent="0.25">
      <c r="A7541" s="6" t="s">
        <v>6625</v>
      </c>
      <c r="B7541" s="6"/>
      <c r="C7541" s="6"/>
      <c r="D7541" s="6"/>
      <c r="E7541" s="6"/>
      <c r="F7541" s="6"/>
      <c r="G7541" s="6" t="s">
        <v>6522</v>
      </c>
      <c r="H7541" s="6" t="s">
        <v>6524</v>
      </c>
      <c r="I7541" s="6" t="s">
        <v>6657</v>
      </c>
      <c r="J7541" s="6" t="s">
        <v>37</v>
      </c>
      <c r="K7541" s="6" t="s">
        <v>37</v>
      </c>
      <c r="L7541" s="6"/>
      <c r="M7541" s="6" t="s">
        <v>6531</v>
      </c>
      <c r="N7541" s="6" t="s">
        <v>6660</v>
      </c>
      <c r="O7541" s="6"/>
      <c r="P7541" s="6">
        <v>2</v>
      </c>
      <c r="Q7541" s="6" t="s">
        <v>6661</v>
      </c>
      <c r="R7541" s="6" t="b">
        <f>AND(LEN(Q7541)=10,SUMPRODUCT(--(--(ISNUMBER(MID(Q7541,{1,2,3,4,5,6,7,8,9,10},1)+0))={0,0,0,0,0,1,1,1,1,0}))+SUMPRODUCT(--(CODE(MID(UPPER(Q7541),{1,2,3,4,5,10},1))&gt;64))=16)</f>
        <v>1</v>
      </c>
      <c r="S7541" s="6">
        <v>1</v>
      </c>
      <c r="T7541" s="6" t="s">
        <v>6658</v>
      </c>
      <c r="U7541" s="6" t="s">
        <v>6526</v>
      </c>
      <c r="V7541" s="6" t="s">
        <v>6659</v>
      </c>
      <c r="W7541" s="6" t="s">
        <v>6528</v>
      </c>
      <c r="X7541" s="6"/>
      <c r="Y7541" s="6"/>
      <c r="Z7541" s="6"/>
      <c r="AA7541" s="6"/>
      <c r="AB7541" s="6">
        <v>60</v>
      </c>
    </row>
    <row r="7542" spans="1:28" ht="45" x14ac:dyDescent="0.25">
      <c r="A7542" s="6" t="s">
        <v>10268</v>
      </c>
      <c r="B7542" s="6"/>
      <c r="C7542" s="6"/>
      <c r="D7542" s="6"/>
      <c r="E7542" s="6"/>
      <c r="F7542" s="6"/>
      <c r="G7542" s="6" t="s">
        <v>9626</v>
      </c>
      <c r="H7542" s="6"/>
      <c r="I7542" s="6" t="s">
        <v>6657</v>
      </c>
      <c r="J7542" s="6" t="s">
        <v>37</v>
      </c>
      <c r="K7542" s="6" t="s">
        <v>9687</v>
      </c>
      <c r="L7542" s="6" t="s">
        <v>9688</v>
      </c>
      <c r="M7542" s="6"/>
      <c r="N7542" s="6" t="s">
        <v>6660</v>
      </c>
      <c r="O7542" s="6"/>
      <c r="P7542" s="6">
        <v>2</v>
      </c>
      <c r="Q7542"/>
      <c r="R7542" s="6" t="e">
        <f>AND(LEN(Q7542)=10,SUMPRODUCT(--(--(ISNUMBER(MID(Q7542,{1,2,3,4,5,6,7,8,9,10},1)+0))={0,0,0,0,0,1,1,1,1,0}))+SUMPRODUCT(--(CODE(MID(UPPER(Q7542),{1,2,3,4,5,10},1))&gt;64))=16)</f>
        <v>#VALUE!</v>
      </c>
      <c r="S7542" s="6">
        <v>0</v>
      </c>
      <c r="T7542" s="6" t="s">
        <v>9686</v>
      </c>
      <c r="U7542" s="6" t="s">
        <v>6526</v>
      </c>
      <c r="V7542" s="6" t="s">
        <v>6659</v>
      </c>
      <c r="W7542" s="6"/>
      <c r="X7542" s="6"/>
      <c r="Y7542" s="6"/>
      <c r="Z7542" s="6"/>
      <c r="AA7542" s="6"/>
      <c r="AB7542" s="6"/>
    </row>
    <row r="7543" spans="1:28" ht="30" x14ac:dyDescent="0.25">
      <c r="A7543" s="6" t="s">
        <v>27473</v>
      </c>
      <c r="B7543" s="6"/>
      <c r="C7543" s="6"/>
      <c r="D7543" s="6"/>
      <c r="E7543" s="6"/>
      <c r="F7543" s="6"/>
      <c r="G7543" s="6"/>
      <c r="H7543" s="6"/>
      <c r="I7543" s="6" t="s">
        <v>17250</v>
      </c>
      <c r="J7543" s="6"/>
      <c r="K7543" s="6" t="s">
        <v>37</v>
      </c>
      <c r="L7543" s="6" t="s">
        <v>37</v>
      </c>
      <c r="M7543" s="6"/>
      <c r="N7543" s="6" t="s">
        <v>21050</v>
      </c>
      <c r="O7543" s="6"/>
      <c r="P7543" s="6">
        <v>1</v>
      </c>
      <c r="Q7543" s="6" t="s">
        <v>22002</v>
      </c>
      <c r="R7543" s="6" t="b">
        <f>AND(LEN(Q7543)=10,SUMPRODUCT(--(--(ISNUMBER(MID(Q7543,{1,2,3,4,5,6,7,8,9,10},1)+0))={0,0,0,0,0,1,1,1,1,0}))+SUMPRODUCT(--(CODE(MID(UPPER(Q7543),{1,2,3,4,5,10},1))&gt;64))=16)</f>
        <v>1</v>
      </c>
      <c r="S7543" s="6">
        <v>1</v>
      </c>
      <c r="T7543" s="6" t="s">
        <v>25431</v>
      </c>
      <c r="U7543" s="6"/>
      <c r="V7543" s="6"/>
      <c r="W7543" s="6" t="s">
        <v>37</v>
      </c>
      <c r="X7543" s="6"/>
      <c r="Y7543" s="6"/>
      <c r="Z7543" s="6"/>
      <c r="AA7543" s="6"/>
      <c r="AB7543" s="6" t="s">
        <v>27472</v>
      </c>
    </row>
    <row r="7544" spans="1:28" ht="30" x14ac:dyDescent="0.25">
      <c r="A7544" s="6" t="s">
        <v>10268</v>
      </c>
      <c r="B7544" s="6" t="s">
        <v>9239</v>
      </c>
      <c r="C7544" s="6" t="s">
        <v>9240</v>
      </c>
      <c r="D7544" s="6" t="s">
        <v>9240</v>
      </c>
      <c r="E7544" s="6"/>
      <c r="F7544" s="6"/>
      <c r="G7544" s="6"/>
      <c r="H7544" s="6"/>
      <c r="I7544" s="6" t="s">
        <v>11588</v>
      </c>
      <c r="J7544" s="6" t="s">
        <v>9250</v>
      </c>
      <c r="K7544" s="6" t="s">
        <v>37</v>
      </c>
      <c r="L7544" s="6" t="s">
        <v>11590</v>
      </c>
      <c r="M7544" s="6"/>
      <c r="N7544" s="6" t="s">
        <v>11591</v>
      </c>
      <c r="O7544" s="6"/>
      <c r="P7544" s="6">
        <v>3</v>
      </c>
      <c r="Q7544"/>
      <c r="R7544" s="6" t="e">
        <f>AND(LEN(Q7544)=10,SUMPRODUCT(--(--(ISNUMBER(MID(Q7544,{1,2,3,4,5,6,7,8,9,10},1)+0))={0,0,0,0,0,1,1,1,1,0}))+SUMPRODUCT(--(CODE(MID(UPPER(Q7544),{1,2,3,4,5,10},1))&gt;64))=16)</f>
        <v>#VALUE!</v>
      </c>
      <c r="S7544" s="6">
        <v>0</v>
      </c>
      <c r="T7544" s="6" t="s">
        <v>11589</v>
      </c>
      <c r="U7544" s="6" t="s">
        <v>10537</v>
      </c>
      <c r="V7544" s="6" t="s">
        <v>10970</v>
      </c>
      <c r="W7544" s="6"/>
      <c r="X7544" s="6"/>
      <c r="Y7544" s="6"/>
      <c r="Z7544" s="6"/>
      <c r="AA7544" s="6"/>
      <c r="AB7544" s="6"/>
    </row>
    <row r="7545" spans="1:28" x14ac:dyDescent="0.25">
      <c r="A7545" s="6" t="s">
        <v>27473</v>
      </c>
      <c r="B7545" s="6"/>
      <c r="C7545" s="6"/>
      <c r="D7545" s="6"/>
      <c r="E7545" s="6"/>
      <c r="F7545" s="6"/>
      <c r="G7545" s="6"/>
      <c r="H7545" s="6"/>
      <c r="I7545" s="6" t="s">
        <v>17980</v>
      </c>
      <c r="J7545" s="6" t="s">
        <v>19816</v>
      </c>
      <c r="K7545" s="6" t="s">
        <v>37</v>
      </c>
      <c r="L7545" s="6" t="s">
        <v>37</v>
      </c>
      <c r="M7545" s="6"/>
      <c r="N7545" s="6" t="s">
        <v>11591</v>
      </c>
      <c r="O7545" s="6"/>
      <c r="P7545" s="6">
        <v>3</v>
      </c>
      <c r="Q7545" s="6" t="s">
        <v>22158</v>
      </c>
      <c r="R7545" s="6" t="b">
        <f>AND(LEN(Q7545)=10,SUMPRODUCT(--(--(ISNUMBER(MID(Q7545,{1,2,3,4,5,6,7,8,9,10},1)+0))={0,0,0,0,0,1,1,1,1,0}))+SUMPRODUCT(--(CODE(MID(UPPER(Q7545),{1,2,3,4,5,10},1))&gt;64))=16)</f>
        <v>1</v>
      </c>
      <c r="S7545" s="6">
        <v>2</v>
      </c>
      <c r="T7545" s="6" t="s">
        <v>26168</v>
      </c>
      <c r="U7545" s="6"/>
      <c r="V7545" s="6"/>
      <c r="W7545" s="6" t="s">
        <v>37</v>
      </c>
      <c r="X7545" s="6"/>
      <c r="Y7545" s="6"/>
      <c r="Z7545" s="6"/>
      <c r="AA7545" s="6"/>
      <c r="AB7545" s="6" t="s">
        <v>27472</v>
      </c>
    </row>
    <row r="7546" spans="1:28" ht="30" x14ac:dyDescent="0.25">
      <c r="A7546" s="6" t="s">
        <v>27473</v>
      </c>
      <c r="B7546" s="6"/>
      <c r="C7546" s="6"/>
      <c r="D7546" s="6"/>
      <c r="E7546" s="6"/>
      <c r="F7546" s="6"/>
      <c r="G7546" s="6"/>
      <c r="H7546" s="6"/>
      <c r="I7546" s="6" t="s">
        <v>11588</v>
      </c>
      <c r="J7546" s="6" t="s">
        <v>19817</v>
      </c>
      <c r="K7546" s="6" t="s">
        <v>37</v>
      </c>
      <c r="L7546" s="6" t="s">
        <v>37</v>
      </c>
      <c r="M7546" s="6"/>
      <c r="N7546" s="6" t="s">
        <v>11591</v>
      </c>
      <c r="O7546" s="6"/>
      <c r="P7546" s="6">
        <v>3</v>
      </c>
      <c r="Q7546" s="6" t="s">
        <v>22158</v>
      </c>
      <c r="R7546" s="6" t="b">
        <f>AND(LEN(Q7546)=10,SUMPRODUCT(--(--(ISNUMBER(MID(Q7546,{1,2,3,4,5,6,7,8,9,10},1)+0))={0,0,0,0,0,1,1,1,1,0}))+SUMPRODUCT(--(CODE(MID(UPPER(Q7546),{1,2,3,4,5,10},1))&gt;64))=16)</f>
        <v>1</v>
      </c>
      <c r="S7546" s="6">
        <v>2</v>
      </c>
      <c r="T7546" s="6" t="s">
        <v>26169</v>
      </c>
      <c r="U7546" s="6"/>
      <c r="V7546" s="6"/>
      <c r="W7546" s="6" t="s">
        <v>37</v>
      </c>
      <c r="X7546" s="6"/>
      <c r="Y7546" s="6"/>
      <c r="Z7546" s="6"/>
      <c r="AA7546" s="6"/>
      <c r="AB7546" s="6" t="s">
        <v>27472</v>
      </c>
    </row>
    <row r="7547" spans="1:28" ht="30" x14ac:dyDescent="0.25">
      <c r="A7547" s="6" t="s">
        <v>6625</v>
      </c>
      <c r="B7547" s="6"/>
      <c r="C7547" s="6"/>
      <c r="D7547" s="6"/>
      <c r="E7547" s="6"/>
      <c r="F7547" s="6"/>
      <c r="G7547" s="6" t="s">
        <v>6522</v>
      </c>
      <c r="H7547" s="6" t="s">
        <v>6524</v>
      </c>
      <c r="I7547" s="6" t="s">
        <v>6592</v>
      </c>
      <c r="J7547" s="6" t="s">
        <v>37</v>
      </c>
      <c r="K7547" s="6" t="s">
        <v>37</v>
      </c>
      <c r="L7547" s="6" t="s">
        <v>37</v>
      </c>
      <c r="M7547" s="6" t="s">
        <v>6531</v>
      </c>
      <c r="N7547" s="6" t="s">
        <v>6595</v>
      </c>
      <c r="O7547" s="6"/>
      <c r="P7547" s="6">
        <v>1</v>
      </c>
      <c r="Q7547" s="6" t="s">
        <v>6596</v>
      </c>
      <c r="R7547" s="6" t="b">
        <f>AND(LEN(Q7547)=10,SUMPRODUCT(--(--(ISNUMBER(MID(Q7547,{1,2,3,4,5,6,7,8,9,10},1)+0))={0,0,0,0,0,1,1,1,1,0}))+SUMPRODUCT(--(CODE(MID(UPPER(Q7547),{1,2,3,4,5,10},1))&gt;64))=16)</f>
        <v>1</v>
      </c>
      <c r="S7547" s="6">
        <v>1</v>
      </c>
      <c r="T7547" s="6" t="s">
        <v>6593</v>
      </c>
      <c r="U7547" s="6" t="s">
        <v>6526</v>
      </c>
      <c r="V7547" s="6" t="s">
        <v>6594</v>
      </c>
      <c r="W7547" s="6" t="s">
        <v>6528</v>
      </c>
      <c r="X7547" s="6"/>
      <c r="Y7547" s="6"/>
      <c r="Z7547" s="6"/>
      <c r="AA7547" s="6"/>
      <c r="AB7547" s="6">
        <v>60</v>
      </c>
    </row>
    <row r="7548" spans="1:28" x14ac:dyDescent="0.25">
      <c r="A7548" s="6" t="s">
        <v>27473</v>
      </c>
      <c r="B7548" s="6"/>
      <c r="C7548" s="6"/>
      <c r="D7548" s="6"/>
      <c r="E7548" s="6"/>
      <c r="F7548" s="6"/>
      <c r="G7548" s="6"/>
      <c r="H7548" s="6"/>
      <c r="I7548" s="6" t="s">
        <v>15533</v>
      </c>
      <c r="J7548" s="6"/>
      <c r="K7548" s="6" t="s">
        <v>37</v>
      </c>
      <c r="L7548" s="6" t="s">
        <v>37</v>
      </c>
      <c r="M7548" s="6"/>
      <c r="N7548" s="6" t="s">
        <v>20778</v>
      </c>
      <c r="O7548" s="6"/>
      <c r="P7548" s="6">
        <v>1</v>
      </c>
      <c r="Q7548" s="6" t="s">
        <v>21667</v>
      </c>
      <c r="R7548" s="6" t="b">
        <f>AND(LEN(Q7548)=10,SUMPRODUCT(--(--(ISNUMBER(MID(Q7548,{1,2,3,4,5,6,7,8,9,10},1)+0))={0,0,0,0,0,1,1,1,1,0}))+SUMPRODUCT(--(CODE(MID(UPPER(Q7548),{1,2,3,4,5,10},1))&gt;64))=16)</f>
        <v>1</v>
      </c>
      <c r="S7548" s="6">
        <v>1</v>
      </c>
      <c r="T7548" s="6" t="s">
        <v>23760</v>
      </c>
      <c r="U7548" s="6"/>
      <c r="V7548" s="6"/>
      <c r="W7548" s="6" t="s">
        <v>37</v>
      </c>
      <c r="X7548" s="6"/>
      <c r="Y7548" s="6"/>
      <c r="Z7548" s="6"/>
      <c r="AA7548" s="6"/>
      <c r="AB7548" s="6" t="s">
        <v>27472</v>
      </c>
    </row>
    <row r="7549" spans="1:28" ht="30" x14ac:dyDescent="0.25">
      <c r="A7549" s="6" t="s">
        <v>10268</v>
      </c>
      <c r="B7549" s="6" t="s">
        <v>9591</v>
      </c>
      <c r="C7549" s="6" t="s">
        <v>11215</v>
      </c>
      <c r="D7549" s="6"/>
      <c r="E7549" s="6"/>
      <c r="F7549" s="6"/>
      <c r="G7549" s="6"/>
      <c r="H7549" s="6"/>
      <c r="I7549" s="6" t="s">
        <v>12958</v>
      </c>
      <c r="J7549" s="6" t="s">
        <v>37</v>
      </c>
      <c r="K7549" s="6" t="s">
        <v>37</v>
      </c>
      <c r="L7549" s="6" t="s">
        <v>9568</v>
      </c>
      <c r="M7549" s="6"/>
      <c r="N7549" s="6" t="s">
        <v>12960</v>
      </c>
      <c r="O7549" s="6"/>
      <c r="P7549" s="6">
        <v>1</v>
      </c>
      <c r="Q7549"/>
      <c r="R7549" s="6" t="e">
        <f>AND(LEN(Q7549)=10,SUMPRODUCT(--(--(ISNUMBER(MID(Q7549,{1,2,3,4,5,6,7,8,9,10},1)+0))={0,0,0,0,0,1,1,1,1,0}))+SUMPRODUCT(--(CODE(MID(UPPER(Q7549),{1,2,3,4,5,10},1))&gt;64))=16)</f>
        <v>#VALUE!</v>
      </c>
      <c r="S7549" s="6">
        <v>0</v>
      </c>
      <c r="T7549" s="6" t="s">
        <v>12959</v>
      </c>
      <c r="U7549" s="6" t="s">
        <v>12282</v>
      </c>
      <c r="V7549" s="6">
        <v>567001</v>
      </c>
      <c r="W7549" s="6"/>
      <c r="X7549" s="6"/>
      <c r="Y7549" s="6"/>
      <c r="Z7549" s="6"/>
      <c r="AA7549" s="6"/>
      <c r="AB7549" s="6"/>
    </row>
    <row r="7550" spans="1:28" ht="30" x14ac:dyDescent="0.25">
      <c r="A7550" s="6" t="s">
        <v>10268</v>
      </c>
      <c r="B7550" s="6" t="s">
        <v>9591</v>
      </c>
      <c r="C7550" s="6" t="s">
        <v>11940</v>
      </c>
      <c r="D7550" s="6"/>
      <c r="E7550" s="6"/>
      <c r="F7550" s="6"/>
      <c r="G7550" s="6"/>
      <c r="H7550" s="6"/>
      <c r="I7550" s="6" t="s">
        <v>11975</v>
      </c>
      <c r="J7550" s="6" t="s">
        <v>37</v>
      </c>
      <c r="K7550" s="6" t="s">
        <v>37</v>
      </c>
      <c r="L7550" s="6" t="s">
        <v>11873</v>
      </c>
      <c r="M7550" s="6"/>
      <c r="N7550" s="6" t="s">
        <v>11979</v>
      </c>
      <c r="O7550" s="6"/>
      <c r="P7550" s="6">
        <v>1</v>
      </c>
      <c r="Q7550" s="6" t="s">
        <v>11980</v>
      </c>
      <c r="R7550" s="6" t="b">
        <f>AND(LEN(Q7550)=10,SUMPRODUCT(--(--(ISNUMBER(MID(Q7550,{1,2,3,4,5,6,7,8,9,10},1)+0))={0,0,0,0,0,1,1,1,1,0}))+SUMPRODUCT(--(CODE(MID(UPPER(Q7550),{1,2,3,4,5,10},1))&gt;64))=16)</f>
        <v>1</v>
      </c>
      <c r="S7550" s="6">
        <v>1</v>
      </c>
      <c r="T7550" s="6" t="s">
        <v>11976</v>
      </c>
      <c r="U7550" s="6" t="s">
        <v>11977</v>
      </c>
      <c r="V7550" s="6" t="s">
        <v>11978</v>
      </c>
      <c r="W7550" s="6"/>
      <c r="X7550" s="6"/>
      <c r="Y7550" s="6"/>
      <c r="Z7550" s="6"/>
      <c r="AA7550" s="6"/>
      <c r="AB7550" s="6"/>
    </row>
    <row r="7551" spans="1:28" x14ac:dyDescent="0.25">
      <c r="A7551" s="6" t="s">
        <v>27473</v>
      </c>
      <c r="B7551" s="6"/>
      <c r="C7551" s="6"/>
      <c r="D7551" s="6"/>
      <c r="E7551" s="6"/>
      <c r="F7551" s="6"/>
      <c r="G7551" s="6"/>
      <c r="H7551" s="6"/>
      <c r="I7551" s="6" t="s">
        <v>16643</v>
      </c>
      <c r="J7551" s="6"/>
      <c r="K7551" s="6" t="s">
        <v>20154</v>
      </c>
      <c r="L7551" s="6" t="s">
        <v>20455</v>
      </c>
      <c r="M7551" s="6"/>
      <c r="N7551" s="6" t="s">
        <v>20926</v>
      </c>
      <c r="O7551" s="6"/>
      <c r="P7551" s="6">
        <v>1</v>
      </c>
      <c r="Q7551" s="6" t="s">
        <v>21849</v>
      </c>
      <c r="R7551" s="6" t="b">
        <f>AND(LEN(Q7551)=10,SUMPRODUCT(--(--(ISNUMBER(MID(Q7551,{1,2,3,4,5,6,7,8,9,10},1)+0))={0,0,0,0,0,1,1,1,1,0}))+SUMPRODUCT(--(CODE(MID(UPPER(Q7551),{1,2,3,4,5,10},1))&gt;64))=16)</f>
        <v>1</v>
      </c>
      <c r="S7551" s="6">
        <v>1</v>
      </c>
      <c r="T7551" s="6" t="s">
        <v>24808</v>
      </c>
      <c r="U7551" s="6"/>
      <c r="V7551" s="6"/>
      <c r="W7551" s="6" t="s">
        <v>37</v>
      </c>
      <c r="X7551" s="6"/>
      <c r="Y7551" s="6"/>
      <c r="Z7551" s="6"/>
      <c r="AA7551" s="6"/>
      <c r="AB7551" s="6" t="s">
        <v>27471</v>
      </c>
    </row>
    <row r="7552" spans="1:28" ht="30" x14ac:dyDescent="0.25">
      <c r="A7552" s="6" t="s">
        <v>27473</v>
      </c>
      <c r="B7552" s="6"/>
      <c r="C7552" s="6"/>
      <c r="D7552" s="6"/>
      <c r="E7552" s="6"/>
      <c r="F7552" s="6"/>
      <c r="G7552" s="6"/>
      <c r="H7552" s="6"/>
      <c r="I7552" s="6" t="s">
        <v>16638</v>
      </c>
      <c r="J7552" s="6"/>
      <c r="K7552" s="6" t="s">
        <v>37</v>
      </c>
      <c r="L7552" s="6" t="s">
        <v>20455</v>
      </c>
      <c r="M7552" s="6"/>
      <c r="N7552" s="6" t="s">
        <v>20922</v>
      </c>
      <c r="O7552" s="6"/>
      <c r="P7552" s="6">
        <v>1</v>
      </c>
      <c r="Q7552" s="6" t="s">
        <v>21845</v>
      </c>
      <c r="R7552" s="6" t="b">
        <f>AND(LEN(Q7552)=10,SUMPRODUCT(--(--(ISNUMBER(MID(Q7552,{1,2,3,4,5,6,7,8,9,10},1)+0))={0,0,0,0,0,1,1,1,1,0}))+SUMPRODUCT(--(CODE(MID(UPPER(Q7552),{1,2,3,4,5,10},1))&gt;64))=16)</f>
        <v>1</v>
      </c>
      <c r="S7552" s="6">
        <v>1</v>
      </c>
      <c r="T7552" s="6" t="s">
        <v>24803</v>
      </c>
      <c r="U7552" s="6"/>
      <c r="V7552" s="6"/>
      <c r="W7552" s="6" t="s">
        <v>37</v>
      </c>
      <c r="X7552" s="6"/>
      <c r="Y7552" s="6"/>
      <c r="Z7552" s="6"/>
      <c r="AA7552" s="6"/>
      <c r="AB7552" s="6" t="s">
        <v>27471</v>
      </c>
    </row>
    <row r="7553" spans="1:28" ht="30" x14ac:dyDescent="0.25">
      <c r="A7553" s="6" t="s">
        <v>10268</v>
      </c>
      <c r="B7553" s="6"/>
      <c r="C7553" s="6"/>
      <c r="D7553" s="6" t="s">
        <v>3271</v>
      </c>
      <c r="E7553" s="6"/>
      <c r="F7553" s="6"/>
      <c r="G7553" s="6"/>
      <c r="H7553" s="6"/>
      <c r="I7553" s="6" t="s">
        <v>12298</v>
      </c>
      <c r="J7553" s="6" t="s">
        <v>37</v>
      </c>
      <c r="K7553" s="6" t="s">
        <v>37</v>
      </c>
      <c r="L7553" s="6" t="s">
        <v>12273</v>
      </c>
      <c r="M7553" s="6"/>
      <c r="N7553" s="6" t="s">
        <v>12302</v>
      </c>
      <c r="O7553" s="6"/>
      <c r="P7553" s="6">
        <v>2</v>
      </c>
      <c r="Q7553" s="6" t="s">
        <v>12303</v>
      </c>
      <c r="R7553" s="6" t="b">
        <f>AND(LEN(Q7553)=10,SUMPRODUCT(--(--(ISNUMBER(MID(Q7553,{1,2,3,4,5,6,7,8,9,10},1)+0))={0,0,0,0,0,1,1,1,1,0}))+SUMPRODUCT(--(CODE(MID(UPPER(Q7553),{1,2,3,4,5,10},1))&gt;64))=16)</f>
        <v>1</v>
      </c>
      <c r="S7553" s="6">
        <v>2</v>
      </c>
      <c r="T7553" s="6" t="s">
        <v>12299</v>
      </c>
      <c r="U7553" s="6" t="s">
        <v>12300</v>
      </c>
      <c r="V7553" s="6" t="s">
        <v>12301</v>
      </c>
      <c r="W7553" s="6"/>
      <c r="X7553" s="6"/>
      <c r="Y7553" s="6"/>
      <c r="Z7553" s="6"/>
      <c r="AA7553" s="6"/>
      <c r="AB7553" s="6"/>
    </row>
    <row r="7554" spans="1:28" ht="30" x14ac:dyDescent="0.25">
      <c r="A7554" s="6" t="s">
        <v>27473</v>
      </c>
      <c r="B7554" s="6"/>
      <c r="C7554" s="6"/>
      <c r="D7554" s="6"/>
      <c r="E7554" s="6"/>
      <c r="F7554" s="6"/>
      <c r="G7554" s="6"/>
      <c r="H7554" s="6"/>
      <c r="I7554" s="6" t="s">
        <v>18382</v>
      </c>
      <c r="J7554" s="6"/>
      <c r="K7554" s="6" t="s">
        <v>37</v>
      </c>
      <c r="L7554" s="6" t="s">
        <v>20473</v>
      </c>
      <c r="M7554" s="6"/>
      <c r="N7554" s="6" t="s">
        <v>12302</v>
      </c>
      <c r="O7554" s="6"/>
      <c r="P7554" s="6">
        <v>2</v>
      </c>
      <c r="Q7554" s="6" t="s">
        <v>12303</v>
      </c>
      <c r="R7554" s="6" t="b">
        <f>AND(LEN(Q7554)=10,SUMPRODUCT(--(--(ISNUMBER(MID(Q7554,{1,2,3,4,5,6,7,8,9,10},1)+0))={0,0,0,0,0,1,1,1,1,0}))+SUMPRODUCT(--(CODE(MID(UPPER(Q7554),{1,2,3,4,5,10},1))&gt;64))=16)</f>
        <v>1</v>
      </c>
      <c r="S7554" s="6">
        <v>2</v>
      </c>
      <c r="T7554" s="6" t="s">
        <v>26565</v>
      </c>
      <c r="U7554" s="6"/>
      <c r="V7554" s="6"/>
      <c r="W7554" s="6" t="s">
        <v>37</v>
      </c>
      <c r="X7554" s="6"/>
      <c r="Y7554" s="6"/>
      <c r="Z7554" s="6"/>
      <c r="AA7554" s="6"/>
      <c r="AB7554" s="6" t="s">
        <v>27471</v>
      </c>
    </row>
    <row r="7555" spans="1:28" x14ac:dyDescent="0.25">
      <c r="A7555" s="6" t="s">
        <v>27473</v>
      </c>
      <c r="B7555" s="6"/>
      <c r="C7555" s="6"/>
      <c r="D7555" s="6"/>
      <c r="E7555" s="6"/>
      <c r="F7555" s="6"/>
      <c r="G7555" s="6"/>
      <c r="H7555" s="6"/>
      <c r="I7555" s="6" t="s">
        <v>16622</v>
      </c>
      <c r="J7555" s="6"/>
      <c r="K7555" s="6" t="s">
        <v>37</v>
      </c>
      <c r="L7555" s="6" t="s">
        <v>20455</v>
      </c>
      <c r="M7555" s="6"/>
      <c r="N7555" s="6" t="s">
        <v>20908</v>
      </c>
      <c r="O7555" s="6"/>
      <c r="P7555" s="6">
        <v>1</v>
      </c>
      <c r="Q7555" s="6" t="s">
        <v>21831</v>
      </c>
      <c r="R7555" s="6" t="b">
        <f>AND(LEN(Q7555)=10,SUMPRODUCT(--(--(ISNUMBER(MID(Q7555,{1,2,3,4,5,6,7,8,9,10},1)+0))={0,0,0,0,0,1,1,1,1,0}))+SUMPRODUCT(--(CODE(MID(UPPER(Q7555),{1,2,3,4,5,10},1))&gt;64))=16)</f>
        <v>1</v>
      </c>
      <c r="S7555" s="6">
        <v>1</v>
      </c>
      <c r="T7555" s="6" t="s">
        <v>24786</v>
      </c>
      <c r="U7555" s="6"/>
      <c r="V7555" s="6"/>
      <c r="W7555" s="6" t="s">
        <v>37</v>
      </c>
      <c r="X7555" s="6"/>
      <c r="Y7555" s="6"/>
      <c r="Z7555" s="6"/>
      <c r="AA7555" s="6"/>
      <c r="AB7555" s="6" t="s">
        <v>27471</v>
      </c>
    </row>
    <row r="7556" spans="1:28" x14ac:dyDescent="0.25">
      <c r="A7556" s="6" t="s">
        <v>27473</v>
      </c>
      <c r="B7556" s="6"/>
      <c r="C7556" s="6"/>
      <c r="D7556" s="6"/>
      <c r="E7556" s="6"/>
      <c r="F7556" s="6"/>
      <c r="G7556" s="6"/>
      <c r="H7556" s="6"/>
      <c r="I7556" s="6" t="s">
        <v>16637</v>
      </c>
      <c r="J7556" s="6"/>
      <c r="K7556" s="6" t="s">
        <v>37</v>
      </c>
      <c r="L7556" s="6" t="s">
        <v>20455</v>
      </c>
      <c r="M7556" s="6"/>
      <c r="N7556" s="6" t="s">
        <v>20921</v>
      </c>
      <c r="O7556" s="6"/>
      <c r="P7556" s="6">
        <v>1</v>
      </c>
      <c r="Q7556" s="6" t="s">
        <v>21844</v>
      </c>
      <c r="R7556" s="6" t="b">
        <f>AND(LEN(Q7556)=10,SUMPRODUCT(--(--(ISNUMBER(MID(Q7556,{1,2,3,4,5,6,7,8,9,10},1)+0))={0,0,0,0,0,1,1,1,1,0}))+SUMPRODUCT(--(CODE(MID(UPPER(Q7556),{1,2,3,4,5,10},1))&gt;64))=16)</f>
        <v>1</v>
      </c>
      <c r="S7556" s="6">
        <v>1</v>
      </c>
      <c r="T7556" s="6" t="s">
        <v>24802</v>
      </c>
      <c r="U7556" s="6"/>
      <c r="V7556" s="6"/>
      <c r="W7556" s="6" t="s">
        <v>37</v>
      </c>
      <c r="X7556" s="6"/>
      <c r="Y7556" s="6"/>
      <c r="Z7556" s="6"/>
      <c r="AA7556" s="6"/>
      <c r="AB7556" s="6" t="s">
        <v>27471</v>
      </c>
    </row>
    <row r="7557" spans="1:28" ht="30" x14ac:dyDescent="0.25">
      <c r="A7557" s="6" t="s">
        <v>10268</v>
      </c>
      <c r="B7557" s="6"/>
      <c r="C7557" s="6"/>
      <c r="D7557" s="6" t="s">
        <v>3271</v>
      </c>
      <c r="E7557" s="6"/>
      <c r="F7557" s="6"/>
      <c r="G7557" s="6"/>
      <c r="H7557" s="6"/>
      <c r="I7557" s="6" t="s">
        <v>12287</v>
      </c>
      <c r="J7557" s="6" t="s">
        <v>12290</v>
      </c>
      <c r="K7557" s="6" t="s">
        <v>37</v>
      </c>
      <c r="L7557" s="6" t="s">
        <v>12273</v>
      </c>
      <c r="M7557" s="6"/>
      <c r="N7557" s="6" t="s">
        <v>12291</v>
      </c>
      <c r="O7557" s="6"/>
      <c r="P7557" s="6">
        <v>2</v>
      </c>
      <c r="Q7557"/>
      <c r="R7557" s="6" t="e">
        <f>AND(LEN(Q7557)=10,SUMPRODUCT(--(--(ISNUMBER(MID(Q7557,{1,2,3,4,5,6,7,8,9,10},1)+0))={0,0,0,0,0,1,1,1,1,0}))+SUMPRODUCT(--(CODE(MID(UPPER(Q7557),{1,2,3,4,5,10},1))&gt;64))=16)</f>
        <v>#VALUE!</v>
      </c>
      <c r="S7557" s="6">
        <v>0</v>
      </c>
      <c r="T7557" s="6" t="s">
        <v>12288</v>
      </c>
      <c r="U7557" s="6" t="s">
        <v>12289</v>
      </c>
      <c r="V7557" s="6">
        <v>560053</v>
      </c>
      <c r="W7557" s="6"/>
      <c r="X7557" s="6"/>
      <c r="Y7557" s="6"/>
      <c r="Z7557" s="6"/>
      <c r="AA7557" s="6"/>
      <c r="AB7557" s="6"/>
    </row>
    <row r="7558" spans="1:28" ht="30" x14ac:dyDescent="0.25">
      <c r="A7558" s="6" t="s">
        <v>27473</v>
      </c>
      <c r="B7558" s="6"/>
      <c r="C7558" s="6"/>
      <c r="D7558" s="6"/>
      <c r="E7558" s="6"/>
      <c r="F7558" s="6"/>
      <c r="G7558" s="6"/>
      <c r="H7558" s="6"/>
      <c r="I7558" s="6" t="s">
        <v>18378</v>
      </c>
      <c r="J7558" s="6"/>
      <c r="K7558" s="6" t="s">
        <v>37</v>
      </c>
      <c r="L7558" s="6" t="s">
        <v>20415</v>
      </c>
      <c r="M7558" s="6"/>
      <c r="N7558" s="6" t="s">
        <v>12291</v>
      </c>
      <c r="O7558" s="6"/>
      <c r="P7558" s="6">
        <v>2</v>
      </c>
      <c r="Q7558" s="6" t="s">
        <v>22235</v>
      </c>
      <c r="R7558" s="6" t="b">
        <f>AND(LEN(Q7558)=10,SUMPRODUCT(--(--(ISNUMBER(MID(Q7558,{1,2,3,4,5,6,7,8,9,10},1)+0))={0,0,0,0,0,1,1,1,1,0}))+SUMPRODUCT(--(CODE(MID(UPPER(Q7558),{1,2,3,4,5,10},1))&gt;64))=16)</f>
        <v>1</v>
      </c>
      <c r="S7558" s="6">
        <v>1</v>
      </c>
      <c r="T7558" s="6" t="s">
        <v>26560</v>
      </c>
      <c r="U7558" s="6"/>
      <c r="V7558" s="6"/>
      <c r="W7558" s="6" t="s">
        <v>37</v>
      </c>
      <c r="X7558" s="6"/>
      <c r="Y7558" s="6"/>
      <c r="Z7558" s="6"/>
      <c r="AA7558" s="6"/>
      <c r="AB7558" s="6" t="s">
        <v>27471</v>
      </c>
    </row>
    <row r="7559" spans="1:28" ht="30" x14ac:dyDescent="0.25">
      <c r="A7559" s="6" t="s">
        <v>10268</v>
      </c>
      <c r="B7559" s="6"/>
      <c r="C7559" s="6"/>
      <c r="D7559" s="6" t="s">
        <v>3271</v>
      </c>
      <c r="E7559" s="6"/>
      <c r="F7559" s="6"/>
      <c r="G7559" s="6"/>
      <c r="H7559" s="6"/>
      <c r="I7559" s="6" t="s">
        <v>12280</v>
      </c>
      <c r="J7559" s="6" t="s">
        <v>12284</v>
      </c>
      <c r="K7559" s="6" t="s">
        <v>37</v>
      </c>
      <c r="L7559" s="6" t="s">
        <v>9244</v>
      </c>
      <c r="M7559" s="6"/>
      <c r="N7559" s="6" t="s">
        <v>12285</v>
      </c>
      <c r="O7559" s="6"/>
      <c r="P7559" s="6">
        <v>1</v>
      </c>
      <c r="Q7559" s="6" t="s">
        <v>12286</v>
      </c>
      <c r="R7559" s="6" t="b">
        <f>AND(LEN(Q7559)=10,SUMPRODUCT(--(--(ISNUMBER(MID(Q7559,{1,2,3,4,5,6,7,8,9,10},1)+0))={0,0,0,0,0,1,1,1,1,0}))+SUMPRODUCT(--(CODE(MID(UPPER(Q7559),{1,2,3,4,5,10},1))&gt;64))=16)</f>
        <v>1</v>
      </c>
      <c r="S7559" s="6">
        <v>1</v>
      </c>
      <c r="T7559" s="6" t="s">
        <v>12281</v>
      </c>
      <c r="U7559" s="6" t="s">
        <v>12282</v>
      </c>
      <c r="V7559" s="6" t="s">
        <v>12283</v>
      </c>
      <c r="W7559" s="6"/>
      <c r="X7559" s="6"/>
      <c r="Y7559" s="6"/>
      <c r="Z7559" s="6"/>
      <c r="AA7559" s="6"/>
      <c r="AB7559" s="6"/>
    </row>
    <row r="7560" spans="1:28" x14ac:dyDescent="0.25">
      <c r="A7560" s="6" t="s">
        <v>27473</v>
      </c>
      <c r="B7560" s="6"/>
      <c r="C7560" s="6"/>
      <c r="D7560" s="6"/>
      <c r="E7560" s="6"/>
      <c r="F7560" s="6"/>
      <c r="G7560" s="6"/>
      <c r="H7560" s="6"/>
      <c r="I7560" s="6" t="s">
        <v>16641</v>
      </c>
      <c r="J7560" s="6"/>
      <c r="K7560" s="6" t="s">
        <v>37</v>
      </c>
      <c r="L7560" s="6" t="s">
        <v>20455</v>
      </c>
      <c r="M7560" s="6"/>
      <c r="N7560" s="6" t="s">
        <v>20924</v>
      </c>
      <c r="O7560" s="6"/>
      <c r="P7560" s="6">
        <v>1</v>
      </c>
      <c r="Q7560" s="6" t="s">
        <v>21847</v>
      </c>
      <c r="R7560" s="6" t="b">
        <f>AND(LEN(Q7560)=10,SUMPRODUCT(--(--(ISNUMBER(MID(Q7560,{1,2,3,4,5,6,7,8,9,10},1)+0))={0,0,0,0,0,1,1,1,1,0}))+SUMPRODUCT(--(CODE(MID(UPPER(Q7560),{1,2,3,4,5,10},1))&gt;64))=16)</f>
        <v>1</v>
      </c>
      <c r="S7560" s="6">
        <v>1</v>
      </c>
      <c r="T7560" s="6" t="s">
        <v>24806</v>
      </c>
      <c r="U7560" s="6"/>
      <c r="V7560" s="6"/>
      <c r="W7560" s="6" t="s">
        <v>37</v>
      </c>
      <c r="X7560" s="6"/>
      <c r="Y7560" s="6"/>
      <c r="Z7560" s="6"/>
      <c r="AA7560" s="6"/>
      <c r="AB7560" s="6" t="s">
        <v>27471</v>
      </c>
    </row>
    <row r="7561" spans="1:28" x14ac:dyDescent="0.25">
      <c r="A7561" s="6" t="s">
        <v>3305</v>
      </c>
      <c r="B7561" s="6"/>
      <c r="C7561" s="6"/>
      <c r="D7561" s="6" t="s">
        <v>3266</v>
      </c>
      <c r="E7561" s="6"/>
      <c r="F7561" s="6"/>
      <c r="G7561" s="6"/>
      <c r="H7561" s="6"/>
      <c r="I7561" s="6" t="s">
        <v>3283</v>
      </c>
      <c r="J7561" s="6" t="s">
        <v>37</v>
      </c>
      <c r="K7561" s="6" t="s">
        <v>3286</v>
      </c>
      <c r="L7561" s="6" t="s">
        <v>37</v>
      </c>
      <c r="M7561" s="6"/>
      <c r="N7561" s="6" t="s">
        <v>3287</v>
      </c>
      <c r="O7561" s="6"/>
      <c r="P7561" s="6">
        <v>1</v>
      </c>
      <c r="Q7561" s="6" t="s">
        <v>3288</v>
      </c>
      <c r="R7561" s="6" t="b">
        <f>AND(LEN(Q7561)=10,SUMPRODUCT(--(--(ISNUMBER(MID(Q7561,{1,2,3,4,5,6,7,8,9,10},1)+0))={0,0,0,0,0,1,1,1,1,0}))+SUMPRODUCT(--(CODE(MID(UPPER(Q7561),{1,2,3,4,5,10},1))&gt;64))=16)</f>
        <v>1</v>
      </c>
      <c r="S7561" s="6">
        <v>1</v>
      </c>
      <c r="T7561" s="6" t="s">
        <v>3284</v>
      </c>
      <c r="U7561" s="6" t="s">
        <v>3278</v>
      </c>
      <c r="V7561" s="6" t="s">
        <v>3285</v>
      </c>
      <c r="W7561" s="6" t="s">
        <v>3271</v>
      </c>
      <c r="X7561" s="6"/>
      <c r="Y7561" s="6"/>
      <c r="Z7561" s="6"/>
      <c r="AA7561" s="6"/>
      <c r="AB7561" s="6">
        <v>60</v>
      </c>
    </row>
    <row r="7562" spans="1:28" ht="45" x14ac:dyDescent="0.25">
      <c r="A7562" s="6" t="s">
        <v>3305</v>
      </c>
      <c r="B7562" s="6"/>
      <c r="C7562" s="6"/>
      <c r="D7562" s="6" t="s">
        <v>3266</v>
      </c>
      <c r="E7562" s="6"/>
      <c r="F7562" s="6"/>
      <c r="G7562" s="6"/>
      <c r="H7562" s="6"/>
      <c r="I7562" s="6" t="s">
        <v>3289</v>
      </c>
      <c r="J7562" s="6" t="s">
        <v>3293</v>
      </c>
      <c r="K7562" s="6" t="s">
        <v>3294</v>
      </c>
      <c r="L7562" s="6" t="s">
        <v>37</v>
      </c>
      <c r="M7562" s="6"/>
      <c r="N7562" s="6" t="s">
        <v>3295</v>
      </c>
      <c r="O7562" s="6"/>
      <c r="P7562" s="6">
        <v>3</v>
      </c>
      <c r="Q7562" s="6" t="s">
        <v>3296</v>
      </c>
      <c r="R7562" s="6" t="b">
        <f>AND(LEN(Q7562)=10,SUMPRODUCT(--(--(ISNUMBER(MID(Q7562,{1,2,3,4,5,6,7,8,9,10},1)+0))={0,0,0,0,0,1,1,1,1,0}))+SUMPRODUCT(--(CODE(MID(UPPER(Q7562),{1,2,3,4,5,10},1))&gt;64))=16)</f>
        <v>1</v>
      </c>
      <c r="S7562" s="6">
        <v>3</v>
      </c>
      <c r="T7562" s="6" t="s">
        <v>3290</v>
      </c>
      <c r="U7562" s="6" t="s">
        <v>3291</v>
      </c>
      <c r="V7562" s="6" t="s">
        <v>3292</v>
      </c>
      <c r="W7562" s="6" t="s">
        <v>3271</v>
      </c>
      <c r="X7562" s="6"/>
      <c r="Y7562" s="6"/>
      <c r="Z7562" s="6"/>
      <c r="AA7562" s="6"/>
      <c r="AB7562" s="6">
        <v>60</v>
      </c>
    </row>
    <row r="7563" spans="1:28" ht="30" x14ac:dyDescent="0.25">
      <c r="A7563" s="6" t="s">
        <v>10268</v>
      </c>
      <c r="B7563" s="6"/>
      <c r="C7563" s="6"/>
      <c r="D7563" s="6" t="s">
        <v>3271</v>
      </c>
      <c r="E7563" s="6"/>
      <c r="F7563" s="6"/>
      <c r="G7563" s="6"/>
      <c r="H7563" s="6"/>
      <c r="I7563" s="6" t="s">
        <v>12344</v>
      </c>
      <c r="J7563" s="6" t="s">
        <v>12348</v>
      </c>
      <c r="K7563" s="6" t="s">
        <v>37</v>
      </c>
      <c r="L7563" s="6" t="s">
        <v>12262</v>
      </c>
      <c r="M7563" s="6"/>
      <c r="N7563" s="6" t="s">
        <v>3295</v>
      </c>
      <c r="O7563" s="6"/>
      <c r="P7563" s="6">
        <v>3</v>
      </c>
      <c r="Q7563" s="6" t="s">
        <v>3296</v>
      </c>
      <c r="R7563" s="6" t="b">
        <f>AND(LEN(Q7563)=10,SUMPRODUCT(--(--(ISNUMBER(MID(Q7563,{1,2,3,4,5,6,7,8,9,10},1)+0))={0,0,0,0,0,1,1,1,1,0}))+SUMPRODUCT(--(CODE(MID(UPPER(Q7563),{1,2,3,4,5,10},1))&gt;64))=16)</f>
        <v>1</v>
      </c>
      <c r="S7563" s="6">
        <v>3</v>
      </c>
      <c r="T7563" s="6" t="s">
        <v>12345</v>
      </c>
      <c r="U7563" s="6" t="s">
        <v>12346</v>
      </c>
      <c r="V7563" s="6" t="s">
        <v>12347</v>
      </c>
      <c r="W7563" s="6"/>
      <c r="X7563" s="6"/>
      <c r="Y7563" s="6"/>
      <c r="Z7563" s="6"/>
      <c r="AA7563" s="6"/>
      <c r="AB7563" s="6"/>
    </row>
    <row r="7564" spans="1:28" ht="45" x14ac:dyDescent="0.25">
      <c r="A7564" s="6" t="s">
        <v>27473</v>
      </c>
      <c r="B7564" s="6"/>
      <c r="C7564" s="6"/>
      <c r="D7564" s="6"/>
      <c r="E7564" s="6"/>
      <c r="F7564" s="6"/>
      <c r="G7564" s="6"/>
      <c r="H7564" s="6"/>
      <c r="I7564" s="6" t="s">
        <v>3289</v>
      </c>
      <c r="J7564" s="6"/>
      <c r="K7564" s="6" t="s">
        <v>37</v>
      </c>
      <c r="L7564" s="6" t="s">
        <v>9244</v>
      </c>
      <c r="M7564" s="6"/>
      <c r="N7564" s="6" t="s">
        <v>3295</v>
      </c>
      <c r="O7564" s="6"/>
      <c r="P7564" s="6">
        <v>3</v>
      </c>
      <c r="Q7564" s="6" t="s">
        <v>3296</v>
      </c>
      <c r="R7564" s="6" t="b">
        <f>AND(LEN(Q7564)=10,SUMPRODUCT(--(--(ISNUMBER(MID(Q7564,{1,2,3,4,5,6,7,8,9,10},1)+0))={0,0,0,0,0,1,1,1,1,0}))+SUMPRODUCT(--(CODE(MID(UPPER(Q7564),{1,2,3,4,5,10},1))&gt;64))=16)</f>
        <v>1</v>
      </c>
      <c r="S7564" s="6">
        <v>3</v>
      </c>
      <c r="T7564" s="6" t="s">
        <v>26581</v>
      </c>
      <c r="U7564" s="6"/>
      <c r="V7564" s="6"/>
      <c r="W7564" s="6" t="s">
        <v>37</v>
      </c>
      <c r="X7564" s="6"/>
      <c r="Y7564" s="6"/>
      <c r="Z7564" s="6"/>
      <c r="AA7564" s="6"/>
      <c r="AB7564" s="6" t="s">
        <v>27471</v>
      </c>
    </row>
    <row r="7565" spans="1:28" x14ac:dyDescent="0.25">
      <c r="A7565" s="6" t="s">
        <v>27473</v>
      </c>
      <c r="B7565" s="6"/>
      <c r="C7565" s="6"/>
      <c r="D7565" s="6"/>
      <c r="E7565" s="6"/>
      <c r="F7565" s="6"/>
      <c r="G7565" s="6"/>
      <c r="H7565" s="6"/>
      <c r="I7565" s="6" t="s">
        <v>16644</v>
      </c>
      <c r="J7565" s="6"/>
      <c r="K7565" s="6" t="s">
        <v>37</v>
      </c>
      <c r="L7565" s="6" t="s">
        <v>20455</v>
      </c>
      <c r="M7565" s="6"/>
      <c r="N7565" s="6" t="s">
        <v>20927</v>
      </c>
      <c r="O7565" s="6"/>
      <c r="P7565" s="6">
        <v>1</v>
      </c>
      <c r="Q7565" s="6" t="s">
        <v>21850</v>
      </c>
      <c r="R7565" s="6" t="b">
        <f>AND(LEN(Q7565)=10,SUMPRODUCT(--(--(ISNUMBER(MID(Q7565,{1,2,3,4,5,6,7,8,9,10},1)+0))={0,0,0,0,0,1,1,1,1,0}))+SUMPRODUCT(--(CODE(MID(UPPER(Q7565),{1,2,3,4,5,10},1))&gt;64))=16)</f>
        <v>1</v>
      </c>
      <c r="S7565" s="6">
        <v>1</v>
      </c>
      <c r="T7565" s="6" t="s">
        <v>24809</v>
      </c>
      <c r="U7565" s="6"/>
      <c r="V7565" s="6"/>
      <c r="W7565" s="6" t="s">
        <v>37</v>
      </c>
      <c r="X7565" s="6"/>
      <c r="Y7565" s="6"/>
      <c r="Z7565" s="6"/>
      <c r="AA7565" s="6"/>
      <c r="AB7565" s="6" t="s">
        <v>27471</v>
      </c>
    </row>
    <row r="7566" spans="1:28" ht="45" x14ac:dyDescent="0.25">
      <c r="A7566" s="6" t="s">
        <v>6521</v>
      </c>
      <c r="B7566" s="6"/>
      <c r="C7566" s="6"/>
      <c r="D7566" s="6" t="s">
        <v>5659</v>
      </c>
      <c r="E7566" s="6"/>
      <c r="F7566" s="6"/>
      <c r="G7566" s="6"/>
      <c r="H7566" s="6" t="s">
        <v>5671</v>
      </c>
      <c r="I7566" s="6" t="s">
        <v>5762</v>
      </c>
      <c r="J7566" s="6" t="s">
        <v>6232</v>
      </c>
      <c r="K7566" s="6" t="s">
        <v>6233</v>
      </c>
      <c r="L7566" s="6" t="s">
        <v>6234</v>
      </c>
      <c r="M7566" s="6" t="s">
        <v>6235</v>
      </c>
      <c r="N7566" s="6" t="s">
        <v>6447</v>
      </c>
      <c r="O7566" s="6"/>
      <c r="P7566" s="6">
        <v>3</v>
      </c>
      <c r="Q7566" s="6" t="s">
        <v>6448</v>
      </c>
      <c r="R7566" s="6" t="b">
        <f>AND(LEN(Q7566)=10,SUMPRODUCT(--(--(ISNUMBER(MID(Q7566,{1,2,3,4,5,6,7,8,9,10},1)+0))={0,0,0,0,0,1,1,1,1,0}))+SUMPRODUCT(--(CODE(MID(UPPER(Q7566),{1,2,3,4,5,10},1))&gt;64))=16)</f>
        <v>1</v>
      </c>
      <c r="S7566" s="6">
        <v>2</v>
      </c>
      <c r="T7566" s="6" t="s">
        <v>5982</v>
      </c>
      <c r="U7566" s="6" t="s">
        <v>5983</v>
      </c>
      <c r="V7566" s="6" t="s">
        <v>5984</v>
      </c>
      <c r="W7566" s="6" t="s">
        <v>5805</v>
      </c>
      <c r="X7566" s="6"/>
      <c r="Y7566" s="6"/>
      <c r="Z7566" s="6"/>
      <c r="AA7566" s="6"/>
      <c r="AB7566" s="6">
        <v>60</v>
      </c>
    </row>
    <row r="7567" spans="1:28" ht="30" x14ac:dyDescent="0.25">
      <c r="A7567" s="6" t="s">
        <v>10268</v>
      </c>
      <c r="B7567" s="6"/>
      <c r="C7567" s="6"/>
      <c r="D7567" s="6"/>
      <c r="E7567" s="6"/>
      <c r="F7567" s="6"/>
      <c r="G7567" s="6" t="s">
        <v>5659</v>
      </c>
      <c r="H7567" s="6"/>
      <c r="I7567" s="6" t="s">
        <v>5762</v>
      </c>
      <c r="J7567" s="6" t="s">
        <v>12132</v>
      </c>
      <c r="K7567" s="6" t="s">
        <v>37</v>
      </c>
      <c r="L7567" s="6" t="s">
        <v>6115</v>
      </c>
      <c r="M7567" s="6"/>
      <c r="N7567" s="6" t="s">
        <v>6447</v>
      </c>
      <c r="O7567" s="6"/>
      <c r="P7567" s="6">
        <v>3</v>
      </c>
      <c r="Q7567"/>
      <c r="R7567" s="6" t="e">
        <f>AND(LEN(Q7567)=10,SUMPRODUCT(--(--(ISNUMBER(MID(Q7567,{1,2,3,4,5,6,7,8,9,10},1)+0))={0,0,0,0,0,1,1,1,1,0}))+SUMPRODUCT(--(CODE(MID(UPPER(Q7567),{1,2,3,4,5,10},1))&gt;64))=16)</f>
        <v>#VALUE!</v>
      </c>
      <c r="S7567" s="6">
        <v>0</v>
      </c>
      <c r="T7567" s="6" t="s">
        <v>12131</v>
      </c>
      <c r="U7567" s="6" t="s">
        <v>5983</v>
      </c>
      <c r="V7567" s="6">
        <v>574236</v>
      </c>
      <c r="W7567" s="6"/>
      <c r="X7567" s="6"/>
      <c r="Y7567" s="6"/>
      <c r="Z7567" s="6"/>
      <c r="AA7567" s="6"/>
      <c r="AB7567" s="6"/>
    </row>
    <row r="7568" spans="1:28" ht="30" x14ac:dyDescent="0.25">
      <c r="A7568" s="6" t="s">
        <v>27473</v>
      </c>
      <c r="B7568" s="6"/>
      <c r="C7568" s="6"/>
      <c r="D7568" s="6"/>
      <c r="E7568" s="6"/>
      <c r="F7568" s="6"/>
      <c r="G7568" s="6"/>
      <c r="H7568" s="6"/>
      <c r="I7568" s="6" t="s">
        <v>5762</v>
      </c>
      <c r="J7568" s="6"/>
      <c r="K7568" s="6" t="s">
        <v>37</v>
      </c>
      <c r="L7568" s="6" t="s">
        <v>37</v>
      </c>
      <c r="M7568" s="6"/>
      <c r="N7568" s="6" t="s">
        <v>6447</v>
      </c>
      <c r="O7568" s="6"/>
      <c r="P7568" s="6">
        <v>3</v>
      </c>
      <c r="Q7568" s="6" t="s">
        <v>6448</v>
      </c>
      <c r="R7568" s="6" t="b">
        <f>AND(LEN(Q7568)=10,SUMPRODUCT(--(--(ISNUMBER(MID(Q7568,{1,2,3,4,5,6,7,8,9,10},1)+0))={0,0,0,0,0,1,1,1,1,0}))+SUMPRODUCT(--(CODE(MID(UPPER(Q7568),{1,2,3,4,5,10},1))&gt;64))=16)</f>
        <v>1</v>
      </c>
      <c r="S7568" s="6">
        <v>2</v>
      </c>
      <c r="T7568" s="6" t="s">
        <v>23945</v>
      </c>
      <c r="U7568" s="6"/>
      <c r="V7568" s="6"/>
      <c r="W7568" s="6" t="s">
        <v>37</v>
      </c>
      <c r="X7568" s="6"/>
      <c r="Y7568" s="6"/>
      <c r="Z7568" s="6"/>
      <c r="AA7568" s="6"/>
      <c r="AB7568" s="6" t="s">
        <v>27471</v>
      </c>
    </row>
    <row r="7569" spans="1:28" x14ac:dyDescent="0.25">
      <c r="A7569" s="6" t="s">
        <v>27473</v>
      </c>
      <c r="B7569" s="6"/>
      <c r="C7569" s="6"/>
      <c r="D7569" s="6"/>
      <c r="E7569" s="6"/>
      <c r="F7569" s="6"/>
      <c r="G7569" s="6"/>
      <c r="H7569" s="6"/>
      <c r="I7569" s="6" t="s">
        <v>16642</v>
      </c>
      <c r="J7569" s="6"/>
      <c r="K7569" s="6" t="s">
        <v>37</v>
      </c>
      <c r="L7569" s="6" t="s">
        <v>20455</v>
      </c>
      <c r="M7569" s="6"/>
      <c r="N7569" s="6" t="s">
        <v>20925</v>
      </c>
      <c r="O7569" s="6"/>
      <c r="P7569" s="6">
        <v>1</v>
      </c>
      <c r="Q7569" s="6" t="s">
        <v>21848</v>
      </c>
      <c r="R7569" s="6" t="b">
        <f>AND(LEN(Q7569)=10,SUMPRODUCT(--(--(ISNUMBER(MID(Q7569,{1,2,3,4,5,6,7,8,9,10},1)+0))={0,0,0,0,0,1,1,1,1,0}))+SUMPRODUCT(--(CODE(MID(UPPER(Q7569),{1,2,3,4,5,10},1))&gt;64))=16)</f>
        <v>1</v>
      </c>
      <c r="S7569" s="6">
        <v>1</v>
      </c>
      <c r="T7569" s="6" t="s">
        <v>24807</v>
      </c>
      <c r="U7569" s="6"/>
      <c r="V7569" s="6"/>
      <c r="W7569" s="6" t="s">
        <v>37</v>
      </c>
      <c r="X7569" s="6"/>
      <c r="Y7569" s="6"/>
      <c r="Z7569" s="6"/>
      <c r="AA7569" s="6"/>
      <c r="AB7569" s="6" t="s">
        <v>27471</v>
      </c>
    </row>
    <row r="7570" spans="1:28" ht="30" x14ac:dyDescent="0.25">
      <c r="A7570" s="6" t="s">
        <v>10268</v>
      </c>
      <c r="B7570" s="6"/>
      <c r="C7570" s="6"/>
      <c r="D7570" s="6" t="s">
        <v>3271</v>
      </c>
      <c r="E7570" s="6"/>
      <c r="F7570" s="6"/>
      <c r="G7570" s="6"/>
      <c r="H7570" s="6"/>
      <c r="I7570" s="6" t="s">
        <v>12356</v>
      </c>
      <c r="J7570" s="6" t="s">
        <v>12359</v>
      </c>
      <c r="K7570" s="6" t="s">
        <v>37</v>
      </c>
      <c r="L7570" s="6" t="s">
        <v>12273</v>
      </c>
      <c r="M7570" s="6"/>
      <c r="N7570" s="6" t="s">
        <v>12360</v>
      </c>
      <c r="O7570" s="6"/>
      <c r="P7570" s="6">
        <v>2</v>
      </c>
      <c r="Q7570" s="6" t="s">
        <v>12361</v>
      </c>
      <c r="R7570" s="6" t="b">
        <f>AND(LEN(Q7570)=10,SUMPRODUCT(--(--(ISNUMBER(MID(Q7570,{1,2,3,4,5,6,7,8,9,10},1)+0))={0,0,0,0,0,1,1,1,1,0}))+SUMPRODUCT(--(CODE(MID(UPPER(Q7570),{1,2,3,4,5,10},1))&gt;64))=16)</f>
        <v>1</v>
      </c>
      <c r="S7570" s="6">
        <v>2</v>
      </c>
      <c r="T7570" s="6" t="s">
        <v>12357</v>
      </c>
      <c r="U7570" s="6" t="s">
        <v>12305</v>
      </c>
      <c r="V7570" s="6" t="s">
        <v>12358</v>
      </c>
      <c r="W7570" s="6"/>
      <c r="X7570" s="6"/>
      <c r="Y7570" s="6"/>
      <c r="Z7570" s="6"/>
      <c r="AA7570" s="6"/>
      <c r="AB7570" s="6"/>
    </row>
    <row r="7571" spans="1:28" x14ac:dyDescent="0.25">
      <c r="A7571" s="6" t="s">
        <v>27473</v>
      </c>
      <c r="B7571" s="6"/>
      <c r="C7571" s="6"/>
      <c r="D7571" s="6"/>
      <c r="E7571" s="6"/>
      <c r="F7571" s="6"/>
      <c r="G7571" s="6"/>
      <c r="H7571" s="6"/>
      <c r="I7571" s="6" t="s">
        <v>12356</v>
      </c>
      <c r="J7571" s="6"/>
      <c r="K7571" s="6" t="s">
        <v>37</v>
      </c>
      <c r="L7571" s="6" t="s">
        <v>20478</v>
      </c>
      <c r="M7571" s="6"/>
      <c r="N7571" s="6" t="s">
        <v>12360</v>
      </c>
      <c r="O7571" s="6"/>
      <c r="P7571" s="6">
        <v>2</v>
      </c>
      <c r="Q7571" s="6" t="s">
        <v>12361</v>
      </c>
      <c r="R7571" s="6" t="b">
        <f>AND(LEN(Q7571)=10,SUMPRODUCT(--(--(ISNUMBER(MID(Q7571,{1,2,3,4,5,6,7,8,9,10},1)+0))={0,0,0,0,0,1,1,1,1,0}))+SUMPRODUCT(--(CODE(MID(UPPER(Q7571),{1,2,3,4,5,10},1))&gt;64))=16)</f>
        <v>1</v>
      </c>
      <c r="S7571" s="6">
        <v>2</v>
      </c>
      <c r="T7571" s="6" t="s">
        <v>26583</v>
      </c>
      <c r="U7571" s="6"/>
      <c r="V7571" s="6"/>
      <c r="W7571" s="6" t="s">
        <v>37</v>
      </c>
      <c r="X7571" s="6"/>
      <c r="Y7571" s="6"/>
      <c r="Z7571" s="6"/>
      <c r="AA7571" s="6"/>
      <c r="AB7571" s="6" t="s">
        <v>27471</v>
      </c>
    </row>
    <row r="7572" spans="1:28" ht="30" x14ac:dyDescent="0.25">
      <c r="A7572" s="6" t="s">
        <v>10268</v>
      </c>
      <c r="B7572" s="6"/>
      <c r="C7572" s="6"/>
      <c r="D7572" s="6" t="s">
        <v>3271</v>
      </c>
      <c r="E7572" s="6"/>
      <c r="F7572" s="6"/>
      <c r="G7572" s="6"/>
      <c r="H7572" s="6"/>
      <c r="I7572" s="6" t="s">
        <v>12329</v>
      </c>
      <c r="J7572" s="6" t="s">
        <v>12333</v>
      </c>
      <c r="K7572" s="6" t="s">
        <v>37</v>
      </c>
      <c r="L7572" s="6" t="s">
        <v>9244</v>
      </c>
      <c r="M7572" s="6"/>
      <c r="N7572" s="6" t="s">
        <v>12334</v>
      </c>
      <c r="O7572" s="6"/>
      <c r="P7572" s="6">
        <v>2</v>
      </c>
      <c r="Q7572" s="6" t="s">
        <v>12335</v>
      </c>
      <c r="R7572" s="6" t="b">
        <f>AND(LEN(Q7572)=10,SUMPRODUCT(--(--(ISNUMBER(MID(Q7572,{1,2,3,4,5,6,7,8,9,10},1)+0))={0,0,0,0,0,1,1,1,1,0}))+SUMPRODUCT(--(CODE(MID(UPPER(Q7572),{1,2,3,4,5,10},1))&gt;64))=16)</f>
        <v>1</v>
      </c>
      <c r="S7572" s="6">
        <v>2</v>
      </c>
      <c r="T7572" s="6" t="s">
        <v>12330</v>
      </c>
      <c r="U7572" s="6" t="s">
        <v>12331</v>
      </c>
      <c r="V7572" s="6" t="s">
        <v>12332</v>
      </c>
      <c r="W7572" s="6"/>
      <c r="X7572" s="6"/>
      <c r="Y7572" s="6"/>
      <c r="Z7572" s="6"/>
      <c r="AA7572" s="6"/>
      <c r="AB7572" s="6"/>
    </row>
    <row r="7573" spans="1:28" ht="30" x14ac:dyDescent="0.25">
      <c r="A7573" s="6" t="s">
        <v>27473</v>
      </c>
      <c r="B7573" s="6"/>
      <c r="C7573" s="6"/>
      <c r="D7573" s="6"/>
      <c r="E7573" s="6"/>
      <c r="F7573" s="6"/>
      <c r="G7573" s="6"/>
      <c r="H7573" s="6"/>
      <c r="I7573" s="6" t="s">
        <v>12329</v>
      </c>
      <c r="J7573" s="6" t="s">
        <v>12333</v>
      </c>
      <c r="K7573" s="6" t="s">
        <v>37</v>
      </c>
      <c r="L7573" s="6" t="s">
        <v>20476</v>
      </c>
      <c r="M7573" s="6"/>
      <c r="N7573" s="6" t="s">
        <v>12334</v>
      </c>
      <c r="O7573" s="6"/>
      <c r="P7573" s="6">
        <v>2</v>
      </c>
      <c r="Q7573" s="6" t="s">
        <v>12335</v>
      </c>
      <c r="R7573" s="6" t="b">
        <f>AND(LEN(Q7573)=10,SUMPRODUCT(--(--(ISNUMBER(MID(Q7573,{1,2,3,4,5,6,7,8,9,10},1)+0))={0,0,0,0,0,1,1,1,1,0}))+SUMPRODUCT(--(CODE(MID(UPPER(Q7573),{1,2,3,4,5,10},1))&gt;64))=16)</f>
        <v>1</v>
      </c>
      <c r="S7573" s="6">
        <v>2</v>
      </c>
      <c r="T7573" s="6" t="s">
        <v>26576</v>
      </c>
      <c r="U7573" s="6"/>
      <c r="V7573" s="6"/>
      <c r="W7573" s="6" t="s">
        <v>37</v>
      </c>
      <c r="X7573" s="6"/>
      <c r="Y7573" s="6"/>
      <c r="Z7573" s="6"/>
      <c r="AA7573" s="6"/>
      <c r="AB7573" s="6" t="s">
        <v>27471</v>
      </c>
    </row>
    <row r="7574" spans="1:28" x14ac:dyDescent="0.25">
      <c r="A7574" s="6" t="s">
        <v>27473</v>
      </c>
      <c r="B7574" s="6"/>
      <c r="C7574" s="6"/>
      <c r="D7574" s="6"/>
      <c r="E7574" s="6"/>
      <c r="F7574" s="6"/>
      <c r="G7574" s="6"/>
      <c r="H7574" s="6"/>
      <c r="I7574" s="6" t="s">
        <v>16636</v>
      </c>
      <c r="J7574" s="6"/>
      <c r="K7574" s="6" t="s">
        <v>37</v>
      </c>
      <c r="L7574" s="6" t="s">
        <v>20455</v>
      </c>
      <c r="M7574" s="6"/>
      <c r="N7574" s="6" t="s">
        <v>20920</v>
      </c>
      <c r="O7574" s="6"/>
      <c r="P7574" s="6">
        <v>1</v>
      </c>
      <c r="Q7574" s="6" t="s">
        <v>21843</v>
      </c>
      <c r="R7574" s="6" t="b">
        <f>AND(LEN(Q7574)=10,SUMPRODUCT(--(--(ISNUMBER(MID(Q7574,{1,2,3,4,5,6,7,8,9,10},1)+0))={0,0,0,0,0,1,1,1,1,0}))+SUMPRODUCT(--(CODE(MID(UPPER(Q7574),{1,2,3,4,5,10},1))&gt;64))=16)</f>
        <v>1</v>
      </c>
      <c r="S7574" s="6">
        <v>1</v>
      </c>
      <c r="T7574" s="6" t="s">
        <v>24800</v>
      </c>
      <c r="U7574" s="6"/>
      <c r="V7574" s="6"/>
      <c r="W7574" s="6" t="s">
        <v>37</v>
      </c>
      <c r="X7574" s="6"/>
      <c r="Y7574" s="6"/>
      <c r="Z7574" s="6"/>
      <c r="AA7574" s="6"/>
      <c r="AB7574" s="6" t="s">
        <v>27471</v>
      </c>
    </row>
    <row r="7575" spans="1:28" x14ac:dyDescent="0.25">
      <c r="A7575" s="6" t="s">
        <v>27473</v>
      </c>
      <c r="B7575" s="6"/>
      <c r="C7575" s="6"/>
      <c r="D7575" s="6"/>
      <c r="E7575" s="6"/>
      <c r="F7575" s="6"/>
      <c r="G7575" s="6"/>
      <c r="H7575" s="6"/>
      <c r="I7575" s="6" t="s">
        <v>16551</v>
      </c>
      <c r="J7575" s="6"/>
      <c r="K7575" s="6" t="s">
        <v>37</v>
      </c>
      <c r="L7575" s="6" t="s">
        <v>20453</v>
      </c>
      <c r="M7575" s="6"/>
      <c r="N7575" s="6" t="s">
        <v>20885</v>
      </c>
      <c r="O7575" s="6"/>
      <c r="P7575" s="6">
        <v>1</v>
      </c>
      <c r="Q7575" s="6" t="s">
        <v>21799</v>
      </c>
      <c r="R7575" s="6" t="b">
        <f>AND(LEN(Q7575)=10,SUMPRODUCT(--(--(ISNUMBER(MID(Q7575,{1,2,3,4,5,6,7,8,9,10},1)+0))={0,0,0,0,0,1,1,1,1,0}))+SUMPRODUCT(--(CODE(MID(UPPER(Q7575),{1,2,3,4,5,10},1))&gt;64))=16)</f>
        <v>1</v>
      </c>
      <c r="S7575" s="6">
        <v>1</v>
      </c>
      <c r="T7575" s="6" t="s">
        <v>24694</v>
      </c>
      <c r="U7575" s="6"/>
      <c r="V7575" s="6"/>
      <c r="W7575" s="6" t="s">
        <v>37</v>
      </c>
      <c r="X7575" s="6"/>
      <c r="Y7575" s="6"/>
      <c r="Z7575" s="6"/>
      <c r="AA7575" s="6"/>
      <c r="AB7575" s="6" t="s">
        <v>27471</v>
      </c>
    </row>
    <row r="7576" spans="1:28" ht="30" x14ac:dyDescent="0.25">
      <c r="A7576" s="6" t="s">
        <v>10268</v>
      </c>
      <c r="B7576" s="6"/>
      <c r="C7576" s="6"/>
      <c r="D7576" s="6" t="s">
        <v>3271</v>
      </c>
      <c r="E7576" s="6"/>
      <c r="F7576" s="6"/>
      <c r="G7576" s="6"/>
      <c r="H7576" s="6"/>
      <c r="I7576" s="6" t="s">
        <v>12257</v>
      </c>
      <c r="J7576" s="6" t="s">
        <v>12261</v>
      </c>
      <c r="K7576" s="6" t="s">
        <v>37</v>
      </c>
      <c r="L7576" s="6" t="s">
        <v>12262</v>
      </c>
      <c r="M7576" s="6"/>
      <c r="N7576" s="6" t="s">
        <v>12263</v>
      </c>
      <c r="O7576" s="6"/>
      <c r="P7576" s="6">
        <v>2</v>
      </c>
      <c r="Q7576" s="6" t="s">
        <v>12264</v>
      </c>
      <c r="R7576" s="6" t="b">
        <f>AND(LEN(Q7576)=10,SUMPRODUCT(--(--(ISNUMBER(MID(Q7576,{1,2,3,4,5,6,7,8,9,10},1)+0))={0,0,0,0,0,1,1,1,1,0}))+SUMPRODUCT(--(CODE(MID(UPPER(Q7576),{1,2,3,4,5,10},1))&gt;64))=16)</f>
        <v>1</v>
      </c>
      <c r="S7576" s="6">
        <v>2</v>
      </c>
      <c r="T7576" s="6" t="s">
        <v>12258</v>
      </c>
      <c r="U7576" s="6" t="s">
        <v>12259</v>
      </c>
      <c r="V7576" s="6" t="s">
        <v>12260</v>
      </c>
      <c r="W7576" s="6"/>
      <c r="X7576" s="6"/>
      <c r="Y7576" s="6"/>
      <c r="Z7576" s="6"/>
      <c r="AA7576" s="6"/>
      <c r="AB7576" s="6"/>
    </row>
    <row r="7577" spans="1:28" ht="30" x14ac:dyDescent="0.25">
      <c r="A7577" s="6" t="s">
        <v>27473</v>
      </c>
      <c r="B7577" s="6"/>
      <c r="C7577" s="6"/>
      <c r="D7577" s="6"/>
      <c r="E7577" s="6"/>
      <c r="F7577" s="6"/>
      <c r="G7577" s="6"/>
      <c r="H7577" s="6"/>
      <c r="I7577" s="6" t="s">
        <v>12257</v>
      </c>
      <c r="J7577" s="6" t="s">
        <v>12261</v>
      </c>
      <c r="K7577" s="6" t="s">
        <v>37</v>
      </c>
      <c r="L7577" s="6" t="s">
        <v>20479</v>
      </c>
      <c r="M7577" s="6"/>
      <c r="N7577" s="6" t="s">
        <v>12263</v>
      </c>
      <c r="O7577" s="6"/>
      <c r="P7577" s="6">
        <v>2</v>
      </c>
      <c r="Q7577" s="6" t="s">
        <v>12264</v>
      </c>
      <c r="R7577" s="6" t="b">
        <f>AND(LEN(Q7577)=10,SUMPRODUCT(--(--(ISNUMBER(MID(Q7577,{1,2,3,4,5,6,7,8,9,10},1)+0))={0,0,0,0,0,1,1,1,1,0}))+SUMPRODUCT(--(CODE(MID(UPPER(Q7577),{1,2,3,4,5,10},1))&gt;64))=16)</f>
        <v>1</v>
      </c>
      <c r="S7577" s="6">
        <v>2</v>
      </c>
      <c r="T7577" s="6" t="s">
        <v>26586</v>
      </c>
      <c r="U7577" s="6"/>
      <c r="V7577" s="6"/>
      <c r="W7577" s="6" t="s">
        <v>37</v>
      </c>
      <c r="X7577" s="6"/>
      <c r="Y7577" s="6"/>
      <c r="Z7577" s="6"/>
      <c r="AA7577" s="6"/>
      <c r="AB7577" s="6" t="s">
        <v>27471</v>
      </c>
    </row>
    <row r="7578" spans="1:28" ht="30" x14ac:dyDescent="0.25">
      <c r="A7578" s="6" t="s">
        <v>10268</v>
      </c>
      <c r="B7578" s="6"/>
      <c r="C7578" s="6"/>
      <c r="D7578" s="6" t="s">
        <v>3271</v>
      </c>
      <c r="E7578" s="6"/>
      <c r="F7578" s="6"/>
      <c r="G7578" s="6"/>
      <c r="H7578" s="6"/>
      <c r="I7578" s="6" t="s">
        <v>12292</v>
      </c>
      <c r="J7578" s="6" t="s">
        <v>12296</v>
      </c>
      <c r="K7578" s="6" t="s">
        <v>12295</v>
      </c>
      <c r="L7578" s="6" t="s">
        <v>9244</v>
      </c>
      <c r="M7578" s="6"/>
      <c r="N7578" s="6" t="s">
        <v>12297</v>
      </c>
      <c r="O7578" s="6"/>
      <c r="P7578" s="6">
        <v>2</v>
      </c>
      <c r="Q7578"/>
      <c r="R7578" s="6" t="e">
        <f>AND(LEN(Q7578)=10,SUMPRODUCT(--(--(ISNUMBER(MID(Q7578,{1,2,3,4,5,6,7,8,9,10},1)+0))={0,0,0,0,0,1,1,1,1,0}))+SUMPRODUCT(--(CODE(MID(UPPER(Q7578),{1,2,3,4,5,10},1))&gt;64))=16)</f>
        <v>#VALUE!</v>
      </c>
      <c r="S7578" s="6">
        <v>0</v>
      </c>
      <c r="T7578" s="6" t="s">
        <v>12293</v>
      </c>
      <c r="U7578" s="6" t="s">
        <v>12294</v>
      </c>
      <c r="V7578" s="6" t="s">
        <v>3279</v>
      </c>
      <c r="W7578" s="6"/>
      <c r="X7578" s="6"/>
      <c r="Y7578" s="6"/>
      <c r="Z7578" s="6"/>
      <c r="AA7578" s="6"/>
      <c r="AB7578" s="6"/>
    </row>
    <row r="7579" spans="1:28" ht="30" x14ac:dyDescent="0.25">
      <c r="A7579" s="6" t="s">
        <v>27473</v>
      </c>
      <c r="B7579" s="6"/>
      <c r="C7579" s="6"/>
      <c r="D7579" s="6"/>
      <c r="E7579" s="6"/>
      <c r="F7579" s="6"/>
      <c r="G7579" s="6"/>
      <c r="H7579" s="6"/>
      <c r="I7579" s="6" t="s">
        <v>12292</v>
      </c>
      <c r="J7579" s="6"/>
      <c r="K7579" s="6" t="s">
        <v>37</v>
      </c>
      <c r="L7579" s="6" t="s">
        <v>9244</v>
      </c>
      <c r="M7579" s="6"/>
      <c r="N7579" s="6" t="s">
        <v>12297</v>
      </c>
      <c r="O7579" s="6"/>
      <c r="P7579" s="6">
        <v>2</v>
      </c>
      <c r="Q7579" s="6" t="s">
        <v>22236</v>
      </c>
      <c r="R7579" s="6" t="b">
        <f>AND(LEN(Q7579)=10,SUMPRODUCT(--(--(ISNUMBER(MID(Q7579,{1,2,3,4,5,6,7,8,9,10},1)+0))={0,0,0,0,0,1,1,1,1,0}))+SUMPRODUCT(--(CODE(MID(UPPER(Q7579),{1,2,3,4,5,10},1))&gt;64))=16)</f>
        <v>1</v>
      </c>
      <c r="S7579" s="6">
        <v>1</v>
      </c>
      <c r="T7579" s="6" t="s">
        <v>26564</v>
      </c>
      <c r="U7579" s="6"/>
      <c r="V7579" s="6"/>
      <c r="W7579" s="6" t="s">
        <v>37</v>
      </c>
      <c r="X7579" s="6"/>
      <c r="Y7579" s="6"/>
      <c r="Z7579" s="6"/>
      <c r="AA7579" s="6"/>
      <c r="AB7579" s="6" t="s">
        <v>27471</v>
      </c>
    </row>
    <row r="7580" spans="1:28" x14ac:dyDescent="0.25">
      <c r="A7580" s="6" t="s">
        <v>27473</v>
      </c>
      <c r="B7580" s="6"/>
      <c r="C7580" s="6"/>
      <c r="D7580" s="6"/>
      <c r="E7580" s="6"/>
      <c r="F7580" s="6"/>
      <c r="G7580" s="6"/>
      <c r="H7580" s="6"/>
      <c r="I7580" s="6" t="s">
        <v>16625</v>
      </c>
      <c r="J7580" s="6"/>
      <c r="K7580" s="6" t="s">
        <v>37</v>
      </c>
      <c r="L7580" s="6" t="s">
        <v>37</v>
      </c>
      <c r="M7580" s="6"/>
      <c r="N7580" s="6" t="s">
        <v>20911</v>
      </c>
      <c r="O7580" s="6"/>
      <c r="P7580" s="6">
        <v>2</v>
      </c>
      <c r="Q7580" s="6" t="s">
        <v>21834</v>
      </c>
      <c r="R7580" s="6" t="b">
        <f>AND(LEN(Q7580)=10,SUMPRODUCT(--(--(ISNUMBER(MID(Q7580,{1,2,3,4,5,6,7,8,9,10},1)+0))={0,0,0,0,0,1,1,1,1,0}))+SUMPRODUCT(--(CODE(MID(UPPER(Q7580),{1,2,3,4,5,10},1))&gt;64))=16)</f>
        <v>1</v>
      </c>
      <c r="S7580" s="6">
        <v>2</v>
      </c>
      <c r="T7580" s="6" t="s">
        <v>24789</v>
      </c>
      <c r="U7580" s="6"/>
      <c r="V7580" s="6"/>
      <c r="W7580" s="6" t="s">
        <v>37</v>
      </c>
      <c r="X7580" s="6"/>
      <c r="Y7580" s="6"/>
      <c r="Z7580" s="6"/>
      <c r="AA7580" s="6"/>
      <c r="AB7580" s="6" t="s">
        <v>27471</v>
      </c>
    </row>
    <row r="7581" spans="1:28" x14ac:dyDescent="0.25">
      <c r="A7581" s="6" t="s">
        <v>27473</v>
      </c>
      <c r="B7581" s="6"/>
      <c r="C7581" s="6"/>
      <c r="D7581" s="6"/>
      <c r="E7581" s="6"/>
      <c r="F7581" s="6"/>
      <c r="G7581" s="6"/>
      <c r="H7581" s="6"/>
      <c r="I7581" s="6" t="s">
        <v>16645</v>
      </c>
      <c r="J7581" s="6"/>
      <c r="K7581" s="6" t="s">
        <v>20155</v>
      </c>
      <c r="L7581" s="6" t="s">
        <v>20455</v>
      </c>
      <c r="M7581" s="6"/>
      <c r="N7581" s="6" t="s">
        <v>20911</v>
      </c>
      <c r="O7581" s="6"/>
      <c r="P7581" s="6">
        <v>2</v>
      </c>
      <c r="Q7581" s="6" t="s">
        <v>21834</v>
      </c>
      <c r="R7581" s="6" t="b">
        <f>AND(LEN(Q7581)=10,SUMPRODUCT(--(--(ISNUMBER(MID(Q7581,{1,2,3,4,5,6,7,8,9,10},1)+0))={0,0,0,0,0,1,1,1,1,0}))+SUMPRODUCT(--(CODE(MID(UPPER(Q7581),{1,2,3,4,5,10},1))&gt;64))=16)</f>
        <v>1</v>
      </c>
      <c r="S7581" s="6">
        <v>2</v>
      </c>
      <c r="T7581" s="6" t="s">
        <v>24810</v>
      </c>
      <c r="U7581" s="6"/>
      <c r="V7581" s="6"/>
      <c r="W7581" s="6" t="s">
        <v>37</v>
      </c>
      <c r="X7581" s="6"/>
      <c r="Y7581" s="6"/>
      <c r="Z7581" s="6"/>
      <c r="AA7581" s="6"/>
      <c r="AB7581" s="6" t="s">
        <v>27471</v>
      </c>
    </row>
    <row r="7582" spans="1:28" x14ac:dyDescent="0.25">
      <c r="A7582" s="6" t="s">
        <v>27473</v>
      </c>
      <c r="B7582" s="6"/>
      <c r="C7582" s="6"/>
      <c r="D7582" s="6"/>
      <c r="E7582" s="6"/>
      <c r="F7582" s="6"/>
      <c r="G7582" s="6"/>
      <c r="H7582" s="6"/>
      <c r="I7582" s="6" t="s">
        <v>16633</v>
      </c>
      <c r="J7582" s="6"/>
      <c r="K7582" s="6" t="s">
        <v>37</v>
      </c>
      <c r="L7582" s="6" t="s">
        <v>20455</v>
      </c>
      <c r="M7582" s="6"/>
      <c r="N7582" s="6" t="s">
        <v>20917</v>
      </c>
      <c r="O7582" s="6"/>
      <c r="P7582" s="6">
        <v>1</v>
      </c>
      <c r="Q7582" s="6" t="s">
        <v>21840</v>
      </c>
      <c r="R7582" s="6" t="b">
        <f>AND(LEN(Q7582)=10,SUMPRODUCT(--(--(ISNUMBER(MID(Q7582,{1,2,3,4,5,6,7,8,9,10},1)+0))={0,0,0,0,0,1,1,1,1,0}))+SUMPRODUCT(--(CODE(MID(UPPER(Q7582),{1,2,3,4,5,10},1))&gt;64))=16)</f>
        <v>1</v>
      </c>
      <c r="S7582" s="6">
        <v>1</v>
      </c>
      <c r="T7582" s="6" t="s">
        <v>24797</v>
      </c>
      <c r="U7582" s="6"/>
      <c r="V7582" s="6"/>
      <c r="W7582" s="6" t="s">
        <v>37</v>
      </c>
      <c r="X7582" s="6"/>
      <c r="Y7582" s="6"/>
      <c r="Z7582" s="6"/>
      <c r="AA7582" s="6"/>
      <c r="AB7582" s="6" t="s">
        <v>27471</v>
      </c>
    </row>
    <row r="7583" spans="1:28" x14ac:dyDescent="0.25">
      <c r="A7583" s="6" t="s">
        <v>27473</v>
      </c>
      <c r="B7583" s="6"/>
      <c r="C7583" s="6"/>
      <c r="D7583" s="6"/>
      <c r="E7583" s="6"/>
      <c r="F7583" s="6"/>
      <c r="G7583" s="6"/>
      <c r="H7583" s="6"/>
      <c r="I7583" s="6" t="s">
        <v>16623</v>
      </c>
      <c r="J7583" s="6"/>
      <c r="K7583" s="6" t="s">
        <v>37</v>
      </c>
      <c r="L7583" s="6" t="s">
        <v>20455</v>
      </c>
      <c r="M7583" s="6"/>
      <c r="N7583" s="6" t="s">
        <v>20909</v>
      </c>
      <c r="O7583" s="6"/>
      <c r="P7583" s="6">
        <v>1</v>
      </c>
      <c r="Q7583" s="6" t="s">
        <v>21832</v>
      </c>
      <c r="R7583" s="6" t="b">
        <f>AND(LEN(Q7583)=10,SUMPRODUCT(--(--(ISNUMBER(MID(Q7583,{1,2,3,4,5,6,7,8,9,10},1)+0))={0,0,0,0,0,1,1,1,1,0}))+SUMPRODUCT(--(CODE(MID(UPPER(Q7583),{1,2,3,4,5,10},1))&gt;64))=16)</f>
        <v>1</v>
      </c>
      <c r="S7583" s="6">
        <v>1</v>
      </c>
      <c r="T7583" s="6" t="s">
        <v>24787</v>
      </c>
      <c r="U7583" s="6"/>
      <c r="V7583" s="6"/>
      <c r="W7583" s="6" t="s">
        <v>37</v>
      </c>
      <c r="X7583" s="6"/>
      <c r="Y7583" s="6"/>
      <c r="Z7583" s="6"/>
      <c r="AA7583" s="6"/>
      <c r="AB7583" s="6" t="s">
        <v>27471</v>
      </c>
    </row>
    <row r="7584" spans="1:28" x14ac:dyDescent="0.25">
      <c r="A7584" s="6" t="s">
        <v>27473</v>
      </c>
      <c r="B7584" s="6"/>
      <c r="C7584" s="6"/>
      <c r="D7584" s="6"/>
      <c r="E7584" s="6"/>
      <c r="F7584" s="6"/>
      <c r="G7584" s="6"/>
      <c r="H7584" s="6"/>
      <c r="I7584" s="6" t="s">
        <v>16632</v>
      </c>
      <c r="J7584" s="6" t="s">
        <v>19541</v>
      </c>
      <c r="K7584" s="6" t="s">
        <v>20152</v>
      </c>
      <c r="L7584" s="6" t="s">
        <v>20455</v>
      </c>
      <c r="M7584" s="6"/>
      <c r="N7584" s="6" t="s">
        <v>20916</v>
      </c>
      <c r="O7584" s="6"/>
      <c r="P7584" s="6">
        <v>1</v>
      </c>
      <c r="Q7584" s="6" t="s">
        <v>21839</v>
      </c>
      <c r="R7584" s="6" t="b">
        <f>AND(LEN(Q7584)=10,SUMPRODUCT(--(--(ISNUMBER(MID(Q7584,{1,2,3,4,5,6,7,8,9,10},1)+0))={0,0,0,0,0,1,1,1,1,0}))+SUMPRODUCT(--(CODE(MID(UPPER(Q7584),{1,2,3,4,5,10},1))&gt;64))=16)</f>
        <v>1</v>
      </c>
      <c r="S7584" s="6">
        <v>1</v>
      </c>
      <c r="T7584" s="6" t="s">
        <v>24796</v>
      </c>
      <c r="U7584" s="6"/>
      <c r="V7584" s="6"/>
      <c r="W7584" s="6" t="s">
        <v>37</v>
      </c>
      <c r="X7584" s="6"/>
      <c r="Y7584" s="6"/>
      <c r="Z7584" s="6"/>
      <c r="AA7584" s="6"/>
      <c r="AB7584" s="6" t="s">
        <v>27471</v>
      </c>
    </row>
    <row r="7585" spans="1:28" x14ac:dyDescent="0.25">
      <c r="A7585" s="6" t="s">
        <v>27473</v>
      </c>
      <c r="B7585" s="6"/>
      <c r="C7585" s="6"/>
      <c r="D7585" s="6"/>
      <c r="E7585" s="6"/>
      <c r="F7585" s="6"/>
      <c r="G7585" s="6"/>
      <c r="H7585" s="6"/>
      <c r="I7585" s="6" t="s">
        <v>16634</v>
      </c>
      <c r="J7585" s="6"/>
      <c r="K7585" s="6" t="s">
        <v>20153</v>
      </c>
      <c r="L7585" s="6" t="s">
        <v>20456</v>
      </c>
      <c r="M7585" s="6"/>
      <c r="N7585" s="6" t="s">
        <v>20918</v>
      </c>
      <c r="O7585" s="6"/>
      <c r="P7585" s="6">
        <v>1</v>
      </c>
      <c r="Q7585" s="6" t="s">
        <v>21841</v>
      </c>
      <c r="R7585" s="6" t="b">
        <f>AND(LEN(Q7585)=10,SUMPRODUCT(--(--(ISNUMBER(MID(Q7585,{1,2,3,4,5,6,7,8,9,10},1)+0))={0,0,0,0,0,1,1,1,1,0}))+SUMPRODUCT(--(CODE(MID(UPPER(Q7585),{1,2,3,4,5,10},1))&gt;64))=16)</f>
        <v>1</v>
      </c>
      <c r="S7585" s="6">
        <v>1</v>
      </c>
      <c r="T7585" s="6" t="s">
        <v>24798</v>
      </c>
      <c r="U7585" s="6"/>
      <c r="V7585" s="6"/>
      <c r="W7585" s="6" t="s">
        <v>37</v>
      </c>
      <c r="X7585" s="6"/>
      <c r="Y7585" s="6"/>
      <c r="Z7585" s="6"/>
      <c r="AA7585" s="6"/>
      <c r="AB7585" s="6" t="s">
        <v>27471</v>
      </c>
    </row>
    <row r="7586" spans="1:28" ht="30" x14ac:dyDescent="0.25">
      <c r="A7586" s="6" t="s">
        <v>10268</v>
      </c>
      <c r="B7586" s="6"/>
      <c r="C7586" s="6"/>
      <c r="D7586" s="6" t="s">
        <v>3271</v>
      </c>
      <c r="E7586" s="6"/>
      <c r="F7586" s="6"/>
      <c r="G7586" s="6"/>
      <c r="H7586" s="6"/>
      <c r="I7586" s="6" t="s">
        <v>12275</v>
      </c>
      <c r="J7586" s="6" t="s">
        <v>37</v>
      </c>
      <c r="K7586" s="6" t="s">
        <v>37</v>
      </c>
      <c r="L7586" s="6" t="s">
        <v>12273</v>
      </c>
      <c r="M7586" s="6"/>
      <c r="N7586" s="6" t="s">
        <v>12279</v>
      </c>
      <c r="O7586" s="6"/>
      <c r="P7586" s="6">
        <v>2</v>
      </c>
      <c r="Q7586"/>
      <c r="R7586" s="6" t="e">
        <f>AND(LEN(Q7586)=10,SUMPRODUCT(--(--(ISNUMBER(MID(Q7586,{1,2,3,4,5,6,7,8,9,10},1)+0))={0,0,0,0,0,1,1,1,1,0}))+SUMPRODUCT(--(CODE(MID(UPPER(Q7586),{1,2,3,4,5,10},1))&gt;64))=16)</f>
        <v>#VALUE!</v>
      </c>
      <c r="S7586" s="6">
        <v>0</v>
      </c>
      <c r="T7586" s="6" t="s">
        <v>12276</v>
      </c>
      <c r="U7586" s="6" t="s">
        <v>12277</v>
      </c>
      <c r="V7586" s="6" t="s">
        <v>12278</v>
      </c>
      <c r="W7586" s="6"/>
      <c r="X7586" s="6"/>
      <c r="Y7586" s="6"/>
      <c r="Z7586" s="6"/>
      <c r="AA7586" s="6"/>
      <c r="AB7586" s="6"/>
    </row>
    <row r="7587" spans="1:28" ht="45" x14ac:dyDescent="0.25">
      <c r="A7587" s="6" t="s">
        <v>27473</v>
      </c>
      <c r="B7587" s="6"/>
      <c r="C7587" s="6"/>
      <c r="D7587" s="6"/>
      <c r="E7587" s="6"/>
      <c r="F7587" s="6"/>
      <c r="G7587" s="6"/>
      <c r="H7587" s="6"/>
      <c r="I7587" s="6" t="s">
        <v>12275</v>
      </c>
      <c r="J7587" s="6" t="s">
        <v>19862</v>
      </c>
      <c r="K7587" s="6" t="s">
        <v>20290</v>
      </c>
      <c r="L7587" s="6" t="s">
        <v>20472</v>
      </c>
      <c r="M7587" s="6"/>
      <c r="N7587" s="6" t="s">
        <v>12279</v>
      </c>
      <c r="O7587" s="6"/>
      <c r="P7587" s="6">
        <v>2</v>
      </c>
      <c r="Q7587" s="6" t="s">
        <v>22233</v>
      </c>
      <c r="R7587" s="6" t="b">
        <f>AND(LEN(Q7587)=10,SUMPRODUCT(--(--(ISNUMBER(MID(Q7587,{1,2,3,4,5,6,7,8,9,10},1)+0))={0,0,0,0,0,1,1,1,1,0}))+SUMPRODUCT(--(CODE(MID(UPPER(Q7587),{1,2,3,4,5,10},1))&gt;64))=16)</f>
        <v>1</v>
      </c>
      <c r="S7587" s="6">
        <v>1</v>
      </c>
      <c r="T7587" s="6" t="s">
        <v>26555</v>
      </c>
      <c r="U7587" s="6"/>
      <c r="V7587" s="6"/>
      <c r="W7587" s="6" t="s">
        <v>37</v>
      </c>
      <c r="X7587" s="6"/>
      <c r="Y7587" s="6"/>
      <c r="Z7587" s="6"/>
      <c r="AA7587" s="6"/>
      <c r="AB7587" s="6" t="s">
        <v>27471</v>
      </c>
    </row>
    <row r="7588" spans="1:28" x14ac:dyDescent="0.25">
      <c r="A7588" s="6" t="s">
        <v>27473</v>
      </c>
      <c r="B7588" s="6"/>
      <c r="C7588" s="6"/>
      <c r="D7588" s="6"/>
      <c r="E7588" s="6"/>
      <c r="F7588" s="6"/>
      <c r="G7588" s="6"/>
      <c r="H7588" s="6"/>
      <c r="I7588" s="6" t="s">
        <v>16639</v>
      </c>
      <c r="J7588" s="6"/>
      <c r="K7588" s="6" t="s">
        <v>37</v>
      </c>
      <c r="L7588" s="6" t="s">
        <v>20455</v>
      </c>
      <c r="M7588" s="6"/>
      <c r="N7588" s="6" t="s">
        <v>20923</v>
      </c>
      <c r="O7588" s="6"/>
      <c r="P7588" s="6">
        <v>1</v>
      </c>
      <c r="Q7588" s="6" t="s">
        <v>21846</v>
      </c>
      <c r="R7588" s="6" t="b">
        <f>AND(LEN(Q7588)=10,SUMPRODUCT(--(--(ISNUMBER(MID(Q7588,{1,2,3,4,5,6,7,8,9,10},1)+0))={0,0,0,0,0,1,1,1,1,0}))+SUMPRODUCT(--(CODE(MID(UPPER(Q7588),{1,2,3,4,5,10},1))&gt;64))=16)</f>
        <v>1</v>
      </c>
      <c r="S7588" s="6">
        <v>1</v>
      </c>
      <c r="T7588" s="6" t="s">
        <v>24804</v>
      </c>
      <c r="U7588" s="6"/>
      <c r="V7588" s="6"/>
      <c r="W7588" s="6" t="s">
        <v>37</v>
      </c>
      <c r="X7588" s="6"/>
      <c r="Y7588" s="6"/>
      <c r="Z7588" s="6"/>
      <c r="AA7588" s="6"/>
      <c r="AB7588" s="6" t="s">
        <v>27471</v>
      </c>
    </row>
    <row r="7589" spans="1:28" ht="30" x14ac:dyDescent="0.25">
      <c r="A7589" s="6" t="s">
        <v>10268</v>
      </c>
      <c r="B7589" s="6"/>
      <c r="C7589" s="6"/>
      <c r="D7589" s="6" t="s">
        <v>3271</v>
      </c>
      <c r="E7589" s="6"/>
      <c r="F7589" s="6"/>
      <c r="G7589" s="6"/>
      <c r="H7589" s="6"/>
      <c r="I7589" s="6" t="s">
        <v>12317</v>
      </c>
      <c r="J7589" s="6" t="s">
        <v>12320</v>
      </c>
      <c r="K7589" s="6" t="s">
        <v>12319</v>
      </c>
      <c r="L7589" s="6" t="s">
        <v>9244</v>
      </c>
      <c r="M7589" s="6"/>
      <c r="N7589" s="6" t="s">
        <v>12321</v>
      </c>
      <c r="O7589" s="6"/>
      <c r="P7589" s="6">
        <v>1</v>
      </c>
      <c r="Q7589"/>
      <c r="R7589" s="6" t="e">
        <f>AND(LEN(Q7589)=10,SUMPRODUCT(--(--(ISNUMBER(MID(Q7589,{1,2,3,4,5,6,7,8,9,10},1)+0))={0,0,0,0,0,1,1,1,1,0}))+SUMPRODUCT(--(CODE(MID(UPPER(Q7589),{1,2,3,4,5,10},1))&gt;64))=16)</f>
        <v>#VALUE!</v>
      </c>
      <c r="S7589" s="6">
        <v>0</v>
      </c>
      <c r="T7589" s="6" t="s">
        <v>12318</v>
      </c>
      <c r="U7589" s="6" t="s">
        <v>12294</v>
      </c>
      <c r="V7589" s="6" t="s">
        <v>3270</v>
      </c>
      <c r="W7589" s="6"/>
      <c r="X7589" s="6"/>
      <c r="Y7589" s="6"/>
      <c r="Z7589" s="6"/>
      <c r="AA7589" s="6"/>
      <c r="AB7589" s="6"/>
    </row>
    <row r="7590" spans="1:28" ht="30" x14ac:dyDescent="0.25">
      <c r="A7590" s="6" t="s">
        <v>3305</v>
      </c>
      <c r="B7590" s="6"/>
      <c r="C7590" s="6"/>
      <c r="D7590" s="6" t="s">
        <v>3266</v>
      </c>
      <c r="E7590" s="6"/>
      <c r="F7590" s="6"/>
      <c r="G7590" s="6"/>
      <c r="H7590" s="6"/>
      <c r="I7590" s="6" t="s">
        <v>3276</v>
      </c>
      <c r="J7590" s="6" t="s">
        <v>37</v>
      </c>
      <c r="K7590" s="6" t="s">
        <v>3280</v>
      </c>
      <c r="L7590" s="6" t="s">
        <v>37</v>
      </c>
      <c r="M7590" s="6"/>
      <c r="N7590" s="6" t="s">
        <v>3281</v>
      </c>
      <c r="O7590" s="6"/>
      <c r="P7590" s="6">
        <v>1</v>
      </c>
      <c r="Q7590" s="6" t="s">
        <v>3282</v>
      </c>
      <c r="R7590" s="6" t="b">
        <f>AND(LEN(Q7590)=10,SUMPRODUCT(--(--(ISNUMBER(MID(Q7590,{1,2,3,4,5,6,7,8,9,10},1)+0))={0,0,0,0,0,1,1,1,1,0}))+SUMPRODUCT(--(CODE(MID(UPPER(Q7590),{1,2,3,4,5,10},1))&gt;64))=16)</f>
        <v>1</v>
      </c>
      <c r="S7590" s="6">
        <v>1</v>
      </c>
      <c r="T7590" s="6" t="s">
        <v>3277</v>
      </c>
      <c r="U7590" s="6" t="s">
        <v>3278</v>
      </c>
      <c r="V7590" s="6" t="s">
        <v>3279</v>
      </c>
      <c r="W7590" s="6" t="s">
        <v>3271</v>
      </c>
      <c r="X7590" s="6"/>
      <c r="Y7590" s="6"/>
      <c r="Z7590" s="6"/>
      <c r="AA7590" s="6"/>
      <c r="AB7590" s="6">
        <v>60</v>
      </c>
    </row>
    <row r="7591" spans="1:28" x14ac:dyDescent="0.25">
      <c r="A7591" s="6" t="s">
        <v>27473</v>
      </c>
      <c r="B7591" s="6"/>
      <c r="C7591" s="6"/>
      <c r="D7591" s="6"/>
      <c r="E7591" s="6"/>
      <c r="F7591" s="6"/>
      <c r="G7591" s="6"/>
      <c r="H7591" s="6"/>
      <c r="I7591" s="6" t="s">
        <v>16635</v>
      </c>
      <c r="J7591" s="6"/>
      <c r="K7591" s="6" t="s">
        <v>37</v>
      </c>
      <c r="L7591" s="6" t="s">
        <v>20455</v>
      </c>
      <c r="M7591" s="6"/>
      <c r="N7591" s="6" t="s">
        <v>20919</v>
      </c>
      <c r="O7591" s="6"/>
      <c r="P7591" s="6">
        <v>1</v>
      </c>
      <c r="Q7591" s="6" t="s">
        <v>21842</v>
      </c>
      <c r="R7591" s="6" t="b">
        <f>AND(LEN(Q7591)=10,SUMPRODUCT(--(--(ISNUMBER(MID(Q7591,{1,2,3,4,5,6,7,8,9,10},1)+0))={0,0,0,0,0,1,1,1,1,0}))+SUMPRODUCT(--(CODE(MID(UPPER(Q7591),{1,2,3,4,5,10},1))&gt;64))=16)</f>
        <v>1</v>
      </c>
      <c r="S7591" s="6">
        <v>1</v>
      </c>
      <c r="T7591" s="6" t="s">
        <v>24799</v>
      </c>
      <c r="U7591" s="6"/>
      <c r="V7591" s="6"/>
      <c r="W7591" s="6" t="s">
        <v>37</v>
      </c>
      <c r="X7591" s="6"/>
      <c r="Y7591" s="6"/>
      <c r="Z7591" s="6"/>
      <c r="AA7591" s="6"/>
      <c r="AB7591" s="6" t="s">
        <v>27471</v>
      </c>
    </row>
    <row r="7592" spans="1:28" x14ac:dyDescent="0.25">
      <c r="A7592" s="6" t="s">
        <v>27473</v>
      </c>
      <c r="B7592" s="6"/>
      <c r="C7592" s="6"/>
      <c r="D7592" s="6"/>
      <c r="E7592" s="6"/>
      <c r="F7592" s="6"/>
      <c r="G7592" s="6"/>
      <c r="H7592" s="6"/>
      <c r="I7592" s="6" t="s">
        <v>16628</v>
      </c>
      <c r="J7592" s="6"/>
      <c r="K7592" s="6" t="s">
        <v>37</v>
      </c>
      <c r="L7592" s="6" t="s">
        <v>20455</v>
      </c>
      <c r="M7592" s="6"/>
      <c r="N7592" s="6" t="s">
        <v>20913</v>
      </c>
      <c r="O7592" s="6"/>
      <c r="P7592" s="6">
        <v>1</v>
      </c>
      <c r="Q7592" s="6" t="s">
        <v>21836</v>
      </c>
      <c r="R7592" s="6" t="b">
        <f>AND(LEN(Q7592)=10,SUMPRODUCT(--(--(ISNUMBER(MID(Q7592,{1,2,3,4,5,6,7,8,9,10},1)+0))={0,0,0,0,0,1,1,1,1,0}))+SUMPRODUCT(--(CODE(MID(UPPER(Q7592),{1,2,3,4,5,10},1))&gt;64))=16)</f>
        <v>1</v>
      </c>
      <c r="S7592" s="6">
        <v>1</v>
      </c>
      <c r="T7592" s="6" t="s">
        <v>24792</v>
      </c>
      <c r="U7592" s="6"/>
      <c r="V7592" s="6"/>
      <c r="W7592" s="6" t="s">
        <v>37</v>
      </c>
      <c r="X7592" s="6"/>
      <c r="Y7592" s="6"/>
      <c r="Z7592" s="6"/>
      <c r="AA7592" s="6"/>
      <c r="AB7592" s="6" t="s">
        <v>27471</v>
      </c>
    </row>
    <row r="7593" spans="1:28" x14ac:dyDescent="0.25">
      <c r="A7593" s="6" t="s">
        <v>27473</v>
      </c>
      <c r="B7593" s="6"/>
      <c r="C7593" s="6"/>
      <c r="D7593" s="6"/>
      <c r="E7593" s="6"/>
      <c r="F7593" s="6"/>
      <c r="G7593" s="6"/>
      <c r="H7593" s="6"/>
      <c r="I7593" s="6" t="s">
        <v>16626</v>
      </c>
      <c r="J7593" s="6"/>
      <c r="K7593" s="6" t="s">
        <v>37</v>
      </c>
      <c r="L7593" s="6" t="s">
        <v>20455</v>
      </c>
      <c r="M7593" s="6"/>
      <c r="N7593" s="6" t="s">
        <v>20912</v>
      </c>
      <c r="O7593" s="6"/>
      <c r="P7593" s="6">
        <v>1</v>
      </c>
      <c r="Q7593" s="6" t="s">
        <v>21835</v>
      </c>
      <c r="R7593" s="6" t="b">
        <f>AND(LEN(Q7593)=10,SUMPRODUCT(--(--(ISNUMBER(MID(Q7593,{1,2,3,4,5,6,7,8,9,10},1)+0))={0,0,0,0,0,1,1,1,1,0}))+SUMPRODUCT(--(CODE(MID(UPPER(Q7593),{1,2,3,4,5,10},1))&gt;64))=16)</f>
        <v>1</v>
      </c>
      <c r="S7593" s="6">
        <v>1</v>
      </c>
      <c r="T7593" s="6" t="s">
        <v>24790</v>
      </c>
      <c r="U7593" s="6"/>
      <c r="V7593" s="6"/>
      <c r="W7593" s="6" t="s">
        <v>37</v>
      </c>
      <c r="X7593" s="6"/>
      <c r="Y7593" s="6"/>
      <c r="Z7593" s="6"/>
      <c r="AA7593" s="6"/>
      <c r="AB7593" s="6" t="s">
        <v>27471</v>
      </c>
    </row>
    <row r="7594" spans="1:28" ht="30" x14ac:dyDescent="0.25">
      <c r="A7594" s="6" t="s">
        <v>10268</v>
      </c>
      <c r="B7594" s="6"/>
      <c r="C7594" s="6"/>
      <c r="D7594" s="6" t="s">
        <v>3271</v>
      </c>
      <c r="E7594" s="6"/>
      <c r="F7594" s="6"/>
      <c r="G7594" s="6"/>
      <c r="H7594" s="6"/>
      <c r="I7594" s="6" t="s">
        <v>12322</v>
      </c>
      <c r="J7594" s="6" t="s">
        <v>37</v>
      </c>
      <c r="K7594" s="6" t="s">
        <v>12326</v>
      </c>
      <c r="L7594" s="6" t="s">
        <v>12327</v>
      </c>
      <c r="M7594" s="6"/>
      <c r="N7594" s="6" t="s">
        <v>12328</v>
      </c>
      <c r="O7594" s="6"/>
      <c r="P7594" s="6">
        <v>2</v>
      </c>
      <c r="Q7594"/>
      <c r="R7594" s="6" t="e">
        <f>AND(LEN(Q7594)=10,SUMPRODUCT(--(--(ISNUMBER(MID(Q7594,{1,2,3,4,5,6,7,8,9,10},1)+0))={0,0,0,0,0,1,1,1,1,0}))+SUMPRODUCT(--(CODE(MID(UPPER(Q7594),{1,2,3,4,5,10},1))&gt;64))=16)</f>
        <v>#VALUE!</v>
      </c>
      <c r="S7594" s="6">
        <v>0</v>
      </c>
      <c r="T7594" s="6" t="s">
        <v>12323</v>
      </c>
      <c r="U7594" s="6" t="s">
        <v>12324</v>
      </c>
      <c r="V7594" s="6" t="s">
        <v>12325</v>
      </c>
      <c r="W7594" s="6"/>
      <c r="X7594" s="6"/>
      <c r="Y7594" s="6"/>
      <c r="Z7594" s="6"/>
      <c r="AA7594" s="6"/>
      <c r="AB7594" s="6"/>
    </row>
    <row r="7595" spans="1:28" ht="30" x14ac:dyDescent="0.25">
      <c r="A7595" s="6" t="s">
        <v>27473</v>
      </c>
      <c r="B7595" s="6"/>
      <c r="C7595" s="6"/>
      <c r="D7595" s="6"/>
      <c r="E7595" s="6"/>
      <c r="F7595" s="6"/>
      <c r="G7595" s="6"/>
      <c r="H7595" s="6"/>
      <c r="I7595" s="6" t="s">
        <v>12322</v>
      </c>
      <c r="J7595" s="6" t="s">
        <v>19864</v>
      </c>
      <c r="K7595" s="6" t="s">
        <v>37</v>
      </c>
      <c r="L7595" s="6" t="s">
        <v>20475</v>
      </c>
      <c r="M7595" s="6"/>
      <c r="N7595" s="6" t="s">
        <v>12328</v>
      </c>
      <c r="O7595" s="6"/>
      <c r="P7595" s="6">
        <v>2</v>
      </c>
      <c r="Q7595" s="6" t="s">
        <v>22237</v>
      </c>
      <c r="R7595" s="6" t="b">
        <f>AND(LEN(Q7595)=10,SUMPRODUCT(--(--(ISNUMBER(MID(Q7595,{1,2,3,4,5,6,7,8,9,10},1)+0))={0,0,0,0,0,1,1,1,1,0}))+SUMPRODUCT(--(CODE(MID(UPPER(Q7595),{1,2,3,4,5,10},1))&gt;64))=16)</f>
        <v>1</v>
      </c>
      <c r="S7595" s="6">
        <v>1</v>
      </c>
      <c r="T7595" s="6" t="s">
        <v>26574</v>
      </c>
      <c r="U7595" s="6"/>
      <c r="V7595" s="6"/>
      <c r="W7595" s="6" t="s">
        <v>37</v>
      </c>
      <c r="X7595" s="6"/>
      <c r="Y7595" s="6"/>
      <c r="Z7595" s="6"/>
      <c r="AA7595" s="6"/>
      <c r="AB7595" s="6" t="s">
        <v>27471</v>
      </c>
    </row>
    <row r="7596" spans="1:28" ht="30" x14ac:dyDescent="0.25">
      <c r="A7596" s="6" t="s">
        <v>10268</v>
      </c>
      <c r="B7596" s="6"/>
      <c r="C7596" s="6"/>
      <c r="D7596" s="6" t="s">
        <v>3271</v>
      </c>
      <c r="E7596" s="6"/>
      <c r="F7596" s="6"/>
      <c r="G7596" s="6"/>
      <c r="H7596" s="6"/>
      <c r="I7596" s="6" t="s">
        <v>563</v>
      </c>
      <c r="J7596" s="6" t="s">
        <v>12353</v>
      </c>
      <c r="K7596" s="6" t="s">
        <v>12352</v>
      </c>
      <c r="L7596" s="6" t="s">
        <v>9244</v>
      </c>
      <c r="M7596" s="6"/>
      <c r="N7596" s="6" t="s">
        <v>12354</v>
      </c>
      <c r="O7596" s="6"/>
      <c r="P7596" s="6">
        <v>2</v>
      </c>
      <c r="Q7596" s="6" t="s">
        <v>12355</v>
      </c>
      <c r="R7596" s="6" t="b">
        <f>AND(LEN(Q7596)=10,SUMPRODUCT(--(--(ISNUMBER(MID(Q7596,{1,2,3,4,5,6,7,8,9,10},1)+0))={0,0,0,0,0,1,1,1,1,0}))+SUMPRODUCT(--(CODE(MID(UPPER(Q7596),{1,2,3,4,5,10},1))&gt;64))=16)</f>
        <v>1</v>
      </c>
      <c r="S7596" s="6">
        <v>2</v>
      </c>
      <c r="T7596" s="6" t="s">
        <v>12349</v>
      </c>
      <c r="U7596" s="6" t="s">
        <v>12350</v>
      </c>
      <c r="V7596" s="6" t="s">
        <v>12351</v>
      </c>
      <c r="W7596" s="6"/>
      <c r="X7596" s="6"/>
      <c r="Y7596" s="6"/>
      <c r="Z7596" s="6"/>
      <c r="AA7596" s="6"/>
      <c r="AB7596" s="6"/>
    </row>
    <row r="7597" spans="1:28" ht="30" x14ac:dyDescent="0.25">
      <c r="A7597" s="6" t="s">
        <v>27473</v>
      </c>
      <c r="B7597" s="6"/>
      <c r="C7597" s="6"/>
      <c r="D7597" s="6"/>
      <c r="E7597" s="6"/>
      <c r="F7597" s="6"/>
      <c r="G7597" s="6"/>
      <c r="H7597" s="6"/>
      <c r="I7597" s="6" t="s">
        <v>18393</v>
      </c>
      <c r="J7597" s="6"/>
      <c r="K7597" s="6" t="s">
        <v>37</v>
      </c>
      <c r="L7597" s="6" t="s">
        <v>20415</v>
      </c>
      <c r="M7597" s="6"/>
      <c r="N7597" s="6" t="s">
        <v>12354</v>
      </c>
      <c r="O7597" s="6"/>
      <c r="P7597" s="6">
        <v>2</v>
      </c>
      <c r="Q7597" s="6" t="s">
        <v>12355</v>
      </c>
      <c r="R7597" s="6" t="b">
        <f>AND(LEN(Q7597)=10,SUMPRODUCT(--(--(ISNUMBER(MID(Q7597,{1,2,3,4,5,6,7,8,9,10},1)+0))={0,0,0,0,0,1,1,1,1,0}))+SUMPRODUCT(--(CODE(MID(UPPER(Q7597),{1,2,3,4,5,10},1))&gt;64))=16)</f>
        <v>1</v>
      </c>
      <c r="S7597" s="6">
        <v>2</v>
      </c>
      <c r="T7597" s="6" t="s">
        <v>26582</v>
      </c>
      <c r="U7597" s="6"/>
      <c r="V7597" s="6"/>
      <c r="W7597" s="6" t="s">
        <v>37</v>
      </c>
      <c r="X7597" s="6"/>
      <c r="Y7597" s="6"/>
      <c r="Z7597" s="6"/>
      <c r="AA7597" s="6"/>
      <c r="AB7597" s="6" t="s">
        <v>27471</v>
      </c>
    </row>
    <row r="7598" spans="1:28" ht="30" x14ac:dyDescent="0.25">
      <c r="A7598" s="6" t="s">
        <v>10268</v>
      </c>
      <c r="B7598" s="6"/>
      <c r="C7598" s="6"/>
      <c r="D7598" s="6" t="s">
        <v>3271</v>
      </c>
      <c r="E7598" s="6"/>
      <c r="F7598" s="6"/>
      <c r="G7598" s="6"/>
      <c r="H7598" s="6"/>
      <c r="I7598" s="6" t="s">
        <v>12307</v>
      </c>
      <c r="J7598" s="6" t="s">
        <v>12311</v>
      </c>
      <c r="K7598" s="6" t="s">
        <v>37</v>
      </c>
      <c r="L7598" s="6" t="s">
        <v>12262</v>
      </c>
      <c r="M7598" s="6"/>
      <c r="N7598" s="6" t="s">
        <v>12312</v>
      </c>
      <c r="O7598" s="6"/>
      <c r="P7598" s="6">
        <v>2</v>
      </c>
      <c r="Q7598" s="6" t="s">
        <v>12313</v>
      </c>
      <c r="R7598" s="6" t="b">
        <f>AND(LEN(Q7598)=10,SUMPRODUCT(--(--(ISNUMBER(MID(Q7598,{1,2,3,4,5,6,7,8,9,10},1)+0))={0,0,0,0,0,1,1,1,1,0}))+SUMPRODUCT(--(CODE(MID(UPPER(Q7598),{1,2,3,4,5,10},1))&gt;64))=16)</f>
        <v>1</v>
      </c>
      <c r="S7598" s="6">
        <v>2</v>
      </c>
      <c r="T7598" s="6" t="s">
        <v>12308</v>
      </c>
      <c r="U7598" s="6" t="s">
        <v>12309</v>
      </c>
      <c r="V7598" s="6" t="s">
        <v>12310</v>
      </c>
      <c r="W7598" s="6"/>
      <c r="X7598" s="6"/>
      <c r="Y7598" s="6"/>
      <c r="Z7598" s="6"/>
      <c r="AA7598" s="6"/>
      <c r="AB7598" s="6"/>
    </row>
    <row r="7599" spans="1:28" ht="30" x14ac:dyDescent="0.25">
      <c r="A7599" s="6" t="s">
        <v>27473</v>
      </c>
      <c r="B7599" s="6"/>
      <c r="C7599" s="6"/>
      <c r="D7599" s="6"/>
      <c r="E7599" s="6"/>
      <c r="F7599" s="6"/>
      <c r="G7599" s="6"/>
      <c r="H7599" s="6"/>
      <c r="I7599" s="6" t="s">
        <v>18384</v>
      </c>
      <c r="J7599" s="6"/>
      <c r="K7599" s="6" t="s">
        <v>37</v>
      </c>
      <c r="L7599" s="6" t="s">
        <v>9244</v>
      </c>
      <c r="M7599" s="6"/>
      <c r="N7599" s="6" t="s">
        <v>12312</v>
      </c>
      <c r="O7599" s="6"/>
      <c r="P7599" s="6">
        <v>2</v>
      </c>
      <c r="Q7599" s="6" t="s">
        <v>12313</v>
      </c>
      <c r="R7599" s="6" t="b">
        <f>AND(LEN(Q7599)=10,SUMPRODUCT(--(--(ISNUMBER(MID(Q7599,{1,2,3,4,5,6,7,8,9,10},1)+0))={0,0,0,0,0,1,1,1,1,0}))+SUMPRODUCT(--(CODE(MID(UPPER(Q7599),{1,2,3,4,5,10},1))&gt;64))=16)</f>
        <v>1</v>
      </c>
      <c r="S7599" s="6">
        <v>2</v>
      </c>
      <c r="T7599" s="6" t="s">
        <v>26568</v>
      </c>
      <c r="U7599" s="6"/>
      <c r="V7599" s="6"/>
      <c r="W7599" s="6" t="s">
        <v>37</v>
      </c>
      <c r="X7599" s="6"/>
      <c r="Y7599" s="6"/>
      <c r="Z7599" s="6"/>
      <c r="AA7599" s="6"/>
      <c r="AB7599" s="6" t="s">
        <v>27471</v>
      </c>
    </row>
    <row r="7600" spans="1:28" ht="45" x14ac:dyDescent="0.25">
      <c r="A7600" s="6" t="s">
        <v>3305</v>
      </c>
      <c r="B7600" s="6"/>
      <c r="C7600" s="6"/>
      <c r="D7600" s="6" t="s">
        <v>3266</v>
      </c>
      <c r="E7600" s="6"/>
      <c r="F7600" s="6"/>
      <c r="G7600" s="6"/>
      <c r="H7600" s="6"/>
      <c r="I7600" s="6" t="s">
        <v>3267</v>
      </c>
      <c r="J7600" s="6" t="s">
        <v>3272</v>
      </c>
      <c r="K7600" s="6" t="s">
        <v>3273</v>
      </c>
      <c r="L7600" s="6" t="s">
        <v>37</v>
      </c>
      <c r="M7600" s="6"/>
      <c r="N7600" s="6" t="s">
        <v>3274</v>
      </c>
      <c r="O7600" s="6"/>
      <c r="P7600" s="6">
        <v>3</v>
      </c>
      <c r="Q7600" s="6" t="s">
        <v>3275</v>
      </c>
      <c r="R7600" s="6" t="b">
        <f>AND(LEN(Q7600)=10,SUMPRODUCT(--(--(ISNUMBER(MID(Q7600,{1,2,3,4,5,6,7,8,9,10},1)+0))={0,0,0,0,0,1,1,1,1,0}))+SUMPRODUCT(--(CODE(MID(UPPER(Q7600),{1,2,3,4,5,10},1))&gt;64))=16)</f>
        <v>1</v>
      </c>
      <c r="S7600" s="6">
        <v>2</v>
      </c>
      <c r="T7600" s="6" t="s">
        <v>3268</v>
      </c>
      <c r="U7600" s="6" t="s">
        <v>3269</v>
      </c>
      <c r="V7600" s="6" t="s">
        <v>3270</v>
      </c>
      <c r="W7600" s="6" t="s">
        <v>3271</v>
      </c>
      <c r="X7600" s="6"/>
      <c r="Y7600" s="6"/>
      <c r="Z7600" s="6"/>
      <c r="AA7600" s="6"/>
      <c r="AB7600" s="6">
        <v>60</v>
      </c>
    </row>
    <row r="7601" spans="1:28" ht="30" x14ac:dyDescent="0.25">
      <c r="A7601" s="6" t="s">
        <v>10268</v>
      </c>
      <c r="B7601" s="6"/>
      <c r="C7601" s="6"/>
      <c r="D7601" s="6" t="s">
        <v>3271</v>
      </c>
      <c r="E7601" s="6"/>
      <c r="F7601" s="6"/>
      <c r="G7601" s="6"/>
      <c r="H7601" s="6"/>
      <c r="I7601" s="6" t="s">
        <v>12314</v>
      </c>
      <c r="J7601" s="6" t="s">
        <v>12316</v>
      </c>
      <c r="K7601" s="6" t="s">
        <v>37</v>
      </c>
      <c r="L7601" s="6" t="s">
        <v>12262</v>
      </c>
      <c r="M7601" s="6"/>
      <c r="N7601" s="6" t="s">
        <v>3274</v>
      </c>
      <c r="O7601" s="6"/>
      <c r="P7601" s="6">
        <v>3</v>
      </c>
      <c r="Q7601"/>
      <c r="R7601" s="6" t="e">
        <f>AND(LEN(Q7601)=10,SUMPRODUCT(--(--(ISNUMBER(MID(Q7601,{1,2,3,4,5,6,7,8,9,10},1)+0))={0,0,0,0,0,1,1,1,1,0}))+SUMPRODUCT(--(CODE(MID(UPPER(Q7601),{1,2,3,4,5,10},1))&gt;64))=16)</f>
        <v>#VALUE!</v>
      </c>
      <c r="S7601" s="6">
        <v>0</v>
      </c>
      <c r="T7601" s="6" t="s">
        <v>12315</v>
      </c>
      <c r="U7601" s="6" t="s">
        <v>3269</v>
      </c>
      <c r="V7601" s="6" t="s">
        <v>3270</v>
      </c>
      <c r="W7601" s="6"/>
      <c r="X7601" s="6"/>
      <c r="Y7601" s="6"/>
      <c r="Z7601" s="6"/>
      <c r="AA7601" s="6"/>
      <c r="AB7601" s="6"/>
    </row>
    <row r="7602" spans="1:28" ht="45" x14ac:dyDescent="0.25">
      <c r="A7602" s="6" t="s">
        <v>27473</v>
      </c>
      <c r="B7602" s="6"/>
      <c r="C7602" s="6"/>
      <c r="D7602" s="6"/>
      <c r="E7602" s="6"/>
      <c r="F7602" s="6"/>
      <c r="G7602" s="6"/>
      <c r="H7602" s="6"/>
      <c r="I7602" s="6" t="s">
        <v>3267</v>
      </c>
      <c r="J7602" s="6" t="s">
        <v>3272</v>
      </c>
      <c r="K7602" s="6" t="s">
        <v>37</v>
      </c>
      <c r="L7602" s="6" t="s">
        <v>20474</v>
      </c>
      <c r="M7602" s="6"/>
      <c r="N7602" s="6" t="s">
        <v>3274</v>
      </c>
      <c r="O7602" s="6"/>
      <c r="P7602" s="6">
        <v>3</v>
      </c>
      <c r="Q7602" s="6" t="s">
        <v>3275</v>
      </c>
      <c r="R7602" s="6" t="b">
        <f>AND(LEN(Q7602)=10,SUMPRODUCT(--(--(ISNUMBER(MID(Q7602,{1,2,3,4,5,6,7,8,9,10},1)+0))={0,0,0,0,0,1,1,1,1,0}))+SUMPRODUCT(--(CODE(MID(UPPER(Q7602),{1,2,3,4,5,10},1))&gt;64))=16)</f>
        <v>1</v>
      </c>
      <c r="S7602" s="6">
        <v>2</v>
      </c>
      <c r="T7602" s="6" t="s">
        <v>26571</v>
      </c>
      <c r="U7602" s="6"/>
      <c r="V7602" s="6"/>
      <c r="W7602" s="6" t="s">
        <v>37</v>
      </c>
      <c r="X7602" s="6"/>
      <c r="Y7602" s="6"/>
      <c r="Z7602" s="6"/>
      <c r="AA7602" s="6"/>
      <c r="AB7602" s="6" t="s">
        <v>27471</v>
      </c>
    </row>
    <row r="7603" spans="1:28" x14ac:dyDescent="0.25">
      <c r="A7603" s="6" t="s">
        <v>27473</v>
      </c>
      <c r="B7603" s="6"/>
      <c r="C7603" s="6"/>
      <c r="D7603" s="6"/>
      <c r="E7603" s="6"/>
      <c r="F7603" s="6"/>
      <c r="G7603" s="6"/>
      <c r="H7603" s="6"/>
      <c r="I7603" s="6" t="s">
        <v>16624</v>
      </c>
      <c r="J7603" s="6"/>
      <c r="K7603" s="6" t="s">
        <v>37</v>
      </c>
      <c r="L7603" s="6" t="s">
        <v>37</v>
      </c>
      <c r="M7603" s="6"/>
      <c r="N7603" s="6" t="s">
        <v>20910</v>
      </c>
      <c r="O7603" s="6"/>
      <c r="P7603" s="6">
        <v>1</v>
      </c>
      <c r="Q7603" s="6" t="s">
        <v>21833</v>
      </c>
      <c r="R7603" s="6" t="b">
        <f>AND(LEN(Q7603)=10,SUMPRODUCT(--(--(ISNUMBER(MID(Q7603,{1,2,3,4,5,6,7,8,9,10},1)+0))={0,0,0,0,0,1,1,1,1,0}))+SUMPRODUCT(--(CODE(MID(UPPER(Q7603),{1,2,3,4,5,10},1))&gt;64))=16)</f>
        <v>1</v>
      </c>
      <c r="S7603" s="6">
        <v>1</v>
      </c>
      <c r="T7603" s="6" t="s">
        <v>24788</v>
      </c>
      <c r="U7603" s="6"/>
      <c r="V7603" s="6"/>
      <c r="W7603" s="6" t="s">
        <v>37</v>
      </c>
      <c r="X7603" s="6"/>
      <c r="Y7603" s="6"/>
      <c r="Z7603" s="6"/>
      <c r="AA7603" s="6"/>
      <c r="AB7603" s="6" t="s">
        <v>27471</v>
      </c>
    </row>
    <row r="7604" spans="1:28" ht="30" x14ac:dyDescent="0.25">
      <c r="A7604" s="6" t="s">
        <v>10268</v>
      </c>
      <c r="B7604" s="6"/>
      <c r="C7604" s="6"/>
      <c r="D7604" s="6" t="s">
        <v>3271</v>
      </c>
      <c r="E7604" s="6"/>
      <c r="F7604" s="6"/>
      <c r="G7604" s="6"/>
      <c r="H7604" s="6"/>
      <c r="I7604" s="6" t="s">
        <v>12269</v>
      </c>
      <c r="J7604" s="6" t="s">
        <v>37</v>
      </c>
      <c r="K7604" s="6" t="s">
        <v>37</v>
      </c>
      <c r="L7604" s="6" t="s">
        <v>12273</v>
      </c>
      <c r="M7604" s="6"/>
      <c r="N7604" s="6" t="s">
        <v>12274</v>
      </c>
      <c r="O7604" s="6"/>
      <c r="P7604" s="6">
        <v>2</v>
      </c>
      <c r="Q7604"/>
      <c r="R7604" s="6" t="e">
        <f>AND(LEN(Q7604)=10,SUMPRODUCT(--(--(ISNUMBER(MID(Q7604,{1,2,3,4,5,6,7,8,9,10},1)+0))={0,0,0,0,0,1,1,1,1,0}))+SUMPRODUCT(--(CODE(MID(UPPER(Q7604),{1,2,3,4,5,10},1))&gt;64))=16)</f>
        <v>#VALUE!</v>
      </c>
      <c r="S7604" s="6">
        <v>0</v>
      </c>
      <c r="T7604" s="6" t="s">
        <v>12270</v>
      </c>
      <c r="U7604" s="6" t="s">
        <v>12271</v>
      </c>
      <c r="V7604" s="6" t="s">
        <v>12272</v>
      </c>
      <c r="W7604" s="6"/>
      <c r="X7604" s="6"/>
      <c r="Y7604" s="6"/>
      <c r="Z7604" s="6"/>
      <c r="AA7604" s="6"/>
      <c r="AB7604" s="6"/>
    </row>
    <row r="7605" spans="1:28" ht="30" x14ac:dyDescent="0.25">
      <c r="A7605" s="6" t="s">
        <v>27473</v>
      </c>
      <c r="B7605" s="6"/>
      <c r="C7605" s="6"/>
      <c r="D7605" s="6"/>
      <c r="E7605" s="6"/>
      <c r="F7605" s="6"/>
      <c r="G7605" s="6"/>
      <c r="H7605" s="6"/>
      <c r="I7605" s="6" t="s">
        <v>18371</v>
      </c>
      <c r="J7605" s="6"/>
      <c r="K7605" s="6" t="s">
        <v>37</v>
      </c>
      <c r="L7605" s="6" t="s">
        <v>20415</v>
      </c>
      <c r="M7605" s="6"/>
      <c r="N7605" s="6" t="s">
        <v>12274</v>
      </c>
      <c r="O7605" s="6"/>
      <c r="P7605" s="6">
        <v>2</v>
      </c>
      <c r="Q7605" s="6" t="s">
        <v>22231</v>
      </c>
      <c r="R7605" s="6" t="b">
        <f>AND(LEN(Q7605)=10,SUMPRODUCT(--(--(ISNUMBER(MID(Q7605,{1,2,3,4,5,6,7,8,9,10},1)+0))={0,0,0,0,0,1,1,1,1,0}))+SUMPRODUCT(--(CODE(MID(UPPER(Q7605),{1,2,3,4,5,10},1))&gt;64))=16)</f>
        <v>1</v>
      </c>
      <c r="S7605" s="6">
        <v>1</v>
      </c>
      <c r="T7605" s="6" t="s">
        <v>26553</v>
      </c>
      <c r="U7605" s="6"/>
      <c r="V7605" s="6"/>
      <c r="W7605" s="6" t="s">
        <v>37</v>
      </c>
      <c r="X7605" s="6"/>
      <c r="Y7605" s="6"/>
      <c r="Z7605" s="6"/>
      <c r="AA7605" s="6"/>
      <c r="AB7605" s="6" t="s">
        <v>27471</v>
      </c>
    </row>
    <row r="7606" spans="1:28" ht="30" x14ac:dyDescent="0.25">
      <c r="A7606" s="6" t="s">
        <v>10268</v>
      </c>
      <c r="B7606" s="6"/>
      <c r="C7606" s="6"/>
      <c r="D7606" s="6" t="s">
        <v>3271</v>
      </c>
      <c r="E7606" s="6"/>
      <c r="F7606" s="6"/>
      <c r="G7606" s="6"/>
      <c r="H7606" s="6"/>
      <c r="I7606" s="6" t="s">
        <v>12362</v>
      </c>
      <c r="J7606" s="6" t="s">
        <v>12365</v>
      </c>
      <c r="K7606" s="6" t="s">
        <v>12364</v>
      </c>
      <c r="L7606" s="6" t="s">
        <v>12262</v>
      </c>
      <c r="M7606" s="6"/>
      <c r="N7606" s="6" t="s">
        <v>12366</v>
      </c>
      <c r="O7606" s="6"/>
      <c r="P7606" s="6">
        <v>1</v>
      </c>
      <c r="Q7606" s="6" t="s">
        <v>12367</v>
      </c>
      <c r="R7606" s="6" t="b">
        <f>AND(LEN(Q7606)=10,SUMPRODUCT(--(--(ISNUMBER(MID(Q7606,{1,2,3,4,5,6,7,8,9,10},1)+0))={0,0,0,0,0,1,1,1,1,0}))+SUMPRODUCT(--(CODE(MID(UPPER(Q7606),{1,2,3,4,5,10},1))&gt;64))=16)</f>
        <v>1</v>
      </c>
      <c r="S7606" s="6">
        <v>1</v>
      </c>
      <c r="T7606" s="6" t="s">
        <v>12363</v>
      </c>
      <c r="U7606" s="6" t="s">
        <v>3278</v>
      </c>
      <c r="V7606" s="6" t="s">
        <v>3279</v>
      </c>
      <c r="W7606" s="6"/>
      <c r="X7606" s="6"/>
      <c r="Y7606" s="6"/>
      <c r="Z7606" s="6"/>
      <c r="AA7606" s="6"/>
      <c r="AB7606" s="6"/>
    </row>
    <row r="7607" spans="1:28" x14ac:dyDescent="0.25">
      <c r="A7607" s="6" t="s">
        <v>27473</v>
      </c>
      <c r="B7607" s="6"/>
      <c r="C7607" s="6"/>
      <c r="D7607" s="6"/>
      <c r="E7607" s="6"/>
      <c r="F7607" s="6"/>
      <c r="G7607" s="6"/>
      <c r="H7607" s="6"/>
      <c r="I7607" s="6" t="s">
        <v>16631</v>
      </c>
      <c r="J7607" s="6"/>
      <c r="K7607" s="6" t="s">
        <v>37</v>
      </c>
      <c r="L7607" s="6" t="s">
        <v>20455</v>
      </c>
      <c r="M7607" s="6"/>
      <c r="N7607" s="6" t="s">
        <v>20915</v>
      </c>
      <c r="O7607" s="6"/>
      <c r="P7607" s="6">
        <v>1</v>
      </c>
      <c r="Q7607" s="6" t="s">
        <v>21838</v>
      </c>
      <c r="R7607" s="6" t="b">
        <f>AND(LEN(Q7607)=10,SUMPRODUCT(--(--(ISNUMBER(MID(Q7607,{1,2,3,4,5,6,7,8,9,10},1)+0))={0,0,0,0,0,1,1,1,1,0}))+SUMPRODUCT(--(CODE(MID(UPPER(Q7607),{1,2,3,4,5,10},1))&gt;64))=16)</f>
        <v>1</v>
      </c>
      <c r="S7607" s="6">
        <v>1</v>
      </c>
      <c r="T7607" s="6" t="s">
        <v>24795</v>
      </c>
      <c r="U7607" s="6"/>
      <c r="V7607" s="6"/>
      <c r="W7607" s="6" t="s">
        <v>37</v>
      </c>
      <c r="X7607" s="6"/>
      <c r="Y7607" s="6"/>
      <c r="Z7607" s="6"/>
      <c r="AA7607" s="6"/>
      <c r="AB7607" s="6" t="s">
        <v>27471</v>
      </c>
    </row>
    <row r="7608" spans="1:28" ht="30" x14ac:dyDescent="0.25">
      <c r="A7608" s="6" t="s">
        <v>10268</v>
      </c>
      <c r="B7608" s="6"/>
      <c r="C7608" s="6"/>
      <c r="D7608" s="6" t="s">
        <v>3271</v>
      </c>
      <c r="E7608" s="6"/>
      <c r="F7608" s="6"/>
      <c r="G7608" s="6"/>
      <c r="H7608" s="6"/>
      <c r="I7608" s="6" t="s">
        <v>12336</v>
      </c>
      <c r="J7608" s="6" t="s">
        <v>12341</v>
      </c>
      <c r="K7608" s="6" t="s">
        <v>12340</v>
      </c>
      <c r="L7608" s="6" t="s">
        <v>12273</v>
      </c>
      <c r="M7608" s="6"/>
      <c r="N7608" s="6" t="s">
        <v>12342</v>
      </c>
      <c r="O7608" s="6"/>
      <c r="P7608" s="6">
        <v>2</v>
      </c>
      <c r="Q7608" s="6" t="s">
        <v>12343</v>
      </c>
      <c r="R7608" s="6" t="b">
        <f>AND(LEN(Q7608)=10,SUMPRODUCT(--(--(ISNUMBER(MID(Q7608,{1,2,3,4,5,6,7,8,9,10},1)+0))={0,0,0,0,0,1,1,1,1,0}))+SUMPRODUCT(--(CODE(MID(UPPER(Q7608),{1,2,3,4,5,10},1))&gt;64))=16)</f>
        <v>1</v>
      </c>
      <c r="S7608" s="6">
        <v>2</v>
      </c>
      <c r="T7608" s="6" t="s">
        <v>12337</v>
      </c>
      <c r="U7608" s="6" t="s">
        <v>12338</v>
      </c>
      <c r="V7608" s="6" t="s">
        <v>12339</v>
      </c>
      <c r="W7608" s="6"/>
      <c r="X7608" s="6"/>
      <c r="Y7608" s="6"/>
      <c r="Z7608" s="6"/>
      <c r="AA7608" s="6"/>
      <c r="AB7608" s="6"/>
    </row>
    <row r="7609" spans="1:28" ht="30" x14ac:dyDescent="0.25">
      <c r="A7609" s="6" t="s">
        <v>27473</v>
      </c>
      <c r="B7609" s="6"/>
      <c r="C7609" s="6"/>
      <c r="D7609" s="6"/>
      <c r="E7609" s="6"/>
      <c r="F7609" s="6"/>
      <c r="G7609" s="6"/>
      <c r="H7609" s="6"/>
      <c r="I7609" s="6" t="s">
        <v>12336</v>
      </c>
      <c r="J7609" s="6" t="s">
        <v>12341</v>
      </c>
      <c r="K7609" s="6" t="s">
        <v>37</v>
      </c>
      <c r="L7609" s="6" t="s">
        <v>20477</v>
      </c>
      <c r="M7609" s="6"/>
      <c r="N7609" s="6" t="s">
        <v>12342</v>
      </c>
      <c r="O7609" s="6"/>
      <c r="P7609" s="6">
        <v>2</v>
      </c>
      <c r="Q7609" s="6" t="s">
        <v>12343</v>
      </c>
      <c r="R7609" s="6" t="b">
        <f>AND(LEN(Q7609)=10,SUMPRODUCT(--(--(ISNUMBER(MID(Q7609,{1,2,3,4,5,6,7,8,9,10},1)+0))={0,0,0,0,0,1,1,1,1,0}))+SUMPRODUCT(--(CODE(MID(UPPER(Q7609),{1,2,3,4,5,10},1))&gt;64))=16)</f>
        <v>1</v>
      </c>
      <c r="S7609" s="6">
        <v>2</v>
      </c>
      <c r="T7609" s="6" t="s">
        <v>26580</v>
      </c>
      <c r="U7609" s="6"/>
      <c r="V7609" s="6"/>
      <c r="W7609" s="6" t="s">
        <v>37</v>
      </c>
      <c r="X7609" s="6"/>
      <c r="Y7609" s="6"/>
      <c r="Z7609" s="6"/>
      <c r="AA7609" s="6"/>
      <c r="AB7609" s="6" t="s">
        <v>27471</v>
      </c>
    </row>
    <row r="7610" spans="1:28" ht="30" x14ac:dyDescent="0.25">
      <c r="A7610" s="6" t="s">
        <v>27473</v>
      </c>
      <c r="B7610" s="6"/>
      <c r="C7610" s="6"/>
      <c r="D7610" s="6"/>
      <c r="E7610" s="6"/>
      <c r="F7610" s="6"/>
      <c r="G7610" s="6"/>
      <c r="H7610" s="6"/>
      <c r="I7610" s="6" t="s">
        <v>16621</v>
      </c>
      <c r="J7610" s="6" t="s">
        <v>19540</v>
      </c>
      <c r="K7610" s="6" t="s">
        <v>20151</v>
      </c>
      <c r="L7610" s="6" t="s">
        <v>20455</v>
      </c>
      <c r="M7610" s="6"/>
      <c r="N7610" s="6" t="s">
        <v>20907</v>
      </c>
      <c r="O7610" s="6"/>
      <c r="P7610" s="6">
        <v>1</v>
      </c>
      <c r="Q7610" s="6" t="s">
        <v>21830</v>
      </c>
      <c r="R7610" s="6" t="b">
        <f>AND(LEN(Q7610)=10,SUMPRODUCT(--(--(ISNUMBER(MID(Q7610,{1,2,3,4,5,6,7,8,9,10},1)+0))={0,0,0,0,0,1,1,1,1,0}))+SUMPRODUCT(--(CODE(MID(UPPER(Q7610),{1,2,3,4,5,10},1))&gt;64))=16)</f>
        <v>1</v>
      </c>
      <c r="S7610" s="6">
        <v>1</v>
      </c>
      <c r="T7610" s="6" t="s">
        <v>24785</v>
      </c>
      <c r="U7610" s="6"/>
      <c r="V7610" s="6"/>
      <c r="W7610" s="6" t="s">
        <v>37</v>
      </c>
      <c r="X7610" s="6"/>
      <c r="Y7610" s="6"/>
      <c r="Z7610" s="6"/>
      <c r="AA7610" s="6"/>
      <c r="AB7610" s="6" t="s">
        <v>27471</v>
      </c>
    </row>
    <row r="7611" spans="1:28" x14ac:dyDescent="0.25">
      <c r="A7611" s="6" t="s">
        <v>27473</v>
      </c>
      <c r="B7611" s="6"/>
      <c r="C7611" s="6"/>
      <c r="D7611" s="6"/>
      <c r="E7611" s="6"/>
      <c r="F7611" s="6"/>
      <c r="G7611" s="6"/>
      <c r="H7611" s="6"/>
      <c r="I7611" s="6" t="s">
        <v>16630</v>
      </c>
      <c r="J7611" s="6"/>
      <c r="K7611" s="6" t="s">
        <v>37</v>
      </c>
      <c r="L7611" s="6" t="s">
        <v>20455</v>
      </c>
      <c r="M7611" s="6"/>
      <c r="N7611" s="6" t="s">
        <v>20914</v>
      </c>
      <c r="O7611" s="6"/>
      <c r="P7611" s="6">
        <v>1</v>
      </c>
      <c r="Q7611" s="6" t="s">
        <v>21837</v>
      </c>
      <c r="R7611" s="6" t="b">
        <f>AND(LEN(Q7611)=10,SUMPRODUCT(--(--(ISNUMBER(MID(Q7611,{1,2,3,4,5,6,7,8,9,10},1)+0))={0,0,0,0,0,1,1,1,1,0}))+SUMPRODUCT(--(CODE(MID(UPPER(Q7611),{1,2,3,4,5,10},1))&gt;64))=16)</f>
        <v>1</v>
      </c>
      <c r="S7611" s="6">
        <v>1</v>
      </c>
      <c r="T7611" s="6" t="s">
        <v>24794</v>
      </c>
      <c r="U7611" s="6"/>
      <c r="V7611" s="6"/>
      <c r="W7611" s="6" t="s">
        <v>37</v>
      </c>
      <c r="X7611" s="6"/>
      <c r="Y7611" s="6"/>
      <c r="Z7611" s="6"/>
      <c r="AA7611" s="6"/>
      <c r="AB7611" s="6" t="s">
        <v>27471</v>
      </c>
    </row>
    <row r="7612" spans="1:28" ht="45" x14ac:dyDescent="0.25">
      <c r="A7612" s="6" t="s">
        <v>8732</v>
      </c>
      <c r="B7612" s="6"/>
      <c r="C7612" s="6"/>
      <c r="D7612" s="6"/>
      <c r="E7612" s="6"/>
      <c r="F7612" s="6"/>
      <c r="G7612" s="6"/>
      <c r="H7612" s="6"/>
      <c r="I7612" s="6" t="s">
        <v>7070</v>
      </c>
      <c r="J7612" s="6" t="s">
        <v>37</v>
      </c>
      <c r="K7612" s="6" t="s">
        <v>37</v>
      </c>
      <c r="L7612" s="6" t="s">
        <v>37</v>
      </c>
      <c r="M7612" s="6"/>
      <c r="N7612" s="6" t="s">
        <v>8658</v>
      </c>
      <c r="O7612" s="6"/>
      <c r="P7612" s="6">
        <v>4</v>
      </c>
      <c r="Q7612" s="6" t="s">
        <v>8659</v>
      </c>
      <c r="R7612" s="6" t="b">
        <f>AND(LEN(Q7612)=10,SUMPRODUCT(--(--(ISNUMBER(MID(Q7612,{1,2,3,4,5,6,7,8,9,10},1)+0))={0,0,0,0,0,1,1,1,1,0}))+SUMPRODUCT(--(CODE(MID(UPPER(Q7612),{1,2,3,4,5,10},1))&gt;64))=16)</f>
        <v>1</v>
      </c>
      <c r="S7612" s="6">
        <v>4</v>
      </c>
      <c r="T7612" s="6" t="s">
        <v>7627</v>
      </c>
      <c r="U7612" s="6" t="s">
        <v>7628</v>
      </c>
      <c r="V7612" s="6" t="s">
        <v>7629</v>
      </c>
      <c r="W7612" s="6" t="s">
        <v>7150</v>
      </c>
      <c r="X7612" s="6"/>
      <c r="Y7612" s="6"/>
      <c r="Z7612" s="6"/>
      <c r="AA7612" s="6"/>
      <c r="AB7612" s="6">
        <v>60</v>
      </c>
    </row>
    <row r="7613" spans="1:28" x14ac:dyDescent="0.25">
      <c r="A7613" s="6" t="s">
        <v>8732</v>
      </c>
      <c r="B7613" s="6"/>
      <c r="C7613" s="6"/>
      <c r="D7613" s="6"/>
      <c r="E7613" s="6"/>
      <c r="F7613" s="6"/>
      <c r="G7613" s="6"/>
      <c r="H7613" s="6"/>
      <c r="I7613" s="6" t="s">
        <v>7071</v>
      </c>
      <c r="J7613" s="6" t="s">
        <v>37</v>
      </c>
      <c r="K7613" s="6" t="s">
        <v>8068</v>
      </c>
      <c r="L7613" s="6" t="s">
        <v>37</v>
      </c>
      <c r="M7613" s="6"/>
      <c r="N7613" s="6" t="s">
        <v>8658</v>
      </c>
      <c r="O7613" s="6"/>
      <c r="P7613" s="6">
        <v>4</v>
      </c>
      <c r="Q7613" s="6" t="s">
        <v>8659</v>
      </c>
      <c r="R7613" s="6" t="b">
        <f>AND(LEN(Q7613)=10,SUMPRODUCT(--(--(ISNUMBER(MID(Q7613,{1,2,3,4,5,6,7,8,9,10},1)+0))={0,0,0,0,0,1,1,1,1,0}))+SUMPRODUCT(--(CODE(MID(UPPER(Q7613),{1,2,3,4,5,10},1))&gt;64))=16)</f>
        <v>1</v>
      </c>
      <c r="S7613" s="6">
        <v>4</v>
      </c>
      <c r="T7613" s="6" t="s">
        <v>7630</v>
      </c>
      <c r="U7613" s="6" t="s">
        <v>7628</v>
      </c>
      <c r="V7613" s="6" t="s">
        <v>7629</v>
      </c>
      <c r="W7613" s="6" t="s">
        <v>7150</v>
      </c>
      <c r="X7613" s="6"/>
      <c r="Y7613" s="6"/>
      <c r="Z7613" s="6"/>
      <c r="AA7613" s="6"/>
      <c r="AB7613" s="6">
        <v>60</v>
      </c>
    </row>
    <row r="7614" spans="1:28" ht="45" x14ac:dyDescent="0.25">
      <c r="A7614" s="6" t="s">
        <v>10268</v>
      </c>
      <c r="B7614" s="6"/>
      <c r="C7614" s="6"/>
      <c r="D7614" s="6" t="s">
        <v>12666</v>
      </c>
      <c r="E7614" s="6"/>
      <c r="F7614" s="6"/>
      <c r="G7614" s="6"/>
      <c r="H7614" s="6"/>
      <c r="I7614" s="6" t="s">
        <v>12670</v>
      </c>
      <c r="J7614" s="6" t="s">
        <v>12666</v>
      </c>
      <c r="K7614" s="6" t="s">
        <v>12673</v>
      </c>
      <c r="L7614" s="6" t="s">
        <v>37</v>
      </c>
      <c r="M7614" s="6"/>
      <c r="N7614" s="6" t="s">
        <v>8658</v>
      </c>
      <c r="O7614" s="6"/>
      <c r="P7614" s="6">
        <v>4</v>
      </c>
      <c r="Q7614" s="6" t="s">
        <v>8659</v>
      </c>
      <c r="R7614" s="6" t="b">
        <f>AND(LEN(Q7614)=10,SUMPRODUCT(--(--(ISNUMBER(MID(Q7614,{1,2,3,4,5,6,7,8,9,10},1)+0))={0,0,0,0,0,1,1,1,1,0}))+SUMPRODUCT(--(CODE(MID(UPPER(Q7614),{1,2,3,4,5,10},1))&gt;64))=16)</f>
        <v>1</v>
      </c>
      <c r="S7614" s="6">
        <v>4</v>
      </c>
      <c r="T7614" s="6" t="s">
        <v>12671</v>
      </c>
      <c r="U7614" s="6" t="s">
        <v>7628</v>
      </c>
      <c r="V7614" s="6" t="s">
        <v>12672</v>
      </c>
      <c r="W7614" s="6"/>
      <c r="X7614" s="6"/>
      <c r="Y7614" s="6"/>
      <c r="Z7614" s="6"/>
      <c r="AA7614" s="6"/>
      <c r="AB7614" s="6"/>
    </row>
    <row r="7615" spans="1:28" x14ac:dyDescent="0.25">
      <c r="A7615" s="6" t="s">
        <v>27473</v>
      </c>
      <c r="B7615" s="6"/>
      <c r="C7615" s="6"/>
      <c r="D7615" s="6"/>
      <c r="E7615" s="6"/>
      <c r="F7615" s="6"/>
      <c r="G7615" s="6"/>
      <c r="H7615" s="6"/>
      <c r="I7615" s="6" t="s">
        <v>7070</v>
      </c>
      <c r="J7615" s="6"/>
      <c r="K7615" s="6" t="s">
        <v>37</v>
      </c>
      <c r="L7615" s="6" t="s">
        <v>20412</v>
      </c>
      <c r="M7615" s="6"/>
      <c r="N7615" s="6" t="s">
        <v>8658</v>
      </c>
      <c r="O7615" s="6"/>
      <c r="P7615" s="6">
        <v>4</v>
      </c>
      <c r="Q7615" s="6" t="s">
        <v>8659</v>
      </c>
      <c r="R7615" s="6" t="b">
        <f>AND(LEN(Q7615)=10,SUMPRODUCT(--(--(ISNUMBER(MID(Q7615,{1,2,3,4,5,6,7,8,9,10},1)+0))={0,0,0,0,0,1,1,1,1,0}))+SUMPRODUCT(--(CODE(MID(UPPER(Q7615),{1,2,3,4,5,10},1))&gt;64))=16)</f>
        <v>1</v>
      </c>
      <c r="S7615" s="6">
        <v>4</v>
      </c>
      <c r="T7615" s="6" t="s">
        <v>23207</v>
      </c>
      <c r="U7615" s="6"/>
      <c r="V7615" s="6"/>
      <c r="W7615" s="6" t="s">
        <v>37</v>
      </c>
      <c r="X7615" s="6"/>
      <c r="Y7615" s="6"/>
      <c r="Z7615" s="6"/>
      <c r="AA7615" s="6"/>
      <c r="AB7615" s="6" t="s">
        <v>27471</v>
      </c>
    </row>
    <row r="7616" spans="1:28" ht="30" x14ac:dyDescent="0.25">
      <c r="A7616" s="6" t="s">
        <v>10268</v>
      </c>
      <c r="B7616" s="6"/>
      <c r="C7616" s="6"/>
      <c r="D7616" s="6" t="s">
        <v>12000</v>
      </c>
      <c r="E7616" s="6"/>
      <c r="F7616" s="6"/>
      <c r="G7616" s="6"/>
      <c r="H7616" s="6"/>
      <c r="I7616" s="6" t="s">
        <v>12039</v>
      </c>
      <c r="J7616" s="6" t="s">
        <v>37</v>
      </c>
      <c r="K7616" s="6" t="s">
        <v>37</v>
      </c>
      <c r="L7616" s="6" t="s">
        <v>12005</v>
      </c>
      <c r="M7616" s="6"/>
      <c r="N7616" s="6" t="s">
        <v>12043</v>
      </c>
      <c r="O7616" s="6"/>
      <c r="P7616" s="6">
        <v>1</v>
      </c>
      <c r="Q7616" s="6" t="s">
        <v>12044</v>
      </c>
      <c r="R7616" s="6" t="b">
        <f>AND(LEN(Q7616)=10,SUMPRODUCT(--(--(ISNUMBER(MID(Q7616,{1,2,3,4,5,6,7,8,9,10},1)+0))={0,0,0,0,0,1,1,1,1,0}))+SUMPRODUCT(--(CODE(MID(UPPER(Q7616),{1,2,3,4,5,10},1))&gt;64))=16)</f>
        <v>1</v>
      </c>
      <c r="S7616" s="6">
        <v>1</v>
      </c>
      <c r="T7616" s="6" t="s">
        <v>12040</v>
      </c>
      <c r="U7616" s="6" t="s">
        <v>12041</v>
      </c>
      <c r="V7616" s="6" t="s">
        <v>12042</v>
      </c>
      <c r="W7616" s="6"/>
      <c r="X7616" s="6"/>
      <c r="Y7616" s="6"/>
      <c r="Z7616" s="6"/>
      <c r="AA7616" s="6"/>
      <c r="AB7616" s="6"/>
    </row>
    <row r="7617" spans="1:28" ht="30" x14ac:dyDescent="0.25">
      <c r="A7617" s="6" t="s">
        <v>10268</v>
      </c>
      <c r="B7617" s="6"/>
      <c r="C7617" s="6"/>
      <c r="D7617" s="6" t="s">
        <v>12000</v>
      </c>
      <c r="E7617" s="6"/>
      <c r="F7617" s="6"/>
      <c r="G7617" s="6"/>
      <c r="H7617" s="6"/>
      <c r="I7617" s="6" t="s">
        <v>12081</v>
      </c>
      <c r="J7617" s="6" t="s">
        <v>12085</v>
      </c>
      <c r="K7617" s="6" t="s">
        <v>12084</v>
      </c>
      <c r="L7617" s="6" t="s">
        <v>12005</v>
      </c>
      <c r="M7617" s="6"/>
      <c r="N7617" s="6" t="s">
        <v>12086</v>
      </c>
      <c r="O7617" s="6"/>
      <c r="P7617" s="6">
        <v>2</v>
      </c>
      <c r="Q7617" s="6" t="s">
        <v>12087</v>
      </c>
      <c r="R7617" s="6" t="b">
        <f>AND(LEN(Q7617)=10,SUMPRODUCT(--(--(ISNUMBER(MID(Q7617,{1,2,3,4,5,6,7,8,9,10},1)+0))={0,0,0,0,0,1,1,1,1,0}))+SUMPRODUCT(--(CODE(MID(UPPER(Q7617),{1,2,3,4,5,10},1))&gt;64))=16)</f>
        <v>1</v>
      </c>
      <c r="S7617" s="6">
        <v>2</v>
      </c>
      <c r="T7617" s="6" t="s">
        <v>12082</v>
      </c>
      <c r="U7617" s="6" t="s">
        <v>12003</v>
      </c>
      <c r="V7617" s="6" t="s">
        <v>12083</v>
      </c>
      <c r="W7617" s="6"/>
      <c r="X7617" s="6"/>
      <c r="Y7617" s="6"/>
      <c r="Z7617" s="6"/>
      <c r="AA7617" s="6"/>
      <c r="AB7617" s="6"/>
    </row>
    <row r="7618" spans="1:28" ht="30" x14ac:dyDescent="0.25">
      <c r="A7618" s="6" t="s">
        <v>27473</v>
      </c>
      <c r="B7618" s="6"/>
      <c r="C7618" s="6"/>
      <c r="D7618" s="6"/>
      <c r="E7618" s="6"/>
      <c r="F7618" s="6"/>
      <c r="G7618" s="6"/>
      <c r="H7618" s="6"/>
      <c r="I7618" s="6" t="s">
        <v>12081</v>
      </c>
      <c r="J7618" s="6"/>
      <c r="K7618" s="6" t="s">
        <v>37</v>
      </c>
      <c r="L7618" s="6" t="s">
        <v>12005</v>
      </c>
      <c r="M7618" s="6"/>
      <c r="N7618" s="6" t="s">
        <v>12086</v>
      </c>
      <c r="O7618" s="6"/>
      <c r="P7618" s="6">
        <v>2</v>
      </c>
      <c r="Q7618" s="6" t="s">
        <v>12087</v>
      </c>
      <c r="R7618" s="6" t="b">
        <f>AND(LEN(Q7618)=10,SUMPRODUCT(--(--(ISNUMBER(MID(Q7618,{1,2,3,4,5,6,7,8,9,10},1)+0))={0,0,0,0,0,1,1,1,1,0}))+SUMPRODUCT(--(CODE(MID(UPPER(Q7618),{1,2,3,4,5,10},1))&gt;64))=16)</f>
        <v>1</v>
      </c>
      <c r="S7618" s="6">
        <v>2</v>
      </c>
      <c r="T7618" s="6" t="s">
        <v>25481</v>
      </c>
      <c r="U7618" s="6"/>
      <c r="V7618" s="6"/>
      <c r="W7618" s="6" t="s">
        <v>37</v>
      </c>
      <c r="X7618" s="6"/>
      <c r="Y7618" s="6"/>
      <c r="Z7618" s="6"/>
      <c r="AA7618" s="6"/>
      <c r="AB7618" s="6" t="s">
        <v>27471</v>
      </c>
    </row>
    <row r="7619" spans="1:28" ht="30" x14ac:dyDescent="0.25">
      <c r="A7619" s="6" t="s">
        <v>10268</v>
      </c>
      <c r="B7619" s="6"/>
      <c r="C7619" s="6"/>
      <c r="D7619" s="6" t="s">
        <v>12000</v>
      </c>
      <c r="E7619" s="6"/>
      <c r="F7619" s="6"/>
      <c r="G7619" s="6"/>
      <c r="H7619" s="6"/>
      <c r="I7619" s="6" t="s">
        <v>12045</v>
      </c>
      <c r="J7619" s="6" t="s">
        <v>37</v>
      </c>
      <c r="K7619" s="6" t="s">
        <v>37</v>
      </c>
      <c r="L7619" s="6" t="s">
        <v>12005</v>
      </c>
      <c r="M7619" s="6"/>
      <c r="N7619" s="6" t="s">
        <v>12048</v>
      </c>
      <c r="O7619" s="6"/>
      <c r="P7619" s="6">
        <v>1</v>
      </c>
      <c r="Q7619"/>
      <c r="R7619" s="6" t="e">
        <f>AND(LEN(Q7619)=10,SUMPRODUCT(--(--(ISNUMBER(MID(Q7619,{1,2,3,4,5,6,7,8,9,10},1)+0))={0,0,0,0,0,1,1,1,1,0}))+SUMPRODUCT(--(CODE(MID(UPPER(Q7619),{1,2,3,4,5,10},1))&gt;64))=16)</f>
        <v>#VALUE!</v>
      </c>
      <c r="S7619" s="6">
        <v>0</v>
      </c>
      <c r="T7619" s="6" t="s">
        <v>12046</v>
      </c>
      <c r="U7619" s="6" t="s">
        <v>12047</v>
      </c>
      <c r="V7619" s="6" t="s">
        <v>7629</v>
      </c>
      <c r="W7619" s="6"/>
      <c r="X7619" s="6"/>
      <c r="Y7619" s="6"/>
      <c r="Z7619" s="6"/>
      <c r="AA7619" s="6"/>
      <c r="AB7619" s="6"/>
    </row>
    <row r="7620" spans="1:28" ht="30" x14ac:dyDescent="0.25">
      <c r="A7620" s="6" t="s">
        <v>10268</v>
      </c>
      <c r="B7620" s="6"/>
      <c r="C7620" s="6"/>
      <c r="D7620" s="6" t="s">
        <v>12000</v>
      </c>
      <c r="E7620" s="6"/>
      <c r="F7620" s="6"/>
      <c r="G7620" s="6"/>
      <c r="H7620" s="6"/>
      <c r="I7620" s="6" t="s">
        <v>12001</v>
      </c>
      <c r="J7620" s="6" t="s">
        <v>37</v>
      </c>
      <c r="K7620" s="6" t="s">
        <v>37</v>
      </c>
      <c r="L7620" s="6" t="s">
        <v>12005</v>
      </c>
      <c r="M7620" s="6"/>
      <c r="N7620" s="6" t="s">
        <v>12006</v>
      </c>
      <c r="O7620" s="6"/>
      <c r="P7620" s="6">
        <v>1</v>
      </c>
      <c r="Q7620" s="6" t="s">
        <v>12007</v>
      </c>
      <c r="R7620" s="6" t="b">
        <f>AND(LEN(Q7620)=10,SUMPRODUCT(--(--(ISNUMBER(MID(Q7620,{1,2,3,4,5,6,7,8,9,10},1)+0))={0,0,0,0,0,1,1,1,1,0}))+SUMPRODUCT(--(CODE(MID(UPPER(Q7620),{1,2,3,4,5,10},1))&gt;64))=16)</f>
        <v>1</v>
      </c>
      <c r="S7620" s="6">
        <v>1</v>
      </c>
      <c r="T7620" s="6" t="s">
        <v>12002</v>
      </c>
      <c r="U7620" s="6" t="s">
        <v>12003</v>
      </c>
      <c r="V7620" s="6" t="s">
        <v>12004</v>
      </c>
      <c r="W7620" s="6"/>
      <c r="X7620" s="6"/>
      <c r="Y7620" s="6"/>
      <c r="Z7620" s="6"/>
      <c r="AA7620" s="6"/>
      <c r="AB7620" s="6"/>
    </row>
    <row r="7621" spans="1:28" ht="30" x14ac:dyDescent="0.25">
      <c r="A7621" s="6" t="s">
        <v>10268</v>
      </c>
      <c r="B7621" s="6"/>
      <c r="C7621" s="6"/>
      <c r="D7621" s="6" t="s">
        <v>12000</v>
      </c>
      <c r="E7621" s="6"/>
      <c r="F7621" s="6"/>
      <c r="G7621" s="6"/>
      <c r="H7621" s="6"/>
      <c r="I7621" s="6" t="s">
        <v>12061</v>
      </c>
      <c r="J7621" s="6" t="s">
        <v>37</v>
      </c>
      <c r="K7621" s="6" t="s">
        <v>37</v>
      </c>
      <c r="L7621" s="6" t="s">
        <v>12005</v>
      </c>
      <c r="M7621" s="6"/>
      <c r="N7621" s="6" t="s">
        <v>12064</v>
      </c>
      <c r="O7621" s="6"/>
      <c r="P7621" s="6">
        <v>1</v>
      </c>
      <c r="Q7621"/>
      <c r="R7621" s="6" t="e">
        <f>AND(LEN(Q7621)=10,SUMPRODUCT(--(--(ISNUMBER(MID(Q7621,{1,2,3,4,5,6,7,8,9,10},1)+0))={0,0,0,0,0,1,1,1,1,0}))+SUMPRODUCT(--(CODE(MID(UPPER(Q7621),{1,2,3,4,5,10},1))&gt;64))=16)</f>
        <v>#VALUE!</v>
      </c>
      <c r="S7621" s="6">
        <v>0</v>
      </c>
      <c r="T7621" s="6" t="s">
        <v>12062</v>
      </c>
      <c r="U7621" s="6" t="s">
        <v>12063</v>
      </c>
      <c r="V7621" s="6" t="s">
        <v>12052</v>
      </c>
      <c r="W7621" s="6"/>
      <c r="X7621" s="6"/>
      <c r="Y7621" s="6"/>
      <c r="Z7621" s="6"/>
      <c r="AA7621" s="6"/>
      <c r="AB7621" s="6"/>
    </row>
    <row r="7622" spans="1:28" ht="30" x14ac:dyDescent="0.25">
      <c r="A7622" s="6" t="s">
        <v>10268</v>
      </c>
      <c r="B7622" s="6"/>
      <c r="C7622" s="6"/>
      <c r="D7622" s="6" t="s">
        <v>12000</v>
      </c>
      <c r="E7622" s="6"/>
      <c r="F7622" s="6"/>
      <c r="G7622" s="6"/>
      <c r="H7622" s="6"/>
      <c r="I7622" s="6" t="s">
        <v>12049</v>
      </c>
      <c r="J7622" s="6" t="s">
        <v>37</v>
      </c>
      <c r="K7622" s="6" t="s">
        <v>37</v>
      </c>
      <c r="L7622" s="6" t="s">
        <v>12005</v>
      </c>
      <c r="M7622" s="6"/>
      <c r="N7622" s="6" t="s">
        <v>12053</v>
      </c>
      <c r="O7622" s="6"/>
      <c r="P7622" s="6">
        <v>1</v>
      </c>
      <c r="Q7622" s="6" t="s">
        <v>12054</v>
      </c>
      <c r="R7622" s="6" t="b">
        <f>AND(LEN(Q7622)=10,SUMPRODUCT(--(--(ISNUMBER(MID(Q7622,{1,2,3,4,5,6,7,8,9,10},1)+0))={0,0,0,0,0,1,1,1,1,0}))+SUMPRODUCT(--(CODE(MID(UPPER(Q7622),{1,2,3,4,5,10},1))&gt;64))=16)</f>
        <v>1</v>
      </c>
      <c r="S7622" s="6">
        <v>1</v>
      </c>
      <c r="T7622" s="6" t="s">
        <v>12050</v>
      </c>
      <c r="U7622" s="6" t="s">
        <v>12051</v>
      </c>
      <c r="V7622" s="6" t="s">
        <v>12052</v>
      </c>
      <c r="W7622" s="6"/>
      <c r="X7622" s="6"/>
      <c r="Y7622" s="6"/>
      <c r="Z7622" s="6"/>
      <c r="AA7622" s="6"/>
      <c r="AB7622" s="6"/>
    </row>
    <row r="7623" spans="1:28" ht="30" x14ac:dyDescent="0.25">
      <c r="A7623" s="6" t="s">
        <v>10268</v>
      </c>
      <c r="B7623" s="6"/>
      <c r="C7623" s="6"/>
      <c r="D7623" s="6" t="s">
        <v>12000</v>
      </c>
      <c r="E7623" s="6"/>
      <c r="F7623" s="6"/>
      <c r="G7623" s="6"/>
      <c r="H7623" s="6"/>
      <c r="I7623" s="6" t="s">
        <v>12029</v>
      </c>
      <c r="J7623" s="6" t="s">
        <v>12033</v>
      </c>
      <c r="K7623" s="6" t="s">
        <v>12032</v>
      </c>
      <c r="L7623" s="6" t="s">
        <v>12005</v>
      </c>
      <c r="M7623" s="6"/>
      <c r="N7623" s="6" t="s">
        <v>12034</v>
      </c>
      <c r="O7623" s="6"/>
      <c r="P7623" s="6">
        <v>1</v>
      </c>
      <c r="Q7623"/>
      <c r="R7623" s="6" t="e">
        <f>AND(LEN(Q7623)=10,SUMPRODUCT(--(--(ISNUMBER(MID(Q7623,{1,2,3,4,5,6,7,8,9,10},1)+0))={0,0,0,0,0,1,1,1,1,0}))+SUMPRODUCT(--(CODE(MID(UPPER(Q7623),{1,2,3,4,5,10},1))&gt;64))=16)</f>
        <v>#VALUE!</v>
      </c>
      <c r="S7623" s="6">
        <v>0</v>
      </c>
      <c r="T7623" s="6" t="s">
        <v>12030</v>
      </c>
      <c r="U7623" s="6" t="s">
        <v>12031</v>
      </c>
      <c r="V7623" s="6" t="s">
        <v>37</v>
      </c>
      <c r="W7623" s="6"/>
      <c r="X7623" s="6"/>
      <c r="Y7623" s="6"/>
      <c r="Z7623" s="6"/>
      <c r="AA7623" s="6"/>
      <c r="AB7623" s="6"/>
    </row>
    <row r="7624" spans="1:28" ht="30" x14ac:dyDescent="0.25">
      <c r="A7624" s="6" t="s">
        <v>10268</v>
      </c>
      <c r="B7624" s="6"/>
      <c r="C7624" s="6"/>
      <c r="D7624" s="6" t="s">
        <v>12000</v>
      </c>
      <c r="E7624" s="6"/>
      <c r="F7624" s="6"/>
      <c r="G7624" s="6"/>
      <c r="H7624" s="6"/>
      <c r="I7624" s="6" t="s">
        <v>12023</v>
      </c>
      <c r="J7624" s="6" t="s">
        <v>37</v>
      </c>
      <c r="K7624" s="6" t="s">
        <v>12027</v>
      </c>
      <c r="L7624" s="6" t="s">
        <v>12005</v>
      </c>
      <c r="M7624" s="6"/>
      <c r="N7624" s="6" t="s">
        <v>12028</v>
      </c>
      <c r="O7624" s="6"/>
      <c r="P7624" s="6">
        <v>1</v>
      </c>
      <c r="Q7624"/>
      <c r="R7624" s="6" t="e">
        <f>AND(LEN(Q7624)=10,SUMPRODUCT(--(--(ISNUMBER(MID(Q7624,{1,2,3,4,5,6,7,8,9,10},1)+0))={0,0,0,0,0,1,1,1,1,0}))+SUMPRODUCT(--(CODE(MID(UPPER(Q7624),{1,2,3,4,5,10},1))&gt;64))=16)</f>
        <v>#VALUE!</v>
      </c>
      <c r="S7624" s="6">
        <v>0</v>
      </c>
      <c r="T7624" s="6" t="s">
        <v>12024</v>
      </c>
      <c r="U7624" s="6" t="s">
        <v>12025</v>
      </c>
      <c r="V7624" s="6" t="s">
        <v>12026</v>
      </c>
      <c r="W7624" s="6"/>
      <c r="X7624" s="6"/>
      <c r="Y7624" s="6"/>
      <c r="Z7624" s="6"/>
      <c r="AA7624" s="6"/>
      <c r="AB7624" s="6"/>
    </row>
    <row r="7625" spans="1:28" ht="30" x14ac:dyDescent="0.25">
      <c r="A7625" s="6" t="s">
        <v>10268</v>
      </c>
      <c r="B7625" s="6"/>
      <c r="C7625" s="6"/>
      <c r="D7625" s="6" t="s">
        <v>12000</v>
      </c>
      <c r="E7625" s="6"/>
      <c r="F7625" s="6"/>
      <c r="G7625" s="6"/>
      <c r="H7625" s="6"/>
      <c r="I7625" s="6" t="s">
        <v>12055</v>
      </c>
      <c r="J7625" s="6" t="s">
        <v>12058</v>
      </c>
      <c r="K7625" s="6" t="s">
        <v>12057</v>
      </c>
      <c r="L7625" s="6" t="s">
        <v>12005</v>
      </c>
      <c r="M7625" s="6"/>
      <c r="N7625" s="6" t="s">
        <v>12059</v>
      </c>
      <c r="O7625" s="6"/>
      <c r="P7625" s="6">
        <v>1</v>
      </c>
      <c r="Q7625" s="6" t="s">
        <v>12060</v>
      </c>
      <c r="R7625" s="6" t="b">
        <f>AND(LEN(Q7625)=10,SUMPRODUCT(--(--(ISNUMBER(MID(Q7625,{1,2,3,4,5,6,7,8,9,10},1)+0))={0,0,0,0,0,1,1,1,1,0}))+SUMPRODUCT(--(CODE(MID(UPPER(Q7625),{1,2,3,4,5,10},1))&gt;64))=16)</f>
        <v>1</v>
      </c>
      <c r="S7625" s="6">
        <v>1</v>
      </c>
      <c r="T7625" s="6" t="s">
        <v>12056</v>
      </c>
      <c r="U7625" s="6" t="s">
        <v>12051</v>
      </c>
      <c r="V7625" s="6" t="s">
        <v>12052</v>
      </c>
      <c r="W7625" s="6"/>
      <c r="X7625" s="6"/>
      <c r="Y7625" s="6"/>
      <c r="Z7625" s="6"/>
      <c r="AA7625" s="6"/>
      <c r="AB7625" s="6"/>
    </row>
    <row r="7626" spans="1:28" ht="30" x14ac:dyDescent="0.25">
      <c r="A7626" s="6" t="s">
        <v>27473</v>
      </c>
      <c r="B7626" s="6"/>
      <c r="C7626" s="6"/>
      <c r="D7626" s="6"/>
      <c r="E7626" s="6"/>
      <c r="F7626" s="6"/>
      <c r="G7626" s="6"/>
      <c r="H7626" s="6"/>
      <c r="I7626" s="6" t="s">
        <v>17732</v>
      </c>
      <c r="J7626" s="6"/>
      <c r="K7626" s="6" t="s">
        <v>37</v>
      </c>
      <c r="L7626" s="6" t="s">
        <v>37</v>
      </c>
      <c r="M7626" s="6"/>
      <c r="N7626" s="6" t="s">
        <v>21141</v>
      </c>
      <c r="O7626" s="6"/>
      <c r="P7626" s="6">
        <v>1</v>
      </c>
      <c r="Q7626" s="6" t="s">
        <v>22113</v>
      </c>
      <c r="R7626" s="6" t="b">
        <f>AND(LEN(Q7626)=10,SUMPRODUCT(--(--(ISNUMBER(MID(Q7626,{1,2,3,4,5,6,7,8,9,10},1)+0))={0,0,0,0,0,1,1,1,1,0}))+SUMPRODUCT(--(CODE(MID(UPPER(Q7626),{1,2,3,4,5,10},1))&gt;64))=16)</f>
        <v>1</v>
      </c>
      <c r="S7626" s="6">
        <v>1</v>
      </c>
      <c r="T7626" s="6" t="s">
        <v>25919</v>
      </c>
      <c r="U7626" s="6"/>
      <c r="V7626" s="6"/>
      <c r="W7626" s="6" t="s">
        <v>37</v>
      </c>
      <c r="X7626" s="6"/>
      <c r="Y7626" s="6"/>
      <c r="Z7626" s="6"/>
      <c r="AA7626" s="6"/>
      <c r="AB7626" s="6" t="s">
        <v>27472</v>
      </c>
    </row>
    <row r="7627" spans="1:28" ht="30" x14ac:dyDescent="0.25">
      <c r="A7627" s="6" t="s">
        <v>10268</v>
      </c>
      <c r="B7627" s="6"/>
      <c r="C7627" s="6"/>
      <c r="D7627" s="6" t="s">
        <v>12000</v>
      </c>
      <c r="E7627" s="6"/>
      <c r="F7627" s="6"/>
      <c r="G7627" s="6"/>
      <c r="H7627" s="6"/>
      <c r="I7627" s="6" t="s">
        <v>12088</v>
      </c>
      <c r="J7627" s="6" t="s">
        <v>12093</v>
      </c>
      <c r="K7627" s="6" t="s">
        <v>12092</v>
      </c>
      <c r="L7627" s="6" t="s">
        <v>12005</v>
      </c>
      <c r="M7627" s="6"/>
      <c r="N7627" s="6" t="s">
        <v>12094</v>
      </c>
      <c r="O7627" s="6"/>
      <c r="P7627" s="6">
        <v>2</v>
      </c>
      <c r="Q7627" s="6" t="s">
        <v>12095</v>
      </c>
      <c r="R7627" s="6" t="b">
        <f>AND(LEN(Q7627)=10,SUMPRODUCT(--(--(ISNUMBER(MID(Q7627,{1,2,3,4,5,6,7,8,9,10},1)+0))={0,0,0,0,0,1,1,1,1,0}))+SUMPRODUCT(--(CODE(MID(UPPER(Q7627),{1,2,3,4,5,10},1))&gt;64))=16)</f>
        <v>1</v>
      </c>
      <c r="S7627" s="6">
        <v>2</v>
      </c>
      <c r="T7627" s="6" t="s">
        <v>12089</v>
      </c>
      <c r="U7627" s="6" t="s">
        <v>12090</v>
      </c>
      <c r="V7627" s="6" t="s">
        <v>12091</v>
      </c>
      <c r="W7627" s="6"/>
      <c r="X7627" s="6"/>
      <c r="Y7627" s="6"/>
      <c r="Z7627" s="6"/>
      <c r="AA7627" s="6"/>
      <c r="AB7627" s="6"/>
    </row>
    <row r="7628" spans="1:28" x14ac:dyDescent="0.25">
      <c r="A7628" s="6" t="s">
        <v>27473</v>
      </c>
      <c r="B7628" s="6"/>
      <c r="C7628" s="6"/>
      <c r="D7628" s="6"/>
      <c r="E7628" s="6"/>
      <c r="F7628" s="6"/>
      <c r="G7628" s="6"/>
      <c r="H7628" s="6"/>
      <c r="I7628" s="6" t="s">
        <v>16894</v>
      </c>
      <c r="J7628" s="6" t="s">
        <v>19609</v>
      </c>
      <c r="K7628" s="6" t="s">
        <v>37</v>
      </c>
      <c r="L7628" s="6" t="s">
        <v>37</v>
      </c>
      <c r="M7628" s="6"/>
      <c r="N7628" s="6" t="s">
        <v>12094</v>
      </c>
      <c r="O7628" s="6"/>
      <c r="P7628" s="6">
        <v>2</v>
      </c>
      <c r="Q7628" s="6" t="s">
        <v>12095</v>
      </c>
      <c r="R7628" s="6" t="b">
        <f>AND(LEN(Q7628)=10,SUMPRODUCT(--(--(ISNUMBER(MID(Q7628,{1,2,3,4,5,6,7,8,9,10},1)+0))={0,0,0,0,0,1,1,1,1,0}))+SUMPRODUCT(--(CODE(MID(UPPER(Q7628),{1,2,3,4,5,10},1))&gt;64))=16)</f>
        <v>1</v>
      </c>
      <c r="S7628" s="6">
        <v>2</v>
      </c>
      <c r="T7628" s="6" t="s">
        <v>25077</v>
      </c>
      <c r="U7628" s="6"/>
      <c r="V7628" s="6"/>
      <c r="W7628" s="6" t="s">
        <v>37</v>
      </c>
      <c r="X7628" s="6"/>
      <c r="Y7628" s="6"/>
      <c r="Z7628" s="6"/>
      <c r="AA7628" s="6"/>
      <c r="AB7628" s="6" t="s">
        <v>27472</v>
      </c>
    </row>
    <row r="7629" spans="1:28" ht="30" x14ac:dyDescent="0.25">
      <c r="A7629" s="6" t="s">
        <v>10268</v>
      </c>
      <c r="B7629" s="6"/>
      <c r="C7629" s="6"/>
      <c r="D7629" s="6" t="s">
        <v>12000</v>
      </c>
      <c r="E7629" s="6"/>
      <c r="F7629" s="6"/>
      <c r="G7629" s="6"/>
      <c r="H7629" s="6"/>
      <c r="I7629" s="6" t="s">
        <v>12075</v>
      </c>
      <c r="J7629" s="6" t="s">
        <v>12079</v>
      </c>
      <c r="K7629" s="6" t="s">
        <v>37</v>
      </c>
      <c r="L7629" s="6" t="s">
        <v>12005</v>
      </c>
      <c r="M7629" s="6"/>
      <c r="N7629" s="6" t="s">
        <v>12080</v>
      </c>
      <c r="O7629" s="6"/>
      <c r="P7629" s="6">
        <v>1</v>
      </c>
      <c r="Q7629"/>
      <c r="R7629" s="6" t="e">
        <f>AND(LEN(Q7629)=10,SUMPRODUCT(--(--(ISNUMBER(MID(Q7629,{1,2,3,4,5,6,7,8,9,10},1)+0))={0,0,0,0,0,1,1,1,1,0}))+SUMPRODUCT(--(CODE(MID(UPPER(Q7629),{1,2,3,4,5,10},1))&gt;64))=16)</f>
        <v>#VALUE!</v>
      </c>
      <c r="S7629" s="6">
        <v>0</v>
      </c>
      <c r="T7629" s="6" t="s">
        <v>12076</v>
      </c>
      <c r="U7629" s="6" t="s">
        <v>12077</v>
      </c>
      <c r="V7629" s="6" t="s">
        <v>12078</v>
      </c>
      <c r="W7629" s="6"/>
      <c r="X7629" s="6"/>
      <c r="Y7629" s="6"/>
      <c r="Z7629" s="6"/>
      <c r="AA7629" s="6"/>
      <c r="AB7629" s="6"/>
    </row>
    <row r="7630" spans="1:28" ht="30" x14ac:dyDescent="0.25">
      <c r="A7630" s="6" t="s">
        <v>10268</v>
      </c>
      <c r="B7630" s="6"/>
      <c r="C7630" s="6"/>
      <c r="D7630" s="6" t="s">
        <v>12000</v>
      </c>
      <c r="E7630" s="6"/>
      <c r="F7630" s="6"/>
      <c r="G7630" s="6"/>
      <c r="H7630" s="6"/>
      <c r="I7630" s="6" t="s">
        <v>12008</v>
      </c>
      <c r="J7630" s="6" t="s">
        <v>12013</v>
      </c>
      <c r="K7630" s="6" t="s">
        <v>12012</v>
      </c>
      <c r="L7630" s="6" t="s">
        <v>12005</v>
      </c>
      <c r="M7630" s="6"/>
      <c r="N7630" s="6" t="s">
        <v>12014</v>
      </c>
      <c r="O7630" s="6"/>
      <c r="P7630" s="6">
        <v>1</v>
      </c>
      <c r="Q7630" s="6" t="s">
        <v>12015</v>
      </c>
      <c r="R7630" s="6" t="b">
        <f>AND(LEN(Q7630)=10,SUMPRODUCT(--(--(ISNUMBER(MID(Q7630,{1,2,3,4,5,6,7,8,9,10},1)+0))={0,0,0,0,0,1,1,1,1,0}))+SUMPRODUCT(--(CODE(MID(UPPER(Q7630),{1,2,3,4,5,10},1))&gt;64))=16)</f>
        <v>1</v>
      </c>
      <c r="S7630" s="6">
        <v>1</v>
      </c>
      <c r="T7630" s="6" t="s">
        <v>12009</v>
      </c>
      <c r="U7630" s="6" t="s">
        <v>12010</v>
      </c>
      <c r="V7630" s="6" t="s">
        <v>12011</v>
      </c>
      <c r="W7630" s="6"/>
      <c r="X7630" s="6"/>
      <c r="Y7630" s="6"/>
      <c r="Z7630" s="6"/>
      <c r="AA7630" s="6"/>
      <c r="AB7630" s="6"/>
    </row>
    <row r="7631" spans="1:28" ht="30" x14ac:dyDescent="0.25">
      <c r="A7631" s="6" t="s">
        <v>10268</v>
      </c>
      <c r="B7631" s="6" t="s">
        <v>9239</v>
      </c>
      <c r="C7631" s="6" t="s">
        <v>9240</v>
      </c>
      <c r="D7631" s="6" t="s">
        <v>9240</v>
      </c>
      <c r="E7631" s="6"/>
      <c r="F7631" s="6"/>
      <c r="G7631" s="6"/>
      <c r="H7631" s="6"/>
      <c r="I7631" s="6" t="s">
        <v>11200</v>
      </c>
      <c r="J7631" s="6" t="s">
        <v>37</v>
      </c>
      <c r="K7631" s="6" t="s">
        <v>37</v>
      </c>
      <c r="L7631" s="6" t="s">
        <v>9286</v>
      </c>
      <c r="M7631" s="6"/>
      <c r="N7631" s="6" t="s">
        <v>11203</v>
      </c>
      <c r="O7631" s="6"/>
      <c r="P7631" s="6">
        <v>1</v>
      </c>
      <c r="Q7631"/>
      <c r="R7631" s="6" t="e">
        <f>AND(LEN(Q7631)=10,SUMPRODUCT(--(--(ISNUMBER(MID(Q7631,{1,2,3,4,5,6,7,8,9,10},1)+0))={0,0,0,0,0,1,1,1,1,0}))+SUMPRODUCT(--(CODE(MID(UPPER(Q7631),{1,2,3,4,5,10},1))&gt;64))=16)</f>
        <v>#VALUE!</v>
      </c>
      <c r="S7631" s="6">
        <v>0</v>
      </c>
      <c r="T7631" s="6" t="s">
        <v>11201</v>
      </c>
      <c r="U7631" s="6" t="s">
        <v>11202</v>
      </c>
      <c r="V7631" s="6">
        <v>403802</v>
      </c>
      <c r="W7631" s="6"/>
      <c r="X7631" s="6"/>
      <c r="Y7631" s="6"/>
      <c r="Z7631" s="6"/>
      <c r="AA7631" s="6"/>
      <c r="AB7631" s="6"/>
    </row>
    <row r="7632" spans="1:28" ht="30" x14ac:dyDescent="0.25">
      <c r="A7632" s="6" t="s">
        <v>10268</v>
      </c>
      <c r="B7632" s="6"/>
      <c r="C7632" s="6"/>
      <c r="D7632" s="6" t="s">
        <v>12000</v>
      </c>
      <c r="E7632" s="6"/>
      <c r="F7632" s="6"/>
      <c r="G7632" s="6"/>
      <c r="H7632" s="6"/>
      <c r="I7632" s="6" t="s">
        <v>12016</v>
      </c>
      <c r="J7632" s="6" t="s">
        <v>37</v>
      </c>
      <c r="K7632" s="6" t="s">
        <v>12020</v>
      </c>
      <c r="L7632" s="6" t="s">
        <v>12005</v>
      </c>
      <c r="M7632" s="6"/>
      <c r="N7632" s="6" t="s">
        <v>12021</v>
      </c>
      <c r="O7632" s="6"/>
      <c r="P7632" s="6">
        <v>1</v>
      </c>
      <c r="Q7632" s="6" t="s">
        <v>12022</v>
      </c>
      <c r="R7632" s="6" t="b">
        <f>AND(LEN(Q7632)=10,SUMPRODUCT(--(--(ISNUMBER(MID(Q7632,{1,2,3,4,5,6,7,8,9,10},1)+0))={0,0,0,0,0,1,1,1,1,0}))+SUMPRODUCT(--(CODE(MID(UPPER(Q7632),{1,2,3,4,5,10},1))&gt;64))=16)</f>
        <v>1</v>
      </c>
      <c r="S7632" s="6">
        <v>1</v>
      </c>
      <c r="T7632" s="6" t="s">
        <v>12017</v>
      </c>
      <c r="U7632" s="6" t="s">
        <v>12018</v>
      </c>
      <c r="V7632" s="6" t="s">
        <v>12019</v>
      </c>
      <c r="W7632" s="6"/>
      <c r="X7632" s="6"/>
      <c r="Y7632" s="6"/>
      <c r="Z7632" s="6"/>
      <c r="AA7632" s="6"/>
      <c r="AB7632" s="6"/>
    </row>
    <row r="7633" spans="1:28" ht="30" x14ac:dyDescent="0.25">
      <c r="A7633" s="6" t="s">
        <v>10268</v>
      </c>
      <c r="B7633" s="6"/>
      <c r="C7633" s="6"/>
      <c r="D7633" s="6" t="s">
        <v>12000</v>
      </c>
      <c r="E7633" s="6"/>
      <c r="F7633" s="6"/>
      <c r="G7633" s="6"/>
      <c r="H7633" s="6"/>
      <c r="I7633" s="6" t="s">
        <v>12065</v>
      </c>
      <c r="J7633" s="6" t="s">
        <v>37</v>
      </c>
      <c r="K7633" s="6" t="s">
        <v>37</v>
      </c>
      <c r="L7633" s="6" t="s">
        <v>12068</v>
      </c>
      <c r="M7633" s="6"/>
      <c r="N7633" s="6" t="s">
        <v>12069</v>
      </c>
      <c r="O7633" s="6"/>
      <c r="P7633" s="6">
        <v>2</v>
      </c>
      <c r="Q7633" s="6" t="s">
        <v>12070</v>
      </c>
      <c r="R7633" s="6" t="b">
        <f>AND(LEN(Q7633)=10,SUMPRODUCT(--(--(ISNUMBER(MID(Q7633,{1,2,3,4,5,6,7,8,9,10},1)+0))={0,0,0,0,0,1,1,1,1,0}))+SUMPRODUCT(--(CODE(MID(UPPER(Q7633),{1,2,3,4,5,10},1))&gt;64))=16)</f>
        <v>1</v>
      </c>
      <c r="S7633" s="6">
        <v>2</v>
      </c>
      <c r="T7633" s="6" t="s">
        <v>12066</v>
      </c>
      <c r="U7633" s="6" t="s">
        <v>12047</v>
      </c>
      <c r="V7633" s="6" t="s">
        <v>12067</v>
      </c>
      <c r="W7633" s="6"/>
      <c r="X7633" s="6"/>
      <c r="Y7633" s="6"/>
      <c r="Z7633" s="6"/>
      <c r="AA7633" s="6"/>
      <c r="AB7633" s="6"/>
    </row>
    <row r="7634" spans="1:28" ht="30" x14ac:dyDescent="0.25">
      <c r="A7634" s="6" t="s">
        <v>27473</v>
      </c>
      <c r="B7634" s="6"/>
      <c r="C7634" s="6"/>
      <c r="D7634" s="6"/>
      <c r="E7634" s="6"/>
      <c r="F7634" s="6"/>
      <c r="G7634" s="6"/>
      <c r="H7634" s="6"/>
      <c r="I7634" s="6" t="s">
        <v>12065</v>
      </c>
      <c r="J7634" s="6" t="s">
        <v>19408</v>
      </c>
      <c r="K7634" s="6" t="s">
        <v>37</v>
      </c>
      <c r="L7634" s="6" t="s">
        <v>12005</v>
      </c>
      <c r="M7634" s="6"/>
      <c r="N7634" s="6" t="s">
        <v>12069</v>
      </c>
      <c r="O7634" s="6"/>
      <c r="P7634" s="6">
        <v>2</v>
      </c>
      <c r="Q7634" s="6" t="s">
        <v>12070</v>
      </c>
      <c r="R7634" s="6" t="b">
        <f>AND(LEN(Q7634)=10,SUMPRODUCT(--(--(ISNUMBER(MID(Q7634,{1,2,3,4,5,6,7,8,9,10},1)+0))={0,0,0,0,0,1,1,1,1,0}))+SUMPRODUCT(--(CODE(MID(UPPER(Q7634),{1,2,3,4,5,10},1))&gt;64))=16)</f>
        <v>1</v>
      </c>
      <c r="S7634" s="6">
        <v>2</v>
      </c>
      <c r="T7634" s="6" t="s">
        <v>23210</v>
      </c>
      <c r="U7634" s="6"/>
      <c r="V7634" s="6"/>
      <c r="W7634" s="6" t="s">
        <v>37</v>
      </c>
      <c r="X7634" s="6"/>
      <c r="Y7634" s="6"/>
      <c r="Z7634" s="6"/>
      <c r="AA7634" s="6"/>
      <c r="AB7634" s="6" t="s">
        <v>27471</v>
      </c>
    </row>
    <row r="7635" spans="1:28" ht="30" x14ac:dyDescent="0.25">
      <c r="A7635" s="6" t="s">
        <v>10268</v>
      </c>
      <c r="B7635" s="6"/>
      <c r="C7635" s="6"/>
      <c r="D7635" s="6" t="s">
        <v>12000</v>
      </c>
      <c r="E7635" s="6"/>
      <c r="F7635" s="6"/>
      <c r="G7635" s="6"/>
      <c r="H7635" s="6"/>
      <c r="I7635" s="6" t="s">
        <v>12035</v>
      </c>
      <c r="J7635" s="6" t="s">
        <v>37</v>
      </c>
      <c r="K7635" s="6" t="s">
        <v>37</v>
      </c>
      <c r="L7635" s="6" t="s">
        <v>12005</v>
      </c>
      <c r="M7635" s="6"/>
      <c r="N7635" s="6" t="s">
        <v>12038</v>
      </c>
      <c r="O7635" s="6"/>
      <c r="P7635" s="6">
        <v>1</v>
      </c>
      <c r="Q7635"/>
      <c r="R7635" s="6" t="e">
        <f>AND(LEN(Q7635)=10,SUMPRODUCT(--(--(ISNUMBER(MID(Q7635,{1,2,3,4,5,6,7,8,9,10},1)+0))={0,0,0,0,0,1,1,1,1,0}))+SUMPRODUCT(--(CODE(MID(UPPER(Q7635),{1,2,3,4,5,10},1))&gt;64))=16)</f>
        <v>#VALUE!</v>
      </c>
      <c r="S7635" s="6">
        <v>0</v>
      </c>
      <c r="T7635" s="6" t="s">
        <v>12036</v>
      </c>
      <c r="U7635" s="6" t="s">
        <v>12037</v>
      </c>
      <c r="V7635" s="6" t="s">
        <v>7629</v>
      </c>
      <c r="W7635" s="6"/>
      <c r="X7635" s="6"/>
      <c r="Y7635" s="6"/>
      <c r="Z7635" s="6"/>
      <c r="AA7635" s="6"/>
      <c r="AB7635" s="6"/>
    </row>
    <row r="7636" spans="1:28" ht="30" x14ac:dyDescent="0.25">
      <c r="A7636" s="6" t="s">
        <v>10268</v>
      </c>
      <c r="B7636" s="6"/>
      <c r="C7636" s="6"/>
      <c r="D7636" s="6" t="s">
        <v>12000</v>
      </c>
      <c r="E7636" s="6"/>
      <c r="F7636" s="6"/>
      <c r="G7636" s="6"/>
      <c r="H7636" s="6"/>
      <c r="I7636" s="6" t="s">
        <v>12071</v>
      </c>
      <c r="J7636" s="6" t="s">
        <v>12073</v>
      </c>
      <c r="K7636" s="6" t="s">
        <v>37</v>
      </c>
      <c r="L7636" s="6" t="s">
        <v>12005</v>
      </c>
      <c r="M7636" s="6"/>
      <c r="N7636" s="6" t="s">
        <v>12074</v>
      </c>
      <c r="O7636" s="6"/>
      <c r="P7636" s="6">
        <v>1</v>
      </c>
      <c r="Q7636"/>
      <c r="R7636" s="6" t="e">
        <f>AND(LEN(Q7636)=10,SUMPRODUCT(--(--(ISNUMBER(MID(Q7636,{1,2,3,4,5,6,7,8,9,10},1)+0))={0,0,0,0,0,1,1,1,1,0}))+SUMPRODUCT(--(CODE(MID(UPPER(Q7636),{1,2,3,4,5,10},1))&gt;64))=16)</f>
        <v>#VALUE!</v>
      </c>
      <c r="S7636" s="6">
        <v>0</v>
      </c>
      <c r="T7636" s="6" t="s">
        <v>12072</v>
      </c>
      <c r="U7636" s="6" t="s">
        <v>12031</v>
      </c>
      <c r="V7636" s="6" t="s">
        <v>12052</v>
      </c>
      <c r="W7636" s="6"/>
      <c r="X7636" s="6"/>
      <c r="Y7636" s="6"/>
      <c r="Z7636" s="6"/>
      <c r="AA7636" s="6"/>
      <c r="AB7636" s="6"/>
    </row>
    <row r="7637" spans="1:28" ht="45" x14ac:dyDescent="0.25">
      <c r="A7637" s="6" t="s">
        <v>6521</v>
      </c>
      <c r="B7637" s="6"/>
      <c r="C7637" s="6"/>
      <c r="D7637" s="6" t="s">
        <v>5659</v>
      </c>
      <c r="E7637" s="6"/>
      <c r="F7637" s="6"/>
      <c r="G7637" s="6"/>
      <c r="H7637" s="6" t="s">
        <v>5671</v>
      </c>
      <c r="I7637" s="6" t="s">
        <v>5768</v>
      </c>
      <c r="J7637" s="6" t="s">
        <v>6247</v>
      </c>
      <c r="K7637" s="6" t="s">
        <v>6248</v>
      </c>
      <c r="L7637" s="6" t="s">
        <v>37</v>
      </c>
      <c r="M7637" s="6" t="s">
        <v>6235</v>
      </c>
      <c r="N7637" s="6" t="s">
        <v>6459</v>
      </c>
      <c r="O7637" s="6"/>
      <c r="P7637" s="6">
        <v>2</v>
      </c>
      <c r="Q7637" s="6" t="s">
        <v>6460</v>
      </c>
      <c r="R7637" s="6" t="b">
        <f>AND(LEN(Q7637)=10,SUMPRODUCT(--(--(ISNUMBER(MID(Q7637,{1,2,3,4,5,6,7,8,9,10},1)+0))={0,0,0,0,0,1,1,1,1,0}))+SUMPRODUCT(--(CODE(MID(UPPER(Q7637),{1,2,3,4,5,10},1))&gt;64))=16)</f>
        <v>1</v>
      </c>
      <c r="S7637" s="6">
        <v>2</v>
      </c>
      <c r="T7637" s="6" t="s">
        <v>5996</v>
      </c>
      <c r="U7637" s="6" t="s">
        <v>5986</v>
      </c>
      <c r="V7637" s="6" t="s">
        <v>5997</v>
      </c>
      <c r="W7637" s="6" t="s">
        <v>5805</v>
      </c>
      <c r="X7637" s="6"/>
      <c r="Y7637" s="6"/>
      <c r="Z7637" s="6"/>
      <c r="AA7637" s="6"/>
      <c r="AB7637" s="6">
        <v>60</v>
      </c>
    </row>
    <row r="7638" spans="1:28" ht="45" x14ac:dyDescent="0.25">
      <c r="A7638" s="6" t="s">
        <v>6521</v>
      </c>
      <c r="B7638" s="6"/>
      <c r="C7638" s="6"/>
      <c r="D7638" s="6" t="s">
        <v>5659</v>
      </c>
      <c r="E7638" s="6"/>
      <c r="F7638" s="6"/>
      <c r="G7638" s="6"/>
      <c r="H7638" s="6" t="s">
        <v>5671</v>
      </c>
      <c r="I7638" s="6" t="s">
        <v>5769</v>
      </c>
      <c r="J7638" s="6" t="s">
        <v>37</v>
      </c>
      <c r="K7638" s="6" t="s">
        <v>37</v>
      </c>
      <c r="L7638" s="6" t="s">
        <v>37</v>
      </c>
      <c r="M7638" s="6" t="s">
        <v>6235</v>
      </c>
      <c r="N7638" s="6" t="s">
        <v>6459</v>
      </c>
      <c r="O7638" s="6"/>
      <c r="P7638" s="6">
        <v>2</v>
      </c>
      <c r="Q7638" s="6" t="s">
        <v>6460</v>
      </c>
      <c r="R7638" s="6" t="b">
        <f>AND(LEN(Q7638)=10,SUMPRODUCT(--(--(ISNUMBER(MID(Q7638,{1,2,3,4,5,6,7,8,9,10},1)+0))={0,0,0,0,0,1,1,1,1,0}))+SUMPRODUCT(--(CODE(MID(UPPER(Q7638),{1,2,3,4,5,10},1))&gt;64))=16)</f>
        <v>1</v>
      </c>
      <c r="S7638" s="6">
        <v>2</v>
      </c>
      <c r="T7638" s="6" t="s">
        <v>5996</v>
      </c>
      <c r="U7638" s="6" t="s">
        <v>5986</v>
      </c>
      <c r="V7638" s="6" t="s">
        <v>5997</v>
      </c>
      <c r="W7638" s="6" t="s">
        <v>5805</v>
      </c>
      <c r="X7638" s="6"/>
      <c r="Y7638" s="6"/>
      <c r="Z7638" s="6"/>
      <c r="AA7638" s="6"/>
      <c r="AB7638" s="6">
        <v>60</v>
      </c>
    </row>
    <row r="7639" spans="1:28" ht="30" x14ac:dyDescent="0.25">
      <c r="A7639" s="6" t="s">
        <v>6521</v>
      </c>
      <c r="B7639" s="6"/>
      <c r="C7639" s="6"/>
      <c r="D7639" s="6" t="s">
        <v>5659</v>
      </c>
      <c r="E7639" s="6"/>
      <c r="F7639" s="6"/>
      <c r="G7639" s="6"/>
      <c r="H7639" s="6" t="s">
        <v>5663</v>
      </c>
      <c r="I7639" s="6" t="s">
        <v>1598</v>
      </c>
      <c r="J7639" s="6" t="s">
        <v>6095</v>
      </c>
      <c r="K7639" s="6" t="s">
        <v>6096</v>
      </c>
      <c r="L7639" s="6" t="s">
        <v>6097</v>
      </c>
      <c r="M7639" s="6" t="s">
        <v>6084</v>
      </c>
      <c r="N7639" s="6" t="s">
        <v>6314</v>
      </c>
      <c r="O7639" s="6"/>
      <c r="P7639" s="6">
        <v>1</v>
      </c>
      <c r="Q7639" s="6" t="s">
        <v>6315</v>
      </c>
      <c r="R7639" s="6" t="b">
        <f>AND(LEN(Q7639)=10,SUMPRODUCT(--(--(ISNUMBER(MID(Q7639,{1,2,3,4,5,6,7,8,9,10},1)+0))={0,0,0,0,0,1,1,1,1,0}))+SUMPRODUCT(--(CODE(MID(UPPER(Q7639),{1,2,3,4,5,10},1))&gt;64))=16)</f>
        <v>1</v>
      </c>
      <c r="S7639" s="6">
        <v>1</v>
      </c>
      <c r="T7639" s="6" t="s">
        <v>5818</v>
      </c>
      <c r="U7639" s="6" t="s">
        <v>5810</v>
      </c>
      <c r="V7639" s="6" t="s">
        <v>5819</v>
      </c>
      <c r="W7639" s="6" t="s">
        <v>5805</v>
      </c>
      <c r="X7639" s="6"/>
      <c r="Y7639" s="6"/>
      <c r="Z7639" s="6"/>
      <c r="AA7639" s="6"/>
      <c r="AB7639" s="6">
        <v>60</v>
      </c>
    </row>
    <row r="7640" spans="1:28" ht="30" x14ac:dyDescent="0.25">
      <c r="A7640" s="6" t="s">
        <v>6521</v>
      </c>
      <c r="B7640" s="6"/>
      <c r="C7640" s="6"/>
      <c r="D7640" s="6" t="s">
        <v>5659</v>
      </c>
      <c r="E7640" s="6"/>
      <c r="F7640" s="6"/>
      <c r="G7640" s="6"/>
      <c r="H7640" s="6" t="s">
        <v>5663</v>
      </c>
      <c r="I7640" s="6" t="s">
        <v>5682</v>
      </c>
      <c r="J7640" s="6" t="s">
        <v>6088</v>
      </c>
      <c r="K7640" s="6" t="s">
        <v>6089</v>
      </c>
      <c r="L7640" s="6" t="s">
        <v>6090</v>
      </c>
      <c r="M7640" s="6" t="s">
        <v>6084</v>
      </c>
      <c r="N7640" s="6" t="s">
        <v>6308</v>
      </c>
      <c r="O7640" s="6"/>
      <c r="P7640" s="6">
        <v>2</v>
      </c>
      <c r="Q7640" s="6" t="s">
        <v>6309</v>
      </c>
      <c r="R7640" s="6" t="b">
        <f>AND(LEN(Q7640)=10,SUMPRODUCT(--(--(ISNUMBER(MID(Q7640,{1,2,3,4,5,6,7,8,9,10},1)+0))={0,0,0,0,0,1,1,1,1,0}))+SUMPRODUCT(--(CODE(MID(UPPER(Q7640),{1,2,3,4,5,10},1))&gt;64))=16)</f>
        <v>1</v>
      </c>
      <c r="S7640" s="6">
        <v>1</v>
      </c>
      <c r="T7640" s="6" t="s">
        <v>5812</v>
      </c>
      <c r="U7640" s="6" t="s">
        <v>5807</v>
      </c>
      <c r="V7640" s="6" t="s">
        <v>5813</v>
      </c>
      <c r="W7640" s="6" t="s">
        <v>5805</v>
      </c>
      <c r="X7640" s="6"/>
      <c r="Y7640" s="6"/>
      <c r="Z7640" s="6"/>
      <c r="AA7640" s="6"/>
      <c r="AB7640" s="6">
        <v>60</v>
      </c>
    </row>
    <row r="7641" spans="1:28" x14ac:dyDescent="0.25">
      <c r="A7641" s="6" t="s">
        <v>10268</v>
      </c>
      <c r="B7641" s="6"/>
      <c r="C7641" s="6"/>
      <c r="D7641" s="6"/>
      <c r="E7641" s="6"/>
      <c r="F7641" s="6"/>
      <c r="G7641" s="6" t="s">
        <v>5659</v>
      </c>
      <c r="H7641" s="6"/>
      <c r="I7641" s="6" t="s">
        <v>5682</v>
      </c>
      <c r="J7641" s="6" t="s">
        <v>5659</v>
      </c>
      <c r="K7641" s="6" t="s">
        <v>12153</v>
      </c>
      <c r="L7641" s="6" t="s">
        <v>6115</v>
      </c>
      <c r="M7641" s="6"/>
      <c r="N7641" s="6" t="s">
        <v>6308</v>
      </c>
      <c r="O7641" s="6"/>
      <c r="P7641" s="6">
        <v>2</v>
      </c>
      <c r="Q7641"/>
      <c r="R7641" s="6" t="e">
        <f>AND(LEN(Q7641)=10,SUMPRODUCT(--(--(ISNUMBER(MID(Q7641,{1,2,3,4,5,6,7,8,9,10},1)+0))={0,0,0,0,0,1,1,1,1,0}))+SUMPRODUCT(--(CODE(MID(UPPER(Q7641),{1,2,3,4,5,10},1))&gt;64))=16)</f>
        <v>#VALUE!</v>
      </c>
      <c r="S7641" s="6">
        <v>0</v>
      </c>
      <c r="T7641" s="6" t="s">
        <v>12152</v>
      </c>
      <c r="U7641" s="6" t="s">
        <v>5807</v>
      </c>
      <c r="V7641" s="6">
        <v>673002</v>
      </c>
      <c r="W7641" s="6"/>
      <c r="X7641" s="6"/>
      <c r="Y7641" s="6"/>
      <c r="Z7641" s="6"/>
      <c r="AA7641" s="6"/>
      <c r="AB7641" s="6"/>
    </row>
    <row r="7642" spans="1:28" ht="45" x14ac:dyDescent="0.25">
      <c r="A7642" s="6" t="s">
        <v>6521</v>
      </c>
      <c r="B7642" s="6"/>
      <c r="C7642" s="6"/>
      <c r="D7642" s="6" t="s">
        <v>5659</v>
      </c>
      <c r="E7642" s="6"/>
      <c r="F7642" s="6"/>
      <c r="G7642" s="6"/>
      <c r="H7642" s="6" t="s">
        <v>5671</v>
      </c>
      <c r="I7642" s="6" t="s">
        <v>5764</v>
      </c>
      <c r="J7642" s="6" t="s">
        <v>6238</v>
      </c>
      <c r="K7642" s="6" t="s">
        <v>6239</v>
      </c>
      <c r="L7642" s="6" t="s">
        <v>6240</v>
      </c>
      <c r="M7642" s="6" t="s">
        <v>6235</v>
      </c>
      <c r="N7642" s="6" t="s">
        <v>6451</v>
      </c>
      <c r="O7642" s="6"/>
      <c r="P7642" s="6">
        <v>1</v>
      </c>
      <c r="Q7642" s="6" t="s">
        <v>6452</v>
      </c>
      <c r="R7642" s="6" t="b">
        <f>AND(LEN(Q7642)=10,SUMPRODUCT(--(--(ISNUMBER(MID(Q7642,{1,2,3,4,5,6,7,8,9,10},1)+0))={0,0,0,0,0,1,1,1,1,0}))+SUMPRODUCT(--(CODE(MID(UPPER(Q7642),{1,2,3,4,5,10},1))&gt;64))=16)</f>
        <v>1</v>
      </c>
      <c r="S7642" s="6">
        <v>1</v>
      </c>
      <c r="T7642" s="6" t="s">
        <v>5988</v>
      </c>
      <c r="U7642" s="6" t="s">
        <v>5986</v>
      </c>
      <c r="V7642" s="6" t="s">
        <v>5989</v>
      </c>
      <c r="W7642" s="6" t="s">
        <v>5805</v>
      </c>
      <c r="X7642" s="6"/>
      <c r="Y7642" s="6"/>
      <c r="Z7642" s="6"/>
      <c r="AA7642" s="6"/>
      <c r="AB7642" s="6">
        <v>60</v>
      </c>
    </row>
    <row r="7643" spans="1:28" x14ac:dyDescent="0.25">
      <c r="A7643" s="6" t="s">
        <v>10268</v>
      </c>
      <c r="B7643" s="6"/>
      <c r="C7643" s="6"/>
      <c r="D7643" s="6"/>
      <c r="E7643" s="6"/>
      <c r="F7643" s="6"/>
      <c r="G7643" s="6" t="s">
        <v>5659</v>
      </c>
      <c r="H7643" s="6"/>
      <c r="I7643" s="6" t="s">
        <v>12158</v>
      </c>
      <c r="J7643" s="6" t="s">
        <v>5659</v>
      </c>
      <c r="K7643" s="6" t="s">
        <v>12161</v>
      </c>
      <c r="L7643" s="6" t="s">
        <v>12162</v>
      </c>
      <c r="M7643" s="6"/>
      <c r="N7643" s="6" t="s">
        <v>12163</v>
      </c>
      <c r="O7643" s="6"/>
      <c r="P7643" s="6">
        <v>2</v>
      </c>
      <c r="Q7643"/>
      <c r="R7643" s="6" t="e">
        <f>AND(LEN(Q7643)=10,SUMPRODUCT(--(--(ISNUMBER(MID(Q7643,{1,2,3,4,5,6,7,8,9,10},1)+0))={0,0,0,0,0,1,1,1,1,0}))+SUMPRODUCT(--(CODE(MID(UPPER(Q7643),{1,2,3,4,5,10},1))&gt;64))=16)</f>
        <v>#VALUE!</v>
      </c>
      <c r="S7643" s="6">
        <v>0</v>
      </c>
      <c r="T7643" s="6" t="s">
        <v>12159</v>
      </c>
      <c r="U7643" s="6" t="s">
        <v>5893</v>
      </c>
      <c r="V7643" s="6" t="s">
        <v>12160</v>
      </c>
      <c r="W7643" s="6"/>
      <c r="X7643" s="6"/>
      <c r="Y7643" s="6"/>
      <c r="Z7643" s="6"/>
      <c r="AA7643" s="6"/>
      <c r="AB7643" s="6"/>
    </row>
    <row r="7644" spans="1:28" x14ac:dyDescent="0.25">
      <c r="A7644" s="6" t="s">
        <v>27473</v>
      </c>
      <c r="B7644" s="6"/>
      <c r="C7644" s="6"/>
      <c r="D7644" s="6"/>
      <c r="E7644" s="6"/>
      <c r="F7644" s="6"/>
      <c r="G7644" s="6"/>
      <c r="H7644" s="6"/>
      <c r="I7644" s="6" t="s">
        <v>15717</v>
      </c>
      <c r="J7644" s="6"/>
      <c r="K7644" s="6" t="s">
        <v>37</v>
      </c>
      <c r="L7644" s="6" t="s">
        <v>37</v>
      </c>
      <c r="M7644" s="6"/>
      <c r="N7644" s="6" t="s">
        <v>12163</v>
      </c>
      <c r="O7644" s="6"/>
      <c r="P7644" s="6">
        <v>2</v>
      </c>
      <c r="Q7644" s="6" t="s">
        <v>21716</v>
      </c>
      <c r="R7644" s="6" t="b">
        <f>AND(LEN(Q7644)=10,SUMPRODUCT(--(--(ISNUMBER(MID(Q7644,{1,2,3,4,5,6,7,8,9,10},1)+0))={0,0,0,0,0,1,1,1,1,0}))+SUMPRODUCT(--(CODE(MID(UPPER(Q7644),{1,2,3,4,5,10},1))&gt;64))=16)</f>
        <v>1</v>
      </c>
      <c r="S7644" s="6">
        <v>1</v>
      </c>
      <c r="T7644" s="6" t="s">
        <v>23899</v>
      </c>
      <c r="U7644" s="6"/>
      <c r="V7644" s="6"/>
      <c r="W7644" s="6" t="s">
        <v>37</v>
      </c>
      <c r="X7644" s="6"/>
      <c r="Y7644" s="6"/>
      <c r="Z7644" s="6"/>
      <c r="AA7644" s="6"/>
      <c r="AB7644" s="6" t="s">
        <v>27471</v>
      </c>
    </row>
    <row r="7645" spans="1:28" x14ac:dyDescent="0.25">
      <c r="A7645" s="6" t="s">
        <v>10268</v>
      </c>
      <c r="B7645" s="6"/>
      <c r="C7645" s="6"/>
      <c r="D7645" s="6"/>
      <c r="E7645" s="6"/>
      <c r="F7645" s="6"/>
      <c r="G7645" s="6" t="s">
        <v>5659</v>
      </c>
      <c r="H7645" s="6"/>
      <c r="I7645" s="6" t="s">
        <v>12187</v>
      </c>
      <c r="J7645" s="6" t="s">
        <v>37</v>
      </c>
      <c r="K7645" s="6" t="s">
        <v>12189</v>
      </c>
      <c r="L7645" s="6" t="s">
        <v>6115</v>
      </c>
      <c r="M7645" s="6"/>
      <c r="N7645" s="6" t="s">
        <v>12190</v>
      </c>
      <c r="O7645" s="6"/>
      <c r="P7645" s="6">
        <v>1</v>
      </c>
      <c r="Q7645"/>
      <c r="R7645" s="6" t="e">
        <f>AND(LEN(Q7645)=10,SUMPRODUCT(--(--(ISNUMBER(MID(Q7645,{1,2,3,4,5,6,7,8,9,10},1)+0))={0,0,0,0,0,1,1,1,1,0}))+SUMPRODUCT(--(CODE(MID(UPPER(Q7645),{1,2,3,4,5,10},1))&gt;64))=16)</f>
        <v>#VALUE!</v>
      </c>
      <c r="S7645" s="6">
        <v>0</v>
      </c>
      <c r="T7645" s="6" t="s">
        <v>12188</v>
      </c>
      <c r="U7645" s="6" t="s">
        <v>12135</v>
      </c>
      <c r="V7645" s="6">
        <v>676552</v>
      </c>
      <c r="W7645" s="6"/>
      <c r="X7645" s="6"/>
      <c r="Y7645" s="6"/>
      <c r="Z7645" s="6"/>
      <c r="AA7645" s="6"/>
      <c r="AB7645" s="6"/>
    </row>
    <row r="7646" spans="1:28" x14ac:dyDescent="0.25">
      <c r="A7646" s="6" t="s">
        <v>10268</v>
      </c>
      <c r="B7646" s="6"/>
      <c r="C7646" s="6"/>
      <c r="D7646" s="6" t="s">
        <v>12813</v>
      </c>
      <c r="E7646" s="6"/>
      <c r="F7646" s="6"/>
      <c r="G7646" s="6"/>
      <c r="H7646" s="6"/>
      <c r="I7646" s="6" t="s">
        <v>12834</v>
      </c>
      <c r="J7646" s="6" t="s">
        <v>37</v>
      </c>
      <c r="K7646" s="6" t="s">
        <v>37</v>
      </c>
      <c r="L7646" s="6" t="s">
        <v>12820</v>
      </c>
      <c r="M7646" s="6"/>
      <c r="N7646" s="6" t="s">
        <v>12838</v>
      </c>
      <c r="O7646" s="6"/>
      <c r="P7646" s="6">
        <v>1</v>
      </c>
      <c r="Q7646" s="6" t="s">
        <v>12839</v>
      </c>
      <c r="R7646" s="6" t="b">
        <f>AND(LEN(Q7646)=10,SUMPRODUCT(--(--(ISNUMBER(MID(Q7646,{1,2,3,4,5,6,7,8,9,10},1)+0))={0,0,0,0,0,1,1,1,1,0}))+SUMPRODUCT(--(CODE(MID(UPPER(Q7646),{1,2,3,4,5,10},1))&gt;64))=16)</f>
        <v>1</v>
      </c>
      <c r="S7646" s="6">
        <v>1</v>
      </c>
      <c r="T7646" s="6" t="s">
        <v>12835</v>
      </c>
      <c r="U7646" s="6" t="s">
        <v>12836</v>
      </c>
      <c r="V7646" s="6" t="s">
        <v>12837</v>
      </c>
      <c r="W7646" s="6"/>
      <c r="X7646" s="6"/>
      <c r="Y7646" s="6"/>
      <c r="Z7646" s="6"/>
      <c r="AA7646" s="6"/>
      <c r="AB7646" s="6"/>
    </row>
    <row r="7647" spans="1:28" x14ac:dyDescent="0.25">
      <c r="A7647" s="6" t="s">
        <v>10268</v>
      </c>
      <c r="B7647" s="6"/>
      <c r="C7647" s="6"/>
      <c r="D7647" s="6"/>
      <c r="E7647" s="6"/>
      <c r="F7647" s="6"/>
      <c r="G7647" s="6" t="s">
        <v>5659</v>
      </c>
      <c r="H7647" s="6"/>
      <c r="I7647" s="6" t="s">
        <v>12210</v>
      </c>
      <c r="J7647" s="6" t="s">
        <v>5659</v>
      </c>
      <c r="K7647" s="6" t="s">
        <v>37</v>
      </c>
      <c r="L7647" s="6" t="s">
        <v>12162</v>
      </c>
      <c r="M7647" s="6"/>
      <c r="N7647" s="6" t="s">
        <v>12213</v>
      </c>
      <c r="O7647" s="6"/>
      <c r="P7647" s="6">
        <v>2</v>
      </c>
      <c r="Q7647"/>
      <c r="R7647" s="6" t="e">
        <f>AND(LEN(Q7647)=10,SUMPRODUCT(--(--(ISNUMBER(MID(Q7647,{1,2,3,4,5,6,7,8,9,10},1)+0))={0,0,0,0,0,1,1,1,1,0}))+SUMPRODUCT(--(CODE(MID(UPPER(Q7647),{1,2,3,4,5,10},1))&gt;64))=16)</f>
        <v>#VALUE!</v>
      </c>
      <c r="S7647" s="6">
        <v>0</v>
      </c>
      <c r="T7647" s="6" t="s">
        <v>12211</v>
      </c>
      <c r="U7647" s="6" t="s">
        <v>12212</v>
      </c>
      <c r="V7647" s="6">
        <v>695024</v>
      </c>
      <c r="W7647" s="6"/>
      <c r="X7647" s="6"/>
      <c r="Y7647" s="6"/>
      <c r="Z7647" s="6"/>
      <c r="AA7647" s="6"/>
      <c r="AB7647" s="6"/>
    </row>
    <row r="7648" spans="1:28" ht="30" x14ac:dyDescent="0.25">
      <c r="A7648" s="6" t="s">
        <v>27473</v>
      </c>
      <c r="B7648" s="6"/>
      <c r="C7648" s="6"/>
      <c r="D7648" s="6"/>
      <c r="E7648" s="6"/>
      <c r="F7648" s="6"/>
      <c r="G7648" s="6"/>
      <c r="H7648" s="6"/>
      <c r="I7648" s="6" t="s">
        <v>15732</v>
      </c>
      <c r="J7648" s="6" t="s">
        <v>19475</v>
      </c>
      <c r="K7648" s="6" t="s">
        <v>37</v>
      </c>
      <c r="L7648" s="6" t="s">
        <v>12162</v>
      </c>
      <c r="M7648" s="6"/>
      <c r="N7648" s="6" t="s">
        <v>12213</v>
      </c>
      <c r="O7648" s="6"/>
      <c r="P7648" s="6">
        <v>2</v>
      </c>
      <c r="Q7648" s="6" t="s">
        <v>21721</v>
      </c>
      <c r="R7648" s="6" t="b">
        <f>AND(LEN(Q7648)=10,SUMPRODUCT(--(--(ISNUMBER(MID(Q7648,{1,2,3,4,5,6,7,8,9,10},1)+0))={0,0,0,0,0,1,1,1,1,0}))+SUMPRODUCT(--(CODE(MID(UPPER(Q7648),{1,2,3,4,5,10},1))&gt;64))=16)</f>
        <v>1</v>
      </c>
      <c r="S7648" s="6">
        <v>1</v>
      </c>
      <c r="T7648" s="6" t="s">
        <v>23924</v>
      </c>
      <c r="U7648" s="6"/>
      <c r="V7648" s="6"/>
      <c r="W7648" s="6" t="s">
        <v>37</v>
      </c>
      <c r="X7648" s="6"/>
      <c r="Y7648" s="6"/>
      <c r="Z7648" s="6"/>
      <c r="AA7648" s="6"/>
      <c r="AB7648" s="6" t="s">
        <v>27471</v>
      </c>
    </row>
    <row r="7649" spans="1:28" ht="45" x14ac:dyDescent="0.25">
      <c r="A7649" s="6" t="s">
        <v>6521</v>
      </c>
      <c r="B7649" s="6"/>
      <c r="C7649" s="6"/>
      <c r="D7649" s="6" t="s">
        <v>5659</v>
      </c>
      <c r="E7649" s="6"/>
      <c r="F7649" s="6"/>
      <c r="G7649" s="6"/>
      <c r="H7649" s="6" t="s">
        <v>5670</v>
      </c>
      <c r="I7649" s="6" t="s">
        <v>5760</v>
      </c>
      <c r="J7649" s="6" t="s">
        <v>6229</v>
      </c>
      <c r="K7649" s="6" t="s">
        <v>6230</v>
      </c>
      <c r="L7649" s="6" t="s">
        <v>6150</v>
      </c>
      <c r="M7649" s="6" t="s">
        <v>6189</v>
      </c>
      <c r="N7649" s="6" t="s">
        <v>6445</v>
      </c>
      <c r="O7649" s="6"/>
      <c r="P7649" s="6">
        <v>4</v>
      </c>
      <c r="Q7649" s="6" t="s">
        <v>6446</v>
      </c>
      <c r="R7649" s="6" t="b">
        <f>AND(LEN(Q7649)=10,SUMPRODUCT(--(--(ISNUMBER(MID(Q7649,{1,2,3,4,5,6,7,8,9,10},1)+0))={0,0,0,0,0,1,1,1,1,0}))+SUMPRODUCT(--(CODE(MID(UPPER(Q7649),{1,2,3,4,5,10},1))&gt;64))=16)</f>
        <v>1</v>
      </c>
      <c r="S7649" s="6">
        <v>3</v>
      </c>
      <c r="T7649" s="6" t="s">
        <v>5980</v>
      </c>
      <c r="U7649" s="6" t="s">
        <v>5949</v>
      </c>
      <c r="V7649" s="6" t="s">
        <v>5950</v>
      </c>
      <c r="W7649" s="6" t="s">
        <v>5805</v>
      </c>
      <c r="X7649" s="6"/>
      <c r="Y7649" s="6"/>
      <c r="Z7649" s="6"/>
      <c r="AA7649" s="6"/>
      <c r="AB7649" s="6">
        <v>60</v>
      </c>
    </row>
    <row r="7650" spans="1:28" ht="45" x14ac:dyDescent="0.25">
      <c r="A7650" s="6" t="s">
        <v>6521</v>
      </c>
      <c r="B7650" s="6"/>
      <c r="C7650" s="6"/>
      <c r="D7650" s="6" t="s">
        <v>5659</v>
      </c>
      <c r="E7650" s="6"/>
      <c r="F7650" s="6"/>
      <c r="G7650" s="6"/>
      <c r="H7650" s="6" t="s">
        <v>5670</v>
      </c>
      <c r="I7650" s="6" t="s">
        <v>5761</v>
      </c>
      <c r="J7650" s="6" t="s">
        <v>6229</v>
      </c>
      <c r="K7650" s="6" t="s">
        <v>6231</v>
      </c>
      <c r="L7650" s="6" t="s">
        <v>37</v>
      </c>
      <c r="M7650" s="6" t="s">
        <v>6189</v>
      </c>
      <c r="N7650" s="6" t="s">
        <v>6445</v>
      </c>
      <c r="O7650" s="6"/>
      <c r="P7650" s="6">
        <v>4</v>
      </c>
      <c r="Q7650" s="6" t="s">
        <v>6446</v>
      </c>
      <c r="R7650" s="6" t="b">
        <f>AND(LEN(Q7650)=10,SUMPRODUCT(--(--(ISNUMBER(MID(Q7650,{1,2,3,4,5,6,7,8,9,10},1)+0))={0,0,0,0,0,1,1,1,1,0}))+SUMPRODUCT(--(CODE(MID(UPPER(Q7650),{1,2,3,4,5,10},1))&gt;64))=16)</f>
        <v>1</v>
      </c>
      <c r="S7650" s="6">
        <v>3</v>
      </c>
      <c r="T7650" s="6" t="s">
        <v>5981</v>
      </c>
      <c r="U7650" s="6" t="s">
        <v>5949</v>
      </c>
      <c r="V7650" s="6" t="s">
        <v>5950</v>
      </c>
      <c r="W7650" s="6" t="s">
        <v>5805</v>
      </c>
      <c r="X7650" s="6"/>
      <c r="Y7650" s="6"/>
      <c r="Z7650" s="6"/>
      <c r="AA7650" s="6"/>
      <c r="AB7650" s="6">
        <v>60</v>
      </c>
    </row>
    <row r="7651" spans="1:28" ht="30" x14ac:dyDescent="0.25">
      <c r="A7651" s="6" t="s">
        <v>10268</v>
      </c>
      <c r="B7651" s="6"/>
      <c r="C7651" s="6"/>
      <c r="D7651" s="6"/>
      <c r="E7651" s="6"/>
      <c r="F7651" s="6"/>
      <c r="G7651" s="6" t="s">
        <v>5659</v>
      </c>
      <c r="H7651" s="6"/>
      <c r="I7651" s="6" t="s">
        <v>5760</v>
      </c>
      <c r="J7651" s="6" t="s">
        <v>5659</v>
      </c>
      <c r="K7651" s="6" t="s">
        <v>6231</v>
      </c>
      <c r="L7651" s="6" t="s">
        <v>6115</v>
      </c>
      <c r="M7651" s="6"/>
      <c r="N7651" s="6" t="s">
        <v>6445</v>
      </c>
      <c r="O7651" s="6"/>
      <c r="P7651" s="6">
        <v>4</v>
      </c>
      <c r="Q7651"/>
      <c r="R7651" s="6" t="e">
        <f>AND(LEN(Q7651)=10,SUMPRODUCT(--(--(ISNUMBER(MID(Q7651,{1,2,3,4,5,6,7,8,9,10},1)+0))={0,0,0,0,0,1,1,1,1,0}))+SUMPRODUCT(--(CODE(MID(UPPER(Q7651),{1,2,3,4,5,10},1))&gt;64))=16)</f>
        <v>#VALUE!</v>
      </c>
      <c r="S7651" s="6">
        <v>0</v>
      </c>
      <c r="T7651" s="6" t="s">
        <v>12240</v>
      </c>
      <c r="U7651" s="6" t="s">
        <v>5949</v>
      </c>
      <c r="V7651" s="6">
        <v>670307</v>
      </c>
      <c r="W7651" s="6"/>
      <c r="X7651" s="6"/>
      <c r="Y7651" s="6"/>
      <c r="Z7651" s="6"/>
      <c r="AA7651" s="6"/>
      <c r="AB7651" s="6"/>
    </row>
    <row r="7652" spans="1:28" ht="30" x14ac:dyDescent="0.25">
      <c r="A7652" s="6" t="s">
        <v>27473</v>
      </c>
      <c r="B7652" s="6"/>
      <c r="C7652" s="6"/>
      <c r="D7652" s="6"/>
      <c r="E7652" s="6"/>
      <c r="F7652" s="6"/>
      <c r="G7652" s="6"/>
      <c r="H7652" s="6"/>
      <c r="I7652" s="6" t="s">
        <v>15744</v>
      </c>
      <c r="J7652" s="6"/>
      <c r="K7652" s="6" t="s">
        <v>6231</v>
      </c>
      <c r="L7652" s="6" t="s">
        <v>12162</v>
      </c>
      <c r="M7652" s="6"/>
      <c r="N7652" s="6" t="s">
        <v>6445</v>
      </c>
      <c r="O7652" s="6"/>
      <c r="P7652" s="6">
        <v>4</v>
      </c>
      <c r="Q7652" s="6" t="s">
        <v>6446</v>
      </c>
      <c r="R7652" s="6" t="b">
        <f>AND(LEN(Q7652)=10,SUMPRODUCT(--(--(ISNUMBER(MID(Q7652,{1,2,3,4,5,6,7,8,9,10},1)+0))={0,0,0,0,0,1,1,1,1,0}))+SUMPRODUCT(--(CODE(MID(UPPER(Q7652),{1,2,3,4,5,10},1))&gt;64))=16)</f>
        <v>1</v>
      </c>
      <c r="S7652" s="6">
        <v>3</v>
      </c>
      <c r="T7652" s="6" t="s">
        <v>23943</v>
      </c>
      <c r="U7652" s="6"/>
      <c r="V7652" s="6"/>
      <c r="W7652" s="6" t="s">
        <v>37</v>
      </c>
      <c r="X7652" s="6"/>
      <c r="Y7652" s="6"/>
      <c r="Z7652" s="6"/>
      <c r="AA7652" s="6"/>
      <c r="AB7652" s="6" t="s">
        <v>27471</v>
      </c>
    </row>
    <row r="7653" spans="1:28" ht="30" x14ac:dyDescent="0.25">
      <c r="A7653" s="6" t="s">
        <v>10268</v>
      </c>
      <c r="B7653" s="6"/>
      <c r="C7653" s="6" t="s">
        <v>13955</v>
      </c>
      <c r="D7653" s="6"/>
      <c r="E7653" s="6"/>
      <c r="F7653" s="6"/>
      <c r="G7653" s="6"/>
      <c r="H7653" s="6"/>
      <c r="I7653" s="6" t="s">
        <v>13979</v>
      </c>
      <c r="J7653" s="6" t="s">
        <v>13982</v>
      </c>
      <c r="K7653" s="6" t="s">
        <v>37</v>
      </c>
      <c r="L7653" s="6" t="s">
        <v>6115</v>
      </c>
      <c r="M7653" s="6"/>
      <c r="N7653" s="6" t="s">
        <v>13983</v>
      </c>
      <c r="O7653" s="6" t="s">
        <v>27631</v>
      </c>
      <c r="P7653" s="6">
        <v>3</v>
      </c>
      <c r="Q7653" s="6" t="s">
        <v>5505</v>
      </c>
      <c r="R7653" s="6" t="b">
        <f>AND(LEN(Q7653)=10,SUMPRODUCT(--(--(ISNUMBER(MID(Q7653,{1,2,3,4,5,6,7,8,9,10},1)+0))={0,0,0,0,0,1,1,1,1,0}))+SUMPRODUCT(--(CODE(MID(UPPER(Q7653),{1,2,3,4,5,10},1))&gt;64))=16)</f>
        <v>1</v>
      </c>
      <c r="S7653" s="6">
        <v>32</v>
      </c>
      <c r="T7653" s="6" t="s">
        <v>13980</v>
      </c>
      <c r="U7653" s="6" t="s">
        <v>5903</v>
      </c>
      <c r="V7653" s="6" t="s">
        <v>13981</v>
      </c>
      <c r="W7653" s="6"/>
      <c r="X7653" s="6"/>
      <c r="Y7653" s="6"/>
      <c r="Z7653" s="6"/>
      <c r="AA7653" s="6"/>
      <c r="AB7653" s="6"/>
    </row>
    <row r="7654" spans="1:28" ht="30" x14ac:dyDescent="0.25">
      <c r="A7654" s="6" t="s">
        <v>27473</v>
      </c>
      <c r="B7654" s="6"/>
      <c r="C7654" s="6"/>
      <c r="D7654" s="6"/>
      <c r="E7654" s="6"/>
      <c r="F7654" s="6"/>
      <c r="G7654" s="6"/>
      <c r="H7654" s="6"/>
      <c r="I7654" s="6" t="s">
        <v>14362</v>
      </c>
      <c r="J7654" s="6"/>
      <c r="K7654" s="6" t="s">
        <v>37</v>
      </c>
      <c r="L7654" s="6" t="s">
        <v>6115</v>
      </c>
      <c r="M7654" s="6"/>
      <c r="N7654" s="6" t="s">
        <v>13983</v>
      </c>
      <c r="O7654" s="6" t="s">
        <v>27631</v>
      </c>
      <c r="P7654" s="6">
        <v>3</v>
      </c>
      <c r="Q7654" s="6" t="s">
        <v>5505</v>
      </c>
      <c r="R7654" s="6" t="b">
        <f>AND(LEN(Q7654)=10,SUMPRODUCT(--(--(ISNUMBER(MID(Q7654,{1,2,3,4,5,6,7,8,9,10},1)+0))={0,0,0,0,0,1,1,1,1,0}))+SUMPRODUCT(--(CODE(MID(UPPER(Q7654),{1,2,3,4,5,10},1))&gt;64))=16)</f>
        <v>1</v>
      </c>
      <c r="S7654" s="6">
        <v>32</v>
      </c>
      <c r="T7654" s="6" t="s">
        <v>22650</v>
      </c>
      <c r="U7654" s="6"/>
      <c r="V7654" s="6"/>
      <c r="W7654" s="6" t="s">
        <v>37</v>
      </c>
      <c r="X7654" s="6"/>
      <c r="Y7654" s="6"/>
      <c r="Z7654" s="6"/>
      <c r="AA7654" s="6"/>
      <c r="AB7654" s="6"/>
    </row>
    <row r="7655" spans="1:28" ht="30" x14ac:dyDescent="0.25">
      <c r="A7655" s="6" t="s">
        <v>27614</v>
      </c>
      <c r="B7655" s="6"/>
      <c r="C7655" s="6"/>
      <c r="D7655" s="6"/>
      <c r="E7655" s="6"/>
      <c r="F7655" s="6"/>
      <c r="G7655" s="6"/>
      <c r="H7655" s="6"/>
      <c r="I7655" s="6" t="s">
        <v>14362</v>
      </c>
      <c r="J7655" s="6"/>
      <c r="K7655" s="6"/>
      <c r="L7655" s="6"/>
      <c r="M7655" s="6"/>
      <c r="N7655" s="6" t="s">
        <v>13983</v>
      </c>
      <c r="O7655" s="6" t="s">
        <v>27631</v>
      </c>
      <c r="P7655" s="6">
        <v>3</v>
      </c>
      <c r="Q7655" s="6" t="s">
        <v>5505</v>
      </c>
      <c r="R7655" s="6" t="b">
        <f>AND(LEN(Q7655)=10,SUMPRODUCT(--(--(ISNUMBER(MID(Q7655,{1,2,3,4,5,6,7,8,9,10},1)+0))={0,0,0,0,0,1,1,1,1,0}))+SUMPRODUCT(--(CODE(MID(UPPER(Q7655),{1,2,3,4,5,10},1))&gt;64))=16)</f>
        <v>1</v>
      </c>
      <c r="S7655" s="6">
        <v>32</v>
      </c>
      <c r="T7655" s="6" t="s">
        <v>27557</v>
      </c>
      <c r="U7655" s="6"/>
      <c r="V7655" s="6"/>
      <c r="W7655" s="6"/>
      <c r="X7655" s="6"/>
      <c r="Y7655" s="6"/>
      <c r="Z7655" s="6"/>
      <c r="AA7655" s="6"/>
      <c r="AB7655" s="6"/>
    </row>
    <row r="7656" spans="1:28" ht="45" x14ac:dyDescent="0.25">
      <c r="A7656" s="6" t="s">
        <v>6521</v>
      </c>
      <c r="B7656" s="6"/>
      <c r="C7656" s="6"/>
      <c r="D7656" s="6" t="s">
        <v>5659</v>
      </c>
      <c r="E7656" s="6"/>
      <c r="F7656" s="6"/>
      <c r="G7656" s="6"/>
      <c r="H7656" s="6" t="s">
        <v>5671</v>
      </c>
      <c r="I7656" s="6" t="s">
        <v>5763</v>
      </c>
      <c r="J7656" s="6" t="s">
        <v>6236</v>
      </c>
      <c r="K7656" s="6" t="s">
        <v>6237</v>
      </c>
      <c r="L7656" s="6" t="s">
        <v>37</v>
      </c>
      <c r="M7656" s="6" t="s">
        <v>6235</v>
      </c>
      <c r="N7656" s="6" t="s">
        <v>6449</v>
      </c>
      <c r="O7656" s="6"/>
      <c r="P7656" s="6">
        <v>1</v>
      </c>
      <c r="Q7656" s="6" t="s">
        <v>6450</v>
      </c>
      <c r="R7656" s="6" t="b">
        <f>AND(LEN(Q7656)=10,SUMPRODUCT(--(--(ISNUMBER(MID(Q7656,{1,2,3,4,5,6,7,8,9,10},1)+0))={0,0,0,0,0,1,1,1,1,0}))+SUMPRODUCT(--(CODE(MID(UPPER(Q7656),{1,2,3,4,5,10},1))&gt;64))=16)</f>
        <v>1</v>
      </c>
      <c r="S7656" s="6">
        <v>1</v>
      </c>
      <c r="T7656" s="6" t="s">
        <v>5985</v>
      </c>
      <c r="U7656" s="6" t="s">
        <v>5986</v>
      </c>
      <c r="V7656" s="6" t="s">
        <v>5987</v>
      </c>
      <c r="W7656" s="6" t="s">
        <v>5805</v>
      </c>
      <c r="X7656" s="6"/>
      <c r="Y7656" s="6"/>
      <c r="Z7656" s="6"/>
      <c r="AA7656" s="6"/>
      <c r="AB7656" s="6">
        <v>60</v>
      </c>
    </row>
    <row r="7657" spans="1:28" ht="30" x14ac:dyDescent="0.25">
      <c r="A7657" s="6" t="s">
        <v>6521</v>
      </c>
      <c r="B7657" s="6"/>
      <c r="C7657" s="6"/>
      <c r="D7657" s="6" t="s">
        <v>5659</v>
      </c>
      <c r="E7657" s="6"/>
      <c r="F7657" s="6"/>
      <c r="G7657" s="6"/>
      <c r="H7657" s="6" t="s">
        <v>5664</v>
      </c>
      <c r="I7657" s="6" t="s">
        <v>5692</v>
      </c>
      <c r="J7657" s="6" t="s">
        <v>6116</v>
      </c>
      <c r="K7657" s="6" t="s">
        <v>6117</v>
      </c>
      <c r="L7657" s="6"/>
      <c r="M7657" s="6" t="s">
        <v>6115</v>
      </c>
      <c r="N7657" s="6" t="s">
        <v>6330</v>
      </c>
      <c r="O7657" s="6"/>
      <c r="P7657" s="6">
        <v>1</v>
      </c>
      <c r="Q7657" s="6" t="s">
        <v>6331</v>
      </c>
      <c r="R7657" s="6" t="b">
        <f>AND(LEN(Q7657)=10,SUMPRODUCT(--(--(ISNUMBER(MID(Q7657,{1,2,3,4,5,6,7,8,9,10},1)+0))={0,0,0,0,0,1,1,1,1,0}))+SUMPRODUCT(--(CODE(MID(UPPER(Q7657),{1,2,3,4,5,10},1))&gt;64))=16)</f>
        <v>1</v>
      </c>
      <c r="S7657" s="6">
        <v>1</v>
      </c>
      <c r="T7657" s="6" t="s">
        <v>5834</v>
      </c>
      <c r="U7657" s="6" t="s">
        <v>5832</v>
      </c>
      <c r="V7657" s="6" t="s">
        <v>5835</v>
      </c>
      <c r="W7657" s="6" t="s">
        <v>5805</v>
      </c>
      <c r="X7657" s="6"/>
      <c r="Y7657" s="6"/>
      <c r="Z7657" s="6"/>
      <c r="AA7657" s="6"/>
      <c r="AB7657" s="6">
        <v>60</v>
      </c>
    </row>
    <row r="7658" spans="1:28" ht="45" x14ac:dyDescent="0.25">
      <c r="A7658" s="6" t="s">
        <v>6521</v>
      </c>
      <c r="B7658" s="6"/>
      <c r="C7658" s="6"/>
      <c r="D7658" s="6" t="s">
        <v>5659</v>
      </c>
      <c r="E7658" s="6"/>
      <c r="F7658" s="6"/>
      <c r="G7658" s="6"/>
      <c r="H7658" s="6" t="s">
        <v>5667</v>
      </c>
      <c r="I7658" s="6" t="s">
        <v>5718</v>
      </c>
      <c r="J7658" s="6" t="s">
        <v>37</v>
      </c>
      <c r="K7658" s="6" t="s">
        <v>37</v>
      </c>
      <c r="L7658" s="6" t="s">
        <v>37</v>
      </c>
      <c r="M7658" s="6" t="s">
        <v>6161</v>
      </c>
      <c r="N7658" s="6" t="s">
        <v>6381</v>
      </c>
      <c r="O7658" s="6"/>
      <c r="P7658" s="6">
        <v>1</v>
      </c>
      <c r="Q7658" s="6" t="s">
        <v>6382</v>
      </c>
      <c r="R7658" s="6" t="b">
        <f>AND(LEN(Q7658)=10,SUMPRODUCT(--(--(ISNUMBER(MID(Q7658,{1,2,3,4,5,6,7,8,9,10},1)+0))={0,0,0,0,0,1,1,1,1,0}))+SUMPRODUCT(--(CODE(MID(UPPER(Q7658),{1,2,3,4,5,10},1))&gt;64))=16)</f>
        <v>1</v>
      </c>
      <c r="S7658" s="6">
        <v>1</v>
      </c>
      <c r="T7658" s="6" t="s">
        <v>5897</v>
      </c>
      <c r="U7658" s="6" t="s">
        <v>5898</v>
      </c>
      <c r="V7658" s="6" t="s">
        <v>5899</v>
      </c>
      <c r="W7658" s="6" t="s">
        <v>5805</v>
      </c>
      <c r="X7658" s="6"/>
      <c r="Y7658" s="6"/>
      <c r="Z7658" s="6"/>
      <c r="AA7658" s="6"/>
      <c r="AB7658" s="6">
        <v>60</v>
      </c>
    </row>
    <row r="7659" spans="1:28" ht="30" x14ac:dyDescent="0.25">
      <c r="A7659" s="6" t="s">
        <v>6521</v>
      </c>
      <c r="B7659" s="6"/>
      <c r="C7659" s="6"/>
      <c r="D7659" s="6" t="s">
        <v>5659</v>
      </c>
      <c r="E7659" s="6"/>
      <c r="F7659" s="6"/>
      <c r="G7659" s="6"/>
      <c r="H7659" s="6"/>
      <c r="I7659" s="6" t="s">
        <v>5779</v>
      </c>
      <c r="J7659" s="6" t="s">
        <v>6271</v>
      </c>
      <c r="K7659" s="6" t="s">
        <v>6272</v>
      </c>
      <c r="L7659" s="6" t="s">
        <v>37</v>
      </c>
      <c r="M7659" s="6" t="s">
        <v>6115</v>
      </c>
      <c r="N7659" s="6" t="s">
        <v>6476</v>
      </c>
      <c r="O7659" s="6"/>
      <c r="P7659" s="6">
        <v>2</v>
      </c>
      <c r="Q7659" s="6" t="s">
        <v>6477</v>
      </c>
      <c r="R7659" s="6" t="b">
        <f>AND(LEN(Q7659)=10,SUMPRODUCT(--(--(ISNUMBER(MID(Q7659,{1,2,3,4,5,6,7,8,9,10},1)+0))={0,0,0,0,0,1,1,1,1,0}))+SUMPRODUCT(--(CODE(MID(UPPER(Q7659),{1,2,3,4,5,10},1))&gt;64))=16)</f>
        <v>1</v>
      </c>
      <c r="S7659" s="6">
        <v>2</v>
      </c>
      <c r="T7659" s="6" t="s">
        <v>6019</v>
      </c>
      <c r="U7659" s="6" t="s">
        <v>5893</v>
      </c>
      <c r="V7659" s="6" t="s">
        <v>6020</v>
      </c>
      <c r="W7659" s="6" t="s">
        <v>5805</v>
      </c>
      <c r="X7659" s="6"/>
      <c r="Y7659" s="6"/>
      <c r="Z7659" s="6"/>
      <c r="AA7659" s="6"/>
      <c r="AB7659" s="6">
        <v>60</v>
      </c>
    </row>
    <row r="7660" spans="1:28" x14ac:dyDescent="0.25">
      <c r="A7660" s="6" t="s">
        <v>27473</v>
      </c>
      <c r="B7660" s="6"/>
      <c r="C7660" s="6"/>
      <c r="D7660" s="6"/>
      <c r="E7660" s="6"/>
      <c r="F7660" s="6"/>
      <c r="G7660" s="6"/>
      <c r="H7660" s="6"/>
      <c r="I7660" s="6" t="s">
        <v>15716</v>
      </c>
      <c r="J7660" s="6"/>
      <c r="K7660" s="6" t="s">
        <v>37</v>
      </c>
      <c r="L7660" s="6" t="s">
        <v>12162</v>
      </c>
      <c r="M7660" s="6"/>
      <c r="N7660" s="6" t="s">
        <v>6476</v>
      </c>
      <c r="O7660" s="6"/>
      <c r="P7660" s="6">
        <v>2</v>
      </c>
      <c r="Q7660" s="6" t="s">
        <v>6477</v>
      </c>
      <c r="R7660" s="6" t="b">
        <f>AND(LEN(Q7660)=10,SUMPRODUCT(--(--(ISNUMBER(MID(Q7660,{1,2,3,4,5,6,7,8,9,10},1)+0))={0,0,0,0,0,1,1,1,1,0}))+SUMPRODUCT(--(CODE(MID(UPPER(Q7660),{1,2,3,4,5,10},1))&gt;64))=16)</f>
        <v>1</v>
      </c>
      <c r="S7660" s="6">
        <v>2</v>
      </c>
      <c r="T7660" s="6" t="s">
        <v>23898</v>
      </c>
      <c r="U7660" s="6"/>
      <c r="V7660" s="6"/>
      <c r="W7660" s="6" t="s">
        <v>37</v>
      </c>
      <c r="X7660" s="6"/>
      <c r="Y7660" s="6"/>
      <c r="Z7660" s="6"/>
      <c r="AA7660" s="6"/>
      <c r="AB7660" s="6" t="s">
        <v>27471</v>
      </c>
    </row>
    <row r="7661" spans="1:28" ht="45" x14ac:dyDescent="0.25">
      <c r="A7661" s="6" t="s">
        <v>6521</v>
      </c>
      <c r="B7661" s="6"/>
      <c r="C7661" s="6"/>
      <c r="D7661" s="6" t="s">
        <v>5659</v>
      </c>
      <c r="E7661" s="6"/>
      <c r="F7661" s="6"/>
      <c r="G7661" s="6"/>
      <c r="H7661" s="6" t="s">
        <v>5663</v>
      </c>
      <c r="I7661" s="6" t="s">
        <v>5685</v>
      </c>
      <c r="J7661" s="6" t="s">
        <v>6098</v>
      </c>
      <c r="K7661" s="6" t="s">
        <v>6099</v>
      </c>
      <c r="L7661" s="6" t="s">
        <v>6100</v>
      </c>
      <c r="M7661" s="6" t="s">
        <v>6084</v>
      </c>
      <c r="N7661" s="6" t="s">
        <v>6316</v>
      </c>
      <c r="O7661" s="6"/>
      <c r="P7661" s="6">
        <v>1</v>
      </c>
      <c r="Q7661" s="6" t="s">
        <v>6317</v>
      </c>
      <c r="R7661" s="6" t="b">
        <f>AND(LEN(Q7661)=10,SUMPRODUCT(--(--(ISNUMBER(MID(Q7661,{1,2,3,4,5,6,7,8,9,10},1)+0))={0,0,0,0,0,1,1,1,1,0}))+SUMPRODUCT(--(CODE(MID(UPPER(Q7661),{1,2,3,4,5,10},1))&gt;64))=16)</f>
        <v>1</v>
      </c>
      <c r="S7661" s="6">
        <v>1</v>
      </c>
      <c r="T7661" s="6" t="s">
        <v>5820</v>
      </c>
      <c r="U7661" s="6" t="s">
        <v>5810</v>
      </c>
      <c r="V7661" s="6" t="s">
        <v>5821</v>
      </c>
      <c r="W7661" s="6" t="s">
        <v>5805</v>
      </c>
      <c r="X7661" s="6"/>
      <c r="Y7661" s="6"/>
      <c r="Z7661" s="6"/>
      <c r="AA7661" s="6"/>
      <c r="AB7661" s="6">
        <v>60</v>
      </c>
    </row>
    <row r="7662" spans="1:28" ht="30" x14ac:dyDescent="0.25">
      <c r="A7662" s="6" t="s">
        <v>6521</v>
      </c>
      <c r="B7662" s="6"/>
      <c r="C7662" s="6"/>
      <c r="D7662" s="6" t="s">
        <v>5659</v>
      </c>
      <c r="E7662" s="6"/>
      <c r="F7662" s="6"/>
      <c r="G7662" s="6"/>
      <c r="H7662" s="6" t="s">
        <v>5668</v>
      </c>
      <c r="I7662" s="6" t="s">
        <v>5725</v>
      </c>
      <c r="J7662" s="6" t="s">
        <v>6169</v>
      </c>
      <c r="K7662" s="6" t="s">
        <v>6170</v>
      </c>
      <c r="L7662" s="6" t="s">
        <v>6171</v>
      </c>
      <c r="M7662" s="6" t="s">
        <v>6168</v>
      </c>
      <c r="N7662" s="6" t="s">
        <v>6393</v>
      </c>
      <c r="O7662" s="6"/>
      <c r="P7662" s="6">
        <v>1</v>
      </c>
      <c r="Q7662" s="6" t="s">
        <v>6394</v>
      </c>
      <c r="R7662" s="6" t="b">
        <f>AND(LEN(Q7662)=10,SUMPRODUCT(--(--(ISNUMBER(MID(Q7662,{1,2,3,4,5,6,7,8,9,10},1)+0))={0,0,0,0,0,1,1,1,1,0}))+SUMPRODUCT(--(CODE(MID(UPPER(Q7662),{1,2,3,4,5,10},1))&gt;64))=16)</f>
        <v>1</v>
      </c>
      <c r="S7662" s="6">
        <v>1</v>
      </c>
      <c r="T7662" s="6" t="s">
        <v>5913</v>
      </c>
      <c r="U7662" s="6" t="s">
        <v>5914</v>
      </c>
      <c r="V7662" s="6" t="s">
        <v>5915</v>
      </c>
      <c r="W7662" s="6" t="s">
        <v>5805</v>
      </c>
      <c r="X7662" s="6"/>
      <c r="Y7662" s="6"/>
      <c r="Z7662" s="6"/>
      <c r="AA7662" s="6"/>
      <c r="AB7662" s="6">
        <v>60</v>
      </c>
    </row>
    <row r="7663" spans="1:28" ht="30" x14ac:dyDescent="0.25">
      <c r="A7663" s="6" t="s">
        <v>6521</v>
      </c>
      <c r="B7663" s="6"/>
      <c r="C7663" s="6"/>
      <c r="D7663" s="6" t="s">
        <v>5661</v>
      </c>
      <c r="E7663" s="6"/>
      <c r="F7663" s="6"/>
      <c r="G7663" s="6"/>
      <c r="H7663" s="6"/>
      <c r="I7663" s="6" t="s">
        <v>5661</v>
      </c>
      <c r="J7663" s="6" t="s">
        <v>6299</v>
      </c>
      <c r="K7663" s="6" t="s">
        <v>6300</v>
      </c>
      <c r="L7663" s="6" t="s">
        <v>6295</v>
      </c>
      <c r="M7663" s="6" t="s">
        <v>6295</v>
      </c>
      <c r="N7663" s="6" t="s">
        <v>6515</v>
      </c>
      <c r="O7663" s="6"/>
      <c r="P7663" s="6">
        <v>4</v>
      </c>
      <c r="Q7663" s="6" t="s">
        <v>6516</v>
      </c>
      <c r="R7663" s="6" t="b">
        <f>AND(LEN(Q7663)=10,SUMPRODUCT(--(--(ISNUMBER(MID(Q7663,{1,2,3,4,5,6,7,8,9,10},1)+0))={0,0,0,0,0,1,1,1,1,0}))+SUMPRODUCT(--(CODE(MID(UPPER(Q7663),{1,2,3,4,5,10},1))&gt;64))=16)</f>
        <v>1</v>
      </c>
      <c r="S7663" s="6">
        <v>3</v>
      </c>
      <c r="T7663" s="6" t="s">
        <v>6074</v>
      </c>
      <c r="U7663" s="6" t="s">
        <v>6075</v>
      </c>
      <c r="V7663" s="6" t="s">
        <v>6076</v>
      </c>
      <c r="W7663" s="6" t="s">
        <v>5805</v>
      </c>
      <c r="X7663" s="6"/>
      <c r="Y7663" s="6"/>
      <c r="Z7663" s="6"/>
      <c r="AA7663" s="6"/>
      <c r="AB7663" s="6">
        <v>60</v>
      </c>
    </row>
    <row r="7664" spans="1:28" x14ac:dyDescent="0.25">
      <c r="A7664" s="6" t="s">
        <v>10268</v>
      </c>
      <c r="B7664" s="6"/>
      <c r="C7664" s="6"/>
      <c r="D7664" s="6" t="s">
        <v>12813</v>
      </c>
      <c r="E7664" s="6"/>
      <c r="F7664" s="6"/>
      <c r="G7664" s="6"/>
      <c r="H7664" s="6"/>
      <c r="I7664" s="6" t="s">
        <v>5661</v>
      </c>
      <c r="J7664" s="6" t="s">
        <v>12813</v>
      </c>
      <c r="K7664" s="6" t="s">
        <v>12854</v>
      </c>
      <c r="L7664" s="6" t="s">
        <v>6295</v>
      </c>
      <c r="M7664" s="6"/>
      <c r="N7664" s="6" t="s">
        <v>6515</v>
      </c>
      <c r="O7664" s="6"/>
      <c r="P7664" s="6">
        <v>4</v>
      </c>
      <c r="Q7664" s="6" t="s">
        <v>6516</v>
      </c>
      <c r="R7664" s="6" t="b">
        <f>AND(LEN(Q7664)=10,SUMPRODUCT(--(--(ISNUMBER(MID(Q7664,{1,2,3,4,5,6,7,8,9,10},1)+0))={0,0,0,0,0,1,1,1,1,0}))+SUMPRODUCT(--(CODE(MID(UPPER(Q7664),{1,2,3,4,5,10},1))&gt;64))=16)</f>
        <v>1</v>
      </c>
      <c r="S7664" s="6">
        <v>3</v>
      </c>
      <c r="T7664" s="6" t="s">
        <v>12853</v>
      </c>
      <c r="U7664" s="6" t="s">
        <v>5903</v>
      </c>
      <c r="V7664" s="6" t="s">
        <v>6076</v>
      </c>
      <c r="W7664" s="6"/>
      <c r="X7664" s="6"/>
      <c r="Y7664" s="6"/>
      <c r="Z7664" s="6"/>
      <c r="AA7664" s="6"/>
      <c r="AB7664" s="6"/>
    </row>
    <row r="7665" spans="1:28" x14ac:dyDescent="0.25">
      <c r="A7665" s="6" t="s">
        <v>27473</v>
      </c>
      <c r="B7665" s="6"/>
      <c r="C7665" s="6"/>
      <c r="D7665" s="6"/>
      <c r="E7665" s="6"/>
      <c r="F7665" s="6"/>
      <c r="G7665" s="6"/>
      <c r="H7665" s="6"/>
      <c r="I7665" s="6" t="s">
        <v>5661</v>
      </c>
      <c r="J7665" s="6" t="s">
        <v>19765</v>
      </c>
      <c r="K7665" s="6" t="s">
        <v>20227</v>
      </c>
      <c r="L7665" s="6" t="s">
        <v>6295</v>
      </c>
      <c r="M7665" s="6"/>
      <c r="N7665" s="6" t="s">
        <v>6515</v>
      </c>
      <c r="O7665" s="6"/>
      <c r="P7665" s="6">
        <v>4</v>
      </c>
      <c r="Q7665" s="6" t="s">
        <v>6516</v>
      </c>
      <c r="R7665" s="6" t="b">
        <f>AND(LEN(Q7665)=10,SUMPRODUCT(--(--(ISNUMBER(MID(Q7665,{1,2,3,4,5,6,7,8,9,10},1)+0))={0,0,0,0,0,1,1,1,1,0}))+SUMPRODUCT(--(CODE(MID(UPPER(Q7665),{1,2,3,4,5,10},1))&gt;64))=16)</f>
        <v>1</v>
      </c>
      <c r="S7665" s="6">
        <v>3</v>
      </c>
      <c r="T7665" s="6" t="s">
        <v>25759</v>
      </c>
      <c r="U7665" s="6"/>
      <c r="V7665" s="6"/>
      <c r="W7665" s="6" t="s">
        <v>37</v>
      </c>
      <c r="X7665" s="6"/>
      <c r="Y7665" s="6"/>
      <c r="Z7665" s="6"/>
      <c r="AA7665" s="6"/>
      <c r="AB7665" s="6" t="s">
        <v>27472</v>
      </c>
    </row>
    <row r="7666" spans="1:28" x14ac:dyDescent="0.25">
      <c r="A7666" s="6" t="s">
        <v>27614</v>
      </c>
      <c r="B7666" s="6"/>
      <c r="C7666" s="6"/>
      <c r="D7666" s="6"/>
      <c r="E7666" s="6"/>
      <c r="F7666" s="6"/>
      <c r="G7666" s="6"/>
      <c r="H7666" s="6"/>
      <c r="I7666" s="6" t="s">
        <v>5661</v>
      </c>
      <c r="J7666" s="6"/>
      <c r="K7666" s="6"/>
      <c r="L7666" s="6"/>
      <c r="M7666" s="6"/>
      <c r="N7666" s="6" t="s">
        <v>6515</v>
      </c>
      <c r="O7666" s="6"/>
      <c r="P7666" s="6">
        <v>4</v>
      </c>
      <c r="Q7666"/>
      <c r="R7666" s="6" t="e">
        <f>AND(LEN(Q7666)=10,SUMPRODUCT(--(--(ISNUMBER(MID(Q7666,{1,2,3,4,5,6,7,8,9,10},1)+0))={0,0,0,0,0,1,1,1,1,0}))+SUMPRODUCT(--(CODE(MID(UPPER(Q7666),{1,2,3,4,5,10},1))&gt;64))=16)</f>
        <v>#VALUE!</v>
      </c>
      <c r="S7666" s="6">
        <v>0</v>
      </c>
      <c r="T7666" s="6" t="s">
        <v>27532</v>
      </c>
      <c r="U7666" s="6"/>
      <c r="V7666" s="6"/>
      <c r="W7666" s="6"/>
      <c r="X7666" s="6"/>
      <c r="Y7666" s="6"/>
      <c r="Z7666" s="6"/>
      <c r="AA7666" s="6"/>
      <c r="AB7666" s="6"/>
    </row>
    <row r="7667" spans="1:28" ht="45" x14ac:dyDescent="0.25">
      <c r="A7667" s="6" t="s">
        <v>6521</v>
      </c>
      <c r="B7667" s="6"/>
      <c r="C7667" s="6"/>
      <c r="D7667" s="6" t="s">
        <v>5659</v>
      </c>
      <c r="E7667" s="6"/>
      <c r="F7667" s="6"/>
      <c r="G7667" s="6"/>
      <c r="H7667" s="6" t="s">
        <v>5669</v>
      </c>
      <c r="I7667" s="6" t="s">
        <v>5732</v>
      </c>
      <c r="J7667" s="6" t="s">
        <v>6184</v>
      </c>
      <c r="K7667" s="6" t="s">
        <v>6185</v>
      </c>
      <c r="L7667" s="6" t="s">
        <v>37</v>
      </c>
      <c r="M7667" s="6" t="s">
        <v>6176</v>
      </c>
      <c r="N7667" s="6" t="s">
        <v>6407</v>
      </c>
      <c r="O7667" s="6"/>
      <c r="P7667" s="6">
        <v>2</v>
      </c>
      <c r="Q7667" s="6" t="s">
        <v>6408</v>
      </c>
      <c r="R7667" s="6" t="b">
        <f>AND(LEN(Q7667)=10,SUMPRODUCT(--(--(ISNUMBER(MID(Q7667,{1,2,3,4,5,6,7,8,9,10},1)+0))={0,0,0,0,0,1,1,1,1,0}))+SUMPRODUCT(--(CODE(MID(UPPER(Q7667),{1,2,3,4,5,10},1))&gt;64))=16)</f>
        <v>1</v>
      </c>
      <c r="S7667" s="6">
        <v>2</v>
      </c>
      <c r="T7667" s="6" t="s">
        <v>5929</v>
      </c>
      <c r="U7667" s="6" t="s">
        <v>5930</v>
      </c>
      <c r="V7667" s="6" t="s">
        <v>5931</v>
      </c>
      <c r="W7667" s="6" t="s">
        <v>5805</v>
      </c>
      <c r="X7667" s="6"/>
      <c r="Y7667" s="6"/>
      <c r="Z7667" s="6"/>
      <c r="AA7667" s="6"/>
      <c r="AB7667" s="6">
        <v>60</v>
      </c>
    </row>
    <row r="7668" spans="1:28" ht="30" x14ac:dyDescent="0.25">
      <c r="A7668" s="6" t="s">
        <v>27473</v>
      </c>
      <c r="B7668" s="6"/>
      <c r="C7668" s="6"/>
      <c r="D7668" s="6"/>
      <c r="E7668" s="6"/>
      <c r="F7668" s="6"/>
      <c r="G7668" s="6"/>
      <c r="H7668" s="6"/>
      <c r="I7668" s="6" t="s">
        <v>5732</v>
      </c>
      <c r="J7668" s="6"/>
      <c r="K7668" s="6" t="s">
        <v>37</v>
      </c>
      <c r="L7668" s="6" t="s">
        <v>12162</v>
      </c>
      <c r="M7668" s="6"/>
      <c r="N7668" s="6" t="s">
        <v>6407</v>
      </c>
      <c r="O7668" s="6"/>
      <c r="P7668" s="6">
        <v>2</v>
      </c>
      <c r="Q7668" s="6" t="s">
        <v>6408</v>
      </c>
      <c r="R7668" s="6" t="b">
        <f>AND(LEN(Q7668)=10,SUMPRODUCT(--(--(ISNUMBER(MID(Q7668,{1,2,3,4,5,6,7,8,9,10},1)+0))={0,0,0,0,0,1,1,1,1,0}))+SUMPRODUCT(--(CODE(MID(UPPER(Q7668),{1,2,3,4,5,10},1))&gt;64))=16)</f>
        <v>1</v>
      </c>
      <c r="S7668" s="6">
        <v>2</v>
      </c>
      <c r="T7668" s="6" t="s">
        <v>23940</v>
      </c>
      <c r="U7668" s="6"/>
      <c r="V7668" s="6"/>
      <c r="W7668" s="6" t="s">
        <v>37</v>
      </c>
      <c r="X7668" s="6"/>
      <c r="Y7668" s="6"/>
      <c r="Z7668" s="6"/>
      <c r="AA7668" s="6"/>
      <c r="AB7668" s="6" t="s">
        <v>27471</v>
      </c>
    </row>
    <row r="7669" spans="1:28" ht="45" x14ac:dyDescent="0.25">
      <c r="A7669" s="6" t="s">
        <v>6521</v>
      </c>
      <c r="B7669" s="6"/>
      <c r="C7669" s="6"/>
      <c r="D7669" s="6" t="s">
        <v>5659</v>
      </c>
      <c r="E7669" s="6"/>
      <c r="F7669" s="6"/>
      <c r="G7669" s="6"/>
      <c r="H7669" s="6" t="s">
        <v>5669</v>
      </c>
      <c r="I7669" s="6" t="s">
        <v>5731</v>
      </c>
      <c r="J7669" s="6" t="s">
        <v>6182</v>
      </c>
      <c r="K7669" s="6" t="s">
        <v>6183</v>
      </c>
      <c r="L7669" s="6" t="s">
        <v>37</v>
      </c>
      <c r="M7669" s="6" t="s">
        <v>6176</v>
      </c>
      <c r="N7669" s="6" t="s">
        <v>6405</v>
      </c>
      <c r="O7669" s="6"/>
      <c r="P7669" s="6">
        <v>3</v>
      </c>
      <c r="Q7669" s="6" t="s">
        <v>6406</v>
      </c>
      <c r="R7669" s="6" t="b">
        <f>AND(LEN(Q7669)=10,SUMPRODUCT(--(--(ISNUMBER(MID(Q7669,{1,2,3,4,5,6,7,8,9,10},1)+0))={0,0,0,0,0,1,1,1,1,0}))+SUMPRODUCT(--(CODE(MID(UPPER(Q7669),{1,2,3,4,5,10},1))&gt;64))=16)</f>
        <v>1</v>
      </c>
      <c r="S7669" s="6">
        <v>2</v>
      </c>
      <c r="T7669" s="6" t="s">
        <v>5927</v>
      </c>
      <c r="U7669" s="6" t="s">
        <v>5909</v>
      </c>
      <c r="V7669" s="6" t="s">
        <v>5928</v>
      </c>
      <c r="W7669" s="6" t="s">
        <v>5805</v>
      </c>
      <c r="X7669" s="6"/>
      <c r="Y7669" s="6"/>
      <c r="Z7669" s="6"/>
      <c r="AA7669" s="6"/>
      <c r="AB7669" s="6">
        <v>60</v>
      </c>
    </row>
    <row r="7670" spans="1:28" x14ac:dyDescent="0.25">
      <c r="A7670" s="6" t="s">
        <v>10268</v>
      </c>
      <c r="B7670" s="6"/>
      <c r="C7670" s="6"/>
      <c r="D7670" s="6"/>
      <c r="E7670" s="6"/>
      <c r="F7670" s="6"/>
      <c r="G7670" s="6" t="s">
        <v>5659</v>
      </c>
      <c r="H7670" s="6"/>
      <c r="I7670" s="6" t="s">
        <v>12236</v>
      </c>
      <c r="J7670" s="6" t="s">
        <v>5659</v>
      </c>
      <c r="K7670" s="6" t="s">
        <v>37</v>
      </c>
      <c r="L7670" s="6" t="s">
        <v>12162</v>
      </c>
      <c r="M7670" s="6"/>
      <c r="N7670" s="6" t="s">
        <v>6405</v>
      </c>
      <c r="O7670" s="6"/>
      <c r="P7670" s="6">
        <v>3</v>
      </c>
      <c r="Q7670"/>
      <c r="R7670" s="6" t="e">
        <f>AND(LEN(Q7670)=10,SUMPRODUCT(--(--(ISNUMBER(MID(Q7670,{1,2,3,4,5,6,7,8,9,10},1)+0))={0,0,0,0,0,1,1,1,1,0}))+SUMPRODUCT(--(CODE(MID(UPPER(Q7670),{1,2,3,4,5,10},1))&gt;64))=16)</f>
        <v>#VALUE!</v>
      </c>
      <c r="S7670" s="6">
        <v>0</v>
      </c>
      <c r="T7670" s="6" t="s">
        <v>12237</v>
      </c>
      <c r="U7670" s="6" t="s">
        <v>5909</v>
      </c>
      <c r="V7670" s="6" t="s">
        <v>5928</v>
      </c>
      <c r="W7670" s="6"/>
      <c r="X7670" s="6"/>
      <c r="Y7670" s="6"/>
      <c r="Z7670" s="6"/>
      <c r="AA7670" s="6"/>
      <c r="AB7670" s="6"/>
    </row>
    <row r="7671" spans="1:28" x14ac:dyDescent="0.25">
      <c r="A7671" s="6" t="s">
        <v>27473</v>
      </c>
      <c r="B7671" s="6"/>
      <c r="C7671" s="6"/>
      <c r="D7671" s="6"/>
      <c r="E7671" s="6"/>
      <c r="F7671" s="6"/>
      <c r="G7671" s="6"/>
      <c r="H7671" s="6"/>
      <c r="I7671" s="6" t="s">
        <v>12236</v>
      </c>
      <c r="J7671" s="6"/>
      <c r="K7671" s="6" t="s">
        <v>37</v>
      </c>
      <c r="L7671" s="6" t="s">
        <v>37</v>
      </c>
      <c r="M7671" s="6"/>
      <c r="N7671" s="6" t="s">
        <v>6405</v>
      </c>
      <c r="O7671" s="6"/>
      <c r="P7671" s="6">
        <v>3</v>
      </c>
      <c r="Q7671" s="6" t="s">
        <v>6406</v>
      </c>
      <c r="R7671" s="6" t="b">
        <f>AND(LEN(Q7671)=10,SUMPRODUCT(--(--(ISNUMBER(MID(Q7671,{1,2,3,4,5,6,7,8,9,10},1)+0))={0,0,0,0,0,1,1,1,1,0}))+SUMPRODUCT(--(CODE(MID(UPPER(Q7671),{1,2,3,4,5,10},1))&gt;64))=16)</f>
        <v>1</v>
      </c>
      <c r="S7671" s="6">
        <v>2</v>
      </c>
      <c r="T7671" s="6" t="s">
        <v>23938</v>
      </c>
      <c r="U7671" s="6"/>
      <c r="V7671" s="6"/>
      <c r="W7671" s="6" t="s">
        <v>37</v>
      </c>
      <c r="X7671" s="6"/>
      <c r="Y7671" s="6"/>
      <c r="Z7671" s="6"/>
      <c r="AA7671" s="6"/>
      <c r="AB7671" s="6" t="s">
        <v>27471</v>
      </c>
    </row>
    <row r="7672" spans="1:28" ht="45" x14ac:dyDescent="0.25">
      <c r="A7672" s="6" t="s">
        <v>6521</v>
      </c>
      <c r="B7672" s="6"/>
      <c r="C7672" s="6"/>
      <c r="D7672" s="6" t="s">
        <v>5659</v>
      </c>
      <c r="E7672" s="6"/>
      <c r="F7672" s="6"/>
      <c r="G7672" s="6"/>
      <c r="H7672" s="6" t="s">
        <v>5667</v>
      </c>
      <c r="I7672" s="6" t="s">
        <v>5719</v>
      </c>
      <c r="J7672" s="6" t="s">
        <v>37</v>
      </c>
      <c r="K7672" s="6" t="s">
        <v>37</v>
      </c>
      <c r="L7672" s="6" t="s">
        <v>37</v>
      </c>
      <c r="M7672" s="6" t="s">
        <v>6161</v>
      </c>
      <c r="N7672" s="6" t="s">
        <v>6383</v>
      </c>
      <c r="O7672" s="6"/>
      <c r="P7672" s="6">
        <v>1</v>
      </c>
      <c r="Q7672" s="6" t="s">
        <v>6384</v>
      </c>
      <c r="R7672" s="6" t="b">
        <f>AND(LEN(Q7672)=10,SUMPRODUCT(--(--(ISNUMBER(MID(Q7672,{1,2,3,4,5,6,7,8,9,10},1)+0))={0,0,0,0,0,1,1,1,1,0}))+SUMPRODUCT(--(CODE(MID(UPPER(Q7672),{1,2,3,4,5,10},1))&gt;64))=16)</f>
        <v>1</v>
      </c>
      <c r="S7672" s="6">
        <v>1</v>
      </c>
      <c r="T7672" s="6" t="s">
        <v>5900</v>
      </c>
      <c r="U7672" s="6" t="s">
        <v>5857</v>
      </c>
      <c r="V7672" s="6" t="s">
        <v>5901</v>
      </c>
      <c r="W7672" s="6" t="s">
        <v>5805</v>
      </c>
      <c r="X7672" s="6"/>
      <c r="Y7672" s="6"/>
      <c r="Z7672" s="6"/>
      <c r="AA7672" s="6"/>
      <c r="AB7672" s="6">
        <v>60</v>
      </c>
    </row>
    <row r="7673" spans="1:28" x14ac:dyDescent="0.25">
      <c r="A7673" s="6" t="s">
        <v>10268</v>
      </c>
      <c r="B7673" s="6" t="s">
        <v>9591</v>
      </c>
      <c r="C7673" s="6" t="s">
        <v>9915</v>
      </c>
      <c r="D7673" s="6"/>
      <c r="E7673" s="6"/>
      <c r="F7673" s="6"/>
      <c r="G7673" s="6"/>
      <c r="H7673" s="6"/>
      <c r="I7673" s="6" t="s">
        <v>9916</v>
      </c>
      <c r="J7673" s="6" t="s">
        <v>37</v>
      </c>
      <c r="K7673" s="6" t="s">
        <v>37</v>
      </c>
      <c r="L7673" s="6" t="s">
        <v>9920</v>
      </c>
      <c r="M7673" s="6"/>
      <c r="N7673" s="6" t="s">
        <v>9921</v>
      </c>
      <c r="O7673" s="6"/>
      <c r="P7673" s="6">
        <v>2</v>
      </c>
      <c r="Q7673"/>
      <c r="R7673" s="6" t="e">
        <f>AND(LEN(Q7673)=10,SUMPRODUCT(--(--(ISNUMBER(MID(Q7673,{1,2,3,4,5,6,7,8,9,10},1)+0))={0,0,0,0,0,1,1,1,1,0}))+SUMPRODUCT(--(CODE(MID(UPPER(Q7673),{1,2,3,4,5,10},1))&gt;64))=16)</f>
        <v>#VALUE!</v>
      </c>
      <c r="S7673" s="6">
        <v>0</v>
      </c>
      <c r="T7673" s="6" t="s">
        <v>9917</v>
      </c>
      <c r="U7673" s="6" t="s">
        <v>9918</v>
      </c>
      <c r="V7673" s="6" t="s">
        <v>9919</v>
      </c>
      <c r="W7673" s="6"/>
      <c r="X7673" s="6"/>
      <c r="Y7673" s="6"/>
      <c r="Z7673" s="6"/>
      <c r="AA7673" s="6"/>
      <c r="AB7673" s="6"/>
    </row>
    <row r="7674" spans="1:28" x14ac:dyDescent="0.25">
      <c r="A7674" s="6" t="s">
        <v>27473</v>
      </c>
      <c r="B7674" s="6"/>
      <c r="C7674" s="6"/>
      <c r="D7674" s="6"/>
      <c r="E7674" s="6"/>
      <c r="F7674" s="6"/>
      <c r="G7674" s="6"/>
      <c r="H7674" s="6"/>
      <c r="I7674" s="6" t="s">
        <v>9916</v>
      </c>
      <c r="J7674" s="6"/>
      <c r="K7674" s="6" t="s">
        <v>37</v>
      </c>
      <c r="L7674" s="6" t="s">
        <v>20399</v>
      </c>
      <c r="M7674" s="6"/>
      <c r="N7674" s="6" t="s">
        <v>9921</v>
      </c>
      <c r="O7674" s="6"/>
      <c r="P7674" s="6">
        <v>2</v>
      </c>
      <c r="Q7674" s="6" t="s">
        <v>21412</v>
      </c>
      <c r="R7674" s="6" t="b">
        <f>AND(LEN(Q7674)=10,SUMPRODUCT(--(--(ISNUMBER(MID(Q7674,{1,2,3,4,5,6,7,8,9,10},1)+0))={0,0,0,0,0,1,1,1,1,0}))+SUMPRODUCT(--(CODE(MID(UPPER(Q7674),{1,2,3,4,5,10},1))&gt;64))=16)</f>
        <v>1</v>
      </c>
      <c r="S7674" s="6">
        <v>1</v>
      </c>
      <c r="T7674" s="6" t="s">
        <v>22655</v>
      </c>
      <c r="U7674" s="6"/>
      <c r="V7674" s="6"/>
      <c r="W7674" s="6" t="s">
        <v>37</v>
      </c>
      <c r="X7674" s="6"/>
      <c r="Y7674" s="6"/>
      <c r="Z7674" s="6"/>
      <c r="AA7674" s="6"/>
      <c r="AB7674" s="6" t="s">
        <v>27471</v>
      </c>
    </row>
    <row r="7675" spans="1:28" ht="30" x14ac:dyDescent="0.25">
      <c r="A7675" s="6" t="s">
        <v>6521</v>
      </c>
      <c r="B7675" s="6"/>
      <c r="C7675" s="6"/>
      <c r="D7675" s="6" t="s">
        <v>5659</v>
      </c>
      <c r="E7675" s="6"/>
      <c r="F7675" s="6"/>
      <c r="G7675" s="6"/>
      <c r="H7675" s="6" t="s">
        <v>5663</v>
      </c>
      <c r="I7675" s="6" t="s">
        <v>5684</v>
      </c>
      <c r="J7675" s="6" t="s">
        <v>6093</v>
      </c>
      <c r="K7675" s="6" t="s">
        <v>6094</v>
      </c>
      <c r="L7675" s="6" t="s">
        <v>37</v>
      </c>
      <c r="M7675" s="6" t="s">
        <v>6084</v>
      </c>
      <c r="N7675" s="6" t="s">
        <v>6312</v>
      </c>
      <c r="O7675" s="6"/>
      <c r="P7675" s="6">
        <v>1</v>
      </c>
      <c r="Q7675" s="6" t="s">
        <v>6313</v>
      </c>
      <c r="R7675" s="6" t="b">
        <f>AND(LEN(Q7675)=10,SUMPRODUCT(--(--(ISNUMBER(MID(Q7675,{1,2,3,4,5,6,7,8,9,10},1)+0))={0,0,0,0,0,1,1,1,1,0}))+SUMPRODUCT(--(CODE(MID(UPPER(Q7675),{1,2,3,4,5,10},1))&gt;64))=16)</f>
        <v>1</v>
      </c>
      <c r="S7675" s="6">
        <v>1</v>
      </c>
      <c r="T7675" s="6" t="s">
        <v>5816</v>
      </c>
      <c r="U7675" s="6" t="s">
        <v>5810</v>
      </c>
      <c r="V7675" s="6" t="s">
        <v>5817</v>
      </c>
      <c r="W7675" s="6" t="s">
        <v>5805</v>
      </c>
      <c r="X7675" s="6"/>
      <c r="Y7675" s="6"/>
      <c r="Z7675" s="6"/>
      <c r="AA7675" s="6"/>
      <c r="AB7675" s="6">
        <v>60</v>
      </c>
    </row>
    <row r="7676" spans="1:28" x14ac:dyDescent="0.25">
      <c r="A7676" s="6" t="s">
        <v>10268</v>
      </c>
      <c r="B7676" s="6"/>
      <c r="C7676" s="6"/>
      <c r="D7676" s="6" t="s">
        <v>12813</v>
      </c>
      <c r="E7676" s="6"/>
      <c r="F7676" s="6"/>
      <c r="G7676" s="6"/>
      <c r="H7676" s="6"/>
      <c r="I7676" s="6" t="s">
        <v>12844</v>
      </c>
      <c r="J7676" s="6" t="s">
        <v>37</v>
      </c>
      <c r="K7676" s="6" t="s">
        <v>37</v>
      </c>
      <c r="L7676" s="6" t="s">
        <v>12847</v>
      </c>
      <c r="M7676" s="6"/>
      <c r="N7676" s="6" t="s">
        <v>12848</v>
      </c>
      <c r="O7676" s="6"/>
      <c r="P7676" s="6">
        <v>1</v>
      </c>
      <c r="Q7676" s="6" t="s">
        <v>12849</v>
      </c>
      <c r="R7676" s="6" t="b">
        <f>AND(LEN(Q7676)=10,SUMPRODUCT(--(--(ISNUMBER(MID(Q7676,{1,2,3,4,5,6,7,8,9,10},1)+0))={0,0,0,0,0,1,1,1,1,0}))+SUMPRODUCT(--(CODE(MID(UPPER(Q7676),{1,2,3,4,5,10},1))&gt;64))=16)</f>
        <v>1</v>
      </c>
      <c r="S7676" s="6">
        <v>1</v>
      </c>
      <c r="T7676" s="6" t="s">
        <v>12845</v>
      </c>
      <c r="U7676" s="6" t="s">
        <v>5807</v>
      </c>
      <c r="V7676" s="6" t="s">
        <v>12846</v>
      </c>
      <c r="W7676" s="6"/>
      <c r="X7676" s="6"/>
      <c r="Y7676" s="6"/>
      <c r="Z7676" s="6"/>
      <c r="AA7676" s="6"/>
      <c r="AB7676" s="6"/>
    </row>
    <row r="7677" spans="1:28" ht="30" x14ac:dyDescent="0.25">
      <c r="A7677" s="6" t="s">
        <v>6521</v>
      </c>
      <c r="B7677" s="6"/>
      <c r="C7677" s="6"/>
      <c r="D7677" s="6" t="s">
        <v>5659</v>
      </c>
      <c r="E7677" s="6"/>
      <c r="F7677" s="6"/>
      <c r="G7677" s="6"/>
      <c r="H7677" s="6" t="s">
        <v>5666</v>
      </c>
      <c r="I7677" s="6" t="s">
        <v>5715</v>
      </c>
      <c r="J7677" s="6" t="s">
        <v>6158</v>
      </c>
      <c r="K7677" s="6" t="s">
        <v>6159</v>
      </c>
      <c r="L7677" s="6" t="s">
        <v>6160</v>
      </c>
      <c r="M7677" s="6"/>
      <c r="N7677" s="6" t="s">
        <v>6376</v>
      </c>
      <c r="O7677" s="6"/>
      <c r="P7677" s="6">
        <v>1</v>
      </c>
      <c r="Q7677" s="6" t="s">
        <v>6377</v>
      </c>
      <c r="R7677" s="6" t="b">
        <f>AND(LEN(Q7677)=10,SUMPRODUCT(--(--(ISNUMBER(MID(Q7677,{1,2,3,4,5,6,7,8,9,10},1)+0))={0,0,0,0,0,1,1,1,1,0}))+SUMPRODUCT(--(CODE(MID(UPPER(Q7677),{1,2,3,4,5,10},1))&gt;64))=16)</f>
        <v>1</v>
      </c>
      <c r="S7677" s="6">
        <v>1</v>
      </c>
      <c r="T7677" s="6" t="s">
        <v>5889</v>
      </c>
      <c r="U7677" s="6" t="s">
        <v>5890</v>
      </c>
      <c r="V7677" s="6" t="s">
        <v>5891</v>
      </c>
      <c r="W7677" s="6" t="s">
        <v>5805</v>
      </c>
      <c r="X7677" s="6"/>
      <c r="Y7677" s="6"/>
      <c r="Z7677" s="6"/>
      <c r="AA7677" s="6"/>
      <c r="AB7677" s="6">
        <v>60</v>
      </c>
    </row>
    <row r="7678" spans="1:28" x14ac:dyDescent="0.25">
      <c r="A7678" s="6" t="s">
        <v>10268</v>
      </c>
      <c r="B7678" s="6"/>
      <c r="C7678" s="6"/>
      <c r="D7678" s="6" t="s">
        <v>12813</v>
      </c>
      <c r="E7678" s="6"/>
      <c r="F7678" s="6"/>
      <c r="G7678" s="6"/>
      <c r="H7678" s="6"/>
      <c r="I7678" s="6" t="s">
        <v>12850</v>
      </c>
      <c r="J7678" s="6" t="s">
        <v>37</v>
      </c>
      <c r="K7678" s="6" t="s">
        <v>37</v>
      </c>
      <c r="L7678" s="6" t="s">
        <v>6295</v>
      </c>
      <c r="M7678" s="6"/>
      <c r="N7678" s="6" t="s">
        <v>12852</v>
      </c>
      <c r="O7678" s="6"/>
      <c r="P7678" s="6">
        <v>1</v>
      </c>
      <c r="Q7678"/>
      <c r="R7678" s="6" t="e">
        <f>AND(LEN(Q7678)=10,SUMPRODUCT(--(--(ISNUMBER(MID(Q7678,{1,2,3,4,5,6,7,8,9,10},1)+0))={0,0,0,0,0,1,1,1,1,0}))+SUMPRODUCT(--(CODE(MID(UPPER(Q7678),{1,2,3,4,5,10},1))&gt;64))=16)</f>
        <v>#VALUE!</v>
      </c>
      <c r="S7678" s="6">
        <v>0</v>
      </c>
      <c r="T7678" s="6" t="s">
        <v>12851</v>
      </c>
      <c r="U7678" s="6" t="s">
        <v>5807</v>
      </c>
      <c r="V7678" s="6" t="s">
        <v>5819</v>
      </c>
      <c r="W7678" s="6"/>
      <c r="X7678" s="6"/>
      <c r="Y7678" s="6"/>
      <c r="Z7678" s="6"/>
      <c r="AA7678" s="6"/>
      <c r="AB7678" s="6"/>
    </row>
    <row r="7679" spans="1:28" ht="45" x14ac:dyDescent="0.25">
      <c r="A7679" s="6" t="s">
        <v>6521</v>
      </c>
      <c r="B7679" s="6"/>
      <c r="C7679" s="6"/>
      <c r="D7679" s="6" t="s">
        <v>5659</v>
      </c>
      <c r="E7679" s="6"/>
      <c r="F7679" s="6"/>
      <c r="G7679" s="6"/>
      <c r="H7679" s="6" t="s">
        <v>5670</v>
      </c>
      <c r="I7679" s="6" t="s">
        <v>5746</v>
      </c>
      <c r="J7679" s="6" t="s">
        <v>6206</v>
      </c>
      <c r="K7679" s="6" t="s">
        <v>6207</v>
      </c>
      <c r="L7679" s="6" t="s">
        <v>6208</v>
      </c>
      <c r="M7679" s="6" t="s">
        <v>6189</v>
      </c>
      <c r="N7679" s="6" t="s">
        <v>6427</v>
      </c>
      <c r="O7679" s="6"/>
      <c r="P7679" s="6">
        <v>3</v>
      </c>
      <c r="Q7679" s="6" t="s">
        <v>6428</v>
      </c>
      <c r="R7679" s="6" t="b">
        <f>AND(LEN(Q7679)=10,SUMPRODUCT(--(--(ISNUMBER(MID(Q7679,{1,2,3,4,5,6,7,8,9,10},1)+0))={0,0,0,0,0,1,1,1,1,0}))+SUMPRODUCT(--(CODE(MID(UPPER(Q7679),{1,2,3,4,5,10},1))&gt;64))=16)</f>
        <v>1</v>
      </c>
      <c r="S7679" s="6">
        <v>3</v>
      </c>
      <c r="T7679" s="6" t="s">
        <v>5958</v>
      </c>
      <c r="U7679" s="6" t="s">
        <v>5959</v>
      </c>
      <c r="V7679" s="6" t="s">
        <v>5960</v>
      </c>
      <c r="W7679" s="6" t="s">
        <v>5805</v>
      </c>
      <c r="X7679" s="6"/>
      <c r="Y7679" s="6"/>
      <c r="Z7679" s="6"/>
      <c r="AA7679" s="6"/>
      <c r="AB7679" s="6">
        <v>60</v>
      </c>
    </row>
    <row r="7680" spans="1:28" ht="45" x14ac:dyDescent="0.25">
      <c r="A7680" s="6" t="s">
        <v>6521</v>
      </c>
      <c r="B7680" s="6"/>
      <c r="C7680" s="6"/>
      <c r="D7680" s="6" t="s">
        <v>5659</v>
      </c>
      <c r="E7680" s="6"/>
      <c r="F7680" s="6"/>
      <c r="G7680" s="6"/>
      <c r="H7680" s="6" t="s">
        <v>5670</v>
      </c>
      <c r="I7680" s="6" t="s">
        <v>5747</v>
      </c>
      <c r="J7680" s="6" t="s">
        <v>37</v>
      </c>
      <c r="K7680" s="6" t="s">
        <v>6209</v>
      </c>
      <c r="L7680" s="6" t="s">
        <v>6210</v>
      </c>
      <c r="M7680" s="6" t="s">
        <v>6189</v>
      </c>
      <c r="N7680" s="6" t="s">
        <v>6427</v>
      </c>
      <c r="O7680" s="6"/>
      <c r="P7680" s="6">
        <v>3</v>
      </c>
      <c r="Q7680" s="6" t="s">
        <v>6428</v>
      </c>
      <c r="R7680" s="6" t="b">
        <f>AND(LEN(Q7680)=10,SUMPRODUCT(--(--(ISNUMBER(MID(Q7680,{1,2,3,4,5,6,7,8,9,10},1)+0))={0,0,0,0,0,1,1,1,1,0}))+SUMPRODUCT(--(CODE(MID(UPPER(Q7680),{1,2,3,4,5,10},1))&gt;64))=16)</f>
        <v>1</v>
      </c>
      <c r="S7680" s="6">
        <v>3</v>
      </c>
      <c r="T7680" s="6" t="s">
        <v>5958</v>
      </c>
      <c r="U7680" s="6" t="s">
        <v>5959</v>
      </c>
      <c r="V7680" s="6" t="s">
        <v>5960</v>
      </c>
      <c r="W7680" s="6" t="s">
        <v>5805</v>
      </c>
      <c r="X7680" s="6"/>
      <c r="Y7680" s="6"/>
      <c r="Z7680" s="6"/>
      <c r="AA7680" s="6"/>
      <c r="AB7680" s="6">
        <v>60</v>
      </c>
    </row>
    <row r="7681" spans="1:28" ht="30" x14ac:dyDescent="0.25">
      <c r="A7681" s="6" t="s">
        <v>27473</v>
      </c>
      <c r="B7681" s="6"/>
      <c r="C7681" s="6"/>
      <c r="D7681" s="6"/>
      <c r="E7681" s="6"/>
      <c r="F7681" s="6"/>
      <c r="G7681" s="6"/>
      <c r="H7681" s="6"/>
      <c r="I7681" s="6" t="s">
        <v>15726</v>
      </c>
      <c r="J7681" s="6"/>
      <c r="K7681" s="6" t="s">
        <v>37</v>
      </c>
      <c r="L7681" s="6" t="s">
        <v>37</v>
      </c>
      <c r="M7681" s="6"/>
      <c r="N7681" s="6" t="s">
        <v>6427</v>
      </c>
      <c r="O7681" s="6"/>
      <c r="P7681" s="6">
        <v>3</v>
      </c>
      <c r="Q7681" s="6" t="s">
        <v>6428</v>
      </c>
      <c r="R7681" s="6" t="b">
        <f>AND(LEN(Q7681)=10,SUMPRODUCT(--(--(ISNUMBER(MID(Q7681,{1,2,3,4,5,6,7,8,9,10},1)+0))={0,0,0,0,0,1,1,1,1,0}))+SUMPRODUCT(--(CODE(MID(UPPER(Q7681),{1,2,3,4,5,10},1))&gt;64))=16)</f>
        <v>1</v>
      </c>
      <c r="S7681" s="6">
        <v>3</v>
      </c>
      <c r="T7681" s="6" t="s">
        <v>23915</v>
      </c>
      <c r="U7681" s="6"/>
      <c r="V7681" s="6"/>
      <c r="W7681" s="6" t="s">
        <v>37</v>
      </c>
      <c r="X7681" s="6"/>
      <c r="Y7681" s="6"/>
      <c r="Z7681" s="6"/>
      <c r="AA7681" s="6"/>
      <c r="AB7681" s="6" t="s">
        <v>27471</v>
      </c>
    </row>
    <row r="7682" spans="1:28" ht="30" x14ac:dyDescent="0.25">
      <c r="A7682" s="6" t="s">
        <v>6521</v>
      </c>
      <c r="B7682" s="6"/>
      <c r="C7682" s="6"/>
      <c r="D7682" s="6" t="s">
        <v>5659</v>
      </c>
      <c r="E7682" s="6"/>
      <c r="F7682" s="6"/>
      <c r="G7682" s="6"/>
      <c r="H7682" s="6"/>
      <c r="I7682" s="6" t="s">
        <v>5782</v>
      </c>
      <c r="J7682" s="6" t="s">
        <v>37</v>
      </c>
      <c r="K7682" s="6" t="s">
        <v>6276</v>
      </c>
      <c r="L7682" s="6" t="s">
        <v>6277</v>
      </c>
      <c r="M7682" s="6" t="s">
        <v>6115</v>
      </c>
      <c r="N7682" s="6" t="s">
        <v>6480</v>
      </c>
      <c r="O7682" s="6"/>
      <c r="P7682" s="6">
        <v>3</v>
      </c>
      <c r="Q7682" s="6" t="s">
        <v>6481</v>
      </c>
      <c r="R7682" s="6" t="b">
        <f>AND(LEN(Q7682)=10,SUMPRODUCT(--(--(ISNUMBER(MID(Q7682,{1,2,3,4,5,6,7,8,9,10},1)+0))={0,0,0,0,0,1,1,1,1,0}))+SUMPRODUCT(--(CODE(MID(UPPER(Q7682),{1,2,3,4,5,10},1))&gt;64))=16)</f>
        <v>1</v>
      </c>
      <c r="S7682" s="6">
        <v>2</v>
      </c>
      <c r="T7682" s="6" t="s">
        <v>6025</v>
      </c>
      <c r="U7682" s="6" t="s">
        <v>6026</v>
      </c>
      <c r="V7682" s="6" t="s">
        <v>6027</v>
      </c>
      <c r="W7682" s="6" t="s">
        <v>5805</v>
      </c>
      <c r="X7682" s="6"/>
      <c r="Y7682" s="6"/>
      <c r="Z7682" s="6"/>
      <c r="AA7682" s="6"/>
      <c r="AB7682" s="6">
        <v>60</v>
      </c>
    </row>
    <row r="7683" spans="1:28" x14ac:dyDescent="0.25">
      <c r="A7683" s="6" t="s">
        <v>10268</v>
      </c>
      <c r="B7683" s="6"/>
      <c r="C7683" s="6"/>
      <c r="D7683" s="6"/>
      <c r="E7683" s="6"/>
      <c r="F7683" s="6"/>
      <c r="G7683" s="6" t="s">
        <v>5659</v>
      </c>
      <c r="H7683" s="6"/>
      <c r="I7683" s="6" t="s">
        <v>5782</v>
      </c>
      <c r="J7683" s="6" t="s">
        <v>5659</v>
      </c>
      <c r="K7683" s="6" t="s">
        <v>37</v>
      </c>
      <c r="L7683" s="6" t="s">
        <v>6115</v>
      </c>
      <c r="M7683" s="6"/>
      <c r="N7683" s="6" t="s">
        <v>6480</v>
      </c>
      <c r="O7683" s="6"/>
      <c r="P7683" s="6">
        <v>3</v>
      </c>
      <c r="Q7683"/>
      <c r="R7683" s="6" t="e">
        <f>AND(LEN(Q7683)=10,SUMPRODUCT(--(--(ISNUMBER(MID(Q7683,{1,2,3,4,5,6,7,8,9,10},1)+0))={0,0,0,0,0,1,1,1,1,0}))+SUMPRODUCT(--(CODE(MID(UPPER(Q7683),{1,2,3,4,5,10},1))&gt;64))=16)</f>
        <v>#VALUE!</v>
      </c>
      <c r="S7683" s="6">
        <v>0</v>
      </c>
      <c r="T7683" s="6" t="s">
        <v>12209</v>
      </c>
      <c r="U7683" s="6" t="s">
        <v>5832</v>
      </c>
      <c r="V7683" s="6" t="s">
        <v>6027</v>
      </c>
      <c r="W7683" s="6"/>
      <c r="X7683" s="6"/>
      <c r="Y7683" s="6"/>
      <c r="Z7683" s="6"/>
      <c r="AA7683" s="6"/>
      <c r="AB7683" s="6"/>
    </row>
    <row r="7684" spans="1:28" ht="60" x14ac:dyDescent="0.25">
      <c r="A7684" s="6" t="s">
        <v>27473</v>
      </c>
      <c r="B7684" s="6"/>
      <c r="C7684" s="6"/>
      <c r="D7684" s="6"/>
      <c r="E7684" s="6"/>
      <c r="F7684" s="6"/>
      <c r="G7684" s="6"/>
      <c r="H7684" s="6"/>
      <c r="I7684" s="6" t="s">
        <v>15729</v>
      </c>
      <c r="J7684" s="6"/>
      <c r="K7684" s="6" t="s">
        <v>37</v>
      </c>
      <c r="L7684" s="6" t="s">
        <v>37</v>
      </c>
      <c r="M7684" s="6"/>
      <c r="N7684" s="6" t="s">
        <v>6480</v>
      </c>
      <c r="O7684" s="6"/>
      <c r="P7684" s="6">
        <v>3</v>
      </c>
      <c r="Q7684" s="6" t="s">
        <v>6481</v>
      </c>
      <c r="R7684" s="6" t="b">
        <f>AND(LEN(Q7684)=10,SUMPRODUCT(--(--(ISNUMBER(MID(Q7684,{1,2,3,4,5,6,7,8,9,10},1)+0))={0,0,0,0,0,1,1,1,1,0}))+SUMPRODUCT(--(CODE(MID(UPPER(Q7684),{1,2,3,4,5,10},1))&gt;64))=16)</f>
        <v>1</v>
      </c>
      <c r="S7684" s="6">
        <v>2</v>
      </c>
      <c r="T7684" s="6" t="s">
        <v>23920</v>
      </c>
      <c r="U7684" s="6"/>
      <c r="V7684" s="6"/>
      <c r="W7684" s="6" t="s">
        <v>37</v>
      </c>
      <c r="X7684" s="6"/>
      <c r="Y7684" s="6"/>
      <c r="Z7684" s="6"/>
      <c r="AA7684" s="6"/>
      <c r="AB7684" s="6" t="s">
        <v>27471</v>
      </c>
    </row>
    <row r="7685" spans="1:28" ht="30" x14ac:dyDescent="0.25">
      <c r="A7685" s="6" t="s">
        <v>6521</v>
      </c>
      <c r="B7685" s="6"/>
      <c r="C7685" s="6"/>
      <c r="D7685" s="6" t="s">
        <v>5659</v>
      </c>
      <c r="E7685" s="6"/>
      <c r="F7685" s="6"/>
      <c r="G7685" s="6"/>
      <c r="H7685" s="6" t="s">
        <v>5663</v>
      </c>
      <c r="I7685" s="6" t="s">
        <v>5690</v>
      </c>
      <c r="J7685" s="6" t="s">
        <v>6110</v>
      </c>
      <c r="K7685" s="6" t="s">
        <v>6111</v>
      </c>
      <c r="L7685" s="6" t="s">
        <v>6112</v>
      </c>
      <c r="M7685" s="6" t="s">
        <v>6084</v>
      </c>
      <c r="N7685" s="6" t="s">
        <v>6326</v>
      </c>
      <c r="O7685" s="6"/>
      <c r="P7685" s="6">
        <v>3</v>
      </c>
      <c r="Q7685" s="6" t="s">
        <v>6327</v>
      </c>
      <c r="R7685" s="6" t="b">
        <f>AND(LEN(Q7685)=10,SUMPRODUCT(--(--(ISNUMBER(MID(Q7685,{1,2,3,4,5,6,7,8,9,10},1)+0))={0,0,0,0,0,1,1,1,1,0}))+SUMPRODUCT(--(CODE(MID(UPPER(Q7685),{1,2,3,4,5,10},1))&gt;64))=16)</f>
        <v>1</v>
      </c>
      <c r="S7685" s="6">
        <v>2</v>
      </c>
      <c r="T7685" s="6" t="s">
        <v>5829</v>
      </c>
      <c r="U7685" s="6" t="s">
        <v>5807</v>
      </c>
      <c r="V7685" s="6" t="s">
        <v>5830</v>
      </c>
      <c r="W7685" s="6" t="s">
        <v>5805</v>
      </c>
      <c r="X7685" s="6"/>
      <c r="Y7685" s="6"/>
      <c r="Z7685" s="6"/>
      <c r="AA7685" s="6"/>
      <c r="AB7685" s="6">
        <v>60</v>
      </c>
    </row>
    <row r="7686" spans="1:28" x14ac:dyDescent="0.25">
      <c r="A7686" s="6" t="s">
        <v>10268</v>
      </c>
      <c r="B7686" s="6"/>
      <c r="C7686" s="6"/>
      <c r="D7686" s="6"/>
      <c r="E7686" s="6"/>
      <c r="F7686" s="6"/>
      <c r="G7686" s="6" t="s">
        <v>5659</v>
      </c>
      <c r="H7686" s="6"/>
      <c r="I7686" s="6" t="s">
        <v>12243</v>
      </c>
      <c r="J7686" s="6" t="s">
        <v>12245</v>
      </c>
      <c r="K7686" s="6" t="s">
        <v>37</v>
      </c>
      <c r="L7686" s="6" t="s">
        <v>6115</v>
      </c>
      <c r="M7686" s="6"/>
      <c r="N7686" s="6" t="s">
        <v>6326</v>
      </c>
      <c r="O7686" s="6"/>
      <c r="P7686" s="6">
        <v>3</v>
      </c>
      <c r="Q7686"/>
      <c r="R7686" s="6" t="e">
        <f>AND(LEN(Q7686)=10,SUMPRODUCT(--(--(ISNUMBER(MID(Q7686,{1,2,3,4,5,6,7,8,9,10},1)+0))={0,0,0,0,0,1,1,1,1,0}))+SUMPRODUCT(--(CODE(MID(UPPER(Q7686),{1,2,3,4,5,10},1))&gt;64))=16)</f>
        <v>#VALUE!</v>
      </c>
      <c r="S7686" s="6">
        <v>0</v>
      </c>
      <c r="T7686" s="6" t="s">
        <v>12244</v>
      </c>
      <c r="U7686" s="6" t="s">
        <v>5807</v>
      </c>
      <c r="V7686" s="6">
        <v>673006</v>
      </c>
      <c r="W7686" s="6"/>
      <c r="X7686" s="6"/>
      <c r="Y7686" s="6"/>
      <c r="Z7686" s="6"/>
      <c r="AA7686" s="6"/>
      <c r="AB7686" s="6"/>
    </row>
    <row r="7687" spans="1:28" ht="30" x14ac:dyDescent="0.25">
      <c r="A7687" s="6" t="s">
        <v>27473</v>
      </c>
      <c r="B7687" s="6"/>
      <c r="C7687" s="6"/>
      <c r="D7687" s="6"/>
      <c r="E7687" s="6"/>
      <c r="F7687" s="6"/>
      <c r="G7687" s="6"/>
      <c r="H7687" s="6"/>
      <c r="I7687" s="6" t="s">
        <v>15745</v>
      </c>
      <c r="J7687" s="6"/>
      <c r="K7687" s="6" t="s">
        <v>20088</v>
      </c>
      <c r="L7687" s="6" t="s">
        <v>12162</v>
      </c>
      <c r="M7687" s="6"/>
      <c r="N7687" s="6" t="s">
        <v>6326</v>
      </c>
      <c r="O7687" s="6"/>
      <c r="P7687" s="6">
        <v>3</v>
      </c>
      <c r="Q7687" s="6" t="s">
        <v>6327</v>
      </c>
      <c r="R7687" s="6" t="b">
        <f>AND(LEN(Q7687)=10,SUMPRODUCT(--(--(ISNUMBER(MID(Q7687,{1,2,3,4,5,6,7,8,9,10},1)+0))={0,0,0,0,0,1,1,1,1,0}))+SUMPRODUCT(--(CODE(MID(UPPER(Q7687),{1,2,3,4,5,10},1))&gt;64))=16)</f>
        <v>1</v>
      </c>
      <c r="S7687" s="6">
        <v>2</v>
      </c>
      <c r="T7687" s="6" t="s">
        <v>23946</v>
      </c>
      <c r="U7687" s="6"/>
      <c r="V7687" s="6"/>
      <c r="W7687" s="6" t="s">
        <v>37</v>
      </c>
      <c r="X7687" s="6"/>
      <c r="Y7687" s="6"/>
      <c r="Z7687" s="6"/>
      <c r="AA7687" s="6"/>
      <c r="AB7687" s="6" t="s">
        <v>27471</v>
      </c>
    </row>
    <row r="7688" spans="1:28" ht="45" x14ac:dyDescent="0.25">
      <c r="A7688" s="6" t="s">
        <v>6521</v>
      </c>
      <c r="B7688" s="6"/>
      <c r="C7688" s="6"/>
      <c r="D7688" s="6" t="s">
        <v>5659</v>
      </c>
      <c r="E7688" s="6"/>
      <c r="F7688" s="6"/>
      <c r="G7688" s="6"/>
      <c r="H7688" s="6" t="s">
        <v>5669</v>
      </c>
      <c r="I7688" s="6" t="s">
        <v>5728</v>
      </c>
      <c r="J7688" s="6" t="s">
        <v>6174</v>
      </c>
      <c r="K7688" s="6" t="s">
        <v>37</v>
      </c>
      <c r="L7688" s="6" t="s">
        <v>6175</v>
      </c>
      <c r="M7688" s="6" t="s">
        <v>6176</v>
      </c>
      <c r="N7688" s="6" t="s">
        <v>6399</v>
      </c>
      <c r="O7688" s="6"/>
      <c r="P7688" s="6">
        <v>1</v>
      </c>
      <c r="Q7688" s="6" t="s">
        <v>6400</v>
      </c>
      <c r="R7688" s="6" t="b">
        <f>AND(LEN(Q7688)=10,SUMPRODUCT(--(--(ISNUMBER(MID(Q7688,{1,2,3,4,5,6,7,8,9,10},1)+0))={0,0,0,0,0,1,1,1,1,0}))+SUMPRODUCT(--(CODE(MID(UPPER(Q7688),{1,2,3,4,5,10},1))&gt;64))=16)</f>
        <v>1</v>
      </c>
      <c r="S7688" s="6">
        <v>1</v>
      </c>
      <c r="T7688" s="6" t="s">
        <v>5920</v>
      </c>
      <c r="U7688" s="6" t="s">
        <v>5909</v>
      </c>
      <c r="V7688" s="6" t="s">
        <v>5921</v>
      </c>
      <c r="W7688" s="6" t="s">
        <v>5805</v>
      </c>
      <c r="X7688" s="6"/>
      <c r="Y7688" s="6"/>
      <c r="Z7688" s="6"/>
      <c r="AA7688" s="6"/>
      <c r="AB7688" s="6">
        <v>60</v>
      </c>
    </row>
    <row r="7689" spans="1:28" x14ac:dyDescent="0.25">
      <c r="A7689" s="6" t="s">
        <v>27473</v>
      </c>
      <c r="B7689" s="6"/>
      <c r="C7689" s="6"/>
      <c r="D7689" s="6"/>
      <c r="E7689" s="6"/>
      <c r="F7689" s="6"/>
      <c r="G7689" s="6"/>
      <c r="H7689" s="6"/>
      <c r="I7689" s="6" t="s">
        <v>15748</v>
      </c>
      <c r="J7689" s="6"/>
      <c r="K7689" s="6" t="s">
        <v>37</v>
      </c>
      <c r="L7689" s="6" t="s">
        <v>12162</v>
      </c>
      <c r="M7689" s="6"/>
      <c r="N7689" s="6" t="s">
        <v>20829</v>
      </c>
      <c r="O7689" s="6"/>
      <c r="P7689" s="6">
        <v>1</v>
      </c>
      <c r="Q7689" s="6" t="s">
        <v>21728</v>
      </c>
      <c r="R7689" s="6" t="b">
        <f>AND(LEN(Q7689)=10,SUMPRODUCT(--(--(ISNUMBER(MID(Q7689,{1,2,3,4,5,6,7,8,9,10},1)+0))={0,0,0,0,0,1,1,1,1,0}))+SUMPRODUCT(--(CODE(MID(UPPER(Q7689),{1,2,3,4,5,10},1))&gt;64))=16)</f>
        <v>1</v>
      </c>
      <c r="S7689" s="6">
        <v>1</v>
      </c>
      <c r="T7689" s="6" t="s">
        <v>23952</v>
      </c>
      <c r="U7689" s="6"/>
      <c r="V7689" s="6"/>
      <c r="W7689" s="6" t="s">
        <v>37</v>
      </c>
      <c r="X7689" s="6"/>
      <c r="Y7689" s="6"/>
      <c r="Z7689" s="6"/>
      <c r="AA7689" s="6"/>
      <c r="AB7689" s="6" t="s">
        <v>27471</v>
      </c>
    </row>
    <row r="7690" spans="1:28" ht="30" x14ac:dyDescent="0.25">
      <c r="A7690" s="6" t="s">
        <v>6521</v>
      </c>
      <c r="B7690" s="6"/>
      <c r="C7690" s="6"/>
      <c r="D7690" s="6" t="s">
        <v>5659</v>
      </c>
      <c r="E7690" s="6"/>
      <c r="F7690" s="6"/>
      <c r="G7690" s="6"/>
      <c r="H7690" s="6" t="s">
        <v>5665</v>
      </c>
      <c r="I7690" s="6" t="s">
        <v>5709</v>
      </c>
      <c r="J7690" s="6" t="s">
        <v>37</v>
      </c>
      <c r="K7690" s="6" t="s">
        <v>6145</v>
      </c>
      <c r="L7690" s="6" t="s">
        <v>37</v>
      </c>
      <c r="M7690" s="6" t="s">
        <v>6135</v>
      </c>
      <c r="N7690" s="6" t="s">
        <v>6364</v>
      </c>
      <c r="O7690" s="6"/>
      <c r="P7690" s="6">
        <v>1</v>
      </c>
      <c r="Q7690" s="6" t="s">
        <v>6365</v>
      </c>
      <c r="R7690" s="6" t="b">
        <f>AND(LEN(Q7690)=10,SUMPRODUCT(--(--(ISNUMBER(MID(Q7690,{1,2,3,4,5,6,7,8,9,10},1)+0))={0,0,0,0,0,1,1,1,1,0}))+SUMPRODUCT(--(CODE(MID(UPPER(Q7690),{1,2,3,4,5,10},1))&gt;64))=16)</f>
        <v>1</v>
      </c>
      <c r="S7690" s="6">
        <v>1</v>
      </c>
      <c r="T7690" s="6" t="s">
        <v>5876</v>
      </c>
      <c r="U7690" s="6" t="s">
        <v>5857</v>
      </c>
      <c r="V7690" s="6" t="s">
        <v>5877</v>
      </c>
      <c r="W7690" s="6" t="s">
        <v>5805</v>
      </c>
      <c r="X7690" s="6"/>
      <c r="Y7690" s="6"/>
      <c r="Z7690" s="6"/>
      <c r="AA7690" s="6"/>
      <c r="AB7690" s="6">
        <v>60</v>
      </c>
    </row>
    <row r="7691" spans="1:28" ht="30" x14ac:dyDescent="0.25">
      <c r="A7691" s="6" t="s">
        <v>6521</v>
      </c>
      <c r="B7691" s="6"/>
      <c r="C7691" s="6"/>
      <c r="D7691" s="6" t="s">
        <v>5659</v>
      </c>
      <c r="E7691" s="6"/>
      <c r="F7691" s="6"/>
      <c r="G7691" s="6"/>
      <c r="H7691" s="6" t="s">
        <v>5663</v>
      </c>
      <c r="I7691" s="6" t="s">
        <v>5687</v>
      </c>
      <c r="J7691" s="6" t="s">
        <v>37</v>
      </c>
      <c r="K7691" s="6" t="s">
        <v>6104</v>
      </c>
      <c r="L7691" s="6" t="s">
        <v>37</v>
      </c>
      <c r="M7691" s="6" t="s">
        <v>6084</v>
      </c>
      <c r="N7691" s="6" t="s">
        <v>6320</v>
      </c>
      <c r="O7691" s="6"/>
      <c r="P7691" s="6">
        <v>3</v>
      </c>
      <c r="Q7691" s="6" t="s">
        <v>6321</v>
      </c>
      <c r="R7691" s="6" t="b">
        <f>AND(LEN(Q7691)=10,SUMPRODUCT(--(--(ISNUMBER(MID(Q7691,{1,2,3,4,5,6,7,8,9,10},1)+0))={0,0,0,0,0,1,1,1,1,0}))+SUMPRODUCT(--(CODE(MID(UPPER(Q7691),{1,2,3,4,5,10},1))&gt;64))=16)</f>
        <v>1</v>
      </c>
      <c r="S7691" s="6">
        <v>2</v>
      </c>
      <c r="T7691" s="6" t="s">
        <v>5824</v>
      </c>
      <c r="U7691" s="6" t="s">
        <v>5807</v>
      </c>
      <c r="V7691" s="6" t="s">
        <v>5819</v>
      </c>
      <c r="W7691" s="6" t="s">
        <v>5805</v>
      </c>
      <c r="X7691" s="6"/>
      <c r="Y7691" s="6"/>
      <c r="Z7691" s="6"/>
      <c r="AA7691" s="6"/>
      <c r="AB7691" s="6">
        <v>60</v>
      </c>
    </row>
    <row r="7692" spans="1:28" x14ac:dyDescent="0.25">
      <c r="A7692" s="6" t="s">
        <v>10268</v>
      </c>
      <c r="B7692" s="6"/>
      <c r="C7692" s="6"/>
      <c r="D7692" s="6"/>
      <c r="E7692" s="6"/>
      <c r="F7692" s="6"/>
      <c r="G7692" s="6" t="s">
        <v>5659</v>
      </c>
      <c r="H7692" s="6"/>
      <c r="I7692" s="6" t="s">
        <v>5687</v>
      </c>
      <c r="J7692" s="6" t="s">
        <v>5659</v>
      </c>
      <c r="K7692" s="6" t="s">
        <v>37</v>
      </c>
      <c r="L7692" s="6" t="s">
        <v>6115</v>
      </c>
      <c r="M7692" s="6"/>
      <c r="N7692" s="6" t="s">
        <v>6320</v>
      </c>
      <c r="O7692" s="6"/>
      <c r="P7692" s="6">
        <v>3</v>
      </c>
      <c r="Q7692"/>
      <c r="R7692" s="6" t="e">
        <f>AND(LEN(Q7692)=10,SUMPRODUCT(--(--(ISNUMBER(MID(Q7692,{1,2,3,4,5,6,7,8,9,10},1)+0))={0,0,0,0,0,1,1,1,1,0}))+SUMPRODUCT(--(CODE(MID(UPPER(Q7692),{1,2,3,4,5,10},1))&gt;64))=16)</f>
        <v>#VALUE!</v>
      </c>
      <c r="S7692" s="6">
        <v>0</v>
      </c>
      <c r="T7692" s="6" t="s">
        <v>12219</v>
      </c>
      <c r="U7692" s="6" t="s">
        <v>5807</v>
      </c>
      <c r="V7692" s="6">
        <v>673001</v>
      </c>
      <c r="W7692" s="6"/>
      <c r="X7692" s="6"/>
      <c r="Y7692" s="6"/>
      <c r="Z7692" s="6"/>
      <c r="AA7692" s="6"/>
      <c r="AB7692" s="6"/>
    </row>
    <row r="7693" spans="1:28" ht="30" x14ac:dyDescent="0.25">
      <c r="A7693" s="6" t="s">
        <v>27473</v>
      </c>
      <c r="B7693" s="6"/>
      <c r="C7693" s="6"/>
      <c r="D7693" s="6"/>
      <c r="E7693" s="6"/>
      <c r="F7693" s="6"/>
      <c r="G7693" s="6"/>
      <c r="H7693" s="6"/>
      <c r="I7693" s="6" t="s">
        <v>5687</v>
      </c>
      <c r="J7693" s="6"/>
      <c r="K7693" s="6" t="s">
        <v>20084</v>
      </c>
      <c r="L7693" s="6" t="s">
        <v>12162</v>
      </c>
      <c r="M7693" s="6"/>
      <c r="N7693" s="6" t="s">
        <v>6320</v>
      </c>
      <c r="O7693" s="6"/>
      <c r="P7693" s="6">
        <v>3</v>
      </c>
      <c r="Q7693" s="6" t="s">
        <v>6321</v>
      </c>
      <c r="R7693" s="6" t="b">
        <f>AND(LEN(Q7693)=10,SUMPRODUCT(--(--(ISNUMBER(MID(Q7693,{1,2,3,4,5,6,7,8,9,10},1)+0))={0,0,0,0,0,1,1,1,1,0}))+SUMPRODUCT(--(CODE(MID(UPPER(Q7693),{1,2,3,4,5,10},1))&gt;64))=16)</f>
        <v>1</v>
      </c>
      <c r="S7693" s="6">
        <v>2</v>
      </c>
      <c r="T7693" s="6" t="s">
        <v>23927</v>
      </c>
      <c r="U7693" s="6"/>
      <c r="V7693" s="6"/>
      <c r="W7693" s="6" t="s">
        <v>37</v>
      </c>
      <c r="X7693" s="6"/>
      <c r="Y7693" s="6"/>
      <c r="Z7693" s="6"/>
      <c r="AA7693" s="6"/>
      <c r="AB7693" s="6" t="s">
        <v>27471</v>
      </c>
    </row>
    <row r="7694" spans="1:28" x14ac:dyDescent="0.25">
      <c r="A7694" s="6" t="s">
        <v>10268</v>
      </c>
      <c r="B7694" s="6"/>
      <c r="C7694" s="6"/>
      <c r="D7694" s="6" t="s">
        <v>12813</v>
      </c>
      <c r="E7694" s="6"/>
      <c r="F7694" s="6"/>
      <c r="G7694" s="6"/>
      <c r="H7694" s="6"/>
      <c r="I7694" s="6" t="s">
        <v>12829</v>
      </c>
      <c r="J7694" s="6" t="s">
        <v>12813</v>
      </c>
      <c r="K7694" s="6" t="s">
        <v>12832</v>
      </c>
      <c r="L7694" s="6" t="s">
        <v>6295</v>
      </c>
      <c r="M7694" s="6"/>
      <c r="N7694" s="6" t="s">
        <v>12833</v>
      </c>
      <c r="O7694" s="6"/>
      <c r="P7694" s="6">
        <v>1</v>
      </c>
      <c r="Q7694"/>
      <c r="R7694" s="6" t="e">
        <f>AND(LEN(Q7694)=10,SUMPRODUCT(--(--(ISNUMBER(MID(Q7694,{1,2,3,4,5,6,7,8,9,10},1)+0))={0,0,0,0,0,1,1,1,1,0}))+SUMPRODUCT(--(CODE(MID(UPPER(Q7694),{1,2,3,4,5,10},1))&gt;64))=16)</f>
        <v>#VALUE!</v>
      </c>
      <c r="S7694" s="6">
        <v>0</v>
      </c>
      <c r="T7694" s="6" t="s">
        <v>12830</v>
      </c>
      <c r="U7694" s="6" t="s">
        <v>12831</v>
      </c>
      <c r="V7694" s="6" t="s">
        <v>5987</v>
      </c>
      <c r="W7694" s="6"/>
      <c r="X7694" s="6"/>
      <c r="Y7694" s="6"/>
      <c r="Z7694" s="6"/>
      <c r="AA7694" s="6"/>
      <c r="AB7694" s="6"/>
    </row>
    <row r="7695" spans="1:28" ht="30" x14ac:dyDescent="0.25">
      <c r="A7695" s="6" t="s">
        <v>6521</v>
      </c>
      <c r="B7695" s="6"/>
      <c r="C7695" s="6"/>
      <c r="D7695" s="6" t="s">
        <v>5659</v>
      </c>
      <c r="E7695" s="6"/>
      <c r="F7695" s="6"/>
      <c r="G7695" s="6"/>
      <c r="H7695" s="6" t="s">
        <v>5668</v>
      </c>
      <c r="I7695" s="6" t="s">
        <v>5727</v>
      </c>
      <c r="J7695" s="6" t="s">
        <v>37</v>
      </c>
      <c r="K7695" s="6" t="s">
        <v>37</v>
      </c>
      <c r="L7695" s="6" t="s">
        <v>37</v>
      </c>
      <c r="M7695" s="6" t="s">
        <v>6168</v>
      </c>
      <c r="N7695" s="6" t="s">
        <v>6397</v>
      </c>
      <c r="O7695" s="6"/>
      <c r="P7695" s="6">
        <v>1</v>
      </c>
      <c r="Q7695" s="6" t="s">
        <v>6398</v>
      </c>
      <c r="R7695" s="6" t="b">
        <f>AND(LEN(Q7695)=10,SUMPRODUCT(--(--(ISNUMBER(MID(Q7695,{1,2,3,4,5,6,7,8,9,10},1)+0))={0,0,0,0,0,1,1,1,1,0}))+SUMPRODUCT(--(CODE(MID(UPPER(Q7695),{1,2,3,4,5,10},1))&gt;64))=16)</f>
        <v>1</v>
      </c>
      <c r="S7695" s="6">
        <v>1</v>
      </c>
      <c r="T7695" s="6" t="s">
        <v>5918</v>
      </c>
      <c r="U7695" s="6" t="s">
        <v>5914</v>
      </c>
      <c r="V7695" s="6" t="s">
        <v>5919</v>
      </c>
      <c r="W7695" s="6" t="s">
        <v>5805</v>
      </c>
      <c r="X7695" s="6"/>
      <c r="Y7695" s="6"/>
      <c r="Z7695" s="6"/>
      <c r="AA7695" s="6"/>
      <c r="AB7695" s="6">
        <v>60</v>
      </c>
    </row>
    <row r="7696" spans="1:28" ht="30" x14ac:dyDescent="0.25">
      <c r="A7696" s="6" t="s">
        <v>10268</v>
      </c>
      <c r="B7696" s="6" t="s">
        <v>9239</v>
      </c>
      <c r="C7696" s="6" t="s">
        <v>9240</v>
      </c>
      <c r="D7696" s="6" t="s">
        <v>9240</v>
      </c>
      <c r="E7696" s="6"/>
      <c r="F7696" s="6"/>
      <c r="G7696" s="6"/>
      <c r="H7696" s="6"/>
      <c r="I7696" s="6" t="s">
        <v>11531</v>
      </c>
      <c r="J7696" s="6" t="s">
        <v>37</v>
      </c>
      <c r="K7696" s="6" t="s">
        <v>37</v>
      </c>
      <c r="L7696" s="6" t="s">
        <v>9244</v>
      </c>
      <c r="M7696" s="6"/>
      <c r="N7696" s="6" t="s">
        <v>11533</v>
      </c>
      <c r="O7696" s="6"/>
      <c r="P7696" s="6">
        <v>1</v>
      </c>
      <c r="Q7696"/>
      <c r="R7696" s="6" t="e">
        <f>AND(LEN(Q7696)=10,SUMPRODUCT(--(--(ISNUMBER(MID(Q7696,{1,2,3,4,5,6,7,8,9,10},1)+0))={0,0,0,0,0,1,1,1,1,0}))+SUMPRODUCT(--(CODE(MID(UPPER(Q7696),{1,2,3,4,5,10},1))&gt;64))=16)</f>
        <v>#VALUE!</v>
      </c>
      <c r="S7696" s="6">
        <v>0</v>
      </c>
      <c r="T7696" s="6" t="s">
        <v>11532</v>
      </c>
      <c r="U7696" s="6" t="s">
        <v>5903</v>
      </c>
      <c r="V7696" s="6">
        <v>680721</v>
      </c>
      <c r="W7696" s="6"/>
      <c r="X7696" s="6"/>
      <c r="Y7696" s="6"/>
      <c r="Z7696" s="6"/>
      <c r="AA7696" s="6"/>
      <c r="AB7696" s="6"/>
    </row>
    <row r="7697" spans="1:28" x14ac:dyDescent="0.25">
      <c r="A7697" s="6" t="s">
        <v>6521</v>
      </c>
      <c r="B7697" s="6"/>
      <c r="C7697" s="6"/>
      <c r="D7697" s="6" t="s">
        <v>5661</v>
      </c>
      <c r="E7697" s="6"/>
      <c r="F7697" s="6"/>
      <c r="G7697" s="6"/>
      <c r="H7697" s="6"/>
      <c r="I7697" s="6" t="s">
        <v>5800</v>
      </c>
      <c r="J7697" s="6" t="s">
        <v>37</v>
      </c>
      <c r="K7697" s="6" t="s">
        <v>37</v>
      </c>
      <c r="L7697" s="6" t="s">
        <v>37</v>
      </c>
      <c r="M7697" s="6" t="s">
        <v>6295</v>
      </c>
      <c r="N7697" s="6" t="s">
        <v>6517</v>
      </c>
      <c r="O7697" s="6"/>
      <c r="P7697" s="6">
        <v>2</v>
      </c>
      <c r="Q7697" s="6" t="s">
        <v>6518</v>
      </c>
      <c r="R7697" s="6" t="b">
        <f>AND(LEN(Q7697)=10,SUMPRODUCT(--(--(ISNUMBER(MID(Q7697,{1,2,3,4,5,6,7,8,9,10},1)+0))={0,0,0,0,0,1,1,1,1,0}))+SUMPRODUCT(--(CODE(MID(UPPER(Q7697),{1,2,3,4,5,10},1))&gt;64))=16)</f>
        <v>1</v>
      </c>
      <c r="S7697" s="6">
        <v>1</v>
      </c>
      <c r="T7697" s="6" t="s">
        <v>6077</v>
      </c>
      <c r="U7697" s="6" t="s">
        <v>6078</v>
      </c>
      <c r="V7697" s="6" t="s">
        <v>6000</v>
      </c>
      <c r="W7697" s="6" t="s">
        <v>5805</v>
      </c>
      <c r="X7697" s="6"/>
      <c r="Y7697" s="6"/>
      <c r="Z7697" s="6"/>
      <c r="AA7697" s="6"/>
      <c r="AB7697" s="6">
        <v>60</v>
      </c>
    </row>
    <row r="7698" spans="1:28" x14ac:dyDescent="0.25">
      <c r="A7698" s="6" t="s">
        <v>10268</v>
      </c>
      <c r="B7698" s="6"/>
      <c r="C7698" s="6"/>
      <c r="D7698" s="6" t="s">
        <v>12813</v>
      </c>
      <c r="E7698" s="6"/>
      <c r="F7698" s="6"/>
      <c r="G7698" s="6"/>
      <c r="H7698" s="6"/>
      <c r="I7698" s="6" t="s">
        <v>12855</v>
      </c>
      <c r="J7698" s="6" t="s">
        <v>37</v>
      </c>
      <c r="K7698" s="6" t="s">
        <v>12857</v>
      </c>
      <c r="L7698" s="6" t="s">
        <v>37</v>
      </c>
      <c r="M7698" s="6"/>
      <c r="N7698" s="6" t="s">
        <v>6517</v>
      </c>
      <c r="O7698" s="6"/>
      <c r="P7698" s="6">
        <v>2</v>
      </c>
      <c r="Q7698"/>
      <c r="R7698" s="6" t="e">
        <f>AND(LEN(Q7698)=10,SUMPRODUCT(--(--(ISNUMBER(MID(Q7698,{1,2,3,4,5,6,7,8,9,10},1)+0))={0,0,0,0,0,1,1,1,1,0}))+SUMPRODUCT(--(CODE(MID(UPPER(Q7698),{1,2,3,4,5,10},1))&gt;64))=16)</f>
        <v>#VALUE!</v>
      </c>
      <c r="S7698" s="6">
        <v>0</v>
      </c>
      <c r="T7698" s="6" t="s">
        <v>12856</v>
      </c>
      <c r="U7698" s="6" t="s">
        <v>12135</v>
      </c>
      <c r="V7698" s="6" t="s">
        <v>6000</v>
      </c>
      <c r="W7698" s="6"/>
      <c r="X7698" s="6"/>
      <c r="Y7698" s="6"/>
      <c r="Z7698" s="6"/>
      <c r="AA7698" s="6"/>
      <c r="AB7698" s="6"/>
    </row>
    <row r="7699" spans="1:28" x14ac:dyDescent="0.25">
      <c r="A7699" s="6" t="s">
        <v>10268</v>
      </c>
      <c r="B7699" s="6"/>
      <c r="C7699" s="6"/>
      <c r="D7699" s="6" t="s">
        <v>12813</v>
      </c>
      <c r="E7699" s="6"/>
      <c r="F7699" s="6"/>
      <c r="G7699" s="6"/>
      <c r="H7699" s="6"/>
      <c r="I7699" s="6" t="s">
        <v>12840</v>
      </c>
      <c r="J7699" s="6" t="s">
        <v>37</v>
      </c>
      <c r="K7699" s="6" t="s">
        <v>37</v>
      </c>
      <c r="L7699" s="6" t="s">
        <v>6295</v>
      </c>
      <c r="M7699" s="6"/>
      <c r="N7699" s="6" t="s">
        <v>12843</v>
      </c>
      <c r="O7699" s="6"/>
      <c r="P7699" s="6">
        <v>1</v>
      </c>
      <c r="Q7699"/>
      <c r="R7699" s="6" t="e">
        <f>AND(LEN(Q7699)=10,SUMPRODUCT(--(--(ISNUMBER(MID(Q7699,{1,2,3,4,5,6,7,8,9,10},1)+0))={0,0,0,0,0,1,1,1,1,0}))+SUMPRODUCT(--(CODE(MID(UPPER(Q7699),{1,2,3,4,5,10},1))&gt;64))=16)</f>
        <v>#VALUE!</v>
      </c>
      <c r="S7699" s="6">
        <v>0</v>
      </c>
      <c r="T7699" s="6" t="s">
        <v>12841</v>
      </c>
      <c r="U7699" s="6" t="s">
        <v>12831</v>
      </c>
      <c r="V7699" s="6" t="s">
        <v>12842</v>
      </c>
      <c r="W7699" s="6"/>
      <c r="X7699" s="6"/>
      <c r="Y7699" s="6"/>
      <c r="Z7699" s="6"/>
      <c r="AA7699" s="6"/>
      <c r="AB7699" s="6"/>
    </row>
    <row r="7700" spans="1:28" x14ac:dyDescent="0.25">
      <c r="A7700" s="6" t="s">
        <v>27473</v>
      </c>
      <c r="B7700" s="6"/>
      <c r="C7700" s="6"/>
      <c r="D7700" s="6"/>
      <c r="E7700" s="6"/>
      <c r="F7700" s="6"/>
      <c r="G7700" s="6"/>
      <c r="H7700" s="6"/>
      <c r="I7700" s="6" t="s">
        <v>15730</v>
      </c>
      <c r="J7700" s="6"/>
      <c r="K7700" s="6" t="s">
        <v>37</v>
      </c>
      <c r="L7700" s="6" t="s">
        <v>37</v>
      </c>
      <c r="M7700" s="6"/>
      <c r="N7700" s="6" t="s">
        <v>20824</v>
      </c>
      <c r="O7700" s="6"/>
      <c r="P7700" s="6">
        <v>1</v>
      </c>
      <c r="Q7700" s="6" t="s">
        <v>21719</v>
      </c>
      <c r="R7700" s="6" t="b">
        <f>AND(LEN(Q7700)=10,SUMPRODUCT(--(--(ISNUMBER(MID(Q7700,{1,2,3,4,5,6,7,8,9,10},1)+0))={0,0,0,0,0,1,1,1,1,0}))+SUMPRODUCT(--(CODE(MID(UPPER(Q7700),{1,2,3,4,5,10},1))&gt;64))=16)</f>
        <v>1</v>
      </c>
      <c r="S7700" s="6">
        <v>1</v>
      </c>
      <c r="T7700" s="6" t="s">
        <v>23921</v>
      </c>
      <c r="U7700" s="6"/>
      <c r="V7700" s="6"/>
      <c r="W7700" s="6" t="s">
        <v>37</v>
      </c>
      <c r="X7700" s="6"/>
      <c r="Y7700" s="6"/>
      <c r="Z7700" s="6"/>
      <c r="AA7700" s="6"/>
      <c r="AB7700" s="6" t="s">
        <v>27471</v>
      </c>
    </row>
    <row r="7701" spans="1:28" ht="30" x14ac:dyDescent="0.25">
      <c r="A7701" s="6" t="s">
        <v>6521</v>
      </c>
      <c r="B7701" s="6"/>
      <c r="C7701" s="6"/>
      <c r="D7701" s="6" t="s">
        <v>5661</v>
      </c>
      <c r="E7701" s="6"/>
      <c r="F7701" s="6"/>
      <c r="G7701" s="6"/>
      <c r="H7701" s="6" t="s">
        <v>5678</v>
      </c>
      <c r="I7701" s="6" t="s">
        <v>5797</v>
      </c>
      <c r="J7701" s="6" t="s">
        <v>6291</v>
      </c>
      <c r="K7701" s="6" t="s">
        <v>6292</v>
      </c>
      <c r="L7701" s="6" t="s">
        <v>37</v>
      </c>
      <c r="M7701" s="6" t="s">
        <v>6280</v>
      </c>
      <c r="N7701" s="6" t="s">
        <v>6509</v>
      </c>
      <c r="O7701" s="6"/>
      <c r="P7701" s="6">
        <v>2</v>
      </c>
      <c r="Q7701" s="6" t="s">
        <v>6510</v>
      </c>
      <c r="R7701" s="6" t="b">
        <f>AND(LEN(Q7701)=10,SUMPRODUCT(--(--(ISNUMBER(MID(Q7701,{1,2,3,4,5,6,7,8,9,10},1)+0))={0,0,0,0,0,1,1,1,1,0}))+SUMPRODUCT(--(CODE(MID(UPPER(Q7701),{1,2,3,4,5,10},1))&gt;64))=16)</f>
        <v>1</v>
      </c>
      <c r="S7701" s="6">
        <v>1</v>
      </c>
      <c r="T7701" s="6" t="s">
        <v>6065</v>
      </c>
      <c r="U7701" s="6" t="s">
        <v>6066</v>
      </c>
      <c r="V7701" s="6" t="s">
        <v>6067</v>
      </c>
      <c r="W7701" s="6" t="s">
        <v>5805</v>
      </c>
      <c r="X7701" s="6"/>
      <c r="Y7701" s="6"/>
      <c r="Z7701" s="6"/>
      <c r="AA7701" s="6"/>
      <c r="AB7701" s="6">
        <v>60</v>
      </c>
    </row>
    <row r="7702" spans="1:28" ht="30" x14ac:dyDescent="0.25">
      <c r="A7702" s="6" t="s">
        <v>10268</v>
      </c>
      <c r="B7702" s="6"/>
      <c r="C7702" s="6"/>
      <c r="D7702" s="6"/>
      <c r="E7702" s="6"/>
      <c r="F7702" s="6"/>
      <c r="G7702" s="6" t="s">
        <v>5659</v>
      </c>
      <c r="H7702" s="6"/>
      <c r="I7702" s="6" t="s">
        <v>12164</v>
      </c>
      <c r="J7702" s="6" t="s">
        <v>12167</v>
      </c>
      <c r="K7702" s="6" t="s">
        <v>37</v>
      </c>
      <c r="L7702" s="6" t="s">
        <v>6115</v>
      </c>
      <c r="M7702" s="6"/>
      <c r="N7702" s="6" t="s">
        <v>6509</v>
      </c>
      <c r="O7702" s="6"/>
      <c r="P7702" s="6">
        <v>2</v>
      </c>
      <c r="Q7702"/>
      <c r="R7702" s="6" t="e">
        <f>AND(LEN(Q7702)=10,SUMPRODUCT(--(--(ISNUMBER(MID(Q7702,{1,2,3,4,5,6,7,8,9,10},1)+0))={0,0,0,0,0,1,1,1,1,0}))+SUMPRODUCT(--(CODE(MID(UPPER(Q7702),{1,2,3,4,5,10},1))&gt;64))=16)</f>
        <v>#VALUE!</v>
      </c>
      <c r="S7702" s="6">
        <v>0</v>
      </c>
      <c r="T7702" s="6" t="s">
        <v>12165</v>
      </c>
      <c r="U7702" s="6" t="s">
        <v>12166</v>
      </c>
      <c r="V7702" s="6">
        <v>676508</v>
      </c>
      <c r="W7702" s="6"/>
      <c r="X7702" s="6"/>
      <c r="Y7702" s="6"/>
      <c r="Z7702" s="6"/>
      <c r="AA7702" s="6"/>
      <c r="AB7702" s="6"/>
    </row>
    <row r="7703" spans="1:28" ht="45" x14ac:dyDescent="0.25">
      <c r="A7703" s="6" t="s">
        <v>6521</v>
      </c>
      <c r="B7703" s="6"/>
      <c r="C7703" s="6"/>
      <c r="D7703" s="6" t="s">
        <v>5659</v>
      </c>
      <c r="E7703" s="6"/>
      <c r="F7703" s="6"/>
      <c r="G7703" s="6"/>
      <c r="H7703" s="6" t="s">
        <v>5672</v>
      </c>
      <c r="I7703" s="6" t="s">
        <v>5771</v>
      </c>
      <c r="J7703" s="6" t="s">
        <v>6082</v>
      </c>
      <c r="K7703" s="6" t="s">
        <v>6253</v>
      </c>
      <c r="L7703" s="6" t="s">
        <v>6254</v>
      </c>
      <c r="M7703" s="6" t="s">
        <v>6252</v>
      </c>
      <c r="N7703" s="6" t="s">
        <v>6463</v>
      </c>
      <c r="O7703" s="6"/>
      <c r="P7703" s="6">
        <v>4</v>
      </c>
      <c r="Q7703" s="6" t="s">
        <v>6303</v>
      </c>
      <c r="R7703" s="6" t="b">
        <f>AND(LEN(Q7703)=10,SUMPRODUCT(--(--(ISNUMBER(MID(Q7703,{1,2,3,4,5,6,7,8,9,10},1)+0))={0,0,0,0,0,1,1,1,1,0}))+SUMPRODUCT(--(CODE(MID(UPPER(Q7703),{1,2,3,4,5,10},1))&gt;64))=16)</f>
        <v>1</v>
      </c>
      <c r="S7703" s="6">
        <v>4</v>
      </c>
      <c r="T7703" s="6" t="s">
        <v>6001</v>
      </c>
      <c r="U7703" s="6" t="s">
        <v>6002</v>
      </c>
      <c r="V7703" s="6" t="s">
        <v>5804</v>
      </c>
      <c r="W7703" s="6" t="s">
        <v>5805</v>
      </c>
      <c r="X7703" s="6"/>
      <c r="Y7703" s="6"/>
      <c r="Z7703" s="6"/>
      <c r="AA7703" s="6"/>
      <c r="AB7703" s="6">
        <v>60</v>
      </c>
    </row>
    <row r="7704" spans="1:28" ht="45" x14ac:dyDescent="0.25">
      <c r="A7704" s="6" t="s">
        <v>6521</v>
      </c>
      <c r="B7704" s="6"/>
      <c r="C7704" s="6"/>
      <c r="D7704" s="6" t="s">
        <v>5659</v>
      </c>
      <c r="E7704" s="6"/>
      <c r="F7704" s="6"/>
      <c r="G7704" s="6"/>
      <c r="H7704" s="6" t="s">
        <v>5672</v>
      </c>
      <c r="I7704" s="6" t="s">
        <v>5772</v>
      </c>
      <c r="J7704" s="6" t="s">
        <v>6082</v>
      </c>
      <c r="K7704" s="6" t="s">
        <v>37</v>
      </c>
      <c r="L7704" s="6" t="s">
        <v>6115</v>
      </c>
      <c r="M7704" s="6" t="s">
        <v>6252</v>
      </c>
      <c r="N7704" s="6" t="s">
        <v>6463</v>
      </c>
      <c r="O7704" s="6"/>
      <c r="P7704" s="6">
        <v>4</v>
      </c>
      <c r="Q7704" s="6" t="s">
        <v>6303</v>
      </c>
      <c r="R7704" s="6" t="b">
        <f>AND(LEN(Q7704)=10,SUMPRODUCT(--(--(ISNUMBER(MID(Q7704,{1,2,3,4,5,6,7,8,9,10},1)+0))={0,0,0,0,0,1,1,1,1,0}))+SUMPRODUCT(--(CODE(MID(UPPER(Q7704),{1,2,3,4,5,10},1))&gt;64))=16)</f>
        <v>1</v>
      </c>
      <c r="S7704" s="6">
        <v>4</v>
      </c>
      <c r="T7704" s="6" t="s">
        <v>6001</v>
      </c>
      <c r="U7704" s="6" t="s">
        <v>6002</v>
      </c>
      <c r="V7704" s="6" t="s">
        <v>5804</v>
      </c>
      <c r="W7704" s="6" t="s">
        <v>5805</v>
      </c>
      <c r="X7704" s="6"/>
      <c r="Y7704" s="6"/>
      <c r="Z7704" s="6"/>
      <c r="AA7704" s="6"/>
      <c r="AB7704" s="6">
        <v>60</v>
      </c>
    </row>
    <row r="7705" spans="1:28" x14ac:dyDescent="0.25">
      <c r="A7705" s="6" t="s">
        <v>10268</v>
      </c>
      <c r="B7705" s="6"/>
      <c r="C7705" s="6"/>
      <c r="D7705" s="6"/>
      <c r="E7705" s="6"/>
      <c r="F7705" s="6"/>
      <c r="G7705" s="6" t="s">
        <v>5659</v>
      </c>
      <c r="H7705" s="6"/>
      <c r="I7705" s="6" t="s">
        <v>5771</v>
      </c>
      <c r="J7705" s="6" t="s">
        <v>5659</v>
      </c>
      <c r="K7705" s="6" t="s">
        <v>37</v>
      </c>
      <c r="L7705" s="6" t="s">
        <v>6115</v>
      </c>
      <c r="M7705" s="6"/>
      <c r="N7705" s="6" t="s">
        <v>6463</v>
      </c>
      <c r="O7705" s="6"/>
      <c r="P7705" s="6">
        <v>4</v>
      </c>
      <c r="Q7705"/>
      <c r="R7705" s="6" t="e">
        <f>AND(LEN(Q7705)=10,SUMPRODUCT(--(--(ISNUMBER(MID(Q7705,{1,2,3,4,5,6,7,8,9,10},1)+0))={0,0,0,0,0,1,1,1,1,0}))+SUMPRODUCT(--(CODE(MID(UPPER(Q7705),{1,2,3,4,5,10},1))&gt;64))=16)</f>
        <v>#VALUE!</v>
      </c>
      <c r="S7705" s="6">
        <v>0</v>
      </c>
      <c r="T7705" s="6" t="s">
        <v>12145</v>
      </c>
      <c r="U7705" s="6" t="s">
        <v>6002</v>
      </c>
      <c r="V7705" s="6">
        <v>673641</v>
      </c>
      <c r="W7705" s="6"/>
      <c r="X7705" s="6"/>
      <c r="Y7705" s="6"/>
      <c r="Z7705" s="6"/>
      <c r="AA7705" s="6"/>
      <c r="AB7705" s="6"/>
    </row>
    <row r="7706" spans="1:28" x14ac:dyDescent="0.25">
      <c r="A7706" s="6" t="s">
        <v>27473</v>
      </c>
      <c r="B7706" s="6"/>
      <c r="C7706" s="6"/>
      <c r="D7706" s="6"/>
      <c r="E7706" s="6"/>
      <c r="F7706" s="6"/>
      <c r="G7706" s="6"/>
      <c r="H7706" s="6"/>
      <c r="I7706" s="6" t="s">
        <v>5771</v>
      </c>
      <c r="J7706" s="6" t="s">
        <v>6082</v>
      </c>
      <c r="K7706" s="6" t="s">
        <v>37</v>
      </c>
      <c r="L7706" s="6" t="s">
        <v>12162</v>
      </c>
      <c r="M7706" s="6"/>
      <c r="N7706" s="6" t="s">
        <v>6463</v>
      </c>
      <c r="O7706" s="6"/>
      <c r="P7706" s="6">
        <v>4</v>
      </c>
      <c r="Q7706" s="6" t="s">
        <v>6303</v>
      </c>
      <c r="R7706" s="6" t="b">
        <f>AND(LEN(Q7706)=10,SUMPRODUCT(--(--(ISNUMBER(MID(Q7706,{1,2,3,4,5,6,7,8,9,10},1)+0))={0,0,0,0,0,1,1,1,1,0}))+SUMPRODUCT(--(CODE(MID(UPPER(Q7706),{1,2,3,4,5,10},1))&gt;64))=16)</f>
        <v>1</v>
      </c>
      <c r="S7706" s="6">
        <v>4</v>
      </c>
      <c r="T7706" s="6" t="s">
        <v>23947</v>
      </c>
      <c r="U7706" s="6"/>
      <c r="V7706" s="6"/>
      <c r="W7706" s="6" t="s">
        <v>37</v>
      </c>
      <c r="X7706" s="6"/>
      <c r="Y7706" s="6"/>
      <c r="Z7706" s="6"/>
      <c r="AA7706" s="6"/>
      <c r="AB7706" s="6" t="s">
        <v>27471</v>
      </c>
    </row>
    <row r="7707" spans="1:28" ht="30" x14ac:dyDescent="0.25">
      <c r="A7707" s="6" t="s">
        <v>6521</v>
      </c>
      <c r="B7707" s="6"/>
      <c r="C7707" s="6"/>
      <c r="D7707" s="6" t="s">
        <v>5659</v>
      </c>
      <c r="E7707" s="6"/>
      <c r="F7707" s="6"/>
      <c r="G7707" s="6"/>
      <c r="H7707" s="6" t="s">
        <v>5663</v>
      </c>
      <c r="I7707" s="6" t="s">
        <v>5679</v>
      </c>
      <c r="J7707" s="6" t="s">
        <v>6082</v>
      </c>
      <c r="K7707" s="6" t="s">
        <v>37</v>
      </c>
      <c r="L7707" s="6" t="s">
        <v>6083</v>
      </c>
      <c r="M7707" s="6" t="s">
        <v>6084</v>
      </c>
      <c r="N7707" s="6" t="s">
        <v>6302</v>
      </c>
      <c r="O7707" s="6"/>
      <c r="P7707" s="6">
        <v>1</v>
      </c>
      <c r="Q7707" s="6" t="s">
        <v>6303</v>
      </c>
      <c r="R7707" s="6" t="b">
        <f>AND(LEN(Q7707)=10,SUMPRODUCT(--(--(ISNUMBER(MID(Q7707,{1,2,3,4,5,6,7,8,9,10},1)+0))={0,0,0,0,0,1,1,1,1,0}))+SUMPRODUCT(--(CODE(MID(UPPER(Q7707),{1,2,3,4,5,10},1))&gt;64))=16)</f>
        <v>1</v>
      </c>
      <c r="S7707" s="6">
        <v>4</v>
      </c>
      <c r="T7707" s="6" t="s">
        <v>5802</v>
      </c>
      <c r="U7707" s="6" t="s">
        <v>5803</v>
      </c>
      <c r="V7707" s="6" t="s">
        <v>5804</v>
      </c>
      <c r="W7707" s="6" t="s">
        <v>5805</v>
      </c>
      <c r="X7707" s="6"/>
      <c r="Y7707" s="6"/>
      <c r="Z7707" s="6"/>
      <c r="AA7707" s="6"/>
      <c r="AB7707" s="6">
        <v>60</v>
      </c>
    </row>
    <row r="7708" spans="1:28" x14ac:dyDescent="0.25">
      <c r="A7708" s="6" t="s">
        <v>10268</v>
      </c>
      <c r="B7708" s="6"/>
      <c r="C7708" s="6"/>
      <c r="D7708" s="6"/>
      <c r="E7708" s="6"/>
      <c r="F7708" s="6"/>
      <c r="G7708" s="6" t="s">
        <v>5659</v>
      </c>
      <c r="H7708" s="6"/>
      <c r="I7708" s="6" t="s">
        <v>12220</v>
      </c>
      <c r="J7708" s="6" t="s">
        <v>5659</v>
      </c>
      <c r="K7708" s="6" t="s">
        <v>37</v>
      </c>
      <c r="L7708" s="6" t="s">
        <v>12162</v>
      </c>
      <c r="M7708" s="6"/>
      <c r="N7708" s="6" t="s">
        <v>12222</v>
      </c>
      <c r="O7708" s="6"/>
      <c r="P7708" s="6">
        <v>2</v>
      </c>
      <c r="Q7708"/>
      <c r="R7708" s="6" t="e">
        <f>AND(LEN(Q7708)=10,SUMPRODUCT(--(--(ISNUMBER(MID(Q7708,{1,2,3,4,5,6,7,8,9,10},1)+0))={0,0,0,0,0,1,1,1,1,0}))+SUMPRODUCT(--(CODE(MID(UPPER(Q7708),{1,2,3,4,5,10},1))&gt;64))=16)</f>
        <v>#VALUE!</v>
      </c>
      <c r="S7708" s="6">
        <v>0</v>
      </c>
      <c r="T7708" s="6" t="s">
        <v>12221</v>
      </c>
      <c r="U7708" s="6" t="s">
        <v>5807</v>
      </c>
      <c r="V7708" s="6" t="s">
        <v>37</v>
      </c>
      <c r="W7708" s="6"/>
      <c r="X7708" s="6"/>
      <c r="Y7708" s="6"/>
      <c r="Z7708" s="6"/>
      <c r="AA7708" s="6"/>
      <c r="AB7708" s="6"/>
    </row>
    <row r="7709" spans="1:28" x14ac:dyDescent="0.25">
      <c r="A7709" s="6" t="s">
        <v>27473</v>
      </c>
      <c r="B7709" s="6"/>
      <c r="C7709" s="6"/>
      <c r="D7709" s="6"/>
      <c r="E7709" s="6"/>
      <c r="F7709" s="6"/>
      <c r="G7709" s="6"/>
      <c r="H7709" s="6"/>
      <c r="I7709" s="6" t="s">
        <v>12220</v>
      </c>
      <c r="J7709" s="6"/>
      <c r="K7709" s="6" t="s">
        <v>20085</v>
      </c>
      <c r="L7709" s="6" t="s">
        <v>12162</v>
      </c>
      <c r="M7709" s="6"/>
      <c r="N7709" s="6" t="s">
        <v>12222</v>
      </c>
      <c r="O7709" s="6"/>
      <c r="P7709" s="6">
        <v>2</v>
      </c>
      <c r="Q7709" s="6" t="s">
        <v>21723</v>
      </c>
      <c r="R7709" s="6" t="b">
        <f>AND(LEN(Q7709)=10,SUMPRODUCT(--(--(ISNUMBER(MID(Q7709,{1,2,3,4,5,6,7,8,9,10},1)+0))={0,0,0,0,0,1,1,1,1,0}))+SUMPRODUCT(--(CODE(MID(UPPER(Q7709),{1,2,3,4,5,10},1))&gt;64))=16)</f>
        <v>1</v>
      </c>
      <c r="S7709" s="6">
        <v>1</v>
      </c>
      <c r="T7709" s="6" t="s">
        <v>23928</v>
      </c>
      <c r="U7709" s="6"/>
      <c r="V7709" s="6"/>
      <c r="W7709" s="6" t="s">
        <v>37</v>
      </c>
      <c r="X7709" s="6"/>
      <c r="Y7709" s="6"/>
      <c r="Z7709" s="6"/>
      <c r="AA7709" s="6"/>
      <c r="AB7709" s="6" t="s">
        <v>27471</v>
      </c>
    </row>
    <row r="7710" spans="1:28" ht="45" x14ac:dyDescent="0.25">
      <c r="A7710" s="6" t="s">
        <v>6521</v>
      </c>
      <c r="B7710" s="6"/>
      <c r="C7710" s="6"/>
      <c r="D7710" s="6" t="s">
        <v>5659</v>
      </c>
      <c r="E7710" s="6"/>
      <c r="F7710" s="6"/>
      <c r="G7710" s="6"/>
      <c r="H7710" s="6" t="s">
        <v>5670</v>
      </c>
      <c r="I7710" s="6" t="s">
        <v>5756</v>
      </c>
      <c r="J7710" s="6" t="s">
        <v>6224</v>
      </c>
      <c r="K7710" s="6" t="s">
        <v>6225</v>
      </c>
      <c r="L7710" s="6" t="s">
        <v>37</v>
      </c>
      <c r="M7710" s="6" t="s">
        <v>6189</v>
      </c>
      <c r="N7710" s="6" t="s">
        <v>6441</v>
      </c>
      <c r="O7710" s="6"/>
      <c r="P7710" s="6">
        <v>2</v>
      </c>
      <c r="Q7710" s="6" t="s">
        <v>6442</v>
      </c>
      <c r="R7710" s="6" t="b">
        <f>AND(LEN(Q7710)=10,SUMPRODUCT(--(--(ISNUMBER(MID(Q7710,{1,2,3,4,5,6,7,8,9,10},1)+0))={0,0,0,0,0,1,1,1,1,0}))+SUMPRODUCT(--(CODE(MID(UPPER(Q7710),{1,2,3,4,5,10},1))&gt;64))=16)</f>
        <v>1</v>
      </c>
      <c r="S7710" s="6">
        <v>2</v>
      </c>
      <c r="T7710" s="6" t="s">
        <v>5974</v>
      </c>
      <c r="U7710" s="6" t="s">
        <v>5975</v>
      </c>
      <c r="V7710" s="6" t="s">
        <v>5976</v>
      </c>
      <c r="W7710" s="6" t="s">
        <v>5805</v>
      </c>
      <c r="X7710" s="6"/>
      <c r="Y7710" s="6"/>
      <c r="Z7710" s="6"/>
      <c r="AA7710" s="6"/>
      <c r="AB7710" s="6">
        <v>60</v>
      </c>
    </row>
    <row r="7711" spans="1:28" ht="45" x14ac:dyDescent="0.25">
      <c r="A7711" s="6" t="s">
        <v>6521</v>
      </c>
      <c r="B7711" s="6"/>
      <c r="C7711" s="6"/>
      <c r="D7711" s="6" t="s">
        <v>5659</v>
      </c>
      <c r="E7711" s="6"/>
      <c r="F7711" s="6"/>
      <c r="G7711" s="6"/>
      <c r="H7711" s="6" t="s">
        <v>5670</v>
      </c>
      <c r="I7711" s="6" t="s">
        <v>5757</v>
      </c>
      <c r="J7711" s="6" t="s">
        <v>37</v>
      </c>
      <c r="K7711" s="6" t="s">
        <v>37</v>
      </c>
      <c r="L7711" s="6" t="s">
        <v>37</v>
      </c>
      <c r="M7711" s="6" t="s">
        <v>6189</v>
      </c>
      <c r="N7711" s="6" t="s">
        <v>6441</v>
      </c>
      <c r="O7711" s="6"/>
      <c r="P7711" s="6">
        <v>2</v>
      </c>
      <c r="Q7711" s="6" t="s">
        <v>6442</v>
      </c>
      <c r="R7711" s="6" t="b">
        <f>AND(LEN(Q7711)=10,SUMPRODUCT(--(--(ISNUMBER(MID(Q7711,{1,2,3,4,5,6,7,8,9,10},1)+0))={0,0,0,0,0,1,1,1,1,0}))+SUMPRODUCT(--(CODE(MID(UPPER(Q7711),{1,2,3,4,5,10},1))&gt;64))=16)</f>
        <v>1</v>
      </c>
      <c r="S7711" s="6">
        <v>2</v>
      </c>
      <c r="T7711" s="6" t="s">
        <v>5977</v>
      </c>
      <c r="U7711" s="6" t="s">
        <v>5975</v>
      </c>
      <c r="V7711" s="6" t="s">
        <v>5976</v>
      </c>
      <c r="W7711" s="6" t="s">
        <v>5805</v>
      </c>
      <c r="X7711" s="6"/>
      <c r="Y7711" s="6"/>
      <c r="Z7711" s="6"/>
      <c r="AA7711" s="6"/>
      <c r="AB7711" s="6">
        <v>60</v>
      </c>
    </row>
    <row r="7712" spans="1:28" ht="45" x14ac:dyDescent="0.25">
      <c r="A7712" s="6" t="s">
        <v>6521</v>
      </c>
      <c r="B7712" s="6"/>
      <c r="C7712" s="6"/>
      <c r="D7712" s="6" t="s">
        <v>5659</v>
      </c>
      <c r="E7712" s="6"/>
      <c r="F7712" s="6"/>
      <c r="G7712" s="6"/>
      <c r="H7712" s="6" t="s">
        <v>5670</v>
      </c>
      <c r="I7712" s="6" t="s">
        <v>5734</v>
      </c>
      <c r="J7712" s="6" t="s">
        <v>37</v>
      </c>
      <c r="K7712" s="6" t="s">
        <v>6190</v>
      </c>
      <c r="L7712" s="6" t="s">
        <v>37</v>
      </c>
      <c r="M7712" s="6" t="s">
        <v>6189</v>
      </c>
      <c r="N7712" s="6" t="s">
        <v>6411</v>
      </c>
      <c r="O7712" s="6"/>
      <c r="P7712" s="6">
        <v>4</v>
      </c>
      <c r="Q7712" s="6" t="s">
        <v>6412</v>
      </c>
      <c r="R7712" s="6" t="b">
        <f>AND(LEN(Q7712)=10,SUMPRODUCT(--(--(ISNUMBER(MID(Q7712,{1,2,3,4,5,6,7,8,9,10},1)+0))={0,0,0,0,0,1,1,1,1,0}))+SUMPRODUCT(--(CODE(MID(UPPER(Q7712),{1,2,3,4,5,10},1))&gt;64))=16)</f>
        <v>1</v>
      </c>
      <c r="S7712" s="6">
        <v>3</v>
      </c>
      <c r="T7712" s="6" t="s">
        <v>5935</v>
      </c>
      <c r="U7712" s="6" t="s">
        <v>5936</v>
      </c>
      <c r="V7712" s="6" t="s">
        <v>5937</v>
      </c>
      <c r="W7712" s="6" t="s">
        <v>5805</v>
      </c>
      <c r="X7712" s="6"/>
      <c r="Y7712" s="6"/>
      <c r="Z7712" s="6"/>
      <c r="AA7712" s="6"/>
      <c r="AB7712" s="6">
        <v>60</v>
      </c>
    </row>
    <row r="7713" spans="1:28" ht="45" x14ac:dyDescent="0.25">
      <c r="A7713" s="6" t="s">
        <v>6521</v>
      </c>
      <c r="B7713" s="6"/>
      <c r="C7713" s="6"/>
      <c r="D7713" s="6" t="s">
        <v>5659</v>
      </c>
      <c r="E7713" s="6"/>
      <c r="F7713" s="6"/>
      <c r="G7713" s="6"/>
      <c r="H7713" s="6" t="s">
        <v>5670</v>
      </c>
      <c r="I7713" s="6" t="s">
        <v>5735</v>
      </c>
      <c r="J7713" s="6" t="s">
        <v>6191</v>
      </c>
      <c r="K7713" s="6" t="s">
        <v>6190</v>
      </c>
      <c r="L7713" s="6" t="s">
        <v>37</v>
      </c>
      <c r="M7713" s="6" t="s">
        <v>6189</v>
      </c>
      <c r="N7713" s="6" t="s">
        <v>6411</v>
      </c>
      <c r="O7713" s="6"/>
      <c r="P7713" s="6">
        <v>4</v>
      </c>
      <c r="Q7713" s="6" t="s">
        <v>6412</v>
      </c>
      <c r="R7713" s="6" t="b">
        <f>AND(LEN(Q7713)=10,SUMPRODUCT(--(--(ISNUMBER(MID(Q7713,{1,2,3,4,5,6,7,8,9,10},1)+0))={0,0,0,0,0,1,1,1,1,0}))+SUMPRODUCT(--(CODE(MID(UPPER(Q7713),{1,2,3,4,5,10},1))&gt;64))=16)</f>
        <v>1</v>
      </c>
      <c r="S7713" s="6">
        <v>3</v>
      </c>
      <c r="T7713" s="6" t="s">
        <v>5938</v>
      </c>
      <c r="U7713" s="6" t="s">
        <v>5936</v>
      </c>
      <c r="V7713" s="6" t="s">
        <v>5937</v>
      </c>
      <c r="W7713" s="6" t="s">
        <v>5805</v>
      </c>
      <c r="X7713" s="6"/>
      <c r="Y7713" s="6"/>
      <c r="Z7713" s="6"/>
      <c r="AA7713" s="6"/>
      <c r="AB7713" s="6">
        <v>60</v>
      </c>
    </row>
    <row r="7714" spans="1:28" x14ac:dyDescent="0.25">
      <c r="A7714" s="6" t="s">
        <v>10268</v>
      </c>
      <c r="B7714" s="6"/>
      <c r="C7714" s="6"/>
      <c r="D7714" s="6"/>
      <c r="E7714" s="6"/>
      <c r="F7714" s="6"/>
      <c r="G7714" s="6" t="s">
        <v>5659</v>
      </c>
      <c r="H7714" s="6"/>
      <c r="I7714" s="6" t="s">
        <v>5734</v>
      </c>
      <c r="J7714" s="6" t="s">
        <v>37</v>
      </c>
      <c r="K7714" s="6" t="s">
        <v>37</v>
      </c>
      <c r="L7714" s="6" t="s">
        <v>6115</v>
      </c>
      <c r="M7714" s="6"/>
      <c r="N7714" s="6" t="s">
        <v>6411</v>
      </c>
      <c r="O7714" s="6"/>
      <c r="P7714" s="6">
        <v>4</v>
      </c>
      <c r="Q7714"/>
      <c r="R7714" s="6" t="e">
        <f>AND(LEN(Q7714)=10,SUMPRODUCT(--(--(ISNUMBER(MID(Q7714,{1,2,3,4,5,6,7,8,9,10},1)+0))={0,0,0,0,0,1,1,1,1,0}))+SUMPRODUCT(--(CODE(MID(UPPER(Q7714),{1,2,3,4,5,10},1))&gt;64))=16)</f>
        <v>#VALUE!</v>
      </c>
      <c r="S7714" s="6">
        <v>0</v>
      </c>
      <c r="T7714" s="6" t="s">
        <v>12146</v>
      </c>
      <c r="U7714" s="6" t="s">
        <v>5936</v>
      </c>
      <c r="V7714" s="6" t="s">
        <v>5937</v>
      </c>
      <c r="W7714" s="6"/>
      <c r="X7714" s="6"/>
      <c r="Y7714" s="6"/>
      <c r="Z7714" s="6"/>
      <c r="AA7714" s="6"/>
      <c r="AB7714" s="6"/>
    </row>
    <row r="7715" spans="1:28" x14ac:dyDescent="0.25">
      <c r="A7715" s="6" t="s">
        <v>27473</v>
      </c>
      <c r="B7715" s="6"/>
      <c r="C7715" s="6"/>
      <c r="D7715" s="6"/>
      <c r="E7715" s="6"/>
      <c r="F7715" s="6"/>
      <c r="G7715" s="6"/>
      <c r="H7715" s="6"/>
      <c r="I7715" s="6" t="s">
        <v>15747</v>
      </c>
      <c r="J7715" s="6" t="s">
        <v>19481</v>
      </c>
      <c r="K7715" s="6" t="s">
        <v>37</v>
      </c>
      <c r="L7715" s="6" t="s">
        <v>12162</v>
      </c>
      <c r="M7715" s="6"/>
      <c r="N7715" s="6" t="s">
        <v>6411</v>
      </c>
      <c r="O7715" s="6"/>
      <c r="P7715" s="6">
        <v>4</v>
      </c>
      <c r="Q7715" s="6" t="s">
        <v>6412</v>
      </c>
      <c r="R7715" s="6" t="b">
        <f>AND(LEN(Q7715)=10,SUMPRODUCT(--(--(ISNUMBER(MID(Q7715,{1,2,3,4,5,6,7,8,9,10},1)+0))={0,0,0,0,0,1,1,1,1,0}))+SUMPRODUCT(--(CODE(MID(UPPER(Q7715),{1,2,3,4,5,10},1))&gt;64))=16)</f>
        <v>1</v>
      </c>
      <c r="S7715" s="6">
        <v>3</v>
      </c>
      <c r="T7715" s="6" t="s">
        <v>23949</v>
      </c>
      <c r="U7715" s="6"/>
      <c r="V7715" s="6"/>
      <c r="W7715" s="6" t="s">
        <v>37</v>
      </c>
      <c r="X7715" s="6"/>
      <c r="Y7715" s="6"/>
      <c r="Z7715" s="6"/>
      <c r="AA7715" s="6"/>
      <c r="AB7715" s="6" t="s">
        <v>27471</v>
      </c>
    </row>
    <row r="7716" spans="1:28" ht="30" x14ac:dyDescent="0.25">
      <c r="A7716" s="6" t="s">
        <v>6521</v>
      </c>
      <c r="B7716" s="6"/>
      <c r="C7716" s="6"/>
      <c r="D7716" s="6" t="s">
        <v>5659</v>
      </c>
      <c r="E7716" s="6"/>
      <c r="F7716" s="6"/>
      <c r="G7716" s="6"/>
      <c r="H7716" s="6" t="s">
        <v>5665</v>
      </c>
      <c r="I7716" s="6" t="s">
        <v>5703</v>
      </c>
      <c r="J7716" s="6" t="s">
        <v>6136</v>
      </c>
      <c r="K7716" s="6" t="s">
        <v>37</v>
      </c>
      <c r="L7716" s="6" t="s">
        <v>6137</v>
      </c>
      <c r="M7716" s="6" t="s">
        <v>6135</v>
      </c>
      <c r="N7716" s="6" t="s">
        <v>6352</v>
      </c>
      <c r="O7716" s="6"/>
      <c r="P7716" s="6">
        <v>1</v>
      </c>
      <c r="Q7716" s="6" t="s">
        <v>6353</v>
      </c>
      <c r="R7716" s="6" t="b">
        <f>AND(LEN(Q7716)=10,SUMPRODUCT(--(--(ISNUMBER(MID(Q7716,{1,2,3,4,5,6,7,8,9,10},1)+0))={0,0,0,0,0,1,1,1,1,0}))+SUMPRODUCT(--(CODE(MID(UPPER(Q7716),{1,2,3,4,5,10},1))&gt;64))=16)</f>
        <v>1</v>
      </c>
      <c r="S7716" s="6">
        <v>1</v>
      </c>
      <c r="T7716" s="6" t="s">
        <v>5859</v>
      </c>
      <c r="U7716" s="6" t="s">
        <v>5860</v>
      </c>
      <c r="V7716" s="6" t="s">
        <v>5861</v>
      </c>
      <c r="W7716" s="6" t="s">
        <v>5805</v>
      </c>
      <c r="X7716" s="6"/>
      <c r="Y7716" s="6"/>
      <c r="Z7716" s="6"/>
      <c r="AA7716" s="6"/>
      <c r="AB7716" s="6">
        <v>60</v>
      </c>
    </row>
    <row r="7717" spans="1:28" ht="30" x14ac:dyDescent="0.25">
      <c r="A7717" s="6" t="s">
        <v>27473</v>
      </c>
      <c r="B7717" s="6"/>
      <c r="C7717" s="6"/>
      <c r="D7717" s="6"/>
      <c r="E7717" s="6"/>
      <c r="F7717" s="6"/>
      <c r="G7717" s="6"/>
      <c r="H7717" s="6"/>
      <c r="I7717" s="6" t="s">
        <v>15742</v>
      </c>
      <c r="J7717" s="6" t="s">
        <v>19480</v>
      </c>
      <c r="K7717" s="6" t="s">
        <v>20087</v>
      </c>
      <c r="L7717" s="6" t="s">
        <v>20430</v>
      </c>
      <c r="M7717" s="6"/>
      <c r="N7717" s="6" t="s">
        <v>20827</v>
      </c>
      <c r="O7717" s="6"/>
      <c r="P7717" s="6">
        <v>1</v>
      </c>
      <c r="Q7717" s="6" t="s">
        <v>21726</v>
      </c>
      <c r="R7717" s="6" t="b">
        <f>AND(LEN(Q7717)=10,SUMPRODUCT(--(--(ISNUMBER(MID(Q7717,{1,2,3,4,5,6,7,8,9,10},1)+0))={0,0,0,0,0,1,1,1,1,0}))+SUMPRODUCT(--(CODE(MID(UPPER(Q7717),{1,2,3,4,5,10},1))&gt;64))=16)</f>
        <v>1</v>
      </c>
      <c r="S7717" s="6">
        <v>1</v>
      </c>
      <c r="T7717" s="6" t="s">
        <v>23939</v>
      </c>
      <c r="U7717" s="6"/>
      <c r="V7717" s="6"/>
      <c r="W7717" s="6" t="s">
        <v>37</v>
      </c>
      <c r="X7717" s="6"/>
      <c r="Y7717" s="6"/>
      <c r="Z7717" s="6"/>
      <c r="AA7717" s="6"/>
      <c r="AB7717" s="6" t="s">
        <v>27471</v>
      </c>
    </row>
    <row r="7718" spans="1:28" ht="45" x14ac:dyDescent="0.25">
      <c r="A7718" s="6" t="s">
        <v>6521</v>
      </c>
      <c r="B7718" s="6"/>
      <c r="C7718" s="6"/>
      <c r="D7718" s="6" t="s">
        <v>5659</v>
      </c>
      <c r="E7718" s="6"/>
      <c r="F7718" s="6"/>
      <c r="G7718" s="6"/>
      <c r="H7718" s="6" t="s">
        <v>5670</v>
      </c>
      <c r="I7718" s="6" t="s">
        <v>5754</v>
      </c>
      <c r="J7718" s="6" t="s">
        <v>37</v>
      </c>
      <c r="K7718" s="6" t="s">
        <v>6222</v>
      </c>
      <c r="L7718" s="6" t="s">
        <v>6223</v>
      </c>
      <c r="M7718" s="6" t="s">
        <v>6189</v>
      </c>
      <c r="N7718" s="6" t="s">
        <v>6439</v>
      </c>
      <c r="O7718" s="6"/>
      <c r="P7718" s="6">
        <v>2</v>
      </c>
      <c r="Q7718" s="6" t="s">
        <v>6440</v>
      </c>
      <c r="R7718" s="6" t="b">
        <f>AND(LEN(Q7718)=10,SUMPRODUCT(--(--(ISNUMBER(MID(Q7718,{1,2,3,4,5,6,7,8,9,10},1)+0))={0,0,0,0,0,1,1,1,1,0}))+SUMPRODUCT(--(CODE(MID(UPPER(Q7718),{1,2,3,4,5,10},1))&gt;64))=16)</f>
        <v>1</v>
      </c>
      <c r="S7718" s="6">
        <v>2</v>
      </c>
      <c r="T7718" s="6" t="s">
        <v>5971</v>
      </c>
      <c r="U7718" s="6" t="s">
        <v>5936</v>
      </c>
      <c r="V7718" s="6" t="s">
        <v>5972</v>
      </c>
      <c r="W7718" s="6" t="s">
        <v>5805</v>
      </c>
      <c r="X7718" s="6"/>
      <c r="Y7718" s="6"/>
      <c r="Z7718" s="6"/>
      <c r="AA7718" s="6"/>
      <c r="AB7718" s="6">
        <v>60</v>
      </c>
    </row>
    <row r="7719" spans="1:28" ht="45" x14ac:dyDescent="0.25">
      <c r="A7719" s="6" t="s">
        <v>6521</v>
      </c>
      <c r="B7719" s="6"/>
      <c r="C7719" s="6"/>
      <c r="D7719" s="6" t="s">
        <v>5659</v>
      </c>
      <c r="E7719" s="6"/>
      <c r="F7719" s="6"/>
      <c r="G7719" s="6"/>
      <c r="H7719" s="6" t="s">
        <v>5670</v>
      </c>
      <c r="I7719" s="6" t="s">
        <v>5755</v>
      </c>
      <c r="J7719" s="6" t="s">
        <v>37</v>
      </c>
      <c r="K7719" s="6" t="s">
        <v>37</v>
      </c>
      <c r="L7719" s="6" t="s">
        <v>37</v>
      </c>
      <c r="M7719" s="6" t="s">
        <v>6189</v>
      </c>
      <c r="N7719" s="6" t="s">
        <v>6439</v>
      </c>
      <c r="O7719" s="6"/>
      <c r="P7719" s="6">
        <v>2</v>
      </c>
      <c r="Q7719" s="6" t="s">
        <v>6440</v>
      </c>
      <c r="R7719" s="6" t="b">
        <f>AND(LEN(Q7719)=10,SUMPRODUCT(--(--(ISNUMBER(MID(Q7719,{1,2,3,4,5,6,7,8,9,10},1)+0))={0,0,0,0,0,1,1,1,1,0}))+SUMPRODUCT(--(CODE(MID(UPPER(Q7719),{1,2,3,4,5,10},1))&gt;64))=16)</f>
        <v>1</v>
      </c>
      <c r="S7719" s="6">
        <v>2</v>
      </c>
      <c r="T7719" s="6" t="s">
        <v>5973</v>
      </c>
      <c r="U7719" s="6" t="s">
        <v>5936</v>
      </c>
      <c r="V7719" s="6" t="s">
        <v>5972</v>
      </c>
      <c r="W7719" s="6" t="s">
        <v>5805</v>
      </c>
      <c r="X7719" s="6"/>
      <c r="Y7719" s="6"/>
      <c r="Z7719" s="6"/>
      <c r="AA7719" s="6"/>
      <c r="AB7719" s="6">
        <v>60</v>
      </c>
    </row>
    <row r="7720" spans="1:28" x14ac:dyDescent="0.25">
      <c r="A7720" s="6" t="s">
        <v>10268</v>
      </c>
      <c r="B7720" s="6"/>
      <c r="C7720" s="6"/>
      <c r="D7720" s="6"/>
      <c r="E7720" s="6"/>
      <c r="F7720" s="6"/>
      <c r="G7720" s="6" t="s">
        <v>5659</v>
      </c>
      <c r="H7720" s="6"/>
      <c r="I7720" s="6" t="s">
        <v>12154</v>
      </c>
      <c r="J7720" s="6" t="s">
        <v>5659</v>
      </c>
      <c r="K7720" s="6" t="s">
        <v>37</v>
      </c>
      <c r="L7720" s="6" t="s">
        <v>12156</v>
      </c>
      <c r="M7720" s="6"/>
      <c r="N7720" s="6" t="s">
        <v>12157</v>
      </c>
      <c r="O7720" s="6"/>
      <c r="P7720" s="6">
        <v>2</v>
      </c>
      <c r="Q7720"/>
      <c r="R7720" s="6" t="e">
        <f>AND(LEN(Q7720)=10,SUMPRODUCT(--(--(ISNUMBER(MID(Q7720,{1,2,3,4,5,6,7,8,9,10},1)+0))={0,0,0,0,0,1,1,1,1,0}))+SUMPRODUCT(--(CODE(MID(UPPER(Q7720),{1,2,3,4,5,10},1))&gt;64))=16)</f>
        <v>#VALUE!</v>
      </c>
      <c r="S7720" s="6">
        <v>0</v>
      </c>
      <c r="T7720" s="6" t="s">
        <v>12155</v>
      </c>
      <c r="U7720" s="6" t="s">
        <v>5909</v>
      </c>
      <c r="V7720" s="6" t="s">
        <v>5910</v>
      </c>
      <c r="W7720" s="6"/>
      <c r="X7720" s="6"/>
      <c r="Y7720" s="6"/>
      <c r="Z7720" s="6"/>
      <c r="AA7720" s="6"/>
      <c r="AB7720" s="6"/>
    </row>
    <row r="7721" spans="1:28" x14ac:dyDescent="0.25">
      <c r="A7721" s="6" t="s">
        <v>27473</v>
      </c>
      <c r="B7721" s="6"/>
      <c r="C7721" s="6"/>
      <c r="D7721" s="6"/>
      <c r="E7721" s="6"/>
      <c r="F7721" s="6"/>
      <c r="G7721" s="6"/>
      <c r="H7721" s="6"/>
      <c r="I7721" s="6" t="s">
        <v>12154</v>
      </c>
      <c r="J7721" s="6" t="s">
        <v>19470</v>
      </c>
      <c r="K7721" s="6" t="s">
        <v>20082</v>
      </c>
      <c r="L7721" s="6" t="s">
        <v>20428</v>
      </c>
      <c r="M7721" s="6"/>
      <c r="N7721" s="6" t="s">
        <v>12157</v>
      </c>
      <c r="O7721" s="6"/>
      <c r="P7721" s="6">
        <v>2</v>
      </c>
      <c r="Q7721" s="6" t="s">
        <v>21715</v>
      </c>
      <c r="R7721" s="6" t="b">
        <f>AND(LEN(Q7721)=10,SUMPRODUCT(--(--(ISNUMBER(MID(Q7721,{1,2,3,4,5,6,7,8,9,10},1)+0))={0,0,0,0,0,1,1,1,1,0}))+SUMPRODUCT(--(CODE(MID(UPPER(Q7721),{1,2,3,4,5,10},1))&gt;64))=16)</f>
        <v>1</v>
      </c>
      <c r="S7721" s="6">
        <v>1</v>
      </c>
      <c r="T7721" s="6" t="s">
        <v>23897</v>
      </c>
      <c r="U7721" s="6"/>
      <c r="V7721" s="6"/>
      <c r="W7721" s="6" t="s">
        <v>37</v>
      </c>
      <c r="X7721" s="6"/>
      <c r="Y7721" s="6"/>
      <c r="Z7721" s="6"/>
      <c r="AA7721" s="6"/>
      <c r="AB7721" s="6" t="s">
        <v>27471</v>
      </c>
    </row>
    <row r="7722" spans="1:28" ht="45" x14ac:dyDescent="0.25">
      <c r="A7722" s="6" t="s">
        <v>6521</v>
      </c>
      <c r="B7722" s="6"/>
      <c r="C7722" s="6"/>
      <c r="D7722" s="6" t="s">
        <v>5659</v>
      </c>
      <c r="E7722" s="6"/>
      <c r="F7722" s="6"/>
      <c r="G7722" s="6"/>
      <c r="H7722" s="6" t="s">
        <v>5664</v>
      </c>
      <c r="I7722" s="6" t="s">
        <v>5694</v>
      </c>
      <c r="J7722" s="6" t="s">
        <v>6120</v>
      </c>
      <c r="K7722" s="6" t="s">
        <v>6121</v>
      </c>
      <c r="L7722" s="6" t="s">
        <v>37</v>
      </c>
      <c r="M7722" s="6" t="s">
        <v>6115</v>
      </c>
      <c r="N7722" s="6" t="s">
        <v>6334</v>
      </c>
      <c r="O7722" s="6"/>
      <c r="P7722" s="6">
        <v>2</v>
      </c>
      <c r="Q7722" s="6" t="s">
        <v>6335</v>
      </c>
      <c r="R7722" s="6" t="b">
        <f>AND(LEN(Q7722)=10,SUMPRODUCT(--(--(ISNUMBER(MID(Q7722,{1,2,3,4,5,6,7,8,9,10},1)+0))={0,0,0,0,0,1,1,1,1,0}))+SUMPRODUCT(--(CODE(MID(UPPER(Q7722),{1,2,3,4,5,10},1))&gt;64))=16)</f>
        <v>1</v>
      </c>
      <c r="S7722" s="6">
        <v>1</v>
      </c>
      <c r="T7722" s="6" t="s">
        <v>5839</v>
      </c>
      <c r="U7722" s="6" t="s">
        <v>5840</v>
      </c>
      <c r="V7722" s="6" t="s">
        <v>5841</v>
      </c>
      <c r="W7722" s="6" t="s">
        <v>5805</v>
      </c>
      <c r="X7722" s="6"/>
      <c r="Y7722" s="6"/>
      <c r="Z7722" s="6"/>
      <c r="AA7722" s="6"/>
      <c r="AB7722" s="6">
        <v>60</v>
      </c>
    </row>
    <row r="7723" spans="1:28" ht="30" x14ac:dyDescent="0.25">
      <c r="A7723" s="6" t="s">
        <v>10268</v>
      </c>
      <c r="B7723" s="6"/>
      <c r="C7723" s="6"/>
      <c r="D7723" s="6"/>
      <c r="E7723" s="6"/>
      <c r="F7723" s="6"/>
      <c r="G7723" s="6" t="s">
        <v>5659</v>
      </c>
      <c r="H7723" s="6"/>
      <c r="I7723" s="6" t="s">
        <v>5694</v>
      </c>
      <c r="J7723" s="6" t="s">
        <v>5659</v>
      </c>
      <c r="K7723" s="6" t="s">
        <v>12175</v>
      </c>
      <c r="L7723" s="6" t="s">
        <v>12162</v>
      </c>
      <c r="M7723" s="6"/>
      <c r="N7723" s="6" t="s">
        <v>6334</v>
      </c>
      <c r="O7723" s="6"/>
      <c r="P7723" s="6">
        <v>2</v>
      </c>
      <c r="Q7723"/>
      <c r="R7723" s="6" t="e">
        <f>AND(LEN(Q7723)=10,SUMPRODUCT(--(--(ISNUMBER(MID(Q7723,{1,2,3,4,5,6,7,8,9,10},1)+0))={0,0,0,0,0,1,1,1,1,0}))+SUMPRODUCT(--(CODE(MID(UPPER(Q7723),{1,2,3,4,5,10},1))&gt;64))=16)</f>
        <v>#VALUE!</v>
      </c>
      <c r="S7723" s="6">
        <v>0</v>
      </c>
      <c r="T7723" s="6" t="s">
        <v>12173</v>
      </c>
      <c r="U7723" s="6" t="s">
        <v>5843</v>
      </c>
      <c r="V7723" s="6" t="s">
        <v>12174</v>
      </c>
      <c r="W7723" s="6"/>
      <c r="X7723" s="6"/>
      <c r="Y7723" s="6"/>
      <c r="Z7723" s="6"/>
      <c r="AA7723" s="6"/>
      <c r="AB7723" s="6"/>
    </row>
    <row r="7724" spans="1:28" ht="45" x14ac:dyDescent="0.25">
      <c r="A7724" s="6" t="s">
        <v>6521</v>
      </c>
      <c r="B7724" s="6"/>
      <c r="C7724" s="6"/>
      <c r="D7724" s="6" t="s">
        <v>5659</v>
      </c>
      <c r="E7724" s="6"/>
      <c r="F7724" s="6"/>
      <c r="G7724" s="6"/>
      <c r="H7724" s="6" t="s">
        <v>5670</v>
      </c>
      <c r="I7724" s="6" t="s">
        <v>5745</v>
      </c>
      <c r="J7724" s="6" t="s">
        <v>37</v>
      </c>
      <c r="K7724" s="6" t="s">
        <v>6205</v>
      </c>
      <c r="L7724" s="6" t="s">
        <v>37</v>
      </c>
      <c r="M7724" s="6" t="s">
        <v>6189</v>
      </c>
      <c r="N7724" s="6" t="s">
        <v>6425</v>
      </c>
      <c r="O7724" s="6"/>
      <c r="P7724" s="6">
        <v>1</v>
      </c>
      <c r="Q7724" s="6" t="s">
        <v>6426</v>
      </c>
      <c r="R7724" s="6" t="b">
        <f>AND(LEN(Q7724)=10,SUMPRODUCT(--(--(ISNUMBER(MID(Q7724,{1,2,3,4,5,6,7,8,9,10},1)+0))={0,0,0,0,0,1,1,1,1,0}))+SUMPRODUCT(--(CODE(MID(UPPER(Q7724),{1,2,3,4,5,10},1))&gt;64))=16)</f>
        <v>1</v>
      </c>
      <c r="S7724" s="6">
        <v>1</v>
      </c>
      <c r="T7724" s="6" t="s">
        <v>5956</v>
      </c>
      <c r="U7724" s="6" t="s">
        <v>5936</v>
      </c>
      <c r="V7724" s="6" t="s">
        <v>5957</v>
      </c>
      <c r="W7724" s="6" t="s">
        <v>5805</v>
      </c>
      <c r="X7724" s="6"/>
      <c r="Y7724" s="6"/>
      <c r="Z7724" s="6"/>
      <c r="AA7724" s="6"/>
      <c r="AB7724" s="6">
        <v>60</v>
      </c>
    </row>
    <row r="7725" spans="1:28" ht="45" x14ac:dyDescent="0.25">
      <c r="A7725" s="6" t="s">
        <v>6521</v>
      </c>
      <c r="B7725" s="6"/>
      <c r="C7725" s="6"/>
      <c r="D7725" s="6" t="s">
        <v>5659</v>
      </c>
      <c r="E7725" s="6"/>
      <c r="F7725" s="6"/>
      <c r="G7725" s="6"/>
      <c r="H7725" s="6" t="s">
        <v>5670</v>
      </c>
      <c r="I7725" s="6" t="s">
        <v>5733</v>
      </c>
      <c r="J7725" s="6" t="s">
        <v>6186</v>
      </c>
      <c r="K7725" s="6" t="s">
        <v>6187</v>
      </c>
      <c r="L7725" s="6" t="s">
        <v>6188</v>
      </c>
      <c r="M7725" s="6" t="s">
        <v>6189</v>
      </c>
      <c r="N7725" s="6" t="s">
        <v>6409</v>
      </c>
      <c r="O7725" s="6"/>
      <c r="P7725" s="6">
        <v>3</v>
      </c>
      <c r="Q7725" s="6" t="s">
        <v>6410</v>
      </c>
      <c r="R7725" s="6" t="b">
        <f>AND(LEN(Q7725)=10,SUMPRODUCT(--(--(ISNUMBER(MID(Q7725,{1,2,3,4,5,6,7,8,9,10},1)+0))={0,0,0,0,0,1,1,1,1,0}))+SUMPRODUCT(--(CODE(MID(UPPER(Q7725),{1,2,3,4,5,10},1))&gt;64))=16)</f>
        <v>1</v>
      </c>
      <c r="S7725" s="6">
        <v>2</v>
      </c>
      <c r="T7725" s="6" t="s">
        <v>5932</v>
      </c>
      <c r="U7725" s="6" t="s">
        <v>5933</v>
      </c>
      <c r="V7725" s="6" t="s">
        <v>5934</v>
      </c>
      <c r="W7725" s="6" t="s">
        <v>5805</v>
      </c>
      <c r="X7725" s="6"/>
      <c r="Y7725" s="6"/>
      <c r="Z7725" s="6"/>
      <c r="AA7725" s="6"/>
      <c r="AB7725" s="6">
        <v>60</v>
      </c>
    </row>
    <row r="7726" spans="1:28" x14ac:dyDescent="0.25">
      <c r="A7726" s="6" t="s">
        <v>10268</v>
      </c>
      <c r="B7726" s="6"/>
      <c r="C7726" s="6"/>
      <c r="D7726" s="6"/>
      <c r="E7726" s="6"/>
      <c r="F7726" s="6"/>
      <c r="G7726" s="6" t="s">
        <v>5659</v>
      </c>
      <c r="H7726" s="6"/>
      <c r="I7726" s="6" t="s">
        <v>5733</v>
      </c>
      <c r="J7726" s="6" t="s">
        <v>12137</v>
      </c>
      <c r="K7726" s="6" t="s">
        <v>37</v>
      </c>
      <c r="L7726" s="6" t="s">
        <v>6115</v>
      </c>
      <c r="M7726" s="6"/>
      <c r="N7726" s="6" t="s">
        <v>6409</v>
      </c>
      <c r="O7726" s="6"/>
      <c r="P7726" s="6">
        <v>3</v>
      </c>
      <c r="Q7726"/>
      <c r="R7726" s="6" t="e">
        <f>AND(LEN(Q7726)=10,SUMPRODUCT(--(--(ISNUMBER(MID(Q7726,{1,2,3,4,5,6,7,8,9,10},1)+0))={0,0,0,0,0,1,1,1,1,0}))+SUMPRODUCT(--(CODE(MID(UPPER(Q7726),{1,2,3,4,5,10},1))&gt;64))=16)</f>
        <v>#VALUE!</v>
      </c>
      <c r="S7726" s="6">
        <v>0</v>
      </c>
      <c r="T7726" s="6" t="s">
        <v>12136</v>
      </c>
      <c r="U7726" s="6" t="s">
        <v>5933</v>
      </c>
      <c r="V7726" s="6">
        <v>670107</v>
      </c>
      <c r="W7726" s="6"/>
      <c r="X7726" s="6"/>
      <c r="Y7726" s="6"/>
      <c r="Z7726" s="6"/>
      <c r="AA7726" s="6"/>
      <c r="AB7726" s="6"/>
    </row>
    <row r="7727" spans="1:28" x14ac:dyDescent="0.25">
      <c r="A7727" s="6" t="s">
        <v>27473</v>
      </c>
      <c r="B7727" s="6"/>
      <c r="C7727" s="6"/>
      <c r="D7727" s="6"/>
      <c r="E7727" s="6"/>
      <c r="F7727" s="6"/>
      <c r="G7727" s="6"/>
      <c r="H7727" s="6"/>
      <c r="I7727" s="6" t="s">
        <v>5733</v>
      </c>
      <c r="J7727" s="6" t="s">
        <v>19473</v>
      </c>
      <c r="K7727" s="6" t="s">
        <v>6187</v>
      </c>
      <c r="L7727" s="6" t="s">
        <v>12162</v>
      </c>
      <c r="M7727" s="6"/>
      <c r="N7727" s="6" t="s">
        <v>6409</v>
      </c>
      <c r="O7727" s="6"/>
      <c r="P7727" s="6">
        <v>3</v>
      </c>
      <c r="Q7727" s="6" t="s">
        <v>6410</v>
      </c>
      <c r="R7727" s="6" t="b">
        <f>AND(LEN(Q7727)=10,SUMPRODUCT(--(--(ISNUMBER(MID(Q7727,{1,2,3,4,5,6,7,8,9,10},1)+0))={0,0,0,0,0,1,1,1,1,0}))+SUMPRODUCT(--(CODE(MID(UPPER(Q7727),{1,2,3,4,5,10},1))&gt;64))=16)</f>
        <v>1</v>
      </c>
      <c r="S7727" s="6">
        <v>2</v>
      </c>
      <c r="T7727" s="6" t="s">
        <v>23917</v>
      </c>
      <c r="U7727" s="6"/>
      <c r="V7727" s="6"/>
      <c r="W7727" s="6" t="s">
        <v>37</v>
      </c>
      <c r="X7727" s="6"/>
      <c r="Y7727" s="6"/>
      <c r="Z7727" s="6"/>
      <c r="AA7727" s="6"/>
      <c r="AB7727" s="6" t="s">
        <v>27471</v>
      </c>
    </row>
    <row r="7728" spans="1:28" ht="45" x14ac:dyDescent="0.25">
      <c r="A7728" s="6" t="s">
        <v>6521</v>
      </c>
      <c r="B7728" s="6"/>
      <c r="C7728" s="6"/>
      <c r="D7728" s="6" t="s">
        <v>5659</v>
      </c>
      <c r="E7728" s="6"/>
      <c r="F7728" s="6"/>
      <c r="G7728" s="6"/>
      <c r="H7728" s="6" t="s">
        <v>5673</v>
      </c>
      <c r="I7728" s="6" t="s">
        <v>5775</v>
      </c>
      <c r="J7728" s="6" t="s">
        <v>6261</v>
      </c>
      <c r="K7728" s="6" t="s">
        <v>6262</v>
      </c>
      <c r="L7728" s="6" t="s">
        <v>6263</v>
      </c>
      <c r="M7728" s="6" t="s">
        <v>6260</v>
      </c>
      <c r="N7728" s="6" t="s">
        <v>6468</v>
      </c>
      <c r="O7728" s="6"/>
      <c r="P7728" s="6">
        <v>3</v>
      </c>
      <c r="Q7728" s="6" t="s">
        <v>6469</v>
      </c>
      <c r="R7728" s="6" t="b">
        <f>AND(LEN(Q7728)=10,SUMPRODUCT(--(--(ISNUMBER(MID(Q7728,{1,2,3,4,5,6,7,8,9,10},1)+0))={0,0,0,0,0,1,1,1,1,0}))+SUMPRODUCT(--(CODE(MID(UPPER(Q7728),{1,2,3,4,5,10},1))&gt;64))=16)</f>
        <v>1</v>
      </c>
      <c r="S7728" s="6">
        <v>2</v>
      </c>
      <c r="T7728" s="6" t="s">
        <v>6008</v>
      </c>
      <c r="U7728" s="6" t="s">
        <v>6009</v>
      </c>
      <c r="V7728" s="6" t="s">
        <v>6010</v>
      </c>
      <c r="W7728" s="6" t="s">
        <v>5805</v>
      </c>
      <c r="X7728" s="6"/>
      <c r="Y7728" s="6"/>
      <c r="Z7728" s="6"/>
      <c r="AA7728" s="6"/>
      <c r="AB7728" s="6">
        <v>60</v>
      </c>
    </row>
    <row r="7729" spans="1:28" x14ac:dyDescent="0.25">
      <c r="A7729" s="6" t="s">
        <v>10268</v>
      </c>
      <c r="B7729" s="6"/>
      <c r="C7729" s="6"/>
      <c r="D7729" s="6"/>
      <c r="E7729" s="6"/>
      <c r="F7729" s="6"/>
      <c r="G7729" s="6" t="s">
        <v>5659</v>
      </c>
      <c r="H7729" s="6"/>
      <c r="I7729" s="6" t="s">
        <v>12184</v>
      </c>
      <c r="J7729" s="6" t="s">
        <v>5659</v>
      </c>
      <c r="K7729" s="6" t="s">
        <v>12186</v>
      </c>
      <c r="L7729" s="6" t="s">
        <v>6115</v>
      </c>
      <c r="M7729" s="6"/>
      <c r="N7729" s="6" t="s">
        <v>6468</v>
      </c>
      <c r="O7729" s="6"/>
      <c r="P7729" s="6">
        <v>3</v>
      </c>
      <c r="Q7729"/>
      <c r="R7729" s="6" t="e">
        <f>AND(LEN(Q7729)=10,SUMPRODUCT(--(--(ISNUMBER(MID(Q7729,{1,2,3,4,5,6,7,8,9,10},1)+0))={0,0,0,0,0,1,1,1,1,0}))+SUMPRODUCT(--(CODE(MID(UPPER(Q7729),{1,2,3,4,5,10},1))&gt;64))=16)</f>
        <v>#VALUE!</v>
      </c>
      <c r="S7729" s="6">
        <v>0</v>
      </c>
      <c r="T7729" s="6" t="s">
        <v>12185</v>
      </c>
      <c r="U7729" s="6" t="s">
        <v>5890</v>
      </c>
      <c r="V7729" s="6" t="s">
        <v>6010</v>
      </c>
      <c r="W7729" s="6"/>
      <c r="X7729" s="6"/>
      <c r="Y7729" s="6"/>
      <c r="Z7729" s="6"/>
      <c r="AA7729" s="6"/>
      <c r="AB7729" s="6"/>
    </row>
    <row r="7730" spans="1:28" x14ac:dyDescent="0.25">
      <c r="A7730" s="6" t="s">
        <v>27473</v>
      </c>
      <c r="B7730" s="6"/>
      <c r="C7730" s="6"/>
      <c r="D7730" s="6"/>
      <c r="E7730" s="6"/>
      <c r="F7730" s="6"/>
      <c r="G7730" s="6"/>
      <c r="H7730" s="6"/>
      <c r="I7730" s="6" t="s">
        <v>12184</v>
      </c>
      <c r="J7730" s="6"/>
      <c r="K7730" s="6" t="s">
        <v>37</v>
      </c>
      <c r="L7730" s="6" t="s">
        <v>12162</v>
      </c>
      <c r="M7730" s="6"/>
      <c r="N7730" s="6" t="s">
        <v>6468</v>
      </c>
      <c r="O7730" s="6"/>
      <c r="P7730" s="6">
        <v>3</v>
      </c>
      <c r="Q7730" s="6" t="s">
        <v>6469</v>
      </c>
      <c r="R7730" s="6" t="b">
        <f>AND(LEN(Q7730)=10,SUMPRODUCT(--(--(ISNUMBER(MID(Q7730,{1,2,3,4,5,6,7,8,9,10},1)+0))={0,0,0,0,0,1,1,1,1,0}))+SUMPRODUCT(--(CODE(MID(UPPER(Q7730),{1,2,3,4,5,10},1))&gt;64))=16)</f>
        <v>1</v>
      </c>
      <c r="S7730" s="6">
        <v>2</v>
      </c>
      <c r="T7730" s="6" t="s">
        <v>23907</v>
      </c>
      <c r="U7730" s="6"/>
      <c r="V7730" s="6"/>
      <c r="W7730" s="6" t="s">
        <v>37</v>
      </c>
      <c r="X7730" s="6"/>
      <c r="Y7730" s="6"/>
      <c r="Z7730" s="6"/>
      <c r="AA7730" s="6"/>
      <c r="AB7730" s="6" t="s">
        <v>27471</v>
      </c>
    </row>
    <row r="7731" spans="1:28" ht="30" x14ac:dyDescent="0.25">
      <c r="A7731" s="6" t="s">
        <v>6521</v>
      </c>
      <c r="B7731" s="6"/>
      <c r="C7731" s="6"/>
      <c r="D7731" s="6" t="s">
        <v>5659</v>
      </c>
      <c r="E7731" s="6"/>
      <c r="F7731" s="6"/>
      <c r="G7731" s="6"/>
      <c r="H7731" s="6" t="s">
        <v>5665</v>
      </c>
      <c r="I7731" s="6" t="s">
        <v>5702</v>
      </c>
      <c r="J7731" s="6" t="s">
        <v>6133</v>
      </c>
      <c r="K7731" s="6" t="s">
        <v>37</v>
      </c>
      <c r="L7731" s="6" t="s">
        <v>6134</v>
      </c>
      <c r="M7731" s="6" t="s">
        <v>6135</v>
      </c>
      <c r="N7731" s="6" t="s">
        <v>6350</v>
      </c>
      <c r="O7731" s="6"/>
      <c r="P7731" s="6">
        <v>1</v>
      </c>
      <c r="Q7731" s="6" t="s">
        <v>6351</v>
      </c>
      <c r="R7731" s="6" t="b">
        <f>AND(LEN(Q7731)=10,SUMPRODUCT(--(--(ISNUMBER(MID(Q7731,{1,2,3,4,5,6,7,8,9,10},1)+0))={0,0,0,0,0,1,1,1,1,0}))+SUMPRODUCT(--(CODE(MID(UPPER(Q7731),{1,2,3,4,5,10},1))&gt;64))=16)</f>
        <v>1</v>
      </c>
      <c r="S7731" s="6">
        <v>1</v>
      </c>
      <c r="T7731" s="6" t="s">
        <v>5856</v>
      </c>
      <c r="U7731" s="6" t="s">
        <v>5857</v>
      </c>
      <c r="V7731" s="6" t="s">
        <v>5858</v>
      </c>
      <c r="W7731" s="6" t="s">
        <v>5805</v>
      </c>
      <c r="X7731" s="6"/>
      <c r="Y7731" s="6"/>
      <c r="Z7731" s="6"/>
      <c r="AA7731" s="6"/>
      <c r="AB7731" s="6">
        <v>60</v>
      </c>
    </row>
    <row r="7732" spans="1:28" ht="45" x14ac:dyDescent="0.25">
      <c r="A7732" s="6" t="s">
        <v>6521</v>
      </c>
      <c r="B7732" s="6"/>
      <c r="C7732" s="6"/>
      <c r="D7732" s="6" t="s">
        <v>5659</v>
      </c>
      <c r="E7732" s="6"/>
      <c r="F7732" s="6"/>
      <c r="G7732" s="6"/>
      <c r="H7732" s="6" t="s">
        <v>5670</v>
      </c>
      <c r="I7732" s="6" t="s">
        <v>5742</v>
      </c>
      <c r="J7732" s="6" t="s">
        <v>37</v>
      </c>
      <c r="K7732" s="6" t="s">
        <v>37</v>
      </c>
      <c r="L7732" s="6" t="s">
        <v>37</v>
      </c>
      <c r="M7732" s="6" t="s">
        <v>6189</v>
      </c>
      <c r="N7732" s="6" t="s">
        <v>6421</v>
      </c>
      <c r="O7732" s="6"/>
      <c r="P7732" s="6">
        <v>1</v>
      </c>
      <c r="Q7732" s="6" t="s">
        <v>6422</v>
      </c>
      <c r="R7732" s="6" t="b">
        <f>AND(LEN(Q7732)=10,SUMPRODUCT(--(--(ISNUMBER(MID(Q7732,{1,2,3,4,5,6,7,8,9,10},1)+0))={0,0,0,0,0,1,1,1,1,0}))+SUMPRODUCT(--(CODE(MID(UPPER(Q7732),{1,2,3,4,5,10},1))&gt;64))=16)</f>
        <v>1</v>
      </c>
      <c r="S7732" s="6">
        <v>1</v>
      </c>
      <c r="T7732" s="6" t="s">
        <v>5951</v>
      </c>
      <c r="U7732" s="6" t="s">
        <v>5936</v>
      </c>
      <c r="V7732" s="6" t="s">
        <v>5952</v>
      </c>
      <c r="W7732" s="6" t="s">
        <v>5805</v>
      </c>
      <c r="X7732" s="6"/>
      <c r="Y7732" s="6"/>
      <c r="Z7732" s="6"/>
      <c r="AA7732" s="6"/>
      <c r="AB7732" s="6">
        <v>60</v>
      </c>
    </row>
    <row r="7733" spans="1:28" ht="45" x14ac:dyDescent="0.25">
      <c r="A7733" s="6" t="s">
        <v>6521</v>
      </c>
      <c r="B7733" s="6"/>
      <c r="C7733" s="6"/>
      <c r="D7733" s="6" t="s">
        <v>5659</v>
      </c>
      <c r="E7733" s="6"/>
      <c r="F7733" s="6"/>
      <c r="G7733" s="6"/>
      <c r="H7733" s="6" t="s">
        <v>5669</v>
      </c>
      <c r="I7733" s="6" t="s">
        <v>5729</v>
      </c>
      <c r="J7733" s="6" t="s">
        <v>6177</v>
      </c>
      <c r="K7733" s="6" t="s">
        <v>6178</v>
      </c>
      <c r="L7733" s="6" t="s">
        <v>37</v>
      </c>
      <c r="M7733" s="6" t="s">
        <v>6176</v>
      </c>
      <c r="N7733" s="6" t="s">
        <v>6401</v>
      </c>
      <c r="O7733" s="6"/>
      <c r="P7733" s="6">
        <v>2</v>
      </c>
      <c r="Q7733" s="6" t="s">
        <v>6402</v>
      </c>
      <c r="R7733" s="6" t="b">
        <f>AND(LEN(Q7733)=10,SUMPRODUCT(--(--(ISNUMBER(MID(Q7733,{1,2,3,4,5,6,7,8,9,10},1)+0))={0,0,0,0,0,1,1,1,1,0}))+SUMPRODUCT(--(CODE(MID(UPPER(Q7733),{1,2,3,4,5,10},1))&gt;64))=16)</f>
        <v>1</v>
      </c>
      <c r="S7733" s="6">
        <v>1</v>
      </c>
      <c r="T7733" s="6" t="s">
        <v>5922</v>
      </c>
      <c r="U7733" s="6" t="s">
        <v>5923</v>
      </c>
      <c r="V7733" s="6" t="s">
        <v>5924</v>
      </c>
      <c r="W7733" s="6" t="s">
        <v>5805</v>
      </c>
      <c r="X7733" s="6"/>
      <c r="Y7733" s="6"/>
      <c r="Z7733" s="6"/>
      <c r="AA7733" s="6"/>
      <c r="AB7733" s="6">
        <v>60</v>
      </c>
    </row>
    <row r="7734" spans="1:28" x14ac:dyDescent="0.25">
      <c r="A7734" s="6" t="s">
        <v>10268</v>
      </c>
      <c r="B7734" s="6"/>
      <c r="C7734" s="6"/>
      <c r="D7734" s="6"/>
      <c r="E7734" s="6"/>
      <c r="F7734" s="6"/>
      <c r="G7734" s="6" t="s">
        <v>5659</v>
      </c>
      <c r="H7734" s="6"/>
      <c r="I7734" s="6" t="s">
        <v>5729</v>
      </c>
      <c r="J7734" s="6" t="s">
        <v>12183</v>
      </c>
      <c r="K7734" s="6" t="s">
        <v>12182</v>
      </c>
      <c r="L7734" s="6" t="s">
        <v>6115</v>
      </c>
      <c r="M7734" s="6"/>
      <c r="N7734" s="6" t="s">
        <v>6401</v>
      </c>
      <c r="O7734" s="6"/>
      <c r="P7734" s="6">
        <v>2</v>
      </c>
      <c r="Q7734"/>
      <c r="R7734" s="6" t="e">
        <f>AND(LEN(Q7734)=10,SUMPRODUCT(--(--(ISNUMBER(MID(Q7734,{1,2,3,4,5,6,7,8,9,10},1)+0))={0,0,0,0,0,1,1,1,1,0}))+SUMPRODUCT(--(CODE(MID(UPPER(Q7734),{1,2,3,4,5,10},1))&gt;64))=16)</f>
        <v>#VALUE!</v>
      </c>
      <c r="S7734" s="6">
        <v>0</v>
      </c>
      <c r="T7734" s="6" t="s">
        <v>12180</v>
      </c>
      <c r="U7734" s="6" t="s">
        <v>12181</v>
      </c>
      <c r="V7734" s="6" t="s">
        <v>5924</v>
      </c>
      <c r="W7734" s="6"/>
      <c r="X7734" s="6"/>
      <c r="Y7734" s="6"/>
      <c r="Z7734" s="6"/>
      <c r="AA7734" s="6"/>
      <c r="AB7734" s="6"/>
    </row>
    <row r="7735" spans="1:28" ht="45" x14ac:dyDescent="0.25">
      <c r="A7735" s="6" t="s">
        <v>6521</v>
      </c>
      <c r="B7735" s="6"/>
      <c r="C7735" s="6"/>
      <c r="D7735" s="6" t="s">
        <v>5659</v>
      </c>
      <c r="E7735" s="6"/>
      <c r="F7735" s="6"/>
      <c r="G7735" s="6"/>
      <c r="H7735" s="6" t="s">
        <v>5665</v>
      </c>
      <c r="I7735" s="6" t="s">
        <v>5713</v>
      </c>
      <c r="J7735" s="6" t="s">
        <v>6153</v>
      </c>
      <c r="K7735" s="6" t="s">
        <v>6154</v>
      </c>
      <c r="L7735" s="6" t="s">
        <v>6155</v>
      </c>
      <c r="M7735" s="6" t="s">
        <v>6135</v>
      </c>
      <c r="N7735" s="6" t="s">
        <v>6372</v>
      </c>
      <c r="O7735" s="6"/>
      <c r="P7735" s="6">
        <v>3</v>
      </c>
      <c r="Q7735" s="6" t="s">
        <v>6373</v>
      </c>
      <c r="R7735" s="6" t="b">
        <f>AND(LEN(Q7735)=10,SUMPRODUCT(--(--(ISNUMBER(MID(Q7735,{1,2,3,4,5,6,7,8,9,10},1)+0))={0,0,0,0,0,1,1,1,1,0}))+SUMPRODUCT(--(CODE(MID(UPPER(Q7735),{1,2,3,4,5,10},1))&gt;64))=16)</f>
        <v>1</v>
      </c>
      <c r="S7735" s="6">
        <v>2</v>
      </c>
      <c r="T7735" s="6" t="s">
        <v>5884</v>
      </c>
      <c r="U7735" s="6" t="s">
        <v>5857</v>
      </c>
      <c r="V7735" s="6" t="s">
        <v>5885</v>
      </c>
      <c r="W7735" s="6" t="s">
        <v>5805</v>
      </c>
      <c r="X7735" s="6"/>
      <c r="Y7735" s="6"/>
      <c r="Z7735" s="6"/>
      <c r="AA7735" s="6"/>
      <c r="AB7735" s="6">
        <v>60</v>
      </c>
    </row>
    <row r="7736" spans="1:28" x14ac:dyDescent="0.25">
      <c r="A7736" s="6" t="s">
        <v>10268</v>
      </c>
      <c r="B7736" s="6"/>
      <c r="C7736" s="6"/>
      <c r="D7736" s="6"/>
      <c r="E7736" s="6"/>
      <c r="F7736" s="6"/>
      <c r="G7736" s="6" t="s">
        <v>5659</v>
      </c>
      <c r="H7736" s="6"/>
      <c r="I7736" s="6" t="s">
        <v>5713</v>
      </c>
      <c r="J7736" s="6" t="s">
        <v>5659</v>
      </c>
      <c r="K7736" s="6" t="s">
        <v>12239</v>
      </c>
      <c r="L7736" s="6" t="s">
        <v>12162</v>
      </c>
      <c r="M7736" s="6"/>
      <c r="N7736" s="6" t="s">
        <v>6372</v>
      </c>
      <c r="O7736" s="6"/>
      <c r="P7736" s="6">
        <v>3</v>
      </c>
      <c r="Q7736"/>
      <c r="R7736" s="6" t="e">
        <f>AND(LEN(Q7736)=10,SUMPRODUCT(--(--(ISNUMBER(MID(Q7736,{1,2,3,4,5,6,7,8,9,10},1)+0))={0,0,0,0,0,1,1,1,1,0}))+SUMPRODUCT(--(CODE(MID(UPPER(Q7736),{1,2,3,4,5,10},1))&gt;64))=16)</f>
        <v>#VALUE!</v>
      </c>
      <c r="S7736" s="6">
        <v>0</v>
      </c>
      <c r="T7736" s="6" t="s">
        <v>12238</v>
      </c>
      <c r="U7736" s="6" t="s">
        <v>5857</v>
      </c>
      <c r="V7736" s="6" t="s">
        <v>5885</v>
      </c>
      <c r="W7736" s="6"/>
      <c r="X7736" s="6"/>
      <c r="Y7736" s="6"/>
      <c r="Z7736" s="6"/>
      <c r="AA7736" s="6"/>
      <c r="AB7736" s="6"/>
    </row>
    <row r="7737" spans="1:28" ht="30" x14ac:dyDescent="0.25">
      <c r="A7737" s="6" t="s">
        <v>27473</v>
      </c>
      <c r="B7737" s="6"/>
      <c r="C7737" s="6"/>
      <c r="D7737" s="6"/>
      <c r="E7737" s="6"/>
      <c r="F7737" s="6"/>
      <c r="G7737" s="6"/>
      <c r="H7737" s="6"/>
      <c r="I7737" s="6" t="s">
        <v>5713</v>
      </c>
      <c r="J7737" s="6"/>
      <c r="K7737" s="6" t="s">
        <v>12239</v>
      </c>
      <c r="L7737" s="6" t="s">
        <v>12162</v>
      </c>
      <c r="M7737" s="6"/>
      <c r="N7737" s="6" t="s">
        <v>6372</v>
      </c>
      <c r="O7737" s="6"/>
      <c r="P7737" s="6">
        <v>3</v>
      </c>
      <c r="Q7737" s="6" t="s">
        <v>6373</v>
      </c>
      <c r="R7737" s="6" t="b">
        <f>AND(LEN(Q7737)=10,SUMPRODUCT(--(--(ISNUMBER(MID(Q7737,{1,2,3,4,5,6,7,8,9,10},1)+0))={0,0,0,0,0,1,1,1,1,0}))+SUMPRODUCT(--(CODE(MID(UPPER(Q7737),{1,2,3,4,5,10},1))&gt;64))=16)</f>
        <v>1</v>
      </c>
      <c r="S7737" s="6">
        <v>2</v>
      </c>
      <c r="T7737" s="6" t="s">
        <v>23942</v>
      </c>
      <c r="U7737" s="6"/>
      <c r="V7737" s="6"/>
      <c r="W7737" s="6" t="s">
        <v>37</v>
      </c>
      <c r="X7737" s="6"/>
      <c r="Y7737" s="6"/>
      <c r="Z7737" s="6"/>
      <c r="AA7737" s="6"/>
      <c r="AB7737" s="6" t="s">
        <v>27471</v>
      </c>
    </row>
    <row r="7738" spans="1:28" x14ac:dyDescent="0.25">
      <c r="A7738" s="6" t="s">
        <v>6521</v>
      </c>
      <c r="B7738" s="6"/>
      <c r="C7738" s="6"/>
      <c r="D7738" s="6" t="s">
        <v>5659</v>
      </c>
      <c r="E7738" s="6"/>
      <c r="F7738" s="6"/>
      <c r="G7738" s="6"/>
      <c r="H7738" s="6" t="s">
        <v>5664</v>
      </c>
      <c r="I7738" s="6" t="s">
        <v>5699</v>
      </c>
      <c r="J7738" s="6" t="s">
        <v>6126</v>
      </c>
      <c r="K7738" s="6" t="s">
        <v>6127</v>
      </c>
      <c r="L7738" s="6" t="s">
        <v>6128</v>
      </c>
      <c r="M7738" s="6" t="s">
        <v>6115</v>
      </c>
      <c r="N7738" s="6" t="s">
        <v>6344</v>
      </c>
      <c r="O7738" s="6"/>
      <c r="P7738" s="6">
        <v>2</v>
      </c>
      <c r="Q7738" s="6" t="s">
        <v>6345</v>
      </c>
      <c r="R7738" s="6" t="b">
        <f>AND(LEN(Q7738)=10,SUMPRODUCT(--(--(ISNUMBER(MID(Q7738,{1,2,3,4,5,6,7,8,9,10},1)+0))={0,0,0,0,0,1,1,1,1,0}))+SUMPRODUCT(--(CODE(MID(UPPER(Q7738),{1,2,3,4,5,10},1))&gt;64))=16)</f>
        <v>1</v>
      </c>
      <c r="S7738" s="6">
        <v>2</v>
      </c>
      <c r="T7738" s="6" t="s">
        <v>5850</v>
      </c>
      <c r="U7738" s="6" t="s">
        <v>5843</v>
      </c>
      <c r="V7738" s="6" t="s">
        <v>5851</v>
      </c>
      <c r="W7738" s="6" t="s">
        <v>5805</v>
      </c>
      <c r="X7738" s="6"/>
      <c r="Y7738" s="6"/>
      <c r="Z7738" s="6"/>
      <c r="AA7738" s="6"/>
      <c r="AB7738" s="6">
        <v>60</v>
      </c>
    </row>
    <row r="7739" spans="1:28" x14ac:dyDescent="0.25">
      <c r="A7739" s="6" t="s">
        <v>27473</v>
      </c>
      <c r="B7739" s="6"/>
      <c r="C7739" s="6"/>
      <c r="D7739" s="6"/>
      <c r="E7739" s="6"/>
      <c r="F7739" s="6"/>
      <c r="G7739" s="6"/>
      <c r="H7739" s="6"/>
      <c r="I7739" s="6" t="s">
        <v>5699</v>
      </c>
      <c r="J7739" s="6" t="s">
        <v>6126</v>
      </c>
      <c r="K7739" s="6" t="s">
        <v>37</v>
      </c>
      <c r="L7739" s="6" t="s">
        <v>12162</v>
      </c>
      <c r="M7739" s="6"/>
      <c r="N7739" s="6" t="s">
        <v>6344</v>
      </c>
      <c r="O7739" s="6"/>
      <c r="P7739" s="6">
        <v>2</v>
      </c>
      <c r="Q7739" s="6" t="s">
        <v>6345</v>
      </c>
      <c r="R7739" s="6" t="b">
        <f>AND(LEN(Q7739)=10,SUMPRODUCT(--(--(ISNUMBER(MID(Q7739,{1,2,3,4,5,6,7,8,9,10},1)+0))={0,0,0,0,0,1,1,1,1,0}))+SUMPRODUCT(--(CODE(MID(UPPER(Q7739),{1,2,3,4,5,10},1))&gt;64))=16)</f>
        <v>1</v>
      </c>
      <c r="S7739" s="6">
        <v>2</v>
      </c>
      <c r="T7739" s="6" t="s">
        <v>23923</v>
      </c>
      <c r="U7739" s="6"/>
      <c r="V7739" s="6"/>
      <c r="W7739" s="6" t="s">
        <v>37</v>
      </c>
      <c r="X7739" s="6"/>
      <c r="Y7739" s="6"/>
      <c r="Z7739" s="6"/>
      <c r="AA7739" s="6"/>
      <c r="AB7739" s="6" t="s">
        <v>27471</v>
      </c>
    </row>
    <row r="7740" spans="1:28" ht="45" x14ac:dyDescent="0.25">
      <c r="A7740" s="6" t="s">
        <v>6521</v>
      </c>
      <c r="B7740" s="6"/>
      <c r="C7740" s="6"/>
      <c r="D7740" s="6" t="s">
        <v>5659</v>
      </c>
      <c r="E7740" s="6"/>
      <c r="F7740" s="6"/>
      <c r="G7740" s="6"/>
      <c r="H7740" s="6" t="s">
        <v>5670</v>
      </c>
      <c r="I7740" s="6" t="s">
        <v>5758</v>
      </c>
      <c r="J7740" s="6" t="s">
        <v>6226</v>
      </c>
      <c r="K7740" s="6" t="s">
        <v>6227</v>
      </c>
      <c r="L7740" s="6" t="s">
        <v>6228</v>
      </c>
      <c r="M7740" s="6" t="s">
        <v>6189</v>
      </c>
      <c r="N7740" s="6" t="s">
        <v>6443</v>
      </c>
      <c r="O7740" s="6"/>
      <c r="P7740" s="6">
        <v>2</v>
      </c>
      <c r="Q7740" s="6" t="s">
        <v>6444</v>
      </c>
      <c r="R7740" s="6" t="b">
        <f>AND(LEN(Q7740)=10,SUMPRODUCT(--(--(ISNUMBER(MID(Q7740,{1,2,3,4,5,6,7,8,9,10},1)+0))={0,0,0,0,0,1,1,1,1,0}))+SUMPRODUCT(--(CODE(MID(UPPER(Q7740),{1,2,3,4,5,10},1))&gt;64))=16)</f>
        <v>1</v>
      </c>
      <c r="S7740" s="6">
        <v>2</v>
      </c>
      <c r="T7740" s="6" t="s">
        <v>5978</v>
      </c>
      <c r="U7740" s="6" t="s">
        <v>5936</v>
      </c>
      <c r="V7740" s="6" t="s">
        <v>5972</v>
      </c>
      <c r="W7740" s="6" t="s">
        <v>5805</v>
      </c>
      <c r="X7740" s="6"/>
      <c r="Y7740" s="6"/>
      <c r="Z7740" s="6"/>
      <c r="AA7740" s="6"/>
      <c r="AB7740" s="6">
        <v>60</v>
      </c>
    </row>
    <row r="7741" spans="1:28" ht="45" x14ac:dyDescent="0.25">
      <c r="A7741" s="6" t="s">
        <v>6521</v>
      </c>
      <c r="B7741" s="6"/>
      <c r="C7741" s="6"/>
      <c r="D7741" s="6" t="s">
        <v>5659</v>
      </c>
      <c r="E7741" s="6"/>
      <c r="F7741" s="6"/>
      <c r="G7741" s="6"/>
      <c r="H7741" s="6" t="s">
        <v>5670</v>
      </c>
      <c r="I7741" s="6" t="s">
        <v>5759</v>
      </c>
      <c r="J7741" s="6" t="s">
        <v>37</v>
      </c>
      <c r="K7741" s="6" t="s">
        <v>37</v>
      </c>
      <c r="L7741" s="6" t="s">
        <v>6228</v>
      </c>
      <c r="M7741" s="6" t="s">
        <v>6189</v>
      </c>
      <c r="N7741" s="6" t="s">
        <v>6443</v>
      </c>
      <c r="O7741" s="6"/>
      <c r="P7741" s="6">
        <v>2</v>
      </c>
      <c r="Q7741" s="6" t="s">
        <v>6444</v>
      </c>
      <c r="R7741" s="6" t="b">
        <f>AND(LEN(Q7741)=10,SUMPRODUCT(--(--(ISNUMBER(MID(Q7741,{1,2,3,4,5,6,7,8,9,10},1)+0))={0,0,0,0,0,1,1,1,1,0}))+SUMPRODUCT(--(CODE(MID(UPPER(Q7741),{1,2,3,4,5,10},1))&gt;64))=16)</f>
        <v>1</v>
      </c>
      <c r="S7741" s="6">
        <v>2</v>
      </c>
      <c r="T7741" s="6" t="s">
        <v>5979</v>
      </c>
      <c r="U7741" s="6" t="s">
        <v>5936</v>
      </c>
      <c r="V7741" s="6" t="s">
        <v>5972</v>
      </c>
      <c r="W7741" s="6" t="s">
        <v>5805</v>
      </c>
      <c r="X7741" s="6"/>
      <c r="Y7741" s="6"/>
      <c r="Z7741" s="6"/>
      <c r="AA7741" s="6"/>
      <c r="AB7741" s="6">
        <v>60</v>
      </c>
    </row>
    <row r="7742" spans="1:28" ht="45" x14ac:dyDescent="0.25">
      <c r="A7742" s="6" t="s">
        <v>6521</v>
      </c>
      <c r="B7742" s="6"/>
      <c r="C7742" s="6"/>
      <c r="D7742" s="6" t="s">
        <v>5659</v>
      </c>
      <c r="E7742" s="6"/>
      <c r="F7742" s="6"/>
      <c r="G7742" s="6"/>
      <c r="H7742" s="6" t="s">
        <v>5671</v>
      </c>
      <c r="I7742" s="6" t="s">
        <v>5767</v>
      </c>
      <c r="J7742" s="6" t="s">
        <v>6245</v>
      </c>
      <c r="K7742" s="6" t="s">
        <v>6246</v>
      </c>
      <c r="L7742" s="6" t="s">
        <v>37</v>
      </c>
      <c r="M7742" s="6" t="s">
        <v>6235</v>
      </c>
      <c r="N7742" s="6" t="s">
        <v>6457</v>
      </c>
      <c r="O7742" s="6"/>
      <c r="P7742" s="6">
        <v>1</v>
      </c>
      <c r="Q7742" s="6" t="s">
        <v>6458</v>
      </c>
      <c r="R7742" s="6" t="b">
        <f>AND(LEN(Q7742)=10,SUMPRODUCT(--(--(ISNUMBER(MID(Q7742,{1,2,3,4,5,6,7,8,9,10},1)+0))={0,0,0,0,0,1,1,1,1,0}))+SUMPRODUCT(--(CODE(MID(UPPER(Q7742),{1,2,3,4,5,10},1))&gt;64))=16)</f>
        <v>1</v>
      </c>
      <c r="S7742" s="6">
        <v>1</v>
      </c>
      <c r="T7742" s="6" t="s">
        <v>5994</v>
      </c>
      <c r="U7742" s="6" t="s">
        <v>5986</v>
      </c>
      <c r="V7742" s="6" t="s">
        <v>5995</v>
      </c>
      <c r="W7742" s="6" t="s">
        <v>5805</v>
      </c>
      <c r="X7742" s="6"/>
      <c r="Y7742" s="6"/>
      <c r="Z7742" s="6"/>
      <c r="AA7742" s="6"/>
      <c r="AB7742" s="6">
        <v>60</v>
      </c>
    </row>
    <row r="7743" spans="1:28" ht="30" x14ac:dyDescent="0.25">
      <c r="A7743" s="6" t="s">
        <v>6521</v>
      </c>
      <c r="B7743" s="6"/>
      <c r="C7743" s="6"/>
      <c r="D7743" s="6" t="s">
        <v>5659</v>
      </c>
      <c r="E7743" s="6"/>
      <c r="F7743" s="6"/>
      <c r="G7743" s="6"/>
      <c r="H7743" s="6" t="s">
        <v>5668</v>
      </c>
      <c r="I7743" s="6" t="s">
        <v>5726</v>
      </c>
      <c r="J7743" s="6" t="s">
        <v>6172</v>
      </c>
      <c r="K7743" s="6" t="s">
        <v>37</v>
      </c>
      <c r="L7743" s="6" t="s">
        <v>6173</v>
      </c>
      <c r="M7743" s="6" t="s">
        <v>6168</v>
      </c>
      <c r="N7743" s="6" t="s">
        <v>6395</v>
      </c>
      <c r="O7743" s="6"/>
      <c r="P7743" s="6">
        <v>1</v>
      </c>
      <c r="Q7743" s="6" t="s">
        <v>6396</v>
      </c>
      <c r="R7743" s="6" t="b">
        <f>AND(LEN(Q7743)=10,SUMPRODUCT(--(--(ISNUMBER(MID(Q7743,{1,2,3,4,5,6,7,8,9,10},1)+0))={0,0,0,0,0,1,1,1,1,0}))+SUMPRODUCT(--(CODE(MID(UPPER(Q7743),{1,2,3,4,5,10},1))&gt;64))=16)</f>
        <v>1</v>
      </c>
      <c r="S7743" s="6">
        <v>1</v>
      </c>
      <c r="T7743" s="6" t="s">
        <v>5916</v>
      </c>
      <c r="U7743" s="6" t="s">
        <v>5914</v>
      </c>
      <c r="V7743" s="6" t="s">
        <v>5917</v>
      </c>
      <c r="W7743" s="6" t="s">
        <v>5805</v>
      </c>
      <c r="X7743" s="6"/>
      <c r="Y7743" s="6"/>
      <c r="Z7743" s="6"/>
      <c r="AA7743" s="6"/>
      <c r="AB7743" s="6">
        <v>60</v>
      </c>
    </row>
    <row r="7744" spans="1:28" ht="30" x14ac:dyDescent="0.25">
      <c r="A7744" s="6" t="s">
        <v>6521</v>
      </c>
      <c r="B7744" s="6"/>
      <c r="C7744" s="6"/>
      <c r="D7744" s="6" t="s">
        <v>5659</v>
      </c>
      <c r="E7744" s="6"/>
      <c r="F7744" s="6"/>
      <c r="G7744" s="6"/>
      <c r="H7744" s="6" t="s">
        <v>5664</v>
      </c>
      <c r="I7744" s="6" t="s">
        <v>5701</v>
      </c>
      <c r="J7744" s="6" t="s">
        <v>37</v>
      </c>
      <c r="K7744" s="6" t="s">
        <v>6132</v>
      </c>
      <c r="L7744" s="6" t="s">
        <v>37</v>
      </c>
      <c r="M7744" s="6" t="s">
        <v>6115</v>
      </c>
      <c r="N7744" s="6" t="s">
        <v>6348</v>
      </c>
      <c r="O7744" s="6"/>
      <c r="P7744" s="6">
        <v>2</v>
      </c>
      <c r="Q7744" s="6" t="s">
        <v>6349</v>
      </c>
      <c r="R7744" s="6" t="b">
        <f>AND(LEN(Q7744)=10,SUMPRODUCT(--(--(ISNUMBER(MID(Q7744,{1,2,3,4,5,6,7,8,9,10},1)+0))={0,0,0,0,0,1,1,1,1,0}))+SUMPRODUCT(--(CODE(MID(UPPER(Q7744),{1,2,3,4,5,10},1))&gt;64))=16)</f>
        <v>1</v>
      </c>
      <c r="S7744" s="6">
        <v>1</v>
      </c>
      <c r="T7744" s="6" t="s">
        <v>5854</v>
      </c>
      <c r="U7744" s="6" t="s">
        <v>5843</v>
      </c>
      <c r="V7744" s="6" t="s">
        <v>5855</v>
      </c>
      <c r="W7744" s="6" t="s">
        <v>5805</v>
      </c>
      <c r="X7744" s="6"/>
      <c r="Y7744" s="6"/>
      <c r="Z7744" s="6"/>
      <c r="AA7744" s="6"/>
      <c r="AB7744" s="6">
        <v>60</v>
      </c>
    </row>
    <row r="7745" spans="1:28" x14ac:dyDescent="0.25">
      <c r="A7745" s="6" t="s">
        <v>10268</v>
      </c>
      <c r="B7745" s="6"/>
      <c r="C7745" s="6"/>
      <c r="D7745" s="6"/>
      <c r="E7745" s="6"/>
      <c r="F7745" s="6"/>
      <c r="G7745" s="6" t="s">
        <v>5659</v>
      </c>
      <c r="H7745" s="6"/>
      <c r="I7745" s="6" t="s">
        <v>12246</v>
      </c>
      <c r="J7745" s="6" t="s">
        <v>5659</v>
      </c>
      <c r="K7745" s="6" t="s">
        <v>37</v>
      </c>
      <c r="L7745" s="6" t="s">
        <v>12162</v>
      </c>
      <c r="M7745" s="6"/>
      <c r="N7745" s="6" t="s">
        <v>6348</v>
      </c>
      <c r="O7745" s="6"/>
      <c r="P7745" s="6">
        <v>2</v>
      </c>
      <c r="Q7745"/>
      <c r="R7745" s="6" t="e">
        <f>AND(LEN(Q7745)=10,SUMPRODUCT(--(--(ISNUMBER(MID(Q7745,{1,2,3,4,5,6,7,8,9,10},1)+0))={0,0,0,0,0,1,1,1,1,0}))+SUMPRODUCT(--(CODE(MID(UPPER(Q7745),{1,2,3,4,5,10},1))&gt;64))=16)</f>
        <v>#VALUE!</v>
      </c>
      <c r="S7745" s="6">
        <v>0</v>
      </c>
      <c r="T7745" s="6" t="s">
        <v>12247</v>
      </c>
      <c r="U7745" s="6" t="s">
        <v>5843</v>
      </c>
      <c r="V7745" s="6" t="s">
        <v>5855</v>
      </c>
      <c r="W7745" s="6"/>
      <c r="X7745" s="6"/>
      <c r="Y7745" s="6"/>
      <c r="Z7745" s="6"/>
      <c r="AA7745" s="6"/>
      <c r="AB7745" s="6"/>
    </row>
    <row r="7746" spans="1:28" ht="45" x14ac:dyDescent="0.25">
      <c r="A7746" s="6" t="s">
        <v>6521</v>
      </c>
      <c r="B7746" s="6"/>
      <c r="C7746" s="6"/>
      <c r="D7746" s="6" t="s">
        <v>5659</v>
      </c>
      <c r="E7746" s="6"/>
      <c r="F7746" s="6"/>
      <c r="G7746" s="6"/>
      <c r="H7746" s="6" t="s">
        <v>5669</v>
      </c>
      <c r="I7746" s="6" t="s">
        <v>5730</v>
      </c>
      <c r="J7746" s="6" t="s">
        <v>6179</v>
      </c>
      <c r="K7746" s="6" t="s">
        <v>6180</v>
      </c>
      <c r="L7746" s="6" t="s">
        <v>6181</v>
      </c>
      <c r="M7746" s="6" t="s">
        <v>6176</v>
      </c>
      <c r="N7746" s="6" t="s">
        <v>6403</v>
      </c>
      <c r="O7746" s="6"/>
      <c r="P7746" s="6">
        <v>1</v>
      </c>
      <c r="Q7746" s="6" t="s">
        <v>6404</v>
      </c>
      <c r="R7746" s="6" t="b">
        <f>AND(LEN(Q7746)=10,SUMPRODUCT(--(--(ISNUMBER(MID(Q7746,{1,2,3,4,5,6,7,8,9,10},1)+0))={0,0,0,0,0,1,1,1,1,0}))+SUMPRODUCT(--(CODE(MID(UPPER(Q7746),{1,2,3,4,5,10},1))&gt;64))=16)</f>
        <v>1</v>
      </c>
      <c r="S7746" s="6">
        <v>1</v>
      </c>
      <c r="T7746" s="6" t="s">
        <v>5925</v>
      </c>
      <c r="U7746" s="6" t="s">
        <v>5909</v>
      </c>
      <c r="V7746" s="6" t="s">
        <v>5926</v>
      </c>
      <c r="W7746" s="6" t="s">
        <v>5805</v>
      </c>
      <c r="X7746" s="6"/>
      <c r="Y7746" s="6"/>
      <c r="Z7746" s="6"/>
      <c r="AA7746" s="6"/>
      <c r="AB7746" s="6">
        <v>60</v>
      </c>
    </row>
    <row r="7747" spans="1:28" x14ac:dyDescent="0.25">
      <c r="A7747" s="6" t="s">
        <v>27473</v>
      </c>
      <c r="B7747" s="6"/>
      <c r="C7747" s="6"/>
      <c r="D7747" s="6"/>
      <c r="E7747" s="6"/>
      <c r="F7747" s="6"/>
      <c r="G7747" s="6"/>
      <c r="H7747" s="6"/>
      <c r="I7747" s="6" t="s">
        <v>15750</v>
      </c>
      <c r="J7747" s="6"/>
      <c r="K7747" s="6" t="s">
        <v>37</v>
      </c>
      <c r="L7747" s="6" t="s">
        <v>37</v>
      </c>
      <c r="M7747" s="6"/>
      <c r="N7747" s="6" t="s">
        <v>20830</v>
      </c>
      <c r="O7747" s="6"/>
      <c r="P7747" s="6">
        <v>1</v>
      </c>
      <c r="Q7747" s="6" t="s">
        <v>21729</v>
      </c>
      <c r="R7747" s="6" t="b">
        <f>AND(LEN(Q7747)=10,SUMPRODUCT(--(--(ISNUMBER(MID(Q7747,{1,2,3,4,5,6,7,8,9,10},1)+0))={0,0,0,0,0,1,1,1,1,0}))+SUMPRODUCT(--(CODE(MID(UPPER(Q7747),{1,2,3,4,5,10},1))&gt;64))=16)</f>
        <v>1</v>
      </c>
      <c r="S7747" s="6">
        <v>1</v>
      </c>
      <c r="T7747" s="6" t="s">
        <v>23957</v>
      </c>
      <c r="U7747" s="6"/>
      <c r="V7747" s="6"/>
      <c r="W7747" s="6" t="s">
        <v>37</v>
      </c>
      <c r="X7747" s="6"/>
      <c r="Y7747" s="6"/>
      <c r="Z7747" s="6"/>
      <c r="AA7747" s="6"/>
      <c r="AB7747" s="6" t="s">
        <v>27471</v>
      </c>
    </row>
    <row r="7748" spans="1:28" x14ac:dyDescent="0.25">
      <c r="A7748" s="6" t="s">
        <v>10268</v>
      </c>
      <c r="B7748" s="6"/>
      <c r="C7748" s="6"/>
      <c r="D7748" s="6"/>
      <c r="E7748" s="6"/>
      <c r="F7748" s="6"/>
      <c r="G7748" s="6" t="s">
        <v>5659</v>
      </c>
      <c r="H7748" s="6"/>
      <c r="I7748" s="6" t="s">
        <v>12168</v>
      </c>
      <c r="J7748" s="6" t="s">
        <v>12171</v>
      </c>
      <c r="K7748" s="6" t="s">
        <v>37</v>
      </c>
      <c r="L7748" s="6" t="s">
        <v>6115</v>
      </c>
      <c r="M7748" s="6"/>
      <c r="N7748" s="6" t="s">
        <v>12172</v>
      </c>
      <c r="O7748" s="6"/>
      <c r="P7748" s="6">
        <v>2</v>
      </c>
      <c r="Q7748"/>
      <c r="R7748" s="6" t="e">
        <f>AND(LEN(Q7748)=10,SUMPRODUCT(--(--(ISNUMBER(MID(Q7748,{1,2,3,4,5,6,7,8,9,10},1)+0))={0,0,0,0,0,1,1,1,1,0}))+SUMPRODUCT(--(CODE(MID(UPPER(Q7748),{1,2,3,4,5,10},1))&gt;64))=16)</f>
        <v>#VALUE!</v>
      </c>
      <c r="S7748" s="6">
        <v>0</v>
      </c>
      <c r="T7748" s="6" t="s">
        <v>12169</v>
      </c>
      <c r="U7748" s="6" t="s">
        <v>12170</v>
      </c>
      <c r="V7748" s="6">
        <v>686623</v>
      </c>
      <c r="W7748" s="6"/>
      <c r="X7748" s="6"/>
      <c r="Y7748" s="6"/>
      <c r="Z7748" s="6"/>
      <c r="AA7748" s="6"/>
      <c r="AB7748" s="6"/>
    </row>
    <row r="7749" spans="1:28" x14ac:dyDescent="0.25">
      <c r="A7749" s="6" t="s">
        <v>27473</v>
      </c>
      <c r="B7749" s="6"/>
      <c r="C7749" s="6"/>
      <c r="D7749" s="6"/>
      <c r="E7749" s="6"/>
      <c r="F7749" s="6"/>
      <c r="G7749" s="6"/>
      <c r="H7749" s="6"/>
      <c r="I7749" s="6" t="s">
        <v>12168</v>
      </c>
      <c r="J7749" s="6" t="s">
        <v>19471</v>
      </c>
      <c r="K7749" s="6" t="s">
        <v>37</v>
      </c>
      <c r="L7749" s="6" t="s">
        <v>12162</v>
      </c>
      <c r="M7749" s="6"/>
      <c r="N7749" s="6" t="s">
        <v>12172</v>
      </c>
      <c r="O7749" s="6"/>
      <c r="P7749" s="6">
        <v>2</v>
      </c>
      <c r="Q7749" s="6" t="s">
        <v>21717</v>
      </c>
      <c r="R7749" s="6" t="b">
        <f>AND(LEN(Q7749)=10,SUMPRODUCT(--(--(ISNUMBER(MID(Q7749,{1,2,3,4,5,6,7,8,9,10},1)+0))={0,0,0,0,0,1,1,1,1,0}))+SUMPRODUCT(--(CODE(MID(UPPER(Q7749),{1,2,3,4,5,10},1))&gt;64))=16)</f>
        <v>1</v>
      </c>
      <c r="S7749" s="6">
        <v>1</v>
      </c>
      <c r="T7749" s="6" t="s">
        <v>23902</v>
      </c>
      <c r="U7749" s="6"/>
      <c r="V7749" s="6"/>
      <c r="W7749" s="6" t="s">
        <v>37</v>
      </c>
      <c r="X7749" s="6"/>
      <c r="Y7749" s="6"/>
      <c r="Z7749" s="6"/>
      <c r="AA7749" s="6"/>
      <c r="AB7749" s="6" t="s">
        <v>27471</v>
      </c>
    </row>
    <row r="7750" spans="1:28" ht="45" x14ac:dyDescent="0.25">
      <c r="A7750" s="6" t="s">
        <v>6521</v>
      </c>
      <c r="B7750" s="6"/>
      <c r="C7750" s="6"/>
      <c r="D7750" s="6" t="s">
        <v>5659</v>
      </c>
      <c r="E7750" s="6"/>
      <c r="F7750" s="6"/>
      <c r="G7750" s="6"/>
      <c r="H7750" s="6" t="s">
        <v>5670</v>
      </c>
      <c r="I7750" s="6" t="s">
        <v>5741</v>
      </c>
      <c r="J7750" s="6" t="s">
        <v>6200</v>
      </c>
      <c r="K7750" s="6" t="s">
        <v>6201</v>
      </c>
      <c r="L7750" s="6" t="s">
        <v>6202</v>
      </c>
      <c r="M7750" s="6" t="s">
        <v>6189</v>
      </c>
      <c r="N7750" s="6" t="s">
        <v>6419</v>
      </c>
      <c r="O7750" s="6"/>
      <c r="P7750" s="6">
        <v>1</v>
      </c>
      <c r="Q7750" s="6" t="s">
        <v>6420</v>
      </c>
      <c r="R7750" s="6" t="b">
        <f>AND(LEN(Q7750)=10,SUMPRODUCT(--(--(ISNUMBER(MID(Q7750,{1,2,3,4,5,6,7,8,9,10},1)+0))={0,0,0,0,0,1,1,1,1,0}))+SUMPRODUCT(--(CODE(MID(UPPER(Q7750),{1,2,3,4,5,10},1))&gt;64))=16)</f>
        <v>1</v>
      </c>
      <c r="S7750" s="6">
        <v>1</v>
      </c>
      <c r="T7750" s="6" t="s">
        <v>5948</v>
      </c>
      <c r="U7750" s="6" t="s">
        <v>5949</v>
      </c>
      <c r="V7750" s="6" t="s">
        <v>5950</v>
      </c>
      <c r="W7750" s="6" t="s">
        <v>5805</v>
      </c>
      <c r="X7750" s="6"/>
      <c r="Y7750" s="6"/>
      <c r="Z7750" s="6"/>
      <c r="AA7750" s="6"/>
      <c r="AB7750" s="6">
        <v>60</v>
      </c>
    </row>
    <row r="7751" spans="1:28" ht="45" x14ac:dyDescent="0.25">
      <c r="A7751" s="6" t="s">
        <v>6521</v>
      </c>
      <c r="B7751" s="6"/>
      <c r="C7751" s="6"/>
      <c r="D7751" s="6" t="s">
        <v>5659</v>
      </c>
      <c r="E7751" s="6"/>
      <c r="F7751" s="6"/>
      <c r="G7751" s="6"/>
      <c r="H7751" s="6" t="s">
        <v>5670</v>
      </c>
      <c r="I7751" s="6" t="s">
        <v>5743</v>
      </c>
      <c r="J7751" s="6" t="s">
        <v>6203</v>
      </c>
      <c r="K7751" s="6" t="s">
        <v>6204</v>
      </c>
      <c r="L7751" s="6" t="s">
        <v>37</v>
      </c>
      <c r="M7751" s="6" t="s">
        <v>6189</v>
      </c>
      <c r="N7751" s="6" t="s">
        <v>6423</v>
      </c>
      <c r="O7751" s="6"/>
      <c r="P7751" s="6">
        <v>2</v>
      </c>
      <c r="Q7751" s="6" t="s">
        <v>6424</v>
      </c>
      <c r="R7751" s="6" t="b">
        <f>AND(LEN(Q7751)=10,SUMPRODUCT(--(--(ISNUMBER(MID(Q7751,{1,2,3,4,5,6,7,8,9,10},1)+0))={0,0,0,0,0,1,1,1,1,0}))+SUMPRODUCT(--(CODE(MID(UPPER(Q7751),{1,2,3,4,5,10},1))&gt;64))=16)</f>
        <v>1</v>
      </c>
      <c r="S7751" s="6">
        <v>2</v>
      </c>
      <c r="T7751" s="6" t="s">
        <v>5953</v>
      </c>
      <c r="U7751" s="6" t="s">
        <v>5936</v>
      </c>
      <c r="V7751" s="6" t="s">
        <v>5954</v>
      </c>
      <c r="W7751" s="6" t="s">
        <v>5805</v>
      </c>
      <c r="X7751" s="6"/>
      <c r="Y7751" s="6"/>
      <c r="Z7751" s="6"/>
      <c r="AA7751" s="6"/>
      <c r="AB7751" s="6">
        <v>60</v>
      </c>
    </row>
    <row r="7752" spans="1:28" ht="45" x14ac:dyDescent="0.25">
      <c r="A7752" s="6" t="s">
        <v>6521</v>
      </c>
      <c r="B7752" s="6"/>
      <c r="C7752" s="6"/>
      <c r="D7752" s="6" t="s">
        <v>5659</v>
      </c>
      <c r="E7752" s="6"/>
      <c r="F7752" s="6"/>
      <c r="G7752" s="6"/>
      <c r="H7752" s="6" t="s">
        <v>5670</v>
      </c>
      <c r="I7752" s="6" t="s">
        <v>5744</v>
      </c>
      <c r="J7752" s="6" t="s">
        <v>6203</v>
      </c>
      <c r="K7752" s="6" t="s">
        <v>37</v>
      </c>
      <c r="L7752" s="6" t="s">
        <v>37</v>
      </c>
      <c r="M7752" s="6" t="s">
        <v>6189</v>
      </c>
      <c r="N7752" s="6" t="s">
        <v>6423</v>
      </c>
      <c r="O7752" s="6"/>
      <c r="P7752" s="6">
        <v>2</v>
      </c>
      <c r="Q7752" s="6" t="s">
        <v>6424</v>
      </c>
      <c r="R7752" s="6" t="b">
        <f>AND(LEN(Q7752)=10,SUMPRODUCT(--(--(ISNUMBER(MID(Q7752,{1,2,3,4,5,6,7,8,9,10},1)+0))={0,0,0,0,0,1,1,1,1,0}))+SUMPRODUCT(--(CODE(MID(UPPER(Q7752),{1,2,3,4,5,10},1))&gt;64))=16)</f>
        <v>1</v>
      </c>
      <c r="S7752" s="6">
        <v>2</v>
      </c>
      <c r="T7752" s="6" t="s">
        <v>5955</v>
      </c>
      <c r="U7752" s="6" t="s">
        <v>5936</v>
      </c>
      <c r="V7752" s="6" t="s">
        <v>5954</v>
      </c>
      <c r="W7752" s="6" t="s">
        <v>5805</v>
      </c>
      <c r="X7752" s="6"/>
      <c r="Y7752" s="6"/>
      <c r="Z7752" s="6"/>
      <c r="AA7752" s="6"/>
      <c r="AB7752" s="6">
        <v>60</v>
      </c>
    </row>
    <row r="7753" spans="1:28" ht="45" x14ac:dyDescent="0.25">
      <c r="A7753" s="6" t="s">
        <v>6521</v>
      </c>
      <c r="B7753" s="6"/>
      <c r="C7753" s="6"/>
      <c r="D7753" s="6" t="s">
        <v>5659</v>
      </c>
      <c r="E7753" s="6"/>
      <c r="F7753" s="6"/>
      <c r="G7753" s="6"/>
      <c r="H7753" s="6" t="s">
        <v>5663</v>
      </c>
      <c r="I7753" s="6" t="s">
        <v>5686</v>
      </c>
      <c r="J7753" s="6" t="s">
        <v>6101</v>
      </c>
      <c r="K7753" s="6" t="s">
        <v>6102</v>
      </c>
      <c r="L7753" s="6" t="s">
        <v>6103</v>
      </c>
      <c r="M7753" s="6" t="s">
        <v>6084</v>
      </c>
      <c r="N7753" s="6" t="s">
        <v>6318</v>
      </c>
      <c r="O7753" s="6"/>
      <c r="P7753" s="6">
        <v>2</v>
      </c>
      <c r="Q7753" s="6" t="s">
        <v>6319</v>
      </c>
      <c r="R7753" s="6" t="b">
        <f>AND(LEN(Q7753)=10,SUMPRODUCT(--(--(ISNUMBER(MID(Q7753,{1,2,3,4,5,6,7,8,9,10},1)+0))={0,0,0,0,0,1,1,1,1,0}))+SUMPRODUCT(--(CODE(MID(UPPER(Q7753),{1,2,3,4,5,10},1))&gt;64))=16)</f>
        <v>1</v>
      </c>
      <c r="S7753" s="6">
        <v>1</v>
      </c>
      <c r="T7753" s="6" t="s">
        <v>5822</v>
      </c>
      <c r="U7753" s="6" t="s">
        <v>5807</v>
      </c>
      <c r="V7753" s="6" t="s">
        <v>5823</v>
      </c>
      <c r="W7753" s="6" t="s">
        <v>5805</v>
      </c>
      <c r="X7753" s="6"/>
      <c r="Y7753" s="6"/>
      <c r="Z7753" s="6"/>
      <c r="AA7753" s="6"/>
      <c r="AB7753" s="6">
        <v>60</v>
      </c>
    </row>
    <row r="7754" spans="1:28" x14ac:dyDescent="0.25">
      <c r="A7754" s="6" t="s">
        <v>10268</v>
      </c>
      <c r="B7754" s="6"/>
      <c r="C7754" s="6"/>
      <c r="D7754" s="6"/>
      <c r="E7754" s="6"/>
      <c r="F7754" s="6"/>
      <c r="G7754" s="6" t="s">
        <v>5659</v>
      </c>
      <c r="H7754" s="6"/>
      <c r="I7754" s="6" t="s">
        <v>12198</v>
      </c>
      <c r="J7754" s="6" t="s">
        <v>5659</v>
      </c>
      <c r="K7754" s="6" t="s">
        <v>12200</v>
      </c>
      <c r="L7754" s="6" t="s">
        <v>37</v>
      </c>
      <c r="M7754" s="6"/>
      <c r="N7754" s="6" t="s">
        <v>6318</v>
      </c>
      <c r="O7754" s="6"/>
      <c r="P7754" s="6">
        <v>2</v>
      </c>
      <c r="Q7754"/>
      <c r="R7754" s="6" t="e">
        <f>AND(LEN(Q7754)=10,SUMPRODUCT(--(--(ISNUMBER(MID(Q7754,{1,2,3,4,5,6,7,8,9,10},1)+0))={0,0,0,0,0,1,1,1,1,0}))+SUMPRODUCT(--(CODE(MID(UPPER(Q7754),{1,2,3,4,5,10},1))&gt;64))=16)</f>
        <v>#VALUE!</v>
      </c>
      <c r="S7754" s="6">
        <v>0</v>
      </c>
      <c r="T7754" s="6" t="s">
        <v>12199</v>
      </c>
      <c r="U7754" s="6" t="s">
        <v>5807</v>
      </c>
      <c r="V7754" s="6" t="s">
        <v>5823</v>
      </c>
      <c r="W7754" s="6"/>
      <c r="X7754" s="6"/>
      <c r="Y7754" s="6"/>
      <c r="Z7754" s="6"/>
      <c r="AA7754" s="6"/>
      <c r="AB7754" s="6"/>
    </row>
    <row r="7755" spans="1:28" x14ac:dyDescent="0.25">
      <c r="A7755" s="6" t="s">
        <v>6521</v>
      </c>
      <c r="B7755" s="6"/>
      <c r="C7755" s="6"/>
      <c r="D7755" s="6" t="s">
        <v>5659</v>
      </c>
      <c r="E7755" s="6"/>
      <c r="F7755" s="6"/>
      <c r="G7755" s="6"/>
      <c r="H7755" s="6"/>
      <c r="I7755" s="6" t="s">
        <v>5783</v>
      </c>
      <c r="J7755" s="6" t="s">
        <v>37</v>
      </c>
      <c r="K7755" s="6" t="s">
        <v>6278</v>
      </c>
      <c r="L7755" s="6" t="s">
        <v>6279</v>
      </c>
      <c r="M7755" s="6" t="s">
        <v>6115</v>
      </c>
      <c r="N7755" s="6" t="s">
        <v>6482</v>
      </c>
      <c r="O7755" s="6"/>
      <c r="P7755" s="6">
        <v>2</v>
      </c>
      <c r="Q7755" s="6" t="s">
        <v>6483</v>
      </c>
      <c r="R7755" s="6" t="b">
        <f>AND(LEN(Q7755)=10,SUMPRODUCT(--(--(ISNUMBER(MID(Q7755,{1,2,3,4,5,6,7,8,9,10},1)+0))={0,0,0,0,0,1,1,1,1,0}))+SUMPRODUCT(--(CODE(MID(UPPER(Q7755),{1,2,3,4,5,10},1))&gt;64))=16)</f>
        <v>1</v>
      </c>
      <c r="S7755" s="6">
        <v>2</v>
      </c>
      <c r="T7755" s="6" t="s">
        <v>6028</v>
      </c>
      <c r="U7755" s="6" t="s">
        <v>5903</v>
      </c>
      <c r="V7755" s="6" t="s">
        <v>6029</v>
      </c>
      <c r="W7755" s="6" t="s">
        <v>5805</v>
      </c>
      <c r="X7755" s="6"/>
      <c r="Y7755" s="6"/>
      <c r="Z7755" s="6"/>
      <c r="AA7755" s="6"/>
      <c r="AB7755" s="6">
        <v>60</v>
      </c>
    </row>
    <row r="7756" spans="1:28" x14ac:dyDescent="0.25">
      <c r="A7756" s="6" t="s">
        <v>27473</v>
      </c>
      <c r="B7756" s="6"/>
      <c r="C7756" s="6"/>
      <c r="D7756" s="6"/>
      <c r="E7756" s="6"/>
      <c r="F7756" s="6"/>
      <c r="G7756" s="6"/>
      <c r="H7756" s="6"/>
      <c r="I7756" s="6" t="s">
        <v>5783</v>
      </c>
      <c r="J7756" s="6"/>
      <c r="K7756" s="6" t="s">
        <v>37</v>
      </c>
      <c r="L7756" s="6" t="s">
        <v>12162</v>
      </c>
      <c r="M7756" s="6"/>
      <c r="N7756" s="6" t="s">
        <v>6482</v>
      </c>
      <c r="O7756" s="6"/>
      <c r="P7756" s="6">
        <v>2</v>
      </c>
      <c r="Q7756" s="6" t="s">
        <v>6483</v>
      </c>
      <c r="R7756" s="6" t="b">
        <f>AND(LEN(Q7756)=10,SUMPRODUCT(--(--(ISNUMBER(MID(Q7756,{1,2,3,4,5,6,7,8,9,10},1)+0))={0,0,0,0,0,1,1,1,1,0}))+SUMPRODUCT(--(CODE(MID(UPPER(Q7756),{1,2,3,4,5,10},1))&gt;64))=16)</f>
        <v>1</v>
      </c>
      <c r="S7756" s="6">
        <v>2</v>
      </c>
      <c r="T7756" s="6" t="s">
        <v>23926</v>
      </c>
      <c r="U7756" s="6"/>
      <c r="V7756" s="6"/>
      <c r="W7756" s="6" t="s">
        <v>37</v>
      </c>
      <c r="X7756" s="6"/>
      <c r="Y7756" s="6"/>
      <c r="Z7756" s="6"/>
      <c r="AA7756" s="6"/>
      <c r="AB7756" s="6" t="s">
        <v>27471</v>
      </c>
    </row>
    <row r="7757" spans="1:28" ht="30" x14ac:dyDescent="0.25">
      <c r="A7757" s="6" t="s">
        <v>6521</v>
      </c>
      <c r="B7757" s="6"/>
      <c r="C7757" s="6"/>
      <c r="D7757" s="6" t="s">
        <v>5659</v>
      </c>
      <c r="E7757" s="6"/>
      <c r="F7757" s="6"/>
      <c r="G7757" s="6"/>
      <c r="H7757" s="6" t="s">
        <v>5665</v>
      </c>
      <c r="I7757" s="6" t="s">
        <v>5707</v>
      </c>
      <c r="J7757" s="6" t="s">
        <v>37</v>
      </c>
      <c r="K7757" s="6" t="s">
        <v>37</v>
      </c>
      <c r="L7757" s="6" t="s">
        <v>37</v>
      </c>
      <c r="M7757" s="6" t="s">
        <v>6135</v>
      </c>
      <c r="N7757" s="6" t="s">
        <v>6360</v>
      </c>
      <c r="O7757" s="6"/>
      <c r="P7757" s="6">
        <v>2</v>
      </c>
      <c r="Q7757" s="6" t="s">
        <v>6361</v>
      </c>
      <c r="R7757" s="6" t="b">
        <f>AND(LEN(Q7757)=10,SUMPRODUCT(--(--(ISNUMBER(MID(Q7757,{1,2,3,4,5,6,7,8,9,10},1)+0))={0,0,0,0,0,1,1,1,1,0}))+SUMPRODUCT(--(CODE(MID(UPPER(Q7757),{1,2,3,4,5,10},1))&gt;64))=16)</f>
        <v>1</v>
      </c>
      <c r="S7757" s="6">
        <v>2</v>
      </c>
      <c r="T7757" s="6" t="s">
        <v>5870</v>
      </c>
      <c r="U7757" s="6" t="s">
        <v>5871</v>
      </c>
      <c r="V7757" s="6" t="s">
        <v>5872</v>
      </c>
      <c r="W7757" s="6" t="s">
        <v>5805</v>
      </c>
      <c r="X7757" s="6"/>
      <c r="Y7757" s="6"/>
      <c r="Z7757" s="6"/>
      <c r="AA7757" s="6"/>
      <c r="AB7757" s="6">
        <v>60</v>
      </c>
    </row>
    <row r="7758" spans="1:28" ht="60" x14ac:dyDescent="0.25">
      <c r="A7758" s="6" t="s">
        <v>27473</v>
      </c>
      <c r="B7758" s="6"/>
      <c r="C7758" s="6"/>
      <c r="D7758" s="6"/>
      <c r="E7758" s="6"/>
      <c r="F7758" s="6"/>
      <c r="G7758" s="6"/>
      <c r="H7758" s="6"/>
      <c r="I7758" s="6" t="s">
        <v>5707</v>
      </c>
      <c r="J7758" s="6" t="s">
        <v>19472</v>
      </c>
      <c r="K7758" s="6" t="s">
        <v>37</v>
      </c>
      <c r="L7758" s="6" t="s">
        <v>37</v>
      </c>
      <c r="M7758" s="6"/>
      <c r="N7758" s="6" t="s">
        <v>6360</v>
      </c>
      <c r="O7758" s="6"/>
      <c r="P7758" s="6">
        <v>2</v>
      </c>
      <c r="Q7758" s="6" t="s">
        <v>6361</v>
      </c>
      <c r="R7758" s="6" t="b">
        <f>AND(LEN(Q7758)=10,SUMPRODUCT(--(--(ISNUMBER(MID(Q7758,{1,2,3,4,5,6,7,8,9,10},1)+0))={0,0,0,0,0,1,1,1,1,0}))+SUMPRODUCT(--(CODE(MID(UPPER(Q7758),{1,2,3,4,5,10},1))&gt;64))=16)</f>
        <v>1</v>
      </c>
      <c r="S7758" s="6">
        <v>2</v>
      </c>
      <c r="T7758" s="6" t="s">
        <v>23911</v>
      </c>
      <c r="U7758" s="6"/>
      <c r="V7758" s="6"/>
      <c r="W7758" s="6" t="s">
        <v>37</v>
      </c>
      <c r="X7758" s="6"/>
      <c r="Y7758" s="6"/>
      <c r="Z7758" s="6"/>
      <c r="AA7758" s="6"/>
      <c r="AB7758" s="6" t="s">
        <v>27471</v>
      </c>
    </row>
    <row r="7759" spans="1:28" ht="30" x14ac:dyDescent="0.25">
      <c r="A7759" s="6" t="s">
        <v>6521</v>
      </c>
      <c r="B7759" s="6"/>
      <c r="C7759" s="6"/>
      <c r="D7759" s="6" t="s">
        <v>5659</v>
      </c>
      <c r="E7759" s="6"/>
      <c r="F7759" s="6"/>
      <c r="G7759" s="6"/>
      <c r="H7759" s="6" t="s">
        <v>5665</v>
      </c>
      <c r="I7759" s="6" t="s">
        <v>5712</v>
      </c>
      <c r="J7759" s="6" t="s">
        <v>6151</v>
      </c>
      <c r="K7759" s="6" t="s">
        <v>6152</v>
      </c>
      <c r="L7759" s="6" t="s">
        <v>37</v>
      </c>
      <c r="M7759" s="6" t="s">
        <v>6135</v>
      </c>
      <c r="N7759" s="6" t="s">
        <v>6370</v>
      </c>
      <c r="O7759" s="6"/>
      <c r="P7759" s="6">
        <v>3</v>
      </c>
      <c r="Q7759" s="6" t="s">
        <v>6371</v>
      </c>
      <c r="R7759" s="6" t="b">
        <f>AND(LEN(Q7759)=10,SUMPRODUCT(--(--(ISNUMBER(MID(Q7759,{1,2,3,4,5,6,7,8,9,10},1)+0))={0,0,0,0,0,1,1,1,1,0}))+SUMPRODUCT(--(CODE(MID(UPPER(Q7759),{1,2,3,4,5,10},1))&gt;64))=16)</f>
        <v>1</v>
      </c>
      <c r="S7759" s="6">
        <v>2</v>
      </c>
      <c r="T7759" s="6" t="s">
        <v>5882</v>
      </c>
      <c r="U7759" s="6" t="s">
        <v>5857</v>
      </c>
      <c r="V7759" s="6" t="s">
        <v>5883</v>
      </c>
      <c r="W7759" s="6" t="s">
        <v>5805</v>
      </c>
      <c r="X7759" s="6"/>
      <c r="Y7759" s="6"/>
      <c r="Z7759" s="6"/>
      <c r="AA7759" s="6"/>
      <c r="AB7759" s="6">
        <v>60</v>
      </c>
    </row>
    <row r="7760" spans="1:28" x14ac:dyDescent="0.25">
      <c r="A7760" s="6" t="s">
        <v>10268</v>
      </c>
      <c r="B7760" s="6"/>
      <c r="C7760" s="6"/>
      <c r="D7760" s="6"/>
      <c r="E7760" s="6"/>
      <c r="F7760" s="6"/>
      <c r="G7760" s="6" t="s">
        <v>5659</v>
      </c>
      <c r="H7760" s="6"/>
      <c r="I7760" s="6" t="s">
        <v>5712</v>
      </c>
      <c r="J7760" s="6" t="s">
        <v>37</v>
      </c>
      <c r="K7760" s="6" t="s">
        <v>37</v>
      </c>
      <c r="L7760" s="6" t="s">
        <v>6115</v>
      </c>
      <c r="M7760" s="6"/>
      <c r="N7760" s="6" t="s">
        <v>6370</v>
      </c>
      <c r="O7760" s="6"/>
      <c r="P7760" s="6">
        <v>3</v>
      </c>
      <c r="Q7760"/>
      <c r="R7760" s="6" t="e">
        <f>AND(LEN(Q7760)=10,SUMPRODUCT(--(--(ISNUMBER(MID(Q7760,{1,2,3,4,5,6,7,8,9,10},1)+0))={0,0,0,0,0,1,1,1,1,0}))+SUMPRODUCT(--(CODE(MID(UPPER(Q7760),{1,2,3,4,5,10},1))&gt;64))=16)</f>
        <v>#VALUE!</v>
      </c>
      <c r="S7760" s="6">
        <v>0</v>
      </c>
      <c r="T7760" s="6" t="s">
        <v>12235</v>
      </c>
      <c r="U7760" s="6" t="s">
        <v>5857</v>
      </c>
      <c r="V7760" s="6" t="s">
        <v>37</v>
      </c>
      <c r="W7760" s="6"/>
      <c r="X7760" s="6"/>
      <c r="Y7760" s="6"/>
      <c r="Z7760" s="6"/>
      <c r="AA7760" s="6"/>
      <c r="AB7760" s="6"/>
    </row>
    <row r="7761" spans="1:28" x14ac:dyDescent="0.25">
      <c r="A7761" s="6" t="s">
        <v>27473</v>
      </c>
      <c r="B7761" s="6"/>
      <c r="C7761" s="6"/>
      <c r="D7761" s="6"/>
      <c r="E7761" s="6"/>
      <c r="F7761" s="6"/>
      <c r="G7761" s="6"/>
      <c r="H7761" s="6"/>
      <c r="I7761" s="6" t="s">
        <v>15740</v>
      </c>
      <c r="J7761" s="6"/>
      <c r="K7761" s="6" t="s">
        <v>37</v>
      </c>
      <c r="L7761" s="6" t="s">
        <v>12162</v>
      </c>
      <c r="M7761" s="6"/>
      <c r="N7761" s="6" t="s">
        <v>6370</v>
      </c>
      <c r="O7761" s="6"/>
      <c r="P7761" s="6">
        <v>3</v>
      </c>
      <c r="Q7761" s="6" t="s">
        <v>6371</v>
      </c>
      <c r="R7761" s="6" t="b">
        <f>AND(LEN(Q7761)=10,SUMPRODUCT(--(--(ISNUMBER(MID(Q7761,{1,2,3,4,5,6,7,8,9,10},1)+0))={0,0,0,0,0,1,1,1,1,0}))+SUMPRODUCT(--(CODE(MID(UPPER(Q7761),{1,2,3,4,5,10},1))&gt;64))=16)</f>
        <v>1</v>
      </c>
      <c r="S7761" s="6">
        <v>2</v>
      </c>
      <c r="T7761" s="6" t="s">
        <v>23936</v>
      </c>
      <c r="U7761" s="6"/>
      <c r="V7761" s="6"/>
      <c r="W7761" s="6" t="s">
        <v>37</v>
      </c>
      <c r="X7761" s="6"/>
      <c r="Y7761" s="6"/>
      <c r="Z7761" s="6"/>
      <c r="AA7761" s="6"/>
      <c r="AB7761" s="6" t="s">
        <v>27471</v>
      </c>
    </row>
    <row r="7762" spans="1:28" ht="45" x14ac:dyDescent="0.25">
      <c r="A7762" s="6" t="s">
        <v>6521</v>
      </c>
      <c r="B7762" s="6"/>
      <c r="C7762" s="6"/>
      <c r="D7762" s="6" t="s">
        <v>5659</v>
      </c>
      <c r="E7762" s="6"/>
      <c r="F7762" s="6"/>
      <c r="G7762" s="6"/>
      <c r="H7762" s="6" t="s">
        <v>5671</v>
      </c>
      <c r="I7762" s="6" t="s">
        <v>5766</v>
      </c>
      <c r="J7762" s="6" t="s">
        <v>6243</v>
      </c>
      <c r="K7762" s="6" t="s">
        <v>6244</v>
      </c>
      <c r="L7762" s="6" t="s">
        <v>37</v>
      </c>
      <c r="M7762" s="6" t="s">
        <v>6235</v>
      </c>
      <c r="N7762" s="6" t="s">
        <v>6455</v>
      </c>
      <c r="O7762" s="6"/>
      <c r="P7762" s="6">
        <v>3</v>
      </c>
      <c r="Q7762" s="6" t="s">
        <v>6456</v>
      </c>
      <c r="R7762" s="6" t="b">
        <f>AND(LEN(Q7762)=10,SUMPRODUCT(--(--(ISNUMBER(MID(Q7762,{1,2,3,4,5,6,7,8,9,10},1)+0))={0,0,0,0,0,1,1,1,1,0}))+SUMPRODUCT(--(CODE(MID(UPPER(Q7762),{1,2,3,4,5,10},1))&gt;64))=16)</f>
        <v>1</v>
      </c>
      <c r="S7762" s="6">
        <v>2</v>
      </c>
      <c r="T7762" s="6" t="s">
        <v>5992</v>
      </c>
      <c r="U7762" s="6" t="s">
        <v>5993</v>
      </c>
      <c r="V7762" s="6" t="s">
        <v>5989</v>
      </c>
      <c r="W7762" s="6" t="s">
        <v>5805</v>
      </c>
      <c r="X7762" s="6"/>
      <c r="Y7762" s="6"/>
      <c r="Z7762" s="6"/>
      <c r="AA7762" s="6"/>
      <c r="AB7762" s="6">
        <v>60</v>
      </c>
    </row>
    <row r="7763" spans="1:28" x14ac:dyDescent="0.25">
      <c r="A7763" s="6" t="s">
        <v>10268</v>
      </c>
      <c r="B7763" s="6"/>
      <c r="C7763" s="6"/>
      <c r="D7763" s="6"/>
      <c r="E7763" s="6"/>
      <c r="F7763" s="6"/>
      <c r="G7763" s="6" t="s">
        <v>5659</v>
      </c>
      <c r="H7763" s="6"/>
      <c r="I7763" s="6" t="s">
        <v>12176</v>
      </c>
      <c r="J7763" s="6" t="s">
        <v>5659</v>
      </c>
      <c r="K7763" s="6" t="s">
        <v>12179</v>
      </c>
      <c r="L7763" s="6" t="s">
        <v>6115</v>
      </c>
      <c r="M7763" s="6"/>
      <c r="N7763" s="6" t="s">
        <v>6455</v>
      </c>
      <c r="O7763" s="6"/>
      <c r="P7763" s="6">
        <v>3</v>
      </c>
      <c r="Q7763" s="6" t="s">
        <v>6456</v>
      </c>
      <c r="R7763" s="6" t="b">
        <f>AND(LEN(Q7763)=10,SUMPRODUCT(--(--(ISNUMBER(MID(Q7763,{1,2,3,4,5,6,7,8,9,10},1)+0))={0,0,0,0,0,1,1,1,1,0}))+SUMPRODUCT(--(CODE(MID(UPPER(Q7763),{1,2,3,4,5,10},1))&gt;64))=16)</f>
        <v>1</v>
      </c>
      <c r="S7763" s="6">
        <v>1</v>
      </c>
      <c r="T7763" s="6" t="s">
        <v>12177</v>
      </c>
      <c r="U7763" s="6" t="s">
        <v>12178</v>
      </c>
      <c r="V7763" s="6" t="s">
        <v>5989</v>
      </c>
      <c r="W7763" s="6"/>
      <c r="X7763" s="6"/>
      <c r="Y7763" s="6"/>
      <c r="Z7763" s="6"/>
      <c r="AA7763" s="6"/>
      <c r="AB7763" s="6"/>
    </row>
    <row r="7764" spans="1:28" ht="30" x14ac:dyDescent="0.25">
      <c r="A7764" s="6" t="s">
        <v>27473</v>
      </c>
      <c r="B7764" s="6"/>
      <c r="C7764" s="6"/>
      <c r="D7764" s="6"/>
      <c r="E7764" s="6"/>
      <c r="F7764" s="6"/>
      <c r="G7764" s="6"/>
      <c r="H7764" s="6"/>
      <c r="I7764" s="6" t="s">
        <v>12176</v>
      </c>
      <c r="J7764" s="6"/>
      <c r="K7764" s="6" t="s">
        <v>37</v>
      </c>
      <c r="L7764" s="6" t="s">
        <v>6115</v>
      </c>
      <c r="M7764" s="6"/>
      <c r="N7764" s="6" t="s">
        <v>6455</v>
      </c>
      <c r="O7764" s="6"/>
      <c r="P7764" s="6">
        <v>3</v>
      </c>
      <c r="Q7764" s="6" t="s">
        <v>6456</v>
      </c>
      <c r="R7764" s="6" t="b">
        <f>AND(LEN(Q7764)=10,SUMPRODUCT(--(--(ISNUMBER(MID(Q7764,{1,2,3,4,5,6,7,8,9,10},1)+0))={0,0,0,0,0,1,1,1,1,0}))+SUMPRODUCT(--(CODE(MID(UPPER(Q7764),{1,2,3,4,5,10},1))&gt;64))=16)</f>
        <v>1</v>
      </c>
      <c r="S7764" s="6">
        <v>2</v>
      </c>
      <c r="T7764" s="6" t="s">
        <v>23904</v>
      </c>
      <c r="U7764" s="6"/>
      <c r="V7764" s="6"/>
      <c r="W7764" s="6" t="s">
        <v>37</v>
      </c>
      <c r="X7764" s="6"/>
      <c r="Y7764" s="6"/>
      <c r="Z7764" s="6"/>
      <c r="AA7764" s="6"/>
      <c r="AB7764" s="6" t="s">
        <v>27471</v>
      </c>
    </row>
    <row r="7765" spans="1:28" x14ac:dyDescent="0.25">
      <c r="A7765" s="6" t="s">
        <v>10268</v>
      </c>
      <c r="B7765" s="6"/>
      <c r="C7765" s="6"/>
      <c r="D7765" s="6"/>
      <c r="E7765" s="6"/>
      <c r="F7765" s="6"/>
      <c r="G7765" s="6" t="s">
        <v>5659</v>
      </c>
      <c r="H7765" s="6"/>
      <c r="I7765" s="6" t="s">
        <v>12228</v>
      </c>
      <c r="J7765" s="6" t="s">
        <v>5659</v>
      </c>
      <c r="K7765" s="6" t="s">
        <v>37</v>
      </c>
      <c r="L7765" s="6" t="s">
        <v>12162</v>
      </c>
      <c r="M7765" s="6"/>
      <c r="N7765" s="6" t="s">
        <v>12232</v>
      </c>
      <c r="O7765" s="6"/>
      <c r="P7765" s="6">
        <v>2</v>
      </c>
      <c r="Q7765"/>
      <c r="R7765" s="6" t="e">
        <f>AND(LEN(Q7765)=10,SUMPRODUCT(--(--(ISNUMBER(MID(Q7765,{1,2,3,4,5,6,7,8,9,10},1)+0))={0,0,0,0,0,1,1,1,1,0}))+SUMPRODUCT(--(CODE(MID(UPPER(Q7765),{1,2,3,4,5,10},1))&gt;64))=16)</f>
        <v>#VALUE!</v>
      </c>
      <c r="S7765" s="6">
        <v>0</v>
      </c>
      <c r="T7765" s="6" t="s">
        <v>12229</v>
      </c>
      <c r="U7765" s="6" t="s">
        <v>12230</v>
      </c>
      <c r="V7765" s="6" t="s">
        <v>12231</v>
      </c>
      <c r="W7765" s="6"/>
      <c r="X7765" s="6"/>
      <c r="Y7765" s="6"/>
      <c r="Z7765" s="6"/>
      <c r="AA7765" s="6"/>
      <c r="AB7765" s="6"/>
    </row>
    <row r="7766" spans="1:28" x14ac:dyDescent="0.25">
      <c r="A7766" s="6" t="s">
        <v>27473</v>
      </c>
      <c r="B7766" s="6"/>
      <c r="C7766" s="6"/>
      <c r="D7766" s="6"/>
      <c r="E7766" s="6"/>
      <c r="F7766" s="6"/>
      <c r="G7766" s="6"/>
      <c r="H7766" s="6"/>
      <c r="I7766" s="6" t="s">
        <v>15738</v>
      </c>
      <c r="J7766" s="6" t="s">
        <v>19477</v>
      </c>
      <c r="K7766" s="6" t="s">
        <v>37</v>
      </c>
      <c r="L7766" s="6" t="s">
        <v>20429</v>
      </c>
      <c r="M7766" s="6"/>
      <c r="N7766" s="6" t="s">
        <v>12232</v>
      </c>
      <c r="O7766" s="6"/>
      <c r="P7766" s="6">
        <v>2</v>
      </c>
      <c r="Q7766" s="6" t="s">
        <v>21725</v>
      </c>
      <c r="R7766" s="6" t="b">
        <f>AND(LEN(Q7766)=10,SUMPRODUCT(--(--(ISNUMBER(MID(Q7766,{1,2,3,4,5,6,7,8,9,10},1)+0))={0,0,0,0,0,1,1,1,1,0}))+SUMPRODUCT(--(CODE(MID(UPPER(Q7766),{1,2,3,4,5,10},1))&gt;64))=16)</f>
        <v>1</v>
      </c>
      <c r="S7766" s="6">
        <v>1</v>
      </c>
      <c r="T7766" s="6" t="s">
        <v>23934</v>
      </c>
      <c r="U7766" s="6"/>
      <c r="V7766" s="6"/>
      <c r="W7766" s="6" t="s">
        <v>37</v>
      </c>
      <c r="X7766" s="6"/>
      <c r="Y7766" s="6"/>
      <c r="Z7766" s="6"/>
      <c r="AA7766" s="6"/>
      <c r="AB7766" s="6" t="s">
        <v>27471</v>
      </c>
    </row>
    <row r="7767" spans="1:28" ht="45" x14ac:dyDescent="0.25">
      <c r="A7767" s="6" t="s">
        <v>6521</v>
      </c>
      <c r="B7767" s="6"/>
      <c r="C7767" s="6"/>
      <c r="D7767" s="6" t="s">
        <v>5659</v>
      </c>
      <c r="E7767" s="6"/>
      <c r="F7767" s="6"/>
      <c r="G7767" s="6"/>
      <c r="H7767" s="6"/>
      <c r="I7767" s="6" t="s">
        <v>5781</v>
      </c>
      <c r="J7767" s="6" t="s">
        <v>6273</v>
      </c>
      <c r="K7767" s="6" t="s">
        <v>6274</v>
      </c>
      <c r="L7767" s="6" t="s">
        <v>6275</v>
      </c>
      <c r="M7767" s="6" t="s">
        <v>6115</v>
      </c>
      <c r="N7767" s="6" t="s">
        <v>6478</v>
      </c>
      <c r="O7767" s="6"/>
      <c r="P7767" s="6">
        <v>1</v>
      </c>
      <c r="Q7767" s="6" t="s">
        <v>6479</v>
      </c>
      <c r="R7767" s="6" t="b">
        <f>AND(LEN(Q7767)=10,SUMPRODUCT(--(--(ISNUMBER(MID(Q7767,{1,2,3,4,5,6,7,8,9,10},1)+0))={0,0,0,0,0,1,1,1,1,0}))+SUMPRODUCT(--(CODE(MID(UPPER(Q7767),{1,2,3,4,5,10},1))&gt;64))=16)</f>
        <v>1</v>
      </c>
      <c r="S7767" s="6">
        <v>1</v>
      </c>
      <c r="T7767" s="6" t="s">
        <v>6024</v>
      </c>
      <c r="U7767" s="6" t="s">
        <v>5909</v>
      </c>
      <c r="V7767" s="6" t="s">
        <v>37</v>
      </c>
      <c r="W7767" s="6" t="s">
        <v>5805</v>
      </c>
      <c r="X7767" s="6"/>
      <c r="Y7767" s="6"/>
      <c r="Z7767" s="6"/>
      <c r="AA7767" s="6"/>
      <c r="AB7767" s="6">
        <v>60</v>
      </c>
    </row>
    <row r="7768" spans="1:28" ht="45" x14ac:dyDescent="0.25">
      <c r="A7768" s="6" t="s">
        <v>6521</v>
      </c>
      <c r="B7768" s="6"/>
      <c r="C7768" s="6"/>
      <c r="D7768" s="6" t="s">
        <v>5659</v>
      </c>
      <c r="E7768" s="6"/>
      <c r="F7768" s="6"/>
      <c r="G7768" s="6"/>
      <c r="H7768" s="6" t="s">
        <v>5670</v>
      </c>
      <c r="I7768" s="6" t="s">
        <v>5748</v>
      </c>
      <c r="J7768" s="6" t="s">
        <v>6211</v>
      </c>
      <c r="K7768" s="6" t="s">
        <v>37</v>
      </c>
      <c r="L7768" s="6" t="s">
        <v>6212</v>
      </c>
      <c r="M7768" s="6" t="s">
        <v>6189</v>
      </c>
      <c r="N7768" s="6" t="s">
        <v>6429</v>
      </c>
      <c r="O7768" s="6"/>
      <c r="P7768" s="6">
        <v>1</v>
      </c>
      <c r="Q7768" s="6" t="s">
        <v>6430</v>
      </c>
      <c r="R7768" s="6" t="b">
        <f>AND(LEN(Q7768)=10,SUMPRODUCT(--(--(ISNUMBER(MID(Q7768,{1,2,3,4,5,6,7,8,9,10},1)+0))={0,0,0,0,0,1,1,1,1,0}))+SUMPRODUCT(--(CODE(MID(UPPER(Q7768),{1,2,3,4,5,10},1))&gt;64))=16)</f>
        <v>1</v>
      </c>
      <c r="S7768" s="6">
        <v>1</v>
      </c>
      <c r="T7768" s="6" t="s">
        <v>5961</v>
      </c>
      <c r="U7768" s="6" t="s">
        <v>5936</v>
      </c>
      <c r="V7768" s="6" t="s">
        <v>5962</v>
      </c>
      <c r="W7768" s="6" t="s">
        <v>5805</v>
      </c>
      <c r="X7768" s="6"/>
      <c r="Y7768" s="6"/>
      <c r="Z7768" s="6"/>
      <c r="AA7768" s="6"/>
      <c r="AB7768" s="6">
        <v>60</v>
      </c>
    </row>
    <row r="7769" spans="1:28" ht="45" x14ac:dyDescent="0.25">
      <c r="A7769" s="6" t="s">
        <v>6521</v>
      </c>
      <c r="B7769" s="6"/>
      <c r="C7769" s="6"/>
      <c r="D7769" s="6" t="s">
        <v>5659</v>
      </c>
      <c r="E7769" s="6"/>
      <c r="F7769" s="6"/>
      <c r="G7769" s="6"/>
      <c r="H7769" s="6" t="s">
        <v>5670</v>
      </c>
      <c r="I7769" s="6" t="s">
        <v>5753</v>
      </c>
      <c r="J7769" s="6" t="s">
        <v>6219</v>
      </c>
      <c r="K7769" s="6" t="s">
        <v>6220</v>
      </c>
      <c r="L7769" s="6" t="s">
        <v>6221</v>
      </c>
      <c r="M7769" s="6" t="s">
        <v>6189</v>
      </c>
      <c r="N7769" s="6" t="s">
        <v>6437</v>
      </c>
      <c r="O7769" s="6"/>
      <c r="P7769" s="6">
        <v>1</v>
      </c>
      <c r="Q7769" s="6" t="s">
        <v>6438</v>
      </c>
      <c r="R7769" s="6" t="b">
        <f>AND(LEN(Q7769)=10,SUMPRODUCT(--(--(ISNUMBER(MID(Q7769,{1,2,3,4,5,6,7,8,9,10},1)+0))={0,0,0,0,0,1,1,1,1,0}))+SUMPRODUCT(--(CODE(MID(UPPER(Q7769),{1,2,3,4,5,10},1))&gt;64))=16)</f>
        <v>1</v>
      </c>
      <c r="S7769" s="6">
        <v>1</v>
      </c>
      <c r="T7769" s="6" t="s">
        <v>5969</v>
      </c>
      <c r="U7769" s="6" t="s">
        <v>5936</v>
      </c>
      <c r="V7769" s="6" t="s">
        <v>5970</v>
      </c>
      <c r="W7769" s="6" t="s">
        <v>5805</v>
      </c>
      <c r="X7769" s="6"/>
      <c r="Y7769" s="6"/>
      <c r="Z7769" s="6"/>
      <c r="AA7769" s="6"/>
      <c r="AB7769" s="6">
        <v>60</v>
      </c>
    </row>
    <row r="7770" spans="1:28" ht="45" x14ac:dyDescent="0.25">
      <c r="A7770" s="6" t="s">
        <v>6521</v>
      </c>
      <c r="B7770" s="6"/>
      <c r="C7770" s="6"/>
      <c r="D7770" s="6" t="s">
        <v>5659</v>
      </c>
      <c r="E7770" s="6"/>
      <c r="F7770" s="6"/>
      <c r="G7770" s="6"/>
      <c r="H7770" s="6" t="s">
        <v>5667</v>
      </c>
      <c r="I7770" s="6" t="s">
        <v>5722</v>
      </c>
      <c r="J7770" s="6" t="s">
        <v>37</v>
      </c>
      <c r="K7770" s="6" t="s">
        <v>37</v>
      </c>
      <c r="L7770" s="6" t="s">
        <v>37</v>
      </c>
      <c r="M7770" s="6" t="s">
        <v>6161</v>
      </c>
      <c r="N7770" s="6" t="s">
        <v>6389</v>
      </c>
      <c r="O7770" s="6"/>
      <c r="P7770" s="6">
        <v>1</v>
      </c>
      <c r="Q7770" s="6" t="s">
        <v>6390</v>
      </c>
      <c r="R7770" s="6" t="b">
        <f>AND(LEN(Q7770)=10,SUMPRODUCT(--(--(ISNUMBER(MID(Q7770,{1,2,3,4,5,6,7,8,9,10},1)+0))={0,0,0,0,0,1,1,1,1,0}))+SUMPRODUCT(--(CODE(MID(UPPER(Q7770),{1,2,3,4,5,10},1))&gt;64))=16)</f>
        <v>1</v>
      </c>
      <c r="S7770" s="6">
        <v>1</v>
      </c>
      <c r="T7770" s="6" t="s">
        <v>5908</v>
      </c>
      <c r="U7770" s="6" t="s">
        <v>5909</v>
      </c>
      <c r="V7770" s="6" t="s">
        <v>5910</v>
      </c>
      <c r="W7770" s="6" t="s">
        <v>5805</v>
      </c>
      <c r="X7770" s="6"/>
      <c r="Y7770" s="6"/>
      <c r="Z7770" s="6"/>
      <c r="AA7770" s="6"/>
      <c r="AB7770" s="6">
        <v>60</v>
      </c>
    </row>
    <row r="7771" spans="1:28" ht="45" x14ac:dyDescent="0.25">
      <c r="A7771" s="6" t="s">
        <v>6521</v>
      </c>
      <c r="B7771" s="6"/>
      <c r="C7771" s="6"/>
      <c r="D7771" s="6" t="s">
        <v>5659</v>
      </c>
      <c r="E7771" s="6"/>
      <c r="F7771" s="6"/>
      <c r="G7771" s="6"/>
      <c r="H7771" s="6" t="s">
        <v>5671</v>
      </c>
      <c r="I7771" s="6" t="s">
        <v>5765</v>
      </c>
      <c r="J7771" s="6" t="s">
        <v>6241</v>
      </c>
      <c r="K7771" s="6" t="s">
        <v>6242</v>
      </c>
      <c r="L7771" s="6" t="s">
        <v>37</v>
      </c>
      <c r="M7771" s="6" t="s">
        <v>6235</v>
      </c>
      <c r="N7771" s="6" t="s">
        <v>6453</v>
      </c>
      <c r="O7771" s="6"/>
      <c r="P7771" s="6">
        <v>1</v>
      </c>
      <c r="Q7771" s="6" t="s">
        <v>6454</v>
      </c>
      <c r="R7771" s="6" t="b">
        <f>AND(LEN(Q7771)=10,SUMPRODUCT(--(--(ISNUMBER(MID(Q7771,{1,2,3,4,5,6,7,8,9,10},1)+0))={0,0,0,0,0,1,1,1,1,0}))+SUMPRODUCT(--(CODE(MID(UPPER(Q7771),{1,2,3,4,5,10},1))&gt;64))=16)</f>
        <v>1</v>
      </c>
      <c r="S7771" s="6">
        <v>1</v>
      </c>
      <c r="T7771" s="6" t="s">
        <v>5990</v>
      </c>
      <c r="U7771" s="6" t="s">
        <v>5986</v>
      </c>
      <c r="V7771" s="6" t="s">
        <v>5991</v>
      </c>
      <c r="W7771" s="6" t="s">
        <v>5805</v>
      </c>
      <c r="X7771" s="6"/>
      <c r="Y7771" s="6"/>
      <c r="Z7771" s="6"/>
      <c r="AA7771" s="6"/>
      <c r="AB7771" s="6">
        <v>60</v>
      </c>
    </row>
    <row r="7772" spans="1:28" ht="45" x14ac:dyDescent="0.25">
      <c r="A7772" s="6" t="s">
        <v>6521</v>
      </c>
      <c r="B7772" s="6"/>
      <c r="C7772" s="6"/>
      <c r="D7772" s="6" t="s">
        <v>5659</v>
      </c>
      <c r="E7772" s="6"/>
      <c r="F7772" s="6"/>
      <c r="G7772" s="6"/>
      <c r="H7772" s="6" t="s">
        <v>5665</v>
      </c>
      <c r="I7772" s="6" t="s">
        <v>5706</v>
      </c>
      <c r="J7772" s="6" t="s">
        <v>6140</v>
      </c>
      <c r="K7772" s="6" t="s">
        <v>6141</v>
      </c>
      <c r="L7772" s="6" t="s">
        <v>37</v>
      </c>
      <c r="M7772" s="6" t="s">
        <v>6135</v>
      </c>
      <c r="N7772" s="6" t="s">
        <v>6358</v>
      </c>
      <c r="O7772" s="6"/>
      <c r="P7772" s="6">
        <v>2</v>
      </c>
      <c r="Q7772" s="6" t="s">
        <v>6359</v>
      </c>
      <c r="R7772" s="6" t="b">
        <f>AND(LEN(Q7772)=10,SUMPRODUCT(--(--(ISNUMBER(MID(Q7772,{1,2,3,4,5,6,7,8,9,10},1)+0))={0,0,0,0,0,1,1,1,1,0}))+SUMPRODUCT(--(CODE(MID(UPPER(Q7772),{1,2,3,4,5,10},1))&gt;64))=16)</f>
        <v>1</v>
      </c>
      <c r="S7772" s="6">
        <v>2</v>
      </c>
      <c r="T7772" s="6" t="s">
        <v>5868</v>
      </c>
      <c r="U7772" s="6" t="s">
        <v>5857</v>
      </c>
      <c r="V7772" s="6" t="s">
        <v>5869</v>
      </c>
      <c r="W7772" s="6" t="s">
        <v>5805</v>
      </c>
      <c r="X7772" s="6"/>
      <c r="Y7772" s="6"/>
      <c r="Z7772" s="6"/>
      <c r="AA7772" s="6"/>
      <c r="AB7772" s="6">
        <v>60</v>
      </c>
    </row>
    <row r="7773" spans="1:28" x14ac:dyDescent="0.25">
      <c r="A7773" s="6" t="s">
        <v>27473</v>
      </c>
      <c r="B7773" s="6"/>
      <c r="C7773" s="6"/>
      <c r="D7773" s="6"/>
      <c r="E7773" s="6"/>
      <c r="F7773" s="6"/>
      <c r="G7773" s="6"/>
      <c r="H7773" s="6"/>
      <c r="I7773" s="6" t="s">
        <v>15723</v>
      </c>
      <c r="J7773" s="6"/>
      <c r="K7773" s="6" t="s">
        <v>20083</v>
      </c>
      <c r="L7773" s="6" t="s">
        <v>12162</v>
      </c>
      <c r="M7773" s="6"/>
      <c r="N7773" s="6" t="s">
        <v>6358</v>
      </c>
      <c r="O7773" s="6"/>
      <c r="P7773" s="6">
        <v>2</v>
      </c>
      <c r="Q7773" s="6" t="s">
        <v>6359</v>
      </c>
      <c r="R7773" s="6" t="b">
        <f>AND(LEN(Q7773)=10,SUMPRODUCT(--(--(ISNUMBER(MID(Q7773,{1,2,3,4,5,6,7,8,9,10},1)+0))={0,0,0,0,0,1,1,1,1,0}))+SUMPRODUCT(--(CODE(MID(UPPER(Q7773),{1,2,3,4,5,10},1))&gt;64))=16)</f>
        <v>1</v>
      </c>
      <c r="S7773" s="6">
        <v>2</v>
      </c>
      <c r="T7773" s="6" t="s">
        <v>23909</v>
      </c>
      <c r="U7773" s="6"/>
      <c r="V7773" s="6"/>
      <c r="W7773" s="6" t="s">
        <v>37</v>
      </c>
      <c r="X7773" s="6"/>
      <c r="Y7773" s="6"/>
      <c r="Z7773" s="6"/>
      <c r="AA7773" s="6"/>
      <c r="AB7773" s="6" t="s">
        <v>27471</v>
      </c>
    </row>
    <row r="7774" spans="1:28" x14ac:dyDescent="0.25">
      <c r="A7774" s="6" t="s">
        <v>10268</v>
      </c>
      <c r="B7774" s="6"/>
      <c r="C7774" s="6"/>
      <c r="D7774" s="6" t="s">
        <v>12813</v>
      </c>
      <c r="E7774" s="6"/>
      <c r="F7774" s="6"/>
      <c r="G7774" s="6"/>
      <c r="H7774" s="6"/>
      <c r="I7774" s="6" t="s">
        <v>12814</v>
      </c>
      <c r="J7774" s="6" t="s">
        <v>37</v>
      </c>
      <c r="K7774" s="6" t="s">
        <v>37</v>
      </c>
      <c r="L7774" s="6" t="s">
        <v>6295</v>
      </c>
      <c r="M7774" s="6"/>
      <c r="N7774" s="6" t="s">
        <v>12816</v>
      </c>
      <c r="O7774" s="6"/>
      <c r="P7774" s="6">
        <v>1</v>
      </c>
      <c r="Q7774"/>
      <c r="R7774" s="6" t="e">
        <f>AND(LEN(Q7774)=10,SUMPRODUCT(--(--(ISNUMBER(MID(Q7774,{1,2,3,4,5,6,7,8,9,10},1)+0))={0,0,0,0,0,1,1,1,1,0}))+SUMPRODUCT(--(CODE(MID(UPPER(Q7774),{1,2,3,4,5,10},1))&gt;64))=16)</f>
        <v>#VALUE!</v>
      </c>
      <c r="S7774" s="6">
        <v>0</v>
      </c>
      <c r="T7774" s="6" t="s">
        <v>12815</v>
      </c>
      <c r="U7774" s="6" t="s">
        <v>5807</v>
      </c>
      <c r="V7774" s="6" t="s">
        <v>5813</v>
      </c>
      <c r="W7774" s="6"/>
      <c r="X7774" s="6"/>
      <c r="Y7774" s="6"/>
      <c r="Z7774" s="6"/>
      <c r="AA7774" s="6"/>
      <c r="AB7774" s="6"/>
    </row>
    <row r="7775" spans="1:28" ht="30" x14ac:dyDescent="0.25">
      <c r="A7775" s="6" t="s">
        <v>6521</v>
      </c>
      <c r="B7775" s="6"/>
      <c r="C7775" s="6"/>
      <c r="D7775" s="6" t="s">
        <v>5659</v>
      </c>
      <c r="E7775" s="6"/>
      <c r="F7775" s="6"/>
      <c r="G7775" s="6"/>
      <c r="H7775" s="6" t="s">
        <v>5665</v>
      </c>
      <c r="I7775" s="6" t="s">
        <v>5708</v>
      </c>
      <c r="J7775" s="6" t="s">
        <v>6142</v>
      </c>
      <c r="K7775" s="6" t="s">
        <v>6143</v>
      </c>
      <c r="L7775" s="6" t="s">
        <v>6144</v>
      </c>
      <c r="M7775" s="6" t="s">
        <v>6135</v>
      </c>
      <c r="N7775" s="6" t="s">
        <v>6362</v>
      </c>
      <c r="O7775" s="6"/>
      <c r="P7775" s="6">
        <v>2</v>
      </c>
      <c r="Q7775" s="6" t="s">
        <v>6363</v>
      </c>
      <c r="R7775" s="6" t="b">
        <f>AND(LEN(Q7775)=10,SUMPRODUCT(--(--(ISNUMBER(MID(Q7775,{1,2,3,4,5,6,7,8,9,10},1)+0))={0,0,0,0,0,1,1,1,1,0}))+SUMPRODUCT(--(CODE(MID(UPPER(Q7775),{1,2,3,4,5,10},1))&gt;64))=16)</f>
        <v>1</v>
      </c>
      <c r="S7775" s="6">
        <v>2</v>
      </c>
      <c r="T7775" s="6" t="s">
        <v>5873</v>
      </c>
      <c r="U7775" s="6" t="s">
        <v>5874</v>
      </c>
      <c r="V7775" s="6" t="s">
        <v>5875</v>
      </c>
      <c r="W7775" s="6" t="s">
        <v>5805</v>
      </c>
      <c r="X7775" s="6"/>
      <c r="Y7775" s="6"/>
      <c r="Z7775" s="6"/>
      <c r="AA7775" s="6"/>
      <c r="AB7775" s="6">
        <v>60</v>
      </c>
    </row>
    <row r="7776" spans="1:28" x14ac:dyDescent="0.25">
      <c r="A7776" s="6" t="s">
        <v>27473</v>
      </c>
      <c r="B7776" s="6"/>
      <c r="C7776" s="6"/>
      <c r="D7776" s="6"/>
      <c r="E7776" s="6"/>
      <c r="F7776" s="6"/>
      <c r="G7776" s="6"/>
      <c r="H7776" s="6"/>
      <c r="I7776" s="6" t="s">
        <v>15749</v>
      </c>
      <c r="J7776" s="6"/>
      <c r="K7776" s="6" t="s">
        <v>37</v>
      </c>
      <c r="L7776" s="6" t="s">
        <v>37</v>
      </c>
      <c r="M7776" s="6"/>
      <c r="N7776" s="6" t="s">
        <v>6362</v>
      </c>
      <c r="O7776" s="6"/>
      <c r="P7776" s="6">
        <v>2</v>
      </c>
      <c r="Q7776" s="6" t="s">
        <v>6363</v>
      </c>
      <c r="R7776" s="6" t="b">
        <f>AND(LEN(Q7776)=10,SUMPRODUCT(--(--(ISNUMBER(MID(Q7776,{1,2,3,4,5,6,7,8,9,10},1)+0))={0,0,0,0,0,1,1,1,1,0}))+SUMPRODUCT(--(CODE(MID(UPPER(Q7776),{1,2,3,4,5,10},1))&gt;64))=16)</f>
        <v>1</v>
      </c>
      <c r="S7776" s="6">
        <v>2</v>
      </c>
      <c r="T7776" s="6" t="s">
        <v>23955</v>
      </c>
      <c r="U7776" s="6"/>
      <c r="V7776" s="6"/>
      <c r="W7776" s="6" t="s">
        <v>37</v>
      </c>
      <c r="X7776" s="6"/>
      <c r="Y7776" s="6"/>
      <c r="Z7776" s="6"/>
      <c r="AA7776" s="6"/>
      <c r="AB7776" s="6" t="s">
        <v>27471</v>
      </c>
    </row>
    <row r="7777" spans="1:28" ht="45" x14ac:dyDescent="0.25">
      <c r="A7777" s="6" t="s">
        <v>6521</v>
      </c>
      <c r="B7777" s="6"/>
      <c r="C7777" s="6"/>
      <c r="D7777" s="6" t="s">
        <v>5659</v>
      </c>
      <c r="E7777" s="6"/>
      <c r="F7777" s="6"/>
      <c r="G7777" s="6"/>
      <c r="H7777" s="6" t="s">
        <v>5672</v>
      </c>
      <c r="I7777" s="6" t="s">
        <v>5773</v>
      </c>
      <c r="J7777" s="6" t="s">
        <v>6255</v>
      </c>
      <c r="K7777" s="6" t="s">
        <v>6256</v>
      </c>
      <c r="L7777" s="6" t="s">
        <v>6257</v>
      </c>
      <c r="M7777" s="6" t="s">
        <v>6252</v>
      </c>
      <c r="N7777" s="6" t="s">
        <v>6464</v>
      </c>
      <c r="O7777" s="6"/>
      <c r="P7777" s="6">
        <v>2</v>
      </c>
      <c r="Q7777" s="6" t="s">
        <v>6465</v>
      </c>
      <c r="R7777" s="6" t="b">
        <f>AND(LEN(Q7777)=10,SUMPRODUCT(--(--(ISNUMBER(MID(Q7777,{1,2,3,4,5,6,7,8,9,10},1)+0))={0,0,0,0,0,1,1,1,1,0}))+SUMPRODUCT(--(CODE(MID(UPPER(Q7777),{1,2,3,4,5,10},1))&gt;64))=16)</f>
        <v>1</v>
      </c>
      <c r="S7777" s="6">
        <v>2</v>
      </c>
      <c r="T7777" s="6" t="s">
        <v>6003</v>
      </c>
      <c r="U7777" s="6" t="s">
        <v>6004</v>
      </c>
      <c r="V7777" s="6" t="s">
        <v>6005</v>
      </c>
      <c r="W7777" s="6" t="s">
        <v>5805</v>
      </c>
      <c r="X7777" s="6"/>
      <c r="Y7777" s="6"/>
      <c r="Z7777" s="6"/>
      <c r="AA7777" s="6"/>
      <c r="AB7777" s="6">
        <v>60</v>
      </c>
    </row>
    <row r="7778" spans="1:28" x14ac:dyDescent="0.25">
      <c r="A7778" s="6" t="s">
        <v>27473</v>
      </c>
      <c r="B7778" s="6"/>
      <c r="C7778" s="6"/>
      <c r="D7778" s="6"/>
      <c r="E7778" s="6"/>
      <c r="F7778" s="6"/>
      <c r="G7778" s="6"/>
      <c r="H7778" s="6"/>
      <c r="I7778" s="6" t="s">
        <v>5773</v>
      </c>
      <c r="J7778" s="6" t="s">
        <v>6255</v>
      </c>
      <c r="K7778" s="6" t="s">
        <v>37</v>
      </c>
      <c r="L7778" s="6" t="s">
        <v>12162</v>
      </c>
      <c r="M7778" s="6"/>
      <c r="N7778" s="6" t="s">
        <v>6464</v>
      </c>
      <c r="O7778" s="6"/>
      <c r="P7778" s="6">
        <v>2</v>
      </c>
      <c r="Q7778" s="6" t="s">
        <v>6465</v>
      </c>
      <c r="R7778" s="6" t="b">
        <f>AND(LEN(Q7778)=10,SUMPRODUCT(--(--(ISNUMBER(MID(Q7778,{1,2,3,4,5,6,7,8,9,10},1)+0))={0,0,0,0,0,1,1,1,1,0}))+SUMPRODUCT(--(CODE(MID(UPPER(Q7778),{1,2,3,4,5,10},1))&gt;64))=16)</f>
        <v>1</v>
      </c>
      <c r="S7778" s="6">
        <v>2</v>
      </c>
      <c r="T7778" s="6" t="s">
        <v>23954</v>
      </c>
      <c r="U7778" s="6"/>
      <c r="V7778" s="6"/>
      <c r="W7778" s="6" t="s">
        <v>37</v>
      </c>
      <c r="X7778" s="6"/>
      <c r="Y7778" s="6"/>
      <c r="Z7778" s="6"/>
      <c r="AA7778" s="6"/>
      <c r="AB7778" s="6" t="s">
        <v>27471</v>
      </c>
    </row>
    <row r="7779" spans="1:28" x14ac:dyDescent="0.25">
      <c r="A7779" s="6" t="s">
        <v>27473</v>
      </c>
      <c r="B7779" s="6"/>
      <c r="C7779" s="6"/>
      <c r="D7779" s="6"/>
      <c r="E7779" s="6"/>
      <c r="F7779" s="6"/>
      <c r="G7779" s="6"/>
      <c r="H7779" s="6"/>
      <c r="I7779" s="6" t="s">
        <v>15731</v>
      </c>
      <c r="J7779" s="6"/>
      <c r="K7779" s="6" t="s">
        <v>37</v>
      </c>
      <c r="L7779" s="6" t="s">
        <v>37</v>
      </c>
      <c r="M7779" s="6"/>
      <c r="N7779" s="6" t="s">
        <v>20825</v>
      </c>
      <c r="O7779" s="6"/>
      <c r="P7779" s="6">
        <v>1</v>
      </c>
      <c r="Q7779" s="6" t="s">
        <v>21720</v>
      </c>
      <c r="R7779" s="6" t="b">
        <f>AND(LEN(Q7779)=10,SUMPRODUCT(--(--(ISNUMBER(MID(Q7779,{1,2,3,4,5,6,7,8,9,10},1)+0))={0,0,0,0,0,1,1,1,1,0}))+SUMPRODUCT(--(CODE(MID(UPPER(Q7779),{1,2,3,4,5,10},1))&gt;64))=16)</f>
        <v>1</v>
      </c>
      <c r="S7779" s="6">
        <v>1</v>
      </c>
      <c r="T7779" s="6" t="s">
        <v>23922</v>
      </c>
      <c r="U7779" s="6"/>
      <c r="V7779" s="6"/>
      <c r="W7779" s="6" t="s">
        <v>37</v>
      </c>
      <c r="X7779" s="6"/>
      <c r="Y7779" s="6"/>
      <c r="Z7779" s="6"/>
      <c r="AA7779" s="6"/>
      <c r="AB7779" s="6" t="s">
        <v>27471</v>
      </c>
    </row>
    <row r="7780" spans="1:28" x14ac:dyDescent="0.25">
      <c r="A7780" s="6" t="s">
        <v>6521</v>
      </c>
      <c r="B7780" s="6"/>
      <c r="C7780" s="6"/>
      <c r="D7780" s="6" t="s">
        <v>5659</v>
      </c>
      <c r="E7780" s="6"/>
      <c r="F7780" s="6"/>
      <c r="G7780" s="6"/>
      <c r="H7780" s="6" t="s">
        <v>5664</v>
      </c>
      <c r="I7780" s="6" t="s">
        <v>5691</v>
      </c>
      <c r="J7780" s="6" t="s">
        <v>6113</v>
      </c>
      <c r="K7780" s="6" t="s">
        <v>6114</v>
      </c>
      <c r="L7780" s="6" t="s">
        <v>37</v>
      </c>
      <c r="M7780" s="6" t="s">
        <v>6115</v>
      </c>
      <c r="N7780" s="6" t="s">
        <v>6328</v>
      </c>
      <c r="O7780" s="6"/>
      <c r="P7780" s="6">
        <v>3</v>
      </c>
      <c r="Q7780" s="6" t="s">
        <v>6329</v>
      </c>
      <c r="R7780" s="6" t="b">
        <f>AND(LEN(Q7780)=10,SUMPRODUCT(--(--(ISNUMBER(MID(Q7780,{1,2,3,4,5,6,7,8,9,10},1)+0))={0,0,0,0,0,1,1,1,1,0}))+SUMPRODUCT(--(CODE(MID(UPPER(Q7780),{1,2,3,4,5,10},1))&gt;64))=16)</f>
        <v>1</v>
      </c>
      <c r="S7780" s="6">
        <v>2</v>
      </c>
      <c r="T7780" s="6" t="s">
        <v>5831</v>
      </c>
      <c r="U7780" s="6" t="s">
        <v>5832</v>
      </c>
      <c r="V7780" s="6" t="s">
        <v>5833</v>
      </c>
      <c r="W7780" s="6" t="s">
        <v>5805</v>
      </c>
      <c r="X7780" s="6"/>
      <c r="Y7780" s="6"/>
      <c r="Z7780" s="6"/>
      <c r="AA7780" s="6"/>
      <c r="AB7780" s="6">
        <v>60</v>
      </c>
    </row>
    <row r="7781" spans="1:28" x14ac:dyDescent="0.25">
      <c r="A7781" s="6" t="s">
        <v>10268</v>
      </c>
      <c r="B7781" s="6"/>
      <c r="C7781" s="6"/>
      <c r="D7781" s="6"/>
      <c r="E7781" s="6"/>
      <c r="F7781" s="6"/>
      <c r="G7781" s="6" t="s">
        <v>5659</v>
      </c>
      <c r="H7781" s="6"/>
      <c r="I7781" s="6" t="s">
        <v>12148</v>
      </c>
      <c r="J7781" s="6" t="s">
        <v>5659</v>
      </c>
      <c r="K7781" s="6" t="s">
        <v>37</v>
      </c>
      <c r="L7781" s="6" t="s">
        <v>37</v>
      </c>
      <c r="M7781" s="6"/>
      <c r="N7781" s="6" t="s">
        <v>6328</v>
      </c>
      <c r="O7781" s="6"/>
      <c r="P7781" s="6">
        <v>3</v>
      </c>
      <c r="Q7781"/>
      <c r="R7781" s="6" t="e">
        <f>AND(LEN(Q7781)=10,SUMPRODUCT(--(--(ISNUMBER(MID(Q7781,{1,2,3,4,5,6,7,8,9,10},1)+0))={0,0,0,0,0,1,1,1,1,0}))+SUMPRODUCT(--(CODE(MID(UPPER(Q7781),{1,2,3,4,5,10},1))&gt;64))=16)</f>
        <v>#VALUE!</v>
      </c>
      <c r="S7781" s="6">
        <v>0</v>
      </c>
      <c r="T7781" s="6" t="s">
        <v>12149</v>
      </c>
      <c r="U7781" s="6" t="s">
        <v>5832</v>
      </c>
      <c r="V7781" s="6" t="s">
        <v>5833</v>
      </c>
      <c r="W7781" s="6"/>
      <c r="X7781" s="6"/>
      <c r="Y7781" s="6"/>
      <c r="Z7781" s="6"/>
      <c r="AA7781" s="6"/>
      <c r="AB7781" s="6"/>
    </row>
    <row r="7782" spans="1:28" x14ac:dyDescent="0.25">
      <c r="A7782" s="6" t="s">
        <v>27473</v>
      </c>
      <c r="B7782" s="6"/>
      <c r="C7782" s="6"/>
      <c r="D7782" s="6"/>
      <c r="E7782" s="6"/>
      <c r="F7782" s="6"/>
      <c r="G7782" s="6"/>
      <c r="H7782" s="6"/>
      <c r="I7782" s="6" t="s">
        <v>12148</v>
      </c>
      <c r="J7782" s="6" t="s">
        <v>19482</v>
      </c>
      <c r="K7782" s="6" t="s">
        <v>37</v>
      </c>
      <c r="L7782" s="6" t="s">
        <v>12162</v>
      </c>
      <c r="M7782" s="6"/>
      <c r="N7782" s="6" t="s">
        <v>6328</v>
      </c>
      <c r="O7782" s="6"/>
      <c r="P7782" s="6">
        <v>3</v>
      </c>
      <c r="Q7782" s="6" t="s">
        <v>6329</v>
      </c>
      <c r="R7782" s="6" t="b">
        <f>AND(LEN(Q7782)=10,SUMPRODUCT(--(--(ISNUMBER(MID(Q7782,{1,2,3,4,5,6,7,8,9,10},1)+0))={0,0,0,0,0,1,1,1,1,0}))+SUMPRODUCT(--(CODE(MID(UPPER(Q7782),{1,2,3,4,5,10},1))&gt;64))=16)</f>
        <v>1</v>
      </c>
      <c r="S7782" s="6">
        <v>2</v>
      </c>
      <c r="T7782" s="6" t="s">
        <v>23950</v>
      </c>
      <c r="U7782" s="6"/>
      <c r="V7782" s="6"/>
      <c r="W7782" s="6" t="s">
        <v>37</v>
      </c>
      <c r="X7782" s="6"/>
      <c r="Y7782" s="6"/>
      <c r="Z7782" s="6"/>
      <c r="AA7782" s="6"/>
      <c r="AB7782" s="6" t="s">
        <v>27471</v>
      </c>
    </row>
    <row r="7783" spans="1:28" ht="30" x14ac:dyDescent="0.25">
      <c r="A7783" s="6" t="s">
        <v>6521</v>
      </c>
      <c r="B7783" s="6"/>
      <c r="C7783" s="6"/>
      <c r="D7783" s="6" t="s">
        <v>5659</v>
      </c>
      <c r="E7783" s="6"/>
      <c r="F7783" s="6"/>
      <c r="G7783" s="6"/>
      <c r="H7783" s="6" t="s">
        <v>5665</v>
      </c>
      <c r="I7783" s="6" t="s">
        <v>5704</v>
      </c>
      <c r="J7783" s="6" t="s">
        <v>37</v>
      </c>
      <c r="K7783" s="6" t="s">
        <v>6138</v>
      </c>
      <c r="L7783" s="6" t="s">
        <v>6139</v>
      </c>
      <c r="M7783" s="6" t="s">
        <v>6135</v>
      </c>
      <c r="N7783" s="6" t="s">
        <v>6354</v>
      </c>
      <c r="O7783" s="6"/>
      <c r="P7783" s="6">
        <v>3</v>
      </c>
      <c r="Q7783" s="6" t="s">
        <v>6355</v>
      </c>
      <c r="R7783" s="6" t="b">
        <f>AND(LEN(Q7783)=10,SUMPRODUCT(--(--(ISNUMBER(MID(Q7783,{1,2,3,4,5,6,7,8,9,10},1)+0))={0,0,0,0,0,1,1,1,1,0}))+SUMPRODUCT(--(CODE(MID(UPPER(Q7783),{1,2,3,4,5,10},1))&gt;64))=16)</f>
        <v>1</v>
      </c>
      <c r="S7783" s="6">
        <v>2</v>
      </c>
      <c r="T7783" s="6" t="s">
        <v>5862</v>
      </c>
      <c r="U7783" s="6" t="s">
        <v>5863</v>
      </c>
      <c r="V7783" s="6" t="s">
        <v>5864</v>
      </c>
      <c r="W7783" s="6" t="s">
        <v>5805</v>
      </c>
      <c r="X7783" s="6"/>
      <c r="Y7783" s="6"/>
      <c r="Z7783" s="6"/>
      <c r="AA7783" s="6"/>
      <c r="AB7783" s="6">
        <v>60</v>
      </c>
    </row>
    <row r="7784" spans="1:28" x14ac:dyDescent="0.25">
      <c r="A7784" s="6" t="s">
        <v>10268</v>
      </c>
      <c r="B7784" s="6"/>
      <c r="C7784" s="6"/>
      <c r="D7784" s="6"/>
      <c r="E7784" s="6"/>
      <c r="F7784" s="6"/>
      <c r="G7784" s="6" t="s">
        <v>5659</v>
      </c>
      <c r="H7784" s="6"/>
      <c r="I7784" s="6" t="s">
        <v>5704</v>
      </c>
      <c r="J7784" s="6" t="s">
        <v>37</v>
      </c>
      <c r="K7784" s="6" t="s">
        <v>37</v>
      </c>
      <c r="L7784" s="6" t="s">
        <v>6115</v>
      </c>
      <c r="M7784" s="6"/>
      <c r="N7784" s="6" t="s">
        <v>6354</v>
      </c>
      <c r="O7784" s="6"/>
      <c r="P7784" s="6">
        <v>3</v>
      </c>
      <c r="Q7784"/>
      <c r="R7784" s="6" t="e">
        <f>AND(LEN(Q7784)=10,SUMPRODUCT(--(--(ISNUMBER(MID(Q7784,{1,2,3,4,5,6,7,8,9,10},1)+0))={0,0,0,0,0,1,1,1,1,0}))+SUMPRODUCT(--(CODE(MID(UPPER(Q7784),{1,2,3,4,5,10},1))&gt;64))=16)</f>
        <v>#VALUE!</v>
      </c>
      <c r="S7784" s="6">
        <v>0</v>
      </c>
      <c r="T7784" s="6" t="s">
        <v>12150</v>
      </c>
      <c r="U7784" s="6" t="s">
        <v>5863</v>
      </c>
      <c r="V7784" s="6">
        <v>695146</v>
      </c>
      <c r="W7784" s="6"/>
      <c r="X7784" s="6"/>
      <c r="Y7784" s="6"/>
      <c r="Z7784" s="6"/>
      <c r="AA7784" s="6"/>
      <c r="AB7784" s="6"/>
    </row>
    <row r="7785" spans="1:28" ht="30" x14ac:dyDescent="0.25">
      <c r="A7785" s="6" t="s">
        <v>27473</v>
      </c>
      <c r="B7785" s="6"/>
      <c r="C7785" s="6"/>
      <c r="D7785" s="6"/>
      <c r="E7785" s="6"/>
      <c r="F7785" s="6"/>
      <c r="G7785" s="6"/>
      <c r="H7785" s="6"/>
      <c r="I7785" s="6" t="s">
        <v>5704</v>
      </c>
      <c r="J7785" s="6"/>
      <c r="K7785" s="6" t="s">
        <v>6138</v>
      </c>
      <c r="L7785" s="6" t="s">
        <v>12162</v>
      </c>
      <c r="M7785" s="6"/>
      <c r="N7785" s="6" t="s">
        <v>6354</v>
      </c>
      <c r="O7785" s="6"/>
      <c r="P7785" s="6">
        <v>3</v>
      </c>
      <c r="Q7785" s="6" t="s">
        <v>6355</v>
      </c>
      <c r="R7785" s="6" t="b">
        <f>AND(LEN(Q7785)=10,SUMPRODUCT(--(--(ISNUMBER(MID(Q7785,{1,2,3,4,5,6,7,8,9,10},1)+0))={0,0,0,0,0,1,1,1,1,0}))+SUMPRODUCT(--(CODE(MID(UPPER(Q7785),{1,2,3,4,5,10},1))&gt;64))=16)</f>
        <v>1</v>
      </c>
      <c r="S7785" s="6">
        <v>2</v>
      </c>
      <c r="T7785" s="6" t="s">
        <v>23951</v>
      </c>
      <c r="U7785" s="6"/>
      <c r="V7785" s="6"/>
      <c r="W7785" s="6" t="s">
        <v>37</v>
      </c>
      <c r="X7785" s="6"/>
      <c r="Y7785" s="6"/>
      <c r="Z7785" s="6"/>
      <c r="AA7785" s="6"/>
      <c r="AB7785" s="6" t="s">
        <v>27471</v>
      </c>
    </row>
    <row r="7786" spans="1:28" ht="45" x14ac:dyDescent="0.25">
      <c r="A7786" s="6" t="s">
        <v>6521</v>
      </c>
      <c r="B7786" s="6"/>
      <c r="C7786" s="6"/>
      <c r="D7786" s="6" t="s">
        <v>5659</v>
      </c>
      <c r="E7786" s="6"/>
      <c r="F7786" s="6"/>
      <c r="G7786" s="6"/>
      <c r="H7786" s="6" t="s">
        <v>5673</v>
      </c>
      <c r="I7786" s="6" t="s">
        <v>5776</v>
      </c>
      <c r="J7786" s="6" t="s">
        <v>6264</v>
      </c>
      <c r="K7786" s="6" t="s">
        <v>6265</v>
      </c>
      <c r="L7786" s="6" t="s">
        <v>37</v>
      </c>
      <c r="M7786" s="6" t="s">
        <v>6260</v>
      </c>
      <c r="N7786" s="6" t="s">
        <v>6470</v>
      </c>
      <c r="O7786" s="6"/>
      <c r="P7786" s="6">
        <v>1</v>
      </c>
      <c r="Q7786" s="6" t="s">
        <v>6471</v>
      </c>
      <c r="R7786" s="6" t="b">
        <f>AND(LEN(Q7786)=10,SUMPRODUCT(--(--(ISNUMBER(MID(Q7786,{1,2,3,4,5,6,7,8,9,10},1)+0))={0,0,0,0,0,1,1,1,1,0}))+SUMPRODUCT(--(CODE(MID(UPPER(Q7786),{1,2,3,4,5,10},1))&gt;64))=16)</f>
        <v>1</v>
      </c>
      <c r="S7786" s="6">
        <v>1</v>
      </c>
      <c r="T7786" s="6" t="s">
        <v>6011</v>
      </c>
      <c r="U7786" s="6" t="s">
        <v>6012</v>
      </c>
      <c r="V7786" s="6" t="s">
        <v>6013</v>
      </c>
      <c r="W7786" s="6" t="s">
        <v>5805</v>
      </c>
      <c r="X7786" s="6"/>
      <c r="Y7786" s="6"/>
      <c r="Z7786" s="6"/>
      <c r="AA7786" s="6"/>
      <c r="AB7786" s="6">
        <v>60</v>
      </c>
    </row>
    <row r="7787" spans="1:28" ht="45" x14ac:dyDescent="0.25">
      <c r="A7787" s="6" t="s">
        <v>6521</v>
      </c>
      <c r="B7787" s="6"/>
      <c r="C7787" s="6"/>
      <c r="D7787" s="6" t="s">
        <v>5659</v>
      </c>
      <c r="E7787" s="6"/>
      <c r="F7787" s="6"/>
      <c r="G7787" s="6"/>
      <c r="H7787" s="6" t="s">
        <v>5663</v>
      </c>
      <c r="I7787" s="6" t="s">
        <v>5689</v>
      </c>
      <c r="J7787" s="6" t="s">
        <v>6107</v>
      </c>
      <c r="K7787" s="6" t="s">
        <v>6108</v>
      </c>
      <c r="L7787" s="6" t="s">
        <v>6109</v>
      </c>
      <c r="M7787" s="6" t="s">
        <v>6084</v>
      </c>
      <c r="N7787" s="6" t="s">
        <v>6324</v>
      </c>
      <c r="O7787" s="6"/>
      <c r="P7787" s="6">
        <v>3</v>
      </c>
      <c r="Q7787" s="6" t="s">
        <v>6325</v>
      </c>
      <c r="R7787" s="6" t="b">
        <f>AND(LEN(Q7787)=10,SUMPRODUCT(--(--(ISNUMBER(MID(Q7787,{1,2,3,4,5,6,7,8,9,10},1)+0))={0,0,0,0,0,1,1,1,1,0}))+SUMPRODUCT(--(CODE(MID(UPPER(Q7787),{1,2,3,4,5,10},1))&gt;64))=16)</f>
        <v>1</v>
      </c>
      <c r="S7787" s="6">
        <v>2</v>
      </c>
      <c r="T7787" s="6" t="s">
        <v>5827</v>
      </c>
      <c r="U7787" s="6" t="s">
        <v>5807</v>
      </c>
      <c r="V7787" s="6" t="s">
        <v>5828</v>
      </c>
      <c r="W7787" s="6" t="s">
        <v>5805</v>
      </c>
      <c r="X7787" s="6"/>
      <c r="Y7787" s="6"/>
      <c r="Z7787" s="6"/>
      <c r="AA7787" s="6"/>
      <c r="AB7787" s="6">
        <v>60</v>
      </c>
    </row>
    <row r="7788" spans="1:28" ht="30" x14ac:dyDescent="0.25">
      <c r="A7788" s="6" t="s">
        <v>10268</v>
      </c>
      <c r="B7788" s="6"/>
      <c r="C7788" s="6"/>
      <c r="D7788" s="6"/>
      <c r="E7788" s="6"/>
      <c r="F7788" s="6"/>
      <c r="G7788" s="6" t="s">
        <v>5659</v>
      </c>
      <c r="H7788" s="6"/>
      <c r="I7788" s="6" t="s">
        <v>5689</v>
      </c>
      <c r="J7788" s="6" t="s">
        <v>37</v>
      </c>
      <c r="K7788" s="6" t="s">
        <v>12242</v>
      </c>
      <c r="L7788" s="6" t="s">
        <v>6115</v>
      </c>
      <c r="M7788" s="6"/>
      <c r="N7788" s="6" t="s">
        <v>6324</v>
      </c>
      <c r="O7788" s="6"/>
      <c r="P7788" s="6">
        <v>3</v>
      </c>
      <c r="Q7788"/>
      <c r="R7788" s="6" t="e">
        <f>AND(LEN(Q7788)=10,SUMPRODUCT(--(--(ISNUMBER(MID(Q7788,{1,2,3,4,5,6,7,8,9,10},1)+0))={0,0,0,0,0,1,1,1,1,0}))+SUMPRODUCT(--(CODE(MID(UPPER(Q7788),{1,2,3,4,5,10},1))&gt;64))=16)</f>
        <v>#VALUE!</v>
      </c>
      <c r="S7788" s="6">
        <v>0</v>
      </c>
      <c r="T7788" s="6" t="s">
        <v>12241</v>
      </c>
      <c r="U7788" s="6" t="s">
        <v>5807</v>
      </c>
      <c r="V7788" s="6" t="s">
        <v>5828</v>
      </c>
      <c r="W7788" s="6"/>
      <c r="X7788" s="6"/>
      <c r="Y7788" s="6"/>
      <c r="Z7788" s="6"/>
      <c r="AA7788" s="6"/>
      <c r="AB7788" s="6"/>
    </row>
    <row r="7789" spans="1:28" ht="30" x14ac:dyDescent="0.25">
      <c r="A7789" s="6" t="s">
        <v>27473</v>
      </c>
      <c r="B7789" s="6"/>
      <c r="C7789" s="6"/>
      <c r="D7789" s="6"/>
      <c r="E7789" s="6"/>
      <c r="F7789" s="6"/>
      <c r="G7789" s="6"/>
      <c r="H7789" s="6"/>
      <c r="I7789" s="6" t="s">
        <v>5689</v>
      </c>
      <c r="J7789" s="6" t="s">
        <v>6107</v>
      </c>
      <c r="K7789" s="6" t="s">
        <v>37</v>
      </c>
      <c r="L7789" s="6" t="s">
        <v>12162</v>
      </c>
      <c r="M7789" s="6"/>
      <c r="N7789" s="6" t="s">
        <v>6324</v>
      </c>
      <c r="O7789" s="6"/>
      <c r="P7789" s="6">
        <v>3</v>
      </c>
      <c r="Q7789" s="6" t="s">
        <v>6325</v>
      </c>
      <c r="R7789" s="6" t="b">
        <f>AND(LEN(Q7789)=10,SUMPRODUCT(--(--(ISNUMBER(MID(Q7789,{1,2,3,4,5,6,7,8,9,10},1)+0))={0,0,0,0,0,1,1,1,1,0}))+SUMPRODUCT(--(CODE(MID(UPPER(Q7789),{1,2,3,4,5,10},1))&gt;64))=16)</f>
        <v>1</v>
      </c>
      <c r="S7789" s="6">
        <v>2</v>
      </c>
      <c r="T7789" s="6" t="s">
        <v>23944</v>
      </c>
      <c r="U7789" s="6"/>
      <c r="V7789" s="6"/>
      <c r="W7789" s="6" t="s">
        <v>37</v>
      </c>
      <c r="X7789" s="6"/>
      <c r="Y7789" s="6"/>
      <c r="Z7789" s="6"/>
      <c r="AA7789" s="6"/>
      <c r="AB7789" s="6" t="s">
        <v>27471</v>
      </c>
    </row>
    <row r="7790" spans="1:28" x14ac:dyDescent="0.25">
      <c r="A7790" s="6" t="s">
        <v>27473</v>
      </c>
      <c r="B7790" s="6"/>
      <c r="C7790" s="6"/>
      <c r="D7790" s="6"/>
      <c r="E7790" s="6"/>
      <c r="F7790" s="6"/>
      <c r="G7790" s="6"/>
      <c r="H7790" s="6"/>
      <c r="I7790" s="6" t="s">
        <v>15743</v>
      </c>
      <c r="J7790" s="6"/>
      <c r="K7790" s="6" t="s">
        <v>37</v>
      </c>
      <c r="L7790" s="6" t="s">
        <v>12162</v>
      </c>
      <c r="M7790" s="6"/>
      <c r="N7790" s="6" t="s">
        <v>20828</v>
      </c>
      <c r="O7790" s="6"/>
      <c r="P7790" s="6">
        <v>1</v>
      </c>
      <c r="Q7790" s="6" t="s">
        <v>21727</v>
      </c>
      <c r="R7790" s="6" t="b">
        <f>AND(LEN(Q7790)=10,SUMPRODUCT(--(--(ISNUMBER(MID(Q7790,{1,2,3,4,5,6,7,8,9,10},1)+0))={0,0,0,0,0,1,1,1,1,0}))+SUMPRODUCT(--(CODE(MID(UPPER(Q7790),{1,2,3,4,5,10},1))&gt;64))=16)</f>
        <v>1</v>
      </c>
      <c r="S7790" s="6">
        <v>1</v>
      </c>
      <c r="T7790" s="6" t="s">
        <v>23941</v>
      </c>
      <c r="U7790" s="6"/>
      <c r="V7790" s="6"/>
      <c r="W7790" s="6" t="s">
        <v>37</v>
      </c>
      <c r="X7790" s="6"/>
      <c r="Y7790" s="6"/>
      <c r="Z7790" s="6"/>
      <c r="AA7790" s="6"/>
      <c r="AB7790" s="6" t="s">
        <v>27471</v>
      </c>
    </row>
    <row r="7791" spans="1:28" x14ac:dyDescent="0.25">
      <c r="A7791" s="6" t="s">
        <v>10268</v>
      </c>
      <c r="B7791" s="6"/>
      <c r="C7791" s="6"/>
      <c r="D7791" s="6" t="s">
        <v>12813</v>
      </c>
      <c r="E7791" s="6"/>
      <c r="F7791" s="6"/>
      <c r="G7791" s="6"/>
      <c r="H7791" s="6"/>
      <c r="I7791" s="6" t="s">
        <v>12822</v>
      </c>
      <c r="J7791" s="6" t="s">
        <v>37</v>
      </c>
      <c r="K7791" s="6" t="s">
        <v>37</v>
      </c>
      <c r="L7791" s="6" t="s">
        <v>12820</v>
      </c>
      <c r="M7791" s="6"/>
      <c r="N7791" s="6" t="s">
        <v>12825</v>
      </c>
      <c r="O7791" s="6"/>
      <c r="P7791" s="6">
        <v>1</v>
      </c>
      <c r="Q7791"/>
      <c r="R7791" s="6" t="e">
        <f>AND(LEN(Q7791)=10,SUMPRODUCT(--(--(ISNUMBER(MID(Q7791,{1,2,3,4,5,6,7,8,9,10},1)+0))={0,0,0,0,0,1,1,1,1,0}))+SUMPRODUCT(--(CODE(MID(UPPER(Q7791),{1,2,3,4,5,10},1))&gt;64))=16)</f>
        <v>#VALUE!</v>
      </c>
      <c r="S7791" s="6">
        <v>0</v>
      </c>
      <c r="T7791" s="6" t="s">
        <v>12823</v>
      </c>
      <c r="U7791" s="6" t="s">
        <v>12824</v>
      </c>
      <c r="V7791" s="6" t="s">
        <v>12208</v>
      </c>
      <c r="W7791" s="6"/>
      <c r="X7791" s="6"/>
      <c r="Y7791" s="6"/>
      <c r="Z7791" s="6"/>
      <c r="AA7791" s="6"/>
      <c r="AB7791" s="6"/>
    </row>
    <row r="7792" spans="1:28" ht="45" x14ac:dyDescent="0.25">
      <c r="A7792" s="6" t="s">
        <v>6521</v>
      </c>
      <c r="B7792" s="6"/>
      <c r="C7792" s="6"/>
      <c r="D7792" s="6" t="s">
        <v>5661</v>
      </c>
      <c r="E7792" s="6"/>
      <c r="F7792" s="6"/>
      <c r="G7792" s="6"/>
      <c r="H7792" s="6"/>
      <c r="I7792" s="6" t="s">
        <v>5799</v>
      </c>
      <c r="J7792" s="6" t="s">
        <v>6296</v>
      </c>
      <c r="K7792" s="6" t="s">
        <v>6297</v>
      </c>
      <c r="L7792" s="6" t="s">
        <v>6298</v>
      </c>
      <c r="M7792" s="6" t="s">
        <v>6295</v>
      </c>
      <c r="N7792" s="6" t="s">
        <v>6513</v>
      </c>
      <c r="O7792" s="6"/>
      <c r="P7792" s="6">
        <v>2</v>
      </c>
      <c r="Q7792" s="6" t="s">
        <v>6514</v>
      </c>
      <c r="R7792" s="6" t="b">
        <f>AND(LEN(Q7792)=10,SUMPRODUCT(--(--(ISNUMBER(MID(Q7792,{1,2,3,4,5,6,7,8,9,10},1)+0))={0,0,0,0,0,1,1,1,1,0}))+SUMPRODUCT(--(CODE(MID(UPPER(Q7792),{1,2,3,4,5,10},1))&gt;64))=16)</f>
        <v>1</v>
      </c>
      <c r="S7792" s="6">
        <v>1</v>
      </c>
      <c r="T7792" s="6" t="s">
        <v>6071</v>
      </c>
      <c r="U7792" s="6" t="s">
        <v>6072</v>
      </c>
      <c r="V7792" s="6" t="s">
        <v>6073</v>
      </c>
      <c r="W7792" s="6" t="s">
        <v>5805</v>
      </c>
      <c r="X7792" s="6"/>
      <c r="Y7792" s="6"/>
      <c r="Z7792" s="6"/>
      <c r="AA7792" s="6"/>
      <c r="AB7792" s="6">
        <v>60</v>
      </c>
    </row>
    <row r="7793" spans="1:28" x14ac:dyDescent="0.25">
      <c r="A7793" s="6" t="s">
        <v>10268</v>
      </c>
      <c r="B7793" s="6"/>
      <c r="C7793" s="6"/>
      <c r="D7793" s="6" t="s">
        <v>12813</v>
      </c>
      <c r="E7793" s="6"/>
      <c r="F7793" s="6"/>
      <c r="G7793" s="6"/>
      <c r="H7793" s="6"/>
      <c r="I7793" s="6" t="s">
        <v>12826</v>
      </c>
      <c r="J7793" s="6" t="s">
        <v>37</v>
      </c>
      <c r="K7793" s="6" t="s">
        <v>37</v>
      </c>
      <c r="L7793" s="6" t="s">
        <v>12820</v>
      </c>
      <c r="M7793" s="6"/>
      <c r="N7793" s="6" t="s">
        <v>6513</v>
      </c>
      <c r="O7793" s="6"/>
      <c r="P7793" s="6">
        <v>2</v>
      </c>
      <c r="Q7793"/>
      <c r="R7793" s="6" t="e">
        <f>AND(LEN(Q7793)=10,SUMPRODUCT(--(--(ISNUMBER(MID(Q7793,{1,2,3,4,5,6,7,8,9,10},1)+0))={0,0,0,0,0,1,1,1,1,0}))+SUMPRODUCT(--(CODE(MID(UPPER(Q7793),{1,2,3,4,5,10},1))&gt;64))=16)</f>
        <v>#VALUE!</v>
      </c>
      <c r="S7793" s="6">
        <v>0</v>
      </c>
      <c r="T7793" s="6" t="s">
        <v>12827</v>
      </c>
      <c r="U7793" s="6" t="s">
        <v>6072</v>
      </c>
      <c r="V7793" s="6" t="s">
        <v>12828</v>
      </c>
      <c r="W7793" s="6"/>
      <c r="X7793" s="6"/>
      <c r="Y7793" s="6"/>
      <c r="Z7793" s="6"/>
      <c r="AA7793" s="6"/>
      <c r="AB7793" s="6"/>
    </row>
    <row r="7794" spans="1:28" x14ac:dyDescent="0.25">
      <c r="A7794" s="6" t="s">
        <v>10268</v>
      </c>
      <c r="B7794" s="6"/>
      <c r="C7794" s="6"/>
      <c r="D7794" s="6"/>
      <c r="E7794" s="6"/>
      <c r="F7794" s="6"/>
      <c r="G7794" s="6" t="s">
        <v>5659</v>
      </c>
      <c r="H7794" s="6"/>
      <c r="I7794" s="6" t="s">
        <v>12191</v>
      </c>
      <c r="J7794" s="6" t="s">
        <v>5659</v>
      </c>
      <c r="K7794" s="6" t="s">
        <v>37</v>
      </c>
      <c r="L7794" s="6" t="s">
        <v>12194</v>
      </c>
      <c r="M7794" s="6"/>
      <c r="N7794" s="6" t="s">
        <v>12195</v>
      </c>
      <c r="O7794" s="6"/>
      <c r="P7794" s="6">
        <v>1</v>
      </c>
      <c r="Q7794"/>
      <c r="R7794" s="6" t="e">
        <f>AND(LEN(Q7794)=10,SUMPRODUCT(--(--(ISNUMBER(MID(Q7794,{1,2,3,4,5,6,7,8,9,10},1)+0))={0,0,0,0,0,1,1,1,1,0}))+SUMPRODUCT(--(CODE(MID(UPPER(Q7794),{1,2,3,4,5,10},1))&gt;64))=16)</f>
        <v>#VALUE!</v>
      </c>
      <c r="S7794" s="6">
        <v>0</v>
      </c>
      <c r="T7794" s="6" t="s">
        <v>12192</v>
      </c>
      <c r="U7794" s="6" t="s">
        <v>12193</v>
      </c>
      <c r="V7794" s="6" t="s">
        <v>6000</v>
      </c>
      <c r="W7794" s="6"/>
      <c r="X7794" s="6"/>
      <c r="Y7794" s="6"/>
      <c r="Z7794" s="6"/>
      <c r="AA7794" s="6"/>
      <c r="AB7794" s="6"/>
    </row>
    <row r="7795" spans="1:28" ht="30" x14ac:dyDescent="0.25">
      <c r="A7795" s="6" t="s">
        <v>6521</v>
      </c>
      <c r="B7795" s="6"/>
      <c r="C7795" s="6"/>
      <c r="D7795" s="6" t="s">
        <v>5659</v>
      </c>
      <c r="E7795" s="6"/>
      <c r="F7795" s="6"/>
      <c r="G7795" s="6"/>
      <c r="H7795" s="6" t="s">
        <v>5665</v>
      </c>
      <c r="I7795" s="6" t="s">
        <v>5705</v>
      </c>
      <c r="J7795" s="6" t="s">
        <v>37</v>
      </c>
      <c r="K7795" s="6" t="s">
        <v>37</v>
      </c>
      <c r="L7795" s="6" t="s">
        <v>37</v>
      </c>
      <c r="M7795" s="6" t="s">
        <v>6135</v>
      </c>
      <c r="N7795" s="6" t="s">
        <v>6356</v>
      </c>
      <c r="O7795" s="6"/>
      <c r="P7795" s="6">
        <v>1</v>
      </c>
      <c r="Q7795" s="6" t="s">
        <v>6357</v>
      </c>
      <c r="R7795" s="6" t="b">
        <f>AND(LEN(Q7795)=10,SUMPRODUCT(--(--(ISNUMBER(MID(Q7795,{1,2,3,4,5,6,7,8,9,10},1)+0))={0,0,0,0,0,1,1,1,1,0}))+SUMPRODUCT(--(CODE(MID(UPPER(Q7795),{1,2,3,4,5,10},1))&gt;64))=16)</f>
        <v>1</v>
      </c>
      <c r="S7795" s="6">
        <v>1</v>
      </c>
      <c r="T7795" s="6" t="s">
        <v>5865</v>
      </c>
      <c r="U7795" s="6" t="s">
        <v>5866</v>
      </c>
      <c r="V7795" s="6" t="s">
        <v>5867</v>
      </c>
      <c r="W7795" s="6" t="s">
        <v>5805</v>
      </c>
      <c r="X7795" s="6"/>
      <c r="Y7795" s="6"/>
      <c r="Z7795" s="6"/>
      <c r="AA7795" s="6"/>
      <c r="AB7795" s="6">
        <v>60</v>
      </c>
    </row>
    <row r="7796" spans="1:28" ht="45" x14ac:dyDescent="0.25">
      <c r="A7796" s="6" t="s">
        <v>6521</v>
      </c>
      <c r="B7796" s="6"/>
      <c r="C7796" s="6"/>
      <c r="D7796" s="6" t="s">
        <v>5659</v>
      </c>
      <c r="E7796" s="6"/>
      <c r="F7796" s="6"/>
      <c r="G7796" s="6"/>
      <c r="H7796" s="6" t="s">
        <v>5665</v>
      </c>
      <c r="I7796" s="6" t="s">
        <v>5714</v>
      </c>
      <c r="J7796" s="6" t="s">
        <v>6156</v>
      </c>
      <c r="K7796" s="6" t="s">
        <v>6157</v>
      </c>
      <c r="L7796" s="6" t="s">
        <v>37</v>
      </c>
      <c r="M7796" s="6" t="s">
        <v>6135</v>
      </c>
      <c r="N7796" s="6" t="s">
        <v>6374</v>
      </c>
      <c r="O7796" s="6"/>
      <c r="P7796" s="6">
        <v>2</v>
      </c>
      <c r="Q7796" s="6" t="s">
        <v>6375</v>
      </c>
      <c r="R7796" s="6" t="b">
        <f>AND(LEN(Q7796)=10,SUMPRODUCT(--(--(ISNUMBER(MID(Q7796,{1,2,3,4,5,6,7,8,9,10},1)+0))={0,0,0,0,0,1,1,1,1,0}))+SUMPRODUCT(--(CODE(MID(UPPER(Q7796),{1,2,3,4,5,10},1))&gt;64))=16)</f>
        <v>1</v>
      </c>
      <c r="S7796" s="6">
        <v>2</v>
      </c>
      <c r="T7796" s="6" t="s">
        <v>5886</v>
      </c>
      <c r="U7796" s="6" t="s">
        <v>5887</v>
      </c>
      <c r="V7796" s="6" t="s">
        <v>5888</v>
      </c>
      <c r="W7796" s="6" t="s">
        <v>5805</v>
      </c>
      <c r="X7796" s="6"/>
      <c r="Y7796" s="6"/>
      <c r="Z7796" s="6"/>
      <c r="AA7796" s="6"/>
      <c r="AB7796" s="6">
        <v>60</v>
      </c>
    </row>
    <row r="7797" spans="1:28" ht="30" x14ac:dyDescent="0.25">
      <c r="A7797" s="6" t="s">
        <v>27473</v>
      </c>
      <c r="B7797" s="6"/>
      <c r="C7797" s="6"/>
      <c r="D7797" s="6"/>
      <c r="E7797" s="6"/>
      <c r="F7797" s="6"/>
      <c r="G7797" s="6"/>
      <c r="H7797" s="6"/>
      <c r="I7797" s="6" t="s">
        <v>15746</v>
      </c>
      <c r="J7797" s="6"/>
      <c r="K7797" s="6" t="s">
        <v>37</v>
      </c>
      <c r="L7797" s="6" t="s">
        <v>12162</v>
      </c>
      <c r="M7797" s="6"/>
      <c r="N7797" s="6" t="s">
        <v>6374</v>
      </c>
      <c r="O7797" s="6"/>
      <c r="P7797" s="6">
        <v>2</v>
      </c>
      <c r="Q7797" s="6" t="s">
        <v>6375</v>
      </c>
      <c r="R7797" s="6" t="b">
        <f>AND(LEN(Q7797)=10,SUMPRODUCT(--(--(ISNUMBER(MID(Q7797,{1,2,3,4,5,6,7,8,9,10},1)+0))={0,0,0,0,0,1,1,1,1,0}))+SUMPRODUCT(--(CODE(MID(UPPER(Q7797),{1,2,3,4,5,10},1))&gt;64))=16)</f>
        <v>1</v>
      </c>
      <c r="S7797" s="6">
        <v>2</v>
      </c>
      <c r="T7797" s="6" t="s">
        <v>23948</v>
      </c>
      <c r="U7797" s="6"/>
      <c r="V7797" s="6"/>
      <c r="W7797" s="6" t="s">
        <v>37</v>
      </c>
      <c r="X7797" s="6"/>
      <c r="Y7797" s="6"/>
      <c r="Z7797" s="6"/>
      <c r="AA7797" s="6"/>
      <c r="AB7797" s="6" t="s">
        <v>27471</v>
      </c>
    </row>
    <row r="7798" spans="1:28" x14ac:dyDescent="0.25">
      <c r="A7798" s="6" t="s">
        <v>6521</v>
      </c>
      <c r="B7798" s="6"/>
      <c r="C7798" s="6"/>
      <c r="D7798" s="6" t="s">
        <v>5661</v>
      </c>
      <c r="E7798" s="6"/>
      <c r="F7798" s="6"/>
      <c r="G7798" s="6"/>
      <c r="H7798" s="6"/>
      <c r="I7798" s="6" t="s">
        <v>5798</v>
      </c>
      <c r="J7798" s="6" t="s">
        <v>6293</v>
      </c>
      <c r="K7798" s="6" t="s">
        <v>6294</v>
      </c>
      <c r="L7798" s="6" t="s">
        <v>37</v>
      </c>
      <c r="M7798" s="6" t="s">
        <v>6295</v>
      </c>
      <c r="N7798" s="6" t="s">
        <v>6511</v>
      </c>
      <c r="O7798" s="6"/>
      <c r="P7798" s="6">
        <v>1</v>
      </c>
      <c r="Q7798" s="6" t="s">
        <v>6512</v>
      </c>
      <c r="R7798" s="6" t="b">
        <f>AND(LEN(Q7798)=10,SUMPRODUCT(--(--(ISNUMBER(MID(Q7798,{1,2,3,4,5,6,7,8,9,10},1)+0))={0,0,0,0,0,1,1,1,1,0}))+SUMPRODUCT(--(CODE(MID(UPPER(Q7798),{1,2,3,4,5,10},1))&gt;64))=16)</f>
        <v>1</v>
      </c>
      <c r="S7798" s="6">
        <v>1</v>
      </c>
      <c r="T7798" s="6" t="s">
        <v>6068</v>
      </c>
      <c r="U7798" s="6" t="s">
        <v>6069</v>
      </c>
      <c r="V7798" s="6" t="s">
        <v>6070</v>
      </c>
      <c r="W7798" s="6" t="s">
        <v>5805</v>
      </c>
      <c r="X7798" s="6"/>
      <c r="Y7798" s="6"/>
      <c r="Z7798" s="6"/>
      <c r="AA7798" s="6"/>
      <c r="AB7798" s="6">
        <v>60</v>
      </c>
    </row>
    <row r="7799" spans="1:28" x14ac:dyDescent="0.25">
      <c r="A7799" s="6" t="s">
        <v>10268</v>
      </c>
      <c r="B7799" s="6"/>
      <c r="C7799" s="6"/>
      <c r="D7799" s="6" t="s">
        <v>12813</v>
      </c>
      <c r="E7799" s="6"/>
      <c r="F7799" s="6"/>
      <c r="G7799" s="6"/>
      <c r="H7799" s="6"/>
      <c r="I7799" s="6" t="s">
        <v>12817</v>
      </c>
      <c r="J7799" s="6" t="s">
        <v>37</v>
      </c>
      <c r="K7799" s="6" t="s">
        <v>12819</v>
      </c>
      <c r="L7799" s="6" t="s">
        <v>12820</v>
      </c>
      <c r="M7799" s="6"/>
      <c r="N7799" s="6" t="s">
        <v>12821</v>
      </c>
      <c r="O7799" s="6"/>
      <c r="P7799" s="6">
        <v>1</v>
      </c>
      <c r="Q7799"/>
      <c r="R7799" s="6" t="e">
        <f>AND(LEN(Q7799)=10,SUMPRODUCT(--(--(ISNUMBER(MID(Q7799,{1,2,3,4,5,6,7,8,9,10},1)+0))={0,0,0,0,0,1,1,1,1,0}))+SUMPRODUCT(--(CODE(MID(UPPER(Q7799),{1,2,3,4,5,10},1))&gt;64))=16)</f>
        <v>#VALUE!</v>
      </c>
      <c r="S7799" s="6">
        <v>0</v>
      </c>
      <c r="T7799" s="6" t="s">
        <v>12818</v>
      </c>
      <c r="U7799" s="6" t="s">
        <v>5807</v>
      </c>
      <c r="V7799" s="6" t="s">
        <v>37</v>
      </c>
      <c r="W7799" s="6"/>
      <c r="X7799" s="6"/>
      <c r="Y7799" s="6"/>
      <c r="Z7799" s="6"/>
      <c r="AA7799" s="6"/>
      <c r="AB7799" s="6"/>
    </row>
    <row r="7800" spans="1:28" ht="45" x14ac:dyDescent="0.25">
      <c r="A7800" s="6" t="s">
        <v>6521</v>
      </c>
      <c r="B7800" s="6"/>
      <c r="C7800" s="6"/>
      <c r="D7800" s="6" t="s">
        <v>5659</v>
      </c>
      <c r="E7800" s="6"/>
      <c r="F7800" s="6"/>
      <c r="G7800" s="6"/>
      <c r="H7800" s="6" t="s">
        <v>5672</v>
      </c>
      <c r="I7800" s="6" t="s">
        <v>5770</v>
      </c>
      <c r="J7800" s="6" t="s">
        <v>6249</v>
      </c>
      <c r="K7800" s="6" t="s">
        <v>6250</v>
      </c>
      <c r="L7800" s="6" t="s">
        <v>6251</v>
      </c>
      <c r="M7800" s="6" t="s">
        <v>6252</v>
      </c>
      <c r="N7800" s="6" t="s">
        <v>6461</v>
      </c>
      <c r="O7800" s="6"/>
      <c r="P7800" s="6">
        <v>3</v>
      </c>
      <c r="Q7800" s="6" t="s">
        <v>6462</v>
      </c>
      <c r="R7800" s="6" t="b">
        <f>AND(LEN(Q7800)=10,SUMPRODUCT(--(--(ISNUMBER(MID(Q7800,{1,2,3,4,5,6,7,8,9,10},1)+0))={0,0,0,0,0,1,1,1,1,0}))+SUMPRODUCT(--(CODE(MID(UPPER(Q7800),{1,2,3,4,5,10},1))&gt;64))=16)</f>
        <v>1</v>
      </c>
      <c r="S7800" s="6">
        <v>2</v>
      </c>
      <c r="T7800" s="6" t="s">
        <v>5998</v>
      </c>
      <c r="U7800" s="6" t="s">
        <v>5999</v>
      </c>
      <c r="V7800" s="6" t="s">
        <v>6000</v>
      </c>
      <c r="W7800" s="6" t="s">
        <v>5805</v>
      </c>
      <c r="X7800" s="6"/>
      <c r="Y7800" s="6"/>
      <c r="Z7800" s="6"/>
      <c r="AA7800" s="6"/>
      <c r="AB7800" s="6">
        <v>60</v>
      </c>
    </row>
    <row r="7801" spans="1:28" x14ac:dyDescent="0.25">
      <c r="A7801" s="6" t="s">
        <v>10268</v>
      </c>
      <c r="B7801" s="6"/>
      <c r="C7801" s="6"/>
      <c r="D7801" s="6"/>
      <c r="E7801" s="6"/>
      <c r="F7801" s="6"/>
      <c r="G7801" s="6" t="s">
        <v>5659</v>
      </c>
      <c r="H7801" s="6"/>
      <c r="I7801" s="6" t="s">
        <v>12133</v>
      </c>
      <c r="J7801" s="6" t="s">
        <v>5659</v>
      </c>
      <c r="K7801" s="6" t="s">
        <v>37</v>
      </c>
      <c r="L7801" s="6" t="s">
        <v>6115</v>
      </c>
      <c r="M7801" s="6"/>
      <c r="N7801" s="6" t="s">
        <v>6461</v>
      </c>
      <c r="O7801" s="6"/>
      <c r="P7801" s="6">
        <v>3</v>
      </c>
      <c r="Q7801"/>
      <c r="R7801" s="6" t="e">
        <f>AND(LEN(Q7801)=10,SUMPRODUCT(--(--(ISNUMBER(MID(Q7801,{1,2,3,4,5,6,7,8,9,10},1)+0))={0,0,0,0,0,1,1,1,1,0}))+SUMPRODUCT(--(CODE(MID(UPPER(Q7801),{1,2,3,4,5,10},1))&gt;64))=16)</f>
        <v>#VALUE!</v>
      </c>
      <c r="S7801" s="6">
        <v>0</v>
      </c>
      <c r="T7801" s="6" t="s">
        <v>12134</v>
      </c>
      <c r="U7801" s="6" t="s">
        <v>12135</v>
      </c>
      <c r="V7801" s="6" t="s">
        <v>6000</v>
      </c>
      <c r="W7801" s="6"/>
      <c r="X7801" s="6"/>
      <c r="Y7801" s="6"/>
      <c r="Z7801" s="6"/>
      <c r="AA7801" s="6"/>
      <c r="AB7801" s="6"/>
    </row>
    <row r="7802" spans="1:28" ht="30" x14ac:dyDescent="0.25">
      <c r="A7802" s="6" t="s">
        <v>27473</v>
      </c>
      <c r="B7802" s="6"/>
      <c r="C7802" s="6"/>
      <c r="D7802" s="6"/>
      <c r="E7802" s="6"/>
      <c r="F7802" s="6"/>
      <c r="G7802" s="6"/>
      <c r="H7802" s="6"/>
      <c r="I7802" s="6" t="s">
        <v>12133</v>
      </c>
      <c r="J7802" s="6"/>
      <c r="K7802" s="6" t="s">
        <v>37</v>
      </c>
      <c r="L7802" s="6" t="s">
        <v>12162</v>
      </c>
      <c r="M7802" s="6"/>
      <c r="N7802" s="6" t="s">
        <v>6461</v>
      </c>
      <c r="O7802" s="6"/>
      <c r="P7802" s="6">
        <v>3</v>
      </c>
      <c r="Q7802" s="6" t="s">
        <v>6462</v>
      </c>
      <c r="R7802" s="6" t="b">
        <f>AND(LEN(Q7802)=10,SUMPRODUCT(--(--(ISNUMBER(MID(Q7802,{1,2,3,4,5,6,7,8,9,10},1)+0))={0,0,0,0,0,1,1,1,1,0}))+SUMPRODUCT(--(CODE(MID(UPPER(Q7802),{1,2,3,4,5,10},1))&gt;64))=16)</f>
        <v>1</v>
      </c>
      <c r="S7802" s="6">
        <v>2</v>
      </c>
      <c r="T7802" s="6" t="s">
        <v>23956</v>
      </c>
      <c r="U7802" s="6"/>
      <c r="V7802" s="6"/>
      <c r="W7802" s="6" t="s">
        <v>37</v>
      </c>
      <c r="X7802" s="6"/>
      <c r="Y7802" s="6"/>
      <c r="Z7802" s="6"/>
      <c r="AA7802" s="6"/>
      <c r="AB7802" s="6" t="s">
        <v>27471</v>
      </c>
    </row>
    <row r="7803" spans="1:28" ht="45" x14ac:dyDescent="0.25">
      <c r="A7803" s="6" t="s">
        <v>6521</v>
      </c>
      <c r="B7803" s="6"/>
      <c r="C7803" s="6"/>
      <c r="D7803" s="6" t="s">
        <v>5659</v>
      </c>
      <c r="E7803" s="6"/>
      <c r="F7803" s="6"/>
      <c r="G7803" s="6"/>
      <c r="H7803" s="6" t="s">
        <v>5665</v>
      </c>
      <c r="I7803" s="6" t="s">
        <v>5711</v>
      </c>
      <c r="J7803" s="6" t="s">
        <v>6148</v>
      </c>
      <c r="K7803" s="6" t="s">
        <v>6149</v>
      </c>
      <c r="L7803" s="6" t="s">
        <v>6150</v>
      </c>
      <c r="M7803" s="6" t="s">
        <v>6135</v>
      </c>
      <c r="N7803" s="6" t="s">
        <v>6368</v>
      </c>
      <c r="O7803" s="6"/>
      <c r="P7803" s="6">
        <v>3</v>
      </c>
      <c r="Q7803" s="6" t="s">
        <v>6369</v>
      </c>
      <c r="R7803" s="6" t="b">
        <f>AND(LEN(Q7803)=10,SUMPRODUCT(--(--(ISNUMBER(MID(Q7803,{1,2,3,4,5,6,7,8,9,10},1)+0))={0,0,0,0,0,1,1,1,1,0}))+SUMPRODUCT(--(CODE(MID(UPPER(Q7803),{1,2,3,4,5,10},1))&gt;64))=16)</f>
        <v>1</v>
      </c>
      <c r="S7803" s="6">
        <v>2</v>
      </c>
      <c r="T7803" s="6" t="s">
        <v>5880</v>
      </c>
      <c r="U7803" s="6" t="s">
        <v>5857</v>
      </c>
      <c r="V7803" s="6" t="s">
        <v>5881</v>
      </c>
      <c r="W7803" s="6" t="s">
        <v>5805</v>
      </c>
      <c r="X7803" s="6"/>
      <c r="Y7803" s="6"/>
      <c r="Z7803" s="6"/>
      <c r="AA7803" s="6"/>
      <c r="AB7803" s="6">
        <v>60</v>
      </c>
    </row>
    <row r="7804" spans="1:28" x14ac:dyDescent="0.25">
      <c r="A7804" s="6" t="s">
        <v>10268</v>
      </c>
      <c r="B7804" s="6"/>
      <c r="C7804" s="6"/>
      <c r="D7804" s="6"/>
      <c r="E7804" s="6"/>
      <c r="F7804" s="6"/>
      <c r="G7804" s="6" t="s">
        <v>5659</v>
      </c>
      <c r="H7804" s="6"/>
      <c r="I7804" s="6" t="s">
        <v>12233</v>
      </c>
      <c r="J7804" s="6" t="s">
        <v>37</v>
      </c>
      <c r="K7804" s="6" t="s">
        <v>37</v>
      </c>
      <c r="L7804" s="6" t="s">
        <v>6115</v>
      </c>
      <c r="M7804" s="6"/>
      <c r="N7804" s="6" t="s">
        <v>6368</v>
      </c>
      <c r="O7804" s="6"/>
      <c r="P7804" s="6">
        <v>3</v>
      </c>
      <c r="Q7804"/>
      <c r="R7804" s="6" t="e">
        <f>AND(LEN(Q7804)=10,SUMPRODUCT(--(--(ISNUMBER(MID(Q7804,{1,2,3,4,5,6,7,8,9,10},1)+0))={0,0,0,0,0,1,1,1,1,0}))+SUMPRODUCT(--(CODE(MID(UPPER(Q7804),{1,2,3,4,5,10},1))&gt;64))=16)</f>
        <v>#VALUE!</v>
      </c>
      <c r="S7804" s="6">
        <v>0</v>
      </c>
      <c r="T7804" s="6" t="s">
        <v>12234</v>
      </c>
      <c r="U7804" s="6" t="s">
        <v>5857</v>
      </c>
      <c r="V7804" s="6">
        <v>691001</v>
      </c>
      <c r="W7804" s="6"/>
      <c r="X7804" s="6"/>
      <c r="Y7804" s="6"/>
      <c r="Z7804" s="6"/>
      <c r="AA7804" s="6"/>
      <c r="AB7804" s="6"/>
    </row>
    <row r="7805" spans="1:28" x14ac:dyDescent="0.25">
      <c r="A7805" s="6" t="s">
        <v>27473</v>
      </c>
      <c r="B7805" s="6"/>
      <c r="C7805" s="6"/>
      <c r="D7805" s="6"/>
      <c r="E7805" s="6"/>
      <c r="F7805" s="6"/>
      <c r="G7805" s="6"/>
      <c r="H7805" s="6"/>
      <c r="I7805" s="6" t="s">
        <v>15739</v>
      </c>
      <c r="J7805" s="6" t="s">
        <v>19478</v>
      </c>
      <c r="K7805" s="6" t="s">
        <v>37</v>
      </c>
      <c r="L7805" s="6" t="s">
        <v>12162</v>
      </c>
      <c r="M7805" s="6"/>
      <c r="N7805" s="6" t="s">
        <v>6368</v>
      </c>
      <c r="O7805" s="6"/>
      <c r="P7805" s="6">
        <v>3</v>
      </c>
      <c r="Q7805" s="6" t="s">
        <v>6369</v>
      </c>
      <c r="R7805" s="6" t="b">
        <f>AND(LEN(Q7805)=10,SUMPRODUCT(--(--(ISNUMBER(MID(Q7805,{1,2,3,4,5,6,7,8,9,10},1)+0))={0,0,0,0,0,1,1,1,1,0}))+SUMPRODUCT(--(CODE(MID(UPPER(Q7805),{1,2,3,4,5,10},1))&gt;64))=16)</f>
        <v>1</v>
      </c>
      <c r="S7805" s="6">
        <v>2</v>
      </c>
      <c r="T7805" s="6" t="s">
        <v>23935</v>
      </c>
      <c r="U7805" s="6"/>
      <c r="V7805" s="6"/>
      <c r="W7805" s="6" t="s">
        <v>37</v>
      </c>
      <c r="X7805" s="6"/>
      <c r="Y7805" s="6"/>
      <c r="Z7805" s="6"/>
      <c r="AA7805" s="6"/>
      <c r="AB7805" s="6" t="s">
        <v>27471</v>
      </c>
    </row>
    <row r="7806" spans="1:28" ht="30" x14ac:dyDescent="0.25">
      <c r="A7806" s="6" t="s">
        <v>6521</v>
      </c>
      <c r="B7806" s="6"/>
      <c r="C7806" s="6"/>
      <c r="D7806" s="6" t="s">
        <v>5659</v>
      </c>
      <c r="E7806" s="6"/>
      <c r="F7806" s="6"/>
      <c r="G7806" s="6"/>
      <c r="H7806" s="6" t="s">
        <v>5664</v>
      </c>
      <c r="I7806" s="6" t="s">
        <v>5695</v>
      </c>
      <c r="J7806" s="6" t="s">
        <v>6122</v>
      </c>
      <c r="K7806" s="6" t="s">
        <v>37</v>
      </c>
      <c r="L7806" s="6" t="s">
        <v>37</v>
      </c>
      <c r="M7806" s="6" t="s">
        <v>6115</v>
      </c>
      <c r="N7806" s="6" t="s">
        <v>6336</v>
      </c>
      <c r="O7806" s="6"/>
      <c r="P7806" s="6">
        <v>1</v>
      </c>
      <c r="Q7806" s="6" t="s">
        <v>6337</v>
      </c>
      <c r="R7806" s="6" t="b">
        <f>AND(LEN(Q7806)=10,SUMPRODUCT(--(--(ISNUMBER(MID(Q7806,{1,2,3,4,5,6,7,8,9,10},1)+0))={0,0,0,0,0,1,1,1,1,0}))+SUMPRODUCT(--(CODE(MID(UPPER(Q7806),{1,2,3,4,5,10},1))&gt;64))=16)</f>
        <v>1</v>
      </c>
      <c r="S7806" s="6">
        <v>1</v>
      </c>
      <c r="T7806" s="6" t="s">
        <v>5842</v>
      </c>
      <c r="U7806" s="6" t="s">
        <v>5843</v>
      </c>
      <c r="V7806" s="6" t="s">
        <v>5844</v>
      </c>
      <c r="W7806" s="6" t="s">
        <v>5805</v>
      </c>
      <c r="X7806" s="6"/>
      <c r="Y7806" s="6"/>
      <c r="Z7806" s="6"/>
      <c r="AA7806" s="6"/>
      <c r="AB7806" s="6">
        <v>60</v>
      </c>
    </row>
    <row r="7807" spans="1:28" ht="30" x14ac:dyDescent="0.25">
      <c r="A7807" s="6" t="s">
        <v>6521</v>
      </c>
      <c r="B7807" s="6"/>
      <c r="C7807" s="6"/>
      <c r="D7807" s="6" t="s">
        <v>5659</v>
      </c>
      <c r="E7807" s="6"/>
      <c r="F7807" s="6"/>
      <c r="G7807" s="6"/>
      <c r="H7807" s="6" t="s">
        <v>5663</v>
      </c>
      <c r="I7807" s="6" t="s">
        <v>5683</v>
      </c>
      <c r="J7807" s="6" t="s">
        <v>6091</v>
      </c>
      <c r="K7807" s="6" t="s">
        <v>6092</v>
      </c>
      <c r="L7807" s="6" t="s">
        <v>37</v>
      </c>
      <c r="M7807" s="6" t="s">
        <v>6084</v>
      </c>
      <c r="N7807" s="6" t="s">
        <v>6310</v>
      </c>
      <c r="O7807" s="6"/>
      <c r="P7807" s="6">
        <v>1</v>
      </c>
      <c r="Q7807" s="6" t="s">
        <v>6311</v>
      </c>
      <c r="R7807" s="6" t="b">
        <f>AND(LEN(Q7807)=10,SUMPRODUCT(--(--(ISNUMBER(MID(Q7807,{1,2,3,4,5,6,7,8,9,10},1)+0))={0,0,0,0,0,1,1,1,1,0}))+SUMPRODUCT(--(CODE(MID(UPPER(Q7807),{1,2,3,4,5,10},1))&gt;64))=16)</f>
        <v>1</v>
      </c>
      <c r="S7807" s="6">
        <v>1</v>
      </c>
      <c r="T7807" s="6" t="s">
        <v>5814</v>
      </c>
      <c r="U7807" s="6" t="s">
        <v>5807</v>
      </c>
      <c r="V7807" s="6" t="s">
        <v>5815</v>
      </c>
      <c r="W7807" s="6" t="s">
        <v>5805</v>
      </c>
      <c r="X7807" s="6"/>
      <c r="Y7807" s="6"/>
      <c r="Z7807" s="6"/>
      <c r="AA7807" s="6"/>
      <c r="AB7807" s="6">
        <v>60</v>
      </c>
    </row>
    <row r="7808" spans="1:28" ht="45" x14ac:dyDescent="0.25">
      <c r="A7808" s="6" t="s">
        <v>6521</v>
      </c>
      <c r="B7808" s="6"/>
      <c r="C7808" s="6"/>
      <c r="D7808" s="6" t="s">
        <v>5659</v>
      </c>
      <c r="E7808" s="6"/>
      <c r="F7808" s="6"/>
      <c r="G7808" s="6"/>
      <c r="H7808" s="6" t="s">
        <v>5667</v>
      </c>
      <c r="I7808" s="6" t="s">
        <v>5717</v>
      </c>
      <c r="J7808" s="6" t="s">
        <v>37</v>
      </c>
      <c r="K7808" s="6" t="s">
        <v>6162</v>
      </c>
      <c r="L7808" s="6" t="s">
        <v>37</v>
      </c>
      <c r="M7808" s="6" t="s">
        <v>6161</v>
      </c>
      <c r="N7808" s="6" t="s">
        <v>6379</v>
      </c>
      <c r="O7808" s="6"/>
      <c r="P7808" s="6">
        <v>1</v>
      </c>
      <c r="Q7808" s="6" t="s">
        <v>6380</v>
      </c>
      <c r="R7808" s="6" t="b">
        <f>AND(LEN(Q7808)=10,SUMPRODUCT(--(--(ISNUMBER(MID(Q7808,{1,2,3,4,5,6,7,8,9,10},1)+0))={0,0,0,0,0,1,1,1,1,0}))+SUMPRODUCT(--(CODE(MID(UPPER(Q7808),{1,2,3,4,5,10},1))&gt;64))=16)</f>
        <v>1</v>
      </c>
      <c r="S7808" s="6">
        <v>1</v>
      </c>
      <c r="T7808" s="6" t="s">
        <v>5895</v>
      </c>
      <c r="U7808" s="6" t="s">
        <v>5893</v>
      </c>
      <c r="V7808" s="6" t="s">
        <v>5896</v>
      </c>
      <c r="W7808" s="6" t="s">
        <v>5805</v>
      </c>
      <c r="X7808" s="6"/>
      <c r="Y7808" s="6"/>
      <c r="Z7808" s="6"/>
      <c r="AA7808" s="6"/>
      <c r="AB7808" s="6">
        <v>60</v>
      </c>
    </row>
    <row r="7809" spans="1:28" ht="45" x14ac:dyDescent="0.25">
      <c r="A7809" s="6" t="s">
        <v>6521</v>
      </c>
      <c r="B7809" s="6"/>
      <c r="C7809" s="6"/>
      <c r="D7809" s="6" t="s">
        <v>5659</v>
      </c>
      <c r="E7809" s="6"/>
      <c r="F7809" s="6"/>
      <c r="G7809" s="6"/>
      <c r="H7809" s="6" t="s">
        <v>5670</v>
      </c>
      <c r="I7809" s="6" t="s">
        <v>5751</v>
      </c>
      <c r="J7809" s="6" t="s">
        <v>6217</v>
      </c>
      <c r="K7809" s="6" t="s">
        <v>6218</v>
      </c>
      <c r="L7809" s="6" t="s">
        <v>37</v>
      </c>
      <c r="M7809" s="6" t="s">
        <v>6189</v>
      </c>
      <c r="N7809" s="6" t="s">
        <v>6435</v>
      </c>
      <c r="O7809" s="6"/>
      <c r="P7809" s="6">
        <v>2</v>
      </c>
      <c r="Q7809" s="6" t="s">
        <v>6436</v>
      </c>
      <c r="R7809" s="6" t="b">
        <f>AND(LEN(Q7809)=10,SUMPRODUCT(--(--(ISNUMBER(MID(Q7809,{1,2,3,4,5,6,7,8,9,10},1)+0))={0,0,0,0,0,1,1,1,1,0}))+SUMPRODUCT(--(CODE(MID(UPPER(Q7809),{1,2,3,4,5,10},1))&gt;64))=16)</f>
        <v>1</v>
      </c>
      <c r="S7809" s="6">
        <v>2</v>
      </c>
      <c r="T7809" s="6" t="s">
        <v>5966</v>
      </c>
      <c r="U7809" s="6" t="s">
        <v>5936</v>
      </c>
      <c r="V7809" s="6" t="s">
        <v>5967</v>
      </c>
      <c r="W7809" s="6" t="s">
        <v>5805</v>
      </c>
      <c r="X7809" s="6"/>
      <c r="Y7809" s="6"/>
      <c r="Z7809" s="6"/>
      <c r="AA7809" s="6"/>
      <c r="AB7809" s="6">
        <v>60</v>
      </c>
    </row>
    <row r="7810" spans="1:28" ht="45" x14ac:dyDescent="0.25">
      <c r="A7810" s="6" t="s">
        <v>6521</v>
      </c>
      <c r="B7810" s="6"/>
      <c r="C7810" s="6"/>
      <c r="D7810" s="6" t="s">
        <v>5659</v>
      </c>
      <c r="E7810" s="6"/>
      <c r="F7810" s="6"/>
      <c r="G7810" s="6"/>
      <c r="H7810" s="6" t="s">
        <v>5670</v>
      </c>
      <c r="I7810" s="6" t="s">
        <v>5752</v>
      </c>
      <c r="J7810" s="6" t="s">
        <v>37</v>
      </c>
      <c r="K7810" s="6" t="s">
        <v>37</v>
      </c>
      <c r="L7810" s="6" t="s">
        <v>37</v>
      </c>
      <c r="M7810" s="6" t="s">
        <v>6189</v>
      </c>
      <c r="N7810" s="6" t="s">
        <v>6435</v>
      </c>
      <c r="O7810" s="6"/>
      <c r="P7810" s="6">
        <v>2</v>
      </c>
      <c r="Q7810" s="6" t="s">
        <v>6436</v>
      </c>
      <c r="R7810" s="6" t="b">
        <f>AND(LEN(Q7810)=10,SUMPRODUCT(--(--(ISNUMBER(MID(Q7810,{1,2,3,4,5,6,7,8,9,10},1)+0))={0,0,0,0,0,1,1,1,1,0}))+SUMPRODUCT(--(CODE(MID(UPPER(Q7810),{1,2,3,4,5,10},1))&gt;64))=16)</f>
        <v>1</v>
      </c>
      <c r="S7810" s="6">
        <v>2</v>
      </c>
      <c r="T7810" s="6" t="s">
        <v>5968</v>
      </c>
      <c r="U7810" s="6" t="s">
        <v>5936</v>
      </c>
      <c r="V7810" s="6" t="s">
        <v>5967</v>
      </c>
      <c r="W7810" s="6" t="s">
        <v>5805</v>
      </c>
      <c r="X7810" s="6"/>
      <c r="Y7810" s="6"/>
      <c r="Z7810" s="6"/>
      <c r="AA7810" s="6"/>
      <c r="AB7810" s="6">
        <v>60</v>
      </c>
    </row>
    <row r="7811" spans="1:28" ht="45" x14ac:dyDescent="0.25">
      <c r="A7811" s="6" t="s">
        <v>6521</v>
      </c>
      <c r="B7811" s="6"/>
      <c r="C7811" s="6"/>
      <c r="D7811" s="6" t="s">
        <v>5659</v>
      </c>
      <c r="E7811" s="6"/>
      <c r="F7811" s="6"/>
      <c r="G7811" s="6"/>
      <c r="H7811" s="6" t="s">
        <v>5673</v>
      </c>
      <c r="I7811" s="6" t="s">
        <v>5777</v>
      </c>
      <c r="J7811" s="6" t="s">
        <v>6266</v>
      </c>
      <c r="K7811" s="6" t="s">
        <v>6267</v>
      </c>
      <c r="L7811" s="6" t="s">
        <v>6268</v>
      </c>
      <c r="M7811" s="6" t="s">
        <v>6260</v>
      </c>
      <c r="N7811" s="6" t="s">
        <v>6472</v>
      </c>
      <c r="O7811" s="6"/>
      <c r="P7811" s="6">
        <v>3</v>
      </c>
      <c r="Q7811" s="6" t="s">
        <v>6473</v>
      </c>
      <c r="R7811" s="6" t="b">
        <f>AND(LEN(Q7811)=10,SUMPRODUCT(--(--(ISNUMBER(MID(Q7811,{1,2,3,4,5,6,7,8,9,10},1)+0))={0,0,0,0,0,1,1,1,1,0}))+SUMPRODUCT(--(CODE(MID(UPPER(Q7811),{1,2,3,4,5,10},1))&gt;64))=16)</f>
        <v>1</v>
      </c>
      <c r="S7811" s="6">
        <v>2</v>
      </c>
      <c r="T7811" s="6" t="s">
        <v>6014</v>
      </c>
      <c r="U7811" s="6" t="s">
        <v>5903</v>
      </c>
      <c r="V7811" s="6" t="s">
        <v>6015</v>
      </c>
      <c r="W7811" s="6" t="s">
        <v>5805</v>
      </c>
      <c r="X7811" s="6"/>
      <c r="Y7811" s="6"/>
      <c r="Z7811" s="6"/>
      <c r="AA7811" s="6"/>
      <c r="AB7811" s="6">
        <v>60</v>
      </c>
    </row>
    <row r="7812" spans="1:28" x14ac:dyDescent="0.25">
      <c r="A7812" s="6" t="s">
        <v>10268</v>
      </c>
      <c r="B7812" s="6"/>
      <c r="C7812" s="6"/>
      <c r="D7812" s="6"/>
      <c r="E7812" s="6"/>
      <c r="F7812" s="6"/>
      <c r="G7812" s="6" t="s">
        <v>5659</v>
      </c>
      <c r="H7812" s="6"/>
      <c r="I7812" s="6" t="s">
        <v>12201</v>
      </c>
      <c r="J7812" s="6" t="s">
        <v>37</v>
      </c>
      <c r="K7812" s="6" t="s">
        <v>12204</v>
      </c>
      <c r="L7812" s="6" t="s">
        <v>6115</v>
      </c>
      <c r="M7812" s="6"/>
      <c r="N7812" s="6" t="s">
        <v>6472</v>
      </c>
      <c r="O7812" s="6"/>
      <c r="P7812" s="6">
        <v>3</v>
      </c>
      <c r="Q7812"/>
      <c r="R7812" s="6" t="e">
        <f>AND(LEN(Q7812)=10,SUMPRODUCT(--(--(ISNUMBER(MID(Q7812,{1,2,3,4,5,6,7,8,9,10},1)+0))={0,0,0,0,0,1,1,1,1,0}))+SUMPRODUCT(--(CODE(MID(UPPER(Q7812),{1,2,3,4,5,10},1))&gt;64))=16)</f>
        <v>#VALUE!</v>
      </c>
      <c r="S7812" s="6">
        <v>0</v>
      </c>
      <c r="T7812" s="6" t="s">
        <v>12202</v>
      </c>
      <c r="U7812" s="6" t="s">
        <v>12203</v>
      </c>
      <c r="V7812" s="6">
        <v>680587</v>
      </c>
      <c r="W7812" s="6"/>
      <c r="X7812" s="6"/>
      <c r="Y7812" s="6"/>
      <c r="Z7812" s="6"/>
      <c r="AA7812" s="6"/>
      <c r="AB7812" s="6"/>
    </row>
    <row r="7813" spans="1:28" x14ac:dyDescent="0.25">
      <c r="A7813" s="6" t="s">
        <v>27473</v>
      </c>
      <c r="B7813" s="6"/>
      <c r="C7813" s="6"/>
      <c r="D7813" s="6"/>
      <c r="E7813" s="6"/>
      <c r="F7813" s="6"/>
      <c r="G7813" s="6"/>
      <c r="H7813" s="6"/>
      <c r="I7813" s="6" t="s">
        <v>12201</v>
      </c>
      <c r="J7813" s="6"/>
      <c r="K7813" s="6" t="s">
        <v>37</v>
      </c>
      <c r="L7813" s="6" t="s">
        <v>12162</v>
      </c>
      <c r="M7813" s="6"/>
      <c r="N7813" s="6" t="s">
        <v>6472</v>
      </c>
      <c r="O7813" s="6"/>
      <c r="P7813" s="6">
        <v>3</v>
      </c>
      <c r="Q7813" s="6" t="s">
        <v>6473</v>
      </c>
      <c r="R7813" s="6" t="b">
        <f>AND(LEN(Q7813)=10,SUMPRODUCT(--(--(ISNUMBER(MID(Q7813,{1,2,3,4,5,6,7,8,9,10},1)+0))={0,0,0,0,0,1,1,1,1,0}))+SUMPRODUCT(--(CODE(MID(UPPER(Q7813),{1,2,3,4,5,10},1))&gt;64))=16)</f>
        <v>1</v>
      </c>
      <c r="S7813" s="6">
        <v>2</v>
      </c>
      <c r="T7813" s="6" t="s">
        <v>23914</v>
      </c>
      <c r="U7813" s="6"/>
      <c r="V7813" s="6"/>
      <c r="W7813" s="6" t="s">
        <v>37</v>
      </c>
      <c r="X7813" s="6"/>
      <c r="Y7813" s="6"/>
      <c r="Z7813" s="6"/>
      <c r="AA7813" s="6"/>
      <c r="AB7813" s="6" t="s">
        <v>27471</v>
      </c>
    </row>
    <row r="7814" spans="1:28" ht="45" x14ac:dyDescent="0.25">
      <c r="A7814" s="6" t="s">
        <v>6521</v>
      </c>
      <c r="B7814" s="6"/>
      <c r="C7814" s="6"/>
      <c r="D7814" s="6" t="s">
        <v>5659</v>
      </c>
      <c r="E7814" s="6"/>
      <c r="F7814" s="6"/>
      <c r="G7814" s="6"/>
      <c r="H7814" s="6" t="s">
        <v>5673</v>
      </c>
      <c r="I7814" s="6" t="s">
        <v>5774</v>
      </c>
      <c r="J7814" s="6" t="s">
        <v>6258</v>
      </c>
      <c r="K7814" s="6" t="s">
        <v>6259</v>
      </c>
      <c r="L7814" s="6" t="s">
        <v>37</v>
      </c>
      <c r="M7814" s="6" t="s">
        <v>6260</v>
      </c>
      <c r="N7814" s="6" t="s">
        <v>6466</v>
      </c>
      <c r="O7814" s="6"/>
      <c r="P7814" s="6">
        <v>2</v>
      </c>
      <c r="Q7814" s="6" t="s">
        <v>6467</v>
      </c>
      <c r="R7814" s="6" t="b">
        <f>AND(LEN(Q7814)=10,SUMPRODUCT(--(--(ISNUMBER(MID(Q7814,{1,2,3,4,5,6,7,8,9,10},1)+0))={0,0,0,0,0,1,1,1,1,0}))+SUMPRODUCT(--(CODE(MID(UPPER(Q7814),{1,2,3,4,5,10},1))&gt;64))=16)</f>
        <v>1</v>
      </c>
      <c r="S7814" s="6">
        <v>2</v>
      </c>
      <c r="T7814" s="6" t="s">
        <v>6006</v>
      </c>
      <c r="U7814" s="6" t="s">
        <v>5890</v>
      </c>
      <c r="V7814" s="6" t="s">
        <v>6007</v>
      </c>
      <c r="W7814" s="6" t="s">
        <v>5805</v>
      </c>
      <c r="X7814" s="6"/>
      <c r="Y7814" s="6"/>
      <c r="Z7814" s="6"/>
      <c r="AA7814" s="6"/>
      <c r="AB7814" s="6">
        <v>60</v>
      </c>
    </row>
    <row r="7815" spans="1:28" x14ac:dyDescent="0.25">
      <c r="A7815" s="6" t="s">
        <v>27473</v>
      </c>
      <c r="B7815" s="6"/>
      <c r="C7815" s="6"/>
      <c r="D7815" s="6"/>
      <c r="E7815" s="6"/>
      <c r="F7815" s="6"/>
      <c r="G7815" s="6"/>
      <c r="H7815" s="6"/>
      <c r="I7815" s="6" t="s">
        <v>5774</v>
      </c>
      <c r="J7815" s="6"/>
      <c r="K7815" s="6" t="s">
        <v>37</v>
      </c>
      <c r="L7815" s="6" t="s">
        <v>12162</v>
      </c>
      <c r="M7815" s="6"/>
      <c r="N7815" s="6" t="s">
        <v>6466</v>
      </c>
      <c r="O7815" s="6"/>
      <c r="P7815" s="6">
        <v>2</v>
      </c>
      <c r="Q7815" s="6" t="s">
        <v>6467</v>
      </c>
      <c r="R7815" s="6" t="b">
        <f>AND(LEN(Q7815)=10,SUMPRODUCT(--(--(ISNUMBER(MID(Q7815,{1,2,3,4,5,6,7,8,9,10},1)+0))={0,0,0,0,0,1,1,1,1,0}))+SUMPRODUCT(--(CODE(MID(UPPER(Q7815),{1,2,3,4,5,10},1))&gt;64))=16)</f>
        <v>1</v>
      </c>
      <c r="S7815" s="6">
        <v>2</v>
      </c>
      <c r="T7815" s="6" t="s">
        <v>23903</v>
      </c>
      <c r="U7815" s="6"/>
      <c r="V7815" s="6"/>
      <c r="W7815" s="6" t="s">
        <v>37</v>
      </c>
      <c r="X7815" s="6"/>
      <c r="Y7815" s="6"/>
      <c r="Z7815" s="6"/>
      <c r="AA7815" s="6"/>
      <c r="AB7815" s="6" t="s">
        <v>27471</v>
      </c>
    </row>
    <row r="7816" spans="1:28" ht="45" x14ac:dyDescent="0.25">
      <c r="A7816" s="6" t="s">
        <v>6521</v>
      </c>
      <c r="B7816" s="6"/>
      <c r="C7816" s="6"/>
      <c r="D7816" s="6" t="s">
        <v>5659</v>
      </c>
      <c r="E7816" s="6"/>
      <c r="F7816" s="6"/>
      <c r="G7816" s="6"/>
      <c r="H7816" s="6" t="s">
        <v>5668</v>
      </c>
      <c r="I7816" s="6" t="s">
        <v>5724</v>
      </c>
      <c r="J7816" s="6" t="s">
        <v>6165</v>
      </c>
      <c r="K7816" s="6" t="s">
        <v>6166</v>
      </c>
      <c r="L7816" s="6" t="s">
        <v>6167</v>
      </c>
      <c r="M7816" s="6" t="s">
        <v>6168</v>
      </c>
      <c r="N7816" s="6" t="s">
        <v>6391</v>
      </c>
      <c r="O7816" s="6"/>
      <c r="P7816" s="6">
        <v>1</v>
      </c>
      <c r="Q7816" s="6" t="s">
        <v>6392</v>
      </c>
      <c r="R7816" s="6" t="b">
        <f>AND(LEN(Q7816)=10,SUMPRODUCT(--(--(ISNUMBER(MID(Q7816,{1,2,3,4,5,6,7,8,9,10},1)+0))={0,0,0,0,0,1,1,1,1,0}))+SUMPRODUCT(--(CODE(MID(UPPER(Q7816),{1,2,3,4,5,10},1))&gt;64))=16)</f>
        <v>1</v>
      </c>
      <c r="S7816" s="6">
        <v>1</v>
      </c>
      <c r="T7816" s="6" t="s">
        <v>5912</v>
      </c>
      <c r="U7816" s="6" t="s">
        <v>5893</v>
      </c>
      <c r="V7816" s="6" t="s">
        <v>5899</v>
      </c>
      <c r="W7816" s="6" t="s">
        <v>5805</v>
      </c>
      <c r="X7816" s="6"/>
      <c r="Y7816" s="6"/>
      <c r="Z7816" s="6"/>
      <c r="AA7816" s="6"/>
      <c r="AB7816" s="6">
        <v>60</v>
      </c>
    </row>
    <row r="7817" spans="1:28" ht="45" x14ac:dyDescent="0.25">
      <c r="A7817" s="6" t="s">
        <v>6521</v>
      </c>
      <c r="B7817" s="6"/>
      <c r="C7817" s="6"/>
      <c r="D7817" s="6" t="s">
        <v>5659</v>
      </c>
      <c r="E7817" s="6"/>
      <c r="F7817" s="6"/>
      <c r="G7817" s="6"/>
      <c r="H7817" s="6" t="s">
        <v>5667</v>
      </c>
      <c r="I7817" s="6" t="s">
        <v>5721</v>
      </c>
      <c r="J7817" s="6" t="s">
        <v>5721</v>
      </c>
      <c r="K7817" s="6" t="s">
        <v>6164</v>
      </c>
      <c r="L7817" s="6" t="s">
        <v>37</v>
      </c>
      <c r="M7817" s="6" t="s">
        <v>6161</v>
      </c>
      <c r="N7817" s="6" t="s">
        <v>6387</v>
      </c>
      <c r="O7817" s="6"/>
      <c r="P7817" s="6">
        <v>2</v>
      </c>
      <c r="Q7817" s="6" t="s">
        <v>6388</v>
      </c>
      <c r="R7817" s="6" t="b">
        <f>AND(LEN(Q7817)=10,SUMPRODUCT(--(--(ISNUMBER(MID(Q7817,{1,2,3,4,5,6,7,8,9,10},1)+0))={0,0,0,0,0,1,1,1,1,0}))+SUMPRODUCT(--(CODE(MID(UPPER(Q7817),{1,2,3,4,5,10},1))&gt;64))=16)</f>
        <v>1</v>
      </c>
      <c r="S7817" s="6">
        <v>3</v>
      </c>
      <c r="T7817" s="6" t="s">
        <v>5905</v>
      </c>
      <c r="U7817" s="6" t="s">
        <v>5906</v>
      </c>
      <c r="V7817" s="6" t="s">
        <v>5907</v>
      </c>
      <c r="W7817" s="6" t="s">
        <v>5805</v>
      </c>
      <c r="X7817" s="6"/>
      <c r="Y7817" s="6"/>
      <c r="Z7817" s="6"/>
      <c r="AA7817" s="6"/>
      <c r="AB7817" s="6">
        <v>60</v>
      </c>
    </row>
    <row r="7818" spans="1:28" ht="45" x14ac:dyDescent="0.25">
      <c r="A7818" s="6" t="s">
        <v>6521</v>
      </c>
      <c r="B7818" s="6"/>
      <c r="C7818" s="6"/>
      <c r="D7818" s="6" t="s">
        <v>5659</v>
      </c>
      <c r="E7818" s="6"/>
      <c r="F7818" s="6"/>
      <c r="G7818" s="6"/>
      <c r="H7818" s="6" t="s">
        <v>5667</v>
      </c>
      <c r="I7818" s="6" t="s">
        <v>5723</v>
      </c>
      <c r="J7818" s="6" t="s">
        <v>37</v>
      </c>
      <c r="K7818" s="6" t="s">
        <v>37</v>
      </c>
      <c r="L7818" s="6" t="s">
        <v>37</v>
      </c>
      <c r="M7818" s="6" t="s">
        <v>6161</v>
      </c>
      <c r="N7818" s="6" t="s">
        <v>6387</v>
      </c>
      <c r="O7818" s="6"/>
      <c r="P7818" s="6">
        <v>2</v>
      </c>
      <c r="Q7818" s="6" t="s">
        <v>6388</v>
      </c>
      <c r="R7818" s="6" t="b">
        <f>AND(LEN(Q7818)=10,SUMPRODUCT(--(--(ISNUMBER(MID(Q7818,{1,2,3,4,5,6,7,8,9,10},1)+0))={0,0,0,0,0,1,1,1,1,0}))+SUMPRODUCT(--(CODE(MID(UPPER(Q7818),{1,2,3,4,5,10},1))&gt;64))=16)</f>
        <v>1</v>
      </c>
      <c r="S7818" s="6">
        <v>3</v>
      </c>
      <c r="T7818" s="6" t="s">
        <v>5911</v>
      </c>
      <c r="U7818" s="6" t="s">
        <v>5906</v>
      </c>
      <c r="V7818" s="6" t="s">
        <v>5907</v>
      </c>
      <c r="W7818" s="6" t="s">
        <v>5805</v>
      </c>
      <c r="X7818" s="6"/>
      <c r="Y7818" s="6"/>
      <c r="Z7818" s="6"/>
      <c r="AA7818" s="6"/>
      <c r="AB7818" s="6">
        <v>60</v>
      </c>
    </row>
    <row r="7819" spans="1:28" ht="45" x14ac:dyDescent="0.25">
      <c r="A7819" s="6" t="s">
        <v>6521</v>
      </c>
      <c r="B7819" s="6"/>
      <c r="C7819" s="6"/>
      <c r="D7819" s="6" t="s">
        <v>5659</v>
      </c>
      <c r="E7819" s="6"/>
      <c r="F7819" s="6"/>
      <c r="G7819" s="6"/>
      <c r="H7819" s="6" t="s">
        <v>5673</v>
      </c>
      <c r="I7819" s="6" t="s">
        <v>5778</v>
      </c>
      <c r="J7819" s="6" t="s">
        <v>6269</v>
      </c>
      <c r="K7819" s="6" t="s">
        <v>6270</v>
      </c>
      <c r="L7819" s="6" t="s">
        <v>37</v>
      </c>
      <c r="M7819" s="6" t="s">
        <v>6260</v>
      </c>
      <c r="N7819" s="6" t="s">
        <v>6474</v>
      </c>
      <c r="O7819" s="6"/>
      <c r="P7819" s="6">
        <v>1</v>
      </c>
      <c r="Q7819" s="6" t="s">
        <v>6475</v>
      </c>
      <c r="R7819" s="6" t="b">
        <f>AND(LEN(Q7819)=10,SUMPRODUCT(--(--(ISNUMBER(MID(Q7819,{1,2,3,4,5,6,7,8,9,10},1)+0))={0,0,0,0,0,1,1,1,1,0}))+SUMPRODUCT(--(CODE(MID(UPPER(Q7819),{1,2,3,4,5,10},1))&gt;64))=16)</f>
        <v>1</v>
      </c>
      <c r="S7819" s="6">
        <v>1</v>
      </c>
      <c r="T7819" s="6" t="s">
        <v>6016</v>
      </c>
      <c r="U7819" s="6" t="s">
        <v>6017</v>
      </c>
      <c r="V7819" s="6" t="s">
        <v>6018</v>
      </c>
      <c r="W7819" s="6" t="s">
        <v>5805</v>
      </c>
      <c r="X7819" s="6"/>
      <c r="Y7819" s="6"/>
      <c r="Z7819" s="6"/>
      <c r="AA7819" s="6"/>
      <c r="AB7819" s="6">
        <v>60</v>
      </c>
    </row>
    <row r="7820" spans="1:28" ht="30" x14ac:dyDescent="0.25">
      <c r="A7820" s="6" t="s">
        <v>27473</v>
      </c>
      <c r="B7820" s="6"/>
      <c r="C7820" s="6"/>
      <c r="D7820" s="6"/>
      <c r="E7820" s="6"/>
      <c r="F7820" s="6"/>
      <c r="G7820" s="6"/>
      <c r="H7820" s="6"/>
      <c r="I7820" s="6" t="s">
        <v>15722</v>
      </c>
      <c r="J7820" s="6"/>
      <c r="K7820" s="6" t="s">
        <v>37</v>
      </c>
      <c r="L7820" s="6" t="s">
        <v>37</v>
      </c>
      <c r="M7820" s="6"/>
      <c r="N7820" s="6" t="s">
        <v>20823</v>
      </c>
      <c r="O7820" s="6"/>
      <c r="P7820" s="6">
        <v>1</v>
      </c>
      <c r="Q7820" s="6" t="s">
        <v>21718</v>
      </c>
      <c r="R7820" s="6" t="b">
        <f>AND(LEN(Q7820)=10,SUMPRODUCT(--(--(ISNUMBER(MID(Q7820,{1,2,3,4,5,6,7,8,9,10},1)+0))={0,0,0,0,0,1,1,1,1,0}))+SUMPRODUCT(--(CODE(MID(UPPER(Q7820),{1,2,3,4,5,10},1))&gt;64))=16)</f>
        <v>1</v>
      </c>
      <c r="S7820" s="6">
        <v>1</v>
      </c>
      <c r="T7820" s="6" t="s">
        <v>23908</v>
      </c>
      <c r="U7820" s="6"/>
      <c r="V7820" s="6"/>
      <c r="W7820" s="6" t="s">
        <v>37</v>
      </c>
      <c r="X7820" s="6"/>
      <c r="Y7820" s="6"/>
      <c r="Z7820" s="6"/>
      <c r="AA7820" s="6"/>
      <c r="AB7820" s="6" t="s">
        <v>27471</v>
      </c>
    </row>
    <row r="7821" spans="1:28" x14ac:dyDescent="0.25">
      <c r="A7821" s="6" t="s">
        <v>27473</v>
      </c>
      <c r="B7821" s="6"/>
      <c r="C7821" s="6"/>
      <c r="D7821" s="6"/>
      <c r="E7821" s="6"/>
      <c r="F7821" s="6"/>
      <c r="G7821" s="6"/>
      <c r="H7821" s="6"/>
      <c r="I7821" s="6" t="s">
        <v>15737</v>
      </c>
      <c r="J7821" s="6"/>
      <c r="K7821" s="6" t="s">
        <v>37</v>
      </c>
      <c r="L7821" s="6" t="s">
        <v>12162</v>
      </c>
      <c r="M7821" s="6"/>
      <c r="N7821" s="6" t="s">
        <v>20826</v>
      </c>
      <c r="O7821" s="6"/>
      <c r="P7821" s="6">
        <v>1</v>
      </c>
      <c r="Q7821" s="6" t="s">
        <v>21724</v>
      </c>
      <c r="R7821" s="6" t="b">
        <f>AND(LEN(Q7821)=10,SUMPRODUCT(--(--(ISNUMBER(MID(Q7821,{1,2,3,4,5,6,7,8,9,10},1)+0))={0,0,0,0,0,1,1,1,1,0}))+SUMPRODUCT(--(CODE(MID(UPPER(Q7821),{1,2,3,4,5,10},1))&gt;64))=16)</f>
        <v>1</v>
      </c>
      <c r="S7821" s="6">
        <v>1</v>
      </c>
      <c r="T7821" s="6" t="s">
        <v>23933</v>
      </c>
      <c r="U7821" s="6"/>
      <c r="V7821" s="6"/>
      <c r="W7821" s="6" t="s">
        <v>37</v>
      </c>
      <c r="X7821" s="6"/>
      <c r="Y7821" s="6"/>
      <c r="Z7821" s="6"/>
      <c r="AA7821" s="6"/>
      <c r="AB7821" s="6" t="s">
        <v>27471</v>
      </c>
    </row>
    <row r="7822" spans="1:28" ht="45" x14ac:dyDescent="0.25">
      <c r="A7822" s="6" t="s">
        <v>6521</v>
      </c>
      <c r="B7822" s="6"/>
      <c r="C7822" s="6"/>
      <c r="D7822" s="6" t="s">
        <v>5659</v>
      </c>
      <c r="E7822" s="6"/>
      <c r="F7822" s="6"/>
      <c r="G7822" s="6"/>
      <c r="H7822" s="6" t="s">
        <v>5670</v>
      </c>
      <c r="I7822" s="6" t="s">
        <v>5739</v>
      </c>
      <c r="J7822" s="6" t="s">
        <v>6197</v>
      </c>
      <c r="K7822" s="6" t="s">
        <v>6198</v>
      </c>
      <c r="L7822" s="6" t="s">
        <v>6199</v>
      </c>
      <c r="M7822" s="6" t="s">
        <v>6189</v>
      </c>
      <c r="N7822" s="6" t="s">
        <v>6417</v>
      </c>
      <c r="O7822" s="6"/>
      <c r="P7822" s="6">
        <v>2</v>
      </c>
      <c r="Q7822" s="6" t="s">
        <v>6418</v>
      </c>
      <c r="R7822" s="6" t="b">
        <f>AND(LEN(Q7822)=10,SUMPRODUCT(--(--(ISNUMBER(MID(Q7822,{1,2,3,4,5,6,7,8,9,10},1)+0))={0,0,0,0,0,1,1,1,1,0}))+SUMPRODUCT(--(CODE(MID(UPPER(Q7822),{1,2,3,4,5,10},1))&gt;64))=16)</f>
        <v>1</v>
      </c>
      <c r="S7822" s="6">
        <v>2</v>
      </c>
      <c r="T7822" s="6" t="s">
        <v>5944</v>
      </c>
      <c r="U7822" s="6" t="s">
        <v>5945</v>
      </c>
      <c r="V7822" s="6" t="s">
        <v>5946</v>
      </c>
      <c r="W7822" s="6" t="s">
        <v>5805</v>
      </c>
      <c r="X7822" s="6"/>
      <c r="Y7822" s="6"/>
      <c r="Z7822" s="6"/>
      <c r="AA7822" s="6"/>
      <c r="AB7822" s="6">
        <v>60</v>
      </c>
    </row>
    <row r="7823" spans="1:28" ht="45" x14ac:dyDescent="0.25">
      <c r="A7823" s="6" t="s">
        <v>6521</v>
      </c>
      <c r="B7823" s="6"/>
      <c r="C7823" s="6"/>
      <c r="D7823" s="6" t="s">
        <v>5659</v>
      </c>
      <c r="E7823" s="6"/>
      <c r="F7823" s="6"/>
      <c r="G7823" s="6"/>
      <c r="H7823" s="6" t="s">
        <v>5670</v>
      </c>
      <c r="I7823" s="6" t="s">
        <v>5740</v>
      </c>
      <c r="J7823" s="6" t="s">
        <v>37</v>
      </c>
      <c r="K7823" s="6" t="s">
        <v>37</v>
      </c>
      <c r="L7823" s="6" t="s">
        <v>37</v>
      </c>
      <c r="M7823" s="6" t="s">
        <v>6189</v>
      </c>
      <c r="N7823" s="6" t="s">
        <v>6417</v>
      </c>
      <c r="O7823" s="6"/>
      <c r="P7823" s="6">
        <v>2</v>
      </c>
      <c r="Q7823" s="6" t="s">
        <v>6418</v>
      </c>
      <c r="R7823" s="6" t="b">
        <f>AND(LEN(Q7823)=10,SUMPRODUCT(--(--(ISNUMBER(MID(Q7823,{1,2,3,4,5,6,7,8,9,10},1)+0))={0,0,0,0,0,1,1,1,1,0}))+SUMPRODUCT(--(CODE(MID(UPPER(Q7823),{1,2,3,4,5,10},1))&gt;64))=16)</f>
        <v>1</v>
      </c>
      <c r="S7823" s="6">
        <v>2</v>
      </c>
      <c r="T7823" s="6" t="s">
        <v>5947</v>
      </c>
      <c r="U7823" s="6" t="s">
        <v>5945</v>
      </c>
      <c r="V7823" s="6" t="s">
        <v>5946</v>
      </c>
      <c r="W7823" s="6" t="s">
        <v>5805</v>
      </c>
      <c r="X7823" s="6"/>
      <c r="Y7823" s="6"/>
      <c r="Z7823" s="6"/>
      <c r="AA7823" s="6"/>
      <c r="AB7823" s="6">
        <v>60</v>
      </c>
    </row>
    <row r="7824" spans="1:28" ht="45" x14ac:dyDescent="0.25">
      <c r="A7824" s="6" t="s">
        <v>6521</v>
      </c>
      <c r="B7824" s="6"/>
      <c r="C7824" s="6"/>
      <c r="D7824" s="6" t="s">
        <v>5659</v>
      </c>
      <c r="E7824" s="6"/>
      <c r="F7824" s="6"/>
      <c r="G7824" s="6"/>
      <c r="H7824" s="6" t="s">
        <v>5665</v>
      </c>
      <c r="I7824" s="6" t="s">
        <v>5710</v>
      </c>
      <c r="J7824" s="6" t="s">
        <v>37</v>
      </c>
      <c r="K7824" s="6" t="s">
        <v>6146</v>
      </c>
      <c r="L7824" s="6" t="s">
        <v>6147</v>
      </c>
      <c r="M7824" s="6" t="s">
        <v>6135</v>
      </c>
      <c r="N7824" s="6" t="s">
        <v>6366</v>
      </c>
      <c r="O7824" s="6"/>
      <c r="P7824" s="6">
        <v>3</v>
      </c>
      <c r="Q7824" s="6" t="s">
        <v>6367</v>
      </c>
      <c r="R7824" s="6" t="b">
        <f>AND(LEN(Q7824)=10,SUMPRODUCT(--(--(ISNUMBER(MID(Q7824,{1,2,3,4,5,6,7,8,9,10},1)+0))={0,0,0,0,0,1,1,1,1,0}))+SUMPRODUCT(--(CODE(MID(UPPER(Q7824),{1,2,3,4,5,10},1))&gt;64))=16)</f>
        <v>1</v>
      </c>
      <c r="S7824" s="6">
        <v>2</v>
      </c>
      <c r="T7824" s="6" t="s">
        <v>5878</v>
      </c>
      <c r="U7824" s="6" t="s">
        <v>5857</v>
      </c>
      <c r="V7824" s="6" t="s">
        <v>5879</v>
      </c>
      <c r="W7824" s="6" t="s">
        <v>5805</v>
      </c>
      <c r="X7824" s="6"/>
      <c r="Y7824" s="6"/>
      <c r="Z7824" s="6"/>
      <c r="AA7824" s="6"/>
      <c r="AB7824" s="6">
        <v>60</v>
      </c>
    </row>
    <row r="7825" spans="1:28" x14ac:dyDescent="0.25">
      <c r="A7825" s="6" t="s">
        <v>10268</v>
      </c>
      <c r="B7825" s="6"/>
      <c r="C7825" s="6"/>
      <c r="D7825" s="6"/>
      <c r="E7825" s="6"/>
      <c r="F7825" s="6"/>
      <c r="G7825" s="6" t="s">
        <v>5659</v>
      </c>
      <c r="H7825" s="6"/>
      <c r="I7825" s="6" t="s">
        <v>12226</v>
      </c>
      <c r="J7825" s="6" t="s">
        <v>37</v>
      </c>
      <c r="K7825" s="6" t="s">
        <v>37</v>
      </c>
      <c r="L7825" s="6" t="s">
        <v>6115</v>
      </c>
      <c r="M7825" s="6"/>
      <c r="N7825" s="6" t="s">
        <v>6366</v>
      </c>
      <c r="O7825" s="6"/>
      <c r="P7825" s="6">
        <v>3</v>
      </c>
      <c r="Q7825"/>
      <c r="R7825" s="6" t="e">
        <f>AND(LEN(Q7825)=10,SUMPRODUCT(--(--(ISNUMBER(MID(Q7825,{1,2,3,4,5,6,7,8,9,10},1)+0))={0,0,0,0,0,1,1,1,1,0}))+SUMPRODUCT(--(CODE(MID(UPPER(Q7825),{1,2,3,4,5,10},1))&gt;64))=16)</f>
        <v>#VALUE!</v>
      </c>
      <c r="S7825" s="6">
        <v>0</v>
      </c>
      <c r="T7825" s="6" t="s">
        <v>12227</v>
      </c>
      <c r="U7825" s="6" t="s">
        <v>5857</v>
      </c>
      <c r="V7825" s="6">
        <v>691001</v>
      </c>
      <c r="W7825" s="6"/>
      <c r="X7825" s="6"/>
      <c r="Y7825" s="6"/>
      <c r="Z7825" s="6"/>
      <c r="AA7825" s="6"/>
      <c r="AB7825" s="6"/>
    </row>
    <row r="7826" spans="1:28" ht="30" x14ac:dyDescent="0.25">
      <c r="A7826" s="6" t="s">
        <v>27473</v>
      </c>
      <c r="B7826" s="6"/>
      <c r="C7826" s="6"/>
      <c r="D7826" s="6"/>
      <c r="E7826" s="6"/>
      <c r="F7826" s="6"/>
      <c r="G7826" s="6"/>
      <c r="H7826" s="6"/>
      <c r="I7826" s="6" t="s">
        <v>15736</v>
      </c>
      <c r="J7826" s="6"/>
      <c r="K7826" s="6" t="s">
        <v>37</v>
      </c>
      <c r="L7826" s="6" t="s">
        <v>12162</v>
      </c>
      <c r="M7826" s="6"/>
      <c r="N7826" s="6" t="s">
        <v>6366</v>
      </c>
      <c r="O7826" s="6"/>
      <c r="P7826" s="6">
        <v>3</v>
      </c>
      <c r="Q7826" s="6" t="s">
        <v>6367</v>
      </c>
      <c r="R7826" s="6" t="b">
        <f>AND(LEN(Q7826)=10,SUMPRODUCT(--(--(ISNUMBER(MID(Q7826,{1,2,3,4,5,6,7,8,9,10},1)+0))={0,0,0,0,0,1,1,1,1,0}))+SUMPRODUCT(--(CODE(MID(UPPER(Q7826),{1,2,3,4,5,10},1))&gt;64))=16)</f>
        <v>1</v>
      </c>
      <c r="S7826" s="6">
        <v>2</v>
      </c>
      <c r="T7826" s="6" t="s">
        <v>23932</v>
      </c>
      <c r="U7826" s="6"/>
      <c r="V7826" s="6"/>
      <c r="W7826" s="6" t="s">
        <v>37</v>
      </c>
      <c r="X7826" s="6"/>
      <c r="Y7826" s="6"/>
      <c r="Z7826" s="6"/>
      <c r="AA7826" s="6"/>
      <c r="AB7826" s="6" t="s">
        <v>27471</v>
      </c>
    </row>
    <row r="7827" spans="1:28" ht="45" x14ac:dyDescent="0.25">
      <c r="A7827" s="6" t="s">
        <v>6521</v>
      </c>
      <c r="B7827" s="6"/>
      <c r="C7827" s="6"/>
      <c r="D7827" s="6" t="s">
        <v>5659</v>
      </c>
      <c r="E7827" s="6"/>
      <c r="F7827" s="6"/>
      <c r="G7827" s="6"/>
      <c r="H7827" s="6" t="s">
        <v>5663</v>
      </c>
      <c r="I7827" s="6" t="s">
        <v>5688</v>
      </c>
      <c r="J7827" s="6" t="s">
        <v>6105</v>
      </c>
      <c r="K7827" s="6" t="s">
        <v>6106</v>
      </c>
      <c r="L7827" s="6" t="s">
        <v>37</v>
      </c>
      <c r="M7827" s="6" t="s">
        <v>6084</v>
      </c>
      <c r="N7827" s="6" t="s">
        <v>6322</v>
      </c>
      <c r="O7827" s="6"/>
      <c r="P7827" s="6">
        <v>3</v>
      </c>
      <c r="Q7827" s="6" t="s">
        <v>6323</v>
      </c>
      <c r="R7827" s="6" t="b">
        <f>AND(LEN(Q7827)=10,SUMPRODUCT(--(--(ISNUMBER(MID(Q7827,{1,2,3,4,5,6,7,8,9,10},1)+0))={0,0,0,0,0,1,1,1,1,0}))+SUMPRODUCT(--(CODE(MID(UPPER(Q7827),{1,2,3,4,5,10},1))&gt;64))=16)</f>
        <v>1</v>
      </c>
      <c r="S7827" s="6">
        <v>2</v>
      </c>
      <c r="T7827" s="6" t="s">
        <v>5825</v>
      </c>
      <c r="U7827" s="6" t="s">
        <v>5807</v>
      </c>
      <c r="V7827" s="6" t="s">
        <v>5826</v>
      </c>
      <c r="W7827" s="6" t="s">
        <v>5805</v>
      </c>
      <c r="X7827" s="6"/>
      <c r="Y7827" s="6"/>
      <c r="Z7827" s="6"/>
      <c r="AA7827" s="6"/>
      <c r="AB7827" s="6">
        <v>60</v>
      </c>
    </row>
    <row r="7828" spans="1:28" x14ac:dyDescent="0.25">
      <c r="A7828" s="6" t="s">
        <v>10268</v>
      </c>
      <c r="B7828" s="6"/>
      <c r="C7828" s="6"/>
      <c r="D7828" s="6"/>
      <c r="E7828" s="6"/>
      <c r="F7828" s="6"/>
      <c r="G7828" s="6" t="s">
        <v>5659</v>
      </c>
      <c r="H7828" s="6"/>
      <c r="I7828" s="6" t="s">
        <v>12223</v>
      </c>
      <c r="J7828" s="6" t="s">
        <v>5659</v>
      </c>
      <c r="K7828" s="6" t="s">
        <v>12225</v>
      </c>
      <c r="L7828" s="6" t="s">
        <v>6115</v>
      </c>
      <c r="M7828" s="6"/>
      <c r="N7828" s="6" t="s">
        <v>6322</v>
      </c>
      <c r="O7828" s="6"/>
      <c r="P7828" s="6">
        <v>3</v>
      </c>
      <c r="Q7828"/>
      <c r="R7828" s="6" t="e">
        <f>AND(LEN(Q7828)=10,SUMPRODUCT(--(--(ISNUMBER(MID(Q7828,{1,2,3,4,5,6,7,8,9,10},1)+0))={0,0,0,0,0,1,1,1,1,0}))+SUMPRODUCT(--(CODE(MID(UPPER(Q7828),{1,2,3,4,5,10},1))&gt;64))=16)</f>
        <v>#VALUE!</v>
      </c>
      <c r="S7828" s="6">
        <v>0</v>
      </c>
      <c r="T7828" s="6" t="s">
        <v>12224</v>
      </c>
      <c r="U7828" s="6" t="s">
        <v>5807</v>
      </c>
      <c r="V7828" s="6" t="s">
        <v>5826</v>
      </c>
      <c r="W7828" s="6"/>
      <c r="X7828" s="6"/>
      <c r="Y7828" s="6"/>
      <c r="Z7828" s="6"/>
      <c r="AA7828" s="6"/>
      <c r="AB7828" s="6"/>
    </row>
    <row r="7829" spans="1:28" x14ac:dyDescent="0.25">
      <c r="A7829" s="6" t="s">
        <v>27473</v>
      </c>
      <c r="B7829" s="6"/>
      <c r="C7829" s="6"/>
      <c r="D7829" s="6"/>
      <c r="E7829" s="6"/>
      <c r="F7829" s="6"/>
      <c r="G7829" s="6"/>
      <c r="H7829" s="6"/>
      <c r="I7829" s="6" t="s">
        <v>15734</v>
      </c>
      <c r="J7829" s="6" t="s">
        <v>19476</v>
      </c>
      <c r="K7829" s="6" t="s">
        <v>37</v>
      </c>
      <c r="L7829" s="6" t="s">
        <v>12162</v>
      </c>
      <c r="M7829" s="6"/>
      <c r="N7829" s="6" t="s">
        <v>6322</v>
      </c>
      <c r="O7829" s="6"/>
      <c r="P7829" s="6">
        <v>3</v>
      </c>
      <c r="Q7829" s="6" t="s">
        <v>6323</v>
      </c>
      <c r="R7829" s="6" t="b">
        <f>AND(LEN(Q7829)=10,SUMPRODUCT(--(--(ISNUMBER(MID(Q7829,{1,2,3,4,5,6,7,8,9,10},1)+0))={0,0,0,0,0,1,1,1,1,0}))+SUMPRODUCT(--(CODE(MID(UPPER(Q7829),{1,2,3,4,5,10},1))&gt;64))=16)</f>
        <v>1</v>
      </c>
      <c r="S7829" s="6">
        <v>2</v>
      </c>
      <c r="T7829" s="6" t="s">
        <v>23929</v>
      </c>
      <c r="U7829" s="6"/>
      <c r="V7829" s="6"/>
      <c r="W7829" s="6" t="s">
        <v>37</v>
      </c>
      <c r="X7829" s="6"/>
      <c r="Y7829" s="6"/>
      <c r="Z7829" s="6"/>
      <c r="AA7829" s="6"/>
      <c r="AB7829" s="6" t="s">
        <v>27471</v>
      </c>
    </row>
    <row r="7830" spans="1:28" ht="30" x14ac:dyDescent="0.25">
      <c r="A7830" s="6" t="s">
        <v>6521</v>
      </c>
      <c r="B7830" s="6"/>
      <c r="C7830" s="6"/>
      <c r="D7830" s="6" t="s">
        <v>5659</v>
      </c>
      <c r="E7830" s="6"/>
      <c r="F7830" s="6"/>
      <c r="G7830" s="6"/>
      <c r="H7830" s="6" t="s">
        <v>5664</v>
      </c>
      <c r="I7830" s="6" t="s">
        <v>5697</v>
      </c>
      <c r="J7830" s="6" t="s">
        <v>37</v>
      </c>
      <c r="K7830" s="6" t="s">
        <v>37</v>
      </c>
      <c r="L7830" s="6" t="s">
        <v>37</v>
      </c>
      <c r="M7830" s="6" t="s">
        <v>6115</v>
      </c>
      <c r="N7830" s="6" t="s">
        <v>6340</v>
      </c>
      <c r="O7830" s="6"/>
      <c r="P7830" s="6">
        <v>1</v>
      </c>
      <c r="Q7830" s="6" t="s">
        <v>6341</v>
      </c>
      <c r="R7830" s="6" t="b">
        <f>AND(LEN(Q7830)=10,SUMPRODUCT(--(--(ISNUMBER(MID(Q7830,{1,2,3,4,5,6,7,8,9,10},1)+0))={0,0,0,0,0,1,1,1,1,0}))+SUMPRODUCT(--(CODE(MID(UPPER(Q7830),{1,2,3,4,5,10},1))&gt;64))=16)</f>
        <v>1</v>
      </c>
      <c r="S7830" s="6">
        <v>1</v>
      </c>
      <c r="T7830" s="6" t="s">
        <v>5846</v>
      </c>
      <c r="U7830" s="6" t="s">
        <v>5840</v>
      </c>
      <c r="V7830" s="6" t="s">
        <v>5847</v>
      </c>
      <c r="W7830" s="6" t="s">
        <v>5805</v>
      </c>
      <c r="X7830" s="6"/>
      <c r="Y7830" s="6"/>
      <c r="Z7830" s="6"/>
      <c r="AA7830" s="6"/>
      <c r="AB7830" s="6">
        <v>60</v>
      </c>
    </row>
    <row r="7831" spans="1:28" x14ac:dyDescent="0.25">
      <c r="A7831" s="6" t="s">
        <v>10268</v>
      </c>
      <c r="B7831" s="6"/>
      <c r="C7831" s="6"/>
      <c r="D7831" s="6"/>
      <c r="E7831" s="6"/>
      <c r="F7831" s="6"/>
      <c r="G7831" s="6" t="s">
        <v>5659</v>
      </c>
      <c r="H7831" s="6"/>
      <c r="I7831" s="6" t="s">
        <v>12214</v>
      </c>
      <c r="J7831" s="6" t="s">
        <v>5659</v>
      </c>
      <c r="K7831" s="6" t="s">
        <v>37</v>
      </c>
      <c r="L7831" s="6" t="s">
        <v>37</v>
      </c>
      <c r="M7831" s="6"/>
      <c r="N7831" s="6" t="s">
        <v>12218</v>
      </c>
      <c r="O7831" s="6"/>
      <c r="P7831" s="6">
        <v>2</v>
      </c>
      <c r="Q7831"/>
      <c r="R7831" s="6" t="e">
        <f>AND(LEN(Q7831)=10,SUMPRODUCT(--(--(ISNUMBER(MID(Q7831,{1,2,3,4,5,6,7,8,9,10},1)+0))={0,0,0,0,0,1,1,1,1,0}))+SUMPRODUCT(--(CODE(MID(UPPER(Q7831),{1,2,3,4,5,10},1))&gt;64))=16)</f>
        <v>#VALUE!</v>
      </c>
      <c r="S7831" s="6">
        <v>0</v>
      </c>
      <c r="T7831" s="6" t="s">
        <v>12215</v>
      </c>
      <c r="U7831" s="6" t="s">
        <v>12216</v>
      </c>
      <c r="V7831" s="6" t="s">
        <v>12217</v>
      </c>
      <c r="W7831" s="6"/>
      <c r="X7831" s="6"/>
      <c r="Y7831" s="6"/>
      <c r="Z7831" s="6"/>
      <c r="AA7831" s="6"/>
      <c r="AB7831" s="6"/>
    </row>
    <row r="7832" spans="1:28" ht="30" x14ac:dyDescent="0.25">
      <c r="A7832" s="6" t="s">
        <v>27473</v>
      </c>
      <c r="B7832" s="6"/>
      <c r="C7832" s="6"/>
      <c r="D7832" s="6"/>
      <c r="E7832" s="6"/>
      <c r="F7832" s="6"/>
      <c r="G7832" s="6"/>
      <c r="H7832" s="6"/>
      <c r="I7832" s="6" t="s">
        <v>15733</v>
      </c>
      <c r="J7832" s="6"/>
      <c r="K7832" s="6" t="s">
        <v>37</v>
      </c>
      <c r="L7832" s="6" t="s">
        <v>37</v>
      </c>
      <c r="M7832" s="6"/>
      <c r="N7832" s="6" t="s">
        <v>12218</v>
      </c>
      <c r="O7832" s="6"/>
      <c r="P7832" s="6">
        <v>2</v>
      </c>
      <c r="Q7832" s="6" t="s">
        <v>21722</v>
      </c>
      <c r="R7832" s="6" t="b">
        <f>AND(LEN(Q7832)=10,SUMPRODUCT(--(--(ISNUMBER(MID(Q7832,{1,2,3,4,5,6,7,8,9,10},1)+0))={0,0,0,0,0,1,1,1,1,0}))+SUMPRODUCT(--(CODE(MID(UPPER(Q7832),{1,2,3,4,5,10},1))&gt;64))=16)</f>
        <v>1</v>
      </c>
      <c r="S7832" s="6">
        <v>1</v>
      </c>
      <c r="T7832" s="6" t="s">
        <v>23925</v>
      </c>
      <c r="U7832" s="6"/>
      <c r="V7832" s="6"/>
      <c r="W7832" s="6" t="s">
        <v>37</v>
      </c>
      <c r="X7832" s="6"/>
      <c r="Y7832" s="6"/>
      <c r="Z7832" s="6"/>
      <c r="AA7832" s="6"/>
      <c r="AB7832" s="6" t="s">
        <v>27471</v>
      </c>
    </row>
    <row r="7833" spans="1:28" ht="45" x14ac:dyDescent="0.25">
      <c r="A7833" s="6" t="s">
        <v>6521</v>
      </c>
      <c r="B7833" s="6"/>
      <c r="C7833" s="6"/>
      <c r="D7833" s="6" t="s">
        <v>5659</v>
      </c>
      <c r="E7833" s="6"/>
      <c r="F7833" s="6"/>
      <c r="G7833" s="6"/>
      <c r="H7833" s="6" t="s">
        <v>5670</v>
      </c>
      <c r="I7833" s="6" t="s">
        <v>5749</v>
      </c>
      <c r="J7833" s="6" t="s">
        <v>6213</v>
      </c>
      <c r="K7833" s="6" t="s">
        <v>6214</v>
      </c>
      <c r="L7833" s="6" t="s">
        <v>37</v>
      </c>
      <c r="M7833" s="6" t="s">
        <v>6189</v>
      </c>
      <c r="N7833" s="6" t="s">
        <v>6431</v>
      </c>
      <c r="O7833" s="6"/>
      <c r="P7833" s="6">
        <v>1</v>
      </c>
      <c r="Q7833" s="6" t="s">
        <v>6432</v>
      </c>
      <c r="R7833" s="6" t="b">
        <f>AND(LEN(Q7833)=10,SUMPRODUCT(--(--(ISNUMBER(MID(Q7833,{1,2,3,4,5,6,7,8,9,10},1)+0))={0,0,0,0,0,1,1,1,1,0}))+SUMPRODUCT(--(CODE(MID(UPPER(Q7833),{1,2,3,4,5,10},1))&gt;64))=16)</f>
        <v>1</v>
      </c>
      <c r="S7833" s="6">
        <v>1</v>
      </c>
      <c r="T7833" s="6" t="s">
        <v>5963</v>
      </c>
      <c r="U7833" s="6" t="s">
        <v>5936</v>
      </c>
      <c r="V7833" s="6" t="s">
        <v>5950</v>
      </c>
      <c r="W7833" s="6" t="s">
        <v>5805</v>
      </c>
      <c r="X7833" s="6"/>
      <c r="Y7833" s="6"/>
      <c r="Z7833" s="6"/>
      <c r="AA7833" s="6"/>
      <c r="AB7833" s="6">
        <v>60</v>
      </c>
    </row>
    <row r="7834" spans="1:28" x14ac:dyDescent="0.25">
      <c r="A7834" s="6" t="s">
        <v>6521</v>
      </c>
      <c r="B7834" s="6"/>
      <c r="C7834" s="6"/>
      <c r="D7834" s="6" t="s">
        <v>5659</v>
      </c>
      <c r="E7834" s="6"/>
      <c r="F7834" s="6"/>
      <c r="G7834" s="6"/>
      <c r="H7834" s="6" t="s">
        <v>5664</v>
      </c>
      <c r="I7834" s="6" t="s">
        <v>5693</v>
      </c>
      <c r="J7834" s="6" t="s">
        <v>6118</v>
      </c>
      <c r="K7834" s="6" t="s">
        <v>6119</v>
      </c>
      <c r="L7834" s="6" t="s">
        <v>37</v>
      </c>
      <c r="M7834" s="6" t="s">
        <v>6115</v>
      </c>
      <c r="N7834" s="6" t="s">
        <v>6332</v>
      </c>
      <c r="O7834" s="6"/>
      <c r="P7834" s="6">
        <v>1</v>
      </c>
      <c r="Q7834" s="6" t="s">
        <v>6333</v>
      </c>
      <c r="R7834" s="6" t="b">
        <f>AND(LEN(Q7834)=10,SUMPRODUCT(--(--(ISNUMBER(MID(Q7834,{1,2,3,4,5,6,7,8,9,10},1)+0))={0,0,0,0,0,1,1,1,1,0}))+SUMPRODUCT(--(CODE(MID(UPPER(Q7834),{1,2,3,4,5,10},1))&gt;64))=16)</f>
        <v>1</v>
      </c>
      <c r="S7834" s="6">
        <v>1</v>
      </c>
      <c r="T7834" s="6" t="s">
        <v>5836</v>
      </c>
      <c r="U7834" s="6" t="s">
        <v>5837</v>
      </c>
      <c r="V7834" s="6" t="s">
        <v>5838</v>
      </c>
      <c r="W7834" s="6" t="s">
        <v>5805</v>
      </c>
      <c r="X7834" s="6"/>
      <c r="Y7834" s="6"/>
      <c r="Z7834" s="6"/>
      <c r="AA7834" s="6"/>
      <c r="AB7834" s="6">
        <v>60</v>
      </c>
    </row>
    <row r="7835" spans="1:28" ht="45" x14ac:dyDescent="0.25">
      <c r="A7835" s="6" t="s">
        <v>6521</v>
      </c>
      <c r="B7835" s="6"/>
      <c r="C7835" s="6"/>
      <c r="D7835" s="6" t="s">
        <v>5659</v>
      </c>
      <c r="E7835" s="6"/>
      <c r="F7835" s="6"/>
      <c r="G7835" s="6"/>
      <c r="H7835" s="6" t="s">
        <v>5670</v>
      </c>
      <c r="I7835" s="6" t="s">
        <v>5738</v>
      </c>
      <c r="J7835" s="6" t="s">
        <v>6195</v>
      </c>
      <c r="K7835" s="6" t="s">
        <v>6196</v>
      </c>
      <c r="L7835" s="6" t="s">
        <v>37</v>
      </c>
      <c r="M7835" s="6" t="s">
        <v>6189</v>
      </c>
      <c r="N7835" s="6" t="s">
        <v>6415</v>
      </c>
      <c r="O7835" s="6"/>
      <c r="P7835" s="6">
        <v>2</v>
      </c>
      <c r="Q7835" s="6" t="s">
        <v>6416</v>
      </c>
      <c r="R7835" s="6" t="b">
        <f>AND(LEN(Q7835)=10,SUMPRODUCT(--(--(ISNUMBER(MID(Q7835,{1,2,3,4,5,6,7,8,9,10},1)+0))={0,0,0,0,0,1,1,1,1,0}))+SUMPRODUCT(--(CODE(MID(UPPER(Q7835),{1,2,3,4,5,10},1))&gt;64))=16)</f>
        <v>1</v>
      </c>
      <c r="S7835" s="6">
        <v>2</v>
      </c>
      <c r="T7835" s="6" t="s">
        <v>5941</v>
      </c>
      <c r="U7835" s="6" t="s">
        <v>5942</v>
      </c>
      <c r="V7835" s="6" t="s">
        <v>5943</v>
      </c>
      <c r="W7835" s="6" t="s">
        <v>5805</v>
      </c>
      <c r="X7835" s="6"/>
      <c r="Y7835" s="6"/>
      <c r="Z7835" s="6"/>
      <c r="AA7835" s="6"/>
      <c r="AB7835" s="6">
        <v>60</v>
      </c>
    </row>
    <row r="7836" spans="1:28" x14ac:dyDescent="0.25">
      <c r="A7836" s="6" t="s">
        <v>27473</v>
      </c>
      <c r="B7836" s="6"/>
      <c r="C7836" s="6"/>
      <c r="D7836" s="6"/>
      <c r="E7836" s="6"/>
      <c r="F7836" s="6"/>
      <c r="G7836" s="6"/>
      <c r="H7836" s="6"/>
      <c r="I7836" s="6" t="s">
        <v>5738</v>
      </c>
      <c r="J7836" s="6"/>
      <c r="K7836" s="6" t="s">
        <v>37</v>
      </c>
      <c r="L7836" s="6" t="s">
        <v>12162</v>
      </c>
      <c r="M7836" s="6"/>
      <c r="N7836" s="6" t="s">
        <v>6415</v>
      </c>
      <c r="O7836" s="6"/>
      <c r="P7836" s="6">
        <v>2</v>
      </c>
      <c r="Q7836" s="6" t="s">
        <v>6416</v>
      </c>
      <c r="R7836" s="6" t="b">
        <f>AND(LEN(Q7836)=10,SUMPRODUCT(--(--(ISNUMBER(MID(Q7836,{1,2,3,4,5,6,7,8,9,10},1)+0))={0,0,0,0,0,1,1,1,1,0}))+SUMPRODUCT(--(CODE(MID(UPPER(Q7836),{1,2,3,4,5,10},1))&gt;64))=16)</f>
        <v>1</v>
      </c>
      <c r="S7836" s="6">
        <v>2</v>
      </c>
      <c r="T7836" s="6" t="s">
        <v>23953</v>
      </c>
      <c r="U7836" s="6"/>
      <c r="V7836" s="6"/>
      <c r="W7836" s="6" t="s">
        <v>37</v>
      </c>
      <c r="X7836" s="6"/>
      <c r="Y7836" s="6"/>
      <c r="Z7836" s="6"/>
      <c r="AA7836" s="6"/>
      <c r="AB7836" s="6" t="s">
        <v>27471</v>
      </c>
    </row>
    <row r="7837" spans="1:28" x14ac:dyDescent="0.25">
      <c r="A7837" s="6" t="s">
        <v>6521</v>
      </c>
      <c r="B7837" s="6"/>
      <c r="C7837" s="6"/>
      <c r="D7837" s="6" t="s">
        <v>5659</v>
      </c>
      <c r="E7837" s="6"/>
      <c r="F7837" s="6"/>
      <c r="G7837" s="6"/>
      <c r="H7837" s="6" t="s">
        <v>5664</v>
      </c>
      <c r="I7837" s="6" t="s">
        <v>5700</v>
      </c>
      <c r="J7837" s="6" t="s">
        <v>6129</v>
      </c>
      <c r="K7837" s="6" t="s">
        <v>6130</v>
      </c>
      <c r="L7837" s="6" t="s">
        <v>6131</v>
      </c>
      <c r="M7837" s="6" t="s">
        <v>6115</v>
      </c>
      <c r="N7837" s="6" t="s">
        <v>6346</v>
      </c>
      <c r="O7837" s="6"/>
      <c r="P7837" s="6">
        <v>1</v>
      </c>
      <c r="Q7837" s="6" t="s">
        <v>6347</v>
      </c>
      <c r="R7837" s="6" t="b">
        <f>AND(LEN(Q7837)=10,SUMPRODUCT(--(--(ISNUMBER(MID(Q7837,{1,2,3,4,5,6,7,8,9,10},1)+0))={0,0,0,0,0,1,1,1,1,0}))+SUMPRODUCT(--(CODE(MID(UPPER(Q7837),{1,2,3,4,5,10},1))&gt;64))=16)</f>
        <v>1</v>
      </c>
      <c r="S7837" s="6">
        <v>1</v>
      </c>
      <c r="T7837" s="6" t="s">
        <v>5852</v>
      </c>
      <c r="U7837" s="6" t="s">
        <v>5832</v>
      </c>
      <c r="V7837" s="6" t="s">
        <v>5853</v>
      </c>
      <c r="W7837" s="6" t="s">
        <v>5805</v>
      </c>
      <c r="X7837" s="6"/>
      <c r="Y7837" s="6"/>
      <c r="Z7837" s="6"/>
      <c r="AA7837" s="6"/>
      <c r="AB7837" s="6">
        <v>60</v>
      </c>
    </row>
    <row r="7838" spans="1:28" ht="45" x14ac:dyDescent="0.25">
      <c r="A7838" s="6" t="s">
        <v>6521</v>
      </c>
      <c r="B7838" s="6"/>
      <c r="C7838" s="6"/>
      <c r="D7838" s="6" t="s">
        <v>5659</v>
      </c>
      <c r="E7838" s="6"/>
      <c r="F7838" s="6"/>
      <c r="G7838" s="6"/>
      <c r="H7838" s="6" t="s">
        <v>5663</v>
      </c>
      <c r="I7838" s="6" t="s">
        <v>5680</v>
      </c>
      <c r="J7838" s="6" t="s">
        <v>6085</v>
      </c>
      <c r="K7838" s="6" t="s">
        <v>6086</v>
      </c>
      <c r="L7838" s="6" t="s">
        <v>6087</v>
      </c>
      <c r="M7838" s="6" t="s">
        <v>6084</v>
      </c>
      <c r="N7838" s="6" t="s">
        <v>6304</v>
      </c>
      <c r="O7838" s="6"/>
      <c r="P7838" s="6">
        <v>3</v>
      </c>
      <c r="Q7838" s="6" t="s">
        <v>6305</v>
      </c>
      <c r="R7838" s="6" t="b">
        <f>AND(LEN(Q7838)=10,SUMPRODUCT(--(--(ISNUMBER(MID(Q7838,{1,2,3,4,5,6,7,8,9,10},1)+0))={0,0,0,0,0,1,1,1,1,0}))+SUMPRODUCT(--(CODE(MID(UPPER(Q7838),{1,2,3,4,5,10},1))&gt;64))=16)</f>
        <v>1</v>
      </c>
      <c r="S7838" s="6">
        <v>2</v>
      </c>
      <c r="T7838" s="6" t="s">
        <v>5806</v>
      </c>
      <c r="U7838" s="6" t="s">
        <v>5807</v>
      </c>
      <c r="V7838" s="6" t="s">
        <v>5808</v>
      </c>
      <c r="W7838" s="6" t="s">
        <v>5805</v>
      </c>
      <c r="X7838" s="6"/>
      <c r="Y7838" s="6"/>
      <c r="Z7838" s="6"/>
      <c r="AA7838" s="6"/>
      <c r="AB7838" s="6">
        <v>60</v>
      </c>
    </row>
    <row r="7839" spans="1:28" x14ac:dyDescent="0.25">
      <c r="A7839" s="6" t="s">
        <v>10268</v>
      </c>
      <c r="B7839" s="6"/>
      <c r="C7839" s="6"/>
      <c r="D7839" s="6"/>
      <c r="E7839" s="6"/>
      <c r="F7839" s="6"/>
      <c r="G7839" s="6" t="s">
        <v>5659</v>
      </c>
      <c r="H7839" s="6"/>
      <c r="I7839" s="6" t="s">
        <v>12142</v>
      </c>
      <c r="J7839" s="6" t="s">
        <v>5659</v>
      </c>
      <c r="K7839" s="6" t="s">
        <v>37</v>
      </c>
      <c r="L7839" s="6" t="s">
        <v>37</v>
      </c>
      <c r="M7839" s="6"/>
      <c r="N7839" s="6" t="s">
        <v>6304</v>
      </c>
      <c r="O7839" s="6"/>
      <c r="P7839" s="6">
        <v>3</v>
      </c>
      <c r="Q7839"/>
      <c r="R7839" s="6" t="e">
        <f>AND(LEN(Q7839)=10,SUMPRODUCT(--(--(ISNUMBER(MID(Q7839,{1,2,3,4,5,6,7,8,9,10},1)+0))={0,0,0,0,0,1,1,1,1,0}))+SUMPRODUCT(--(CODE(MID(UPPER(Q7839),{1,2,3,4,5,10},1))&gt;64))=16)</f>
        <v>#VALUE!</v>
      </c>
      <c r="S7839" s="6">
        <v>0</v>
      </c>
      <c r="T7839" s="6" t="s">
        <v>12143</v>
      </c>
      <c r="U7839" s="6" t="s">
        <v>12144</v>
      </c>
      <c r="V7839" s="6" t="s">
        <v>5808</v>
      </c>
      <c r="W7839" s="6"/>
      <c r="X7839" s="6"/>
      <c r="Y7839" s="6"/>
      <c r="Z7839" s="6"/>
      <c r="AA7839" s="6"/>
      <c r="AB7839" s="6"/>
    </row>
    <row r="7840" spans="1:28" ht="30" x14ac:dyDescent="0.25">
      <c r="A7840" s="6" t="s">
        <v>27473</v>
      </c>
      <c r="B7840" s="6"/>
      <c r="C7840" s="6"/>
      <c r="D7840" s="6"/>
      <c r="E7840" s="6"/>
      <c r="F7840" s="6"/>
      <c r="G7840" s="6"/>
      <c r="H7840" s="6"/>
      <c r="I7840" s="6" t="s">
        <v>15741</v>
      </c>
      <c r="J7840" s="6" t="s">
        <v>19479</v>
      </c>
      <c r="K7840" s="6" t="s">
        <v>20086</v>
      </c>
      <c r="L7840" s="6" t="s">
        <v>12162</v>
      </c>
      <c r="M7840" s="6"/>
      <c r="N7840" s="6" t="s">
        <v>6304</v>
      </c>
      <c r="O7840" s="6"/>
      <c r="P7840" s="6">
        <v>3</v>
      </c>
      <c r="Q7840" s="6" t="s">
        <v>6305</v>
      </c>
      <c r="R7840" s="6" t="b">
        <f>AND(LEN(Q7840)=10,SUMPRODUCT(--(--(ISNUMBER(MID(Q7840,{1,2,3,4,5,6,7,8,9,10},1)+0))={0,0,0,0,0,1,1,1,1,0}))+SUMPRODUCT(--(CODE(MID(UPPER(Q7840),{1,2,3,4,5,10},1))&gt;64))=16)</f>
        <v>1</v>
      </c>
      <c r="S7840" s="6">
        <v>2</v>
      </c>
      <c r="T7840" s="6" t="s">
        <v>23937</v>
      </c>
      <c r="U7840" s="6"/>
      <c r="V7840" s="6"/>
      <c r="W7840" s="6" t="s">
        <v>37</v>
      </c>
      <c r="X7840" s="6"/>
      <c r="Y7840" s="6"/>
      <c r="Z7840" s="6"/>
      <c r="AA7840" s="6"/>
      <c r="AB7840" s="6" t="s">
        <v>27471</v>
      </c>
    </row>
    <row r="7841" spans="1:28" ht="30" x14ac:dyDescent="0.25">
      <c r="A7841" s="6" t="s">
        <v>6521</v>
      </c>
      <c r="B7841" s="6"/>
      <c r="C7841" s="6"/>
      <c r="D7841" s="6" t="s">
        <v>5659</v>
      </c>
      <c r="E7841" s="6"/>
      <c r="F7841" s="6"/>
      <c r="G7841" s="6"/>
      <c r="H7841" s="6" t="s">
        <v>5663</v>
      </c>
      <c r="I7841" s="6" t="s">
        <v>5681</v>
      </c>
      <c r="J7841" s="6" t="s">
        <v>37</v>
      </c>
      <c r="K7841" s="6" t="s">
        <v>37</v>
      </c>
      <c r="L7841" s="6" t="s">
        <v>37</v>
      </c>
      <c r="M7841" s="6" t="s">
        <v>6084</v>
      </c>
      <c r="N7841" s="6" t="s">
        <v>6306</v>
      </c>
      <c r="O7841" s="6"/>
      <c r="P7841" s="6">
        <v>1</v>
      </c>
      <c r="Q7841" s="6" t="s">
        <v>6307</v>
      </c>
      <c r="R7841" s="6" t="b">
        <f>AND(LEN(Q7841)=10,SUMPRODUCT(--(--(ISNUMBER(MID(Q7841,{1,2,3,4,5,6,7,8,9,10},1)+0))={0,0,0,0,0,1,1,1,1,0}))+SUMPRODUCT(--(CODE(MID(UPPER(Q7841),{1,2,3,4,5,10},1))&gt;64))=16)</f>
        <v>1</v>
      </c>
      <c r="S7841" s="6">
        <v>1</v>
      </c>
      <c r="T7841" s="6" t="s">
        <v>5809</v>
      </c>
      <c r="U7841" s="6" t="s">
        <v>5810</v>
      </c>
      <c r="V7841" s="6" t="s">
        <v>5811</v>
      </c>
      <c r="W7841" s="6" t="s">
        <v>5805</v>
      </c>
      <c r="X7841" s="6"/>
      <c r="Y7841" s="6"/>
      <c r="Z7841" s="6"/>
      <c r="AA7841" s="6"/>
      <c r="AB7841" s="6">
        <v>60</v>
      </c>
    </row>
    <row r="7842" spans="1:28" ht="45" x14ac:dyDescent="0.25">
      <c r="A7842" s="6" t="s">
        <v>6521</v>
      </c>
      <c r="B7842" s="6"/>
      <c r="C7842" s="6"/>
      <c r="D7842" s="6" t="s">
        <v>5659</v>
      </c>
      <c r="E7842" s="6"/>
      <c r="F7842" s="6"/>
      <c r="G7842" s="6"/>
      <c r="H7842" s="6" t="s">
        <v>5667</v>
      </c>
      <c r="I7842" s="6" t="s">
        <v>5720</v>
      </c>
      <c r="J7842" s="6" t="s">
        <v>6163</v>
      </c>
      <c r="K7842" s="6" t="s">
        <v>37</v>
      </c>
      <c r="L7842" s="6" t="s">
        <v>37</v>
      </c>
      <c r="M7842" s="6" t="s">
        <v>6161</v>
      </c>
      <c r="N7842" s="6" t="s">
        <v>6385</v>
      </c>
      <c r="O7842" s="6"/>
      <c r="P7842" s="6">
        <v>1</v>
      </c>
      <c r="Q7842" s="6" t="s">
        <v>6386</v>
      </c>
      <c r="R7842" s="6" t="b">
        <f>AND(LEN(Q7842)=10,SUMPRODUCT(--(--(ISNUMBER(MID(Q7842,{1,2,3,4,5,6,7,8,9,10},1)+0))={0,0,0,0,0,1,1,1,1,0}))+SUMPRODUCT(--(CODE(MID(UPPER(Q7842),{1,2,3,4,5,10},1))&gt;64))=16)</f>
        <v>1</v>
      </c>
      <c r="S7842" s="6">
        <v>1</v>
      </c>
      <c r="T7842" s="6" t="s">
        <v>5902</v>
      </c>
      <c r="U7842" s="6" t="s">
        <v>5903</v>
      </c>
      <c r="V7842" s="6" t="s">
        <v>5904</v>
      </c>
      <c r="W7842" s="6" t="s">
        <v>5805</v>
      </c>
      <c r="X7842" s="6"/>
      <c r="Y7842" s="6"/>
      <c r="Z7842" s="6"/>
      <c r="AA7842" s="6"/>
      <c r="AB7842" s="6">
        <v>60</v>
      </c>
    </row>
    <row r="7843" spans="1:28" ht="45" x14ac:dyDescent="0.25">
      <c r="A7843" s="6" t="s">
        <v>6521</v>
      </c>
      <c r="B7843" s="6"/>
      <c r="C7843" s="6"/>
      <c r="D7843" s="6" t="s">
        <v>5659</v>
      </c>
      <c r="E7843" s="6"/>
      <c r="F7843" s="6"/>
      <c r="G7843" s="6"/>
      <c r="H7843" s="6" t="s">
        <v>5664</v>
      </c>
      <c r="I7843" s="6" t="s">
        <v>5698</v>
      </c>
      <c r="J7843" s="6" t="s">
        <v>6124</v>
      </c>
      <c r="K7843" s="6" t="s">
        <v>6125</v>
      </c>
      <c r="L7843" s="6" t="s">
        <v>37</v>
      </c>
      <c r="M7843" s="6" t="s">
        <v>6115</v>
      </c>
      <c r="N7843" s="6" t="s">
        <v>6342</v>
      </c>
      <c r="O7843" s="6"/>
      <c r="P7843" s="6">
        <v>1</v>
      </c>
      <c r="Q7843" s="6" t="s">
        <v>6343</v>
      </c>
      <c r="R7843" s="6" t="b">
        <f>AND(LEN(Q7843)=10,SUMPRODUCT(--(--(ISNUMBER(MID(Q7843,{1,2,3,4,5,6,7,8,9,10},1)+0))={0,0,0,0,0,1,1,1,1,0}))+SUMPRODUCT(--(CODE(MID(UPPER(Q7843),{1,2,3,4,5,10},1))&gt;64))=16)</f>
        <v>1</v>
      </c>
      <c r="S7843" s="6">
        <v>1</v>
      </c>
      <c r="T7843" s="6" t="s">
        <v>5848</v>
      </c>
      <c r="U7843" s="6" t="s">
        <v>5832</v>
      </c>
      <c r="V7843" s="6" t="s">
        <v>5849</v>
      </c>
      <c r="W7843" s="6" t="s">
        <v>5805</v>
      </c>
      <c r="X7843" s="6"/>
      <c r="Y7843" s="6"/>
      <c r="Z7843" s="6"/>
      <c r="AA7843" s="6"/>
      <c r="AB7843" s="6">
        <v>60</v>
      </c>
    </row>
    <row r="7844" spans="1:28" ht="30" x14ac:dyDescent="0.25">
      <c r="A7844" s="6" t="s">
        <v>27473</v>
      </c>
      <c r="B7844" s="6"/>
      <c r="C7844" s="6"/>
      <c r="D7844" s="6"/>
      <c r="E7844" s="6"/>
      <c r="F7844" s="6"/>
      <c r="G7844" s="6"/>
      <c r="H7844" s="6"/>
      <c r="I7844" s="6" t="s">
        <v>15751</v>
      </c>
      <c r="J7844" s="6"/>
      <c r="K7844" s="6" t="s">
        <v>37</v>
      </c>
      <c r="L7844" s="6" t="s">
        <v>37</v>
      </c>
      <c r="M7844" s="6"/>
      <c r="N7844" s="6" t="s">
        <v>20831</v>
      </c>
      <c r="O7844" s="6"/>
      <c r="P7844" s="6">
        <v>1</v>
      </c>
      <c r="Q7844" s="6" t="s">
        <v>21730</v>
      </c>
      <c r="R7844" s="6" t="b">
        <f>AND(LEN(Q7844)=10,SUMPRODUCT(--(--(ISNUMBER(MID(Q7844,{1,2,3,4,5,6,7,8,9,10},1)+0))={0,0,0,0,0,1,1,1,1,0}))+SUMPRODUCT(--(CODE(MID(UPPER(Q7844),{1,2,3,4,5,10},1))&gt;64))=16)</f>
        <v>1</v>
      </c>
      <c r="S7844" s="6">
        <v>1</v>
      </c>
      <c r="T7844" s="6" t="s">
        <v>23958</v>
      </c>
      <c r="U7844" s="6"/>
      <c r="V7844" s="6"/>
      <c r="W7844" s="6" t="s">
        <v>37</v>
      </c>
      <c r="X7844" s="6"/>
      <c r="Y7844" s="6"/>
      <c r="Z7844" s="6"/>
      <c r="AA7844" s="6"/>
      <c r="AB7844" s="6" t="s">
        <v>27471</v>
      </c>
    </row>
    <row r="7845" spans="1:28" x14ac:dyDescent="0.25">
      <c r="A7845" s="6" t="s">
        <v>6521</v>
      </c>
      <c r="B7845" s="6"/>
      <c r="C7845" s="6"/>
      <c r="D7845" s="6" t="s">
        <v>5659</v>
      </c>
      <c r="E7845" s="6"/>
      <c r="F7845" s="6"/>
      <c r="G7845" s="6"/>
      <c r="H7845" s="6" t="s">
        <v>5664</v>
      </c>
      <c r="I7845" s="6" t="s">
        <v>5696</v>
      </c>
      <c r="J7845" s="6" t="s">
        <v>37</v>
      </c>
      <c r="K7845" s="6" t="s">
        <v>6123</v>
      </c>
      <c r="L7845" s="6" t="s">
        <v>37</v>
      </c>
      <c r="M7845" s="6" t="s">
        <v>6115</v>
      </c>
      <c r="N7845" s="6" t="s">
        <v>6338</v>
      </c>
      <c r="O7845" s="6"/>
      <c r="P7845" s="6">
        <v>3</v>
      </c>
      <c r="Q7845" s="6" t="s">
        <v>6339</v>
      </c>
      <c r="R7845" s="6" t="b">
        <f>AND(LEN(Q7845)=10,SUMPRODUCT(--(--(ISNUMBER(MID(Q7845,{1,2,3,4,5,6,7,8,9,10},1)+0))={0,0,0,0,0,1,1,1,1,0}))+SUMPRODUCT(--(CODE(MID(UPPER(Q7845),{1,2,3,4,5,10},1))&gt;64))=16)</f>
        <v>1</v>
      </c>
      <c r="S7845" s="6">
        <v>2</v>
      </c>
      <c r="T7845" s="6" t="s">
        <v>5845</v>
      </c>
      <c r="U7845" s="6" t="s">
        <v>5832</v>
      </c>
      <c r="V7845" s="6" t="s">
        <v>5844</v>
      </c>
      <c r="W7845" s="6" t="s">
        <v>5805</v>
      </c>
      <c r="X7845" s="6"/>
      <c r="Y7845" s="6"/>
      <c r="Z7845" s="6"/>
      <c r="AA7845" s="6"/>
      <c r="AB7845" s="6">
        <v>60</v>
      </c>
    </row>
    <row r="7846" spans="1:28" x14ac:dyDescent="0.25">
      <c r="A7846" s="6" t="s">
        <v>10268</v>
      </c>
      <c r="B7846" s="6"/>
      <c r="C7846" s="6"/>
      <c r="D7846" s="6"/>
      <c r="E7846" s="6"/>
      <c r="F7846" s="6"/>
      <c r="G7846" s="6" t="s">
        <v>5659</v>
      </c>
      <c r="H7846" s="6"/>
      <c r="I7846" s="6" t="s">
        <v>5696</v>
      </c>
      <c r="J7846" s="6" t="s">
        <v>5659</v>
      </c>
      <c r="K7846" s="6" t="s">
        <v>37</v>
      </c>
      <c r="L7846" s="6" t="s">
        <v>37</v>
      </c>
      <c r="M7846" s="6"/>
      <c r="N7846" s="6" t="s">
        <v>6338</v>
      </c>
      <c r="O7846" s="6"/>
      <c r="P7846" s="6">
        <v>3</v>
      </c>
      <c r="Q7846"/>
      <c r="R7846" s="6" t="e">
        <f>AND(LEN(Q7846)=10,SUMPRODUCT(--(--(ISNUMBER(MID(Q7846,{1,2,3,4,5,6,7,8,9,10},1)+0))={0,0,0,0,0,1,1,1,1,0}))+SUMPRODUCT(--(CODE(MID(UPPER(Q7846),{1,2,3,4,5,10},1))&gt;64))=16)</f>
        <v>#VALUE!</v>
      </c>
      <c r="S7846" s="6">
        <v>0</v>
      </c>
      <c r="T7846" s="6" t="s">
        <v>12196</v>
      </c>
      <c r="U7846" s="6" t="s">
        <v>5832</v>
      </c>
      <c r="V7846" s="6" t="s">
        <v>5844</v>
      </c>
      <c r="W7846" s="6"/>
      <c r="X7846" s="6"/>
      <c r="Y7846" s="6"/>
      <c r="Z7846" s="6"/>
      <c r="AA7846" s="6"/>
      <c r="AB7846" s="6"/>
    </row>
    <row r="7847" spans="1:28" x14ac:dyDescent="0.25">
      <c r="A7847" s="6" t="s">
        <v>27473</v>
      </c>
      <c r="B7847" s="6"/>
      <c r="C7847" s="6"/>
      <c r="D7847" s="6"/>
      <c r="E7847" s="6"/>
      <c r="F7847" s="6"/>
      <c r="G7847" s="6"/>
      <c r="H7847" s="6"/>
      <c r="I7847" s="6" t="s">
        <v>5696</v>
      </c>
      <c r="J7847" s="6"/>
      <c r="K7847" s="6" t="s">
        <v>37</v>
      </c>
      <c r="L7847" s="6" t="s">
        <v>37</v>
      </c>
      <c r="M7847" s="6"/>
      <c r="N7847" s="6" t="s">
        <v>6338</v>
      </c>
      <c r="O7847" s="6"/>
      <c r="P7847" s="6">
        <v>3</v>
      </c>
      <c r="Q7847" s="6" t="s">
        <v>6339</v>
      </c>
      <c r="R7847" s="6" t="b">
        <f>AND(LEN(Q7847)=10,SUMPRODUCT(--(--(ISNUMBER(MID(Q7847,{1,2,3,4,5,6,7,8,9,10},1)+0))={0,0,0,0,0,1,1,1,1,0}))+SUMPRODUCT(--(CODE(MID(UPPER(Q7847),{1,2,3,4,5,10},1))&gt;64))=16)</f>
        <v>1</v>
      </c>
      <c r="S7847" s="6">
        <v>2</v>
      </c>
      <c r="T7847" s="6" t="s">
        <v>23910</v>
      </c>
      <c r="U7847" s="6"/>
      <c r="V7847" s="6"/>
      <c r="W7847" s="6" t="s">
        <v>37</v>
      </c>
      <c r="X7847" s="6"/>
      <c r="Y7847" s="6"/>
      <c r="Z7847" s="6"/>
      <c r="AA7847" s="6"/>
      <c r="AB7847" s="6" t="s">
        <v>27471</v>
      </c>
    </row>
    <row r="7848" spans="1:28" ht="45" x14ac:dyDescent="0.25">
      <c r="A7848" s="6" t="s">
        <v>6521</v>
      </c>
      <c r="B7848" s="6"/>
      <c r="C7848" s="6"/>
      <c r="D7848" s="6" t="s">
        <v>5659</v>
      </c>
      <c r="E7848" s="6"/>
      <c r="F7848" s="6"/>
      <c r="G7848" s="6"/>
      <c r="H7848" s="6" t="s">
        <v>5670</v>
      </c>
      <c r="I7848" s="6" t="s">
        <v>5736</v>
      </c>
      <c r="J7848" s="6" t="s">
        <v>6192</v>
      </c>
      <c r="K7848" s="6" t="s">
        <v>6193</v>
      </c>
      <c r="L7848" s="6" t="s">
        <v>6194</v>
      </c>
      <c r="M7848" s="6" t="s">
        <v>6189</v>
      </c>
      <c r="N7848" s="6" t="s">
        <v>6413</v>
      </c>
      <c r="O7848" s="6"/>
      <c r="P7848" s="6">
        <v>2</v>
      </c>
      <c r="Q7848" s="6" t="s">
        <v>6414</v>
      </c>
      <c r="R7848" s="6" t="b">
        <f>AND(LEN(Q7848)=10,SUMPRODUCT(--(--(ISNUMBER(MID(Q7848,{1,2,3,4,5,6,7,8,9,10},1)+0))={0,0,0,0,0,1,1,1,1,0}))+SUMPRODUCT(--(CODE(MID(UPPER(Q7848),{1,2,3,4,5,10},1))&gt;64))=16)</f>
        <v>1</v>
      </c>
      <c r="S7848" s="6">
        <v>2</v>
      </c>
      <c r="T7848" s="6" t="s">
        <v>5939</v>
      </c>
      <c r="U7848" s="6" t="s">
        <v>5936</v>
      </c>
      <c r="V7848" s="6" t="s">
        <v>5940</v>
      </c>
      <c r="W7848" s="6" t="s">
        <v>5805</v>
      </c>
      <c r="X7848" s="6"/>
      <c r="Y7848" s="6"/>
      <c r="Z7848" s="6"/>
      <c r="AA7848" s="6"/>
      <c r="AB7848" s="6">
        <v>60</v>
      </c>
    </row>
    <row r="7849" spans="1:28" ht="45" x14ac:dyDescent="0.25">
      <c r="A7849" s="6" t="s">
        <v>6521</v>
      </c>
      <c r="B7849" s="6"/>
      <c r="C7849" s="6"/>
      <c r="D7849" s="6" t="s">
        <v>5659</v>
      </c>
      <c r="E7849" s="6"/>
      <c r="F7849" s="6"/>
      <c r="G7849" s="6"/>
      <c r="H7849" s="6" t="s">
        <v>5670</v>
      </c>
      <c r="I7849" s="6" t="s">
        <v>5737</v>
      </c>
      <c r="J7849" s="6" t="s">
        <v>6192</v>
      </c>
      <c r="K7849" s="6" t="s">
        <v>37</v>
      </c>
      <c r="L7849" s="6" t="s">
        <v>6194</v>
      </c>
      <c r="M7849" s="6" t="s">
        <v>6189</v>
      </c>
      <c r="N7849" s="6" t="s">
        <v>6413</v>
      </c>
      <c r="O7849" s="6"/>
      <c r="P7849" s="6">
        <v>2</v>
      </c>
      <c r="Q7849" s="6" t="s">
        <v>6414</v>
      </c>
      <c r="R7849" s="6" t="b">
        <f>AND(LEN(Q7849)=10,SUMPRODUCT(--(--(ISNUMBER(MID(Q7849,{1,2,3,4,5,6,7,8,9,10},1)+0))={0,0,0,0,0,1,1,1,1,0}))+SUMPRODUCT(--(CODE(MID(UPPER(Q7849),{1,2,3,4,5,10},1))&gt;64))=16)</f>
        <v>1</v>
      </c>
      <c r="S7849" s="6">
        <v>2</v>
      </c>
      <c r="T7849" s="6" t="s">
        <v>5939</v>
      </c>
      <c r="U7849" s="6" t="s">
        <v>5936</v>
      </c>
      <c r="V7849" s="6" t="s">
        <v>5940</v>
      </c>
      <c r="W7849" s="6" t="s">
        <v>5805</v>
      </c>
      <c r="X7849" s="6"/>
      <c r="Y7849" s="6"/>
      <c r="Z7849" s="6"/>
      <c r="AA7849" s="6"/>
      <c r="AB7849" s="6">
        <v>60</v>
      </c>
    </row>
    <row r="7850" spans="1:28" x14ac:dyDescent="0.25">
      <c r="A7850" s="6" t="s">
        <v>27473</v>
      </c>
      <c r="B7850" s="6"/>
      <c r="C7850" s="6"/>
      <c r="D7850" s="6"/>
      <c r="E7850" s="6"/>
      <c r="F7850" s="6"/>
      <c r="G7850" s="6"/>
      <c r="H7850" s="6"/>
      <c r="I7850" s="6" t="s">
        <v>15191</v>
      </c>
      <c r="J7850" s="6"/>
      <c r="K7850" s="6" t="s">
        <v>37</v>
      </c>
      <c r="L7850" s="6" t="s">
        <v>1772</v>
      </c>
      <c r="M7850" s="6"/>
      <c r="N7850" s="6" t="s">
        <v>20704</v>
      </c>
      <c r="O7850" s="6"/>
      <c r="P7850" s="6">
        <v>2</v>
      </c>
      <c r="Q7850" s="6" t="s">
        <v>21586</v>
      </c>
      <c r="R7850" s="6" t="b">
        <f>AND(LEN(Q7850)=10,SUMPRODUCT(--(--(ISNUMBER(MID(Q7850,{1,2,3,4,5,6,7,8,9,10},1)+0))={0,0,0,0,0,1,1,1,1,0}))+SUMPRODUCT(--(CODE(MID(UPPER(Q7850),{1,2,3,4,5,10},1))&gt;64))=16)</f>
        <v>1</v>
      </c>
      <c r="S7850" s="6">
        <v>2</v>
      </c>
      <c r="T7850" s="6" t="s">
        <v>23439</v>
      </c>
      <c r="U7850" s="6"/>
      <c r="V7850" s="6"/>
      <c r="W7850" s="6" t="s">
        <v>37</v>
      </c>
      <c r="X7850" s="6"/>
      <c r="Y7850" s="6"/>
      <c r="Z7850" s="6"/>
      <c r="AA7850" s="6"/>
      <c r="AB7850" s="6" t="s">
        <v>27471</v>
      </c>
    </row>
    <row r="7851" spans="1:28" x14ac:dyDescent="0.25">
      <c r="A7851" s="6" t="s">
        <v>27473</v>
      </c>
      <c r="B7851" s="6"/>
      <c r="C7851" s="6"/>
      <c r="D7851" s="6"/>
      <c r="E7851" s="6"/>
      <c r="F7851" s="6"/>
      <c r="G7851" s="6"/>
      <c r="H7851" s="6"/>
      <c r="I7851" s="6" t="s">
        <v>15192</v>
      </c>
      <c r="J7851" s="6"/>
      <c r="K7851" s="6" t="s">
        <v>37</v>
      </c>
      <c r="L7851" s="6" t="s">
        <v>37</v>
      </c>
      <c r="M7851" s="6"/>
      <c r="N7851" s="6" t="s">
        <v>20704</v>
      </c>
      <c r="O7851" s="6"/>
      <c r="P7851" s="6">
        <v>2</v>
      </c>
      <c r="Q7851" s="6" t="s">
        <v>21586</v>
      </c>
      <c r="R7851" s="6" t="b">
        <f>AND(LEN(Q7851)=10,SUMPRODUCT(--(--(ISNUMBER(MID(Q7851,{1,2,3,4,5,6,7,8,9,10},1)+0))={0,0,0,0,0,1,1,1,1,0}))+SUMPRODUCT(--(CODE(MID(UPPER(Q7851),{1,2,3,4,5,10},1))&gt;64))=16)</f>
        <v>1</v>
      </c>
      <c r="S7851" s="6">
        <v>2</v>
      </c>
      <c r="T7851" s="6" t="s">
        <v>23440</v>
      </c>
      <c r="U7851" s="6"/>
      <c r="V7851" s="6"/>
      <c r="W7851" s="6" t="s">
        <v>37</v>
      </c>
      <c r="X7851" s="6"/>
      <c r="Y7851" s="6"/>
      <c r="Z7851" s="6"/>
      <c r="AA7851" s="6"/>
      <c r="AB7851" s="6" t="s">
        <v>27471</v>
      </c>
    </row>
    <row r="7852" spans="1:28" x14ac:dyDescent="0.25">
      <c r="A7852" s="6" t="s">
        <v>27473</v>
      </c>
      <c r="B7852" s="6"/>
      <c r="C7852" s="6"/>
      <c r="D7852" s="6"/>
      <c r="E7852" s="6"/>
      <c r="F7852" s="6"/>
      <c r="G7852" s="6"/>
      <c r="H7852" s="6"/>
      <c r="I7852" s="6" t="s">
        <v>15179</v>
      </c>
      <c r="J7852" s="6"/>
      <c r="K7852" s="6" t="s">
        <v>37</v>
      </c>
      <c r="L7852" s="6" t="s">
        <v>1772</v>
      </c>
      <c r="M7852" s="6"/>
      <c r="N7852" s="6" t="s">
        <v>20693</v>
      </c>
      <c r="O7852" s="6"/>
      <c r="P7852" s="6">
        <v>1</v>
      </c>
      <c r="Q7852" s="6" t="s">
        <v>21575</v>
      </c>
      <c r="R7852" s="6" t="b">
        <f>AND(LEN(Q7852)=10,SUMPRODUCT(--(--(ISNUMBER(MID(Q7852,{1,2,3,4,5,6,7,8,9,10},1)+0))={0,0,0,0,0,1,1,1,1,0}))+SUMPRODUCT(--(CODE(MID(UPPER(Q7852),{1,2,3,4,5,10},1))&gt;64))=16)</f>
        <v>1</v>
      </c>
      <c r="S7852" s="6">
        <v>1</v>
      </c>
      <c r="T7852" s="6" t="s">
        <v>23425</v>
      </c>
      <c r="U7852" s="6"/>
      <c r="V7852" s="6"/>
      <c r="W7852" s="6" t="s">
        <v>37</v>
      </c>
      <c r="X7852" s="6"/>
      <c r="Y7852" s="6"/>
      <c r="Z7852" s="6"/>
      <c r="AA7852" s="6"/>
      <c r="AB7852" s="6" t="s">
        <v>27471</v>
      </c>
    </row>
    <row r="7853" spans="1:28" x14ac:dyDescent="0.25">
      <c r="A7853" s="6" t="s">
        <v>27473</v>
      </c>
      <c r="B7853" s="6"/>
      <c r="C7853" s="6"/>
      <c r="D7853" s="6"/>
      <c r="E7853" s="6"/>
      <c r="F7853" s="6"/>
      <c r="G7853" s="6"/>
      <c r="H7853" s="6"/>
      <c r="I7853" s="6" t="s">
        <v>15019</v>
      </c>
      <c r="J7853" s="6"/>
      <c r="K7853" s="6" t="s">
        <v>37</v>
      </c>
      <c r="L7853" s="6" t="s">
        <v>1772</v>
      </c>
      <c r="M7853" s="6"/>
      <c r="N7853" s="6" t="s">
        <v>20595</v>
      </c>
      <c r="O7853" s="6"/>
      <c r="P7853" s="6">
        <v>1</v>
      </c>
      <c r="Q7853" s="6" t="s">
        <v>21477</v>
      </c>
      <c r="R7853" s="6" t="b">
        <f>AND(LEN(Q7853)=10,SUMPRODUCT(--(--(ISNUMBER(MID(Q7853,{1,2,3,4,5,6,7,8,9,10},1)+0))={0,0,0,0,0,1,1,1,1,0}))+SUMPRODUCT(--(CODE(MID(UPPER(Q7853),{1,2,3,4,5,10},1))&gt;64))=16)</f>
        <v>1</v>
      </c>
      <c r="S7853" s="6">
        <v>1</v>
      </c>
      <c r="T7853" s="6" t="s">
        <v>23255</v>
      </c>
      <c r="U7853" s="6"/>
      <c r="V7853" s="6"/>
      <c r="W7853" s="6" t="s">
        <v>37</v>
      </c>
      <c r="X7853" s="6"/>
      <c r="Y7853" s="6"/>
      <c r="Z7853" s="6"/>
      <c r="AA7853" s="6"/>
      <c r="AB7853" s="6" t="s">
        <v>27471</v>
      </c>
    </row>
    <row r="7854" spans="1:28" x14ac:dyDescent="0.25">
      <c r="A7854" s="6" t="s">
        <v>27473</v>
      </c>
      <c r="B7854" s="6"/>
      <c r="C7854" s="6"/>
      <c r="D7854" s="6"/>
      <c r="E7854" s="6"/>
      <c r="F7854" s="6"/>
      <c r="G7854" s="6"/>
      <c r="H7854" s="6"/>
      <c r="I7854" s="6" t="s">
        <v>15203</v>
      </c>
      <c r="J7854" s="6"/>
      <c r="K7854" s="6" t="s">
        <v>37</v>
      </c>
      <c r="L7854" s="6" t="s">
        <v>37</v>
      </c>
      <c r="M7854" s="6"/>
      <c r="N7854" s="6" t="s">
        <v>20713</v>
      </c>
      <c r="O7854" s="6"/>
      <c r="P7854" s="6">
        <v>1</v>
      </c>
      <c r="Q7854" s="6" t="s">
        <v>21595</v>
      </c>
      <c r="R7854" s="6" t="b">
        <f>AND(LEN(Q7854)=10,SUMPRODUCT(--(--(ISNUMBER(MID(Q7854,{1,2,3,4,5,6,7,8,9,10},1)+0))={0,0,0,0,0,1,1,1,1,0}))+SUMPRODUCT(--(CODE(MID(UPPER(Q7854),{1,2,3,4,5,10},1))&gt;64))=16)</f>
        <v>1</v>
      </c>
      <c r="S7854" s="6">
        <v>1</v>
      </c>
      <c r="T7854" s="6" t="s">
        <v>23451</v>
      </c>
      <c r="U7854" s="6"/>
      <c r="V7854" s="6"/>
      <c r="W7854" s="6" t="s">
        <v>37</v>
      </c>
      <c r="X7854" s="6"/>
      <c r="Y7854" s="6"/>
      <c r="Z7854" s="6"/>
      <c r="AA7854" s="6"/>
      <c r="AB7854" s="6" t="s">
        <v>27471</v>
      </c>
    </row>
    <row r="7855" spans="1:28" x14ac:dyDescent="0.25">
      <c r="A7855" s="6" t="s">
        <v>27473</v>
      </c>
      <c r="B7855" s="6"/>
      <c r="C7855" s="6"/>
      <c r="D7855" s="6"/>
      <c r="E7855" s="6"/>
      <c r="F7855" s="6"/>
      <c r="G7855" s="6"/>
      <c r="H7855" s="6"/>
      <c r="I7855" s="6" t="s">
        <v>15024</v>
      </c>
      <c r="J7855" s="6"/>
      <c r="K7855" s="6" t="s">
        <v>37</v>
      </c>
      <c r="L7855" s="6" t="s">
        <v>1772</v>
      </c>
      <c r="M7855" s="6"/>
      <c r="N7855" s="6" t="s">
        <v>20599</v>
      </c>
      <c r="O7855" s="6"/>
      <c r="P7855" s="6">
        <v>1</v>
      </c>
      <c r="Q7855" s="6" t="s">
        <v>21481</v>
      </c>
      <c r="R7855" s="6" t="b">
        <f>AND(LEN(Q7855)=10,SUMPRODUCT(--(--(ISNUMBER(MID(Q7855,{1,2,3,4,5,6,7,8,9,10},1)+0))={0,0,0,0,0,1,1,1,1,0}))+SUMPRODUCT(--(CODE(MID(UPPER(Q7855),{1,2,3,4,5,10},1))&gt;64))=16)</f>
        <v>1</v>
      </c>
      <c r="S7855" s="6">
        <v>1</v>
      </c>
      <c r="T7855" s="6" t="s">
        <v>23260</v>
      </c>
      <c r="U7855" s="6"/>
      <c r="V7855" s="6"/>
      <c r="W7855" s="6" t="s">
        <v>37</v>
      </c>
      <c r="X7855" s="6"/>
      <c r="Y7855" s="6"/>
      <c r="Z7855" s="6"/>
      <c r="AA7855" s="6"/>
      <c r="AB7855" s="6" t="s">
        <v>27471</v>
      </c>
    </row>
    <row r="7856" spans="1:28" x14ac:dyDescent="0.25">
      <c r="A7856" s="6" t="s">
        <v>27473</v>
      </c>
      <c r="B7856" s="6"/>
      <c r="C7856" s="6"/>
      <c r="D7856" s="6"/>
      <c r="E7856" s="6"/>
      <c r="F7856" s="6"/>
      <c r="G7856" s="6"/>
      <c r="H7856" s="6"/>
      <c r="I7856" s="6" t="s">
        <v>15178</v>
      </c>
      <c r="J7856" s="6"/>
      <c r="K7856" s="6" t="s">
        <v>37</v>
      </c>
      <c r="L7856" s="6" t="s">
        <v>37</v>
      </c>
      <c r="M7856" s="6"/>
      <c r="N7856" s="6" t="s">
        <v>20692</v>
      </c>
      <c r="O7856" s="6"/>
      <c r="P7856" s="6">
        <v>1</v>
      </c>
      <c r="Q7856" s="6" t="s">
        <v>21574</v>
      </c>
      <c r="R7856" s="6" t="b">
        <f>AND(LEN(Q7856)=10,SUMPRODUCT(--(--(ISNUMBER(MID(Q7856,{1,2,3,4,5,6,7,8,9,10},1)+0))={0,0,0,0,0,1,1,1,1,0}))+SUMPRODUCT(--(CODE(MID(UPPER(Q7856),{1,2,3,4,5,10},1))&gt;64))=16)</f>
        <v>1</v>
      </c>
      <c r="S7856" s="6">
        <v>1</v>
      </c>
      <c r="T7856" s="6" t="s">
        <v>23424</v>
      </c>
      <c r="U7856" s="6"/>
      <c r="V7856" s="6"/>
      <c r="W7856" s="6" t="s">
        <v>37</v>
      </c>
      <c r="X7856" s="6"/>
      <c r="Y7856" s="6"/>
      <c r="Z7856" s="6"/>
      <c r="AA7856" s="6"/>
      <c r="AB7856" s="6" t="s">
        <v>27471</v>
      </c>
    </row>
    <row r="7857" spans="1:28" x14ac:dyDescent="0.25">
      <c r="A7857" s="6" t="s">
        <v>27473</v>
      </c>
      <c r="B7857" s="6"/>
      <c r="C7857" s="6"/>
      <c r="D7857" s="6"/>
      <c r="E7857" s="6"/>
      <c r="F7857" s="6"/>
      <c r="G7857" s="6"/>
      <c r="H7857" s="6"/>
      <c r="I7857" s="6" t="s">
        <v>15141</v>
      </c>
      <c r="J7857" s="6"/>
      <c r="K7857" s="6" t="s">
        <v>37</v>
      </c>
      <c r="L7857" s="6" t="s">
        <v>37</v>
      </c>
      <c r="M7857" s="6"/>
      <c r="N7857" s="6" t="s">
        <v>20665</v>
      </c>
      <c r="O7857" s="6"/>
      <c r="P7857" s="6">
        <v>1</v>
      </c>
      <c r="Q7857" s="6" t="s">
        <v>21547</v>
      </c>
      <c r="R7857" s="6" t="b">
        <f>AND(LEN(Q7857)=10,SUMPRODUCT(--(--(ISNUMBER(MID(Q7857,{1,2,3,4,5,6,7,8,9,10},1)+0))={0,0,0,0,0,1,1,1,1,0}))+SUMPRODUCT(--(CODE(MID(UPPER(Q7857),{1,2,3,4,5,10},1))&gt;64))=16)</f>
        <v>1</v>
      </c>
      <c r="S7857" s="6">
        <v>1</v>
      </c>
      <c r="T7857" s="6" t="s">
        <v>23386</v>
      </c>
      <c r="U7857" s="6"/>
      <c r="V7857" s="6"/>
      <c r="W7857" s="6" t="s">
        <v>37</v>
      </c>
      <c r="X7857" s="6"/>
      <c r="Y7857" s="6"/>
      <c r="Z7857" s="6"/>
      <c r="AA7857" s="6"/>
      <c r="AB7857" s="6" t="s">
        <v>27471</v>
      </c>
    </row>
    <row r="7858" spans="1:28" ht="30" x14ac:dyDescent="0.25">
      <c r="A7858" s="6" t="s">
        <v>27473</v>
      </c>
      <c r="B7858" s="6"/>
      <c r="C7858" s="6"/>
      <c r="D7858" s="6"/>
      <c r="E7858" s="6"/>
      <c r="F7858" s="6"/>
      <c r="G7858" s="6"/>
      <c r="H7858" s="6"/>
      <c r="I7858" s="6" t="s">
        <v>14985</v>
      </c>
      <c r="J7858" s="6"/>
      <c r="K7858" s="6" t="s">
        <v>37</v>
      </c>
      <c r="L7858" s="6" t="s">
        <v>1772</v>
      </c>
      <c r="M7858" s="6"/>
      <c r="N7858" s="6" t="s">
        <v>20573</v>
      </c>
      <c r="O7858" s="6"/>
      <c r="P7858" s="6">
        <v>1</v>
      </c>
      <c r="Q7858" s="6" t="s">
        <v>21454</v>
      </c>
      <c r="R7858" s="6" t="b">
        <f>AND(LEN(Q7858)=10,SUMPRODUCT(--(--(ISNUMBER(MID(Q7858,{1,2,3,4,5,6,7,8,9,10},1)+0))={0,0,0,0,0,1,1,1,1,0}))+SUMPRODUCT(--(CODE(MID(UPPER(Q7858),{1,2,3,4,5,10},1))&gt;64))=16)</f>
        <v>1</v>
      </c>
      <c r="S7858" s="6">
        <v>1</v>
      </c>
      <c r="T7858" s="6" t="s">
        <v>23218</v>
      </c>
      <c r="U7858" s="6"/>
      <c r="V7858" s="6"/>
      <c r="W7858" s="6" t="s">
        <v>37</v>
      </c>
      <c r="X7858" s="6"/>
      <c r="Y7858" s="6"/>
      <c r="Z7858" s="6"/>
      <c r="AA7858" s="6"/>
      <c r="AB7858" s="6" t="s">
        <v>27471</v>
      </c>
    </row>
    <row r="7859" spans="1:28" x14ac:dyDescent="0.25">
      <c r="A7859" s="6" t="s">
        <v>27473</v>
      </c>
      <c r="B7859" s="6"/>
      <c r="C7859" s="6"/>
      <c r="D7859" s="6"/>
      <c r="E7859" s="6"/>
      <c r="F7859" s="6"/>
      <c r="G7859" s="6"/>
      <c r="H7859" s="6"/>
      <c r="I7859" s="6" t="s">
        <v>15212</v>
      </c>
      <c r="J7859" s="6"/>
      <c r="K7859" s="6" t="s">
        <v>37</v>
      </c>
      <c r="L7859" s="6" t="s">
        <v>37</v>
      </c>
      <c r="M7859" s="6"/>
      <c r="N7859" s="6" t="s">
        <v>20720</v>
      </c>
      <c r="O7859" s="6"/>
      <c r="P7859" s="6">
        <v>1</v>
      </c>
      <c r="Q7859" s="6" t="s">
        <v>21602</v>
      </c>
      <c r="R7859" s="6" t="b">
        <f>AND(LEN(Q7859)=10,SUMPRODUCT(--(--(ISNUMBER(MID(Q7859,{1,2,3,4,5,6,7,8,9,10},1)+0))={0,0,0,0,0,1,1,1,1,0}))+SUMPRODUCT(--(CODE(MID(UPPER(Q7859),{1,2,3,4,5,10},1))&gt;64))=16)</f>
        <v>1</v>
      </c>
      <c r="S7859" s="6">
        <v>1</v>
      </c>
      <c r="T7859" s="6" t="s">
        <v>23460</v>
      </c>
      <c r="U7859" s="6"/>
      <c r="V7859" s="6"/>
      <c r="W7859" s="6" t="s">
        <v>37</v>
      </c>
      <c r="X7859" s="6"/>
      <c r="Y7859" s="6"/>
      <c r="Z7859" s="6"/>
      <c r="AA7859" s="6"/>
      <c r="AB7859" s="6" t="s">
        <v>27471</v>
      </c>
    </row>
    <row r="7860" spans="1:28" x14ac:dyDescent="0.25">
      <c r="A7860" s="6" t="s">
        <v>27473</v>
      </c>
      <c r="B7860" s="6"/>
      <c r="C7860" s="6"/>
      <c r="D7860" s="6"/>
      <c r="E7860" s="6"/>
      <c r="F7860" s="6"/>
      <c r="G7860" s="6"/>
      <c r="H7860" s="6"/>
      <c r="I7860" s="6" t="s">
        <v>15012</v>
      </c>
      <c r="J7860" s="6"/>
      <c r="K7860" s="6" t="s">
        <v>37</v>
      </c>
      <c r="L7860" s="6" t="s">
        <v>37</v>
      </c>
      <c r="M7860" s="6"/>
      <c r="N7860" s="6" t="s">
        <v>20590</v>
      </c>
      <c r="O7860" s="6"/>
      <c r="P7860" s="6">
        <v>1</v>
      </c>
      <c r="Q7860" s="6" t="s">
        <v>21472</v>
      </c>
      <c r="R7860" s="6" t="b">
        <f>AND(LEN(Q7860)=10,SUMPRODUCT(--(--(ISNUMBER(MID(Q7860,{1,2,3,4,5,6,7,8,9,10},1)+0))={0,0,0,0,0,1,1,1,1,0}))+SUMPRODUCT(--(CODE(MID(UPPER(Q7860),{1,2,3,4,5,10},1))&gt;64))=16)</f>
        <v>1</v>
      </c>
      <c r="S7860" s="6">
        <v>1</v>
      </c>
      <c r="T7860" s="6" t="s">
        <v>23247</v>
      </c>
      <c r="U7860" s="6"/>
      <c r="V7860" s="6"/>
      <c r="W7860" s="6" t="s">
        <v>37</v>
      </c>
      <c r="X7860" s="6"/>
      <c r="Y7860" s="6"/>
      <c r="Z7860" s="6"/>
      <c r="AA7860" s="6"/>
      <c r="AB7860" s="6" t="s">
        <v>27471</v>
      </c>
    </row>
    <row r="7861" spans="1:28" ht="45" x14ac:dyDescent="0.25">
      <c r="A7861" s="6" t="s">
        <v>10268</v>
      </c>
      <c r="B7861" s="6"/>
      <c r="C7861" s="6"/>
      <c r="D7861" s="6" t="s">
        <v>1751</v>
      </c>
      <c r="E7861" s="6"/>
      <c r="F7861" s="6"/>
      <c r="G7861" s="6"/>
      <c r="H7861" s="6"/>
      <c r="I7861" s="6" t="s">
        <v>12096</v>
      </c>
      <c r="J7861" s="6" t="s">
        <v>1751</v>
      </c>
      <c r="K7861" s="6" t="s">
        <v>37</v>
      </c>
      <c r="L7861" s="6" t="s">
        <v>1772</v>
      </c>
      <c r="M7861" s="6"/>
      <c r="N7861" s="6" t="s">
        <v>12099</v>
      </c>
      <c r="O7861" s="6"/>
      <c r="P7861" s="6">
        <v>2</v>
      </c>
      <c r="Q7861" s="6" t="s">
        <v>21463</v>
      </c>
      <c r="R7861" s="6" t="b">
        <f>AND(LEN(Q7861)=10,SUMPRODUCT(--(--(ISNUMBER(MID(Q7861,{1,2,3,4,5,6,7,8,9,10},1)+0))={0,0,0,0,0,1,1,1,1,0}))+SUMPRODUCT(--(CODE(MID(UPPER(Q7861),{1,2,3,4,5,10},1))&gt;64))=16)</f>
        <v>1</v>
      </c>
      <c r="S7861" s="6">
        <v>1</v>
      </c>
      <c r="T7861" s="6" t="s">
        <v>12097</v>
      </c>
      <c r="U7861" s="6" t="s">
        <v>12098</v>
      </c>
      <c r="V7861" s="6">
        <v>600108</v>
      </c>
      <c r="W7861" s="6"/>
      <c r="X7861" s="6"/>
      <c r="Y7861" s="6"/>
      <c r="Z7861" s="6"/>
      <c r="AA7861" s="6"/>
      <c r="AB7861" s="6"/>
    </row>
    <row r="7862" spans="1:28" ht="30" x14ac:dyDescent="0.25">
      <c r="A7862" s="6" t="s">
        <v>27473</v>
      </c>
      <c r="B7862" s="6"/>
      <c r="C7862" s="6"/>
      <c r="D7862" s="6"/>
      <c r="E7862" s="6"/>
      <c r="F7862" s="6"/>
      <c r="G7862" s="6"/>
      <c r="H7862" s="6"/>
      <c r="I7862" s="6" t="s">
        <v>15000</v>
      </c>
      <c r="J7862" s="6"/>
      <c r="K7862" s="6" t="s">
        <v>37</v>
      </c>
      <c r="L7862" s="6" t="s">
        <v>1772</v>
      </c>
      <c r="M7862" s="6"/>
      <c r="N7862" s="6" t="s">
        <v>12099</v>
      </c>
      <c r="O7862" s="6"/>
      <c r="P7862" s="6">
        <v>2</v>
      </c>
      <c r="Q7862" s="6" t="s">
        <v>21463</v>
      </c>
      <c r="R7862" s="6" t="b">
        <f>AND(LEN(Q7862)=10,SUMPRODUCT(--(--(ISNUMBER(MID(Q7862,{1,2,3,4,5,6,7,8,9,10},1)+0))={0,0,0,0,0,1,1,1,1,0}))+SUMPRODUCT(--(CODE(MID(UPPER(Q7862),{1,2,3,4,5,10},1))&gt;64))=16)</f>
        <v>1</v>
      </c>
      <c r="S7862" s="6">
        <v>1</v>
      </c>
      <c r="T7862" s="6" t="s">
        <v>23234</v>
      </c>
      <c r="U7862" s="6"/>
      <c r="V7862" s="6"/>
      <c r="W7862" s="6" t="s">
        <v>37</v>
      </c>
      <c r="X7862" s="6"/>
      <c r="Y7862" s="6"/>
      <c r="Z7862" s="6"/>
      <c r="AA7862" s="6"/>
      <c r="AB7862" s="6" t="s">
        <v>27471</v>
      </c>
    </row>
    <row r="7863" spans="1:28" x14ac:dyDescent="0.25">
      <c r="A7863" s="6" t="s">
        <v>27473</v>
      </c>
      <c r="B7863" s="6"/>
      <c r="C7863" s="6"/>
      <c r="D7863" s="6"/>
      <c r="E7863" s="6"/>
      <c r="F7863" s="6"/>
      <c r="G7863" s="6"/>
      <c r="H7863" s="6"/>
      <c r="I7863" s="6" t="s">
        <v>15110</v>
      </c>
      <c r="J7863" s="6"/>
      <c r="K7863" s="6" t="s">
        <v>37</v>
      </c>
      <c r="L7863" s="6" t="s">
        <v>1772</v>
      </c>
      <c r="M7863" s="6"/>
      <c r="N7863" s="6" t="s">
        <v>20644</v>
      </c>
      <c r="O7863" s="6"/>
      <c r="P7863" s="6">
        <v>1</v>
      </c>
      <c r="Q7863" s="6" t="s">
        <v>21526</v>
      </c>
      <c r="R7863" s="6" t="b">
        <f>AND(LEN(Q7863)=10,SUMPRODUCT(--(--(ISNUMBER(MID(Q7863,{1,2,3,4,5,6,7,8,9,10},1)+0))={0,0,0,0,0,1,1,1,1,0}))+SUMPRODUCT(--(CODE(MID(UPPER(Q7863),{1,2,3,4,5,10},1))&gt;64))=16)</f>
        <v>1</v>
      </c>
      <c r="S7863" s="6">
        <v>1</v>
      </c>
      <c r="T7863" s="6" t="s">
        <v>23354</v>
      </c>
      <c r="U7863" s="6"/>
      <c r="V7863" s="6"/>
      <c r="W7863" s="6" t="s">
        <v>37</v>
      </c>
      <c r="X7863" s="6"/>
      <c r="Y7863" s="6"/>
      <c r="Z7863" s="6"/>
      <c r="AA7863" s="6"/>
      <c r="AB7863" s="6" t="s">
        <v>27471</v>
      </c>
    </row>
    <row r="7864" spans="1:28" x14ac:dyDescent="0.25">
      <c r="A7864" s="6" t="s">
        <v>27473</v>
      </c>
      <c r="B7864" s="6"/>
      <c r="C7864" s="6"/>
      <c r="D7864" s="6"/>
      <c r="E7864" s="6"/>
      <c r="F7864" s="6"/>
      <c r="G7864" s="6"/>
      <c r="H7864" s="6"/>
      <c r="I7864" s="6" t="s">
        <v>15052</v>
      </c>
      <c r="J7864" s="6"/>
      <c r="K7864" s="6" t="s">
        <v>37</v>
      </c>
      <c r="L7864" s="6" t="s">
        <v>37</v>
      </c>
      <c r="M7864" s="6"/>
      <c r="N7864" s="6" t="s">
        <v>20610</v>
      </c>
      <c r="O7864" s="6"/>
      <c r="P7864" s="6">
        <v>1</v>
      </c>
      <c r="Q7864" s="6" t="s">
        <v>21492</v>
      </c>
      <c r="R7864" s="6" t="b">
        <f>AND(LEN(Q7864)=10,SUMPRODUCT(--(--(ISNUMBER(MID(Q7864,{1,2,3,4,5,6,7,8,9,10},1)+0))={0,0,0,0,0,1,1,1,1,0}))+SUMPRODUCT(--(CODE(MID(UPPER(Q7864),{1,2,3,4,5,10},1))&gt;64))=16)</f>
        <v>1</v>
      </c>
      <c r="S7864" s="6">
        <v>1</v>
      </c>
      <c r="T7864" s="6" t="s">
        <v>23289</v>
      </c>
      <c r="U7864" s="6"/>
      <c r="V7864" s="6"/>
      <c r="W7864" s="6" t="s">
        <v>37</v>
      </c>
      <c r="X7864" s="6"/>
      <c r="Y7864" s="6"/>
      <c r="Z7864" s="6"/>
      <c r="AA7864" s="6"/>
      <c r="AB7864" s="6" t="s">
        <v>27471</v>
      </c>
    </row>
    <row r="7865" spans="1:28" x14ac:dyDescent="0.25">
      <c r="A7865" s="6" t="s">
        <v>27473</v>
      </c>
      <c r="B7865" s="6"/>
      <c r="C7865" s="6"/>
      <c r="D7865" s="6"/>
      <c r="E7865" s="6"/>
      <c r="F7865" s="6"/>
      <c r="G7865" s="6"/>
      <c r="H7865" s="6"/>
      <c r="I7865" s="6" t="s">
        <v>15142</v>
      </c>
      <c r="J7865" s="6"/>
      <c r="K7865" s="6" t="s">
        <v>37</v>
      </c>
      <c r="L7865" s="6" t="s">
        <v>1772</v>
      </c>
      <c r="M7865" s="6"/>
      <c r="N7865" s="6" t="s">
        <v>20666</v>
      </c>
      <c r="O7865" s="6"/>
      <c r="P7865" s="6">
        <v>1</v>
      </c>
      <c r="Q7865" s="6" t="s">
        <v>21548</v>
      </c>
      <c r="R7865" s="6" t="b">
        <f>AND(LEN(Q7865)=10,SUMPRODUCT(--(--(ISNUMBER(MID(Q7865,{1,2,3,4,5,6,7,8,9,10},1)+0))={0,0,0,0,0,1,1,1,1,0}))+SUMPRODUCT(--(CODE(MID(UPPER(Q7865),{1,2,3,4,5,10},1))&gt;64))=16)</f>
        <v>1</v>
      </c>
      <c r="S7865" s="6">
        <v>1</v>
      </c>
      <c r="T7865" s="6" t="s">
        <v>23387</v>
      </c>
      <c r="U7865" s="6"/>
      <c r="V7865" s="6"/>
      <c r="W7865" s="6" t="s">
        <v>37</v>
      </c>
      <c r="X7865" s="6"/>
      <c r="Y7865" s="6"/>
      <c r="Z7865" s="6"/>
      <c r="AA7865" s="6"/>
      <c r="AB7865" s="6" t="s">
        <v>27471</v>
      </c>
    </row>
    <row r="7866" spans="1:28" x14ac:dyDescent="0.25">
      <c r="A7866" s="6" t="s">
        <v>27473</v>
      </c>
      <c r="B7866" s="6"/>
      <c r="C7866" s="6"/>
      <c r="D7866" s="6"/>
      <c r="E7866" s="6"/>
      <c r="F7866" s="6"/>
      <c r="G7866" s="6"/>
      <c r="H7866" s="6"/>
      <c r="I7866" s="6" t="s">
        <v>15129</v>
      </c>
      <c r="J7866" s="6"/>
      <c r="K7866" s="6" t="s">
        <v>37</v>
      </c>
      <c r="L7866" s="6" t="s">
        <v>37</v>
      </c>
      <c r="M7866" s="6"/>
      <c r="N7866" s="6" t="s">
        <v>20657</v>
      </c>
      <c r="O7866" s="6"/>
      <c r="P7866" s="6">
        <v>1</v>
      </c>
      <c r="Q7866" s="6" t="s">
        <v>21539</v>
      </c>
      <c r="R7866" s="6" t="b">
        <f>AND(LEN(Q7866)=10,SUMPRODUCT(--(--(ISNUMBER(MID(Q7866,{1,2,3,4,5,6,7,8,9,10},1)+0))={0,0,0,0,0,1,1,1,1,0}))+SUMPRODUCT(--(CODE(MID(UPPER(Q7866),{1,2,3,4,5,10},1))&gt;64))=16)</f>
        <v>1</v>
      </c>
      <c r="S7866" s="6">
        <v>1</v>
      </c>
      <c r="T7866" s="6" t="s">
        <v>23373</v>
      </c>
      <c r="U7866" s="6"/>
      <c r="V7866" s="6"/>
      <c r="W7866" s="6" t="s">
        <v>37</v>
      </c>
      <c r="X7866" s="6"/>
      <c r="Y7866" s="6"/>
      <c r="Z7866" s="6"/>
      <c r="AA7866" s="6"/>
      <c r="AB7866" s="6" t="s">
        <v>27471</v>
      </c>
    </row>
    <row r="7867" spans="1:28" x14ac:dyDescent="0.25">
      <c r="A7867" s="6" t="s">
        <v>3305</v>
      </c>
      <c r="B7867" s="6"/>
      <c r="C7867" s="6"/>
      <c r="D7867" s="6" t="s">
        <v>3249</v>
      </c>
      <c r="E7867" s="6"/>
      <c r="F7867" s="6"/>
      <c r="G7867" s="6"/>
      <c r="H7867" s="6"/>
      <c r="I7867" s="6" t="s">
        <v>3250</v>
      </c>
      <c r="J7867" s="6" t="s">
        <v>37</v>
      </c>
      <c r="K7867" s="6" t="s">
        <v>3254</v>
      </c>
      <c r="L7867" s="6" t="s">
        <v>3255</v>
      </c>
      <c r="M7867" s="6"/>
      <c r="N7867" s="6" t="s">
        <v>3256</v>
      </c>
      <c r="O7867" s="6"/>
      <c r="P7867" s="6">
        <v>4</v>
      </c>
      <c r="Q7867" s="6" t="s">
        <v>3257</v>
      </c>
      <c r="R7867" s="6" t="b">
        <f>AND(LEN(Q7867)=10,SUMPRODUCT(--(--(ISNUMBER(MID(Q7867,{1,2,3,4,5,6,7,8,9,10},1)+0))={0,0,0,0,0,1,1,1,1,0}))+SUMPRODUCT(--(CODE(MID(UPPER(Q7867),{1,2,3,4,5,10},1))&gt;64))=16)</f>
        <v>1</v>
      </c>
      <c r="S7867" s="6">
        <v>4</v>
      </c>
      <c r="T7867" s="6" t="s">
        <v>3251</v>
      </c>
      <c r="U7867" s="6" t="s">
        <v>3252</v>
      </c>
      <c r="V7867" s="6" t="s">
        <v>3253</v>
      </c>
      <c r="W7867" s="6" t="s">
        <v>1786</v>
      </c>
      <c r="X7867" s="6"/>
      <c r="Y7867" s="6"/>
      <c r="Z7867" s="6"/>
      <c r="AA7867" s="6"/>
      <c r="AB7867" s="6">
        <v>60</v>
      </c>
    </row>
    <row r="7868" spans="1:28" x14ac:dyDescent="0.25">
      <c r="A7868" s="6" t="s">
        <v>6521</v>
      </c>
      <c r="B7868" s="6"/>
      <c r="C7868" s="6"/>
      <c r="D7868" s="6" t="s">
        <v>3250</v>
      </c>
      <c r="E7868" s="6"/>
      <c r="F7868" s="6"/>
      <c r="G7868" s="6"/>
      <c r="H7868" s="6"/>
      <c r="I7868" s="6" t="s">
        <v>3250</v>
      </c>
      <c r="J7868" s="6" t="s">
        <v>37</v>
      </c>
      <c r="K7868" s="6" t="s">
        <v>37</v>
      </c>
      <c r="L7868" s="6" t="s">
        <v>3255</v>
      </c>
      <c r="M7868" s="6"/>
      <c r="N7868" s="6" t="s">
        <v>3256</v>
      </c>
      <c r="O7868" s="6"/>
      <c r="P7868" s="6">
        <v>4</v>
      </c>
      <c r="Q7868" s="6" t="s">
        <v>3257</v>
      </c>
      <c r="R7868" s="6" t="b">
        <f>AND(LEN(Q7868)=10,SUMPRODUCT(--(--(ISNUMBER(MID(Q7868,{1,2,3,4,5,6,7,8,9,10},1)+0))={0,0,0,0,0,1,1,1,1,0}))+SUMPRODUCT(--(CODE(MID(UPPER(Q7868),{1,2,3,4,5,10},1))&gt;64))=16)</f>
        <v>1</v>
      </c>
      <c r="S7868" s="6">
        <v>4</v>
      </c>
      <c r="T7868" s="6" t="s">
        <v>6079</v>
      </c>
      <c r="U7868" s="6" t="s">
        <v>3252</v>
      </c>
      <c r="V7868" s="6" t="s">
        <v>6080</v>
      </c>
      <c r="W7868" s="6" t="s">
        <v>5805</v>
      </c>
      <c r="X7868" s="6"/>
      <c r="Y7868" s="6"/>
      <c r="Z7868" s="6"/>
      <c r="AA7868" s="6"/>
      <c r="AB7868" s="6">
        <v>60</v>
      </c>
    </row>
    <row r="7869" spans="1:28" ht="30" x14ac:dyDescent="0.25">
      <c r="A7869" s="6" t="s">
        <v>10268</v>
      </c>
      <c r="B7869" s="6"/>
      <c r="C7869" s="6"/>
      <c r="D7869" s="6" t="s">
        <v>3249</v>
      </c>
      <c r="E7869" s="6"/>
      <c r="F7869" s="6"/>
      <c r="G7869" s="6"/>
      <c r="H7869" s="6"/>
      <c r="I7869" s="6" t="s">
        <v>3250</v>
      </c>
      <c r="J7869" s="6" t="s">
        <v>3249</v>
      </c>
      <c r="K7869" s="6" t="s">
        <v>37</v>
      </c>
      <c r="L7869" s="6" t="s">
        <v>3255</v>
      </c>
      <c r="M7869" s="6"/>
      <c r="N7869" s="6" t="s">
        <v>3256</v>
      </c>
      <c r="O7869" s="6"/>
      <c r="P7869" s="6">
        <v>4</v>
      </c>
      <c r="Q7869" s="6" t="s">
        <v>3257</v>
      </c>
      <c r="R7869" s="6" t="b">
        <f>AND(LEN(Q7869)=10,SUMPRODUCT(--(--(ISNUMBER(MID(Q7869,{1,2,3,4,5,6,7,8,9,10},1)+0))={0,0,0,0,0,1,1,1,1,0}))+SUMPRODUCT(--(CODE(MID(UPPER(Q7869),{1,2,3,4,5,10},1))&gt;64))=16)</f>
        <v>1</v>
      </c>
      <c r="S7869" s="6">
        <v>4</v>
      </c>
      <c r="T7869" s="6" t="s">
        <v>12934</v>
      </c>
      <c r="U7869" s="6" t="s">
        <v>12935</v>
      </c>
      <c r="V7869" s="6" t="s">
        <v>3253</v>
      </c>
      <c r="W7869" s="6"/>
      <c r="X7869" s="6"/>
      <c r="Y7869" s="6"/>
      <c r="Z7869" s="6"/>
      <c r="AA7869" s="6"/>
      <c r="AB7869" s="6"/>
    </row>
    <row r="7870" spans="1:28" x14ac:dyDescent="0.25">
      <c r="A7870" s="6" t="s">
        <v>27473</v>
      </c>
      <c r="B7870" s="6"/>
      <c r="C7870" s="6"/>
      <c r="D7870" s="6"/>
      <c r="E7870" s="6"/>
      <c r="F7870" s="6"/>
      <c r="G7870" s="6"/>
      <c r="H7870" s="6"/>
      <c r="I7870" s="6" t="s">
        <v>3250</v>
      </c>
      <c r="J7870" s="6"/>
      <c r="K7870" s="6" t="s">
        <v>20266</v>
      </c>
      <c r="L7870" s="6" t="s">
        <v>3255</v>
      </c>
      <c r="M7870" s="6"/>
      <c r="N7870" s="6" t="s">
        <v>3256</v>
      </c>
      <c r="O7870" s="6"/>
      <c r="P7870" s="6">
        <v>4</v>
      </c>
      <c r="Q7870" s="6" t="s">
        <v>3257</v>
      </c>
      <c r="R7870" s="6" t="b">
        <f>AND(LEN(Q7870)=10,SUMPRODUCT(--(--(ISNUMBER(MID(Q7870,{1,2,3,4,5,6,7,8,9,10},1)+0))={0,0,0,0,0,1,1,1,1,0}))+SUMPRODUCT(--(CODE(MID(UPPER(Q7870),{1,2,3,4,5,10},1))&gt;64))=16)</f>
        <v>1</v>
      </c>
      <c r="S7870" s="6">
        <v>4</v>
      </c>
      <c r="T7870" s="6" t="s">
        <v>26312</v>
      </c>
      <c r="U7870" s="6"/>
      <c r="V7870" s="6"/>
      <c r="W7870" s="6" t="s">
        <v>37</v>
      </c>
      <c r="X7870" s="6"/>
      <c r="Y7870" s="6"/>
      <c r="Z7870" s="6"/>
      <c r="AA7870" s="6"/>
      <c r="AB7870" s="6" t="s">
        <v>27471</v>
      </c>
    </row>
    <row r="7871" spans="1:28" x14ac:dyDescent="0.25">
      <c r="A7871" s="6" t="s">
        <v>27473</v>
      </c>
      <c r="B7871" s="6"/>
      <c r="C7871" s="6"/>
      <c r="D7871" s="6"/>
      <c r="E7871" s="6"/>
      <c r="F7871" s="6"/>
      <c r="G7871" s="6"/>
      <c r="H7871" s="6"/>
      <c r="I7871" s="6" t="s">
        <v>15112</v>
      </c>
      <c r="J7871" s="6"/>
      <c r="K7871" s="6" t="s">
        <v>37</v>
      </c>
      <c r="L7871" s="6" t="s">
        <v>1772</v>
      </c>
      <c r="M7871" s="6"/>
      <c r="N7871" s="6" t="s">
        <v>20645</v>
      </c>
      <c r="O7871" s="6"/>
      <c r="P7871" s="6">
        <v>1</v>
      </c>
      <c r="Q7871" s="6" t="s">
        <v>21527</v>
      </c>
      <c r="R7871" s="6" t="b">
        <f>AND(LEN(Q7871)=10,SUMPRODUCT(--(--(ISNUMBER(MID(Q7871,{1,2,3,4,5,6,7,8,9,10},1)+0))={0,0,0,0,0,1,1,1,1,0}))+SUMPRODUCT(--(CODE(MID(UPPER(Q7871),{1,2,3,4,5,10},1))&gt;64))=16)</f>
        <v>1</v>
      </c>
      <c r="S7871" s="6">
        <v>1</v>
      </c>
      <c r="T7871" s="6" t="s">
        <v>23356</v>
      </c>
      <c r="U7871" s="6"/>
      <c r="V7871" s="6"/>
      <c r="W7871" s="6" t="s">
        <v>37</v>
      </c>
      <c r="X7871" s="6"/>
      <c r="Y7871" s="6"/>
      <c r="Z7871" s="6"/>
      <c r="AA7871" s="6"/>
      <c r="AB7871" s="6" t="s">
        <v>27471</v>
      </c>
    </row>
    <row r="7872" spans="1:28" ht="30" x14ac:dyDescent="0.25">
      <c r="A7872" s="6" t="s">
        <v>27473</v>
      </c>
      <c r="B7872" s="6"/>
      <c r="C7872" s="6"/>
      <c r="D7872" s="6"/>
      <c r="E7872" s="6"/>
      <c r="F7872" s="6"/>
      <c r="G7872" s="6"/>
      <c r="H7872" s="6"/>
      <c r="I7872" s="6" t="s">
        <v>15171</v>
      </c>
      <c r="J7872" s="6"/>
      <c r="K7872" s="6" t="s">
        <v>37</v>
      </c>
      <c r="L7872" s="6" t="s">
        <v>37</v>
      </c>
      <c r="M7872" s="6"/>
      <c r="N7872" s="6" t="s">
        <v>20688</v>
      </c>
      <c r="O7872" s="6"/>
      <c r="P7872" s="6">
        <v>1</v>
      </c>
      <c r="Q7872" s="6" t="s">
        <v>21570</v>
      </c>
      <c r="R7872" s="6" t="b">
        <f>AND(LEN(Q7872)=10,SUMPRODUCT(--(--(ISNUMBER(MID(Q7872,{1,2,3,4,5,6,7,8,9,10},1)+0))={0,0,0,0,0,1,1,1,1,0}))+SUMPRODUCT(--(CODE(MID(UPPER(Q7872),{1,2,3,4,5,10},1))&gt;64))=16)</f>
        <v>1</v>
      </c>
      <c r="S7872" s="6">
        <v>1</v>
      </c>
      <c r="T7872" s="6" t="s">
        <v>23417</v>
      </c>
      <c r="U7872" s="6"/>
      <c r="V7872" s="6"/>
      <c r="W7872" s="6" t="s">
        <v>37</v>
      </c>
      <c r="X7872" s="6"/>
      <c r="Y7872" s="6"/>
      <c r="Z7872" s="6"/>
      <c r="AA7872" s="6"/>
      <c r="AB7872" s="6" t="s">
        <v>27471</v>
      </c>
    </row>
    <row r="7873" spans="1:28" x14ac:dyDescent="0.25">
      <c r="A7873" s="6" t="s">
        <v>27473</v>
      </c>
      <c r="B7873" s="6"/>
      <c r="C7873" s="6"/>
      <c r="D7873" s="6"/>
      <c r="E7873" s="6"/>
      <c r="F7873" s="6"/>
      <c r="G7873" s="6"/>
      <c r="H7873" s="6"/>
      <c r="I7873" s="6" t="s">
        <v>15184</v>
      </c>
      <c r="J7873" s="6"/>
      <c r="K7873" s="6" t="s">
        <v>37</v>
      </c>
      <c r="L7873" s="6" t="s">
        <v>1772</v>
      </c>
      <c r="M7873" s="6"/>
      <c r="N7873" s="6" t="s">
        <v>20698</v>
      </c>
      <c r="O7873" s="6"/>
      <c r="P7873" s="6">
        <v>1</v>
      </c>
      <c r="Q7873" s="6" t="s">
        <v>21580</v>
      </c>
      <c r="R7873" s="6" t="b">
        <f>AND(LEN(Q7873)=10,SUMPRODUCT(--(--(ISNUMBER(MID(Q7873,{1,2,3,4,5,6,7,8,9,10},1)+0))={0,0,0,0,0,1,1,1,1,0}))+SUMPRODUCT(--(CODE(MID(UPPER(Q7873),{1,2,3,4,5,10},1))&gt;64))=16)</f>
        <v>1</v>
      </c>
      <c r="S7873" s="6">
        <v>1</v>
      </c>
      <c r="T7873" s="6" t="s">
        <v>23432</v>
      </c>
      <c r="U7873" s="6"/>
      <c r="V7873" s="6"/>
      <c r="W7873" s="6" t="s">
        <v>37</v>
      </c>
      <c r="X7873" s="6"/>
      <c r="Y7873" s="6"/>
      <c r="Z7873" s="6"/>
      <c r="AA7873" s="6"/>
      <c r="AB7873" s="6" t="s">
        <v>27471</v>
      </c>
    </row>
    <row r="7874" spans="1:28" x14ac:dyDescent="0.25">
      <c r="A7874" s="6" t="s">
        <v>27473</v>
      </c>
      <c r="B7874" s="6"/>
      <c r="C7874" s="6"/>
      <c r="D7874" s="6"/>
      <c r="E7874" s="6"/>
      <c r="F7874" s="6"/>
      <c r="G7874" s="6"/>
      <c r="H7874" s="6"/>
      <c r="I7874" s="6" t="s">
        <v>15005</v>
      </c>
      <c r="J7874" s="6"/>
      <c r="K7874" s="6" t="s">
        <v>37</v>
      </c>
      <c r="L7874" s="6" t="s">
        <v>1772</v>
      </c>
      <c r="M7874" s="6"/>
      <c r="N7874" s="6" t="s">
        <v>20585</v>
      </c>
      <c r="O7874" s="6"/>
      <c r="P7874" s="6">
        <v>1</v>
      </c>
      <c r="Q7874" s="6" t="s">
        <v>21467</v>
      </c>
      <c r="R7874" s="6" t="b">
        <f>AND(LEN(Q7874)=10,SUMPRODUCT(--(--(ISNUMBER(MID(Q7874,{1,2,3,4,5,6,7,8,9,10},1)+0))={0,0,0,0,0,1,1,1,1,0}))+SUMPRODUCT(--(CODE(MID(UPPER(Q7874),{1,2,3,4,5,10},1))&gt;64))=16)</f>
        <v>1</v>
      </c>
      <c r="S7874" s="6">
        <v>1</v>
      </c>
      <c r="T7874" s="6" t="s">
        <v>23239</v>
      </c>
      <c r="U7874" s="6"/>
      <c r="V7874" s="6"/>
      <c r="W7874" s="6" t="s">
        <v>37</v>
      </c>
      <c r="X7874" s="6"/>
      <c r="Y7874" s="6"/>
      <c r="Z7874" s="6"/>
      <c r="AA7874" s="6"/>
      <c r="AB7874" s="6" t="s">
        <v>27471</v>
      </c>
    </row>
    <row r="7875" spans="1:28" x14ac:dyDescent="0.25">
      <c r="A7875" s="6" t="s">
        <v>27473</v>
      </c>
      <c r="B7875" s="6"/>
      <c r="C7875" s="6"/>
      <c r="D7875" s="6"/>
      <c r="E7875" s="6"/>
      <c r="F7875" s="6"/>
      <c r="G7875" s="6"/>
      <c r="H7875" s="6"/>
      <c r="I7875" s="6" t="s">
        <v>15188</v>
      </c>
      <c r="J7875" s="6"/>
      <c r="K7875" s="6" t="s">
        <v>37</v>
      </c>
      <c r="L7875" s="6" t="s">
        <v>1772</v>
      </c>
      <c r="M7875" s="6"/>
      <c r="N7875" s="6" t="s">
        <v>20701</v>
      </c>
      <c r="O7875" s="6"/>
      <c r="P7875" s="6">
        <v>1</v>
      </c>
      <c r="Q7875" s="6" t="s">
        <v>21583</v>
      </c>
      <c r="R7875" s="6" t="b">
        <f>AND(LEN(Q7875)=10,SUMPRODUCT(--(--(ISNUMBER(MID(Q7875,{1,2,3,4,5,6,7,8,9,10},1)+0))={0,0,0,0,0,1,1,1,1,0}))+SUMPRODUCT(--(CODE(MID(UPPER(Q7875),{1,2,3,4,5,10},1))&gt;64))=16)</f>
        <v>1</v>
      </c>
      <c r="S7875" s="6">
        <v>1</v>
      </c>
      <c r="T7875" s="6" t="s">
        <v>23436</v>
      </c>
      <c r="U7875" s="6"/>
      <c r="V7875" s="6"/>
      <c r="W7875" s="6" t="s">
        <v>37</v>
      </c>
      <c r="X7875" s="6"/>
      <c r="Y7875" s="6"/>
      <c r="Z7875" s="6"/>
      <c r="AA7875" s="6"/>
      <c r="AB7875" s="6" t="s">
        <v>27471</v>
      </c>
    </row>
    <row r="7876" spans="1:28" ht="30" x14ac:dyDescent="0.25">
      <c r="A7876" s="6" t="s">
        <v>10268</v>
      </c>
      <c r="B7876" s="6"/>
      <c r="C7876" s="6"/>
      <c r="D7876" s="6" t="s">
        <v>1751</v>
      </c>
      <c r="E7876" s="6"/>
      <c r="F7876" s="6"/>
      <c r="G7876" s="6"/>
      <c r="H7876" s="6"/>
      <c r="I7876" s="6" t="s">
        <v>12102</v>
      </c>
      <c r="J7876" s="6" t="s">
        <v>1751</v>
      </c>
      <c r="K7876" s="6" t="s">
        <v>12104</v>
      </c>
      <c r="L7876" s="6" t="s">
        <v>1772</v>
      </c>
      <c r="M7876" s="6"/>
      <c r="N7876" s="6" t="s">
        <v>12105</v>
      </c>
      <c r="O7876" s="6"/>
      <c r="P7876" s="6">
        <v>1</v>
      </c>
      <c r="Q7876"/>
      <c r="R7876" s="6" t="e">
        <f>AND(LEN(Q7876)=10,SUMPRODUCT(--(--(ISNUMBER(MID(Q7876,{1,2,3,4,5,6,7,8,9,10},1)+0))={0,0,0,0,0,1,1,1,1,0}))+SUMPRODUCT(--(CODE(MID(UPPER(Q7876),{1,2,3,4,5,10},1))&gt;64))=16)</f>
        <v>#VALUE!</v>
      </c>
      <c r="S7876" s="6">
        <v>0</v>
      </c>
      <c r="T7876" s="6" t="s">
        <v>12103</v>
      </c>
      <c r="U7876" s="6" t="s">
        <v>12098</v>
      </c>
      <c r="V7876" s="6">
        <v>600010</v>
      </c>
      <c r="W7876" s="6"/>
      <c r="X7876" s="6"/>
      <c r="Y7876" s="6"/>
      <c r="Z7876" s="6"/>
      <c r="AA7876" s="6"/>
      <c r="AB7876" s="6"/>
    </row>
    <row r="7877" spans="1:28" ht="30" x14ac:dyDescent="0.25">
      <c r="A7877" s="6" t="s">
        <v>6521</v>
      </c>
      <c r="B7877" s="6"/>
      <c r="C7877" s="6"/>
      <c r="D7877" s="6" t="s">
        <v>5660</v>
      </c>
      <c r="E7877" s="6"/>
      <c r="F7877" s="6"/>
      <c r="G7877" s="6"/>
      <c r="H7877" s="6" t="s">
        <v>5676</v>
      </c>
      <c r="I7877" s="6" t="s">
        <v>5791</v>
      </c>
      <c r="J7877" s="6" t="s">
        <v>37</v>
      </c>
      <c r="K7877" s="6" t="s">
        <v>6287</v>
      </c>
      <c r="L7877" s="6" t="s">
        <v>37</v>
      </c>
      <c r="M7877" s="6" t="s">
        <v>6280</v>
      </c>
      <c r="N7877" s="6" t="s">
        <v>6498</v>
      </c>
      <c r="O7877" s="6"/>
      <c r="P7877" s="6">
        <v>1</v>
      </c>
      <c r="Q7877" s="6" t="s">
        <v>6499</v>
      </c>
      <c r="R7877" s="6" t="b">
        <f>AND(LEN(Q7877)=10,SUMPRODUCT(--(--(ISNUMBER(MID(Q7877,{1,2,3,4,5,6,7,8,9,10},1)+0))={0,0,0,0,0,1,1,1,1,0}))+SUMPRODUCT(--(CODE(MID(UPPER(Q7877),{1,2,3,4,5,10},1))&gt;64))=16)</f>
        <v>1</v>
      </c>
      <c r="S7877" s="6">
        <v>1</v>
      </c>
      <c r="T7877" s="6" t="s">
        <v>6049</v>
      </c>
      <c r="U7877" s="6" t="s">
        <v>1944</v>
      </c>
      <c r="V7877" s="6" t="s">
        <v>6048</v>
      </c>
      <c r="W7877" s="6" t="s">
        <v>5805</v>
      </c>
      <c r="X7877" s="6"/>
      <c r="Y7877" s="6"/>
      <c r="Z7877" s="6"/>
      <c r="AA7877" s="6"/>
      <c r="AB7877" s="6">
        <v>60</v>
      </c>
    </row>
    <row r="7878" spans="1:28" ht="45" x14ac:dyDescent="0.25">
      <c r="A7878" s="6" t="s">
        <v>3305</v>
      </c>
      <c r="B7878" s="6"/>
      <c r="C7878" s="6"/>
      <c r="D7878" s="6" t="s">
        <v>1956</v>
      </c>
      <c r="E7878" s="6"/>
      <c r="F7878" s="6"/>
      <c r="G7878" s="6"/>
      <c r="H7878" s="6"/>
      <c r="I7878" s="6" t="s">
        <v>1965</v>
      </c>
      <c r="J7878" s="6" t="s">
        <v>37</v>
      </c>
      <c r="K7878" s="6" t="s">
        <v>1967</v>
      </c>
      <c r="L7878" s="6" t="s">
        <v>37</v>
      </c>
      <c r="M7878" s="6"/>
      <c r="N7878" s="6" t="s">
        <v>1968</v>
      </c>
      <c r="O7878" s="6"/>
      <c r="P7878" s="6">
        <v>1</v>
      </c>
      <c r="Q7878" s="6" t="s">
        <v>1969</v>
      </c>
      <c r="R7878" s="6" t="b">
        <f>AND(LEN(Q7878)=10,SUMPRODUCT(--(--(ISNUMBER(MID(Q7878,{1,2,3,4,5,6,7,8,9,10},1)+0))={0,0,0,0,0,1,1,1,1,0}))+SUMPRODUCT(--(CODE(MID(UPPER(Q7878),{1,2,3,4,5,10},1))&gt;64))=16)</f>
        <v>1</v>
      </c>
      <c r="S7878" s="6">
        <v>1</v>
      </c>
      <c r="T7878" s="6" t="s">
        <v>1966</v>
      </c>
      <c r="U7878" s="6" t="s">
        <v>1784</v>
      </c>
      <c r="V7878" s="6" t="s">
        <v>1785</v>
      </c>
      <c r="W7878" s="6" t="s">
        <v>1786</v>
      </c>
      <c r="X7878" s="6"/>
      <c r="Y7878" s="6"/>
      <c r="Z7878" s="6"/>
      <c r="AA7878" s="6"/>
      <c r="AB7878" s="6">
        <v>60</v>
      </c>
    </row>
    <row r="7879" spans="1:28" x14ac:dyDescent="0.25">
      <c r="A7879" s="6" t="s">
        <v>27473</v>
      </c>
      <c r="B7879" s="6"/>
      <c r="C7879" s="6"/>
      <c r="D7879" s="6"/>
      <c r="E7879" s="6"/>
      <c r="F7879" s="6"/>
      <c r="G7879" s="6"/>
      <c r="H7879" s="6"/>
      <c r="I7879" s="6" t="s">
        <v>15088</v>
      </c>
      <c r="J7879" s="6"/>
      <c r="K7879" s="6" t="s">
        <v>37</v>
      </c>
      <c r="L7879" s="6" t="s">
        <v>37</v>
      </c>
      <c r="M7879" s="6"/>
      <c r="N7879" s="6" t="s">
        <v>20627</v>
      </c>
      <c r="O7879" s="6"/>
      <c r="P7879" s="6">
        <v>1</v>
      </c>
      <c r="Q7879" s="6" t="s">
        <v>21509</v>
      </c>
      <c r="R7879" s="6" t="b">
        <f>AND(LEN(Q7879)=10,SUMPRODUCT(--(--(ISNUMBER(MID(Q7879,{1,2,3,4,5,6,7,8,9,10},1)+0))={0,0,0,0,0,1,1,1,1,0}))+SUMPRODUCT(--(CODE(MID(UPPER(Q7879),{1,2,3,4,5,10},1))&gt;64))=16)</f>
        <v>1</v>
      </c>
      <c r="S7879" s="6">
        <v>1</v>
      </c>
      <c r="T7879" s="6" t="s">
        <v>23329</v>
      </c>
      <c r="U7879" s="6"/>
      <c r="V7879" s="6"/>
      <c r="W7879" s="6" t="s">
        <v>37</v>
      </c>
      <c r="X7879" s="6"/>
      <c r="Y7879" s="6"/>
      <c r="Z7879" s="6"/>
      <c r="AA7879" s="6"/>
      <c r="AB7879" s="6" t="s">
        <v>27471</v>
      </c>
    </row>
    <row r="7880" spans="1:28" ht="30" x14ac:dyDescent="0.25">
      <c r="A7880" s="6" t="s">
        <v>6521</v>
      </c>
      <c r="B7880" s="6"/>
      <c r="C7880" s="6"/>
      <c r="D7880" s="6" t="s">
        <v>5660</v>
      </c>
      <c r="E7880" s="6"/>
      <c r="F7880" s="6"/>
      <c r="G7880" s="6"/>
      <c r="H7880" s="6" t="s">
        <v>5677</v>
      </c>
      <c r="I7880" s="6" t="s">
        <v>5796</v>
      </c>
      <c r="J7880" s="6" t="s">
        <v>37</v>
      </c>
      <c r="K7880" s="6" t="s">
        <v>37</v>
      </c>
      <c r="L7880" s="6" t="s">
        <v>37</v>
      </c>
      <c r="M7880" s="6" t="s">
        <v>6280</v>
      </c>
      <c r="N7880" s="6" t="s">
        <v>6508</v>
      </c>
      <c r="O7880" s="6"/>
      <c r="P7880" s="6">
        <v>1</v>
      </c>
      <c r="Q7880" s="6" t="s">
        <v>27641</v>
      </c>
      <c r="R7880" s="6" t="b">
        <f>AND(LEN(Q7880)=10,SUMPRODUCT(--(--(ISNUMBER(MID(Q7880,{1,2,3,4,5,6,7,8,9,10},1)+0))={0,0,0,0,0,1,1,1,1,0}))+SUMPRODUCT(--(CODE(MID(UPPER(Q7880),{1,2,3,4,5,10},1))&gt;64))=16)</f>
        <v>1</v>
      </c>
      <c r="S7880" s="6">
        <v>1</v>
      </c>
      <c r="T7880" s="6" t="s">
        <v>6062</v>
      </c>
      <c r="U7880" s="6" t="s">
        <v>6063</v>
      </c>
      <c r="V7880" s="6" t="s">
        <v>6064</v>
      </c>
      <c r="W7880" s="6" t="s">
        <v>5805</v>
      </c>
      <c r="X7880" s="6"/>
      <c r="Y7880" s="6"/>
      <c r="Z7880" s="6"/>
      <c r="AA7880" s="6"/>
      <c r="AB7880" s="6">
        <v>60</v>
      </c>
    </row>
    <row r="7881" spans="1:28" x14ac:dyDescent="0.25">
      <c r="A7881" s="6" t="s">
        <v>27473</v>
      </c>
      <c r="B7881" s="6"/>
      <c r="C7881" s="6"/>
      <c r="D7881" s="6"/>
      <c r="E7881" s="6"/>
      <c r="F7881" s="6"/>
      <c r="G7881" s="6"/>
      <c r="H7881" s="6"/>
      <c r="I7881" s="6" t="s">
        <v>15075</v>
      </c>
      <c r="J7881" s="6"/>
      <c r="K7881" s="6" t="s">
        <v>37</v>
      </c>
      <c r="L7881" s="6" t="s">
        <v>1772</v>
      </c>
      <c r="M7881" s="6"/>
      <c r="N7881" s="6" t="s">
        <v>20622</v>
      </c>
      <c r="O7881" s="6"/>
      <c r="P7881" s="6">
        <v>1</v>
      </c>
      <c r="Q7881" s="6" t="s">
        <v>21504</v>
      </c>
      <c r="R7881" s="6" t="b">
        <f>AND(LEN(Q7881)=10,SUMPRODUCT(--(--(ISNUMBER(MID(Q7881,{1,2,3,4,5,6,7,8,9,10},1)+0))={0,0,0,0,0,1,1,1,1,0}))+SUMPRODUCT(--(CODE(MID(UPPER(Q7881),{1,2,3,4,5,10},1))&gt;64))=16)</f>
        <v>1</v>
      </c>
      <c r="S7881" s="6">
        <v>1</v>
      </c>
      <c r="T7881" s="6" t="s">
        <v>23313</v>
      </c>
      <c r="U7881" s="6"/>
      <c r="V7881" s="6"/>
      <c r="W7881" s="6" t="s">
        <v>37</v>
      </c>
      <c r="X7881" s="6"/>
      <c r="Y7881" s="6"/>
      <c r="Z7881" s="6"/>
      <c r="AA7881" s="6"/>
      <c r="AB7881" s="6" t="s">
        <v>27471</v>
      </c>
    </row>
    <row r="7882" spans="1:28" x14ac:dyDescent="0.25">
      <c r="A7882" s="6" t="s">
        <v>27473</v>
      </c>
      <c r="B7882" s="6"/>
      <c r="C7882" s="6"/>
      <c r="D7882" s="6"/>
      <c r="E7882" s="6"/>
      <c r="F7882" s="6"/>
      <c r="G7882" s="6"/>
      <c r="H7882" s="6"/>
      <c r="I7882" s="6" t="s">
        <v>15087</v>
      </c>
      <c r="J7882" s="6"/>
      <c r="K7882" s="6" t="s">
        <v>37</v>
      </c>
      <c r="L7882" s="6" t="s">
        <v>1772</v>
      </c>
      <c r="M7882" s="6"/>
      <c r="N7882" s="6" t="s">
        <v>20626</v>
      </c>
      <c r="O7882" s="6"/>
      <c r="P7882" s="6">
        <v>1</v>
      </c>
      <c r="Q7882" s="6" t="s">
        <v>21508</v>
      </c>
      <c r="R7882" s="6" t="b">
        <f>AND(LEN(Q7882)=10,SUMPRODUCT(--(--(ISNUMBER(MID(Q7882,{1,2,3,4,5,6,7,8,9,10},1)+0))={0,0,0,0,0,1,1,1,1,0}))+SUMPRODUCT(--(CODE(MID(UPPER(Q7882),{1,2,3,4,5,10},1))&gt;64))=16)</f>
        <v>1</v>
      </c>
      <c r="S7882" s="6">
        <v>1</v>
      </c>
      <c r="T7882" s="6" t="s">
        <v>23328</v>
      </c>
      <c r="U7882" s="6"/>
      <c r="V7882" s="6"/>
      <c r="W7882" s="6" t="s">
        <v>37</v>
      </c>
      <c r="X7882" s="6"/>
      <c r="Y7882" s="6"/>
      <c r="Z7882" s="6"/>
      <c r="AA7882" s="6"/>
      <c r="AB7882" s="6" t="s">
        <v>27471</v>
      </c>
    </row>
    <row r="7883" spans="1:28" ht="30" x14ac:dyDescent="0.25">
      <c r="A7883" s="6" t="s">
        <v>27473</v>
      </c>
      <c r="B7883" s="6"/>
      <c r="C7883" s="6"/>
      <c r="D7883" s="6"/>
      <c r="E7883" s="6"/>
      <c r="F7883" s="6"/>
      <c r="G7883" s="6"/>
      <c r="H7883" s="6"/>
      <c r="I7883" s="6" t="s">
        <v>15135</v>
      </c>
      <c r="J7883" s="6"/>
      <c r="K7883" s="6" t="s">
        <v>37</v>
      </c>
      <c r="L7883" s="6" t="s">
        <v>1772</v>
      </c>
      <c r="M7883" s="6"/>
      <c r="N7883" s="6" t="s">
        <v>20662</v>
      </c>
      <c r="O7883" s="6"/>
      <c r="P7883" s="6">
        <v>1</v>
      </c>
      <c r="Q7883" s="6" t="s">
        <v>21544</v>
      </c>
      <c r="R7883" s="6" t="b">
        <f>AND(LEN(Q7883)=10,SUMPRODUCT(--(--(ISNUMBER(MID(Q7883,{1,2,3,4,5,6,7,8,9,10},1)+0))={0,0,0,0,0,1,1,1,1,0}))+SUMPRODUCT(--(CODE(MID(UPPER(Q7883),{1,2,3,4,5,10},1))&gt;64))=16)</f>
        <v>1</v>
      </c>
      <c r="S7883" s="6">
        <v>1</v>
      </c>
      <c r="T7883" s="6" t="s">
        <v>23379</v>
      </c>
      <c r="U7883" s="6"/>
      <c r="V7883" s="6"/>
      <c r="W7883" s="6" t="s">
        <v>37</v>
      </c>
      <c r="X7883" s="6"/>
      <c r="Y7883" s="6"/>
      <c r="Z7883" s="6"/>
      <c r="AA7883" s="6"/>
      <c r="AB7883" s="6" t="s">
        <v>27471</v>
      </c>
    </row>
    <row r="7884" spans="1:28" x14ac:dyDescent="0.25">
      <c r="A7884" s="6" t="s">
        <v>27473</v>
      </c>
      <c r="B7884" s="6"/>
      <c r="C7884" s="6"/>
      <c r="D7884" s="6"/>
      <c r="E7884" s="6"/>
      <c r="F7884" s="6"/>
      <c r="G7884" s="6"/>
      <c r="H7884" s="6"/>
      <c r="I7884" s="6" t="s">
        <v>15016</v>
      </c>
      <c r="J7884" s="6"/>
      <c r="K7884" s="6" t="s">
        <v>37</v>
      </c>
      <c r="L7884" s="6" t="s">
        <v>1772</v>
      </c>
      <c r="M7884" s="6"/>
      <c r="N7884" s="6" t="s">
        <v>20593</v>
      </c>
      <c r="O7884" s="6"/>
      <c r="P7884" s="6">
        <v>1</v>
      </c>
      <c r="Q7884" s="6" t="s">
        <v>21475</v>
      </c>
      <c r="R7884" s="6" t="b">
        <f>AND(LEN(Q7884)=10,SUMPRODUCT(--(--(ISNUMBER(MID(Q7884,{1,2,3,4,5,6,7,8,9,10},1)+0))={0,0,0,0,0,1,1,1,1,0}))+SUMPRODUCT(--(CODE(MID(UPPER(Q7884),{1,2,3,4,5,10},1))&gt;64))=16)</f>
        <v>1</v>
      </c>
      <c r="S7884" s="6">
        <v>1</v>
      </c>
      <c r="T7884" s="6" t="s">
        <v>23252</v>
      </c>
      <c r="U7884" s="6"/>
      <c r="V7884" s="6"/>
      <c r="W7884" s="6" t="s">
        <v>37</v>
      </c>
      <c r="X7884" s="6"/>
      <c r="Y7884" s="6"/>
      <c r="Z7884" s="6"/>
      <c r="AA7884" s="6"/>
      <c r="AB7884" s="6" t="s">
        <v>27471</v>
      </c>
    </row>
    <row r="7885" spans="1:28" ht="30" x14ac:dyDescent="0.25">
      <c r="A7885" s="6" t="s">
        <v>27473</v>
      </c>
      <c r="B7885" s="6"/>
      <c r="C7885" s="6"/>
      <c r="D7885" s="6"/>
      <c r="E7885" s="6"/>
      <c r="F7885" s="6"/>
      <c r="G7885" s="6"/>
      <c r="H7885" s="6"/>
      <c r="I7885" s="6" t="s">
        <v>17290</v>
      </c>
      <c r="J7885" s="6" t="s">
        <v>19683</v>
      </c>
      <c r="K7885" s="6" t="s">
        <v>20197</v>
      </c>
      <c r="L7885" s="6" t="s">
        <v>37</v>
      </c>
      <c r="M7885" s="6"/>
      <c r="N7885" s="6" t="s">
        <v>21068</v>
      </c>
      <c r="O7885" s="6"/>
      <c r="P7885" s="6">
        <v>1</v>
      </c>
      <c r="Q7885" s="6" t="s">
        <v>22026</v>
      </c>
      <c r="R7885" s="6" t="b">
        <f>AND(LEN(Q7885)=10,SUMPRODUCT(--(--(ISNUMBER(MID(Q7885,{1,2,3,4,5,6,7,8,9,10},1)+0))={0,0,0,0,0,1,1,1,1,0}))+SUMPRODUCT(--(CODE(MID(UPPER(Q7885),{1,2,3,4,5,10},1))&gt;64))=16)</f>
        <v>1</v>
      </c>
      <c r="S7885" s="6">
        <v>1</v>
      </c>
      <c r="T7885" s="6" t="s">
        <v>25479</v>
      </c>
      <c r="U7885" s="6"/>
      <c r="V7885" s="6"/>
      <c r="W7885" s="6" t="s">
        <v>37</v>
      </c>
      <c r="X7885" s="6"/>
      <c r="Y7885" s="6"/>
      <c r="Z7885" s="6"/>
      <c r="AA7885" s="6"/>
      <c r="AB7885" s="6" t="s">
        <v>27471</v>
      </c>
    </row>
    <row r="7886" spans="1:28" x14ac:dyDescent="0.25">
      <c r="A7886" s="6" t="s">
        <v>3305</v>
      </c>
      <c r="B7886" s="6"/>
      <c r="C7886" s="6"/>
      <c r="D7886" s="6" t="s">
        <v>3258</v>
      </c>
      <c r="E7886" s="6"/>
      <c r="F7886" s="6"/>
      <c r="G7886" s="6"/>
      <c r="H7886" s="6"/>
      <c r="I7886" s="6" t="s">
        <v>3259</v>
      </c>
      <c r="J7886" s="6" t="s">
        <v>37</v>
      </c>
      <c r="K7886" s="6" t="s">
        <v>3263</v>
      </c>
      <c r="L7886" s="6" t="s">
        <v>37</v>
      </c>
      <c r="M7886" s="6"/>
      <c r="N7886" s="6" t="s">
        <v>3264</v>
      </c>
      <c r="O7886" s="6"/>
      <c r="P7886" s="6">
        <v>5</v>
      </c>
      <c r="Q7886" s="6" t="s">
        <v>3265</v>
      </c>
      <c r="R7886" s="6" t="b">
        <f>AND(LEN(Q7886)=10,SUMPRODUCT(--(--(ISNUMBER(MID(Q7886,{1,2,3,4,5,6,7,8,9,10},1)+0))={0,0,0,0,0,1,1,1,1,0}))+SUMPRODUCT(--(CODE(MID(UPPER(Q7886),{1,2,3,4,5,10},1))&gt;64))=16)</f>
        <v>1</v>
      </c>
      <c r="S7886" s="6">
        <v>4</v>
      </c>
      <c r="T7886" s="6" t="s">
        <v>3260</v>
      </c>
      <c r="U7886" s="6" t="s">
        <v>3261</v>
      </c>
      <c r="V7886" s="6" t="s">
        <v>3262</v>
      </c>
      <c r="W7886" s="6" t="s">
        <v>1786</v>
      </c>
      <c r="X7886" s="6"/>
      <c r="Y7886" s="6"/>
      <c r="Z7886" s="6"/>
      <c r="AA7886" s="6"/>
      <c r="AB7886" s="6">
        <v>60</v>
      </c>
    </row>
    <row r="7887" spans="1:28" ht="30" x14ac:dyDescent="0.25">
      <c r="A7887" s="6" t="s">
        <v>6521</v>
      </c>
      <c r="B7887" s="6"/>
      <c r="C7887" s="6"/>
      <c r="D7887" s="6" t="s">
        <v>5660</v>
      </c>
      <c r="E7887" s="6"/>
      <c r="F7887" s="6"/>
      <c r="G7887" s="6"/>
      <c r="H7887" s="6" t="s">
        <v>5675</v>
      </c>
      <c r="I7887" s="6" t="s">
        <v>3259</v>
      </c>
      <c r="J7887" s="6" t="s">
        <v>37</v>
      </c>
      <c r="K7887" s="6" t="s">
        <v>37</v>
      </c>
      <c r="L7887" s="6" t="s">
        <v>37</v>
      </c>
      <c r="M7887" s="6" t="s">
        <v>6280</v>
      </c>
      <c r="N7887" s="6" t="s">
        <v>3264</v>
      </c>
      <c r="O7887" s="6"/>
      <c r="P7887" s="6">
        <v>5</v>
      </c>
      <c r="Q7887" s="6" t="s">
        <v>3265</v>
      </c>
      <c r="R7887" s="6" t="b">
        <f>AND(LEN(Q7887)=10,SUMPRODUCT(--(--(ISNUMBER(MID(Q7887,{1,2,3,4,5,6,7,8,9,10},1)+0))={0,0,0,0,0,1,1,1,1,0}))+SUMPRODUCT(--(CODE(MID(UPPER(Q7887),{1,2,3,4,5,10},1))&gt;64))=16)</f>
        <v>1</v>
      </c>
      <c r="S7887" s="6">
        <v>4</v>
      </c>
      <c r="T7887" s="6" t="s">
        <v>6043</v>
      </c>
      <c r="U7887" s="6" t="s">
        <v>3261</v>
      </c>
      <c r="V7887" s="6" t="s">
        <v>3262</v>
      </c>
      <c r="W7887" s="6" t="s">
        <v>5805</v>
      </c>
      <c r="X7887" s="6"/>
      <c r="Y7887" s="6"/>
      <c r="Z7887" s="6"/>
      <c r="AA7887" s="6"/>
      <c r="AB7887" s="6">
        <v>60</v>
      </c>
    </row>
    <row r="7888" spans="1:28" ht="30" x14ac:dyDescent="0.25">
      <c r="A7888" s="6" t="s">
        <v>10268</v>
      </c>
      <c r="B7888" s="6"/>
      <c r="C7888" s="6"/>
      <c r="D7888" s="6" t="s">
        <v>13942</v>
      </c>
      <c r="E7888" s="6"/>
      <c r="F7888" s="6"/>
      <c r="G7888" s="6"/>
      <c r="H7888" s="6"/>
      <c r="I7888" s="6" t="s">
        <v>3259</v>
      </c>
      <c r="J7888" s="6" t="s">
        <v>13942</v>
      </c>
      <c r="K7888" s="6" t="s">
        <v>37</v>
      </c>
      <c r="L7888" s="6" t="s">
        <v>13944</v>
      </c>
      <c r="M7888" s="6"/>
      <c r="N7888" s="6" t="s">
        <v>3264</v>
      </c>
      <c r="O7888" s="6"/>
      <c r="P7888" s="6">
        <v>5</v>
      </c>
      <c r="Q7888" s="6" t="s">
        <v>3265</v>
      </c>
      <c r="R7888" s="6" t="b">
        <f>AND(LEN(Q7888)=10,SUMPRODUCT(--(--(ISNUMBER(MID(Q7888,{1,2,3,4,5,6,7,8,9,10},1)+0))={0,0,0,0,0,1,1,1,1,0}))+SUMPRODUCT(--(CODE(MID(UPPER(Q7888),{1,2,3,4,5,10},1))&gt;64))=16)</f>
        <v>1</v>
      </c>
      <c r="S7888" s="6">
        <v>4</v>
      </c>
      <c r="T7888" s="6" t="s">
        <v>13943</v>
      </c>
      <c r="U7888" s="6" t="s">
        <v>3261</v>
      </c>
      <c r="V7888" s="6" t="s">
        <v>3262</v>
      </c>
      <c r="W7888" s="6"/>
      <c r="X7888" s="6"/>
      <c r="Y7888" s="6"/>
      <c r="Z7888" s="6"/>
      <c r="AA7888" s="6"/>
      <c r="AB7888" s="6"/>
    </row>
    <row r="7889" spans="1:28" x14ac:dyDescent="0.25">
      <c r="A7889" s="6" t="s">
        <v>27473</v>
      </c>
      <c r="B7889" s="6"/>
      <c r="C7889" s="6"/>
      <c r="D7889" s="6"/>
      <c r="E7889" s="6"/>
      <c r="F7889" s="6"/>
      <c r="G7889" s="6"/>
      <c r="H7889" s="6"/>
      <c r="I7889" s="6" t="s">
        <v>18877</v>
      </c>
      <c r="J7889" s="6"/>
      <c r="K7889" s="6" t="s">
        <v>37</v>
      </c>
      <c r="L7889" s="6" t="s">
        <v>13944</v>
      </c>
      <c r="M7889" s="6"/>
      <c r="N7889" s="6" t="s">
        <v>3264</v>
      </c>
      <c r="O7889" s="6"/>
      <c r="P7889" s="6">
        <v>5</v>
      </c>
      <c r="Q7889" s="6" t="s">
        <v>3265</v>
      </c>
      <c r="R7889" s="6" t="b">
        <f>AND(LEN(Q7889)=10,SUMPRODUCT(--(--(ISNUMBER(MID(Q7889,{1,2,3,4,5,6,7,8,9,10},1)+0))={0,0,0,0,0,1,1,1,1,0}))+SUMPRODUCT(--(CODE(MID(UPPER(Q7889),{1,2,3,4,5,10},1))&gt;64))=16)</f>
        <v>1</v>
      </c>
      <c r="S7889" s="6">
        <v>4</v>
      </c>
      <c r="T7889" s="6" t="s">
        <v>27073</v>
      </c>
      <c r="U7889" s="6"/>
      <c r="V7889" s="6"/>
      <c r="W7889" s="6" t="s">
        <v>37</v>
      </c>
      <c r="X7889" s="6"/>
      <c r="Y7889" s="6"/>
      <c r="Z7889" s="6"/>
      <c r="AA7889" s="6"/>
      <c r="AB7889" s="6" t="s">
        <v>27471</v>
      </c>
    </row>
    <row r="7890" spans="1:28" x14ac:dyDescent="0.25">
      <c r="A7890" s="6" t="s">
        <v>27614</v>
      </c>
      <c r="B7890" s="6"/>
      <c r="C7890" s="6"/>
      <c r="D7890" s="6"/>
      <c r="E7890" s="6"/>
      <c r="F7890" s="6"/>
      <c r="G7890" s="6"/>
      <c r="H7890" s="6"/>
      <c r="I7890" s="6" t="s">
        <v>18877</v>
      </c>
      <c r="J7890" s="6"/>
      <c r="K7890" s="6"/>
      <c r="L7890" s="6"/>
      <c r="M7890" s="6"/>
      <c r="N7890" s="6" t="s">
        <v>3264</v>
      </c>
      <c r="O7890" s="6"/>
      <c r="P7890" s="6">
        <v>5</v>
      </c>
      <c r="Q7890"/>
      <c r="R7890" s="6" t="e">
        <f>AND(LEN(Q7890)=10,SUMPRODUCT(--(--(ISNUMBER(MID(Q7890,{1,2,3,4,5,6,7,8,9,10},1)+0))={0,0,0,0,0,1,1,1,1,0}))+SUMPRODUCT(--(CODE(MID(UPPER(Q7890),{1,2,3,4,5,10},1))&gt;64))=16)</f>
        <v>#VALUE!</v>
      </c>
      <c r="S7890" s="6">
        <v>0</v>
      </c>
      <c r="T7890" s="6" t="s">
        <v>27544</v>
      </c>
      <c r="U7890" s="6"/>
      <c r="V7890" s="6"/>
      <c r="W7890" s="6"/>
      <c r="X7890" s="6"/>
      <c r="Y7890" s="6"/>
      <c r="Z7890" s="6"/>
      <c r="AA7890" s="6"/>
      <c r="AB7890" s="6"/>
    </row>
    <row r="7891" spans="1:28" ht="45" x14ac:dyDescent="0.25">
      <c r="A7891" s="6" t="s">
        <v>6521</v>
      </c>
      <c r="B7891" s="6"/>
      <c r="C7891" s="6"/>
      <c r="D7891" s="6" t="s">
        <v>5660</v>
      </c>
      <c r="E7891" s="6"/>
      <c r="F7891" s="6"/>
      <c r="G7891" s="6"/>
      <c r="H7891" s="6" t="s">
        <v>5674</v>
      </c>
      <c r="I7891" s="6" t="s">
        <v>5785</v>
      </c>
      <c r="J7891" s="6" t="s">
        <v>6281</v>
      </c>
      <c r="K7891" s="6" t="s">
        <v>6282</v>
      </c>
      <c r="L7891" s="6" t="s">
        <v>6283</v>
      </c>
      <c r="M7891" s="6" t="s">
        <v>6280</v>
      </c>
      <c r="N7891" s="6" t="s">
        <v>6486</v>
      </c>
      <c r="O7891" s="6"/>
      <c r="P7891" s="6">
        <v>1</v>
      </c>
      <c r="Q7891" s="6" t="s">
        <v>6487</v>
      </c>
      <c r="R7891" s="6" t="b">
        <f>AND(LEN(Q7891)=10,SUMPRODUCT(--(--(ISNUMBER(MID(Q7891,{1,2,3,4,5,6,7,8,9,10},1)+0))={0,0,0,0,0,1,1,1,1,0}))+SUMPRODUCT(--(CODE(MID(UPPER(Q7891),{1,2,3,4,5,10},1))&gt;64))=16)</f>
        <v>1</v>
      </c>
      <c r="S7891" s="6">
        <v>1</v>
      </c>
      <c r="T7891" s="6" t="s">
        <v>6033</v>
      </c>
      <c r="U7891" s="6" t="s">
        <v>6034</v>
      </c>
      <c r="V7891" s="6" t="s">
        <v>6035</v>
      </c>
      <c r="W7891" s="6" t="s">
        <v>5805</v>
      </c>
      <c r="X7891" s="6"/>
      <c r="Y7891" s="6"/>
      <c r="Z7891" s="6"/>
      <c r="AA7891" s="6"/>
      <c r="AB7891" s="6">
        <v>60</v>
      </c>
    </row>
    <row r="7892" spans="1:28" ht="30" x14ac:dyDescent="0.25">
      <c r="A7892" s="6" t="s">
        <v>27473</v>
      </c>
      <c r="B7892" s="6"/>
      <c r="C7892" s="6"/>
      <c r="D7892" s="6"/>
      <c r="E7892" s="6"/>
      <c r="F7892" s="6"/>
      <c r="G7892" s="6"/>
      <c r="H7892" s="6"/>
      <c r="I7892" s="6" t="s">
        <v>15131</v>
      </c>
      <c r="J7892" s="6"/>
      <c r="K7892" s="6" t="s">
        <v>37</v>
      </c>
      <c r="L7892" s="6" t="s">
        <v>37</v>
      </c>
      <c r="M7892" s="6"/>
      <c r="N7892" s="6" t="s">
        <v>20658</v>
      </c>
      <c r="O7892" s="6"/>
      <c r="P7892" s="6">
        <v>1</v>
      </c>
      <c r="Q7892" s="6" t="s">
        <v>21540</v>
      </c>
      <c r="R7892" s="6" t="b">
        <f>AND(LEN(Q7892)=10,SUMPRODUCT(--(--(ISNUMBER(MID(Q7892,{1,2,3,4,5,6,7,8,9,10},1)+0))={0,0,0,0,0,1,1,1,1,0}))+SUMPRODUCT(--(CODE(MID(UPPER(Q7892),{1,2,3,4,5,10},1))&gt;64))=16)</f>
        <v>1</v>
      </c>
      <c r="S7892" s="6">
        <v>1</v>
      </c>
      <c r="T7892" s="6" t="s">
        <v>23375</v>
      </c>
      <c r="U7892" s="6"/>
      <c r="V7892" s="6"/>
      <c r="W7892" s="6" t="s">
        <v>37</v>
      </c>
      <c r="X7892" s="6"/>
      <c r="Y7892" s="6"/>
      <c r="Z7892" s="6"/>
      <c r="AA7892" s="6"/>
      <c r="AB7892" s="6" t="s">
        <v>27471</v>
      </c>
    </row>
    <row r="7893" spans="1:28" x14ac:dyDescent="0.25">
      <c r="A7893" s="6" t="s">
        <v>27473</v>
      </c>
      <c r="B7893" s="6"/>
      <c r="C7893" s="6"/>
      <c r="D7893" s="6"/>
      <c r="E7893" s="6"/>
      <c r="F7893" s="6"/>
      <c r="G7893" s="6"/>
      <c r="H7893" s="6"/>
      <c r="I7893" s="6" t="s">
        <v>15180</v>
      </c>
      <c r="J7893" s="6"/>
      <c r="K7893" s="6" t="s">
        <v>37</v>
      </c>
      <c r="L7893" s="6" t="s">
        <v>1772</v>
      </c>
      <c r="M7893" s="6"/>
      <c r="N7893" s="6" t="s">
        <v>20694</v>
      </c>
      <c r="O7893" s="6"/>
      <c r="P7893" s="6">
        <v>1</v>
      </c>
      <c r="Q7893" s="6" t="s">
        <v>21576</v>
      </c>
      <c r="R7893" s="6" t="b">
        <f>AND(LEN(Q7893)=10,SUMPRODUCT(--(--(ISNUMBER(MID(Q7893,{1,2,3,4,5,6,7,8,9,10},1)+0))={0,0,0,0,0,1,1,1,1,0}))+SUMPRODUCT(--(CODE(MID(UPPER(Q7893),{1,2,3,4,5,10},1))&gt;64))=16)</f>
        <v>1</v>
      </c>
      <c r="S7893" s="6">
        <v>1</v>
      </c>
      <c r="T7893" s="6" t="s">
        <v>23427</v>
      </c>
      <c r="U7893" s="6"/>
      <c r="V7893" s="6"/>
      <c r="W7893" s="6" t="s">
        <v>37</v>
      </c>
      <c r="X7893" s="6"/>
      <c r="Y7893" s="6"/>
      <c r="Z7893" s="6"/>
      <c r="AA7893" s="6"/>
      <c r="AB7893" s="6" t="s">
        <v>27471</v>
      </c>
    </row>
    <row r="7894" spans="1:28" x14ac:dyDescent="0.25">
      <c r="A7894" s="6" t="s">
        <v>27473</v>
      </c>
      <c r="B7894" s="6"/>
      <c r="C7894" s="6"/>
      <c r="D7894" s="6"/>
      <c r="E7894" s="6"/>
      <c r="F7894" s="6"/>
      <c r="G7894" s="6"/>
      <c r="H7894" s="6"/>
      <c r="I7894" s="6" t="s">
        <v>15033</v>
      </c>
      <c r="J7894" s="6"/>
      <c r="K7894" s="6" t="s">
        <v>37</v>
      </c>
      <c r="L7894" s="6" t="s">
        <v>37</v>
      </c>
      <c r="M7894" s="6"/>
      <c r="N7894" s="6" t="s">
        <v>20603</v>
      </c>
      <c r="O7894" s="6"/>
      <c r="P7894" s="6">
        <v>1</v>
      </c>
      <c r="Q7894" s="6" t="s">
        <v>21485</v>
      </c>
      <c r="R7894" s="6" t="b">
        <f>AND(LEN(Q7894)=10,SUMPRODUCT(--(--(ISNUMBER(MID(Q7894,{1,2,3,4,5,6,7,8,9,10},1)+0))={0,0,0,0,0,1,1,1,1,0}))+SUMPRODUCT(--(CODE(MID(UPPER(Q7894),{1,2,3,4,5,10},1))&gt;64))=16)</f>
        <v>1</v>
      </c>
      <c r="S7894" s="6">
        <v>1</v>
      </c>
      <c r="T7894" s="6" t="s">
        <v>23270</v>
      </c>
      <c r="U7894" s="6"/>
      <c r="V7894" s="6"/>
      <c r="W7894" s="6" t="s">
        <v>37</v>
      </c>
      <c r="X7894" s="6"/>
      <c r="Y7894" s="6"/>
      <c r="Z7894" s="6"/>
      <c r="AA7894" s="6"/>
      <c r="AB7894" s="6" t="s">
        <v>27471</v>
      </c>
    </row>
    <row r="7895" spans="1:28" ht="30" x14ac:dyDescent="0.25">
      <c r="A7895" s="6" t="s">
        <v>27473</v>
      </c>
      <c r="B7895" s="6"/>
      <c r="C7895" s="6"/>
      <c r="D7895" s="6"/>
      <c r="E7895" s="6"/>
      <c r="F7895" s="6"/>
      <c r="G7895" s="6"/>
      <c r="H7895" s="6"/>
      <c r="I7895" s="6" t="s">
        <v>15058</v>
      </c>
      <c r="J7895" s="6"/>
      <c r="K7895" s="6" t="s">
        <v>37</v>
      </c>
      <c r="L7895" s="6" t="s">
        <v>1772</v>
      </c>
      <c r="M7895" s="6"/>
      <c r="N7895" s="6" t="s">
        <v>20613</v>
      </c>
      <c r="O7895" s="6"/>
      <c r="P7895" s="6">
        <v>1</v>
      </c>
      <c r="Q7895" s="6" t="s">
        <v>21495</v>
      </c>
      <c r="R7895" s="6" t="b">
        <f>AND(LEN(Q7895)=10,SUMPRODUCT(--(--(ISNUMBER(MID(Q7895,{1,2,3,4,5,6,7,8,9,10},1)+0))={0,0,0,0,0,1,1,1,1,0}))+SUMPRODUCT(--(CODE(MID(UPPER(Q7895),{1,2,3,4,5,10},1))&gt;64))=16)</f>
        <v>1</v>
      </c>
      <c r="S7895" s="6">
        <v>1</v>
      </c>
      <c r="T7895" s="6" t="s">
        <v>23296</v>
      </c>
      <c r="U7895" s="6"/>
      <c r="V7895" s="6"/>
      <c r="W7895" s="6" t="s">
        <v>37</v>
      </c>
      <c r="X7895" s="6"/>
      <c r="Y7895" s="6"/>
      <c r="Z7895" s="6"/>
      <c r="AA7895" s="6"/>
      <c r="AB7895" s="6" t="s">
        <v>27471</v>
      </c>
    </row>
    <row r="7896" spans="1:28" x14ac:dyDescent="0.25">
      <c r="A7896" s="6" t="s">
        <v>27473</v>
      </c>
      <c r="B7896" s="6"/>
      <c r="C7896" s="6"/>
      <c r="D7896" s="6"/>
      <c r="E7896" s="6"/>
      <c r="F7896" s="6"/>
      <c r="G7896" s="6"/>
      <c r="H7896" s="6"/>
      <c r="I7896" s="6" t="s">
        <v>15133</v>
      </c>
      <c r="J7896" s="6"/>
      <c r="K7896" s="6" t="s">
        <v>37</v>
      </c>
      <c r="L7896" s="6" t="s">
        <v>1772</v>
      </c>
      <c r="M7896" s="6"/>
      <c r="N7896" s="6" t="s">
        <v>20660</v>
      </c>
      <c r="O7896" s="6"/>
      <c r="P7896" s="6">
        <v>1</v>
      </c>
      <c r="Q7896" s="6" t="s">
        <v>21542</v>
      </c>
      <c r="R7896" s="6" t="b">
        <f>AND(LEN(Q7896)=10,SUMPRODUCT(--(--(ISNUMBER(MID(Q7896,{1,2,3,4,5,6,7,8,9,10},1)+0))={0,0,0,0,0,1,1,1,1,0}))+SUMPRODUCT(--(CODE(MID(UPPER(Q7896),{1,2,3,4,5,10},1))&gt;64))=16)</f>
        <v>1</v>
      </c>
      <c r="S7896" s="6">
        <v>1</v>
      </c>
      <c r="T7896" s="6" t="s">
        <v>23377</v>
      </c>
      <c r="U7896" s="6"/>
      <c r="V7896" s="6"/>
      <c r="W7896" s="6" t="s">
        <v>37</v>
      </c>
      <c r="X7896" s="6"/>
      <c r="Y7896" s="6"/>
      <c r="Z7896" s="6"/>
      <c r="AA7896" s="6"/>
      <c r="AB7896" s="6" t="s">
        <v>27471</v>
      </c>
    </row>
    <row r="7897" spans="1:28" x14ac:dyDescent="0.25">
      <c r="A7897" s="6" t="s">
        <v>27473</v>
      </c>
      <c r="B7897" s="6"/>
      <c r="C7897" s="6"/>
      <c r="D7897" s="6"/>
      <c r="E7897" s="6"/>
      <c r="F7897" s="6"/>
      <c r="G7897" s="6"/>
      <c r="H7897" s="6"/>
      <c r="I7897" s="6" t="s">
        <v>15200</v>
      </c>
      <c r="J7897" s="6"/>
      <c r="K7897" s="6" t="s">
        <v>37</v>
      </c>
      <c r="L7897" s="6" t="s">
        <v>1772</v>
      </c>
      <c r="M7897" s="6"/>
      <c r="N7897" s="6" t="s">
        <v>20710</v>
      </c>
      <c r="O7897" s="6"/>
      <c r="P7897" s="6">
        <v>1</v>
      </c>
      <c r="Q7897" s="6" t="s">
        <v>21592</v>
      </c>
      <c r="R7897" s="6" t="b">
        <f>AND(LEN(Q7897)=10,SUMPRODUCT(--(--(ISNUMBER(MID(Q7897,{1,2,3,4,5,6,7,8,9,10},1)+0))={0,0,0,0,0,1,1,1,1,0}))+SUMPRODUCT(--(CODE(MID(UPPER(Q7897),{1,2,3,4,5,10},1))&gt;64))=16)</f>
        <v>1</v>
      </c>
      <c r="S7897" s="6">
        <v>1</v>
      </c>
      <c r="T7897" s="6" t="s">
        <v>23448</v>
      </c>
      <c r="U7897" s="6"/>
      <c r="V7897" s="6"/>
      <c r="W7897" s="6" t="s">
        <v>37</v>
      </c>
      <c r="X7897" s="6"/>
      <c r="Y7897" s="6"/>
      <c r="Z7897" s="6"/>
      <c r="AA7897" s="6"/>
      <c r="AB7897" s="6" t="s">
        <v>27471</v>
      </c>
    </row>
    <row r="7898" spans="1:28" x14ac:dyDescent="0.25">
      <c r="A7898" s="6" t="s">
        <v>27473</v>
      </c>
      <c r="B7898" s="6"/>
      <c r="C7898" s="6"/>
      <c r="D7898" s="6"/>
      <c r="E7898" s="6"/>
      <c r="F7898" s="6"/>
      <c r="G7898" s="6"/>
      <c r="H7898" s="6"/>
      <c r="I7898" s="6" t="s">
        <v>15020</v>
      </c>
      <c r="J7898" s="6"/>
      <c r="K7898" s="6" t="s">
        <v>37</v>
      </c>
      <c r="L7898" s="6" t="s">
        <v>1772</v>
      </c>
      <c r="M7898" s="6"/>
      <c r="N7898" s="6" t="s">
        <v>20596</v>
      </c>
      <c r="O7898" s="6"/>
      <c r="P7898" s="6">
        <v>1</v>
      </c>
      <c r="Q7898" s="6" t="s">
        <v>21478</v>
      </c>
      <c r="R7898" s="6" t="b">
        <f>AND(LEN(Q7898)=10,SUMPRODUCT(--(--(ISNUMBER(MID(Q7898,{1,2,3,4,5,6,7,8,9,10},1)+0))={0,0,0,0,0,1,1,1,1,0}))+SUMPRODUCT(--(CODE(MID(UPPER(Q7898),{1,2,3,4,5,10},1))&gt;64))=16)</f>
        <v>1</v>
      </c>
      <c r="S7898" s="6">
        <v>1</v>
      </c>
      <c r="T7898" s="6" t="s">
        <v>23256</v>
      </c>
      <c r="U7898" s="6"/>
      <c r="V7898" s="6"/>
      <c r="W7898" s="6" t="s">
        <v>37</v>
      </c>
      <c r="X7898" s="6"/>
      <c r="Y7898" s="6"/>
      <c r="Z7898" s="6"/>
      <c r="AA7898" s="6"/>
      <c r="AB7898" s="6" t="s">
        <v>27471</v>
      </c>
    </row>
    <row r="7899" spans="1:28" ht="30" x14ac:dyDescent="0.25">
      <c r="A7899" s="6" t="s">
        <v>6521</v>
      </c>
      <c r="B7899" s="6"/>
      <c r="C7899" s="6"/>
      <c r="D7899" s="6" t="s">
        <v>5660</v>
      </c>
      <c r="E7899" s="6"/>
      <c r="F7899" s="6"/>
      <c r="G7899" s="6"/>
      <c r="H7899" s="6" t="s">
        <v>5675</v>
      </c>
      <c r="I7899" s="6" t="s">
        <v>5788</v>
      </c>
      <c r="J7899" s="6" t="s">
        <v>37</v>
      </c>
      <c r="K7899" s="6" t="s">
        <v>37</v>
      </c>
      <c r="L7899" s="6" t="s">
        <v>37</v>
      </c>
      <c r="M7899" s="6" t="s">
        <v>6280</v>
      </c>
      <c r="N7899" s="6" t="s">
        <v>6492</v>
      </c>
      <c r="O7899" s="6"/>
      <c r="P7899" s="6">
        <v>1</v>
      </c>
      <c r="Q7899" s="6" t="s">
        <v>6493</v>
      </c>
      <c r="R7899" s="6" t="b">
        <f>AND(LEN(Q7899)=10,SUMPRODUCT(--(--(ISNUMBER(MID(Q7899,{1,2,3,4,5,6,7,8,9,10},1)+0))={0,0,0,0,0,1,1,1,1,0}))+SUMPRODUCT(--(CODE(MID(UPPER(Q7899),{1,2,3,4,5,10},1))&gt;64))=16)</f>
        <v>1</v>
      </c>
      <c r="S7899" s="6">
        <v>1</v>
      </c>
      <c r="T7899" s="6" t="s">
        <v>6041</v>
      </c>
      <c r="U7899" s="6" t="s">
        <v>3261</v>
      </c>
      <c r="V7899" s="6" t="s">
        <v>6042</v>
      </c>
      <c r="W7899" s="6" t="s">
        <v>5805</v>
      </c>
      <c r="X7899" s="6"/>
      <c r="Y7899" s="6"/>
      <c r="Z7899" s="6"/>
      <c r="AA7899" s="6"/>
      <c r="AB7899" s="6">
        <v>60</v>
      </c>
    </row>
    <row r="7900" spans="1:28" x14ac:dyDescent="0.25">
      <c r="A7900" s="6" t="s">
        <v>27473</v>
      </c>
      <c r="B7900" s="6"/>
      <c r="C7900" s="6"/>
      <c r="D7900" s="6"/>
      <c r="E7900" s="6"/>
      <c r="F7900" s="6"/>
      <c r="G7900" s="6"/>
      <c r="H7900" s="6"/>
      <c r="I7900" s="6" t="s">
        <v>15099</v>
      </c>
      <c r="J7900" s="6"/>
      <c r="K7900" s="6" t="s">
        <v>37</v>
      </c>
      <c r="L7900" s="6" t="s">
        <v>1772</v>
      </c>
      <c r="M7900" s="6"/>
      <c r="N7900" s="6" t="s">
        <v>20636</v>
      </c>
      <c r="O7900" s="6"/>
      <c r="P7900" s="6">
        <v>1</v>
      </c>
      <c r="Q7900" s="6" t="s">
        <v>21518</v>
      </c>
      <c r="R7900" s="6" t="b">
        <f>AND(LEN(Q7900)=10,SUMPRODUCT(--(--(ISNUMBER(MID(Q7900,{1,2,3,4,5,6,7,8,9,10},1)+0))={0,0,0,0,0,1,1,1,1,0}))+SUMPRODUCT(--(CODE(MID(UPPER(Q7900),{1,2,3,4,5,10},1))&gt;64))=16)</f>
        <v>1</v>
      </c>
      <c r="S7900" s="6">
        <v>1</v>
      </c>
      <c r="T7900" s="6" t="s">
        <v>23341</v>
      </c>
      <c r="U7900" s="6"/>
      <c r="V7900" s="6"/>
      <c r="W7900" s="6" t="s">
        <v>37</v>
      </c>
      <c r="X7900" s="6"/>
      <c r="Y7900" s="6"/>
      <c r="Z7900" s="6"/>
      <c r="AA7900" s="6"/>
      <c r="AB7900" s="6" t="s">
        <v>27471</v>
      </c>
    </row>
    <row r="7901" spans="1:28" ht="30" x14ac:dyDescent="0.25">
      <c r="A7901" s="6" t="s">
        <v>27473</v>
      </c>
      <c r="B7901" s="6"/>
      <c r="C7901" s="6"/>
      <c r="D7901" s="6"/>
      <c r="E7901" s="6"/>
      <c r="F7901" s="6"/>
      <c r="G7901" s="6"/>
      <c r="H7901" s="6"/>
      <c r="I7901" s="6" t="s">
        <v>15117</v>
      </c>
      <c r="J7901" s="6"/>
      <c r="K7901" s="6" t="s">
        <v>37</v>
      </c>
      <c r="L7901" s="6" t="s">
        <v>37</v>
      </c>
      <c r="M7901" s="6"/>
      <c r="N7901" s="6" t="s">
        <v>20649</v>
      </c>
      <c r="O7901" s="6"/>
      <c r="P7901" s="6">
        <v>1</v>
      </c>
      <c r="Q7901" s="6" t="s">
        <v>21531</v>
      </c>
      <c r="R7901" s="6" t="b">
        <f>AND(LEN(Q7901)=10,SUMPRODUCT(--(--(ISNUMBER(MID(Q7901,{1,2,3,4,5,6,7,8,9,10},1)+0))={0,0,0,0,0,1,1,1,1,0}))+SUMPRODUCT(--(CODE(MID(UPPER(Q7901),{1,2,3,4,5,10},1))&gt;64))=16)</f>
        <v>1</v>
      </c>
      <c r="S7901" s="6">
        <v>1</v>
      </c>
      <c r="T7901" s="6" t="s">
        <v>23361</v>
      </c>
      <c r="U7901" s="6"/>
      <c r="V7901" s="6"/>
      <c r="W7901" s="6" t="s">
        <v>37</v>
      </c>
      <c r="X7901" s="6"/>
      <c r="Y7901" s="6"/>
      <c r="Z7901" s="6"/>
      <c r="AA7901" s="6"/>
      <c r="AB7901" s="6" t="s">
        <v>27471</v>
      </c>
    </row>
    <row r="7902" spans="1:28" x14ac:dyDescent="0.25">
      <c r="A7902" s="6" t="s">
        <v>27473</v>
      </c>
      <c r="B7902" s="6"/>
      <c r="C7902" s="6"/>
      <c r="D7902" s="6"/>
      <c r="E7902" s="6"/>
      <c r="F7902" s="6"/>
      <c r="G7902" s="6"/>
      <c r="H7902" s="6"/>
      <c r="I7902" s="6" t="s">
        <v>15015</v>
      </c>
      <c r="J7902" s="6"/>
      <c r="K7902" s="6" t="s">
        <v>37</v>
      </c>
      <c r="L7902" s="6" t="s">
        <v>37</v>
      </c>
      <c r="M7902" s="6"/>
      <c r="N7902" s="6" t="s">
        <v>20592</v>
      </c>
      <c r="O7902" s="6"/>
      <c r="P7902" s="6">
        <v>1</v>
      </c>
      <c r="Q7902" s="6" t="s">
        <v>21474</v>
      </c>
      <c r="R7902" s="6" t="b">
        <f>AND(LEN(Q7902)=10,SUMPRODUCT(--(--(ISNUMBER(MID(Q7902,{1,2,3,4,5,6,7,8,9,10},1)+0))={0,0,0,0,0,1,1,1,1,0}))+SUMPRODUCT(--(CODE(MID(UPPER(Q7902),{1,2,3,4,5,10},1))&gt;64))=16)</f>
        <v>1</v>
      </c>
      <c r="S7902" s="6">
        <v>1</v>
      </c>
      <c r="T7902" s="6" t="s">
        <v>23251</v>
      </c>
      <c r="U7902" s="6"/>
      <c r="V7902" s="6"/>
      <c r="W7902" s="6" t="s">
        <v>37</v>
      </c>
      <c r="X7902" s="6"/>
      <c r="Y7902" s="6"/>
      <c r="Z7902" s="6"/>
      <c r="AA7902" s="6"/>
      <c r="AB7902" s="6" t="s">
        <v>27471</v>
      </c>
    </row>
    <row r="7903" spans="1:28" x14ac:dyDescent="0.25">
      <c r="A7903" s="6" t="s">
        <v>27473</v>
      </c>
      <c r="B7903" s="6"/>
      <c r="C7903" s="6"/>
      <c r="D7903" s="6"/>
      <c r="E7903" s="6"/>
      <c r="F7903" s="6"/>
      <c r="G7903" s="6"/>
      <c r="H7903" s="6"/>
      <c r="I7903" s="6" t="s">
        <v>14996</v>
      </c>
      <c r="J7903" s="6"/>
      <c r="K7903" s="6" t="s">
        <v>37</v>
      </c>
      <c r="L7903" s="6" t="s">
        <v>37</v>
      </c>
      <c r="M7903" s="6"/>
      <c r="N7903" s="6" t="s">
        <v>20580</v>
      </c>
      <c r="O7903" s="6"/>
      <c r="P7903" s="6">
        <v>1</v>
      </c>
      <c r="Q7903" s="6" t="s">
        <v>21461</v>
      </c>
      <c r="R7903" s="6" t="b">
        <f>AND(LEN(Q7903)=10,SUMPRODUCT(--(--(ISNUMBER(MID(Q7903,{1,2,3,4,5,6,7,8,9,10},1)+0))={0,0,0,0,0,1,1,1,1,0}))+SUMPRODUCT(--(CODE(MID(UPPER(Q7903),{1,2,3,4,5,10},1))&gt;64))=16)</f>
        <v>1</v>
      </c>
      <c r="S7903" s="6">
        <v>1</v>
      </c>
      <c r="T7903" s="6" t="s">
        <v>23230</v>
      </c>
      <c r="U7903" s="6"/>
      <c r="V7903" s="6"/>
      <c r="W7903" s="6" t="s">
        <v>37</v>
      </c>
      <c r="X7903" s="6"/>
      <c r="Y7903" s="6"/>
      <c r="Z7903" s="6"/>
      <c r="AA7903" s="6"/>
      <c r="AB7903" s="6" t="s">
        <v>27471</v>
      </c>
    </row>
    <row r="7904" spans="1:28" x14ac:dyDescent="0.25">
      <c r="A7904" s="6" t="s">
        <v>27473</v>
      </c>
      <c r="B7904" s="6"/>
      <c r="C7904" s="6"/>
      <c r="D7904" s="6"/>
      <c r="E7904" s="6"/>
      <c r="F7904" s="6"/>
      <c r="G7904" s="6"/>
      <c r="H7904" s="6"/>
      <c r="I7904" s="6" t="s">
        <v>15017</v>
      </c>
      <c r="J7904" s="6"/>
      <c r="K7904" s="6" t="s">
        <v>37</v>
      </c>
      <c r="L7904" s="6" t="s">
        <v>37</v>
      </c>
      <c r="M7904" s="6"/>
      <c r="N7904" s="6" t="s">
        <v>20594</v>
      </c>
      <c r="O7904" s="6"/>
      <c r="P7904" s="6">
        <v>1</v>
      </c>
      <c r="Q7904" s="6" t="s">
        <v>21476</v>
      </c>
      <c r="R7904" s="6" t="b">
        <f>AND(LEN(Q7904)=10,SUMPRODUCT(--(--(ISNUMBER(MID(Q7904,{1,2,3,4,5,6,7,8,9,10},1)+0))={0,0,0,0,0,1,1,1,1,0}))+SUMPRODUCT(--(CODE(MID(UPPER(Q7904),{1,2,3,4,5,10},1))&gt;64))=16)</f>
        <v>1</v>
      </c>
      <c r="S7904" s="6">
        <v>1</v>
      </c>
      <c r="T7904" s="6" t="s">
        <v>23253</v>
      </c>
      <c r="U7904" s="6"/>
      <c r="V7904" s="6"/>
      <c r="W7904" s="6" t="s">
        <v>37</v>
      </c>
      <c r="X7904" s="6"/>
      <c r="Y7904" s="6"/>
      <c r="Z7904" s="6"/>
      <c r="AA7904" s="6"/>
      <c r="AB7904" s="6" t="s">
        <v>27471</v>
      </c>
    </row>
    <row r="7905" spans="1:28" x14ac:dyDescent="0.25">
      <c r="A7905" s="6" t="s">
        <v>27473</v>
      </c>
      <c r="B7905" s="6"/>
      <c r="C7905" s="6"/>
      <c r="D7905" s="6"/>
      <c r="E7905" s="6"/>
      <c r="F7905" s="6"/>
      <c r="G7905" s="6"/>
      <c r="H7905" s="6"/>
      <c r="I7905" s="6" t="s">
        <v>15173</v>
      </c>
      <c r="J7905" s="6"/>
      <c r="K7905" s="6" t="s">
        <v>37</v>
      </c>
      <c r="L7905" s="6" t="s">
        <v>1772</v>
      </c>
      <c r="M7905" s="6"/>
      <c r="N7905" s="6" t="s">
        <v>20690</v>
      </c>
      <c r="O7905" s="6"/>
      <c r="P7905" s="6">
        <v>1</v>
      </c>
      <c r="Q7905" s="6" t="s">
        <v>21572</v>
      </c>
      <c r="R7905" s="6" t="b">
        <f>AND(LEN(Q7905)=10,SUMPRODUCT(--(--(ISNUMBER(MID(Q7905,{1,2,3,4,5,6,7,8,9,10},1)+0))={0,0,0,0,0,1,1,1,1,0}))+SUMPRODUCT(--(CODE(MID(UPPER(Q7905),{1,2,3,4,5,10},1))&gt;64))=16)</f>
        <v>1</v>
      </c>
      <c r="S7905" s="6">
        <v>1</v>
      </c>
      <c r="T7905" s="6" t="s">
        <v>23419</v>
      </c>
      <c r="U7905" s="6"/>
      <c r="V7905" s="6"/>
      <c r="W7905" s="6" t="s">
        <v>37</v>
      </c>
      <c r="X7905" s="6"/>
      <c r="Y7905" s="6"/>
      <c r="Z7905" s="6"/>
      <c r="AA7905" s="6"/>
      <c r="AB7905" s="6" t="s">
        <v>27471</v>
      </c>
    </row>
    <row r="7906" spans="1:28" x14ac:dyDescent="0.25">
      <c r="A7906" s="6" t="s">
        <v>27473</v>
      </c>
      <c r="B7906" s="6"/>
      <c r="C7906" s="6"/>
      <c r="D7906" s="6"/>
      <c r="E7906" s="6"/>
      <c r="F7906" s="6"/>
      <c r="G7906" s="6"/>
      <c r="H7906" s="6"/>
      <c r="I7906" s="6" t="s">
        <v>15181</v>
      </c>
      <c r="J7906" s="6"/>
      <c r="K7906" s="6" t="s">
        <v>37</v>
      </c>
      <c r="L7906" s="6" t="s">
        <v>37</v>
      </c>
      <c r="M7906" s="6"/>
      <c r="N7906" s="6" t="s">
        <v>20695</v>
      </c>
      <c r="O7906" s="6"/>
      <c r="P7906" s="6">
        <v>1</v>
      </c>
      <c r="Q7906" s="6" t="s">
        <v>21577</v>
      </c>
      <c r="R7906" s="6" t="b">
        <f>AND(LEN(Q7906)=10,SUMPRODUCT(--(--(ISNUMBER(MID(Q7906,{1,2,3,4,5,6,7,8,9,10},1)+0))={0,0,0,0,0,1,1,1,1,0}))+SUMPRODUCT(--(CODE(MID(UPPER(Q7906),{1,2,3,4,5,10},1))&gt;64))=16)</f>
        <v>1</v>
      </c>
      <c r="S7906" s="6">
        <v>1</v>
      </c>
      <c r="T7906" s="6" t="s">
        <v>23429</v>
      </c>
      <c r="U7906" s="6"/>
      <c r="V7906" s="6"/>
      <c r="W7906" s="6" t="s">
        <v>37</v>
      </c>
      <c r="X7906" s="6"/>
      <c r="Y7906" s="6"/>
      <c r="Z7906" s="6"/>
      <c r="AA7906" s="6"/>
      <c r="AB7906" s="6" t="s">
        <v>27471</v>
      </c>
    </row>
    <row r="7907" spans="1:28" x14ac:dyDescent="0.25">
      <c r="A7907" s="6" t="s">
        <v>27473</v>
      </c>
      <c r="B7907" s="6"/>
      <c r="C7907" s="6"/>
      <c r="D7907" s="6"/>
      <c r="E7907" s="6"/>
      <c r="F7907" s="6"/>
      <c r="G7907" s="6"/>
      <c r="H7907" s="6"/>
      <c r="I7907" s="6" t="s">
        <v>15115</v>
      </c>
      <c r="J7907" s="6"/>
      <c r="K7907" s="6" t="s">
        <v>37</v>
      </c>
      <c r="L7907" s="6" t="s">
        <v>1772</v>
      </c>
      <c r="M7907" s="6"/>
      <c r="N7907" s="6" t="s">
        <v>20647</v>
      </c>
      <c r="O7907" s="6"/>
      <c r="P7907" s="6">
        <v>1</v>
      </c>
      <c r="Q7907" s="6" t="s">
        <v>21529</v>
      </c>
      <c r="R7907" s="6" t="b">
        <f>AND(LEN(Q7907)=10,SUMPRODUCT(--(--(ISNUMBER(MID(Q7907,{1,2,3,4,5,6,7,8,9,10},1)+0))={0,0,0,0,0,1,1,1,1,0}))+SUMPRODUCT(--(CODE(MID(UPPER(Q7907),{1,2,3,4,5,10},1))&gt;64))=16)</f>
        <v>1</v>
      </c>
      <c r="S7907" s="6">
        <v>1</v>
      </c>
      <c r="T7907" s="6" t="s">
        <v>23359</v>
      </c>
      <c r="U7907" s="6"/>
      <c r="V7907" s="6"/>
      <c r="W7907" s="6" t="s">
        <v>37</v>
      </c>
      <c r="X7907" s="6"/>
      <c r="Y7907" s="6"/>
      <c r="Z7907" s="6"/>
      <c r="AA7907" s="6"/>
      <c r="AB7907" s="6" t="s">
        <v>27471</v>
      </c>
    </row>
    <row r="7908" spans="1:28" ht="30" x14ac:dyDescent="0.25">
      <c r="A7908" s="6" t="s">
        <v>6521</v>
      </c>
      <c r="B7908" s="6"/>
      <c r="C7908" s="6"/>
      <c r="D7908" s="6" t="s">
        <v>5660</v>
      </c>
      <c r="E7908" s="6"/>
      <c r="F7908" s="6"/>
      <c r="G7908" s="6"/>
      <c r="H7908" s="6" t="s">
        <v>5677</v>
      </c>
      <c r="I7908" s="6" t="s">
        <v>5794</v>
      </c>
      <c r="J7908" s="6" t="s">
        <v>37</v>
      </c>
      <c r="K7908" s="6" t="s">
        <v>37</v>
      </c>
      <c r="L7908" s="6" t="s">
        <v>37</v>
      </c>
      <c r="M7908" s="6" t="s">
        <v>6280</v>
      </c>
      <c r="N7908" s="6" t="s">
        <v>6504</v>
      </c>
      <c r="O7908" s="6"/>
      <c r="P7908" s="6">
        <v>1</v>
      </c>
      <c r="Q7908" s="6" t="s">
        <v>6505</v>
      </c>
      <c r="R7908" s="6" t="b">
        <f>AND(LEN(Q7908)=10,SUMPRODUCT(--(--(ISNUMBER(MID(Q7908,{1,2,3,4,5,6,7,8,9,10},1)+0))={0,0,0,0,0,1,1,1,1,0}))+SUMPRODUCT(--(CODE(MID(UPPER(Q7908),{1,2,3,4,5,10},1))&gt;64))=16)</f>
        <v>1</v>
      </c>
      <c r="S7908" s="6">
        <v>1</v>
      </c>
      <c r="T7908" s="6" t="s">
        <v>6056</v>
      </c>
      <c r="U7908" s="6" t="s">
        <v>6057</v>
      </c>
      <c r="V7908" s="6" t="s">
        <v>6058</v>
      </c>
      <c r="W7908" s="6" t="s">
        <v>5805</v>
      </c>
      <c r="X7908" s="6"/>
      <c r="Y7908" s="6"/>
      <c r="Z7908" s="6"/>
      <c r="AA7908" s="6"/>
      <c r="AB7908" s="6">
        <v>60</v>
      </c>
    </row>
    <row r="7909" spans="1:28" x14ac:dyDescent="0.25">
      <c r="A7909" s="6" t="s">
        <v>27473</v>
      </c>
      <c r="B7909" s="6"/>
      <c r="C7909" s="6"/>
      <c r="D7909" s="6"/>
      <c r="E7909" s="6"/>
      <c r="F7909" s="6"/>
      <c r="G7909" s="6"/>
      <c r="H7909" s="6"/>
      <c r="I7909" s="6" t="s">
        <v>15076</v>
      </c>
      <c r="J7909" s="6"/>
      <c r="K7909" s="6" t="s">
        <v>37</v>
      </c>
      <c r="L7909" s="6" t="s">
        <v>1772</v>
      </c>
      <c r="M7909" s="6"/>
      <c r="N7909" s="6" t="s">
        <v>20623</v>
      </c>
      <c r="O7909" s="6"/>
      <c r="P7909" s="6">
        <v>1</v>
      </c>
      <c r="Q7909" s="6" t="s">
        <v>21505</v>
      </c>
      <c r="R7909" s="6" t="b">
        <f>AND(LEN(Q7909)=10,SUMPRODUCT(--(--(ISNUMBER(MID(Q7909,{1,2,3,4,5,6,7,8,9,10},1)+0))={0,0,0,0,0,1,1,1,1,0}))+SUMPRODUCT(--(CODE(MID(UPPER(Q7909),{1,2,3,4,5,10},1))&gt;64))=16)</f>
        <v>1</v>
      </c>
      <c r="S7909" s="6">
        <v>1</v>
      </c>
      <c r="T7909" s="6" t="s">
        <v>23314</v>
      </c>
      <c r="U7909" s="6"/>
      <c r="V7909" s="6"/>
      <c r="W7909" s="6" t="s">
        <v>37</v>
      </c>
      <c r="X7909" s="6"/>
      <c r="Y7909" s="6"/>
      <c r="Z7909" s="6"/>
      <c r="AA7909" s="6"/>
      <c r="AB7909" s="6" t="s">
        <v>27471</v>
      </c>
    </row>
    <row r="7910" spans="1:28" ht="45" x14ac:dyDescent="0.25">
      <c r="A7910" s="6" t="s">
        <v>27473</v>
      </c>
      <c r="B7910" s="6"/>
      <c r="C7910" s="6"/>
      <c r="D7910" s="6"/>
      <c r="E7910" s="6"/>
      <c r="F7910" s="6"/>
      <c r="G7910" s="6"/>
      <c r="H7910" s="6"/>
      <c r="I7910" s="6" t="s">
        <v>17291</v>
      </c>
      <c r="J7910" s="6" t="s">
        <v>19684</v>
      </c>
      <c r="K7910" s="6" t="s">
        <v>37</v>
      </c>
      <c r="L7910" s="6" t="s">
        <v>6280</v>
      </c>
      <c r="M7910" s="6"/>
      <c r="N7910" s="6" t="s">
        <v>21069</v>
      </c>
      <c r="O7910" s="6"/>
      <c r="P7910" s="6">
        <v>1</v>
      </c>
      <c r="Q7910" s="6" t="s">
        <v>22027</v>
      </c>
      <c r="R7910" s="6" t="b">
        <f>AND(LEN(Q7910)=10,SUMPRODUCT(--(--(ISNUMBER(MID(Q7910,{1,2,3,4,5,6,7,8,9,10},1)+0))={0,0,0,0,0,1,1,1,1,0}))+SUMPRODUCT(--(CODE(MID(UPPER(Q7910),{1,2,3,4,5,10},1))&gt;64))=16)</f>
        <v>1</v>
      </c>
      <c r="S7910" s="6">
        <v>1</v>
      </c>
      <c r="T7910" s="6" t="s">
        <v>25480</v>
      </c>
      <c r="U7910" s="6"/>
      <c r="V7910" s="6"/>
      <c r="W7910" s="6" t="s">
        <v>37</v>
      </c>
      <c r="X7910" s="6"/>
      <c r="Y7910" s="6"/>
      <c r="Z7910" s="6"/>
      <c r="AA7910" s="6"/>
      <c r="AB7910" s="6" t="s">
        <v>27471</v>
      </c>
    </row>
    <row r="7911" spans="1:28" x14ac:dyDescent="0.25">
      <c r="A7911" s="6" t="s">
        <v>27473</v>
      </c>
      <c r="B7911" s="6"/>
      <c r="C7911" s="6"/>
      <c r="D7911" s="6"/>
      <c r="E7911" s="6"/>
      <c r="F7911" s="6"/>
      <c r="G7911" s="6"/>
      <c r="H7911" s="6"/>
      <c r="I7911" s="6" t="s">
        <v>15121</v>
      </c>
      <c r="J7911" s="6"/>
      <c r="K7911" s="6" t="s">
        <v>37</v>
      </c>
      <c r="L7911" s="6" t="s">
        <v>1772</v>
      </c>
      <c r="M7911" s="6"/>
      <c r="N7911" s="6" t="s">
        <v>20650</v>
      </c>
      <c r="O7911" s="6"/>
      <c r="P7911" s="6">
        <v>1</v>
      </c>
      <c r="Q7911" s="6" t="s">
        <v>21532</v>
      </c>
      <c r="R7911" s="6" t="b">
        <f>AND(LEN(Q7911)=10,SUMPRODUCT(--(--(ISNUMBER(MID(Q7911,{1,2,3,4,5,6,7,8,9,10},1)+0))={0,0,0,0,0,1,1,1,1,0}))+SUMPRODUCT(--(CODE(MID(UPPER(Q7911),{1,2,3,4,5,10},1))&gt;64))=16)</f>
        <v>1</v>
      </c>
      <c r="S7911" s="6">
        <v>1</v>
      </c>
      <c r="T7911" s="6" t="s">
        <v>23365</v>
      </c>
      <c r="U7911" s="6"/>
      <c r="V7911" s="6"/>
      <c r="W7911" s="6" t="s">
        <v>37</v>
      </c>
      <c r="X7911" s="6"/>
      <c r="Y7911" s="6"/>
      <c r="Z7911" s="6"/>
      <c r="AA7911" s="6"/>
      <c r="AB7911" s="6" t="s">
        <v>27471</v>
      </c>
    </row>
    <row r="7912" spans="1:28" ht="45" x14ac:dyDescent="0.25">
      <c r="A7912" s="6" t="s">
        <v>6521</v>
      </c>
      <c r="B7912" s="6"/>
      <c r="C7912" s="6"/>
      <c r="D7912" s="6" t="s">
        <v>5662</v>
      </c>
      <c r="E7912" s="6"/>
      <c r="F7912" s="6"/>
      <c r="G7912" s="6"/>
      <c r="H7912" s="6"/>
      <c r="I7912" s="6" t="s">
        <v>5801</v>
      </c>
      <c r="J7912" s="6" t="s">
        <v>6301</v>
      </c>
      <c r="K7912" s="6" t="s">
        <v>37</v>
      </c>
      <c r="L7912" s="6" t="s">
        <v>37</v>
      </c>
      <c r="M7912" s="6"/>
      <c r="N7912" s="6" t="s">
        <v>6519</v>
      </c>
      <c r="O7912" s="6"/>
      <c r="P7912" s="6">
        <v>2</v>
      </c>
      <c r="Q7912" s="6" t="s">
        <v>6520</v>
      </c>
      <c r="R7912" s="6" t="b">
        <f>AND(LEN(Q7912)=10,SUMPRODUCT(--(--(ISNUMBER(MID(Q7912,{1,2,3,4,5,6,7,8,9,10},1)+0))={0,0,0,0,0,1,1,1,1,0}))+SUMPRODUCT(--(CODE(MID(UPPER(Q7912),{1,2,3,4,5,10},1))&gt;64))=16)</f>
        <v>1</v>
      </c>
      <c r="S7912" s="6">
        <v>2</v>
      </c>
      <c r="T7912" s="6" t="s">
        <v>6081</v>
      </c>
      <c r="U7912" s="6" t="s">
        <v>6054</v>
      </c>
      <c r="V7912" s="6" t="s">
        <v>6052</v>
      </c>
      <c r="W7912" s="6" t="s">
        <v>5805</v>
      </c>
      <c r="X7912" s="6"/>
      <c r="Y7912" s="6"/>
      <c r="Z7912" s="6"/>
      <c r="AA7912" s="6"/>
      <c r="AB7912" s="6">
        <v>60</v>
      </c>
    </row>
    <row r="7913" spans="1:28" x14ac:dyDescent="0.25">
      <c r="A7913" s="6" t="s">
        <v>27473</v>
      </c>
      <c r="B7913" s="6"/>
      <c r="C7913" s="6"/>
      <c r="D7913" s="6"/>
      <c r="E7913" s="6"/>
      <c r="F7913" s="6"/>
      <c r="G7913" s="6"/>
      <c r="H7913" s="6"/>
      <c r="I7913" s="6" t="s">
        <v>15060</v>
      </c>
      <c r="J7913" s="6"/>
      <c r="K7913" s="6" t="s">
        <v>37</v>
      </c>
      <c r="L7913" s="6" t="s">
        <v>1772</v>
      </c>
      <c r="M7913" s="6"/>
      <c r="N7913" s="6" t="s">
        <v>6519</v>
      </c>
      <c r="O7913" s="6"/>
      <c r="P7913" s="6">
        <v>2</v>
      </c>
      <c r="Q7913" s="6" t="s">
        <v>6520</v>
      </c>
      <c r="R7913" s="6" t="b">
        <f>AND(LEN(Q7913)=10,SUMPRODUCT(--(--(ISNUMBER(MID(Q7913,{1,2,3,4,5,6,7,8,9,10},1)+0))={0,0,0,0,0,1,1,1,1,0}))+SUMPRODUCT(--(CODE(MID(UPPER(Q7913),{1,2,3,4,5,10},1))&gt;64))=16)</f>
        <v>1</v>
      </c>
      <c r="S7913" s="6">
        <v>2</v>
      </c>
      <c r="T7913" s="6" t="s">
        <v>23298</v>
      </c>
      <c r="U7913" s="6"/>
      <c r="V7913" s="6"/>
      <c r="W7913" s="6" t="s">
        <v>37</v>
      </c>
      <c r="X7913" s="6"/>
      <c r="Y7913" s="6"/>
      <c r="Z7913" s="6"/>
      <c r="AA7913" s="6"/>
      <c r="AB7913" s="6" t="s">
        <v>27471</v>
      </c>
    </row>
    <row r="7914" spans="1:28" x14ac:dyDescent="0.25">
      <c r="A7914" s="6" t="s">
        <v>27473</v>
      </c>
      <c r="B7914" s="6"/>
      <c r="C7914" s="6"/>
      <c r="D7914" s="6"/>
      <c r="E7914" s="6"/>
      <c r="F7914" s="6"/>
      <c r="G7914" s="6"/>
      <c r="H7914" s="6"/>
      <c r="I7914" s="6" t="s">
        <v>15022</v>
      </c>
      <c r="J7914" s="6" t="s">
        <v>19410</v>
      </c>
      <c r="K7914" s="6" t="s">
        <v>37</v>
      </c>
      <c r="L7914" s="6" t="s">
        <v>1772</v>
      </c>
      <c r="M7914" s="6"/>
      <c r="N7914" s="6" t="s">
        <v>20597</v>
      </c>
      <c r="O7914" s="6"/>
      <c r="P7914" s="6">
        <v>1</v>
      </c>
      <c r="Q7914" s="6" t="s">
        <v>21479</v>
      </c>
      <c r="R7914" s="6" t="b">
        <f>AND(LEN(Q7914)=10,SUMPRODUCT(--(--(ISNUMBER(MID(Q7914,{1,2,3,4,5,6,7,8,9,10},1)+0))={0,0,0,0,0,1,1,1,1,0}))+SUMPRODUCT(--(CODE(MID(UPPER(Q7914),{1,2,3,4,5,10},1))&gt;64))=16)</f>
        <v>1</v>
      </c>
      <c r="S7914" s="6">
        <v>1</v>
      </c>
      <c r="T7914" s="6" t="s">
        <v>23258</v>
      </c>
      <c r="U7914" s="6"/>
      <c r="V7914" s="6"/>
      <c r="W7914" s="6" t="s">
        <v>37</v>
      </c>
      <c r="X7914" s="6"/>
      <c r="Y7914" s="6"/>
      <c r="Z7914" s="6"/>
      <c r="AA7914" s="6"/>
      <c r="AB7914" s="6" t="s">
        <v>27471</v>
      </c>
    </row>
    <row r="7915" spans="1:28" ht="30" x14ac:dyDescent="0.25">
      <c r="A7915" s="6" t="s">
        <v>6521</v>
      </c>
      <c r="B7915" s="6"/>
      <c r="C7915" s="6"/>
      <c r="D7915" s="6" t="s">
        <v>5660</v>
      </c>
      <c r="E7915" s="6"/>
      <c r="F7915" s="6"/>
      <c r="G7915" s="6"/>
      <c r="H7915" s="6" t="s">
        <v>5674</v>
      </c>
      <c r="I7915" s="6" t="s">
        <v>5787</v>
      </c>
      <c r="J7915" s="6" t="s">
        <v>37</v>
      </c>
      <c r="K7915" s="6" t="s">
        <v>37</v>
      </c>
      <c r="L7915" s="6" t="s">
        <v>37</v>
      </c>
      <c r="M7915" s="6" t="s">
        <v>6280</v>
      </c>
      <c r="N7915" s="6" t="s">
        <v>6490</v>
      </c>
      <c r="O7915" s="6"/>
      <c r="P7915" s="6">
        <v>1</v>
      </c>
      <c r="Q7915" s="6" t="s">
        <v>6491</v>
      </c>
      <c r="R7915" s="6" t="b">
        <f>AND(LEN(Q7915)=10,SUMPRODUCT(--(--(ISNUMBER(MID(Q7915,{1,2,3,4,5,6,7,8,9,10},1)+0))={0,0,0,0,0,1,1,1,1,0}))+SUMPRODUCT(--(CODE(MID(UPPER(Q7915),{1,2,3,4,5,10},1))&gt;64))=16)</f>
        <v>1</v>
      </c>
      <c r="S7915" s="6">
        <v>1</v>
      </c>
      <c r="T7915" s="6" t="s">
        <v>6039</v>
      </c>
      <c r="U7915" s="6" t="s">
        <v>6034</v>
      </c>
      <c r="V7915" s="6" t="s">
        <v>6040</v>
      </c>
      <c r="W7915" s="6" t="s">
        <v>5805</v>
      </c>
      <c r="X7915" s="6"/>
      <c r="Y7915" s="6"/>
      <c r="Z7915" s="6"/>
      <c r="AA7915" s="6"/>
      <c r="AB7915" s="6">
        <v>60</v>
      </c>
    </row>
    <row r="7916" spans="1:28" x14ac:dyDescent="0.25">
      <c r="A7916" s="6" t="s">
        <v>27473</v>
      </c>
      <c r="B7916" s="6"/>
      <c r="C7916" s="6"/>
      <c r="D7916" s="6"/>
      <c r="E7916" s="6"/>
      <c r="F7916" s="6"/>
      <c r="G7916" s="6"/>
      <c r="H7916" s="6"/>
      <c r="I7916" s="6" t="s">
        <v>15008</v>
      </c>
      <c r="J7916" s="6"/>
      <c r="K7916" s="6" t="s">
        <v>37</v>
      </c>
      <c r="L7916" s="6" t="s">
        <v>1772</v>
      </c>
      <c r="M7916" s="6"/>
      <c r="N7916" s="6" t="s">
        <v>20588</v>
      </c>
      <c r="O7916" s="6"/>
      <c r="P7916" s="6">
        <v>1</v>
      </c>
      <c r="Q7916" s="6" t="s">
        <v>21470</v>
      </c>
      <c r="R7916" s="6" t="b">
        <f>AND(LEN(Q7916)=10,SUMPRODUCT(--(--(ISNUMBER(MID(Q7916,{1,2,3,4,5,6,7,8,9,10},1)+0))={0,0,0,0,0,1,1,1,1,0}))+SUMPRODUCT(--(CODE(MID(UPPER(Q7916),{1,2,3,4,5,10},1))&gt;64))=16)</f>
        <v>1</v>
      </c>
      <c r="S7916" s="6">
        <v>1</v>
      </c>
      <c r="T7916" s="6" t="s">
        <v>23243</v>
      </c>
      <c r="U7916" s="6"/>
      <c r="V7916" s="6"/>
      <c r="W7916" s="6" t="s">
        <v>37</v>
      </c>
      <c r="X7916" s="6"/>
      <c r="Y7916" s="6"/>
      <c r="Z7916" s="6"/>
      <c r="AA7916" s="6"/>
      <c r="AB7916" s="6" t="s">
        <v>27471</v>
      </c>
    </row>
    <row r="7917" spans="1:28" x14ac:dyDescent="0.25">
      <c r="A7917" s="6" t="s">
        <v>27473</v>
      </c>
      <c r="B7917" s="6"/>
      <c r="C7917" s="6"/>
      <c r="D7917" s="6"/>
      <c r="E7917" s="6"/>
      <c r="F7917" s="6"/>
      <c r="G7917" s="6"/>
      <c r="H7917" s="6"/>
      <c r="I7917" s="6" t="s">
        <v>15086</v>
      </c>
      <c r="J7917" s="6"/>
      <c r="K7917" s="6" t="s">
        <v>37</v>
      </c>
      <c r="L7917" s="6" t="s">
        <v>1772</v>
      </c>
      <c r="M7917" s="6"/>
      <c r="N7917" s="6" t="s">
        <v>20625</v>
      </c>
      <c r="O7917" s="6"/>
      <c r="P7917" s="6">
        <v>1</v>
      </c>
      <c r="Q7917" s="6" t="s">
        <v>21507</v>
      </c>
      <c r="R7917" s="6" t="b">
        <f>AND(LEN(Q7917)=10,SUMPRODUCT(--(--(ISNUMBER(MID(Q7917,{1,2,3,4,5,6,7,8,9,10},1)+0))={0,0,0,0,0,1,1,1,1,0}))+SUMPRODUCT(--(CODE(MID(UPPER(Q7917),{1,2,3,4,5,10},1))&gt;64))=16)</f>
        <v>1</v>
      </c>
      <c r="S7917" s="6">
        <v>1</v>
      </c>
      <c r="T7917" s="6" t="s">
        <v>23326</v>
      </c>
      <c r="U7917" s="6"/>
      <c r="V7917" s="6"/>
      <c r="W7917" s="6" t="s">
        <v>37</v>
      </c>
      <c r="X7917" s="6"/>
      <c r="Y7917" s="6"/>
      <c r="Z7917" s="6"/>
      <c r="AA7917" s="6"/>
      <c r="AB7917" s="6" t="s">
        <v>27471</v>
      </c>
    </row>
    <row r="7918" spans="1:28" x14ac:dyDescent="0.25">
      <c r="A7918" s="6" t="s">
        <v>27473</v>
      </c>
      <c r="B7918" s="6"/>
      <c r="C7918" s="6"/>
      <c r="D7918" s="6"/>
      <c r="E7918" s="6"/>
      <c r="F7918" s="6"/>
      <c r="G7918" s="6"/>
      <c r="H7918" s="6"/>
      <c r="I7918" s="6" t="s">
        <v>15194</v>
      </c>
      <c r="J7918" s="6"/>
      <c r="K7918" s="6" t="s">
        <v>37</v>
      </c>
      <c r="L7918" s="6" t="s">
        <v>37</v>
      </c>
      <c r="M7918" s="6"/>
      <c r="N7918" s="6" t="s">
        <v>20705</v>
      </c>
      <c r="O7918" s="6"/>
      <c r="P7918" s="6">
        <v>1</v>
      </c>
      <c r="Q7918" s="6" t="s">
        <v>21587</v>
      </c>
      <c r="R7918" s="6" t="b">
        <f>AND(LEN(Q7918)=10,SUMPRODUCT(--(--(ISNUMBER(MID(Q7918,{1,2,3,4,5,6,7,8,9,10},1)+0))={0,0,0,0,0,1,1,1,1,0}))+SUMPRODUCT(--(CODE(MID(UPPER(Q7918),{1,2,3,4,5,10},1))&gt;64))=16)</f>
        <v>1</v>
      </c>
      <c r="S7918" s="6">
        <v>1</v>
      </c>
      <c r="T7918" s="6" t="s">
        <v>23442</v>
      </c>
      <c r="U7918" s="6"/>
      <c r="V7918" s="6"/>
      <c r="W7918" s="6" t="s">
        <v>37</v>
      </c>
      <c r="X7918" s="6"/>
      <c r="Y7918" s="6"/>
      <c r="Z7918" s="6"/>
      <c r="AA7918" s="6"/>
      <c r="AB7918" s="6" t="s">
        <v>27471</v>
      </c>
    </row>
    <row r="7919" spans="1:28" x14ac:dyDescent="0.25">
      <c r="A7919" s="6" t="s">
        <v>27473</v>
      </c>
      <c r="B7919" s="6"/>
      <c r="C7919" s="6"/>
      <c r="D7919" s="6"/>
      <c r="E7919" s="6"/>
      <c r="F7919" s="6"/>
      <c r="G7919" s="6"/>
      <c r="H7919" s="6"/>
      <c r="I7919" s="6" t="s">
        <v>15023</v>
      </c>
      <c r="J7919" s="6"/>
      <c r="K7919" s="6" t="s">
        <v>37</v>
      </c>
      <c r="L7919" s="6" t="s">
        <v>1772</v>
      </c>
      <c r="M7919" s="6"/>
      <c r="N7919" s="6" t="s">
        <v>20598</v>
      </c>
      <c r="O7919" s="6"/>
      <c r="P7919" s="6">
        <v>1</v>
      </c>
      <c r="Q7919" s="6" t="s">
        <v>21480</v>
      </c>
      <c r="R7919" s="6" t="b">
        <f>AND(LEN(Q7919)=10,SUMPRODUCT(--(--(ISNUMBER(MID(Q7919,{1,2,3,4,5,6,7,8,9,10},1)+0))={0,0,0,0,0,1,1,1,1,0}))+SUMPRODUCT(--(CODE(MID(UPPER(Q7919),{1,2,3,4,5,10},1))&gt;64))=16)</f>
        <v>1</v>
      </c>
      <c r="S7919" s="6">
        <v>1</v>
      </c>
      <c r="T7919" s="6" t="s">
        <v>23259</v>
      </c>
      <c r="U7919" s="6"/>
      <c r="V7919" s="6"/>
      <c r="W7919" s="6" t="s">
        <v>37</v>
      </c>
      <c r="X7919" s="6"/>
      <c r="Y7919" s="6"/>
      <c r="Z7919" s="6"/>
      <c r="AA7919" s="6"/>
      <c r="AB7919" s="6" t="s">
        <v>27471</v>
      </c>
    </row>
    <row r="7920" spans="1:28" x14ac:dyDescent="0.25">
      <c r="A7920" s="6" t="s">
        <v>27473</v>
      </c>
      <c r="B7920" s="6"/>
      <c r="C7920" s="6"/>
      <c r="D7920" s="6"/>
      <c r="E7920" s="6"/>
      <c r="F7920" s="6"/>
      <c r="G7920" s="6"/>
      <c r="H7920" s="6"/>
      <c r="I7920" s="6" t="s">
        <v>15097</v>
      </c>
      <c r="J7920" s="6"/>
      <c r="K7920" s="6" t="s">
        <v>20041</v>
      </c>
      <c r="L7920" s="6" t="s">
        <v>1772</v>
      </c>
      <c r="M7920" s="6"/>
      <c r="N7920" s="6" t="s">
        <v>20635</v>
      </c>
      <c r="O7920" s="6"/>
      <c r="P7920" s="6">
        <v>1</v>
      </c>
      <c r="Q7920" s="6" t="s">
        <v>21517</v>
      </c>
      <c r="R7920" s="6" t="b">
        <f>AND(LEN(Q7920)=10,SUMPRODUCT(--(--(ISNUMBER(MID(Q7920,{1,2,3,4,5,6,7,8,9,10},1)+0))={0,0,0,0,0,1,1,1,1,0}))+SUMPRODUCT(--(CODE(MID(UPPER(Q7920),{1,2,3,4,5,10},1))&gt;64))=16)</f>
        <v>1</v>
      </c>
      <c r="S7920" s="6">
        <v>1</v>
      </c>
      <c r="T7920" s="6" t="s">
        <v>23339</v>
      </c>
      <c r="U7920" s="6"/>
      <c r="V7920" s="6"/>
      <c r="W7920" s="6" t="s">
        <v>37</v>
      </c>
      <c r="X7920" s="6"/>
      <c r="Y7920" s="6"/>
      <c r="Z7920" s="6"/>
      <c r="AA7920" s="6"/>
      <c r="AB7920" s="6" t="s">
        <v>27471</v>
      </c>
    </row>
    <row r="7921" spans="1:28" x14ac:dyDescent="0.25">
      <c r="A7921" s="6" t="s">
        <v>27473</v>
      </c>
      <c r="B7921" s="6"/>
      <c r="C7921" s="6"/>
      <c r="D7921" s="6"/>
      <c r="E7921" s="6"/>
      <c r="F7921" s="6"/>
      <c r="G7921" s="6"/>
      <c r="H7921" s="6"/>
      <c r="I7921" s="6" t="s">
        <v>15127</v>
      </c>
      <c r="J7921" s="6"/>
      <c r="K7921" s="6" t="s">
        <v>37</v>
      </c>
      <c r="L7921" s="6" t="s">
        <v>37</v>
      </c>
      <c r="M7921" s="6"/>
      <c r="N7921" s="6" t="s">
        <v>20655</v>
      </c>
      <c r="O7921" s="6"/>
      <c r="P7921" s="6">
        <v>1</v>
      </c>
      <c r="Q7921" s="6" t="s">
        <v>21537</v>
      </c>
      <c r="R7921" s="6" t="b">
        <f>AND(LEN(Q7921)=10,SUMPRODUCT(--(--(ISNUMBER(MID(Q7921,{1,2,3,4,5,6,7,8,9,10},1)+0))={0,0,0,0,0,1,1,1,1,0}))+SUMPRODUCT(--(CODE(MID(UPPER(Q7921),{1,2,3,4,5,10},1))&gt;64))=16)</f>
        <v>1</v>
      </c>
      <c r="S7921" s="6">
        <v>1</v>
      </c>
      <c r="T7921" s="6" t="s">
        <v>23371</v>
      </c>
      <c r="U7921" s="6"/>
      <c r="V7921" s="6"/>
      <c r="W7921" s="6" t="s">
        <v>37</v>
      </c>
      <c r="X7921" s="6"/>
      <c r="Y7921" s="6"/>
      <c r="Z7921" s="6"/>
      <c r="AA7921" s="6"/>
      <c r="AB7921" s="6" t="s">
        <v>27471</v>
      </c>
    </row>
    <row r="7922" spans="1:28" x14ac:dyDescent="0.25">
      <c r="A7922" s="6" t="s">
        <v>27473</v>
      </c>
      <c r="B7922" s="6"/>
      <c r="C7922" s="6"/>
      <c r="D7922" s="6"/>
      <c r="E7922" s="6"/>
      <c r="F7922" s="6"/>
      <c r="G7922" s="6"/>
      <c r="H7922" s="6"/>
      <c r="I7922" s="6" t="s">
        <v>15202</v>
      </c>
      <c r="J7922" s="6"/>
      <c r="K7922" s="6" t="s">
        <v>37</v>
      </c>
      <c r="L7922" s="6" t="s">
        <v>1772</v>
      </c>
      <c r="M7922" s="6"/>
      <c r="N7922" s="6" t="s">
        <v>20712</v>
      </c>
      <c r="O7922" s="6"/>
      <c r="P7922" s="6">
        <v>1</v>
      </c>
      <c r="Q7922" s="6" t="s">
        <v>21594</v>
      </c>
      <c r="R7922" s="6" t="b">
        <f>AND(LEN(Q7922)=10,SUMPRODUCT(--(--(ISNUMBER(MID(Q7922,{1,2,3,4,5,6,7,8,9,10},1)+0))={0,0,0,0,0,1,1,1,1,0}))+SUMPRODUCT(--(CODE(MID(UPPER(Q7922),{1,2,3,4,5,10},1))&gt;64))=16)</f>
        <v>1</v>
      </c>
      <c r="S7922" s="6">
        <v>1</v>
      </c>
      <c r="T7922" s="6" t="s">
        <v>23450</v>
      </c>
      <c r="U7922" s="6"/>
      <c r="V7922" s="6"/>
      <c r="W7922" s="6" t="s">
        <v>37</v>
      </c>
      <c r="X7922" s="6"/>
      <c r="Y7922" s="6"/>
      <c r="Z7922" s="6"/>
      <c r="AA7922" s="6"/>
      <c r="AB7922" s="6" t="s">
        <v>27471</v>
      </c>
    </row>
    <row r="7923" spans="1:28" ht="30" x14ac:dyDescent="0.25">
      <c r="A7923" s="6" t="s">
        <v>27473</v>
      </c>
      <c r="B7923" s="6"/>
      <c r="C7923" s="6"/>
      <c r="D7923" s="6"/>
      <c r="E7923" s="6"/>
      <c r="F7923" s="6"/>
      <c r="G7923" s="6"/>
      <c r="H7923" s="6"/>
      <c r="I7923" s="6" t="s">
        <v>15175</v>
      </c>
      <c r="J7923" s="6"/>
      <c r="K7923" s="6" t="s">
        <v>37</v>
      </c>
      <c r="L7923" s="6" t="s">
        <v>1772</v>
      </c>
      <c r="M7923" s="6"/>
      <c r="N7923" s="6" t="s">
        <v>20691</v>
      </c>
      <c r="O7923" s="6"/>
      <c r="P7923" s="6">
        <v>1</v>
      </c>
      <c r="Q7923" s="6" t="s">
        <v>21573</v>
      </c>
      <c r="R7923" s="6" t="b">
        <f>AND(LEN(Q7923)=10,SUMPRODUCT(--(--(ISNUMBER(MID(Q7923,{1,2,3,4,5,6,7,8,9,10},1)+0))={0,0,0,0,0,1,1,1,1,0}))+SUMPRODUCT(--(CODE(MID(UPPER(Q7923),{1,2,3,4,5,10},1))&gt;64))=16)</f>
        <v>1</v>
      </c>
      <c r="S7923" s="6">
        <v>1</v>
      </c>
      <c r="T7923" s="6" t="s">
        <v>23421</v>
      </c>
      <c r="U7923" s="6"/>
      <c r="V7923" s="6"/>
      <c r="W7923" s="6" t="s">
        <v>37</v>
      </c>
      <c r="X7923" s="6"/>
      <c r="Y7923" s="6"/>
      <c r="Z7923" s="6"/>
      <c r="AA7923" s="6"/>
      <c r="AB7923" s="6" t="s">
        <v>27471</v>
      </c>
    </row>
    <row r="7924" spans="1:28" x14ac:dyDescent="0.25">
      <c r="A7924" s="6" t="s">
        <v>27473</v>
      </c>
      <c r="B7924" s="6"/>
      <c r="C7924" s="6"/>
      <c r="D7924" s="6"/>
      <c r="E7924" s="6"/>
      <c r="F7924" s="6"/>
      <c r="G7924" s="6"/>
      <c r="H7924" s="6"/>
      <c r="I7924" s="6" t="s">
        <v>15214</v>
      </c>
      <c r="J7924" s="6"/>
      <c r="K7924" s="6" t="s">
        <v>37</v>
      </c>
      <c r="L7924" s="6" t="s">
        <v>1772</v>
      </c>
      <c r="M7924" s="6"/>
      <c r="N7924" s="6" t="s">
        <v>20721</v>
      </c>
      <c r="O7924" s="6"/>
      <c r="P7924" s="6">
        <v>1</v>
      </c>
      <c r="Q7924" s="6" t="s">
        <v>21603</v>
      </c>
      <c r="R7924" s="6" t="b">
        <f>AND(LEN(Q7924)=10,SUMPRODUCT(--(--(ISNUMBER(MID(Q7924,{1,2,3,4,5,6,7,8,9,10},1)+0))={0,0,0,0,0,1,1,1,1,0}))+SUMPRODUCT(--(CODE(MID(UPPER(Q7924),{1,2,3,4,5,10},1))&gt;64))=16)</f>
        <v>1</v>
      </c>
      <c r="S7924" s="6">
        <v>1</v>
      </c>
      <c r="T7924" s="6" t="s">
        <v>23462</v>
      </c>
      <c r="U7924" s="6"/>
      <c r="V7924" s="6"/>
      <c r="W7924" s="6" t="s">
        <v>37</v>
      </c>
      <c r="X7924" s="6"/>
      <c r="Y7924" s="6"/>
      <c r="Z7924" s="6"/>
      <c r="AA7924" s="6"/>
      <c r="AB7924" s="6" t="s">
        <v>27471</v>
      </c>
    </row>
    <row r="7925" spans="1:28" ht="30" x14ac:dyDescent="0.25">
      <c r="A7925" s="6" t="s">
        <v>27473</v>
      </c>
      <c r="B7925" s="6"/>
      <c r="C7925" s="6"/>
      <c r="D7925" s="6"/>
      <c r="E7925" s="6"/>
      <c r="F7925" s="6"/>
      <c r="G7925" s="6"/>
      <c r="H7925" s="6"/>
      <c r="I7925" s="6" t="s">
        <v>17289</v>
      </c>
      <c r="J7925" s="6"/>
      <c r="K7925" s="6" t="s">
        <v>37</v>
      </c>
      <c r="L7925" s="6" t="s">
        <v>6280</v>
      </c>
      <c r="M7925" s="6"/>
      <c r="N7925" s="6" t="s">
        <v>21067</v>
      </c>
      <c r="O7925" s="6"/>
      <c r="P7925" s="6">
        <v>1</v>
      </c>
      <c r="Q7925" s="6" t="s">
        <v>22025</v>
      </c>
      <c r="R7925" s="6" t="b">
        <f>AND(LEN(Q7925)=10,SUMPRODUCT(--(--(ISNUMBER(MID(Q7925,{1,2,3,4,5,6,7,8,9,10},1)+0))={0,0,0,0,0,1,1,1,1,0}))+SUMPRODUCT(--(CODE(MID(UPPER(Q7925),{1,2,3,4,5,10},1))&gt;64))=16)</f>
        <v>1</v>
      </c>
      <c r="S7925" s="6">
        <v>1</v>
      </c>
      <c r="T7925" s="6" t="s">
        <v>25477</v>
      </c>
      <c r="U7925" s="6"/>
      <c r="V7925" s="6"/>
      <c r="W7925" s="6" t="s">
        <v>37</v>
      </c>
      <c r="X7925" s="6"/>
      <c r="Y7925" s="6"/>
      <c r="Z7925" s="6"/>
      <c r="AA7925" s="6"/>
      <c r="AB7925" s="6" t="s">
        <v>27471</v>
      </c>
    </row>
    <row r="7926" spans="1:28" x14ac:dyDescent="0.25">
      <c r="A7926" s="6" t="s">
        <v>27473</v>
      </c>
      <c r="B7926" s="6"/>
      <c r="C7926" s="6"/>
      <c r="D7926" s="6"/>
      <c r="E7926" s="6"/>
      <c r="F7926" s="6"/>
      <c r="G7926" s="6"/>
      <c r="H7926" s="6"/>
      <c r="I7926" s="6" t="s">
        <v>15189</v>
      </c>
      <c r="J7926" s="6"/>
      <c r="K7926" s="6" t="s">
        <v>37</v>
      </c>
      <c r="L7926" s="6" t="s">
        <v>37</v>
      </c>
      <c r="M7926" s="6"/>
      <c r="N7926" s="6" t="s">
        <v>20702</v>
      </c>
      <c r="O7926" s="6"/>
      <c r="P7926" s="6">
        <v>1</v>
      </c>
      <c r="Q7926" s="6" t="s">
        <v>21584</v>
      </c>
      <c r="R7926" s="6" t="b">
        <f>AND(LEN(Q7926)=10,SUMPRODUCT(--(--(ISNUMBER(MID(Q7926,{1,2,3,4,5,6,7,8,9,10},1)+0))={0,0,0,0,0,1,1,1,1,0}))+SUMPRODUCT(--(CODE(MID(UPPER(Q7926),{1,2,3,4,5,10},1))&gt;64))=16)</f>
        <v>1</v>
      </c>
      <c r="S7926" s="6">
        <v>1</v>
      </c>
      <c r="T7926" s="6" t="s">
        <v>23437</v>
      </c>
      <c r="U7926" s="6"/>
      <c r="V7926" s="6"/>
      <c r="W7926" s="6" t="s">
        <v>37</v>
      </c>
      <c r="X7926" s="6"/>
      <c r="Y7926" s="6"/>
      <c r="Z7926" s="6"/>
      <c r="AA7926" s="6"/>
      <c r="AB7926" s="6" t="s">
        <v>27471</v>
      </c>
    </row>
    <row r="7927" spans="1:28" x14ac:dyDescent="0.25">
      <c r="A7927" s="6" t="s">
        <v>27473</v>
      </c>
      <c r="B7927" s="6"/>
      <c r="C7927" s="6"/>
      <c r="D7927" s="6"/>
      <c r="E7927" s="6"/>
      <c r="F7927" s="6"/>
      <c r="G7927" s="6"/>
      <c r="H7927" s="6"/>
      <c r="I7927" s="6" t="s">
        <v>15096</v>
      </c>
      <c r="J7927" s="6"/>
      <c r="K7927" s="6" t="s">
        <v>37</v>
      </c>
      <c r="L7927" s="6" t="s">
        <v>1772</v>
      </c>
      <c r="M7927" s="6"/>
      <c r="N7927" s="6" t="s">
        <v>20634</v>
      </c>
      <c r="O7927" s="6"/>
      <c r="P7927" s="6">
        <v>1</v>
      </c>
      <c r="Q7927" s="6" t="s">
        <v>21516</v>
      </c>
      <c r="R7927" s="6" t="b">
        <f>AND(LEN(Q7927)=10,SUMPRODUCT(--(--(ISNUMBER(MID(Q7927,{1,2,3,4,5,6,7,8,9,10},1)+0))={0,0,0,0,0,1,1,1,1,0}))+SUMPRODUCT(--(CODE(MID(UPPER(Q7927),{1,2,3,4,5,10},1))&gt;64))=16)</f>
        <v>1</v>
      </c>
      <c r="S7927" s="6">
        <v>1</v>
      </c>
      <c r="T7927" s="6" t="s">
        <v>23338</v>
      </c>
      <c r="U7927" s="6"/>
      <c r="V7927" s="6"/>
      <c r="W7927" s="6" t="s">
        <v>37</v>
      </c>
      <c r="X7927" s="6"/>
      <c r="Y7927" s="6"/>
      <c r="Z7927" s="6"/>
      <c r="AA7927" s="6"/>
      <c r="AB7927" s="6" t="s">
        <v>27471</v>
      </c>
    </row>
    <row r="7928" spans="1:28" ht="30" x14ac:dyDescent="0.25">
      <c r="A7928" s="6" t="s">
        <v>27473</v>
      </c>
      <c r="B7928" s="6"/>
      <c r="C7928" s="6"/>
      <c r="D7928" s="6"/>
      <c r="E7928" s="6"/>
      <c r="F7928" s="6"/>
      <c r="G7928" s="6"/>
      <c r="H7928" s="6"/>
      <c r="I7928" s="6" t="s">
        <v>15172</v>
      </c>
      <c r="J7928" s="6"/>
      <c r="K7928" s="6" t="s">
        <v>37</v>
      </c>
      <c r="L7928" s="6" t="s">
        <v>1772</v>
      </c>
      <c r="M7928" s="6"/>
      <c r="N7928" s="6" t="s">
        <v>20689</v>
      </c>
      <c r="O7928" s="6"/>
      <c r="P7928" s="6">
        <v>1</v>
      </c>
      <c r="Q7928" s="6" t="s">
        <v>21571</v>
      </c>
      <c r="R7928" s="6" t="b">
        <f>AND(LEN(Q7928)=10,SUMPRODUCT(--(--(ISNUMBER(MID(Q7928,{1,2,3,4,5,6,7,8,9,10},1)+0))={0,0,0,0,0,1,1,1,1,0}))+SUMPRODUCT(--(CODE(MID(UPPER(Q7928),{1,2,3,4,5,10},1))&gt;64))=16)</f>
        <v>1</v>
      </c>
      <c r="S7928" s="6">
        <v>1</v>
      </c>
      <c r="T7928" s="6" t="s">
        <v>23418</v>
      </c>
      <c r="U7928" s="6"/>
      <c r="V7928" s="6"/>
      <c r="W7928" s="6" t="s">
        <v>37</v>
      </c>
      <c r="X7928" s="6"/>
      <c r="Y7928" s="6"/>
      <c r="Z7928" s="6"/>
      <c r="AA7928" s="6"/>
      <c r="AB7928" s="6" t="s">
        <v>27471</v>
      </c>
    </row>
    <row r="7929" spans="1:28" x14ac:dyDescent="0.25">
      <c r="A7929" s="6" t="s">
        <v>27473</v>
      </c>
      <c r="B7929" s="6"/>
      <c r="C7929" s="6"/>
      <c r="D7929" s="6"/>
      <c r="E7929" s="6"/>
      <c r="F7929" s="6"/>
      <c r="G7929" s="6"/>
      <c r="H7929" s="6"/>
      <c r="I7929" s="6" t="s">
        <v>15055</v>
      </c>
      <c r="J7929" s="6"/>
      <c r="K7929" s="6" t="s">
        <v>37</v>
      </c>
      <c r="L7929" s="6" t="s">
        <v>37</v>
      </c>
      <c r="M7929" s="6"/>
      <c r="N7929" s="6" t="s">
        <v>20611</v>
      </c>
      <c r="O7929" s="6"/>
      <c r="P7929" s="6">
        <v>1</v>
      </c>
      <c r="Q7929" s="6" t="s">
        <v>21493</v>
      </c>
      <c r="R7929" s="6" t="b">
        <f>AND(LEN(Q7929)=10,SUMPRODUCT(--(--(ISNUMBER(MID(Q7929,{1,2,3,4,5,6,7,8,9,10},1)+0))={0,0,0,0,0,1,1,1,1,0}))+SUMPRODUCT(--(CODE(MID(UPPER(Q7929),{1,2,3,4,5,10},1))&gt;64))=16)</f>
        <v>1</v>
      </c>
      <c r="S7929" s="6">
        <v>1</v>
      </c>
      <c r="T7929" s="6" t="s">
        <v>23293</v>
      </c>
      <c r="U7929" s="6"/>
      <c r="V7929" s="6"/>
      <c r="W7929" s="6" t="s">
        <v>37</v>
      </c>
      <c r="X7929" s="6"/>
      <c r="Y7929" s="6"/>
      <c r="Z7929" s="6"/>
      <c r="AA7929" s="6"/>
      <c r="AB7929" s="6" t="s">
        <v>27471</v>
      </c>
    </row>
    <row r="7930" spans="1:28" ht="30" x14ac:dyDescent="0.25">
      <c r="A7930" s="6" t="s">
        <v>6521</v>
      </c>
      <c r="B7930" s="6"/>
      <c r="C7930" s="6"/>
      <c r="D7930" s="6" t="s">
        <v>5660</v>
      </c>
      <c r="E7930" s="6"/>
      <c r="F7930" s="6"/>
      <c r="G7930" s="6"/>
      <c r="H7930" s="6" t="s">
        <v>5677</v>
      </c>
      <c r="I7930" s="6" t="s">
        <v>5792</v>
      </c>
      <c r="J7930" s="6" t="s">
        <v>37</v>
      </c>
      <c r="K7930" s="6" t="s">
        <v>37</v>
      </c>
      <c r="L7930" s="6" t="s">
        <v>37</v>
      </c>
      <c r="M7930" s="6" t="s">
        <v>6280</v>
      </c>
      <c r="N7930" s="6" t="s">
        <v>6500</v>
      </c>
      <c r="O7930" s="6"/>
      <c r="P7930" s="6">
        <v>1</v>
      </c>
      <c r="Q7930" s="6" t="s">
        <v>6501</v>
      </c>
      <c r="R7930" s="6" t="b">
        <f>AND(LEN(Q7930)=10,SUMPRODUCT(--(--(ISNUMBER(MID(Q7930,{1,2,3,4,5,6,7,8,9,10},1)+0))={0,0,0,0,0,1,1,1,1,0}))+SUMPRODUCT(--(CODE(MID(UPPER(Q7930),{1,2,3,4,5,10},1))&gt;64))=16)</f>
        <v>1</v>
      </c>
      <c r="S7930" s="6">
        <v>1</v>
      </c>
      <c r="T7930" s="6" t="s">
        <v>6050</v>
      </c>
      <c r="U7930" s="6" t="s">
        <v>6051</v>
      </c>
      <c r="V7930" s="6" t="s">
        <v>6052</v>
      </c>
      <c r="W7930" s="6" t="s">
        <v>5805</v>
      </c>
      <c r="X7930" s="6"/>
      <c r="Y7930" s="6"/>
      <c r="Z7930" s="6"/>
      <c r="AA7930" s="6"/>
      <c r="AB7930" s="6">
        <v>60</v>
      </c>
    </row>
    <row r="7931" spans="1:28" ht="30" x14ac:dyDescent="0.25">
      <c r="A7931" s="6" t="s">
        <v>27473</v>
      </c>
      <c r="B7931" s="6"/>
      <c r="C7931" s="6"/>
      <c r="D7931" s="6"/>
      <c r="E7931" s="6"/>
      <c r="F7931" s="6"/>
      <c r="G7931" s="6"/>
      <c r="H7931" s="6"/>
      <c r="I7931" s="6" t="s">
        <v>15147</v>
      </c>
      <c r="J7931" s="6"/>
      <c r="K7931" s="6" t="s">
        <v>37</v>
      </c>
      <c r="L7931" s="6" t="s">
        <v>37</v>
      </c>
      <c r="M7931" s="6"/>
      <c r="N7931" s="6" t="s">
        <v>20668</v>
      </c>
      <c r="O7931" s="6"/>
      <c r="P7931" s="6">
        <v>1</v>
      </c>
      <c r="Q7931" s="6" t="s">
        <v>21550</v>
      </c>
      <c r="R7931" s="6" t="b">
        <f>AND(LEN(Q7931)=10,SUMPRODUCT(--(--(ISNUMBER(MID(Q7931,{1,2,3,4,5,6,7,8,9,10},1)+0))={0,0,0,0,0,1,1,1,1,0}))+SUMPRODUCT(--(CODE(MID(UPPER(Q7931),{1,2,3,4,5,10},1))&gt;64))=16)</f>
        <v>1</v>
      </c>
      <c r="S7931" s="6">
        <v>1</v>
      </c>
      <c r="T7931" s="6" t="s">
        <v>23392</v>
      </c>
      <c r="U7931" s="6"/>
      <c r="V7931" s="6"/>
      <c r="W7931" s="6" t="s">
        <v>37</v>
      </c>
      <c r="X7931" s="6"/>
      <c r="Y7931" s="6"/>
      <c r="Z7931" s="6"/>
      <c r="AA7931" s="6"/>
      <c r="AB7931" s="6" t="s">
        <v>27471</v>
      </c>
    </row>
    <row r="7932" spans="1:28" ht="30" x14ac:dyDescent="0.25">
      <c r="A7932" s="6" t="s">
        <v>27473</v>
      </c>
      <c r="B7932" s="6"/>
      <c r="C7932" s="6"/>
      <c r="D7932" s="6"/>
      <c r="E7932" s="6"/>
      <c r="F7932" s="6"/>
      <c r="G7932" s="6"/>
      <c r="H7932" s="6"/>
      <c r="I7932" s="6" t="s">
        <v>15062</v>
      </c>
      <c r="J7932" s="6"/>
      <c r="K7932" s="6" t="s">
        <v>37</v>
      </c>
      <c r="L7932" s="6" t="s">
        <v>1772</v>
      </c>
      <c r="M7932" s="6"/>
      <c r="N7932" s="6" t="s">
        <v>20615</v>
      </c>
      <c r="O7932" s="6"/>
      <c r="P7932" s="6">
        <v>1</v>
      </c>
      <c r="Q7932" s="6" t="s">
        <v>21497</v>
      </c>
      <c r="R7932" s="6" t="b">
        <f>AND(LEN(Q7932)=10,SUMPRODUCT(--(--(ISNUMBER(MID(Q7932,{1,2,3,4,5,6,7,8,9,10},1)+0))={0,0,0,0,0,1,1,1,1,0}))+SUMPRODUCT(--(CODE(MID(UPPER(Q7932),{1,2,3,4,5,10},1))&gt;64))=16)</f>
        <v>1</v>
      </c>
      <c r="S7932" s="6">
        <v>1</v>
      </c>
      <c r="T7932" s="6" t="s">
        <v>23300</v>
      </c>
      <c r="U7932" s="6"/>
      <c r="V7932" s="6"/>
      <c r="W7932" s="6" t="s">
        <v>37</v>
      </c>
      <c r="X7932" s="6"/>
      <c r="Y7932" s="6"/>
      <c r="Z7932" s="6"/>
      <c r="AA7932" s="6"/>
      <c r="AB7932" s="6" t="s">
        <v>27471</v>
      </c>
    </row>
    <row r="7933" spans="1:28" x14ac:dyDescent="0.25">
      <c r="A7933" s="6" t="s">
        <v>27473</v>
      </c>
      <c r="B7933" s="6"/>
      <c r="C7933" s="6"/>
      <c r="D7933" s="6"/>
      <c r="E7933" s="6"/>
      <c r="F7933" s="6"/>
      <c r="G7933" s="6"/>
      <c r="H7933" s="6"/>
      <c r="I7933" s="6" t="s">
        <v>15167</v>
      </c>
      <c r="J7933" s="6"/>
      <c r="K7933" s="6" t="s">
        <v>37</v>
      </c>
      <c r="L7933" s="6" t="s">
        <v>1772</v>
      </c>
      <c r="M7933" s="6"/>
      <c r="N7933" s="6" t="s">
        <v>20685</v>
      </c>
      <c r="O7933" s="6"/>
      <c r="P7933" s="6">
        <v>1</v>
      </c>
      <c r="Q7933" s="6" t="s">
        <v>21567</v>
      </c>
      <c r="R7933" s="6" t="b">
        <f>AND(LEN(Q7933)=10,SUMPRODUCT(--(--(ISNUMBER(MID(Q7933,{1,2,3,4,5,6,7,8,9,10},1)+0))={0,0,0,0,0,1,1,1,1,0}))+SUMPRODUCT(--(CODE(MID(UPPER(Q7933),{1,2,3,4,5,10},1))&gt;64))=16)</f>
        <v>1</v>
      </c>
      <c r="S7933" s="6">
        <v>1</v>
      </c>
      <c r="T7933" s="6" t="s">
        <v>23413</v>
      </c>
      <c r="U7933" s="6"/>
      <c r="V7933" s="6"/>
      <c r="W7933" s="6" t="s">
        <v>37</v>
      </c>
      <c r="X7933" s="6"/>
      <c r="Y7933" s="6"/>
      <c r="Z7933" s="6"/>
      <c r="AA7933" s="6"/>
      <c r="AB7933" s="6" t="s">
        <v>27471</v>
      </c>
    </row>
    <row r="7934" spans="1:28" x14ac:dyDescent="0.25">
      <c r="A7934" s="6" t="s">
        <v>27473</v>
      </c>
      <c r="B7934" s="6"/>
      <c r="C7934" s="6"/>
      <c r="D7934" s="6"/>
      <c r="E7934" s="6"/>
      <c r="F7934" s="6"/>
      <c r="G7934" s="6"/>
      <c r="H7934" s="6"/>
      <c r="I7934" s="6" t="s">
        <v>15151</v>
      </c>
      <c r="J7934" s="6"/>
      <c r="K7934" s="6" t="s">
        <v>37</v>
      </c>
      <c r="L7934" s="6" t="s">
        <v>37</v>
      </c>
      <c r="M7934" s="6"/>
      <c r="N7934" s="6" t="s">
        <v>20672</v>
      </c>
      <c r="O7934" s="6"/>
      <c r="P7934" s="6">
        <v>1</v>
      </c>
      <c r="Q7934" s="6" t="s">
        <v>21554</v>
      </c>
      <c r="R7934" s="6" t="b">
        <f>AND(LEN(Q7934)=10,SUMPRODUCT(--(--(ISNUMBER(MID(Q7934,{1,2,3,4,5,6,7,8,9,10},1)+0))={0,0,0,0,0,1,1,1,1,0}))+SUMPRODUCT(--(CODE(MID(UPPER(Q7934),{1,2,3,4,5,10},1))&gt;64))=16)</f>
        <v>1</v>
      </c>
      <c r="S7934" s="6">
        <v>1</v>
      </c>
      <c r="T7934" s="6" t="s">
        <v>23396</v>
      </c>
      <c r="U7934" s="6"/>
      <c r="V7934" s="6"/>
      <c r="W7934" s="6" t="s">
        <v>37</v>
      </c>
      <c r="X7934" s="6"/>
      <c r="Y7934" s="6"/>
      <c r="Z7934" s="6"/>
      <c r="AA7934" s="6"/>
      <c r="AB7934" s="6" t="s">
        <v>27471</v>
      </c>
    </row>
    <row r="7935" spans="1:28" x14ac:dyDescent="0.25">
      <c r="A7935" s="6" t="s">
        <v>27473</v>
      </c>
      <c r="B7935" s="6"/>
      <c r="C7935" s="6"/>
      <c r="D7935" s="6"/>
      <c r="E7935" s="6"/>
      <c r="F7935" s="6"/>
      <c r="G7935" s="6"/>
      <c r="H7935" s="6"/>
      <c r="I7935" s="6" t="s">
        <v>15163</v>
      </c>
      <c r="J7935" s="6"/>
      <c r="K7935" s="6" t="s">
        <v>37</v>
      </c>
      <c r="L7935" s="6" t="s">
        <v>1772</v>
      </c>
      <c r="M7935" s="6"/>
      <c r="N7935" s="6" t="s">
        <v>20682</v>
      </c>
      <c r="O7935" s="6"/>
      <c r="P7935" s="6">
        <v>1</v>
      </c>
      <c r="Q7935" s="6" t="s">
        <v>21564</v>
      </c>
      <c r="R7935" s="6" t="b">
        <f>AND(LEN(Q7935)=10,SUMPRODUCT(--(--(ISNUMBER(MID(Q7935,{1,2,3,4,5,6,7,8,9,10},1)+0))={0,0,0,0,0,1,1,1,1,0}))+SUMPRODUCT(--(CODE(MID(UPPER(Q7935),{1,2,3,4,5,10},1))&gt;64))=16)</f>
        <v>1</v>
      </c>
      <c r="S7935" s="6">
        <v>1</v>
      </c>
      <c r="T7935" s="6" t="s">
        <v>23409</v>
      </c>
      <c r="U7935" s="6"/>
      <c r="V7935" s="6"/>
      <c r="W7935" s="6" t="s">
        <v>37</v>
      </c>
      <c r="X7935" s="6"/>
      <c r="Y7935" s="6"/>
      <c r="Z7935" s="6"/>
      <c r="AA7935" s="6"/>
      <c r="AB7935" s="6" t="s">
        <v>27471</v>
      </c>
    </row>
    <row r="7936" spans="1:28" x14ac:dyDescent="0.25">
      <c r="A7936" s="6" t="s">
        <v>27473</v>
      </c>
      <c r="B7936" s="6"/>
      <c r="C7936" s="6"/>
      <c r="D7936" s="6"/>
      <c r="E7936" s="6"/>
      <c r="F7936" s="6"/>
      <c r="G7936" s="6"/>
      <c r="H7936" s="6"/>
      <c r="I7936" s="6" t="s">
        <v>17286</v>
      </c>
      <c r="J7936" s="6"/>
      <c r="K7936" s="6" t="s">
        <v>37</v>
      </c>
      <c r="L7936" s="6" t="s">
        <v>37</v>
      </c>
      <c r="M7936" s="6"/>
      <c r="N7936" s="6" t="s">
        <v>21065</v>
      </c>
      <c r="O7936" s="6"/>
      <c r="P7936" s="6">
        <v>2</v>
      </c>
      <c r="Q7936" s="6" t="s">
        <v>22023</v>
      </c>
      <c r="R7936" s="6" t="b">
        <f>AND(LEN(Q7936)=10,SUMPRODUCT(--(--(ISNUMBER(MID(Q7936,{1,2,3,4,5,6,7,8,9,10},1)+0))={0,0,0,0,0,1,1,1,1,0}))+SUMPRODUCT(--(CODE(MID(UPPER(Q7936),{1,2,3,4,5,10},1))&gt;64))=16)</f>
        <v>1</v>
      </c>
      <c r="S7936" s="6">
        <v>2</v>
      </c>
      <c r="T7936" s="6" t="s">
        <v>25474</v>
      </c>
      <c r="U7936" s="6"/>
      <c r="V7936" s="6"/>
      <c r="W7936" s="6" t="s">
        <v>37</v>
      </c>
      <c r="X7936" s="6"/>
      <c r="Y7936" s="6"/>
      <c r="Z7936" s="6"/>
      <c r="AA7936" s="6"/>
      <c r="AB7936" s="6" t="s">
        <v>27471</v>
      </c>
    </row>
    <row r="7937" spans="1:28" ht="30" x14ac:dyDescent="0.25">
      <c r="A7937" s="6" t="s">
        <v>27473</v>
      </c>
      <c r="B7937" s="6"/>
      <c r="C7937" s="6"/>
      <c r="D7937" s="6"/>
      <c r="E7937" s="6"/>
      <c r="F7937" s="6"/>
      <c r="G7937" s="6"/>
      <c r="H7937" s="6"/>
      <c r="I7937" s="6" t="s">
        <v>17287</v>
      </c>
      <c r="J7937" s="6"/>
      <c r="K7937" s="6" t="s">
        <v>20196</v>
      </c>
      <c r="L7937" s="6" t="s">
        <v>6280</v>
      </c>
      <c r="M7937" s="6"/>
      <c r="N7937" s="6" t="s">
        <v>21065</v>
      </c>
      <c r="O7937" s="6"/>
      <c r="P7937" s="6">
        <v>2</v>
      </c>
      <c r="Q7937" s="6" t="s">
        <v>22023</v>
      </c>
      <c r="R7937" s="6" t="b">
        <f>AND(LEN(Q7937)=10,SUMPRODUCT(--(--(ISNUMBER(MID(Q7937,{1,2,3,4,5,6,7,8,9,10},1)+0))={0,0,0,0,0,1,1,1,1,0}))+SUMPRODUCT(--(CODE(MID(UPPER(Q7937),{1,2,3,4,5,10},1))&gt;64))=16)</f>
        <v>1</v>
      </c>
      <c r="S7937" s="6">
        <v>2</v>
      </c>
      <c r="T7937" s="6" t="s">
        <v>25475</v>
      </c>
      <c r="U7937" s="6"/>
      <c r="V7937" s="6"/>
      <c r="W7937" s="6" t="s">
        <v>37</v>
      </c>
      <c r="X7937" s="6"/>
      <c r="Y7937" s="6"/>
      <c r="Z7937" s="6"/>
      <c r="AA7937" s="6"/>
      <c r="AB7937" s="6" t="s">
        <v>27471</v>
      </c>
    </row>
    <row r="7938" spans="1:28" ht="30" x14ac:dyDescent="0.25">
      <c r="A7938" s="6" t="s">
        <v>6521</v>
      </c>
      <c r="B7938" s="6"/>
      <c r="C7938" s="6"/>
      <c r="D7938" s="6" t="s">
        <v>5660</v>
      </c>
      <c r="E7938" s="6"/>
      <c r="F7938" s="6"/>
      <c r="G7938" s="6"/>
      <c r="H7938" s="6" t="s">
        <v>5674</v>
      </c>
      <c r="I7938" s="6" t="s">
        <v>5784</v>
      </c>
      <c r="J7938" s="6" t="s">
        <v>37</v>
      </c>
      <c r="K7938" s="6" t="s">
        <v>37</v>
      </c>
      <c r="L7938" s="6" t="s">
        <v>37</v>
      </c>
      <c r="M7938" s="6" t="s">
        <v>6280</v>
      </c>
      <c r="N7938" s="6" t="s">
        <v>6484</v>
      </c>
      <c r="O7938" s="6"/>
      <c r="P7938" s="6">
        <v>1</v>
      </c>
      <c r="Q7938" s="6" t="s">
        <v>6485</v>
      </c>
      <c r="R7938" s="6" t="b">
        <f>AND(LEN(Q7938)=10,SUMPRODUCT(--(--(ISNUMBER(MID(Q7938,{1,2,3,4,5,6,7,8,9,10},1)+0))={0,0,0,0,0,1,1,1,1,0}))+SUMPRODUCT(--(CODE(MID(UPPER(Q7938),{1,2,3,4,5,10},1))&gt;64))=16)</f>
        <v>1</v>
      </c>
      <c r="S7938" s="6">
        <v>1</v>
      </c>
      <c r="T7938" s="6" t="s">
        <v>6030</v>
      </c>
      <c r="U7938" s="6" t="s">
        <v>6031</v>
      </c>
      <c r="V7938" s="6" t="s">
        <v>6032</v>
      </c>
      <c r="W7938" s="6" t="s">
        <v>5805</v>
      </c>
      <c r="X7938" s="6"/>
      <c r="Y7938" s="6"/>
      <c r="Z7938" s="6"/>
      <c r="AA7938" s="6"/>
      <c r="AB7938" s="6">
        <v>60</v>
      </c>
    </row>
    <row r="7939" spans="1:28" x14ac:dyDescent="0.25">
      <c r="A7939" s="6" t="s">
        <v>27473</v>
      </c>
      <c r="B7939" s="6"/>
      <c r="C7939" s="6"/>
      <c r="D7939" s="6"/>
      <c r="E7939" s="6"/>
      <c r="F7939" s="6"/>
      <c r="G7939" s="6"/>
      <c r="H7939" s="6"/>
      <c r="I7939" s="6" t="s">
        <v>15106</v>
      </c>
      <c r="J7939" s="6"/>
      <c r="K7939" s="6" t="s">
        <v>37</v>
      </c>
      <c r="L7939" s="6" t="s">
        <v>1772</v>
      </c>
      <c r="M7939" s="6"/>
      <c r="N7939" s="6" t="s">
        <v>20642</v>
      </c>
      <c r="O7939" s="6"/>
      <c r="P7939" s="6">
        <v>1</v>
      </c>
      <c r="Q7939" s="6" t="s">
        <v>21524</v>
      </c>
      <c r="R7939" s="6" t="b">
        <f>AND(LEN(Q7939)=10,SUMPRODUCT(--(--(ISNUMBER(MID(Q7939,{1,2,3,4,5,6,7,8,9,10},1)+0))={0,0,0,0,0,1,1,1,1,0}))+SUMPRODUCT(--(CODE(MID(UPPER(Q7939),{1,2,3,4,5,10},1))&gt;64))=16)</f>
        <v>1</v>
      </c>
      <c r="S7939" s="6">
        <v>1</v>
      </c>
      <c r="T7939" s="6" t="s">
        <v>23350</v>
      </c>
      <c r="U7939" s="6"/>
      <c r="V7939" s="6"/>
      <c r="W7939" s="6" t="s">
        <v>37</v>
      </c>
      <c r="X7939" s="6"/>
      <c r="Y7939" s="6"/>
      <c r="Z7939" s="6"/>
      <c r="AA7939" s="6"/>
      <c r="AB7939" s="6" t="s">
        <v>27471</v>
      </c>
    </row>
    <row r="7940" spans="1:28" x14ac:dyDescent="0.25">
      <c r="A7940" s="6" t="s">
        <v>27473</v>
      </c>
      <c r="B7940" s="6"/>
      <c r="C7940" s="6"/>
      <c r="D7940" s="6"/>
      <c r="E7940" s="6"/>
      <c r="F7940" s="6"/>
      <c r="G7940" s="6"/>
      <c r="H7940" s="6"/>
      <c r="I7940" s="6" t="s">
        <v>15064</v>
      </c>
      <c r="J7940" s="6"/>
      <c r="K7940" s="6" t="s">
        <v>37</v>
      </c>
      <c r="L7940" s="6" t="s">
        <v>1772</v>
      </c>
      <c r="M7940" s="6"/>
      <c r="N7940" s="6" t="s">
        <v>20617</v>
      </c>
      <c r="O7940" s="6"/>
      <c r="P7940" s="6">
        <v>2</v>
      </c>
      <c r="Q7940" s="6" t="s">
        <v>21499</v>
      </c>
      <c r="R7940" s="6" t="b">
        <f>AND(LEN(Q7940)=10,SUMPRODUCT(--(--(ISNUMBER(MID(Q7940,{1,2,3,4,5,6,7,8,9,10},1)+0))={0,0,0,0,0,1,1,1,1,0}))+SUMPRODUCT(--(CODE(MID(UPPER(Q7940),{1,2,3,4,5,10},1))&gt;64))=16)</f>
        <v>1</v>
      </c>
      <c r="S7940" s="6">
        <v>2</v>
      </c>
      <c r="T7940" s="6" t="s">
        <v>23303</v>
      </c>
      <c r="U7940" s="6"/>
      <c r="V7940" s="6"/>
      <c r="W7940" s="6" t="s">
        <v>37</v>
      </c>
      <c r="X7940" s="6"/>
      <c r="Y7940" s="6"/>
      <c r="Z7940" s="6"/>
      <c r="AA7940" s="6"/>
      <c r="AB7940" s="6" t="s">
        <v>27471</v>
      </c>
    </row>
    <row r="7941" spans="1:28" ht="30" x14ac:dyDescent="0.25">
      <c r="A7941" s="6" t="s">
        <v>27473</v>
      </c>
      <c r="B7941" s="6"/>
      <c r="C7941" s="6"/>
      <c r="D7941" s="6"/>
      <c r="E7941" s="6"/>
      <c r="F7941" s="6"/>
      <c r="G7941" s="6"/>
      <c r="H7941" s="6"/>
      <c r="I7941" s="6" t="s">
        <v>15198</v>
      </c>
      <c r="J7941" s="6"/>
      <c r="K7941" s="6" t="s">
        <v>37</v>
      </c>
      <c r="L7941" s="6" t="s">
        <v>1772</v>
      </c>
      <c r="M7941" s="6"/>
      <c r="N7941" s="6" t="s">
        <v>20617</v>
      </c>
      <c r="O7941" s="6"/>
      <c r="P7941" s="6">
        <v>2</v>
      </c>
      <c r="Q7941" s="6" t="s">
        <v>21499</v>
      </c>
      <c r="R7941" s="6" t="b">
        <f>AND(LEN(Q7941)=10,SUMPRODUCT(--(--(ISNUMBER(MID(Q7941,{1,2,3,4,5,6,7,8,9,10},1)+0))={0,0,0,0,0,1,1,1,1,0}))+SUMPRODUCT(--(CODE(MID(UPPER(Q7941),{1,2,3,4,5,10},1))&gt;64))=16)</f>
        <v>1</v>
      </c>
      <c r="S7941" s="6">
        <v>2</v>
      </c>
      <c r="T7941" s="6" t="s">
        <v>23446</v>
      </c>
      <c r="U7941" s="6"/>
      <c r="V7941" s="6"/>
      <c r="W7941" s="6" t="s">
        <v>37</v>
      </c>
      <c r="X7941" s="6"/>
      <c r="Y7941" s="6"/>
      <c r="Z7941" s="6"/>
      <c r="AA7941" s="6"/>
      <c r="AB7941" s="6" t="s">
        <v>27471</v>
      </c>
    </row>
    <row r="7942" spans="1:28" x14ac:dyDescent="0.25">
      <c r="A7942" s="6" t="s">
        <v>27473</v>
      </c>
      <c r="B7942" s="6"/>
      <c r="C7942" s="6"/>
      <c r="D7942" s="6"/>
      <c r="E7942" s="6"/>
      <c r="F7942" s="6"/>
      <c r="G7942" s="6"/>
      <c r="H7942" s="6"/>
      <c r="I7942" s="6" t="s">
        <v>15056</v>
      </c>
      <c r="J7942" s="6"/>
      <c r="K7942" s="6" t="s">
        <v>37</v>
      </c>
      <c r="L7942" s="6" t="s">
        <v>1772</v>
      </c>
      <c r="M7942" s="6"/>
      <c r="N7942" s="6" t="s">
        <v>20612</v>
      </c>
      <c r="O7942" s="6"/>
      <c r="P7942" s="6">
        <v>1</v>
      </c>
      <c r="Q7942" s="6" t="s">
        <v>21494</v>
      </c>
      <c r="R7942" s="6" t="b">
        <f>AND(LEN(Q7942)=10,SUMPRODUCT(--(--(ISNUMBER(MID(Q7942,{1,2,3,4,5,6,7,8,9,10},1)+0))={0,0,0,0,0,1,1,1,1,0}))+SUMPRODUCT(--(CODE(MID(UPPER(Q7942),{1,2,3,4,5,10},1))&gt;64))=16)</f>
        <v>1</v>
      </c>
      <c r="S7942" s="6">
        <v>1</v>
      </c>
      <c r="T7942" s="6" t="s">
        <v>23294</v>
      </c>
      <c r="U7942" s="6"/>
      <c r="V7942" s="6"/>
      <c r="W7942" s="6" t="s">
        <v>37</v>
      </c>
      <c r="X7942" s="6"/>
      <c r="Y7942" s="6"/>
      <c r="Z7942" s="6"/>
      <c r="AA7942" s="6"/>
      <c r="AB7942" s="6" t="s">
        <v>27471</v>
      </c>
    </row>
    <row r="7943" spans="1:28" x14ac:dyDescent="0.25">
      <c r="A7943" s="6" t="s">
        <v>27473</v>
      </c>
      <c r="B7943" s="6"/>
      <c r="C7943" s="6"/>
      <c r="D7943" s="6"/>
      <c r="E7943" s="6"/>
      <c r="F7943" s="6"/>
      <c r="G7943" s="6"/>
      <c r="H7943" s="6"/>
      <c r="I7943" s="6" t="s">
        <v>15093</v>
      </c>
      <c r="J7943" s="6"/>
      <c r="K7943" s="6" t="s">
        <v>37</v>
      </c>
      <c r="L7943" s="6" t="s">
        <v>1772</v>
      </c>
      <c r="M7943" s="6"/>
      <c r="N7943" s="6" t="s">
        <v>20632</v>
      </c>
      <c r="O7943" s="6"/>
      <c r="P7943" s="6">
        <v>1</v>
      </c>
      <c r="Q7943" s="6" t="s">
        <v>21514</v>
      </c>
      <c r="R7943" s="6" t="b">
        <f>AND(LEN(Q7943)=10,SUMPRODUCT(--(--(ISNUMBER(MID(Q7943,{1,2,3,4,5,6,7,8,9,10},1)+0))={0,0,0,0,0,1,1,1,1,0}))+SUMPRODUCT(--(CODE(MID(UPPER(Q7943),{1,2,3,4,5,10},1))&gt;64))=16)</f>
        <v>1</v>
      </c>
      <c r="S7943" s="6">
        <v>1</v>
      </c>
      <c r="T7943" s="6" t="s">
        <v>23334</v>
      </c>
      <c r="U7943" s="6"/>
      <c r="V7943" s="6"/>
      <c r="W7943" s="6" t="s">
        <v>37</v>
      </c>
      <c r="X7943" s="6"/>
      <c r="Y7943" s="6"/>
      <c r="Z7943" s="6"/>
      <c r="AA7943" s="6"/>
      <c r="AB7943" s="6" t="s">
        <v>27471</v>
      </c>
    </row>
    <row r="7944" spans="1:28" x14ac:dyDescent="0.25">
      <c r="A7944" s="6" t="s">
        <v>27473</v>
      </c>
      <c r="B7944" s="6"/>
      <c r="C7944" s="6"/>
      <c r="D7944" s="6"/>
      <c r="E7944" s="6"/>
      <c r="F7944" s="6"/>
      <c r="G7944" s="6"/>
      <c r="H7944" s="6"/>
      <c r="I7944" s="6" t="s">
        <v>15197</v>
      </c>
      <c r="J7944" s="6"/>
      <c r="K7944" s="6" t="s">
        <v>37</v>
      </c>
      <c r="L7944" s="6" t="s">
        <v>37</v>
      </c>
      <c r="M7944" s="6"/>
      <c r="N7944" s="6" t="s">
        <v>20708</v>
      </c>
      <c r="O7944" s="6"/>
      <c r="P7944" s="6">
        <v>1</v>
      </c>
      <c r="Q7944" s="6" t="s">
        <v>21590</v>
      </c>
      <c r="R7944" s="6" t="b">
        <f>AND(LEN(Q7944)=10,SUMPRODUCT(--(--(ISNUMBER(MID(Q7944,{1,2,3,4,5,6,7,8,9,10},1)+0))={0,0,0,0,0,1,1,1,1,0}))+SUMPRODUCT(--(CODE(MID(UPPER(Q7944),{1,2,3,4,5,10},1))&gt;64))=16)</f>
        <v>1</v>
      </c>
      <c r="S7944" s="6">
        <v>1</v>
      </c>
      <c r="T7944" s="6" t="s">
        <v>23445</v>
      </c>
      <c r="U7944" s="6"/>
      <c r="V7944" s="6"/>
      <c r="W7944" s="6" t="s">
        <v>37</v>
      </c>
      <c r="X7944" s="6"/>
      <c r="Y7944" s="6"/>
      <c r="Z7944" s="6"/>
      <c r="AA7944" s="6"/>
      <c r="AB7944" s="6" t="s">
        <v>27471</v>
      </c>
    </row>
    <row r="7945" spans="1:28" x14ac:dyDescent="0.25">
      <c r="A7945" s="6" t="s">
        <v>27473</v>
      </c>
      <c r="B7945" s="6"/>
      <c r="C7945" s="6"/>
      <c r="D7945" s="6"/>
      <c r="E7945" s="6"/>
      <c r="F7945" s="6"/>
      <c r="G7945" s="6"/>
      <c r="H7945" s="6"/>
      <c r="I7945" s="6" t="s">
        <v>14987</v>
      </c>
      <c r="J7945" s="6"/>
      <c r="K7945" s="6" t="s">
        <v>37</v>
      </c>
      <c r="L7945" s="6" t="s">
        <v>1772</v>
      </c>
      <c r="M7945" s="6"/>
      <c r="N7945" s="6" t="s">
        <v>20574</v>
      </c>
      <c r="O7945" s="6"/>
      <c r="P7945" s="6">
        <v>1</v>
      </c>
      <c r="Q7945" s="6" t="s">
        <v>21455</v>
      </c>
      <c r="R7945" s="6" t="b">
        <f>AND(LEN(Q7945)=10,SUMPRODUCT(--(--(ISNUMBER(MID(Q7945,{1,2,3,4,5,6,7,8,9,10},1)+0))={0,0,0,0,0,1,1,1,1,0}))+SUMPRODUCT(--(CODE(MID(UPPER(Q7945),{1,2,3,4,5,10},1))&gt;64))=16)</f>
        <v>1</v>
      </c>
      <c r="S7945" s="6">
        <v>1</v>
      </c>
      <c r="T7945" s="6" t="s">
        <v>23220</v>
      </c>
      <c r="U7945" s="6"/>
      <c r="V7945" s="6"/>
      <c r="W7945" s="6" t="s">
        <v>37</v>
      </c>
      <c r="X7945" s="6"/>
      <c r="Y7945" s="6"/>
      <c r="Z7945" s="6"/>
      <c r="AA7945" s="6"/>
      <c r="AB7945" s="6" t="s">
        <v>27471</v>
      </c>
    </row>
    <row r="7946" spans="1:28" x14ac:dyDescent="0.25">
      <c r="A7946" s="7" t="s">
        <v>3305</v>
      </c>
      <c r="B7946" s="7"/>
      <c r="C7946" s="7"/>
      <c r="D7946" s="7" t="s">
        <v>1751</v>
      </c>
      <c r="E7946" s="7" t="s">
        <v>1929</v>
      </c>
      <c r="F7946" s="7"/>
      <c r="G7946" s="7"/>
      <c r="H7946" s="7"/>
      <c r="I7946" s="7" t="s">
        <v>1942</v>
      </c>
      <c r="J7946" s="7" t="s">
        <v>37</v>
      </c>
      <c r="K7946" s="7" t="s">
        <v>1946</v>
      </c>
      <c r="L7946" s="7" t="s">
        <v>37</v>
      </c>
      <c r="M7946" s="7"/>
      <c r="N7946" s="7" t="s">
        <v>1947</v>
      </c>
      <c r="O7946" s="7"/>
      <c r="P7946" s="6">
        <v>3</v>
      </c>
      <c r="Q7946" s="7" t="s">
        <v>1948</v>
      </c>
      <c r="R7946" s="6" t="b">
        <f>AND(LEN(Q7946)=10,SUMPRODUCT(--(--(ISNUMBER(MID(Q7946,{1,2,3,4,5,6,7,8,9,10},1)+0))={0,0,0,0,0,1,1,1,1,0}))+SUMPRODUCT(--(CODE(MID(UPPER(Q7946),{1,2,3,4,5,10},1))&gt;64))=16)</f>
        <v>1</v>
      </c>
      <c r="S7946" s="6">
        <v>3</v>
      </c>
      <c r="T7946" s="7" t="s">
        <v>1943</v>
      </c>
      <c r="U7946" s="7" t="s">
        <v>1944</v>
      </c>
      <c r="V7946" s="7" t="s">
        <v>1945</v>
      </c>
      <c r="W7946" s="7" t="s">
        <v>1786</v>
      </c>
      <c r="X7946" s="7"/>
      <c r="Y7946" s="7"/>
      <c r="Z7946" s="7"/>
      <c r="AA7946" s="7"/>
      <c r="AB7946" s="7">
        <v>60</v>
      </c>
    </row>
    <row r="7947" spans="1:28" ht="30" x14ac:dyDescent="0.25">
      <c r="A7947" s="6" t="s">
        <v>27473</v>
      </c>
      <c r="B7947" s="6"/>
      <c r="C7947" s="6"/>
      <c r="D7947" s="6"/>
      <c r="E7947" s="6"/>
      <c r="F7947" s="6"/>
      <c r="G7947" s="6"/>
      <c r="H7947" s="6"/>
      <c r="I7947" s="6" t="s">
        <v>1942</v>
      </c>
      <c r="J7947" s="6"/>
      <c r="K7947" s="6" t="s">
        <v>37</v>
      </c>
      <c r="L7947" s="6" t="s">
        <v>37</v>
      </c>
      <c r="M7947" s="6"/>
      <c r="N7947" s="6" t="s">
        <v>1947</v>
      </c>
      <c r="O7947" s="6"/>
      <c r="P7947" s="6">
        <v>3</v>
      </c>
      <c r="Q7947" s="6" t="s">
        <v>1948</v>
      </c>
      <c r="R7947" s="6" t="b">
        <f>AND(LEN(Q7947)=10,SUMPRODUCT(--(--(ISNUMBER(MID(Q7947,{1,2,3,4,5,6,7,8,9,10},1)+0))={0,0,0,0,0,1,1,1,1,0}))+SUMPRODUCT(--(CODE(MID(UPPER(Q7947),{1,2,3,4,5,10},1))&gt;64))=16)</f>
        <v>1</v>
      </c>
      <c r="S7947" s="6">
        <v>3</v>
      </c>
      <c r="T7947" s="6" t="s">
        <v>23264</v>
      </c>
      <c r="U7947" s="6"/>
      <c r="V7947" s="6"/>
      <c r="W7947" s="6" t="s">
        <v>37</v>
      </c>
      <c r="X7947" s="6"/>
      <c r="Y7947" s="6"/>
      <c r="Z7947" s="6"/>
      <c r="AA7947" s="6"/>
      <c r="AB7947" s="6" t="s">
        <v>27471</v>
      </c>
    </row>
    <row r="7948" spans="1:28" ht="30" x14ac:dyDescent="0.25">
      <c r="A7948" s="6" t="s">
        <v>27473</v>
      </c>
      <c r="B7948" s="6"/>
      <c r="C7948" s="6"/>
      <c r="D7948" s="6"/>
      <c r="E7948" s="6"/>
      <c r="F7948" s="6"/>
      <c r="G7948" s="6"/>
      <c r="H7948" s="6"/>
      <c r="I7948" s="6" t="s">
        <v>15028</v>
      </c>
      <c r="J7948" s="6"/>
      <c r="K7948" s="6" t="s">
        <v>37</v>
      </c>
      <c r="L7948" s="6" t="s">
        <v>1772</v>
      </c>
      <c r="M7948" s="6"/>
      <c r="N7948" s="6" t="s">
        <v>1947</v>
      </c>
      <c r="O7948" s="6"/>
      <c r="P7948" s="6">
        <v>3</v>
      </c>
      <c r="Q7948" s="6" t="s">
        <v>1948</v>
      </c>
      <c r="R7948" s="6" t="b">
        <f>AND(LEN(Q7948)=10,SUMPRODUCT(--(--(ISNUMBER(MID(Q7948,{1,2,3,4,5,6,7,8,9,10},1)+0))={0,0,0,0,0,1,1,1,1,0}))+SUMPRODUCT(--(CODE(MID(UPPER(Q7948),{1,2,3,4,5,10},1))&gt;64))=16)</f>
        <v>1</v>
      </c>
      <c r="S7948" s="6">
        <v>3</v>
      </c>
      <c r="T7948" s="6" t="s">
        <v>23265</v>
      </c>
      <c r="U7948" s="6"/>
      <c r="V7948" s="6"/>
      <c r="W7948" s="6" t="s">
        <v>37</v>
      </c>
      <c r="X7948" s="6"/>
      <c r="Y7948" s="6"/>
      <c r="Z7948" s="6"/>
      <c r="AA7948" s="6"/>
      <c r="AB7948" s="6" t="s">
        <v>27471</v>
      </c>
    </row>
    <row r="7949" spans="1:28" x14ac:dyDescent="0.25">
      <c r="A7949" s="6" t="s">
        <v>27473</v>
      </c>
      <c r="B7949" s="6"/>
      <c r="C7949" s="6"/>
      <c r="D7949" s="6"/>
      <c r="E7949" s="6"/>
      <c r="F7949" s="6"/>
      <c r="G7949" s="6"/>
      <c r="H7949" s="6"/>
      <c r="I7949" s="6" t="s">
        <v>15125</v>
      </c>
      <c r="J7949" s="6"/>
      <c r="K7949" s="6" t="s">
        <v>37</v>
      </c>
      <c r="L7949" s="6" t="s">
        <v>1772</v>
      </c>
      <c r="M7949" s="6"/>
      <c r="N7949" s="6" t="s">
        <v>20653</v>
      </c>
      <c r="O7949" s="6"/>
      <c r="P7949" s="6">
        <v>1</v>
      </c>
      <c r="Q7949" s="6" t="s">
        <v>21535</v>
      </c>
      <c r="R7949" s="6" t="b">
        <f>AND(LEN(Q7949)=10,SUMPRODUCT(--(--(ISNUMBER(MID(Q7949,{1,2,3,4,5,6,7,8,9,10},1)+0))={0,0,0,0,0,1,1,1,1,0}))+SUMPRODUCT(--(CODE(MID(UPPER(Q7949),{1,2,3,4,5,10},1))&gt;64))=16)</f>
        <v>1</v>
      </c>
      <c r="S7949" s="6">
        <v>1</v>
      </c>
      <c r="T7949" s="6" t="s">
        <v>23369</v>
      </c>
      <c r="U7949" s="6"/>
      <c r="V7949" s="6"/>
      <c r="W7949" s="6" t="s">
        <v>37</v>
      </c>
      <c r="X7949" s="6"/>
      <c r="Y7949" s="6"/>
      <c r="Z7949" s="6"/>
      <c r="AA7949" s="6"/>
      <c r="AB7949" s="6" t="s">
        <v>27471</v>
      </c>
    </row>
    <row r="7950" spans="1:28" x14ac:dyDescent="0.25">
      <c r="A7950" s="6" t="s">
        <v>27473</v>
      </c>
      <c r="B7950" s="6"/>
      <c r="C7950" s="6"/>
      <c r="D7950" s="6"/>
      <c r="E7950" s="6"/>
      <c r="F7950" s="6"/>
      <c r="G7950" s="6"/>
      <c r="H7950" s="6"/>
      <c r="I7950" s="6" t="s">
        <v>15210</v>
      </c>
      <c r="J7950" s="6"/>
      <c r="K7950" s="6" t="s">
        <v>37</v>
      </c>
      <c r="L7950" s="6" t="s">
        <v>37</v>
      </c>
      <c r="M7950" s="6"/>
      <c r="N7950" s="6" t="s">
        <v>20718</v>
      </c>
      <c r="O7950" s="6"/>
      <c r="P7950" s="6">
        <v>1</v>
      </c>
      <c r="Q7950" s="6" t="s">
        <v>21600</v>
      </c>
      <c r="R7950" s="6" t="b">
        <f>AND(LEN(Q7950)=10,SUMPRODUCT(--(--(ISNUMBER(MID(Q7950,{1,2,3,4,5,6,7,8,9,10},1)+0))={0,0,0,0,0,1,1,1,1,0}))+SUMPRODUCT(--(CODE(MID(UPPER(Q7950),{1,2,3,4,5,10},1))&gt;64))=16)</f>
        <v>1</v>
      </c>
      <c r="S7950" s="6">
        <v>1</v>
      </c>
      <c r="T7950" s="6" t="s">
        <v>23458</v>
      </c>
      <c r="U7950" s="6"/>
      <c r="V7950" s="6"/>
      <c r="W7950" s="6" t="s">
        <v>37</v>
      </c>
      <c r="X7950" s="6"/>
      <c r="Y7950" s="6"/>
      <c r="Z7950" s="6"/>
      <c r="AA7950" s="6"/>
      <c r="AB7950" s="6" t="s">
        <v>27471</v>
      </c>
    </row>
    <row r="7951" spans="1:28" ht="45" x14ac:dyDescent="0.25">
      <c r="A7951" s="6" t="s">
        <v>3305</v>
      </c>
      <c r="B7951" s="6"/>
      <c r="C7951" s="6"/>
      <c r="D7951" s="6" t="s">
        <v>1956</v>
      </c>
      <c r="E7951" s="6"/>
      <c r="F7951" s="6"/>
      <c r="G7951" s="6"/>
      <c r="H7951" s="6"/>
      <c r="I7951" s="6" t="s">
        <v>1983</v>
      </c>
      <c r="J7951" s="6" t="s">
        <v>1987</v>
      </c>
      <c r="K7951" s="6" t="s">
        <v>37</v>
      </c>
      <c r="L7951" s="6" t="s">
        <v>37</v>
      </c>
      <c r="M7951" s="6"/>
      <c r="N7951" s="6" t="s">
        <v>1988</v>
      </c>
      <c r="O7951" s="6"/>
      <c r="P7951" s="6">
        <v>1</v>
      </c>
      <c r="Q7951" s="6" t="s">
        <v>1989</v>
      </c>
      <c r="R7951" s="6" t="b">
        <f>AND(LEN(Q7951)=10,SUMPRODUCT(--(--(ISNUMBER(MID(Q7951,{1,2,3,4,5,6,7,8,9,10},1)+0))={0,0,0,0,0,1,1,1,1,0}))+SUMPRODUCT(--(CODE(MID(UPPER(Q7951),{1,2,3,4,5,10},1))&gt;64))=16)</f>
        <v>1</v>
      </c>
      <c r="S7951" s="6">
        <v>1</v>
      </c>
      <c r="T7951" s="6" t="s">
        <v>1984</v>
      </c>
      <c r="U7951" s="6" t="s">
        <v>1985</v>
      </c>
      <c r="V7951" s="6" t="s">
        <v>1986</v>
      </c>
      <c r="W7951" s="6" t="s">
        <v>1786</v>
      </c>
      <c r="X7951" s="6"/>
      <c r="Y7951" s="6"/>
      <c r="Z7951" s="6"/>
      <c r="AA7951" s="6"/>
      <c r="AB7951" s="6">
        <v>60</v>
      </c>
    </row>
    <row r="7952" spans="1:28" x14ac:dyDescent="0.25">
      <c r="A7952" s="6" t="s">
        <v>27473</v>
      </c>
      <c r="B7952" s="6"/>
      <c r="C7952" s="6"/>
      <c r="D7952" s="6"/>
      <c r="E7952" s="6"/>
      <c r="F7952" s="6"/>
      <c r="G7952" s="6"/>
      <c r="H7952" s="6"/>
      <c r="I7952" s="6" t="s">
        <v>15069</v>
      </c>
      <c r="J7952" s="6"/>
      <c r="K7952" s="6" t="s">
        <v>37</v>
      </c>
      <c r="L7952" s="6" t="s">
        <v>37</v>
      </c>
      <c r="M7952" s="6"/>
      <c r="N7952" s="6" t="s">
        <v>20619</v>
      </c>
      <c r="O7952" s="6"/>
      <c r="P7952" s="6">
        <v>1</v>
      </c>
      <c r="Q7952" s="6" t="s">
        <v>21501</v>
      </c>
      <c r="R7952" s="6" t="b">
        <f>AND(LEN(Q7952)=10,SUMPRODUCT(--(--(ISNUMBER(MID(Q7952,{1,2,3,4,5,6,7,8,9,10},1)+0))={0,0,0,0,0,1,1,1,1,0}))+SUMPRODUCT(--(CODE(MID(UPPER(Q7952),{1,2,3,4,5,10},1))&gt;64))=16)</f>
        <v>1</v>
      </c>
      <c r="S7952" s="6">
        <v>1</v>
      </c>
      <c r="T7952" s="6" t="s">
        <v>23307</v>
      </c>
      <c r="U7952" s="6"/>
      <c r="V7952" s="6"/>
      <c r="W7952" s="6" t="s">
        <v>37</v>
      </c>
      <c r="X7952" s="6"/>
      <c r="Y7952" s="6"/>
      <c r="Z7952" s="6"/>
      <c r="AA7952" s="6"/>
      <c r="AB7952" s="6" t="s">
        <v>27471</v>
      </c>
    </row>
    <row r="7953" spans="1:28" ht="45" x14ac:dyDescent="0.25">
      <c r="A7953" s="6" t="s">
        <v>3305</v>
      </c>
      <c r="B7953" s="6"/>
      <c r="C7953" s="6"/>
      <c r="D7953" s="6" t="s">
        <v>1956</v>
      </c>
      <c r="E7953" s="6"/>
      <c r="F7953" s="6"/>
      <c r="G7953" s="6"/>
      <c r="H7953" s="6"/>
      <c r="I7953" s="6" t="s">
        <v>1957</v>
      </c>
      <c r="J7953" s="6" t="s">
        <v>1961</v>
      </c>
      <c r="K7953" s="6" t="s">
        <v>37</v>
      </c>
      <c r="L7953" s="6" t="s">
        <v>1962</v>
      </c>
      <c r="M7953" s="6"/>
      <c r="N7953" s="6" t="s">
        <v>1963</v>
      </c>
      <c r="O7953" s="6"/>
      <c r="P7953" s="6">
        <v>1</v>
      </c>
      <c r="Q7953" s="6" t="s">
        <v>1964</v>
      </c>
      <c r="R7953" s="6" t="b">
        <f>AND(LEN(Q7953)=10,SUMPRODUCT(--(--(ISNUMBER(MID(Q7953,{1,2,3,4,5,6,7,8,9,10},1)+0))={0,0,0,0,0,1,1,1,1,0}))+SUMPRODUCT(--(CODE(MID(UPPER(Q7953),{1,2,3,4,5,10},1))&gt;64))=16)</f>
        <v>1</v>
      </c>
      <c r="S7953" s="6">
        <v>1</v>
      </c>
      <c r="T7953" s="6" t="s">
        <v>1958</v>
      </c>
      <c r="U7953" s="6" t="s">
        <v>1959</v>
      </c>
      <c r="V7953" s="6" t="s">
        <v>1960</v>
      </c>
      <c r="W7953" s="6" t="s">
        <v>1786</v>
      </c>
      <c r="X7953" s="6"/>
      <c r="Y7953" s="6"/>
      <c r="Z7953" s="6"/>
      <c r="AA7953" s="6"/>
      <c r="AB7953" s="6">
        <v>60</v>
      </c>
    </row>
    <row r="7954" spans="1:28" ht="60" x14ac:dyDescent="0.25">
      <c r="A7954" s="6" t="s">
        <v>6521</v>
      </c>
      <c r="B7954" s="6"/>
      <c r="C7954" s="6"/>
      <c r="D7954" s="6" t="s">
        <v>5660</v>
      </c>
      <c r="E7954" s="6"/>
      <c r="F7954" s="6"/>
      <c r="G7954" s="6"/>
      <c r="H7954" s="6" t="s">
        <v>5677</v>
      </c>
      <c r="I7954" s="6" t="s">
        <v>5793</v>
      </c>
      <c r="J7954" s="6" t="s">
        <v>6288</v>
      </c>
      <c r="K7954" s="6" t="s">
        <v>6289</v>
      </c>
      <c r="L7954" s="6" t="s">
        <v>6290</v>
      </c>
      <c r="M7954" s="6" t="s">
        <v>6280</v>
      </c>
      <c r="N7954" s="6" t="s">
        <v>6502</v>
      </c>
      <c r="O7954" s="6"/>
      <c r="P7954" s="6">
        <v>1</v>
      </c>
      <c r="Q7954" s="6" t="s">
        <v>6503</v>
      </c>
      <c r="R7954" s="6" t="b">
        <f>AND(LEN(Q7954)=10,SUMPRODUCT(--(--(ISNUMBER(MID(Q7954,{1,2,3,4,5,6,7,8,9,10},1)+0))={0,0,0,0,0,1,1,1,1,0}))+SUMPRODUCT(--(CODE(MID(UPPER(Q7954),{1,2,3,4,5,10},1))&gt;64))=16)</f>
        <v>1</v>
      </c>
      <c r="S7954" s="6">
        <v>1</v>
      </c>
      <c r="T7954" s="6" t="s">
        <v>6053</v>
      </c>
      <c r="U7954" s="6" t="s">
        <v>6054</v>
      </c>
      <c r="V7954" s="6" t="s">
        <v>6055</v>
      </c>
      <c r="W7954" s="6" t="s">
        <v>5805</v>
      </c>
      <c r="X7954" s="6"/>
      <c r="Y7954" s="6"/>
      <c r="Z7954" s="6"/>
      <c r="AA7954" s="6"/>
      <c r="AB7954" s="6">
        <v>60</v>
      </c>
    </row>
    <row r="7955" spans="1:28" x14ac:dyDescent="0.25">
      <c r="A7955" s="6" t="s">
        <v>27473</v>
      </c>
      <c r="B7955" s="6"/>
      <c r="C7955" s="6"/>
      <c r="D7955" s="6"/>
      <c r="E7955" s="6"/>
      <c r="F7955" s="6"/>
      <c r="G7955" s="6"/>
      <c r="H7955" s="6"/>
      <c r="I7955" s="6" t="s">
        <v>15132</v>
      </c>
      <c r="J7955" s="6"/>
      <c r="K7955" s="6" t="s">
        <v>37</v>
      </c>
      <c r="L7955" s="6" t="s">
        <v>1772</v>
      </c>
      <c r="M7955" s="6"/>
      <c r="N7955" s="6" t="s">
        <v>20659</v>
      </c>
      <c r="O7955" s="6"/>
      <c r="P7955" s="6">
        <v>1</v>
      </c>
      <c r="Q7955" s="6" t="s">
        <v>21541</v>
      </c>
      <c r="R7955" s="6" t="b">
        <f>AND(LEN(Q7955)=10,SUMPRODUCT(--(--(ISNUMBER(MID(Q7955,{1,2,3,4,5,6,7,8,9,10},1)+0))={0,0,0,0,0,1,1,1,1,0}))+SUMPRODUCT(--(CODE(MID(UPPER(Q7955),{1,2,3,4,5,10},1))&gt;64))=16)</f>
        <v>1</v>
      </c>
      <c r="S7955" s="6">
        <v>1</v>
      </c>
      <c r="T7955" s="6" t="s">
        <v>23376</v>
      </c>
      <c r="U7955" s="6"/>
      <c r="V7955" s="6"/>
      <c r="W7955" s="6" t="s">
        <v>37</v>
      </c>
      <c r="X7955" s="6"/>
      <c r="Y7955" s="6"/>
      <c r="Z7955" s="6"/>
      <c r="AA7955" s="6"/>
      <c r="AB7955" s="6" t="s">
        <v>27471</v>
      </c>
    </row>
    <row r="7956" spans="1:28" ht="30" x14ac:dyDescent="0.25">
      <c r="A7956" s="6" t="s">
        <v>27473</v>
      </c>
      <c r="B7956" s="6"/>
      <c r="C7956" s="6"/>
      <c r="D7956" s="6"/>
      <c r="E7956" s="6"/>
      <c r="F7956" s="6"/>
      <c r="G7956" s="6"/>
      <c r="H7956" s="6"/>
      <c r="I7956" s="6" t="s">
        <v>15166</v>
      </c>
      <c r="J7956" s="6"/>
      <c r="K7956" s="6">
        <v>9367601560</v>
      </c>
      <c r="L7956" s="6" t="s">
        <v>1772</v>
      </c>
      <c r="M7956" s="6"/>
      <c r="N7956" s="6" t="s">
        <v>20684</v>
      </c>
      <c r="O7956" s="6"/>
      <c r="P7956" s="6">
        <v>1</v>
      </c>
      <c r="Q7956" s="6" t="s">
        <v>21566</v>
      </c>
      <c r="R7956" s="6" t="b">
        <f>AND(LEN(Q7956)=10,SUMPRODUCT(--(--(ISNUMBER(MID(Q7956,{1,2,3,4,5,6,7,8,9,10},1)+0))={0,0,0,0,0,1,1,1,1,0}))+SUMPRODUCT(--(CODE(MID(UPPER(Q7956),{1,2,3,4,5,10},1))&gt;64))=16)</f>
        <v>1</v>
      </c>
      <c r="S7956" s="6">
        <v>1</v>
      </c>
      <c r="T7956" s="6" t="s">
        <v>23412</v>
      </c>
      <c r="U7956" s="6"/>
      <c r="V7956" s="6"/>
      <c r="W7956" s="6" t="s">
        <v>37</v>
      </c>
      <c r="X7956" s="6"/>
      <c r="Y7956" s="6"/>
      <c r="Z7956" s="6"/>
      <c r="AA7956" s="6"/>
      <c r="AB7956" s="6" t="s">
        <v>27471</v>
      </c>
    </row>
    <row r="7957" spans="1:28" x14ac:dyDescent="0.25">
      <c r="A7957" s="6" t="s">
        <v>27473</v>
      </c>
      <c r="B7957" s="6"/>
      <c r="C7957" s="6"/>
      <c r="D7957" s="6"/>
      <c r="E7957" s="6"/>
      <c r="F7957" s="6"/>
      <c r="G7957" s="6"/>
      <c r="H7957" s="6"/>
      <c r="I7957" s="6" t="s">
        <v>14998</v>
      </c>
      <c r="J7957" s="6"/>
      <c r="K7957" s="6" t="s">
        <v>37</v>
      </c>
      <c r="L7957" s="6" t="s">
        <v>1772</v>
      </c>
      <c r="M7957" s="6"/>
      <c r="N7957" s="6" t="s">
        <v>20581</v>
      </c>
      <c r="O7957" s="6"/>
      <c r="P7957" s="6">
        <v>1</v>
      </c>
      <c r="Q7957" s="6" t="s">
        <v>21462</v>
      </c>
      <c r="R7957" s="6" t="b">
        <f>AND(LEN(Q7957)=10,SUMPRODUCT(--(--(ISNUMBER(MID(Q7957,{1,2,3,4,5,6,7,8,9,10},1)+0))={0,0,0,0,0,1,1,1,1,0}))+SUMPRODUCT(--(CODE(MID(UPPER(Q7957),{1,2,3,4,5,10},1))&gt;64))=16)</f>
        <v>1</v>
      </c>
      <c r="S7957" s="6">
        <v>1</v>
      </c>
      <c r="T7957" s="6" t="s">
        <v>23232</v>
      </c>
      <c r="U7957" s="6"/>
      <c r="V7957" s="6"/>
      <c r="W7957" s="6" t="s">
        <v>37</v>
      </c>
      <c r="X7957" s="6"/>
      <c r="Y7957" s="6"/>
      <c r="Z7957" s="6"/>
      <c r="AA7957" s="6"/>
      <c r="AB7957" s="6" t="s">
        <v>27471</v>
      </c>
    </row>
    <row r="7958" spans="1:28" ht="30" x14ac:dyDescent="0.25">
      <c r="A7958" s="6" t="s">
        <v>27473</v>
      </c>
      <c r="B7958" s="6"/>
      <c r="C7958" s="6"/>
      <c r="D7958" s="6"/>
      <c r="E7958" s="6"/>
      <c r="F7958" s="6"/>
      <c r="G7958" s="6"/>
      <c r="H7958" s="6"/>
      <c r="I7958" s="6" t="s">
        <v>15208</v>
      </c>
      <c r="J7958" s="6"/>
      <c r="K7958" s="6" t="s">
        <v>37</v>
      </c>
      <c r="L7958" s="6" t="s">
        <v>1772</v>
      </c>
      <c r="M7958" s="6"/>
      <c r="N7958" s="6" t="s">
        <v>20716</v>
      </c>
      <c r="O7958" s="6"/>
      <c r="P7958" s="6">
        <v>1</v>
      </c>
      <c r="Q7958" s="6" t="s">
        <v>21598</v>
      </c>
      <c r="R7958" s="6" t="b">
        <f>AND(LEN(Q7958)=10,SUMPRODUCT(--(--(ISNUMBER(MID(Q7958,{1,2,3,4,5,6,7,8,9,10},1)+0))={0,0,0,0,0,1,1,1,1,0}))+SUMPRODUCT(--(CODE(MID(UPPER(Q7958),{1,2,3,4,5,10},1))&gt;64))=16)</f>
        <v>1</v>
      </c>
      <c r="S7958" s="6">
        <v>1</v>
      </c>
      <c r="T7958" s="6" t="s">
        <v>23456</v>
      </c>
      <c r="U7958" s="6"/>
      <c r="V7958" s="6"/>
      <c r="W7958" s="6" t="s">
        <v>37</v>
      </c>
      <c r="X7958" s="6"/>
      <c r="Y7958" s="6"/>
      <c r="Z7958" s="6"/>
      <c r="AA7958" s="6"/>
      <c r="AB7958" s="6" t="s">
        <v>27471</v>
      </c>
    </row>
    <row r="7959" spans="1:28" x14ac:dyDescent="0.25">
      <c r="A7959" s="6" t="s">
        <v>27473</v>
      </c>
      <c r="B7959" s="6"/>
      <c r="C7959" s="6"/>
      <c r="D7959" s="6"/>
      <c r="E7959" s="6"/>
      <c r="F7959" s="6"/>
      <c r="G7959" s="6"/>
      <c r="H7959" s="6"/>
      <c r="I7959" s="6" t="s">
        <v>15116</v>
      </c>
      <c r="J7959" s="6"/>
      <c r="K7959" s="6" t="s">
        <v>37</v>
      </c>
      <c r="L7959" s="6" t="s">
        <v>1772</v>
      </c>
      <c r="M7959" s="6"/>
      <c r="N7959" s="6" t="s">
        <v>20648</v>
      </c>
      <c r="O7959" s="6"/>
      <c r="P7959" s="6">
        <v>1</v>
      </c>
      <c r="Q7959" s="6" t="s">
        <v>21530</v>
      </c>
      <c r="R7959" s="6" t="b">
        <f>AND(LEN(Q7959)=10,SUMPRODUCT(--(--(ISNUMBER(MID(Q7959,{1,2,3,4,5,6,7,8,9,10},1)+0))={0,0,0,0,0,1,1,1,1,0}))+SUMPRODUCT(--(CODE(MID(UPPER(Q7959),{1,2,3,4,5,10},1))&gt;64))=16)</f>
        <v>1</v>
      </c>
      <c r="S7959" s="6">
        <v>1</v>
      </c>
      <c r="T7959" s="6" t="s">
        <v>23360</v>
      </c>
      <c r="U7959" s="6"/>
      <c r="V7959" s="6"/>
      <c r="W7959" s="6" t="s">
        <v>37</v>
      </c>
      <c r="X7959" s="6"/>
      <c r="Y7959" s="6"/>
      <c r="Z7959" s="6"/>
      <c r="AA7959" s="6"/>
      <c r="AB7959" s="6" t="s">
        <v>27471</v>
      </c>
    </row>
    <row r="7960" spans="1:28" x14ac:dyDescent="0.25">
      <c r="A7960" s="6" t="s">
        <v>27473</v>
      </c>
      <c r="B7960" s="6"/>
      <c r="C7960" s="6"/>
      <c r="D7960" s="6"/>
      <c r="E7960" s="6"/>
      <c r="F7960" s="6"/>
      <c r="G7960" s="6"/>
      <c r="H7960" s="6"/>
      <c r="I7960" s="6" t="s">
        <v>15136</v>
      </c>
      <c r="J7960" s="6"/>
      <c r="K7960" s="6" t="s">
        <v>37</v>
      </c>
      <c r="L7960" s="6" t="s">
        <v>1772</v>
      </c>
      <c r="M7960" s="6"/>
      <c r="N7960" s="6" t="s">
        <v>20663</v>
      </c>
      <c r="O7960" s="6"/>
      <c r="P7960" s="6">
        <v>1</v>
      </c>
      <c r="Q7960" s="6" t="s">
        <v>21545</v>
      </c>
      <c r="R7960" s="6" t="b">
        <f>AND(LEN(Q7960)=10,SUMPRODUCT(--(--(ISNUMBER(MID(Q7960,{1,2,3,4,5,6,7,8,9,10},1)+0))={0,0,0,0,0,1,1,1,1,0}))+SUMPRODUCT(--(CODE(MID(UPPER(Q7960),{1,2,3,4,5,10},1))&gt;64))=16)</f>
        <v>1</v>
      </c>
      <c r="S7960" s="6">
        <v>1</v>
      </c>
      <c r="T7960" s="6" t="s">
        <v>23380</v>
      </c>
      <c r="U7960" s="6"/>
      <c r="V7960" s="6"/>
      <c r="W7960" s="6" t="s">
        <v>37</v>
      </c>
      <c r="X7960" s="6"/>
      <c r="Y7960" s="6"/>
      <c r="Z7960" s="6"/>
      <c r="AA7960" s="6"/>
      <c r="AB7960" s="6" t="s">
        <v>27471</v>
      </c>
    </row>
    <row r="7961" spans="1:28" ht="30" x14ac:dyDescent="0.25">
      <c r="A7961" s="6" t="s">
        <v>27473</v>
      </c>
      <c r="B7961" s="6"/>
      <c r="C7961" s="6"/>
      <c r="D7961" s="6"/>
      <c r="E7961" s="6"/>
      <c r="F7961" s="6"/>
      <c r="G7961" s="6"/>
      <c r="H7961" s="6"/>
      <c r="I7961" s="6" t="s">
        <v>15025</v>
      </c>
      <c r="J7961" s="6"/>
      <c r="K7961" s="6" t="s">
        <v>37</v>
      </c>
      <c r="L7961" s="6" t="s">
        <v>1772</v>
      </c>
      <c r="M7961" s="6"/>
      <c r="N7961" s="6" t="s">
        <v>20600</v>
      </c>
      <c r="O7961" s="6"/>
      <c r="P7961" s="6">
        <v>1</v>
      </c>
      <c r="Q7961" s="6" t="s">
        <v>21482</v>
      </c>
      <c r="R7961" s="6" t="b">
        <f>AND(LEN(Q7961)=10,SUMPRODUCT(--(--(ISNUMBER(MID(Q7961,{1,2,3,4,5,6,7,8,9,10},1)+0))={0,0,0,0,0,1,1,1,1,0}))+SUMPRODUCT(--(CODE(MID(UPPER(Q7961),{1,2,3,4,5,10},1))&gt;64))=16)</f>
        <v>1</v>
      </c>
      <c r="S7961" s="6">
        <v>1</v>
      </c>
      <c r="T7961" s="6" t="s">
        <v>23261</v>
      </c>
      <c r="U7961" s="6"/>
      <c r="V7961" s="6"/>
      <c r="W7961" s="6" t="s">
        <v>37</v>
      </c>
      <c r="X7961" s="6"/>
      <c r="Y7961" s="6"/>
      <c r="Z7961" s="6"/>
      <c r="AA7961" s="6"/>
      <c r="AB7961" s="6" t="s">
        <v>27471</v>
      </c>
    </row>
    <row r="7962" spans="1:28" ht="30" x14ac:dyDescent="0.25">
      <c r="A7962" s="6" t="s">
        <v>6521</v>
      </c>
      <c r="B7962" s="6"/>
      <c r="C7962" s="6"/>
      <c r="D7962" s="6" t="s">
        <v>5660</v>
      </c>
      <c r="E7962" s="6"/>
      <c r="F7962" s="6"/>
      <c r="G7962" s="6"/>
      <c r="H7962" s="6" t="s">
        <v>5677</v>
      </c>
      <c r="I7962" s="6" t="s">
        <v>5795</v>
      </c>
      <c r="J7962" s="6" t="s">
        <v>37</v>
      </c>
      <c r="K7962" s="6" t="s">
        <v>37</v>
      </c>
      <c r="L7962" s="6" t="s">
        <v>37</v>
      </c>
      <c r="M7962" s="6" t="s">
        <v>6280</v>
      </c>
      <c r="N7962" s="6" t="s">
        <v>6506</v>
      </c>
      <c r="O7962" s="6"/>
      <c r="P7962" s="6">
        <v>1</v>
      </c>
      <c r="Q7962" s="6" t="s">
        <v>6507</v>
      </c>
      <c r="R7962" s="6" t="b">
        <f>AND(LEN(Q7962)=10,SUMPRODUCT(--(--(ISNUMBER(MID(Q7962,{1,2,3,4,5,6,7,8,9,10},1)+0))={0,0,0,0,0,1,1,1,1,0}))+SUMPRODUCT(--(CODE(MID(UPPER(Q7962),{1,2,3,4,5,10},1))&gt;64))=16)</f>
        <v>1</v>
      </c>
      <c r="S7962" s="6">
        <v>1</v>
      </c>
      <c r="T7962" s="6" t="s">
        <v>6059</v>
      </c>
      <c r="U7962" s="6" t="s">
        <v>6060</v>
      </c>
      <c r="V7962" s="6" t="s">
        <v>6061</v>
      </c>
      <c r="W7962" s="6" t="s">
        <v>5805</v>
      </c>
      <c r="X7962" s="6"/>
      <c r="Y7962" s="6"/>
      <c r="Z7962" s="6"/>
      <c r="AA7962" s="6"/>
      <c r="AB7962" s="6">
        <v>60</v>
      </c>
    </row>
    <row r="7963" spans="1:28" ht="30" x14ac:dyDescent="0.25">
      <c r="A7963" s="6" t="s">
        <v>27473</v>
      </c>
      <c r="B7963" s="6"/>
      <c r="C7963" s="6"/>
      <c r="D7963" s="6"/>
      <c r="E7963" s="6"/>
      <c r="F7963" s="6"/>
      <c r="G7963" s="6"/>
      <c r="H7963" s="6"/>
      <c r="I7963" s="6" t="s">
        <v>14994</v>
      </c>
      <c r="J7963" s="6"/>
      <c r="K7963" s="6" t="s">
        <v>37</v>
      </c>
      <c r="L7963" s="6" t="s">
        <v>1772</v>
      </c>
      <c r="M7963" s="6"/>
      <c r="N7963" s="6" t="s">
        <v>20578</v>
      </c>
      <c r="O7963" s="6"/>
      <c r="P7963" s="6">
        <v>1</v>
      </c>
      <c r="Q7963" s="6" t="s">
        <v>21459</v>
      </c>
      <c r="R7963" s="6" t="b">
        <f>AND(LEN(Q7963)=10,SUMPRODUCT(--(--(ISNUMBER(MID(Q7963,{1,2,3,4,5,6,7,8,9,10},1)+0))={0,0,0,0,0,1,1,1,1,0}))+SUMPRODUCT(--(CODE(MID(UPPER(Q7963),{1,2,3,4,5,10},1))&gt;64))=16)</f>
        <v>1</v>
      </c>
      <c r="S7963" s="6">
        <v>1</v>
      </c>
      <c r="T7963" s="6" t="s">
        <v>23228</v>
      </c>
      <c r="U7963" s="6"/>
      <c r="V7963" s="6"/>
      <c r="W7963" s="6" t="s">
        <v>37</v>
      </c>
      <c r="X7963" s="6"/>
      <c r="Y7963" s="6"/>
      <c r="Z7963" s="6"/>
      <c r="AA7963" s="6"/>
      <c r="AB7963" s="6" t="s">
        <v>27471</v>
      </c>
    </row>
    <row r="7964" spans="1:28" x14ac:dyDescent="0.25">
      <c r="A7964" s="6" t="s">
        <v>27473</v>
      </c>
      <c r="B7964" s="6"/>
      <c r="C7964" s="6"/>
      <c r="D7964" s="6"/>
      <c r="E7964" s="6"/>
      <c r="F7964" s="6"/>
      <c r="G7964" s="6"/>
      <c r="H7964" s="6"/>
      <c r="I7964" s="6" t="s">
        <v>15092</v>
      </c>
      <c r="J7964" s="6"/>
      <c r="K7964" s="6" t="s">
        <v>37</v>
      </c>
      <c r="L7964" s="6" t="s">
        <v>1772</v>
      </c>
      <c r="M7964" s="6"/>
      <c r="N7964" s="6" t="s">
        <v>20631</v>
      </c>
      <c r="O7964" s="6"/>
      <c r="P7964" s="6">
        <v>1</v>
      </c>
      <c r="Q7964" s="6" t="s">
        <v>21513</v>
      </c>
      <c r="R7964" s="6" t="b">
        <f>AND(LEN(Q7964)=10,SUMPRODUCT(--(--(ISNUMBER(MID(Q7964,{1,2,3,4,5,6,7,8,9,10},1)+0))={0,0,0,0,0,1,1,1,1,0}))+SUMPRODUCT(--(CODE(MID(UPPER(Q7964),{1,2,3,4,5,10},1))&gt;64))=16)</f>
        <v>1</v>
      </c>
      <c r="S7964" s="6">
        <v>1</v>
      </c>
      <c r="T7964" s="6" t="s">
        <v>23333</v>
      </c>
      <c r="U7964" s="6"/>
      <c r="V7964" s="6"/>
      <c r="W7964" s="6" t="s">
        <v>37</v>
      </c>
      <c r="X7964" s="6"/>
      <c r="Y7964" s="6"/>
      <c r="Z7964" s="6"/>
      <c r="AA7964" s="6"/>
      <c r="AB7964" s="6" t="s">
        <v>27471</v>
      </c>
    </row>
    <row r="7965" spans="1:28" x14ac:dyDescent="0.25">
      <c r="A7965" s="6" t="s">
        <v>27473</v>
      </c>
      <c r="B7965" s="6"/>
      <c r="C7965" s="6"/>
      <c r="D7965" s="6"/>
      <c r="E7965" s="6"/>
      <c r="F7965" s="6"/>
      <c r="G7965" s="6"/>
      <c r="H7965" s="6"/>
      <c r="I7965" s="6" t="s">
        <v>15158</v>
      </c>
      <c r="J7965" s="6"/>
      <c r="K7965" s="6" t="s">
        <v>37</v>
      </c>
      <c r="L7965" s="6" t="s">
        <v>1772</v>
      </c>
      <c r="M7965" s="6"/>
      <c r="N7965" s="6" t="s">
        <v>20678</v>
      </c>
      <c r="O7965" s="6"/>
      <c r="P7965" s="6">
        <v>1</v>
      </c>
      <c r="Q7965" s="6" t="s">
        <v>21560</v>
      </c>
      <c r="R7965" s="6" t="b">
        <f>AND(LEN(Q7965)=10,SUMPRODUCT(--(--(ISNUMBER(MID(Q7965,{1,2,3,4,5,6,7,8,9,10},1)+0))={0,0,0,0,0,1,1,1,1,0}))+SUMPRODUCT(--(CODE(MID(UPPER(Q7965),{1,2,3,4,5,10},1))&gt;64))=16)</f>
        <v>1</v>
      </c>
      <c r="S7965" s="6">
        <v>1</v>
      </c>
      <c r="T7965" s="6" t="s">
        <v>23404</v>
      </c>
      <c r="U7965" s="6"/>
      <c r="V7965" s="6"/>
      <c r="W7965" s="6" t="s">
        <v>37</v>
      </c>
      <c r="X7965" s="6"/>
      <c r="Y7965" s="6"/>
      <c r="Z7965" s="6"/>
      <c r="AA7965" s="6"/>
      <c r="AB7965" s="6" t="s">
        <v>27471</v>
      </c>
    </row>
    <row r="7966" spans="1:28" x14ac:dyDescent="0.25">
      <c r="A7966" s="6" t="s">
        <v>27473</v>
      </c>
      <c r="B7966" s="6"/>
      <c r="C7966" s="6"/>
      <c r="D7966" s="6"/>
      <c r="E7966" s="6"/>
      <c r="F7966" s="6"/>
      <c r="G7966" s="6"/>
      <c r="H7966" s="6"/>
      <c r="I7966" s="6" t="s">
        <v>14990</v>
      </c>
      <c r="J7966" s="6"/>
      <c r="K7966" s="6" t="s">
        <v>37</v>
      </c>
      <c r="L7966" s="6" t="s">
        <v>37</v>
      </c>
      <c r="M7966" s="6"/>
      <c r="N7966" s="6" t="s">
        <v>20576</v>
      </c>
      <c r="O7966" s="6"/>
      <c r="P7966" s="6">
        <v>1</v>
      </c>
      <c r="Q7966" s="6" t="s">
        <v>21457</v>
      </c>
      <c r="R7966" s="6" t="b">
        <f>AND(LEN(Q7966)=10,SUMPRODUCT(--(--(ISNUMBER(MID(Q7966,{1,2,3,4,5,6,7,8,9,10},1)+0))={0,0,0,0,0,1,1,1,1,0}))+SUMPRODUCT(--(CODE(MID(UPPER(Q7966),{1,2,3,4,5,10},1))&gt;64))=16)</f>
        <v>1</v>
      </c>
      <c r="S7966" s="6">
        <v>1</v>
      </c>
      <c r="T7966" s="6" t="s">
        <v>23224</v>
      </c>
      <c r="U7966" s="6"/>
      <c r="V7966" s="6"/>
      <c r="W7966" s="6" t="s">
        <v>37</v>
      </c>
      <c r="X7966" s="6"/>
      <c r="Y7966" s="6"/>
      <c r="Z7966" s="6"/>
      <c r="AA7966" s="6"/>
      <c r="AB7966" s="6" t="s">
        <v>27471</v>
      </c>
    </row>
    <row r="7967" spans="1:28" x14ac:dyDescent="0.25">
      <c r="A7967" s="6" t="s">
        <v>27473</v>
      </c>
      <c r="B7967" s="6"/>
      <c r="C7967" s="6"/>
      <c r="D7967" s="6"/>
      <c r="E7967" s="6"/>
      <c r="F7967" s="6"/>
      <c r="G7967" s="6"/>
      <c r="H7967" s="6"/>
      <c r="I7967" s="6" t="s">
        <v>15041</v>
      </c>
      <c r="J7967" s="6"/>
      <c r="K7967" s="6" t="s">
        <v>37</v>
      </c>
      <c r="L7967" s="6" t="s">
        <v>37</v>
      </c>
      <c r="M7967" s="6"/>
      <c r="N7967" s="6" t="s">
        <v>20606</v>
      </c>
      <c r="O7967" s="6"/>
      <c r="P7967" s="6">
        <v>1</v>
      </c>
      <c r="Q7967" s="6" t="s">
        <v>21488</v>
      </c>
      <c r="R7967" s="6" t="b">
        <f>AND(LEN(Q7967)=10,SUMPRODUCT(--(--(ISNUMBER(MID(Q7967,{1,2,3,4,5,6,7,8,9,10},1)+0))={0,0,0,0,0,1,1,1,1,0}))+SUMPRODUCT(--(CODE(MID(UPPER(Q7967),{1,2,3,4,5,10},1))&gt;64))=16)</f>
        <v>1</v>
      </c>
      <c r="S7967" s="6">
        <v>1</v>
      </c>
      <c r="T7967" s="6" t="s">
        <v>23278</v>
      </c>
      <c r="U7967" s="6"/>
      <c r="V7967" s="6"/>
      <c r="W7967" s="6" t="s">
        <v>37</v>
      </c>
      <c r="X7967" s="6"/>
      <c r="Y7967" s="6"/>
      <c r="Z7967" s="6"/>
      <c r="AA7967" s="6"/>
      <c r="AB7967" s="6" t="s">
        <v>27471</v>
      </c>
    </row>
    <row r="7968" spans="1:28" x14ac:dyDescent="0.25">
      <c r="A7968" s="6" t="s">
        <v>27473</v>
      </c>
      <c r="B7968" s="6"/>
      <c r="C7968" s="6"/>
      <c r="D7968" s="6"/>
      <c r="E7968" s="6"/>
      <c r="F7968" s="6"/>
      <c r="G7968" s="6"/>
      <c r="H7968" s="6"/>
      <c r="I7968" s="6" t="s">
        <v>15182</v>
      </c>
      <c r="J7968" s="6"/>
      <c r="K7968" s="6" t="s">
        <v>37</v>
      </c>
      <c r="L7968" s="6" t="s">
        <v>37</v>
      </c>
      <c r="M7968" s="6"/>
      <c r="N7968" s="6" t="s">
        <v>20696</v>
      </c>
      <c r="O7968" s="6"/>
      <c r="P7968" s="6">
        <v>1</v>
      </c>
      <c r="Q7968" s="6" t="s">
        <v>21578</v>
      </c>
      <c r="R7968" s="6" t="b">
        <f>AND(LEN(Q7968)=10,SUMPRODUCT(--(--(ISNUMBER(MID(Q7968,{1,2,3,4,5,6,7,8,9,10},1)+0))={0,0,0,0,0,1,1,1,1,0}))+SUMPRODUCT(--(CODE(MID(UPPER(Q7968),{1,2,3,4,5,10},1))&gt;64))=16)</f>
        <v>1</v>
      </c>
      <c r="S7968" s="6">
        <v>1</v>
      </c>
      <c r="T7968" s="6" t="s">
        <v>23430</v>
      </c>
      <c r="U7968" s="6"/>
      <c r="V7968" s="6"/>
      <c r="W7968" s="6" t="s">
        <v>37</v>
      </c>
      <c r="X7968" s="6"/>
      <c r="Y7968" s="6"/>
      <c r="Z7968" s="6"/>
      <c r="AA7968" s="6"/>
      <c r="AB7968" s="6" t="s">
        <v>27471</v>
      </c>
    </row>
    <row r="7969" spans="1:28" ht="30" x14ac:dyDescent="0.25">
      <c r="A7969" s="6" t="s">
        <v>27473</v>
      </c>
      <c r="B7969" s="6"/>
      <c r="C7969" s="6"/>
      <c r="D7969" s="6"/>
      <c r="E7969" s="6"/>
      <c r="F7969" s="6"/>
      <c r="G7969" s="6"/>
      <c r="H7969" s="6"/>
      <c r="I7969" s="6" t="s">
        <v>15109</v>
      </c>
      <c r="J7969" s="6"/>
      <c r="K7969" s="6" t="s">
        <v>37</v>
      </c>
      <c r="L7969" s="6" t="s">
        <v>1772</v>
      </c>
      <c r="M7969" s="6"/>
      <c r="N7969" s="6" t="s">
        <v>20643</v>
      </c>
      <c r="O7969" s="6"/>
      <c r="P7969" s="6">
        <v>1</v>
      </c>
      <c r="Q7969" s="6" t="s">
        <v>21525</v>
      </c>
      <c r="R7969" s="6" t="b">
        <f>AND(LEN(Q7969)=10,SUMPRODUCT(--(--(ISNUMBER(MID(Q7969,{1,2,3,4,5,6,7,8,9,10},1)+0))={0,0,0,0,0,1,1,1,1,0}))+SUMPRODUCT(--(CODE(MID(UPPER(Q7969),{1,2,3,4,5,10},1))&gt;64))=16)</f>
        <v>1</v>
      </c>
      <c r="S7969" s="6">
        <v>1</v>
      </c>
      <c r="T7969" s="6" t="s">
        <v>23353</v>
      </c>
      <c r="U7969" s="6"/>
      <c r="V7969" s="6"/>
      <c r="W7969" s="6" t="s">
        <v>37</v>
      </c>
      <c r="X7969" s="6"/>
      <c r="Y7969" s="6"/>
      <c r="Z7969" s="6"/>
      <c r="AA7969" s="6"/>
      <c r="AB7969" s="6" t="s">
        <v>27471</v>
      </c>
    </row>
    <row r="7970" spans="1:28" x14ac:dyDescent="0.25">
      <c r="A7970" s="6" t="s">
        <v>27473</v>
      </c>
      <c r="B7970" s="6"/>
      <c r="C7970" s="6"/>
      <c r="D7970" s="6"/>
      <c r="E7970" s="6"/>
      <c r="F7970" s="6"/>
      <c r="G7970" s="6"/>
      <c r="H7970" s="6"/>
      <c r="I7970" s="6" t="s">
        <v>15199</v>
      </c>
      <c r="J7970" s="6"/>
      <c r="K7970" s="6" t="s">
        <v>37</v>
      </c>
      <c r="L7970" s="6" t="s">
        <v>1772</v>
      </c>
      <c r="M7970" s="6"/>
      <c r="N7970" s="6" t="s">
        <v>20709</v>
      </c>
      <c r="O7970" s="6"/>
      <c r="P7970" s="6">
        <v>1</v>
      </c>
      <c r="Q7970" s="6" t="s">
        <v>21591</v>
      </c>
      <c r="R7970" s="6" t="b">
        <f>AND(LEN(Q7970)=10,SUMPRODUCT(--(--(ISNUMBER(MID(Q7970,{1,2,3,4,5,6,7,8,9,10},1)+0))={0,0,0,0,0,1,1,1,1,0}))+SUMPRODUCT(--(CODE(MID(UPPER(Q7970),{1,2,3,4,5,10},1))&gt;64))=16)</f>
        <v>1</v>
      </c>
      <c r="S7970" s="6">
        <v>1</v>
      </c>
      <c r="T7970" s="6" t="s">
        <v>23447</v>
      </c>
      <c r="U7970" s="6"/>
      <c r="V7970" s="6"/>
      <c r="W7970" s="6" t="s">
        <v>37</v>
      </c>
      <c r="X7970" s="6"/>
      <c r="Y7970" s="6"/>
      <c r="Z7970" s="6"/>
      <c r="AA7970" s="6"/>
      <c r="AB7970" s="6" t="s">
        <v>27471</v>
      </c>
    </row>
    <row r="7971" spans="1:28" ht="30" x14ac:dyDescent="0.25">
      <c r="A7971" s="6" t="s">
        <v>27473</v>
      </c>
      <c r="B7971" s="6"/>
      <c r="C7971" s="6"/>
      <c r="D7971" s="6"/>
      <c r="E7971" s="6"/>
      <c r="F7971" s="6"/>
      <c r="G7971" s="6"/>
      <c r="H7971" s="6"/>
      <c r="I7971" s="6" t="s">
        <v>4255</v>
      </c>
      <c r="J7971" s="6"/>
      <c r="K7971" s="6" t="s">
        <v>37</v>
      </c>
      <c r="L7971" s="6" t="s">
        <v>37</v>
      </c>
      <c r="M7971" s="6"/>
      <c r="N7971" s="6" t="s">
        <v>20575</v>
      </c>
      <c r="O7971" s="6"/>
      <c r="P7971" s="6">
        <v>1</v>
      </c>
      <c r="Q7971" s="6" t="s">
        <v>21456</v>
      </c>
      <c r="R7971" s="6" t="b">
        <f>AND(LEN(Q7971)=10,SUMPRODUCT(--(--(ISNUMBER(MID(Q7971,{1,2,3,4,5,6,7,8,9,10},1)+0))={0,0,0,0,0,1,1,1,1,0}))+SUMPRODUCT(--(CODE(MID(UPPER(Q7971),{1,2,3,4,5,10},1))&gt;64))=16)</f>
        <v>1</v>
      </c>
      <c r="S7971" s="6">
        <v>1</v>
      </c>
      <c r="T7971" s="6" t="s">
        <v>23222</v>
      </c>
      <c r="U7971" s="6"/>
      <c r="V7971" s="6"/>
      <c r="W7971" s="6" t="s">
        <v>37</v>
      </c>
      <c r="X7971" s="6"/>
      <c r="Y7971" s="6"/>
      <c r="Z7971" s="6"/>
      <c r="AA7971" s="6"/>
      <c r="AB7971" s="6" t="s">
        <v>27471</v>
      </c>
    </row>
    <row r="7972" spans="1:28" ht="30" x14ac:dyDescent="0.25">
      <c r="A7972" s="6" t="s">
        <v>27473</v>
      </c>
      <c r="B7972" s="6"/>
      <c r="C7972" s="6"/>
      <c r="D7972" s="6"/>
      <c r="E7972" s="6"/>
      <c r="F7972" s="6"/>
      <c r="G7972" s="6"/>
      <c r="H7972" s="6"/>
      <c r="I7972" s="6" t="s">
        <v>15014</v>
      </c>
      <c r="J7972" s="6"/>
      <c r="K7972" s="6" t="s">
        <v>37</v>
      </c>
      <c r="L7972" s="6" t="s">
        <v>37</v>
      </c>
      <c r="M7972" s="6"/>
      <c r="N7972" s="6" t="s">
        <v>20591</v>
      </c>
      <c r="O7972" s="6"/>
      <c r="P7972" s="6">
        <v>1</v>
      </c>
      <c r="Q7972" s="6" t="s">
        <v>21473</v>
      </c>
      <c r="R7972" s="6" t="b">
        <f>AND(LEN(Q7972)=10,SUMPRODUCT(--(--(ISNUMBER(MID(Q7972,{1,2,3,4,5,6,7,8,9,10},1)+0))={0,0,0,0,0,1,1,1,1,0}))+SUMPRODUCT(--(CODE(MID(UPPER(Q7972),{1,2,3,4,5,10},1))&gt;64))=16)</f>
        <v>1</v>
      </c>
      <c r="S7972" s="6">
        <v>1</v>
      </c>
      <c r="T7972" s="6" t="s">
        <v>23250</v>
      </c>
      <c r="U7972" s="6"/>
      <c r="V7972" s="6"/>
      <c r="W7972" s="6" t="s">
        <v>37</v>
      </c>
      <c r="X7972" s="6"/>
      <c r="Y7972" s="6"/>
      <c r="Z7972" s="6"/>
      <c r="AA7972" s="6"/>
      <c r="AB7972" s="6" t="s">
        <v>27471</v>
      </c>
    </row>
    <row r="7973" spans="1:28" x14ac:dyDescent="0.25">
      <c r="A7973" s="6" t="s">
        <v>27473</v>
      </c>
      <c r="B7973" s="6"/>
      <c r="C7973" s="6"/>
      <c r="D7973" s="6"/>
      <c r="E7973" s="6"/>
      <c r="F7973" s="6"/>
      <c r="G7973" s="6"/>
      <c r="H7973" s="6"/>
      <c r="I7973" s="6" t="s">
        <v>15101</v>
      </c>
      <c r="J7973" s="6"/>
      <c r="K7973" s="6" t="s">
        <v>37</v>
      </c>
      <c r="L7973" s="6" t="s">
        <v>37</v>
      </c>
      <c r="M7973" s="6"/>
      <c r="N7973" s="6" t="s">
        <v>20638</v>
      </c>
      <c r="O7973" s="6"/>
      <c r="P7973" s="6">
        <v>1</v>
      </c>
      <c r="Q7973" s="6" t="s">
        <v>21520</v>
      </c>
      <c r="R7973" s="6" t="b">
        <f>AND(LEN(Q7973)=10,SUMPRODUCT(--(--(ISNUMBER(MID(Q7973,{1,2,3,4,5,6,7,8,9,10},1)+0))={0,0,0,0,0,1,1,1,1,0}))+SUMPRODUCT(--(CODE(MID(UPPER(Q7973),{1,2,3,4,5,10},1))&gt;64))=16)</f>
        <v>1</v>
      </c>
      <c r="S7973" s="6">
        <v>1</v>
      </c>
      <c r="T7973" s="6" t="s">
        <v>23343</v>
      </c>
      <c r="U7973" s="6"/>
      <c r="V7973" s="6"/>
      <c r="W7973" s="6" t="s">
        <v>37</v>
      </c>
      <c r="X7973" s="6"/>
      <c r="Y7973" s="6"/>
      <c r="Z7973" s="6"/>
      <c r="AA7973" s="6"/>
      <c r="AB7973" s="6" t="s">
        <v>27471</v>
      </c>
    </row>
    <row r="7974" spans="1:28" ht="30" x14ac:dyDescent="0.25">
      <c r="A7974" s="6" t="s">
        <v>27473</v>
      </c>
      <c r="B7974" s="6"/>
      <c r="C7974" s="6"/>
      <c r="D7974" s="6"/>
      <c r="E7974" s="6"/>
      <c r="F7974" s="6"/>
      <c r="G7974" s="6"/>
      <c r="H7974" s="6"/>
      <c r="I7974" s="6" t="s">
        <v>15029</v>
      </c>
      <c r="J7974" s="6"/>
      <c r="K7974" s="6" t="s">
        <v>37</v>
      </c>
      <c r="L7974" s="6" t="s">
        <v>37</v>
      </c>
      <c r="M7974" s="6"/>
      <c r="N7974" s="6" t="s">
        <v>20601</v>
      </c>
      <c r="O7974" s="6"/>
      <c r="P7974" s="6">
        <v>2</v>
      </c>
      <c r="Q7974" s="6" t="s">
        <v>21483</v>
      </c>
      <c r="R7974" s="6" t="b">
        <f>AND(LEN(Q7974)=10,SUMPRODUCT(--(--(ISNUMBER(MID(Q7974,{1,2,3,4,5,6,7,8,9,10},1)+0))={0,0,0,0,0,1,1,1,1,0}))+SUMPRODUCT(--(CODE(MID(UPPER(Q7974),{1,2,3,4,5,10},1))&gt;64))=16)</f>
        <v>1</v>
      </c>
      <c r="S7974" s="6">
        <v>2</v>
      </c>
      <c r="T7974" s="6" t="s">
        <v>23266</v>
      </c>
      <c r="U7974" s="6"/>
      <c r="V7974" s="6"/>
      <c r="W7974" s="6" t="s">
        <v>37</v>
      </c>
      <c r="X7974" s="6"/>
      <c r="Y7974" s="6"/>
      <c r="Z7974" s="6"/>
      <c r="AA7974" s="6"/>
      <c r="AB7974" s="6" t="s">
        <v>27471</v>
      </c>
    </row>
    <row r="7975" spans="1:28" ht="30" x14ac:dyDescent="0.25">
      <c r="A7975" s="6" t="s">
        <v>27473</v>
      </c>
      <c r="B7975" s="6"/>
      <c r="C7975" s="6"/>
      <c r="D7975" s="6"/>
      <c r="E7975" s="6"/>
      <c r="F7975" s="6"/>
      <c r="G7975" s="6"/>
      <c r="H7975" s="6"/>
      <c r="I7975" s="6" t="s">
        <v>15030</v>
      </c>
      <c r="J7975" s="6"/>
      <c r="K7975" s="6" t="s">
        <v>37</v>
      </c>
      <c r="L7975" s="6" t="s">
        <v>1772</v>
      </c>
      <c r="M7975" s="6"/>
      <c r="N7975" s="6" t="s">
        <v>20601</v>
      </c>
      <c r="O7975" s="6"/>
      <c r="P7975" s="6">
        <v>2</v>
      </c>
      <c r="Q7975" s="6" t="s">
        <v>21483</v>
      </c>
      <c r="R7975" s="6" t="b">
        <f>AND(LEN(Q7975)=10,SUMPRODUCT(--(--(ISNUMBER(MID(Q7975,{1,2,3,4,5,6,7,8,9,10},1)+0))={0,0,0,0,0,1,1,1,1,0}))+SUMPRODUCT(--(CODE(MID(UPPER(Q7975),{1,2,3,4,5,10},1))&gt;64))=16)</f>
        <v>1</v>
      </c>
      <c r="S7975" s="6">
        <v>2</v>
      </c>
      <c r="T7975" s="6" t="s">
        <v>23267</v>
      </c>
      <c r="U7975" s="6"/>
      <c r="V7975" s="6"/>
      <c r="W7975" s="6" t="s">
        <v>37</v>
      </c>
      <c r="X7975" s="6"/>
      <c r="Y7975" s="6"/>
      <c r="Z7975" s="6"/>
      <c r="AA7975" s="6"/>
      <c r="AB7975" s="6" t="s">
        <v>27471</v>
      </c>
    </row>
    <row r="7976" spans="1:28" ht="45" x14ac:dyDescent="0.25">
      <c r="A7976" s="7" t="s">
        <v>3305</v>
      </c>
      <c r="B7976" s="7"/>
      <c r="C7976" s="7"/>
      <c r="D7976" s="7" t="s">
        <v>1751</v>
      </c>
      <c r="E7976" s="7" t="s">
        <v>1752</v>
      </c>
      <c r="F7976" s="7"/>
      <c r="G7976" s="7"/>
      <c r="H7976" s="7"/>
      <c r="I7976" s="7" t="s">
        <v>1782</v>
      </c>
      <c r="J7976" s="7" t="s">
        <v>37</v>
      </c>
      <c r="K7976" s="7" t="s">
        <v>1787</v>
      </c>
      <c r="L7976" s="7" t="s">
        <v>37</v>
      </c>
      <c r="M7976" s="7"/>
      <c r="N7976" s="7" t="s">
        <v>1788</v>
      </c>
      <c r="O7976" s="7"/>
      <c r="P7976" s="6">
        <v>1</v>
      </c>
      <c r="Q7976" s="7" t="s">
        <v>1789</v>
      </c>
      <c r="R7976" s="6" t="b">
        <f>AND(LEN(Q7976)=10,SUMPRODUCT(--(--(ISNUMBER(MID(Q7976,{1,2,3,4,5,6,7,8,9,10},1)+0))={0,0,0,0,0,1,1,1,1,0}))+SUMPRODUCT(--(CODE(MID(UPPER(Q7976),{1,2,3,4,5,10},1))&gt;64))=16)</f>
        <v>1</v>
      </c>
      <c r="S7976" s="6">
        <v>1</v>
      </c>
      <c r="T7976" s="7" t="s">
        <v>1783</v>
      </c>
      <c r="U7976" s="7" t="s">
        <v>1784</v>
      </c>
      <c r="V7976" s="7" t="s">
        <v>1785</v>
      </c>
      <c r="W7976" s="7" t="s">
        <v>1786</v>
      </c>
      <c r="X7976" s="7"/>
      <c r="Y7976" s="7"/>
      <c r="Z7976" s="7"/>
      <c r="AA7976" s="7"/>
      <c r="AB7976" s="7">
        <v>60</v>
      </c>
    </row>
    <row r="7977" spans="1:28" ht="30" x14ac:dyDescent="0.25">
      <c r="A7977" s="6" t="s">
        <v>27473</v>
      </c>
      <c r="B7977" s="6"/>
      <c r="C7977" s="6"/>
      <c r="D7977" s="6"/>
      <c r="E7977" s="6"/>
      <c r="F7977" s="6"/>
      <c r="G7977" s="6"/>
      <c r="H7977" s="6"/>
      <c r="I7977" s="6" t="s">
        <v>15207</v>
      </c>
      <c r="J7977" s="6"/>
      <c r="K7977" s="6" t="s">
        <v>37</v>
      </c>
      <c r="L7977" s="6" t="s">
        <v>1772</v>
      </c>
      <c r="M7977" s="6"/>
      <c r="N7977" s="6" t="s">
        <v>20715</v>
      </c>
      <c r="O7977" s="6"/>
      <c r="P7977" s="6">
        <v>1</v>
      </c>
      <c r="Q7977" s="6" t="s">
        <v>21597</v>
      </c>
      <c r="R7977" s="6" t="b">
        <f>AND(LEN(Q7977)=10,SUMPRODUCT(--(--(ISNUMBER(MID(Q7977,{1,2,3,4,5,6,7,8,9,10},1)+0))={0,0,0,0,0,1,1,1,1,0}))+SUMPRODUCT(--(CODE(MID(UPPER(Q7977),{1,2,3,4,5,10},1))&gt;64))=16)</f>
        <v>1</v>
      </c>
      <c r="S7977" s="6">
        <v>1</v>
      </c>
      <c r="T7977" s="6" t="s">
        <v>23455</v>
      </c>
      <c r="U7977" s="6"/>
      <c r="V7977" s="6"/>
      <c r="W7977" s="6" t="s">
        <v>37</v>
      </c>
      <c r="X7977" s="6"/>
      <c r="Y7977" s="6"/>
      <c r="Z7977" s="6"/>
      <c r="AA7977" s="6"/>
      <c r="AB7977" s="6" t="s">
        <v>27471</v>
      </c>
    </row>
    <row r="7978" spans="1:28" x14ac:dyDescent="0.25">
      <c r="A7978" s="6" t="s">
        <v>27473</v>
      </c>
      <c r="B7978" s="6"/>
      <c r="C7978" s="6"/>
      <c r="D7978" s="6"/>
      <c r="E7978" s="6"/>
      <c r="F7978" s="6"/>
      <c r="G7978" s="6"/>
      <c r="H7978" s="6"/>
      <c r="I7978" s="6" t="s">
        <v>15006</v>
      </c>
      <c r="J7978" s="6"/>
      <c r="K7978" s="6" t="s">
        <v>37</v>
      </c>
      <c r="L7978" s="6" t="s">
        <v>37</v>
      </c>
      <c r="M7978" s="6"/>
      <c r="N7978" s="6" t="s">
        <v>20586</v>
      </c>
      <c r="O7978" s="6"/>
      <c r="P7978" s="6">
        <v>1</v>
      </c>
      <c r="Q7978" s="6" t="s">
        <v>21468</v>
      </c>
      <c r="R7978" s="6" t="b">
        <f>AND(LEN(Q7978)=10,SUMPRODUCT(--(--(ISNUMBER(MID(Q7978,{1,2,3,4,5,6,7,8,9,10},1)+0))={0,0,0,0,0,1,1,1,1,0}))+SUMPRODUCT(--(CODE(MID(UPPER(Q7978),{1,2,3,4,5,10},1))&gt;64))=16)</f>
        <v>1</v>
      </c>
      <c r="S7978" s="6">
        <v>1</v>
      </c>
      <c r="T7978" s="6" t="s">
        <v>23241</v>
      </c>
      <c r="U7978" s="6"/>
      <c r="V7978" s="6"/>
      <c r="W7978" s="6" t="s">
        <v>37</v>
      </c>
      <c r="X7978" s="6"/>
      <c r="Y7978" s="6"/>
      <c r="Z7978" s="6"/>
      <c r="AA7978" s="6"/>
      <c r="AB7978" s="6" t="s">
        <v>27471</v>
      </c>
    </row>
    <row r="7979" spans="1:28" x14ac:dyDescent="0.25">
      <c r="A7979" s="6" t="s">
        <v>27473</v>
      </c>
      <c r="B7979" s="6"/>
      <c r="C7979" s="6"/>
      <c r="D7979" s="6"/>
      <c r="E7979" s="6"/>
      <c r="F7979" s="6"/>
      <c r="G7979" s="6"/>
      <c r="H7979" s="6"/>
      <c r="I7979" s="6" t="s">
        <v>15204</v>
      </c>
      <c r="J7979" s="6"/>
      <c r="K7979" s="6" t="s">
        <v>37</v>
      </c>
      <c r="L7979" s="6" t="s">
        <v>1772</v>
      </c>
      <c r="M7979" s="6"/>
      <c r="N7979" s="6" t="s">
        <v>20714</v>
      </c>
      <c r="O7979" s="6"/>
      <c r="P7979" s="6">
        <v>1</v>
      </c>
      <c r="Q7979" s="6" t="s">
        <v>21596</v>
      </c>
      <c r="R7979" s="6" t="b">
        <f>AND(LEN(Q7979)=10,SUMPRODUCT(--(--(ISNUMBER(MID(Q7979,{1,2,3,4,5,6,7,8,9,10},1)+0))={0,0,0,0,0,1,1,1,1,0}))+SUMPRODUCT(--(CODE(MID(UPPER(Q7979),{1,2,3,4,5,10},1))&gt;64))=16)</f>
        <v>1</v>
      </c>
      <c r="S7979" s="6">
        <v>1</v>
      </c>
      <c r="T7979" s="6" t="s">
        <v>23452</v>
      </c>
      <c r="U7979" s="6"/>
      <c r="V7979" s="6"/>
      <c r="W7979" s="6" t="s">
        <v>37</v>
      </c>
      <c r="X7979" s="6"/>
      <c r="Y7979" s="6"/>
      <c r="Z7979" s="6"/>
      <c r="AA7979" s="6"/>
      <c r="AB7979" s="6" t="s">
        <v>27471</v>
      </c>
    </row>
    <row r="7980" spans="1:28" x14ac:dyDescent="0.25">
      <c r="A7980" s="6" t="s">
        <v>27473</v>
      </c>
      <c r="B7980" s="6"/>
      <c r="C7980" s="6"/>
      <c r="D7980" s="6"/>
      <c r="E7980" s="6"/>
      <c r="F7980" s="6"/>
      <c r="G7980" s="6"/>
      <c r="H7980" s="6"/>
      <c r="I7980" s="6" t="s">
        <v>15004</v>
      </c>
      <c r="J7980" s="6"/>
      <c r="K7980" s="6" t="s">
        <v>37</v>
      </c>
      <c r="L7980" s="6" t="s">
        <v>37</v>
      </c>
      <c r="M7980" s="6"/>
      <c r="N7980" s="6" t="s">
        <v>20584</v>
      </c>
      <c r="O7980" s="6"/>
      <c r="P7980" s="6">
        <v>1</v>
      </c>
      <c r="Q7980" s="6" t="s">
        <v>21466</v>
      </c>
      <c r="R7980" s="6" t="b">
        <f>AND(LEN(Q7980)=10,SUMPRODUCT(--(--(ISNUMBER(MID(Q7980,{1,2,3,4,5,6,7,8,9,10},1)+0))={0,0,0,0,0,1,1,1,1,0}))+SUMPRODUCT(--(CODE(MID(UPPER(Q7980),{1,2,3,4,5,10},1))&gt;64))=16)</f>
        <v>1</v>
      </c>
      <c r="S7980" s="6">
        <v>1</v>
      </c>
      <c r="T7980" s="6" t="s">
        <v>23238</v>
      </c>
      <c r="U7980" s="6"/>
      <c r="V7980" s="6"/>
      <c r="W7980" s="6" t="s">
        <v>37</v>
      </c>
      <c r="X7980" s="6"/>
      <c r="Y7980" s="6"/>
      <c r="Z7980" s="6"/>
      <c r="AA7980" s="6"/>
      <c r="AB7980" s="6" t="s">
        <v>27471</v>
      </c>
    </row>
    <row r="7981" spans="1:28" x14ac:dyDescent="0.25">
      <c r="A7981" s="6" t="s">
        <v>27473</v>
      </c>
      <c r="B7981" s="6"/>
      <c r="C7981" s="6"/>
      <c r="D7981" s="6"/>
      <c r="E7981" s="6"/>
      <c r="F7981" s="6"/>
      <c r="G7981" s="6"/>
      <c r="H7981" s="6"/>
      <c r="I7981" s="6" t="s">
        <v>15031</v>
      </c>
      <c r="J7981" s="6"/>
      <c r="K7981" s="6" t="s">
        <v>37</v>
      </c>
      <c r="L7981" s="6" t="s">
        <v>1772</v>
      </c>
      <c r="M7981" s="6"/>
      <c r="N7981" s="6" t="s">
        <v>20602</v>
      </c>
      <c r="O7981" s="6"/>
      <c r="P7981" s="6">
        <v>1</v>
      </c>
      <c r="Q7981" s="6" t="s">
        <v>21484</v>
      </c>
      <c r="R7981" s="6" t="b">
        <f>AND(LEN(Q7981)=10,SUMPRODUCT(--(--(ISNUMBER(MID(Q7981,{1,2,3,4,5,6,7,8,9,10},1)+0))={0,0,0,0,0,1,1,1,1,0}))+SUMPRODUCT(--(CODE(MID(UPPER(Q7981),{1,2,3,4,5,10},1))&gt;64))=16)</f>
        <v>1</v>
      </c>
      <c r="S7981" s="6">
        <v>1</v>
      </c>
      <c r="T7981" s="6" t="s">
        <v>23268</v>
      </c>
      <c r="U7981" s="6"/>
      <c r="V7981" s="6"/>
      <c r="W7981" s="6" t="s">
        <v>37</v>
      </c>
      <c r="X7981" s="6"/>
      <c r="Y7981" s="6"/>
      <c r="Z7981" s="6"/>
      <c r="AA7981" s="6"/>
      <c r="AB7981" s="6" t="s">
        <v>27471</v>
      </c>
    </row>
    <row r="7982" spans="1:28" x14ac:dyDescent="0.25">
      <c r="A7982" s="6" t="s">
        <v>27473</v>
      </c>
      <c r="B7982" s="6"/>
      <c r="C7982" s="6"/>
      <c r="D7982" s="6"/>
      <c r="E7982" s="6"/>
      <c r="F7982" s="6"/>
      <c r="G7982" s="6"/>
      <c r="H7982" s="6"/>
      <c r="I7982" s="6" t="s">
        <v>15074</v>
      </c>
      <c r="J7982" s="6"/>
      <c r="K7982" s="6" t="s">
        <v>37</v>
      </c>
      <c r="L7982" s="6" t="s">
        <v>1772</v>
      </c>
      <c r="M7982" s="6"/>
      <c r="N7982" s="6" t="s">
        <v>20621</v>
      </c>
      <c r="O7982" s="6"/>
      <c r="P7982" s="6">
        <v>1</v>
      </c>
      <c r="Q7982" s="6" t="s">
        <v>21503</v>
      </c>
      <c r="R7982" s="6" t="b">
        <f>AND(LEN(Q7982)=10,SUMPRODUCT(--(--(ISNUMBER(MID(Q7982,{1,2,3,4,5,6,7,8,9,10},1)+0))={0,0,0,0,0,1,1,1,1,0}))+SUMPRODUCT(--(CODE(MID(UPPER(Q7982),{1,2,3,4,5,10},1))&gt;64))=16)</f>
        <v>1</v>
      </c>
      <c r="S7982" s="6">
        <v>1</v>
      </c>
      <c r="T7982" s="6" t="s">
        <v>23312</v>
      </c>
      <c r="U7982" s="6"/>
      <c r="V7982" s="6"/>
      <c r="W7982" s="6" t="s">
        <v>37</v>
      </c>
      <c r="X7982" s="6"/>
      <c r="Y7982" s="6"/>
      <c r="Z7982" s="6"/>
      <c r="AA7982" s="6"/>
      <c r="AB7982" s="6" t="s">
        <v>27471</v>
      </c>
    </row>
    <row r="7983" spans="1:28" x14ac:dyDescent="0.25">
      <c r="A7983" s="6" t="s">
        <v>27473</v>
      </c>
      <c r="B7983" s="6"/>
      <c r="C7983" s="6"/>
      <c r="D7983" s="6"/>
      <c r="E7983" s="6"/>
      <c r="F7983" s="6"/>
      <c r="G7983" s="6"/>
      <c r="H7983" s="6"/>
      <c r="I7983" s="6" t="s">
        <v>15010</v>
      </c>
      <c r="J7983" s="6"/>
      <c r="K7983" s="6" t="s">
        <v>37</v>
      </c>
      <c r="L7983" s="6" t="s">
        <v>1772</v>
      </c>
      <c r="M7983" s="6"/>
      <c r="N7983" s="6" t="s">
        <v>20589</v>
      </c>
      <c r="O7983" s="6"/>
      <c r="P7983" s="6">
        <v>1</v>
      </c>
      <c r="Q7983" s="6" t="s">
        <v>21471</v>
      </c>
      <c r="R7983" s="6" t="b">
        <f>AND(LEN(Q7983)=10,SUMPRODUCT(--(--(ISNUMBER(MID(Q7983,{1,2,3,4,5,6,7,8,9,10},1)+0))={0,0,0,0,0,1,1,1,1,0}))+SUMPRODUCT(--(CODE(MID(UPPER(Q7983),{1,2,3,4,5,10},1))&gt;64))=16)</f>
        <v>1</v>
      </c>
      <c r="S7983" s="6">
        <v>1</v>
      </c>
      <c r="T7983" s="6" t="s">
        <v>23245</v>
      </c>
      <c r="U7983" s="6"/>
      <c r="V7983" s="6"/>
      <c r="W7983" s="6" t="s">
        <v>37</v>
      </c>
      <c r="X7983" s="6"/>
      <c r="Y7983" s="6"/>
      <c r="Z7983" s="6"/>
      <c r="AA7983" s="6"/>
      <c r="AB7983" s="6" t="s">
        <v>27471</v>
      </c>
    </row>
    <row r="7984" spans="1:28" x14ac:dyDescent="0.25">
      <c r="A7984" s="6" t="s">
        <v>27473</v>
      </c>
      <c r="B7984" s="6"/>
      <c r="C7984" s="6"/>
      <c r="D7984" s="6"/>
      <c r="E7984" s="6"/>
      <c r="F7984" s="6"/>
      <c r="G7984" s="6"/>
      <c r="H7984" s="6"/>
      <c r="I7984" s="6" t="s">
        <v>15126</v>
      </c>
      <c r="J7984" s="6"/>
      <c r="K7984" s="6" t="s">
        <v>37</v>
      </c>
      <c r="L7984" s="6" t="s">
        <v>37</v>
      </c>
      <c r="M7984" s="6"/>
      <c r="N7984" s="6" t="s">
        <v>20654</v>
      </c>
      <c r="O7984" s="6"/>
      <c r="P7984" s="6">
        <v>1</v>
      </c>
      <c r="Q7984" s="6" t="s">
        <v>21536</v>
      </c>
      <c r="R7984" s="6" t="b">
        <f>AND(LEN(Q7984)=10,SUMPRODUCT(--(--(ISNUMBER(MID(Q7984,{1,2,3,4,5,6,7,8,9,10},1)+0))={0,0,0,0,0,1,1,1,1,0}))+SUMPRODUCT(--(CODE(MID(UPPER(Q7984),{1,2,3,4,5,10},1))&gt;64))=16)</f>
        <v>1</v>
      </c>
      <c r="S7984" s="6">
        <v>1</v>
      </c>
      <c r="T7984" s="6" t="s">
        <v>23370</v>
      </c>
      <c r="U7984" s="6"/>
      <c r="V7984" s="6"/>
      <c r="W7984" s="6" t="s">
        <v>37</v>
      </c>
      <c r="X7984" s="6"/>
      <c r="Y7984" s="6"/>
      <c r="Z7984" s="6"/>
      <c r="AA7984" s="6"/>
      <c r="AB7984" s="6" t="s">
        <v>27471</v>
      </c>
    </row>
    <row r="7985" spans="1:28" x14ac:dyDescent="0.25">
      <c r="A7985" s="6" t="s">
        <v>27473</v>
      </c>
      <c r="B7985" s="6"/>
      <c r="C7985" s="6"/>
      <c r="D7985" s="6"/>
      <c r="E7985" s="6"/>
      <c r="F7985" s="6"/>
      <c r="G7985" s="6"/>
      <c r="H7985" s="6"/>
      <c r="I7985" s="6" t="s">
        <v>18128</v>
      </c>
      <c r="J7985" s="6"/>
      <c r="K7985" s="6" t="s">
        <v>37</v>
      </c>
      <c r="L7985" s="6" t="s">
        <v>3255</v>
      </c>
      <c r="M7985" s="6"/>
      <c r="N7985" s="6" t="s">
        <v>21207</v>
      </c>
      <c r="O7985" s="6"/>
      <c r="P7985" s="6">
        <v>1</v>
      </c>
      <c r="Q7985" s="6" t="s">
        <v>22191</v>
      </c>
      <c r="R7985" s="6" t="b">
        <f>AND(LEN(Q7985)=10,SUMPRODUCT(--(--(ISNUMBER(MID(Q7985,{1,2,3,4,5,6,7,8,9,10},1)+0))={0,0,0,0,0,1,1,1,1,0}))+SUMPRODUCT(--(CODE(MID(UPPER(Q7985),{1,2,3,4,5,10},1))&gt;64))=16)</f>
        <v>1</v>
      </c>
      <c r="S7985" s="6">
        <v>1</v>
      </c>
      <c r="T7985" s="6" t="s">
        <v>26311</v>
      </c>
      <c r="U7985" s="6"/>
      <c r="V7985" s="6"/>
      <c r="W7985" s="6" t="s">
        <v>37</v>
      </c>
      <c r="X7985" s="6"/>
      <c r="Y7985" s="6"/>
      <c r="Z7985" s="6"/>
      <c r="AA7985" s="6"/>
      <c r="AB7985" s="6" t="s">
        <v>27471</v>
      </c>
    </row>
    <row r="7986" spans="1:28" ht="30" x14ac:dyDescent="0.25">
      <c r="A7986" s="6" t="s">
        <v>6521</v>
      </c>
      <c r="B7986" s="6"/>
      <c r="C7986" s="6"/>
      <c r="D7986" s="6" t="s">
        <v>5660</v>
      </c>
      <c r="E7986" s="6"/>
      <c r="F7986" s="6"/>
      <c r="G7986" s="6"/>
      <c r="H7986" s="6" t="s">
        <v>5676</v>
      </c>
      <c r="I7986" s="6" t="s">
        <v>5790</v>
      </c>
      <c r="J7986" s="6" t="s">
        <v>6286</v>
      </c>
      <c r="K7986" s="6" t="s">
        <v>37</v>
      </c>
      <c r="L7986" s="6" t="s">
        <v>37</v>
      </c>
      <c r="M7986" s="6" t="s">
        <v>6280</v>
      </c>
      <c r="N7986" s="6" t="s">
        <v>6496</v>
      </c>
      <c r="O7986" s="6"/>
      <c r="P7986" s="6">
        <v>1</v>
      </c>
      <c r="Q7986" s="6" t="s">
        <v>6497</v>
      </c>
      <c r="R7986" s="6" t="b">
        <f>AND(LEN(Q7986)=10,SUMPRODUCT(--(--(ISNUMBER(MID(Q7986,{1,2,3,4,5,6,7,8,9,10},1)+0))={0,0,0,0,0,1,1,1,1,0}))+SUMPRODUCT(--(CODE(MID(UPPER(Q7986),{1,2,3,4,5,10},1))&gt;64))=16)</f>
        <v>1</v>
      </c>
      <c r="S7986" s="6">
        <v>1</v>
      </c>
      <c r="T7986" s="6" t="s">
        <v>6047</v>
      </c>
      <c r="U7986" s="6" t="s">
        <v>1944</v>
      </c>
      <c r="V7986" s="6" t="s">
        <v>6048</v>
      </c>
      <c r="W7986" s="6" t="s">
        <v>5805</v>
      </c>
      <c r="X7986" s="6"/>
      <c r="Y7986" s="6"/>
      <c r="Z7986" s="6"/>
      <c r="AA7986" s="6"/>
      <c r="AB7986" s="6">
        <v>60</v>
      </c>
    </row>
    <row r="7987" spans="1:28" ht="30" x14ac:dyDescent="0.25">
      <c r="A7987" s="6" t="s">
        <v>6521</v>
      </c>
      <c r="B7987" s="6"/>
      <c r="C7987" s="6"/>
      <c r="D7987" s="6" t="s">
        <v>5660</v>
      </c>
      <c r="E7987" s="6"/>
      <c r="F7987" s="6"/>
      <c r="G7987" s="6"/>
      <c r="H7987" s="6" t="s">
        <v>5676</v>
      </c>
      <c r="I7987" s="6" t="s">
        <v>5789</v>
      </c>
      <c r="J7987" s="6" t="s">
        <v>37</v>
      </c>
      <c r="K7987" s="6" t="s">
        <v>37</v>
      </c>
      <c r="L7987" s="6" t="s">
        <v>37</v>
      </c>
      <c r="M7987" s="6" t="s">
        <v>6280</v>
      </c>
      <c r="N7987" s="6" t="s">
        <v>6494</v>
      </c>
      <c r="O7987" s="6"/>
      <c r="P7987" s="6">
        <v>1</v>
      </c>
      <c r="Q7987" s="6" t="s">
        <v>6495</v>
      </c>
      <c r="R7987" s="6" t="b">
        <f>AND(LEN(Q7987)=10,SUMPRODUCT(--(--(ISNUMBER(MID(Q7987,{1,2,3,4,5,6,7,8,9,10},1)+0))={0,0,0,0,0,1,1,1,1,0}))+SUMPRODUCT(--(CODE(MID(UPPER(Q7987),{1,2,3,4,5,10},1))&gt;64))=16)</f>
        <v>1</v>
      </c>
      <c r="S7987" s="6">
        <v>1</v>
      </c>
      <c r="T7987" s="6" t="s">
        <v>6044</v>
      </c>
      <c r="U7987" s="6" t="s">
        <v>6045</v>
      </c>
      <c r="V7987" s="6" t="s">
        <v>6046</v>
      </c>
      <c r="W7987" s="6" t="s">
        <v>5805</v>
      </c>
      <c r="X7987" s="6"/>
      <c r="Y7987" s="6"/>
      <c r="Z7987" s="6"/>
      <c r="AA7987" s="6"/>
      <c r="AB7987" s="6">
        <v>60</v>
      </c>
    </row>
    <row r="7988" spans="1:28" x14ac:dyDescent="0.25">
      <c r="A7988" s="6" t="s">
        <v>27473</v>
      </c>
      <c r="B7988" s="6"/>
      <c r="C7988" s="6"/>
      <c r="D7988" s="6"/>
      <c r="E7988" s="6"/>
      <c r="F7988" s="6"/>
      <c r="G7988" s="6"/>
      <c r="H7988" s="6"/>
      <c r="I7988" s="6" t="s">
        <v>15156</v>
      </c>
      <c r="J7988" s="6"/>
      <c r="K7988" s="6" t="s">
        <v>37</v>
      </c>
      <c r="L7988" s="6" t="s">
        <v>1772</v>
      </c>
      <c r="M7988" s="6"/>
      <c r="N7988" s="6" t="s">
        <v>20675</v>
      </c>
      <c r="O7988" s="6"/>
      <c r="P7988" s="6">
        <v>1</v>
      </c>
      <c r="Q7988" s="6" t="s">
        <v>21557</v>
      </c>
      <c r="R7988" s="6" t="b">
        <f>AND(LEN(Q7988)=10,SUMPRODUCT(--(--(ISNUMBER(MID(Q7988,{1,2,3,4,5,6,7,8,9,10},1)+0))={0,0,0,0,0,1,1,1,1,0}))+SUMPRODUCT(--(CODE(MID(UPPER(Q7988),{1,2,3,4,5,10},1))&gt;64))=16)</f>
        <v>1</v>
      </c>
      <c r="S7988" s="6">
        <v>1</v>
      </c>
      <c r="T7988" s="6" t="s">
        <v>23401</v>
      </c>
      <c r="U7988" s="6"/>
      <c r="V7988" s="6"/>
      <c r="W7988" s="6" t="s">
        <v>37</v>
      </c>
      <c r="X7988" s="6"/>
      <c r="Y7988" s="6"/>
      <c r="Z7988" s="6"/>
      <c r="AA7988" s="6"/>
      <c r="AB7988" s="6" t="s">
        <v>27471</v>
      </c>
    </row>
    <row r="7989" spans="1:28" x14ac:dyDescent="0.25">
      <c r="A7989" s="6" t="s">
        <v>27473</v>
      </c>
      <c r="B7989" s="6"/>
      <c r="C7989" s="6"/>
      <c r="D7989" s="6"/>
      <c r="E7989" s="6"/>
      <c r="F7989" s="6"/>
      <c r="G7989" s="6"/>
      <c r="H7989" s="6"/>
      <c r="I7989" s="6" t="s">
        <v>15149</v>
      </c>
      <c r="J7989" s="6"/>
      <c r="K7989" s="6" t="s">
        <v>37</v>
      </c>
      <c r="L7989" s="6" t="s">
        <v>37</v>
      </c>
      <c r="M7989" s="6"/>
      <c r="N7989" s="6" t="s">
        <v>20670</v>
      </c>
      <c r="O7989" s="6"/>
      <c r="P7989" s="6">
        <v>1</v>
      </c>
      <c r="Q7989" s="6" t="s">
        <v>21552</v>
      </c>
      <c r="R7989" s="6" t="b">
        <f>AND(LEN(Q7989)=10,SUMPRODUCT(--(--(ISNUMBER(MID(Q7989,{1,2,3,4,5,6,7,8,9,10},1)+0))={0,0,0,0,0,1,1,1,1,0}))+SUMPRODUCT(--(CODE(MID(UPPER(Q7989),{1,2,3,4,5,10},1))&gt;64))=16)</f>
        <v>1</v>
      </c>
      <c r="S7989" s="6">
        <v>1</v>
      </c>
      <c r="T7989" s="6" t="s">
        <v>23394</v>
      </c>
      <c r="U7989" s="6"/>
      <c r="V7989" s="6"/>
      <c r="W7989" s="6" t="s">
        <v>37</v>
      </c>
      <c r="X7989" s="6"/>
      <c r="Y7989" s="6"/>
      <c r="Z7989" s="6"/>
      <c r="AA7989" s="6"/>
      <c r="AB7989" s="6" t="s">
        <v>27471</v>
      </c>
    </row>
    <row r="7990" spans="1:28" x14ac:dyDescent="0.25">
      <c r="A7990" s="6" t="s">
        <v>27473</v>
      </c>
      <c r="B7990" s="6"/>
      <c r="C7990" s="6"/>
      <c r="D7990" s="6"/>
      <c r="E7990" s="6"/>
      <c r="F7990" s="6"/>
      <c r="G7990" s="6"/>
      <c r="H7990" s="6"/>
      <c r="I7990" s="6" t="s">
        <v>15105</v>
      </c>
      <c r="J7990" s="6"/>
      <c r="K7990" s="6" t="s">
        <v>37</v>
      </c>
      <c r="L7990" s="6" t="s">
        <v>1772</v>
      </c>
      <c r="M7990" s="6"/>
      <c r="N7990" s="6" t="s">
        <v>20641</v>
      </c>
      <c r="O7990" s="6"/>
      <c r="P7990" s="6">
        <v>1</v>
      </c>
      <c r="Q7990" s="6" t="s">
        <v>21523</v>
      </c>
      <c r="R7990" s="6" t="b">
        <f>AND(LEN(Q7990)=10,SUMPRODUCT(--(--(ISNUMBER(MID(Q7990,{1,2,3,4,5,6,7,8,9,10},1)+0))={0,0,0,0,0,1,1,1,1,0}))+SUMPRODUCT(--(CODE(MID(UPPER(Q7990),{1,2,3,4,5,10},1))&gt;64))=16)</f>
        <v>1</v>
      </c>
      <c r="S7990" s="6">
        <v>1</v>
      </c>
      <c r="T7990" s="6" t="s">
        <v>23349</v>
      </c>
      <c r="U7990" s="6"/>
      <c r="V7990" s="6"/>
      <c r="W7990" s="6" t="s">
        <v>37</v>
      </c>
      <c r="X7990" s="6"/>
      <c r="Y7990" s="6"/>
      <c r="Z7990" s="6"/>
      <c r="AA7990" s="6"/>
      <c r="AB7990" s="6" t="s">
        <v>27471</v>
      </c>
    </row>
    <row r="7991" spans="1:28" ht="45" x14ac:dyDescent="0.25">
      <c r="A7991" s="6" t="s">
        <v>6521</v>
      </c>
      <c r="B7991" s="6"/>
      <c r="C7991" s="6"/>
      <c r="D7991" s="6" t="s">
        <v>5660</v>
      </c>
      <c r="E7991" s="6"/>
      <c r="F7991" s="6"/>
      <c r="G7991" s="6"/>
      <c r="H7991" s="6" t="s">
        <v>5674</v>
      </c>
      <c r="I7991" s="6" t="s">
        <v>5786</v>
      </c>
      <c r="J7991" s="6" t="s">
        <v>6284</v>
      </c>
      <c r="K7991" s="6" t="s">
        <v>6285</v>
      </c>
      <c r="L7991" s="6" t="s">
        <v>37</v>
      </c>
      <c r="M7991" s="6" t="s">
        <v>6280</v>
      </c>
      <c r="N7991" s="6" t="s">
        <v>6488</v>
      </c>
      <c r="O7991" s="6"/>
      <c r="P7991" s="6">
        <v>1</v>
      </c>
      <c r="Q7991" s="6" t="s">
        <v>6489</v>
      </c>
      <c r="R7991" s="6" t="b">
        <f>AND(LEN(Q7991)=10,SUMPRODUCT(--(--(ISNUMBER(MID(Q7991,{1,2,3,4,5,6,7,8,9,10},1)+0))={0,0,0,0,0,1,1,1,1,0}))+SUMPRODUCT(--(CODE(MID(UPPER(Q7991),{1,2,3,4,5,10},1))&gt;64))=16)</f>
        <v>1</v>
      </c>
      <c r="S7991" s="6">
        <v>1</v>
      </c>
      <c r="T7991" s="6" t="s">
        <v>6036</v>
      </c>
      <c r="U7991" s="6" t="s">
        <v>6037</v>
      </c>
      <c r="V7991" s="6" t="s">
        <v>6038</v>
      </c>
      <c r="W7991" s="6" t="s">
        <v>5805</v>
      </c>
      <c r="X7991" s="6"/>
      <c r="Y7991" s="6"/>
      <c r="Z7991" s="6"/>
      <c r="AA7991" s="6"/>
      <c r="AB7991" s="6">
        <v>60</v>
      </c>
    </row>
    <row r="7992" spans="1:28" x14ac:dyDescent="0.25">
      <c r="A7992" s="6" t="s">
        <v>27473</v>
      </c>
      <c r="B7992" s="6"/>
      <c r="C7992" s="6"/>
      <c r="D7992" s="6"/>
      <c r="E7992" s="6"/>
      <c r="F7992" s="6"/>
      <c r="G7992" s="6"/>
      <c r="H7992" s="6"/>
      <c r="I7992" s="6" t="s">
        <v>17288</v>
      </c>
      <c r="J7992" s="6" t="s">
        <v>19682</v>
      </c>
      <c r="K7992" s="6" t="s">
        <v>37</v>
      </c>
      <c r="L7992" s="6" t="s">
        <v>20463</v>
      </c>
      <c r="M7992" s="6"/>
      <c r="N7992" s="6" t="s">
        <v>21066</v>
      </c>
      <c r="O7992" s="6"/>
      <c r="P7992" s="6">
        <v>1</v>
      </c>
      <c r="Q7992" s="6" t="s">
        <v>22024</v>
      </c>
      <c r="R7992" s="6" t="b">
        <f>AND(LEN(Q7992)=10,SUMPRODUCT(--(--(ISNUMBER(MID(Q7992,{1,2,3,4,5,6,7,8,9,10},1)+0))={0,0,0,0,0,1,1,1,1,0}))+SUMPRODUCT(--(CODE(MID(UPPER(Q7992),{1,2,3,4,5,10},1))&gt;64))=16)</f>
        <v>1</v>
      </c>
      <c r="S7992" s="6">
        <v>1</v>
      </c>
      <c r="T7992" s="6" t="s">
        <v>25476</v>
      </c>
      <c r="U7992" s="6"/>
      <c r="V7992" s="6"/>
      <c r="W7992" s="6" t="s">
        <v>37</v>
      </c>
      <c r="X7992" s="6"/>
      <c r="Y7992" s="6"/>
      <c r="Z7992" s="6"/>
      <c r="AA7992" s="6"/>
      <c r="AB7992" s="6" t="s">
        <v>27471</v>
      </c>
    </row>
    <row r="7993" spans="1:28" x14ac:dyDescent="0.25">
      <c r="A7993" s="6" t="s">
        <v>27473</v>
      </c>
      <c r="B7993" s="6"/>
      <c r="C7993" s="6"/>
      <c r="D7993" s="6"/>
      <c r="E7993" s="6"/>
      <c r="F7993" s="6"/>
      <c r="G7993" s="6"/>
      <c r="H7993" s="6"/>
      <c r="I7993" s="6" t="s">
        <v>15080</v>
      </c>
      <c r="J7993" s="6"/>
      <c r="K7993" s="6" t="s">
        <v>37</v>
      </c>
      <c r="L7993" s="6" t="s">
        <v>1772</v>
      </c>
      <c r="M7993" s="6"/>
      <c r="N7993" s="6" t="s">
        <v>20624</v>
      </c>
      <c r="O7993" s="6"/>
      <c r="P7993" s="6">
        <v>1</v>
      </c>
      <c r="Q7993" s="6" t="s">
        <v>21506</v>
      </c>
      <c r="R7993" s="6" t="b">
        <f>AND(LEN(Q7993)=10,SUMPRODUCT(--(--(ISNUMBER(MID(Q7993,{1,2,3,4,5,6,7,8,9,10},1)+0))={0,0,0,0,0,1,1,1,1,0}))+SUMPRODUCT(--(CODE(MID(UPPER(Q7993),{1,2,3,4,5,10},1))&gt;64))=16)</f>
        <v>1</v>
      </c>
      <c r="S7993" s="6">
        <v>1</v>
      </c>
      <c r="T7993" s="6" t="s">
        <v>23318</v>
      </c>
      <c r="U7993" s="6"/>
      <c r="V7993" s="6"/>
      <c r="W7993" s="6" t="s">
        <v>37</v>
      </c>
      <c r="X7993" s="6"/>
      <c r="Y7993" s="6"/>
      <c r="Z7993" s="6"/>
      <c r="AA7993" s="6"/>
      <c r="AB7993" s="6" t="s">
        <v>27471</v>
      </c>
    </row>
    <row r="7994" spans="1:28" x14ac:dyDescent="0.25">
      <c r="A7994" s="6" t="s">
        <v>27473</v>
      </c>
      <c r="B7994" s="6"/>
      <c r="C7994" s="6"/>
      <c r="D7994" s="6"/>
      <c r="E7994" s="6"/>
      <c r="F7994" s="6"/>
      <c r="G7994" s="6"/>
      <c r="H7994" s="6"/>
      <c r="I7994" s="6" t="s">
        <v>15042</v>
      </c>
      <c r="J7994" s="6"/>
      <c r="K7994" s="6" t="s">
        <v>37</v>
      </c>
      <c r="L7994" s="6" t="s">
        <v>37</v>
      </c>
      <c r="M7994" s="6"/>
      <c r="N7994" s="6" t="s">
        <v>20607</v>
      </c>
      <c r="O7994" s="6"/>
      <c r="P7994" s="6">
        <v>1</v>
      </c>
      <c r="Q7994" s="6" t="s">
        <v>21489</v>
      </c>
      <c r="R7994" s="6" t="b">
        <f>AND(LEN(Q7994)=10,SUMPRODUCT(--(--(ISNUMBER(MID(Q7994,{1,2,3,4,5,6,7,8,9,10},1)+0))={0,0,0,0,0,1,1,1,1,0}))+SUMPRODUCT(--(CODE(MID(UPPER(Q7994),{1,2,3,4,5,10},1))&gt;64))=16)</f>
        <v>1</v>
      </c>
      <c r="S7994" s="6">
        <v>1</v>
      </c>
      <c r="T7994" s="6" t="s">
        <v>23279</v>
      </c>
      <c r="U7994" s="6"/>
      <c r="V7994" s="6"/>
      <c r="W7994" s="6" t="s">
        <v>27451</v>
      </c>
      <c r="X7994" s="6"/>
      <c r="Y7994" s="6"/>
      <c r="Z7994" s="6"/>
      <c r="AA7994" s="6"/>
      <c r="AB7994" s="6" t="s">
        <v>27471</v>
      </c>
    </row>
    <row r="7995" spans="1:28" x14ac:dyDescent="0.25">
      <c r="A7995" s="6" t="s">
        <v>27473</v>
      </c>
      <c r="B7995" s="6"/>
      <c r="C7995" s="6"/>
      <c r="D7995" s="6"/>
      <c r="E7995" s="6"/>
      <c r="F7995" s="6"/>
      <c r="G7995" s="6"/>
      <c r="H7995" s="6"/>
      <c r="I7995" s="6" t="s">
        <v>15002</v>
      </c>
      <c r="J7995" s="6"/>
      <c r="K7995" s="6" t="s">
        <v>37</v>
      </c>
      <c r="L7995" s="6" t="s">
        <v>37</v>
      </c>
      <c r="M7995" s="6"/>
      <c r="N7995" s="6" t="s">
        <v>20583</v>
      </c>
      <c r="O7995" s="6"/>
      <c r="P7995" s="6">
        <v>1</v>
      </c>
      <c r="Q7995" s="6" t="s">
        <v>21465</v>
      </c>
      <c r="R7995" s="6" t="b">
        <f>AND(LEN(Q7995)=10,SUMPRODUCT(--(--(ISNUMBER(MID(Q7995,{1,2,3,4,5,6,7,8,9,10},1)+0))={0,0,0,0,0,1,1,1,1,0}))+SUMPRODUCT(--(CODE(MID(UPPER(Q7995),{1,2,3,4,5,10},1))&gt;64))=16)</f>
        <v>1</v>
      </c>
      <c r="S7995" s="6">
        <v>1</v>
      </c>
      <c r="T7995" s="6" t="s">
        <v>23236</v>
      </c>
      <c r="U7995" s="6"/>
      <c r="V7995" s="6"/>
      <c r="W7995" s="6" t="s">
        <v>37</v>
      </c>
      <c r="X7995" s="6"/>
      <c r="Y7995" s="6"/>
      <c r="Z7995" s="6"/>
      <c r="AA7995" s="6"/>
      <c r="AB7995" s="6" t="s">
        <v>27471</v>
      </c>
    </row>
    <row r="7996" spans="1:28" ht="30" x14ac:dyDescent="0.25">
      <c r="A7996" s="6" t="s">
        <v>27473</v>
      </c>
      <c r="B7996" s="6"/>
      <c r="C7996" s="6"/>
      <c r="D7996" s="6"/>
      <c r="E7996" s="6"/>
      <c r="F7996" s="6"/>
      <c r="G7996" s="6"/>
      <c r="H7996" s="6"/>
      <c r="I7996" s="6" t="s">
        <v>15153</v>
      </c>
      <c r="J7996" s="6"/>
      <c r="K7996" s="6" t="s">
        <v>37</v>
      </c>
      <c r="L7996" s="6" t="s">
        <v>37</v>
      </c>
      <c r="M7996" s="6"/>
      <c r="N7996" s="6" t="s">
        <v>20674</v>
      </c>
      <c r="O7996" s="6"/>
      <c r="P7996" s="6">
        <v>1</v>
      </c>
      <c r="Q7996" s="6" t="s">
        <v>21556</v>
      </c>
      <c r="R7996" s="6" t="b">
        <f>AND(LEN(Q7996)=10,SUMPRODUCT(--(--(ISNUMBER(MID(Q7996,{1,2,3,4,5,6,7,8,9,10},1)+0))={0,0,0,0,0,1,1,1,1,0}))+SUMPRODUCT(--(CODE(MID(UPPER(Q7996),{1,2,3,4,5,10},1))&gt;64))=16)</f>
        <v>1</v>
      </c>
      <c r="S7996" s="6">
        <v>1</v>
      </c>
      <c r="T7996" s="6" t="s">
        <v>23398</v>
      </c>
      <c r="U7996" s="6"/>
      <c r="V7996" s="6"/>
      <c r="W7996" s="6" t="s">
        <v>37</v>
      </c>
      <c r="X7996" s="6"/>
      <c r="Y7996" s="6"/>
      <c r="Z7996" s="6"/>
      <c r="AA7996" s="6"/>
      <c r="AB7996" s="6" t="s">
        <v>27471</v>
      </c>
    </row>
    <row r="7997" spans="1:28" ht="30" x14ac:dyDescent="0.25">
      <c r="A7997" s="6" t="s">
        <v>27473</v>
      </c>
      <c r="B7997" s="6"/>
      <c r="C7997" s="6"/>
      <c r="D7997" s="6"/>
      <c r="E7997" s="6"/>
      <c r="F7997" s="6"/>
      <c r="G7997" s="6"/>
      <c r="H7997" s="6"/>
      <c r="I7997" s="6" t="s">
        <v>15040</v>
      </c>
      <c r="J7997" s="6"/>
      <c r="K7997" s="6" t="s">
        <v>37</v>
      </c>
      <c r="L7997" s="6" t="s">
        <v>37</v>
      </c>
      <c r="M7997" s="6"/>
      <c r="N7997" s="6" t="s">
        <v>20605</v>
      </c>
      <c r="O7997" s="6"/>
      <c r="P7997" s="6">
        <v>1</v>
      </c>
      <c r="Q7997" s="6" t="s">
        <v>21487</v>
      </c>
      <c r="R7997" s="6" t="b">
        <f>AND(LEN(Q7997)=10,SUMPRODUCT(--(--(ISNUMBER(MID(Q7997,{1,2,3,4,5,6,7,8,9,10},1)+0))={0,0,0,0,0,1,1,1,1,0}))+SUMPRODUCT(--(CODE(MID(UPPER(Q7997),{1,2,3,4,5,10},1))&gt;64))=16)</f>
        <v>1</v>
      </c>
      <c r="S7997" s="6">
        <v>1</v>
      </c>
      <c r="T7997" s="6" t="s">
        <v>23277</v>
      </c>
      <c r="U7997" s="6"/>
      <c r="V7997" s="6"/>
      <c r="W7997" s="6" t="s">
        <v>37</v>
      </c>
      <c r="X7997" s="6"/>
      <c r="Y7997" s="6"/>
      <c r="Z7997" s="6"/>
      <c r="AA7997" s="6"/>
      <c r="AB7997" s="6" t="s">
        <v>27471</v>
      </c>
    </row>
    <row r="7998" spans="1:28" x14ac:dyDescent="0.25">
      <c r="A7998" s="6" t="s">
        <v>27473</v>
      </c>
      <c r="B7998" s="6"/>
      <c r="C7998" s="6"/>
      <c r="D7998" s="6"/>
      <c r="E7998" s="6"/>
      <c r="F7998" s="6"/>
      <c r="G7998" s="6"/>
      <c r="H7998" s="6"/>
      <c r="I7998" s="6" t="s">
        <v>15065</v>
      </c>
      <c r="J7998" s="6"/>
      <c r="K7998" s="6" t="s">
        <v>37</v>
      </c>
      <c r="L7998" s="6" t="s">
        <v>37</v>
      </c>
      <c r="M7998" s="6"/>
      <c r="N7998" s="6" t="s">
        <v>20618</v>
      </c>
      <c r="O7998" s="6"/>
      <c r="P7998" s="6">
        <v>1</v>
      </c>
      <c r="Q7998" s="6" t="s">
        <v>21500</v>
      </c>
      <c r="R7998" s="6" t="b">
        <f>AND(LEN(Q7998)=10,SUMPRODUCT(--(--(ISNUMBER(MID(Q7998,{1,2,3,4,5,6,7,8,9,10},1)+0))={0,0,0,0,0,1,1,1,1,0}))+SUMPRODUCT(--(CODE(MID(UPPER(Q7998),{1,2,3,4,5,10},1))&gt;64))=16)</f>
        <v>1</v>
      </c>
      <c r="S7998" s="6">
        <v>1</v>
      </c>
      <c r="T7998" s="6" t="s">
        <v>23304</v>
      </c>
      <c r="U7998" s="6"/>
      <c r="V7998" s="6"/>
      <c r="W7998" s="6" t="s">
        <v>37</v>
      </c>
      <c r="X7998" s="6"/>
      <c r="Y7998" s="6"/>
      <c r="Z7998" s="6"/>
      <c r="AA7998" s="6"/>
      <c r="AB7998" s="6" t="s">
        <v>27471</v>
      </c>
    </row>
    <row r="7999" spans="1:28" ht="45" x14ac:dyDescent="0.25">
      <c r="A7999" s="7" t="s">
        <v>3305</v>
      </c>
      <c r="B7999" s="7"/>
      <c r="C7999" s="7"/>
      <c r="D7999" s="7" t="s">
        <v>1751</v>
      </c>
      <c r="E7999" s="7" t="s">
        <v>1929</v>
      </c>
      <c r="F7999" s="7"/>
      <c r="G7999" s="7"/>
      <c r="H7999" s="7"/>
      <c r="I7999" s="7" t="s">
        <v>1949</v>
      </c>
      <c r="J7999" s="7" t="s">
        <v>1953</v>
      </c>
      <c r="K7999" s="7" t="s">
        <v>37</v>
      </c>
      <c r="L7999" s="7" t="s">
        <v>37</v>
      </c>
      <c r="M7999" s="7"/>
      <c r="N7999" s="7" t="s">
        <v>1954</v>
      </c>
      <c r="O7999" s="7"/>
      <c r="P7999" s="6">
        <v>1</v>
      </c>
      <c r="Q7999" s="7" t="s">
        <v>1955</v>
      </c>
      <c r="R7999" s="6" t="b">
        <f>AND(LEN(Q7999)=10,SUMPRODUCT(--(--(ISNUMBER(MID(Q7999,{1,2,3,4,5,6,7,8,9,10},1)+0))={0,0,0,0,0,1,1,1,1,0}))+SUMPRODUCT(--(CODE(MID(UPPER(Q7999),{1,2,3,4,5,10},1))&gt;64))=16)</f>
        <v>1</v>
      </c>
      <c r="S7999" s="6">
        <v>1</v>
      </c>
      <c r="T7999" s="7" t="s">
        <v>1950</v>
      </c>
      <c r="U7999" s="7" t="s">
        <v>1951</v>
      </c>
      <c r="V7999" s="7" t="s">
        <v>1952</v>
      </c>
      <c r="W7999" s="7" t="s">
        <v>1786</v>
      </c>
      <c r="X7999" s="7"/>
      <c r="Y7999" s="7"/>
      <c r="Z7999" s="7"/>
      <c r="AA7999" s="7"/>
      <c r="AB7999" s="7">
        <v>60</v>
      </c>
    </row>
    <row r="8000" spans="1:28" x14ac:dyDescent="0.25">
      <c r="A8000" s="6" t="s">
        <v>27473</v>
      </c>
      <c r="B8000" s="6"/>
      <c r="C8000" s="6"/>
      <c r="D8000" s="6"/>
      <c r="E8000" s="6"/>
      <c r="F8000" s="6"/>
      <c r="G8000" s="6"/>
      <c r="H8000" s="6"/>
      <c r="I8000" s="6" t="s">
        <v>15094</v>
      </c>
      <c r="J8000" s="6"/>
      <c r="K8000" s="6" t="s">
        <v>37</v>
      </c>
      <c r="L8000" s="6" t="s">
        <v>37</v>
      </c>
      <c r="M8000" s="6"/>
      <c r="N8000" s="6" t="s">
        <v>20633</v>
      </c>
      <c r="O8000" s="6"/>
      <c r="P8000" s="6">
        <v>1</v>
      </c>
      <c r="Q8000" s="6" t="s">
        <v>21515</v>
      </c>
      <c r="R8000" s="6" t="b">
        <f>AND(LEN(Q8000)=10,SUMPRODUCT(--(--(ISNUMBER(MID(Q8000,{1,2,3,4,5,6,7,8,9,10},1)+0))={0,0,0,0,0,1,1,1,1,0}))+SUMPRODUCT(--(CODE(MID(UPPER(Q8000),{1,2,3,4,5,10},1))&gt;64))=16)</f>
        <v>1</v>
      </c>
      <c r="S8000" s="6">
        <v>1</v>
      </c>
      <c r="T8000" s="6" t="s">
        <v>23335</v>
      </c>
      <c r="U8000" s="6"/>
      <c r="V8000" s="6"/>
      <c r="W8000" s="6" t="s">
        <v>37</v>
      </c>
      <c r="X8000" s="6"/>
      <c r="Y8000" s="6"/>
      <c r="Z8000" s="6"/>
      <c r="AA8000" s="6"/>
      <c r="AB8000" s="6" t="s">
        <v>27471</v>
      </c>
    </row>
    <row r="8001" spans="1:28" ht="30" x14ac:dyDescent="0.25">
      <c r="A8001" s="6" t="s">
        <v>27473</v>
      </c>
      <c r="B8001" s="6"/>
      <c r="C8001" s="6"/>
      <c r="D8001" s="6"/>
      <c r="E8001" s="6"/>
      <c r="F8001" s="6"/>
      <c r="G8001" s="6"/>
      <c r="H8001" s="6"/>
      <c r="I8001" s="6" t="s">
        <v>15201</v>
      </c>
      <c r="J8001" s="6"/>
      <c r="K8001" s="6" t="s">
        <v>37</v>
      </c>
      <c r="L8001" s="6" t="s">
        <v>1772</v>
      </c>
      <c r="M8001" s="6"/>
      <c r="N8001" s="6" t="s">
        <v>20711</v>
      </c>
      <c r="O8001" s="6"/>
      <c r="P8001" s="6">
        <v>1</v>
      </c>
      <c r="Q8001" s="6" t="s">
        <v>21593</v>
      </c>
      <c r="R8001" s="6" t="b">
        <f>AND(LEN(Q8001)=10,SUMPRODUCT(--(--(ISNUMBER(MID(Q8001,{1,2,3,4,5,6,7,8,9,10},1)+0))={0,0,0,0,0,1,1,1,1,0}))+SUMPRODUCT(--(CODE(MID(UPPER(Q8001),{1,2,3,4,5,10},1))&gt;64))=16)</f>
        <v>1</v>
      </c>
      <c r="S8001" s="6">
        <v>1</v>
      </c>
      <c r="T8001" s="6" t="s">
        <v>23449</v>
      </c>
      <c r="U8001" s="6"/>
      <c r="V8001" s="6"/>
      <c r="W8001" s="6" t="s">
        <v>37</v>
      </c>
      <c r="X8001" s="6"/>
      <c r="Y8001" s="6"/>
      <c r="Z8001" s="6"/>
      <c r="AA8001" s="6"/>
      <c r="AB8001" s="6" t="s">
        <v>27471</v>
      </c>
    </row>
    <row r="8002" spans="1:28" ht="30" x14ac:dyDescent="0.25">
      <c r="A8002" s="6" t="s">
        <v>27473</v>
      </c>
      <c r="B8002" s="6"/>
      <c r="C8002" s="6"/>
      <c r="D8002" s="6"/>
      <c r="E8002" s="6"/>
      <c r="F8002" s="6"/>
      <c r="G8002" s="6"/>
      <c r="H8002" s="6"/>
      <c r="I8002" s="6" t="s">
        <v>15148</v>
      </c>
      <c r="J8002" s="6"/>
      <c r="K8002" s="6" t="s">
        <v>37</v>
      </c>
      <c r="L8002" s="6" t="s">
        <v>1772</v>
      </c>
      <c r="M8002" s="6"/>
      <c r="N8002" s="6" t="s">
        <v>20669</v>
      </c>
      <c r="O8002" s="6"/>
      <c r="P8002" s="6">
        <v>1</v>
      </c>
      <c r="Q8002" s="6" t="s">
        <v>21551</v>
      </c>
      <c r="R8002" s="6" t="b">
        <f>AND(LEN(Q8002)=10,SUMPRODUCT(--(--(ISNUMBER(MID(Q8002,{1,2,3,4,5,6,7,8,9,10},1)+0))={0,0,0,0,0,1,1,1,1,0}))+SUMPRODUCT(--(CODE(MID(UPPER(Q8002),{1,2,3,4,5,10},1))&gt;64))=16)</f>
        <v>1</v>
      </c>
      <c r="S8002" s="6">
        <v>1</v>
      </c>
      <c r="T8002" s="6" t="s">
        <v>23393</v>
      </c>
      <c r="U8002" s="6"/>
      <c r="V8002" s="6"/>
      <c r="W8002" s="6" t="s">
        <v>37</v>
      </c>
      <c r="X8002" s="6"/>
      <c r="Y8002" s="6"/>
      <c r="Z8002" s="6"/>
      <c r="AA8002" s="6"/>
      <c r="AB8002" s="6" t="s">
        <v>27471</v>
      </c>
    </row>
    <row r="8003" spans="1:28" ht="45" x14ac:dyDescent="0.25">
      <c r="A8003" s="6" t="s">
        <v>3305</v>
      </c>
      <c r="B8003" s="6"/>
      <c r="C8003" s="6"/>
      <c r="D8003" s="6" t="s">
        <v>1956</v>
      </c>
      <c r="E8003" s="6"/>
      <c r="F8003" s="6"/>
      <c r="G8003" s="6"/>
      <c r="H8003" s="6"/>
      <c r="I8003" s="6" t="s">
        <v>1975</v>
      </c>
      <c r="J8003" s="6" t="s">
        <v>1979</v>
      </c>
      <c r="K8003" s="6" t="s">
        <v>1980</v>
      </c>
      <c r="L8003" s="6" t="s">
        <v>37</v>
      </c>
      <c r="M8003" s="6"/>
      <c r="N8003" s="6" t="s">
        <v>1981</v>
      </c>
      <c r="O8003" s="6"/>
      <c r="P8003" s="6">
        <v>2</v>
      </c>
      <c r="Q8003" s="6" t="s">
        <v>1982</v>
      </c>
      <c r="R8003" s="6" t="b">
        <f>AND(LEN(Q8003)=10,SUMPRODUCT(--(--(ISNUMBER(MID(Q8003,{1,2,3,4,5,6,7,8,9,10},1)+0))={0,0,0,0,0,1,1,1,1,0}))+SUMPRODUCT(--(CODE(MID(UPPER(Q8003),{1,2,3,4,5,10},1))&gt;64))=16)</f>
        <v>1</v>
      </c>
      <c r="S8003" s="6">
        <v>2</v>
      </c>
      <c r="T8003" s="6" t="s">
        <v>1976</v>
      </c>
      <c r="U8003" s="6" t="s">
        <v>1977</v>
      </c>
      <c r="V8003" s="6" t="s">
        <v>1978</v>
      </c>
      <c r="W8003" s="6" t="s">
        <v>1786</v>
      </c>
      <c r="X8003" s="6"/>
      <c r="Y8003" s="6"/>
      <c r="Z8003" s="6"/>
      <c r="AA8003" s="6"/>
      <c r="AB8003" s="6">
        <v>60</v>
      </c>
    </row>
    <row r="8004" spans="1:28" x14ac:dyDescent="0.25">
      <c r="A8004" s="6" t="s">
        <v>27473</v>
      </c>
      <c r="B8004" s="6"/>
      <c r="C8004" s="6"/>
      <c r="D8004" s="6"/>
      <c r="E8004" s="6"/>
      <c r="F8004" s="6"/>
      <c r="G8004" s="6"/>
      <c r="H8004" s="6"/>
      <c r="I8004" s="6" t="s">
        <v>15085</v>
      </c>
      <c r="J8004" s="6"/>
      <c r="K8004" s="6" t="s">
        <v>37</v>
      </c>
      <c r="L8004" s="6" t="s">
        <v>37</v>
      </c>
      <c r="M8004" s="6"/>
      <c r="N8004" s="6" t="s">
        <v>1981</v>
      </c>
      <c r="O8004" s="6"/>
      <c r="P8004" s="6">
        <v>2</v>
      </c>
      <c r="Q8004" s="6" t="s">
        <v>1982</v>
      </c>
      <c r="R8004" s="6" t="b">
        <f>AND(LEN(Q8004)=10,SUMPRODUCT(--(--(ISNUMBER(MID(Q8004,{1,2,3,4,5,6,7,8,9,10},1)+0))={0,0,0,0,0,1,1,1,1,0}))+SUMPRODUCT(--(CODE(MID(UPPER(Q8004),{1,2,3,4,5,10},1))&gt;64))=16)</f>
        <v>1</v>
      </c>
      <c r="S8004" s="6">
        <v>2</v>
      </c>
      <c r="T8004" s="6" t="s">
        <v>23325</v>
      </c>
      <c r="U8004" s="6"/>
      <c r="V8004" s="6"/>
      <c r="W8004" s="6" t="s">
        <v>37</v>
      </c>
      <c r="X8004" s="6"/>
      <c r="Y8004" s="6"/>
      <c r="Z8004" s="6"/>
      <c r="AA8004" s="6"/>
      <c r="AB8004" s="6" t="s">
        <v>27471</v>
      </c>
    </row>
    <row r="8005" spans="1:28" x14ac:dyDescent="0.25">
      <c r="A8005" s="6" t="s">
        <v>27473</v>
      </c>
      <c r="B8005" s="6"/>
      <c r="C8005" s="6"/>
      <c r="D8005" s="6"/>
      <c r="E8005" s="6"/>
      <c r="F8005" s="6"/>
      <c r="G8005" s="6"/>
      <c r="H8005" s="6"/>
      <c r="I8005" s="6" t="s">
        <v>15090</v>
      </c>
      <c r="J8005" s="6"/>
      <c r="K8005" s="6" t="s">
        <v>37</v>
      </c>
      <c r="L8005" s="6" t="s">
        <v>37</v>
      </c>
      <c r="M8005" s="6"/>
      <c r="N8005" s="6" t="s">
        <v>20629</v>
      </c>
      <c r="O8005" s="6"/>
      <c r="P8005" s="6">
        <v>1</v>
      </c>
      <c r="Q8005" s="6" t="s">
        <v>21511</v>
      </c>
      <c r="R8005" s="6" t="b">
        <f>AND(LEN(Q8005)=10,SUMPRODUCT(--(--(ISNUMBER(MID(Q8005,{1,2,3,4,5,6,7,8,9,10},1)+0))={0,0,0,0,0,1,1,1,1,0}))+SUMPRODUCT(--(CODE(MID(UPPER(Q8005),{1,2,3,4,5,10},1))&gt;64))=16)</f>
        <v>1</v>
      </c>
      <c r="S8005" s="6">
        <v>1</v>
      </c>
      <c r="T8005" s="6" t="s">
        <v>23331</v>
      </c>
      <c r="U8005" s="6"/>
      <c r="V8005" s="6"/>
      <c r="W8005" s="6" t="s">
        <v>37</v>
      </c>
      <c r="X8005" s="6"/>
      <c r="Y8005" s="6"/>
      <c r="Z8005" s="6"/>
      <c r="AA8005" s="6"/>
      <c r="AB8005" s="6" t="s">
        <v>27471</v>
      </c>
    </row>
    <row r="8006" spans="1:28" x14ac:dyDescent="0.25">
      <c r="A8006" s="6" t="s">
        <v>27473</v>
      </c>
      <c r="B8006" s="6"/>
      <c r="C8006" s="6"/>
      <c r="D8006" s="6"/>
      <c r="E8006" s="6"/>
      <c r="F8006" s="6"/>
      <c r="G8006" s="6"/>
      <c r="H8006" s="6"/>
      <c r="I8006" s="6" t="s">
        <v>14984</v>
      </c>
      <c r="J8006" s="6"/>
      <c r="K8006" s="6" t="s">
        <v>37</v>
      </c>
      <c r="L8006" s="6" t="s">
        <v>1772</v>
      </c>
      <c r="M8006" s="6"/>
      <c r="N8006" s="6" t="s">
        <v>20572</v>
      </c>
      <c r="O8006" s="6"/>
      <c r="P8006" s="6">
        <v>1</v>
      </c>
      <c r="Q8006" s="6" t="s">
        <v>21453</v>
      </c>
      <c r="R8006" s="6" t="b">
        <f>AND(LEN(Q8006)=10,SUMPRODUCT(--(--(ISNUMBER(MID(Q8006,{1,2,3,4,5,6,7,8,9,10},1)+0))={0,0,0,0,0,1,1,1,1,0}))+SUMPRODUCT(--(CODE(MID(UPPER(Q8006),{1,2,3,4,5,10},1))&gt;64))=16)</f>
        <v>1</v>
      </c>
      <c r="S8006" s="6">
        <v>1</v>
      </c>
      <c r="T8006" s="6" t="s">
        <v>23217</v>
      </c>
      <c r="U8006" s="6"/>
      <c r="V8006" s="6"/>
      <c r="W8006" s="6" t="s">
        <v>37</v>
      </c>
      <c r="X8006" s="6"/>
      <c r="Y8006" s="6"/>
      <c r="Z8006" s="6"/>
      <c r="AA8006" s="6"/>
      <c r="AB8006" s="6" t="s">
        <v>27471</v>
      </c>
    </row>
    <row r="8007" spans="1:28" x14ac:dyDescent="0.25">
      <c r="A8007" s="6" t="s">
        <v>27473</v>
      </c>
      <c r="B8007" s="6"/>
      <c r="C8007" s="6"/>
      <c r="D8007" s="6"/>
      <c r="E8007" s="6"/>
      <c r="F8007" s="6"/>
      <c r="G8007" s="6"/>
      <c r="H8007" s="6"/>
      <c r="I8007" s="6" t="s">
        <v>14995</v>
      </c>
      <c r="J8007" s="6"/>
      <c r="K8007" s="6" t="s">
        <v>37</v>
      </c>
      <c r="L8007" s="6" t="s">
        <v>37</v>
      </c>
      <c r="M8007" s="6"/>
      <c r="N8007" s="6" t="s">
        <v>20579</v>
      </c>
      <c r="O8007" s="6"/>
      <c r="P8007" s="6">
        <v>1</v>
      </c>
      <c r="Q8007" s="6" t="s">
        <v>21460</v>
      </c>
      <c r="R8007" s="6" t="b">
        <f>AND(LEN(Q8007)=10,SUMPRODUCT(--(--(ISNUMBER(MID(Q8007,{1,2,3,4,5,6,7,8,9,10},1)+0))={0,0,0,0,0,1,1,1,1,0}))+SUMPRODUCT(--(CODE(MID(UPPER(Q8007),{1,2,3,4,5,10},1))&gt;64))=16)</f>
        <v>1</v>
      </c>
      <c r="S8007" s="6">
        <v>1</v>
      </c>
      <c r="T8007" s="6" t="s">
        <v>23229</v>
      </c>
      <c r="U8007" s="6"/>
      <c r="V8007" s="6"/>
      <c r="W8007" s="6" t="s">
        <v>37</v>
      </c>
      <c r="X8007" s="6"/>
      <c r="Y8007" s="6"/>
      <c r="Z8007" s="6"/>
      <c r="AA8007" s="6"/>
      <c r="AB8007" s="6" t="s">
        <v>27471</v>
      </c>
    </row>
    <row r="8008" spans="1:28" x14ac:dyDescent="0.25">
      <c r="A8008" s="7" t="s">
        <v>3305</v>
      </c>
      <c r="B8008" s="7"/>
      <c r="C8008" s="7"/>
      <c r="D8008" s="7" t="s">
        <v>1751</v>
      </c>
      <c r="E8008" s="7" t="s">
        <v>1929</v>
      </c>
      <c r="F8008" s="7"/>
      <c r="G8008" s="7"/>
      <c r="H8008" s="7"/>
      <c r="I8008" s="7" t="s">
        <v>1937</v>
      </c>
      <c r="J8008" s="7" t="s">
        <v>37</v>
      </c>
      <c r="K8008" s="7" t="s">
        <v>1939</v>
      </c>
      <c r="L8008" s="7" t="s">
        <v>37</v>
      </c>
      <c r="M8008" s="7"/>
      <c r="N8008" s="7" t="s">
        <v>1940</v>
      </c>
      <c r="O8008" s="7"/>
      <c r="P8008" s="6">
        <v>1</v>
      </c>
      <c r="Q8008" s="7" t="s">
        <v>1941</v>
      </c>
      <c r="R8008" s="6" t="b">
        <f>AND(LEN(Q8008)=10,SUMPRODUCT(--(--(ISNUMBER(MID(Q8008,{1,2,3,4,5,6,7,8,9,10},1)+0))={0,0,0,0,0,1,1,1,1,0}))+SUMPRODUCT(--(CODE(MID(UPPER(Q8008),{1,2,3,4,5,10},1))&gt;64))=16)</f>
        <v>1</v>
      </c>
      <c r="S8008" s="6">
        <v>1</v>
      </c>
      <c r="T8008" s="7" t="s">
        <v>1938</v>
      </c>
      <c r="U8008" s="7" t="s">
        <v>1932</v>
      </c>
      <c r="V8008" s="7" t="s">
        <v>1933</v>
      </c>
      <c r="W8008" s="7" t="s">
        <v>1757</v>
      </c>
      <c r="X8008" s="7"/>
      <c r="Y8008" s="7"/>
      <c r="Z8008" s="7"/>
      <c r="AA8008" s="7"/>
      <c r="AB8008" s="7">
        <v>60</v>
      </c>
    </row>
    <row r="8009" spans="1:28" x14ac:dyDescent="0.25">
      <c r="A8009" s="6" t="s">
        <v>27473</v>
      </c>
      <c r="B8009" s="6"/>
      <c r="C8009" s="6"/>
      <c r="D8009" s="6"/>
      <c r="E8009" s="6"/>
      <c r="F8009" s="6"/>
      <c r="G8009" s="6"/>
      <c r="H8009" s="6"/>
      <c r="I8009" s="6" t="s">
        <v>15124</v>
      </c>
      <c r="J8009" s="6"/>
      <c r="K8009" s="6" t="s">
        <v>37</v>
      </c>
      <c r="L8009" s="6" t="s">
        <v>1772</v>
      </c>
      <c r="M8009" s="6"/>
      <c r="N8009" s="6" t="s">
        <v>20652</v>
      </c>
      <c r="O8009" s="6"/>
      <c r="P8009" s="6">
        <v>1</v>
      </c>
      <c r="Q8009" s="6" t="s">
        <v>21534</v>
      </c>
      <c r="R8009" s="6" t="b">
        <f>AND(LEN(Q8009)=10,SUMPRODUCT(--(--(ISNUMBER(MID(Q8009,{1,2,3,4,5,6,7,8,9,10},1)+0))={0,0,0,0,0,1,1,1,1,0}))+SUMPRODUCT(--(CODE(MID(UPPER(Q8009),{1,2,3,4,5,10},1))&gt;64))=16)</f>
        <v>1</v>
      </c>
      <c r="S8009" s="6">
        <v>1</v>
      </c>
      <c r="T8009" s="6" t="s">
        <v>23368</v>
      </c>
      <c r="U8009" s="6"/>
      <c r="V8009" s="6"/>
      <c r="W8009" s="6" t="s">
        <v>37</v>
      </c>
      <c r="X8009" s="6"/>
      <c r="Y8009" s="6"/>
      <c r="Z8009" s="6"/>
      <c r="AA8009" s="6"/>
      <c r="AB8009" s="6" t="s">
        <v>27471</v>
      </c>
    </row>
    <row r="8010" spans="1:28" ht="45" x14ac:dyDescent="0.25">
      <c r="A8010" s="6" t="s">
        <v>27473</v>
      </c>
      <c r="B8010" s="6"/>
      <c r="C8010" s="6"/>
      <c r="D8010" s="6"/>
      <c r="E8010" s="6"/>
      <c r="F8010" s="6"/>
      <c r="G8010" s="6"/>
      <c r="H8010" s="6"/>
      <c r="I8010" s="6" t="s">
        <v>15183</v>
      </c>
      <c r="J8010" s="6"/>
      <c r="K8010" s="6" t="s">
        <v>37</v>
      </c>
      <c r="L8010" s="6" t="s">
        <v>1772</v>
      </c>
      <c r="M8010" s="6"/>
      <c r="N8010" s="6" t="s">
        <v>20697</v>
      </c>
      <c r="O8010" s="6"/>
      <c r="P8010" s="6">
        <v>1</v>
      </c>
      <c r="Q8010" s="6" t="s">
        <v>21579</v>
      </c>
      <c r="R8010" s="6" t="b">
        <f>AND(LEN(Q8010)=10,SUMPRODUCT(--(--(ISNUMBER(MID(Q8010,{1,2,3,4,5,6,7,8,9,10},1)+0))={0,0,0,0,0,1,1,1,1,0}))+SUMPRODUCT(--(CODE(MID(UPPER(Q8010),{1,2,3,4,5,10},1))&gt;64))=16)</f>
        <v>1</v>
      </c>
      <c r="S8010" s="6">
        <v>1</v>
      </c>
      <c r="T8010" s="6" t="s">
        <v>23431</v>
      </c>
      <c r="U8010" s="6"/>
      <c r="V8010" s="6"/>
      <c r="W8010" s="6" t="s">
        <v>37</v>
      </c>
      <c r="X8010" s="6"/>
      <c r="Y8010" s="6"/>
      <c r="Z8010" s="6"/>
      <c r="AA8010" s="6"/>
      <c r="AB8010" s="6" t="s">
        <v>27471</v>
      </c>
    </row>
    <row r="8011" spans="1:28" ht="30" x14ac:dyDescent="0.25">
      <c r="A8011" s="7" t="s">
        <v>3305</v>
      </c>
      <c r="B8011" s="7"/>
      <c r="C8011" s="7"/>
      <c r="D8011" s="7" t="s">
        <v>1751</v>
      </c>
      <c r="E8011" s="7" t="s">
        <v>1929</v>
      </c>
      <c r="F8011" s="7"/>
      <c r="G8011" s="7"/>
      <c r="H8011" s="7"/>
      <c r="I8011" s="7" t="s">
        <v>1930</v>
      </c>
      <c r="J8011" s="7" t="s">
        <v>37</v>
      </c>
      <c r="K8011" s="7" t="s">
        <v>1934</v>
      </c>
      <c r="L8011" s="7" t="s">
        <v>1772</v>
      </c>
      <c r="M8011" s="7"/>
      <c r="N8011" s="7" t="s">
        <v>1935</v>
      </c>
      <c r="O8011" s="7"/>
      <c r="P8011" s="6">
        <v>1</v>
      </c>
      <c r="Q8011" s="7" t="s">
        <v>1936</v>
      </c>
      <c r="R8011" s="6" t="b">
        <f>AND(LEN(Q8011)=10,SUMPRODUCT(--(--(ISNUMBER(MID(Q8011,{1,2,3,4,5,6,7,8,9,10},1)+0))={0,0,0,0,0,1,1,1,1,0}))+SUMPRODUCT(--(CODE(MID(UPPER(Q8011),{1,2,3,4,5,10},1))&gt;64))=16)</f>
        <v>1</v>
      </c>
      <c r="S8011" s="6">
        <v>1</v>
      </c>
      <c r="T8011" s="7" t="s">
        <v>1931</v>
      </c>
      <c r="U8011" s="7" t="s">
        <v>1932</v>
      </c>
      <c r="V8011" s="7" t="s">
        <v>1933</v>
      </c>
      <c r="W8011" s="7" t="s">
        <v>1757</v>
      </c>
      <c r="X8011" s="7"/>
      <c r="Y8011" s="7"/>
      <c r="Z8011" s="7"/>
      <c r="AA8011" s="7"/>
      <c r="AB8011" s="7">
        <v>60</v>
      </c>
    </row>
    <row r="8012" spans="1:28" ht="30" x14ac:dyDescent="0.25">
      <c r="A8012" s="7" t="s">
        <v>3305</v>
      </c>
      <c r="B8012" s="7"/>
      <c r="C8012" s="7"/>
      <c r="D8012" s="7" t="s">
        <v>1751</v>
      </c>
      <c r="E8012" s="7" t="s">
        <v>1752</v>
      </c>
      <c r="F8012" s="7"/>
      <c r="G8012" s="7"/>
      <c r="H8012" s="7"/>
      <c r="I8012" s="7" t="s">
        <v>1808</v>
      </c>
      <c r="J8012" s="7" t="s">
        <v>37</v>
      </c>
      <c r="K8012" s="7" t="s">
        <v>37</v>
      </c>
      <c r="L8012" s="7" t="s">
        <v>37</v>
      </c>
      <c r="M8012" s="7"/>
      <c r="N8012" s="7" t="s">
        <v>1812</v>
      </c>
      <c r="O8012" s="7"/>
      <c r="P8012" s="6">
        <v>2</v>
      </c>
      <c r="Q8012" s="7" t="s">
        <v>1813</v>
      </c>
      <c r="R8012" s="6" t="b">
        <f>AND(LEN(Q8012)=10,SUMPRODUCT(--(--(ISNUMBER(MID(Q8012,{1,2,3,4,5,6,7,8,9,10},1)+0))={0,0,0,0,0,1,1,1,1,0}))+SUMPRODUCT(--(CODE(MID(UPPER(Q8012),{1,2,3,4,5,10},1))&gt;64))=16)</f>
        <v>1</v>
      </c>
      <c r="S8012" s="6">
        <v>2</v>
      </c>
      <c r="T8012" s="7" t="s">
        <v>1809</v>
      </c>
      <c r="U8012" s="7" t="s">
        <v>1810</v>
      </c>
      <c r="V8012" s="7" t="s">
        <v>1811</v>
      </c>
      <c r="W8012" s="7" t="s">
        <v>1757</v>
      </c>
      <c r="X8012" s="7"/>
      <c r="Y8012" s="7"/>
      <c r="Z8012" s="7"/>
      <c r="AA8012" s="7"/>
      <c r="AB8012" s="7">
        <v>60</v>
      </c>
    </row>
    <row r="8013" spans="1:28" x14ac:dyDescent="0.25">
      <c r="A8013" s="6" t="s">
        <v>27473</v>
      </c>
      <c r="B8013" s="6"/>
      <c r="C8013" s="6"/>
      <c r="D8013" s="6"/>
      <c r="E8013" s="6"/>
      <c r="F8013" s="6"/>
      <c r="G8013" s="6"/>
      <c r="H8013" s="6"/>
      <c r="I8013" s="6" t="s">
        <v>15083</v>
      </c>
      <c r="J8013" s="6"/>
      <c r="K8013" s="6" t="s">
        <v>37</v>
      </c>
      <c r="L8013" s="6" t="s">
        <v>1772</v>
      </c>
      <c r="M8013" s="6"/>
      <c r="N8013" s="6" t="s">
        <v>1812</v>
      </c>
      <c r="O8013" s="6"/>
      <c r="P8013" s="6">
        <v>2</v>
      </c>
      <c r="Q8013" s="6" t="s">
        <v>1813</v>
      </c>
      <c r="R8013" s="6" t="b">
        <f>AND(LEN(Q8013)=10,SUMPRODUCT(--(--(ISNUMBER(MID(Q8013,{1,2,3,4,5,6,7,8,9,10},1)+0))={0,0,0,0,0,1,1,1,1,0}))+SUMPRODUCT(--(CODE(MID(UPPER(Q8013),{1,2,3,4,5,10},1))&gt;64))=16)</f>
        <v>1</v>
      </c>
      <c r="S8013" s="6">
        <v>2</v>
      </c>
      <c r="T8013" s="6" t="s">
        <v>23322</v>
      </c>
      <c r="U8013" s="6"/>
      <c r="V8013" s="6"/>
      <c r="W8013" s="6" t="s">
        <v>37</v>
      </c>
      <c r="X8013" s="6"/>
      <c r="Y8013" s="6"/>
      <c r="Z8013" s="6"/>
      <c r="AA8013" s="6"/>
      <c r="AB8013" s="6" t="s">
        <v>27471</v>
      </c>
    </row>
    <row r="8014" spans="1:28" x14ac:dyDescent="0.25">
      <c r="A8014" s="6" t="s">
        <v>27473</v>
      </c>
      <c r="B8014" s="6"/>
      <c r="C8014" s="6"/>
      <c r="D8014" s="6"/>
      <c r="E8014" s="6"/>
      <c r="F8014" s="6"/>
      <c r="G8014" s="6"/>
      <c r="H8014" s="6"/>
      <c r="I8014" s="6" t="s">
        <v>15186</v>
      </c>
      <c r="J8014" s="6"/>
      <c r="K8014" s="6" t="s">
        <v>37</v>
      </c>
      <c r="L8014" s="6" t="s">
        <v>37</v>
      </c>
      <c r="M8014" s="6"/>
      <c r="N8014" s="6" t="s">
        <v>20699</v>
      </c>
      <c r="O8014" s="6"/>
      <c r="P8014" s="6">
        <v>1</v>
      </c>
      <c r="Q8014" s="6" t="s">
        <v>21581</v>
      </c>
      <c r="R8014" s="6" t="b">
        <f>AND(LEN(Q8014)=10,SUMPRODUCT(--(--(ISNUMBER(MID(Q8014,{1,2,3,4,5,6,7,8,9,10},1)+0))={0,0,0,0,0,1,1,1,1,0}))+SUMPRODUCT(--(CODE(MID(UPPER(Q8014),{1,2,3,4,5,10},1))&gt;64))=16)</f>
        <v>1</v>
      </c>
      <c r="S8014" s="6">
        <v>1</v>
      </c>
      <c r="T8014" s="6" t="s">
        <v>23434</v>
      </c>
      <c r="U8014" s="6"/>
      <c r="V8014" s="6"/>
      <c r="W8014" s="6" t="s">
        <v>37</v>
      </c>
      <c r="X8014" s="6"/>
      <c r="Y8014" s="6"/>
      <c r="Z8014" s="6"/>
      <c r="AA8014" s="6"/>
      <c r="AB8014" s="6" t="s">
        <v>27471</v>
      </c>
    </row>
    <row r="8015" spans="1:28" x14ac:dyDescent="0.25">
      <c r="A8015" s="6" t="s">
        <v>27473</v>
      </c>
      <c r="B8015" s="6"/>
      <c r="C8015" s="6"/>
      <c r="D8015" s="6"/>
      <c r="E8015" s="6"/>
      <c r="F8015" s="6"/>
      <c r="G8015" s="6"/>
      <c r="H8015" s="6"/>
      <c r="I8015" s="6" t="s">
        <v>15070</v>
      </c>
      <c r="J8015" s="6"/>
      <c r="K8015" s="6" t="s">
        <v>37</v>
      </c>
      <c r="L8015" s="6" t="s">
        <v>1772</v>
      </c>
      <c r="M8015" s="6"/>
      <c r="N8015" s="6" t="s">
        <v>20620</v>
      </c>
      <c r="O8015" s="6"/>
      <c r="P8015" s="6">
        <v>1</v>
      </c>
      <c r="Q8015" s="6" t="s">
        <v>21502</v>
      </c>
      <c r="R8015" s="6" t="b">
        <f>AND(LEN(Q8015)=10,SUMPRODUCT(--(--(ISNUMBER(MID(Q8015,{1,2,3,4,5,6,7,8,9,10},1)+0))={0,0,0,0,0,1,1,1,1,0}))+SUMPRODUCT(--(CODE(MID(UPPER(Q8015),{1,2,3,4,5,10},1))&gt;64))=16)</f>
        <v>1</v>
      </c>
      <c r="S8015" s="6">
        <v>1</v>
      </c>
      <c r="T8015" s="6" t="s">
        <v>23308</v>
      </c>
      <c r="U8015" s="6"/>
      <c r="V8015" s="6"/>
      <c r="W8015" s="6" t="s">
        <v>37</v>
      </c>
      <c r="X8015" s="6"/>
      <c r="Y8015" s="6"/>
      <c r="Z8015" s="6"/>
      <c r="AA8015" s="6"/>
      <c r="AB8015" s="6" t="s">
        <v>27471</v>
      </c>
    </row>
    <row r="8016" spans="1:28" ht="45" x14ac:dyDescent="0.25">
      <c r="A8016" s="6" t="s">
        <v>6521</v>
      </c>
      <c r="B8016" s="6"/>
      <c r="C8016" s="6"/>
      <c r="D8016" s="6" t="s">
        <v>5659</v>
      </c>
      <c r="E8016" s="6"/>
      <c r="F8016" s="6"/>
      <c r="G8016" s="6"/>
      <c r="H8016" s="6" t="s">
        <v>5670</v>
      </c>
      <c r="I8016" s="6" t="s">
        <v>5750</v>
      </c>
      <c r="J8016" s="6" t="s">
        <v>6215</v>
      </c>
      <c r="K8016" s="6" t="s">
        <v>6216</v>
      </c>
      <c r="L8016" s="6" t="s">
        <v>37</v>
      </c>
      <c r="M8016" s="6" t="s">
        <v>6189</v>
      </c>
      <c r="N8016" s="6" t="s">
        <v>6433</v>
      </c>
      <c r="O8016" s="6"/>
      <c r="P8016" s="6">
        <v>1</v>
      </c>
      <c r="Q8016" s="6" t="s">
        <v>6434</v>
      </c>
      <c r="R8016" s="6" t="b">
        <f>AND(LEN(Q8016)=10,SUMPRODUCT(--(--(ISNUMBER(MID(Q8016,{1,2,3,4,5,6,7,8,9,10},1)+0))={0,0,0,0,0,1,1,1,1,0}))+SUMPRODUCT(--(CODE(MID(UPPER(Q8016),{1,2,3,4,5,10},1))&gt;64))=16)</f>
        <v>1</v>
      </c>
      <c r="S8016" s="6">
        <v>1</v>
      </c>
      <c r="T8016" s="6" t="s">
        <v>5964</v>
      </c>
      <c r="U8016" s="6" t="s">
        <v>1755</v>
      </c>
      <c r="V8016" s="6" t="s">
        <v>5965</v>
      </c>
      <c r="W8016" s="6" t="s">
        <v>5805</v>
      </c>
      <c r="X8016" s="6"/>
      <c r="Y8016" s="6"/>
      <c r="Z8016" s="6"/>
      <c r="AA8016" s="6"/>
      <c r="AB8016" s="6">
        <v>60</v>
      </c>
    </row>
    <row r="8017" spans="1:28" x14ac:dyDescent="0.25">
      <c r="A8017" s="6" t="s">
        <v>27473</v>
      </c>
      <c r="B8017" s="6"/>
      <c r="C8017" s="6"/>
      <c r="D8017" s="6"/>
      <c r="E8017" s="6"/>
      <c r="F8017" s="6"/>
      <c r="G8017" s="6"/>
      <c r="H8017" s="6"/>
      <c r="I8017" s="6" t="s">
        <v>15047</v>
      </c>
      <c r="J8017" s="6"/>
      <c r="K8017" s="6" t="s">
        <v>37</v>
      </c>
      <c r="L8017" s="6" t="s">
        <v>1772</v>
      </c>
      <c r="M8017" s="6"/>
      <c r="N8017" s="6" t="s">
        <v>20609</v>
      </c>
      <c r="O8017" s="6"/>
      <c r="P8017" s="6">
        <v>1</v>
      </c>
      <c r="Q8017" s="6" t="s">
        <v>21491</v>
      </c>
      <c r="R8017" s="6" t="b">
        <f>AND(LEN(Q8017)=10,SUMPRODUCT(--(--(ISNUMBER(MID(Q8017,{1,2,3,4,5,6,7,8,9,10},1)+0))={0,0,0,0,0,1,1,1,1,0}))+SUMPRODUCT(--(CODE(MID(UPPER(Q8017),{1,2,3,4,5,10},1))&gt;64))=16)</f>
        <v>1</v>
      </c>
      <c r="S8017" s="6">
        <v>1</v>
      </c>
      <c r="T8017" s="6" t="s">
        <v>23284</v>
      </c>
      <c r="U8017" s="6"/>
      <c r="V8017" s="6"/>
      <c r="W8017" s="6" t="s">
        <v>37</v>
      </c>
      <c r="X8017" s="6"/>
      <c r="Y8017" s="6"/>
      <c r="Z8017" s="6"/>
      <c r="AA8017" s="6"/>
      <c r="AB8017" s="6" t="s">
        <v>27471</v>
      </c>
    </row>
    <row r="8018" spans="1:28" x14ac:dyDescent="0.25">
      <c r="A8018" s="6" t="s">
        <v>27473</v>
      </c>
      <c r="B8018" s="6"/>
      <c r="C8018" s="6"/>
      <c r="D8018" s="6"/>
      <c r="E8018" s="6"/>
      <c r="F8018" s="6"/>
      <c r="G8018" s="6"/>
      <c r="H8018" s="6"/>
      <c r="I8018" s="6" t="s">
        <v>15209</v>
      </c>
      <c r="J8018" s="6"/>
      <c r="K8018" s="6" t="s">
        <v>37</v>
      </c>
      <c r="L8018" s="6" t="s">
        <v>1772</v>
      </c>
      <c r="M8018" s="6"/>
      <c r="N8018" s="6" t="s">
        <v>20717</v>
      </c>
      <c r="O8018" s="6"/>
      <c r="P8018" s="6">
        <v>1</v>
      </c>
      <c r="Q8018" s="6" t="s">
        <v>21599</v>
      </c>
      <c r="R8018" s="6" t="b">
        <f>AND(LEN(Q8018)=10,SUMPRODUCT(--(--(ISNUMBER(MID(Q8018,{1,2,3,4,5,6,7,8,9,10},1)+0))={0,0,0,0,0,1,1,1,1,0}))+SUMPRODUCT(--(CODE(MID(UPPER(Q8018),{1,2,3,4,5,10},1))&gt;64))=16)</f>
        <v>1</v>
      </c>
      <c r="S8018" s="6">
        <v>1</v>
      </c>
      <c r="T8018" s="6" t="s">
        <v>23457</v>
      </c>
      <c r="U8018" s="6"/>
      <c r="V8018" s="6"/>
      <c r="W8018" s="6" t="s">
        <v>37</v>
      </c>
      <c r="X8018" s="6"/>
      <c r="Y8018" s="6"/>
      <c r="Z8018" s="6"/>
      <c r="AA8018" s="6"/>
      <c r="AB8018" s="6" t="s">
        <v>27471</v>
      </c>
    </row>
    <row r="8019" spans="1:28" x14ac:dyDescent="0.25">
      <c r="A8019" s="6" t="s">
        <v>27473</v>
      </c>
      <c r="B8019" s="6"/>
      <c r="C8019" s="6"/>
      <c r="D8019" s="6"/>
      <c r="E8019" s="6"/>
      <c r="F8019" s="6"/>
      <c r="G8019" s="6"/>
      <c r="H8019" s="6"/>
      <c r="I8019" s="6" t="s">
        <v>14991</v>
      </c>
      <c r="J8019" s="6"/>
      <c r="K8019" s="6" t="s">
        <v>37</v>
      </c>
      <c r="L8019" s="6" t="s">
        <v>1772</v>
      </c>
      <c r="M8019" s="6"/>
      <c r="N8019" s="6" t="s">
        <v>20577</v>
      </c>
      <c r="O8019" s="6"/>
      <c r="P8019" s="6">
        <v>1</v>
      </c>
      <c r="Q8019" s="6" t="s">
        <v>21458</v>
      </c>
      <c r="R8019" s="6" t="b">
        <f>AND(LEN(Q8019)=10,SUMPRODUCT(--(--(ISNUMBER(MID(Q8019,{1,2,3,4,5,6,7,8,9,10},1)+0))={0,0,0,0,0,1,1,1,1,0}))+SUMPRODUCT(--(CODE(MID(UPPER(Q8019),{1,2,3,4,5,10},1))&gt;64))=16)</f>
        <v>1</v>
      </c>
      <c r="S8019" s="6">
        <v>1</v>
      </c>
      <c r="T8019" s="6" t="s">
        <v>23225</v>
      </c>
      <c r="U8019" s="6"/>
      <c r="V8019" s="6"/>
      <c r="W8019" s="6" t="s">
        <v>37</v>
      </c>
      <c r="X8019" s="6"/>
      <c r="Y8019" s="6"/>
      <c r="Z8019" s="6"/>
      <c r="AA8019" s="6"/>
      <c r="AB8019" s="6" t="s">
        <v>27471</v>
      </c>
    </row>
    <row r="8020" spans="1:28" ht="30" x14ac:dyDescent="0.25">
      <c r="A8020" s="6" t="s">
        <v>27473</v>
      </c>
      <c r="B8020" s="6"/>
      <c r="C8020" s="6"/>
      <c r="D8020" s="6"/>
      <c r="E8020" s="6"/>
      <c r="F8020" s="6"/>
      <c r="G8020" s="6"/>
      <c r="H8020" s="6"/>
      <c r="I8020" s="6" t="s">
        <v>15044</v>
      </c>
      <c r="J8020" s="6"/>
      <c r="K8020" s="6" t="s">
        <v>37</v>
      </c>
      <c r="L8020" s="6" t="s">
        <v>1772</v>
      </c>
      <c r="M8020" s="6"/>
      <c r="N8020" s="6" t="s">
        <v>20608</v>
      </c>
      <c r="O8020" s="6"/>
      <c r="P8020" s="6">
        <v>1</v>
      </c>
      <c r="Q8020" s="6" t="s">
        <v>21490</v>
      </c>
      <c r="R8020" s="6" t="b">
        <f>AND(LEN(Q8020)=10,SUMPRODUCT(--(--(ISNUMBER(MID(Q8020,{1,2,3,4,5,6,7,8,9,10},1)+0))={0,0,0,0,0,1,1,1,1,0}))+SUMPRODUCT(--(CODE(MID(UPPER(Q8020),{1,2,3,4,5,10},1))&gt;64))=16)</f>
        <v>1</v>
      </c>
      <c r="S8020" s="6">
        <v>1</v>
      </c>
      <c r="T8020" s="6" t="s">
        <v>23281</v>
      </c>
      <c r="U8020" s="6"/>
      <c r="V8020" s="6"/>
      <c r="W8020" s="6" t="s">
        <v>37</v>
      </c>
      <c r="X8020" s="6"/>
      <c r="Y8020" s="6"/>
      <c r="Z8020" s="6"/>
      <c r="AA8020" s="6"/>
      <c r="AB8020" s="6" t="s">
        <v>27471</v>
      </c>
    </row>
    <row r="8021" spans="1:28" x14ac:dyDescent="0.25">
      <c r="A8021" s="7" t="s">
        <v>3305</v>
      </c>
      <c r="B8021" s="7"/>
      <c r="C8021" s="7"/>
      <c r="D8021" s="7" t="s">
        <v>1751</v>
      </c>
      <c r="E8021" s="7" t="s">
        <v>1752</v>
      </c>
      <c r="F8021" s="7"/>
      <c r="G8021" s="7"/>
      <c r="H8021" s="7"/>
      <c r="I8021" s="7" t="s">
        <v>1767</v>
      </c>
      <c r="J8021" s="7" t="s">
        <v>37</v>
      </c>
      <c r="K8021" s="7" t="s">
        <v>1771</v>
      </c>
      <c r="L8021" s="7" t="s">
        <v>1772</v>
      </c>
      <c r="M8021" s="7"/>
      <c r="N8021" s="7" t="s">
        <v>1773</v>
      </c>
      <c r="O8021" s="7"/>
      <c r="P8021" s="6">
        <v>2</v>
      </c>
      <c r="Q8021" s="7" t="s">
        <v>1774</v>
      </c>
      <c r="R8021" s="6" t="b">
        <f>AND(LEN(Q8021)=10,SUMPRODUCT(--(--(ISNUMBER(MID(Q8021,{1,2,3,4,5,6,7,8,9,10},1)+0))={0,0,0,0,0,1,1,1,1,0}))+SUMPRODUCT(--(CODE(MID(UPPER(Q8021),{1,2,3,4,5,10},1))&gt;64))=16)</f>
        <v>1</v>
      </c>
      <c r="S8021" s="6">
        <v>2</v>
      </c>
      <c r="T8021" s="7" t="s">
        <v>1768</v>
      </c>
      <c r="U8021" s="7" t="s">
        <v>1769</v>
      </c>
      <c r="V8021" s="7" t="s">
        <v>1770</v>
      </c>
      <c r="W8021" s="7" t="s">
        <v>1757</v>
      </c>
      <c r="X8021" s="7"/>
      <c r="Y8021" s="7"/>
      <c r="Z8021" s="7"/>
      <c r="AA8021" s="7"/>
      <c r="AB8021" s="7">
        <v>60</v>
      </c>
    </row>
    <row r="8022" spans="1:28" x14ac:dyDescent="0.25">
      <c r="A8022" s="6" t="s">
        <v>27473</v>
      </c>
      <c r="B8022" s="6"/>
      <c r="C8022" s="6"/>
      <c r="D8022" s="6"/>
      <c r="E8022" s="6"/>
      <c r="F8022" s="6"/>
      <c r="G8022" s="6"/>
      <c r="H8022" s="6"/>
      <c r="I8022" s="6" t="s">
        <v>14997</v>
      </c>
      <c r="J8022" s="6"/>
      <c r="K8022" s="6" t="s">
        <v>37</v>
      </c>
      <c r="L8022" s="6" t="s">
        <v>1772</v>
      </c>
      <c r="M8022" s="6"/>
      <c r="N8022" s="6" t="s">
        <v>1773</v>
      </c>
      <c r="O8022" s="6"/>
      <c r="P8022" s="6">
        <v>2</v>
      </c>
      <c r="Q8022" s="6" t="s">
        <v>1774</v>
      </c>
      <c r="R8022" s="6" t="b">
        <f>AND(LEN(Q8022)=10,SUMPRODUCT(--(--(ISNUMBER(MID(Q8022,{1,2,3,4,5,6,7,8,9,10},1)+0))={0,0,0,0,0,1,1,1,1,0}))+SUMPRODUCT(--(CODE(MID(UPPER(Q8022),{1,2,3,4,5,10},1))&gt;64))=16)</f>
        <v>1</v>
      </c>
      <c r="S8022" s="6">
        <v>2</v>
      </c>
      <c r="T8022" s="6" t="s">
        <v>23231</v>
      </c>
      <c r="U8022" s="6"/>
      <c r="V8022" s="6"/>
      <c r="W8022" s="6" t="s">
        <v>37</v>
      </c>
      <c r="X8022" s="6"/>
      <c r="Y8022" s="6"/>
      <c r="Z8022" s="6"/>
      <c r="AA8022" s="6"/>
      <c r="AB8022" s="6" t="s">
        <v>27471</v>
      </c>
    </row>
    <row r="8023" spans="1:28" x14ac:dyDescent="0.25">
      <c r="A8023" s="7" t="s">
        <v>3305</v>
      </c>
      <c r="B8023" s="7"/>
      <c r="C8023" s="7"/>
      <c r="D8023" s="7" t="s">
        <v>1751</v>
      </c>
      <c r="E8023" s="7" t="s">
        <v>1752</v>
      </c>
      <c r="F8023" s="7"/>
      <c r="G8023" s="7"/>
      <c r="H8023" s="7"/>
      <c r="I8023" s="7" t="s">
        <v>1814</v>
      </c>
      <c r="J8023" s="7" t="s">
        <v>37</v>
      </c>
      <c r="K8023" s="7" t="s">
        <v>1816</v>
      </c>
      <c r="L8023" s="7" t="s">
        <v>1772</v>
      </c>
      <c r="M8023" s="7"/>
      <c r="N8023" s="7" t="s">
        <v>1817</v>
      </c>
      <c r="O8023" s="7"/>
      <c r="P8023" s="6">
        <v>2</v>
      </c>
      <c r="Q8023" s="7" t="s">
        <v>1818</v>
      </c>
      <c r="R8023" s="6" t="b">
        <f>AND(LEN(Q8023)=10,SUMPRODUCT(--(--(ISNUMBER(MID(Q8023,{1,2,3,4,5,6,7,8,9,10},1)+0))={0,0,0,0,0,1,1,1,1,0}))+SUMPRODUCT(--(CODE(MID(UPPER(Q8023),{1,2,3,4,5,10},1))&gt;64))=16)</f>
        <v>1</v>
      </c>
      <c r="S8023" s="6">
        <v>2</v>
      </c>
      <c r="T8023" s="7" t="s">
        <v>1815</v>
      </c>
      <c r="U8023" s="7" t="s">
        <v>1757</v>
      </c>
      <c r="V8023" s="7" t="s">
        <v>1756</v>
      </c>
      <c r="W8023" s="7" t="s">
        <v>1757</v>
      </c>
      <c r="X8023" s="7"/>
      <c r="Y8023" s="7"/>
      <c r="Z8023" s="7"/>
      <c r="AA8023" s="7"/>
      <c r="AB8023" s="7">
        <v>60</v>
      </c>
    </row>
    <row r="8024" spans="1:28" x14ac:dyDescent="0.25">
      <c r="A8024" s="6" t="s">
        <v>27473</v>
      </c>
      <c r="B8024" s="6"/>
      <c r="C8024" s="6"/>
      <c r="D8024" s="6"/>
      <c r="E8024" s="6"/>
      <c r="F8024" s="6"/>
      <c r="G8024" s="6"/>
      <c r="H8024" s="6"/>
      <c r="I8024" s="6" t="s">
        <v>1814</v>
      </c>
      <c r="J8024" s="6"/>
      <c r="K8024" s="6" t="s">
        <v>37</v>
      </c>
      <c r="L8024" s="6" t="s">
        <v>1772</v>
      </c>
      <c r="M8024" s="6"/>
      <c r="N8024" s="6" t="s">
        <v>1817</v>
      </c>
      <c r="O8024" s="6"/>
      <c r="P8024" s="6">
        <v>2</v>
      </c>
      <c r="Q8024" s="6" t="s">
        <v>1818</v>
      </c>
      <c r="R8024" s="6" t="b">
        <f>AND(LEN(Q8024)=10,SUMPRODUCT(--(--(ISNUMBER(MID(Q8024,{1,2,3,4,5,6,7,8,9,10},1)+0))={0,0,0,0,0,1,1,1,1,0}))+SUMPRODUCT(--(CODE(MID(UPPER(Q8024),{1,2,3,4,5,10},1))&gt;64))=16)</f>
        <v>1</v>
      </c>
      <c r="S8024" s="6">
        <v>2</v>
      </c>
      <c r="T8024" s="6" t="s">
        <v>23327</v>
      </c>
      <c r="U8024" s="6"/>
      <c r="V8024" s="6"/>
      <c r="W8024" s="6" t="s">
        <v>37</v>
      </c>
      <c r="X8024" s="6"/>
      <c r="Y8024" s="6"/>
      <c r="Z8024" s="6"/>
      <c r="AA8024" s="6"/>
      <c r="AB8024" s="6" t="s">
        <v>27471</v>
      </c>
    </row>
    <row r="8025" spans="1:28" x14ac:dyDescent="0.25">
      <c r="A8025" s="6" t="s">
        <v>27473</v>
      </c>
      <c r="B8025" s="6"/>
      <c r="C8025" s="6"/>
      <c r="D8025" s="6"/>
      <c r="E8025" s="6"/>
      <c r="F8025" s="6"/>
      <c r="G8025" s="6"/>
      <c r="H8025" s="6"/>
      <c r="I8025" s="6" t="s">
        <v>15061</v>
      </c>
      <c r="J8025" s="6"/>
      <c r="K8025" s="6" t="s">
        <v>37</v>
      </c>
      <c r="L8025" s="6" t="s">
        <v>1772</v>
      </c>
      <c r="M8025" s="6"/>
      <c r="N8025" s="6" t="s">
        <v>20614</v>
      </c>
      <c r="O8025" s="6"/>
      <c r="P8025" s="6">
        <v>1</v>
      </c>
      <c r="Q8025" s="6" t="s">
        <v>21496</v>
      </c>
      <c r="R8025" s="6" t="b">
        <f>AND(LEN(Q8025)=10,SUMPRODUCT(--(--(ISNUMBER(MID(Q8025,{1,2,3,4,5,6,7,8,9,10},1)+0))={0,0,0,0,0,1,1,1,1,0}))+SUMPRODUCT(--(CODE(MID(UPPER(Q8025),{1,2,3,4,5,10},1))&gt;64))=16)</f>
        <v>1</v>
      </c>
      <c r="S8025" s="6">
        <v>1</v>
      </c>
      <c r="T8025" s="6" t="s">
        <v>23299</v>
      </c>
      <c r="U8025" s="6"/>
      <c r="V8025" s="6"/>
      <c r="W8025" s="6" t="s">
        <v>37</v>
      </c>
      <c r="X8025" s="6"/>
      <c r="Y8025" s="6"/>
      <c r="Z8025" s="6"/>
      <c r="AA8025" s="6"/>
      <c r="AB8025" s="6" t="s">
        <v>27471</v>
      </c>
    </row>
    <row r="8026" spans="1:28" x14ac:dyDescent="0.25">
      <c r="A8026" s="6" t="s">
        <v>27473</v>
      </c>
      <c r="B8026" s="6"/>
      <c r="C8026" s="6"/>
      <c r="D8026" s="6"/>
      <c r="E8026" s="6"/>
      <c r="F8026" s="6"/>
      <c r="G8026" s="6"/>
      <c r="H8026" s="6"/>
      <c r="I8026" s="6" t="s">
        <v>5787</v>
      </c>
      <c r="J8026" s="6"/>
      <c r="K8026" s="6" t="s">
        <v>37</v>
      </c>
      <c r="L8026" s="6" t="s">
        <v>1772</v>
      </c>
      <c r="M8026" s="6"/>
      <c r="N8026" s="6" t="s">
        <v>20677</v>
      </c>
      <c r="O8026" s="6"/>
      <c r="P8026" s="6">
        <v>1</v>
      </c>
      <c r="Q8026" s="6" t="s">
        <v>21559</v>
      </c>
      <c r="R8026" s="6" t="b">
        <f>AND(LEN(Q8026)=10,SUMPRODUCT(--(--(ISNUMBER(MID(Q8026,{1,2,3,4,5,6,7,8,9,10},1)+0))={0,0,0,0,0,1,1,1,1,0}))+SUMPRODUCT(--(CODE(MID(UPPER(Q8026),{1,2,3,4,5,10},1))&gt;64))=16)</f>
        <v>1</v>
      </c>
      <c r="S8026" s="6">
        <v>1</v>
      </c>
      <c r="T8026" s="6" t="s">
        <v>23403</v>
      </c>
      <c r="U8026" s="6"/>
      <c r="V8026" s="6"/>
      <c r="W8026" s="6" t="s">
        <v>37</v>
      </c>
      <c r="X8026" s="6"/>
      <c r="Y8026" s="6"/>
      <c r="Z8026" s="6"/>
      <c r="AA8026" s="6"/>
      <c r="AB8026" s="6" t="s">
        <v>27471</v>
      </c>
    </row>
    <row r="8027" spans="1:28" x14ac:dyDescent="0.25">
      <c r="A8027" s="6" t="s">
        <v>27473</v>
      </c>
      <c r="B8027" s="6"/>
      <c r="C8027" s="6"/>
      <c r="D8027" s="6"/>
      <c r="E8027" s="6"/>
      <c r="F8027" s="6"/>
      <c r="G8027" s="6"/>
      <c r="H8027" s="6"/>
      <c r="I8027" s="6" t="s">
        <v>15169</v>
      </c>
      <c r="J8027" s="6"/>
      <c r="K8027" s="6" t="s">
        <v>37</v>
      </c>
      <c r="L8027" s="6" t="s">
        <v>1772</v>
      </c>
      <c r="M8027" s="6"/>
      <c r="N8027" s="6" t="s">
        <v>20687</v>
      </c>
      <c r="O8027" s="6"/>
      <c r="P8027" s="6">
        <v>1</v>
      </c>
      <c r="Q8027" s="6" t="s">
        <v>21569</v>
      </c>
      <c r="R8027" s="6" t="b">
        <f>AND(LEN(Q8027)=10,SUMPRODUCT(--(--(ISNUMBER(MID(Q8027,{1,2,3,4,5,6,7,8,9,10},1)+0))={0,0,0,0,0,1,1,1,1,0}))+SUMPRODUCT(--(CODE(MID(UPPER(Q8027),{1,2,3,4,5,10},1))&gt;64))=16)</f>
        <v>1</v>
      </c>
      <c r="S8027" s="6">
        <v>1</v>
      </c>
      <c r="T8027" s="6" t="s">
        <v>23415</v>
      </c>
      <c r="U8027" s="6"/>
      <c r="V8027" s="6"/>
      <c r="W8027" s="6" t="s">
        <v>37</v>
      </c>
      <c r="X8027" s="6"/>
      <c r="Y8027" s="6"/>
      <c r="Z8027" s="6"/>
      <c r="AA8027" s="6"/>
      <c r="AB8027" s="6" t="s">
        <v>27471</v>
      </c>
    </row>
    <row r="8028" spans="1:28" x14ac:dyDescent="0.25">
      <c r="A8028" s="6" t="s">
        <v>3305</v>
      </c>
      <c r="B8028" s="6"/>
      <c r="C8028" s="6"/>
      <c r="D8028" s="6" t="s">
        <v>1956</v>
      </c>
      <c r="E8028" s="6"/>
      <c r="F8028" s="6"/>
      <c r="G8028" s="6"/>
      <c r="H8028" s="6"/>
      <c r="I8028" s="6" t="s">
        <v>1970</v>
      </c>
      <c r="J8028" s="6" t="s">
        <v>37</v>
      </c>
      <c r="K8028" s="6" t="s">
        <v>1972</v>
      </c>
      <c r="L8028" s="6" t="s">
        <v>1772</v>
      </c>
      <c r="M8028" s="6"/>
      <c r="N8028" s="6" t="s">
        <v>1973</v>
      </c>
      <c r="O8028" s="6"/>
      <c r="P8028" s="6">
        <v>2</v>
      </c>
      <c r="Q8028" s="6" t="s">
        <v>1974</v>
      </c>
      <c r="R8028" s="6" t="b">
        <f>AND(LEN(Q8028)=10,SUMPRODUCT(--(--(ISNUMBER(MID(Q8028,{1,2,3,4,5,6,7,8,9,10},1)+0))={0,0,0,0,0,1,1,1,1,0}))+SUMPRODUCT(--(CODE(MID(UPPER(Q8028),{1,2,3,4,5,10},1))&gt;64))=16)</f>
        <v>1</v>
      </c>
      <c r="S8028" s="6">
        <v>2</v>
      </c>
      <c r="T8028" s="6" t="s">
        <v>1971</v>
      </c>
      <c r="U8028" s="6" t="s">
        <v>1755</v>
      </c>
      <c r="V8028" s="6" t="s">
        <v>1756</v>
      </c>
      <c r="W8028" s="6" t="s">
        <v>1757</v>
      </c>
      <c r="X8028" s="6"/>
      <c r="Y8028" s="6"/>
      <c r="Z8028" s="6"/>
      <c r="AA8028" s="6"/>
      <c r="AB8028" s="6">
        <v>60</v>
      </c>
    </row>
    <row r="8029" spans="1:28" x14ac:dyDescent="0.25">
      <c r="A8029" s="6" t="s">
        <v>27473</v>
      </c>
      <c r="B8029" s="6"/>
      <c r="C8029" s="6"/>
      <c r="D8029" s="6"/>
      <c r="E8029" s="6"/>
      <c r="F8029" s="6"/>
      <c r="G8029" s="6"/>
      <c r="H8029" s="6"/>
      <c r="I8029" s="6" t="s">
        <v>15018</v>
      </c>
      <c r="J8029" s="6"/>
      <c r="K8029" s="6" t="s">
        <v>37</v>
      </c>
      <c r="L8029" s="6" t="s">
        <v>1772</v>
      </c>
      <c r="M8029" s="6"/>
      <c r="N8029" s="6" t="s">
        <v>1973</v>
      </c>
      <c r="O8029" s="6"/>
      <c r="P8029" s="6">
        <v>2</v>
      </c>
      <c r="Q8029" s="6" t="s">
        <v>1974</v>
      </c>
      <c r="R8029" s="6" t="b">
        <f>AND(LEN(Q8029)=10,SUMPRODUCT(--(--(ISNUMBER(MID(Q8029,{1,2,3,4,5,6,7,8,9,10},1)+0))={0,0,0,0,0,1,1,1,1,0}))+SUMPRODUCT(--(CODE(MID(UPPER(Q8029),{1,2,3,4,5,10},1))&gt;64))=16)</f>
        <v>1</v>
      </c>
      <c r="S8029" s="6">
        <v>2</v>
      </c>
      <c r="T8029" s="6" t="s">
        <v>23254</v>
      </c>
      <c r="U8029" s="6"/>
      <c r="V8029" s="6"/>
      <c r="W8029" s="6" t="s">
        <v>37</v>
      </c>
      <c r="X8029" s="6"/>
      <c r="Y8029" s="6"/>
      <c r="Z8029" s="6"/>
      <c r="AA8029" s="6"/>
      <c r="AB8029" s="6" t="s">
        <v>27471</v>
      </c>
    </row>
    <row r="8030" spans="1:28" ht="30" x14ac:dyDescent="0.25">
      <c r="A8030" s="6" t="s">
        <v>27473</v>
      </c>
      <c r="B8030" s="6"/>
      <c r="C8030" s="6"/>
      <c r="D8030" s="6"/>
      <c r="E8030" s="6"/>
      <c r="F8030" s="6"/>
      <c r="G8030" s="6"/>
      <c r="H8030" s="6"/>
      <c r="I8030" s="6" t="s">
        <v>15165</v>
      </c>
      <c r="J8030" s="6"/>
      <c r="K8030" s="6" t="s">
        <v>37</v>
      </c>
      <c r="L8030" s="6" t="s">
        <v>1772</v>
      </c>
      <c r="M8030" s="6"/>
      <c r="N8030" s="6" t="s">
        <v>20683</v>
      </c>
      <c r="O8030" s="6"/>
      <c r="P8030" s="6">
        <v>1</v>
      </c>
      <c r="Q8030" s="6" t="s">
        <v>21565</v>
      </c>
      <c r="R8030" s="6" t="b">
        <f>AND(LEN(Q8030)=10,SUMPRODUCT(--(--(ISNUMBER(MID(Q8030,{1,2,3,4,5,6,7,8,9,10},1)+0))={0,0,0,0,0,1,1,1,1,0}))+SUMPRODUCT(--(CODE(MID(UPPER(Q8030),{1,2,3,4,5,10},1))&gt;64))=16)</f>
        <v>1</v>
      </c>
      <c r="S8030" s="6">
        <v>1</v>
      </c>
      <c r="T8030" s="6" t="s">
        <v>23411</v>
      </c>
      <c r="U8030" s="6"/>
      <c r="V8030" s="6"/>
      <c r="W8030" s="6" t="s">
        <v>37</v>
      </c>
      <c r="X8030" s="6"/>
      <c r="Y8030" s="6"/>
      <c r="Z8030" s="6"/>
      <c r="AA8030" s="6"/>
      <c r="AB8030" s="6" t="s">
        <v>27471</v>
      </c>
    </row>
    <row r="8031" spans="1:28" x14ac:dyDescent="0.25">
      <c r="A8031" s="6" t="s">
        <v>27473</v>
      </c>
      <c r="B8031" s="6"/>
      <c r="C8031" s="6"/>
      <c r="D8031" s="6"/>
      <c r="E8031" s="6"/>
      <c r="F8031" s="6"/>
      <c r="G8031" s="6"/>
      <c r="H8031" s="6"/>
      <c r="I8031" s="6" t="s">
        <v>15122</v>
      </c>
      <c r="J8031" s="6"/>
      <c r="K8031" s="6" t="s">
        <v>37</v>
      </c>
      <c r="L8031" s="6" t="s">
        <v>1772</v>
      </c>
      <c r="M8031" s="6"/>
      <c r="N8031" s="6" t="s">
        <v>20651</v>
      </c>
      <c r="O8031" s="6"/>
      <c r="P8031" s="6">
        <v>1</v>
      </c>
      <c r="Q8031" s="6" t="s">
        <v>21533</v>
      </c>
      <c r="R8031" s="6" t="b">
        <f>AND(LEN(Q8031)=10,SUMPRODUCT(--(--(ISNUMBER(MID(Q8031,{1,2,3,4,5,6,7,8,9,10},1)+0))={0,0,0,0,0,1,1,1,1,0}))+SUMPRODUCT(--(CODE(MID(UPPER(Q8031),{1,2,3,4,5,10},1))&gt;64))=16)</f>
        <v>1</v>
      </c>
      <c r="S8031" s="6">
        <v>1</v>
      </c>
      <c r="T8031" s="6" t="s">
        <v>23366</v>
      </c>
      <c r="U8031" s="6"/>
      <c r="V8031" s="6"/>
      <c r="W8031" s="6" t="s">
        <v>37</v>
      </c>
      <c r="X8031" s="6"/>
      <c r="Y8031" s="6"/>
      <c r="Z8031" s="6"/>
      <c r="AA8031" s="6"/>
      <c r="AB8031" s="6" t="s">
        <v>27471</v>
      </c>
    </row>
    <row r="8032" spans="1:28" x14ac:dyDescent="0.25">
      <c r="A8032" s="7" t="s">
        <v>3305</v>
      </c>
      <c r="B8032" s="7"/>
      <c r="C8032" s="7"/>
      <c r="D8032" s="7" t="s">
        <v>1751</v>
      </c>
      <c r="E8032" s="7" t="s">
        <v>1752</v>
      </c>
      <c r="F8032" s="7"/>
      <c r="G8032" s="7"/>
      <c r="H8032" s="7"/>
      <c r="I8032" s="7" t="s">
        <v>1824</v>
      </c>
      <c r="J8032" s="7" t="s">
        <v>37</v>
      </c>
      <c r="K8032" s="7" t="s">
        <v>1826</v>
      </c>
      <c r="L8032" s="7" t="s">
        <v>37</v>
      </c>
      <c r="M8032" s="7"/>
      <c r="N8032" s="7" t="s">
        <v>1827</v>
      </c>
      <c r="O8032" s="7"/>
      <c r="P8032" s="6">
        <v>2</v>
      </c>
      <c r="Q8032" s="7" t="s">
        <v>1828</v>
      </c>
      <c r="R8032" s="6" t="b">
        <f>AND(LEN(Q8032)=10,SUMPRODUCT(--(--(ISNUMBER(MID(Q8032,{1,2,3,4,5,6,7,8,9,10},1)+0))={0,0,0,0,0,1,1,1,1,0}))+SUMPRODUCT(--(CODE(MID(UPPER(Q8032),{1,2,3,4,5,10},1))&gt;64))=16)</f>
        <v>1</v>
      </c>
      <c r="S8032" s="6">
        <v>2</v>
      </c>
      <c r="T8032" s="7" t="s">
        <v>1825</v>
      </c>
      <c r="U8032" s="7" t="s">
        <v>1755</v>
      </c>
      <c r="V8032" s="7" t="s">
        <v>1756</v>
      </c>
      <c r="W8032" s="7" t="s">
        <v>1757</v>
      </c>
      <c r="X8032" s="7"/>
      <c r="Y8032" s="7"/>
      <c r="Z8032" s="7"/>
      <c r="AA8032" s="7"/>
      <c r="AB8032" s="7">
        <v>60</v>
      </c>
    </row>
    <row r="8033" spans="1:28" x14ac:dyDescent="0.25">
      <c r="A8033" s="6" t="s">
        <v>27473</v>
      </c>
      <c r="B8033" s="6"/>
      <c r="C8033" s="6"/>
      <c r="D8033" s="6"/>
      <c r="E8033" s="6"/>
      <c r="F8033" s="6"/>
      <c r="G8033" s="6"/>
      <c r="H8033" s="6"/>
      <c r="I8033" s="6" t="s">
        <v>1824</v>
      </c>
      <c r="J8033" s="6"/>
      <c r="K8033" s="6" t="s">
        <v>37</v>
      </c>
      <c r="L8033" s="6" t="s">
        <v>1772</v>
      </c>
      <c r="M8033" s="6"/>
      <c r="N8033" s="6" t="s">
        <v>1827</v>
      </c>
      <c r="O8033" s="6"/>
      <c r="P8033" s="6">
        <v>2</v>
      </c>
      <c r="Q8033" s="6" t="s">
        <v>1828</v>
      </c>
      <c r="R8033" s="6" t="b">
        <f>AND(LEN(Q8033)=10,SUMPRODUCT(--(--(ISNUMBER(MID(Q8033,{1,2,3,4,5,6,7,8,9,10},1)+0))={0,0,0,0,0,1,1,1,1,0}))+SUMPRODUCT(--(CODE(MID(UPPER(Q8033),{1,2,3,4,5,10},1))&gt;64))=16)</f>
        <v>1</v>
      </c>
      <c r="S8033" s="6">
        <v>2</v>
      </c>
      <c r="T8033" s="6" t="s">
        <v>23382</v>
      </c>
      <c r="U8033" s="6"/>
      <c r="V8033" s="6"/>
      <c r="W8033" s="6" t="s">
        <v>37</v>
      </c>
      <c r="X8033" s="6"/>
      <c r="Y8033" s="6"/>
      <c r="Z8033" s="6"/>
      <c r="AA8033" s="6"/>
      <c r="AB8033" s="6" t="s">
        <v>27471</v>
      </c>
    </row>
    <row r="8034" spans="1:28" x14ac:dyDescent="0.25">
      <c r="A8034" s="6" t="s">
        <v>27473</v>
      </c>
      <c r="B8034" s="6"/>
      <c r="C8034" s="6"/>
      <c r="D8034" s="6"/>
      <c r="E8034" s="6"/>
      <c r="F8034" s="6"/>
      <c r="G8034" s="6"/>
      <c r="H8034" s="6"/>
      <c r="I8034" s="6" t="s">
        <v>4306</v>
      </c>
      <c r="J8034" s="6"/>
      <c r="K8034" s="6" t="s">
        <v>37</v>
      </c>
      <c r="L8034" s="6" t="s">
        <v>1772</v>
      </c>
      <c r="M8034" s="6"/>
      <c r="N8034" s="6" t="s">
        <v>20616</v>
      </c>
      <c r="O8034" s="6"/>
      <c r="P8034" s="6">
        <v>1</v>
      </c>
      <c r="Q8034" s="6" t="s">
        <v>21498</v>
      </c>
      <c r="R8034" s="6" t="b">
        <f>AND(LEN(Q8034)=10,SUMPRODUCT(--(--(ISNUMBER(MID(Q8034,{1,2,3,4,5,6,7,8,9,10},1)+0))={0,0,0,0,0,1,1,1,1,0}))+SUMPRODUCT(--(CODE(MID(UPPER(Q8034),{1,2,3,4,5,10},1))&gt;64))=16)</f>
        <v>1</v>
      </c>
      <c r="S8034" s="6">
        <v>1</v>
      </c>
      <c r="T8034" s="6" t="s">
        <v>23301</v>
      </c>
      <c r="U8034" s="6"/>
      <c r="V8034" s="6"/>
      <c r="W8034" s="6" t="s">
        <v>37</v>
      </c>
      <c r="X8034" s="6"/>
      <c r="Y8034" s="6"/>
      <c r="Z8034" s="6"/>
      <c r="AA8034" s="6"/>
      <c r="AB8034" s="6" t="s">
        <v>27471</v>
      </c>
    </row>
    <row r="8035" spans="1:28" x14ac:dyDescent="0.25">
      <c r="A8035" s="6" t="s">
        <v>27473</v>
      </c>
      <c r="B8035" s="6"/>
      <c r="C8035" s="6"/>
      <c r="D8035" s="6"/>
      <c r="E8035" s="6"/>
      <c r="F8035" s="6"/>
      <c r="G8035" s="6"/>
      <c r="H8035" s="6"/>
      <c r="I8035" s="6" t="s">
        <v>15190</v>
      </c>
      <c r="J8035" s="6"/>
      <c r="K8035" s="6" t="s">
        <v>37</v>
      </c>
      <c r="L8035" s="6" t="s">
        <v>1772</v>
      </c>
      <c r="M8035" s="6"/>
      <c r="N8035" s="6" t="s">
        <v>20703</v>
      </c>
      <c r="O8035" s="6"/>
      <c r="P8035" s="6">
        <v>1</v>
      </c>
      <c r="Q8035" s="6" t="s">
        <v>21585</v>
      </c>
      <c r="R8035" s="6" t="b">
        <f>AND(LEN(Q8035)=10,SUMPRODUCT(--(--(ISNUMBER(MID(Q8035,{1,2,3,4,5,6,7,8,9,10},1)+0))={0,0,0,0,0,1,1,1,1,0}))+SUMPRODUCT(--(CODE(MID(UPPER(Q8035),{1,2,3,4,5,10},1))&gt;64))=16)</f>
        <v>1</v>
      </c>
      <c r="S8035" s="6">
        <v>1</v>
      </c>
      <c r="T8035" s="6" t="s">
        <v>23438</v>
      </c>
      <c r="U8035" s="6"/>
      <c r="V8035" s="6"/>
      <c r="W8035" s="6" t="s">
        <v>37</v>
      </c>
      <c r="X8035" s="6"/>
      <c r="Y8035" s="6"/>
      <c r="Z8035" s="6"/>
      <c r="AA8035" s="6"/>
      <c r="AB8035" s="6" t="s">
        <v>27471</v>
      </c>
    </row>
    <row r="8036" spans="1:28" x14ac:dyDescent="0.25">
      <c r="A8036" s="6" t="s">
        <v>27473</v>
      </c>
      <c r="B8036" s="6"/>
      <c r="C8036" s="6"/>
      <c r="D8036" s="6"/>
      <c r="E8036" s="6"/>
      <c r="F8036" s="6"/>
      <c r="G8036" s="6"/>
      <c r="H8036" s="6"/>
      <c r="I8036" s="6" t="s">
        <v>15007</v>
      </c>
      <c r="J8036" s="6"/>
      <c r="K8036" s="6" t="s">
        <v>37</v>
      </c>
      <c r="L8036" s="6" t="s">
        <v>1772</v>
      </c>
      <c r="M8036" s="6"/>
      <c r="N8036" s="6" t="s">
        <v>20587</v>
      </c>
      <c r="O8036" s="6"/>
      <c r="P8036" s="6">
        <v>1</v>
      </c>
      <c r="Q8036" s="6" t="s">
        <v>21469</v>
      </c>
      <c r="R8036" s="6" t="b">
        <f>AND(LEN(Q8036)=10,SUMPRODUCT(--(--(ISNUMBER(MID(Q8036,{1,2,3,4,5,6,7,8,9,10},1)+0))={0,0,0,0,0,1,1,1,1,0}))+SUMPRODUCT(--(CODE(MID(UPPER(Q8036),{1,2,3,4,5,10},1))&gt;64))=16)</f>
        <v>1</v>
      </c>
      <c r="S8036" s="6">
        <v>1</v>
      </c>
      <c r="T8036" s="6" t="s">
        <v>23242</v>
      </c>
      <c r="U8036" s="6"/>
      <c r="V8036" s="6"/>
      <c r="W8036" s="6" t="s">
        <v>37</v>
      </c>
      <c r="X8036" s="6"/>
      <c r="Y8036" s="6"/>
      <c r="Z8036" s="6"/>
      <c r="AA8036" s="6"/>
      <c r="AB8036" s="6" t="s">
        <v>27471</v>
      </c>
    </row>
    <row r="8037" spans="1:28" x14ac:dyDescent="0.25">
      <c r="A8037" s="6" t="s">
        <v>27473</v>
      </c>
      <c r="B8037" s="6"/>
      <c r="C8037" s="6"/>
      <c r="D8037" s="6"/>
      <c r="E8037" s="6"/>
      <c r="F8037" s="6"/>
      <c r="G8037" s="6"/>
      <c r="H8037" s="6"/>
      <c r="I8037" s="6" t="s">
        <v>15161</v>
      </c>
      <c r="J8037" s="6"/>
      <c r="K8037" s="6" t="s">
        <v>37</v>
      </c>
      <c r="L8037" s="6" t="s">
        <v>1772</v>
      </c>
      <c r="M8037" s="6"/>
      <c r="N8037" s="6" t="s">
        <v>20680</v>
      </c>
      <c r="O8037" s="6"/>
      <c r="P8037" s="6">
        <v>1</v>
      </c>
      <c r="Q8037" s="6" t="s">
        <v>21562</v>
      </c>
      <c r="R8037" s="6" t="b">
        <f>AND(LEN(Q8037)=10,SUMPRODUCT(--(--(ISNUMBER(MID(Q8037,{1,2,3,4,5,6,7,8,9,10},1)+0))={0,0,0,0,0,1,1,1,1,0}))+SUMPRODUCT(--(CODE(MID(UPPER(Q8037),{1,2,3,4,5,10},1))&gt;64))=16)</f>
        <v>1</v>
      </c>
      <c r="S8037" s="6">
        <v>1</v>
      </c>
      <c r="T8037" s="6" t="s">
        <v>23407</v>
      </c>
      <c r="U8037" s="6"/>
      <c r="V8037" s="6"/>
      <c r="W8037" s="6" t="s">
        <v>37</v>
      </c>
      <c r="X8037" s="6"/>
      <c r="Y8037" s="6"/>
      <c r="Z8037" s="6"/>
      <c r="AA8037" s="6"/>
      <c r="AB8037" s="6" t="s">
        <v>27471</v>
      </c>
    </row>
    <row r="8038" spans="1:28" x14ac:dyDescent="0.25">
      <c r="A8038" s="6" t="s">
        <v>27473</v>
      </c>
      <c r="B8038" s="6"/>
      <c r="C8038" s="6"/>
      <c r="D8038" s="6"/>
      <c r="E8038" s="6"/>
      <c r="F8038" s="6"/>
      <c r="G8038" s="6"/>
      <c r="H8038" s="6"/>
      <c r="I8038" s="6" t="s">
        <v>15150</v>
      </c>
      <c r="J8038" s="6"/>
      <c r="K8038" s="6" t="s">
        <v>37</v>
      </c>
      <c r="L8038" s="6" t="s">
        <v>1772</v>
      </c>
      <c r="M8038" s="6"/>
      <c r="N8038" s="6" t="s">
        <v>20671</v>
      </c>
      <c r="O8038" s="6"/>
      <c r="P8038" s="6">
        <v>1</v>
      </c>
      <c r="Q8038" s="6" t="s">
        <v>21553</v>
      </c>
      <c r="R8038" s="6" t="b">
        <f>AND(LEN(Q8038)=10,SUMPRODUCT(--(--(ISNUMBER(MID(Q8038,{1,2,3,4,5,6,7,8,9,10},1)+0))={0,0,0,0,0,1,1,1,1,0}))+SUMPRODUCT(--(CODE(MID(UPPER(Q8038),{1,2,3,4,5,10},1))&gt;64))=16)</f>
        <v>1</v>
      </c>
      <c r="S8038" s="6">
        <v>1</v>
      </c>
      <c r="T8038" s="6" t="s">
        <v>23395</v>
      </c>
      <c r="U8038" s="6"/>
      <c r="V8038" s="6"/>
      <c r="W8038" s="6" t="s">
        <v>37</v>
      </c>
      <c r="X8038" s="6"/>
      <c r="Y8038" s="6"/>
      <c r="Z8038" s="6"/>
      <c r="AA8038" s="6"/>
      <c r="AB8038" s="6" t="s">
        <v>27471</v>
      </c>
    </row>
    <row r="8039" spans="1:28" ht="45" x14ac:dyDescent="0.25">
      <c r="A8039" s="6" t="s">
        <v>3305</v>
      </c>
      <c r="B8039" s="6"/>
      <c r="C8039" s="6"/>
      <c r="D8039" s="6" t="s">
        <v>1990</v>
      </c>
      <c r="E8039" s="6"/>
      <c r="F8039" s="6" t="s">
        <v>1991</v>
      </c>
      <c r="G8039" s="6" t="s">
        <v>1992</v>
      </c>
      <c r="H8039" s="6" t="s">
        <v>2342</v>
      </c>
      <c r="I8039" s="6" t="s">
        <v>2444</v>
      </c>
      <c r="J8039" s="6" t="s">
        <v>2448</v>
      </c>
      <c r="K8039" s="6" t="s">
        <v>2449</v>
      </c>
      <c r="L8039" s="6" t="s">
        <v>37</v>
      </c>
      <c r="M8039" s="6"/>
      <c r="N8039" s="6" t="s">
        <v>2450</v>
      </c>
      <c r="O8039" s="6"/>
      <c r="P8039" s="6">
        <v>1</v>
      </c>
      <c r="Q8039" s="6" t="s">
        <v>2451</v>
      </c>
      <c r="R8039" s="6" t="b">
        <f>AND(LEN(Q8039)=10,SUMPRODUCT(--(--(ISNUMBER(MID(Q8039,{1,2,3,4,5,6,7,8,9,10},1)+0))={0,0,0,0,0,1,1,1,1,0}))+SUMPRODUCT(--(CODE(MID(UPPER(Q8039),{1,2,3,4,5,10},1))&gt;64))=16)</f>
        <v>1</v>
      </c>
      <c r="S8039" s="6">
        <v>1</v>
      </c>
      <c r="T8039" s="6" t="s">
        <v>2445</v>
      </c>
      <c r="U8039" s="6" t="s">
        <v>2446</v>
      </c>
      <c r="V8039" s="6" t="s">
        <v>2447</v>
      </c>
      <c r="W8039" s="6" t="s">
        <v>1757</v>
      </c>
      <c r="X8039" s="6"/>
      <c r="Y8039" s="6"/>
      <c r="Z8039" s="6"/>
      <c r="AA8039" s="6"/>
      <c r="AB8039" s="6">
        <v>60</v>
      </c>
    </row>
    <row r="8040" spans="1:28" ht="30" x14ac:dyDescent="0.25">
      <c r="A8040" s="6" t="s">
        <v>27473</v>
      </c>
      <c r="B8040" s="6"/>
      <c r="C8040" s="6"/>
      <c r="D8040" s="6"/>
      <c r="E8040" s="6"/>
      <c r="F8040" s="6"/>
      <c r="G8040" s="6"/>
      <c r="H8040" s="6"/>
      <c r="I8040" s="6" t="s">
        <v>15128</v>
      </c>
      <c r="J8040" s="6"/>
      <c r="K8040" s="6" t="s">
        <v>37</v>
      </c>
      <c r="L8040" s="6" t="s">
        <v>1772</v>
      </c>
      <c r="M8040" s="6"/>
      <c r="N8040" s="6" t="s">
        <v>20656</v>
      </c>
      <c r="O8040" s="6"/>
      <c r="P8040" s="6">
        <v>1</v>
      </c>
      <c r="Q8040" s="6" t="s">
        <v>21538</v>
      </c>
      <c r="R8040" s="6" t="b">
        <f>AND(LEN(Q8040)=10,SUMPRODUCT(--(--(ISNUMBER(MID(Q8040,{1,2,3,4,5,6,7,8,9,10},1)+0))={0,0,0,0,0,1,1,1,1,0}))+SUMPRODUCT(--(CODE(MID(UPPER(Q8040),{1,2,3,4,5,10},1))&gt;64))=16)</f>
        <v>1</v>
      </c>
      <c r="S8040" s="6">
        <v>1</v>
      </c>
      <c r="T8040" s="6" t="s">
        <v>23372</v>
      </c>
      <c r="U8040" s="6"/>
      <c r="V8040" s="6"/>
      <c r="W8040" s="6" t="s">
        <v>1810</v>
      </c>
      <c r="X8040" s="6"/>
      <c r="Y8040" s="6"/>
      <c r="Z8040" s="6"/>
      <c r="AA8040" s="6"/>
      <c r="AB8040" s="6" t="s">
        <v>27471</v>
      </c>
    </row>
    <row r="8041" spans="1:28" ht="30" x14ac:dyDescent="0.25">
      <c r="A8041" s="6" t="s">
        <v>27473</v>
      </c>
      <c r="B8041" s="6"/>
      <c r="C8041" s="6"/>
      <c r="D8041" s="6"/>
      <c r="E8041" s="6"/>
      <c r="F8041" s="6"/>
      <c r="G8041" s="6"/>
      <c r="H8041" s="6"/>
      <c r="I8041" s="6" t="s">
        <v>15001</v>
      </c>
      <c r="J8041" s="6"/>
      <c r="K8041" s="6" t="s">
        <v>37</v>
      </c>
      <c r="L8041" s="6" t="s">
        <v>37</v>
      </c>
      <c r="M8041" s="6"/>
      <c r="N8041" s="6" t="s">
        <v>20582</v>
      </c>
      <c r="O8041" s="6"/>
      <c r="P8041" s="6">
        <v>1</v>
      </c>
      <c r="Q8041" s="6" t="s">
        <v>21464</v>
      </c>
      <c r="R8041" s="6" t="b">
        <f>AND(LEN(Q8041)=10,SUMPRODUCT(--(--(ISNUMBER(MID(Q8041,{1,2,3,4,5,6,7,8,9,10},1)+0))={0,0,0,0,0,1,1,1,1,0}))+SUMPRODUCT(--(CODE(MID(UPPER(Q8041),{1,2,3,4,5,10},1))&gt;64))=16)</f>
        <v>1</v>
      </c>
      <c r="S8041" s="6">
        <v>1</v>
      </c>
      <c r="T8041" s="6" t="s">
        <v>23235</v>
      </c>
      <c r="U8041" s="6"/>
      <c r="V8041" s="6"/>
      <c r="W8041" s="6" t="s">
        <v>37</v>
      </c>
      <c r="X8041" s="6"/>
      <c r="Y8041" s="6"/>
      <c r="Z8041" s="6"/>
      <c r="AA8041" s="6"/>
      <c r="AB8041" s="6" t="s">
        <v>27471</v>
      </c>
    </row>
    <row r="8042" spans="1:28" x14ac:dyDescent="0.25">
      <c r="A8042" s="6" t="s">
        <v>27473</v>
      </c>
      <c r="B8042" s="6"/>
      <c r="C8042" s="6"/>
      <c r="D8042" s="6"/>
      <c r="E8042" s="6"/>
      <c r="F8042" s="6"/>
      <c r="G8042" s="6"/>
      <c r="H8042" s="6"/>
      <c r="I8042" s="6" t="s">
        <v>15134</v>
      </c>
      <c r="J8042" s="6"/>
      <c r="K8042" s="6" t="s">
        <v>37</v>
      </c>
      <c r="L8042" s="6" t="s">
        <v>1772</v>
      </c>
      <c r="M8042" s="6"/>
      <c r="N8042" s="6" t="s">
        <v>20661</v>
      </c>
      <c r="O8042" s="6"/>
      <c r="P8042" s="6">
        <v>1</v>
      </c>
      <c r="Q8042" s="6" t="s">
        <v>21543</v>
      </c>
      <c r="R8042" s="6" t="b">
        <f>AND(LEN(Q8042)=10,SUMPRODUCT(--(--(ISNUMBER(MID(Q8042,{1,2,3,4,5,6,7,8,9,10},1)+0))={0,0,0,0,0,1,1,1,1,0}))+SUMPRODUCT(--(CODE(MID(UPPER(Q8042),{1,2,3,4,5,10},1))&gt;64))=16)</f>
        <v>1</v>
      </c>
      <c r="S8042" s="6">
        <v>1</v>
      </c>
      <c r="T8042" s="6" t="s">
        <v>23378</v>
      </c>
      <c r="U8042" s="6"/>
      <c r="V8042" s="6"/>
      <c r="W8042" s="6" t="s">
        <v>37</v>
      </c>
      <c r="X8042" s="6"/>
      <c r="Y8042" s="6"/>
      <c r="Z8042" s="6"/>
      <c r="AA8042" s="6"/>
      <c r="AB8042" s="6" t="s">
        <v>27471</v>
      </c>
    </row>
    <row r="8043" spans="1:28" x14ac:dyDescent="0.25">
      <c r="A8043" s="7" t="s">
        <v>3305</v>
      </c>
      <c r="B8043" s="7"/>
      <c r="C8043" s="7"/>
      <c r="D8043" s="7" t="s">
        <v>1751</v>
      </c>
      <c r="E8043" s="7" t="s">
        <v>1752</v>
      </c>
      <c r="F8043" s="7"/>
      <c r="G8043" s="7"/>
      <c r="H8043" s="7"/>
      <c r="I8043" s="7" t="s">
        <v>1835</v>
      </c>
      <c r="J8043" s="7" t="s">
        <v>37</v>
      </c>
      <c r="K8043" s="7" t="s">
        <v>1837</v>
      </c>
      <c r="L8043" s="7" t="s">
        <v>1772</v>
      </c>
      <c r="M8043" s="7"/>
      <c r="N8043" s="7" t="s">
        <v>1838</v>
      </c>
      <c r="O8043" s="7"/>
      <c r="P8043" s="6">
        <v>2</v>
      </c>
      <c r="Q8043" s="7" t="s">
        <v>1839</v>
      </c>
      <c r="R8043" s="6" t="b">
        <f>AND(LEN(Q8043)=10,SUMPRODUCT(--(--(ISNUMBER(MID(Q8043,{1,2,3,4,5,6,7,8,9,10},1)+0))={0,0,0,0,0,1,1,1,1,0}))+SUMPRODUCT(--(CODE(MID(UPPER(Q8043),{1,2,3,4,5,10},1))&gt;64))=16)</f>
        <v>1</v>
      </c>
      <c r="S8043" s="6">
        <v>2</v>
      </c>
      <c r="T8043" s="7" t="s">
        <v>1836</v>
      </c>
      <c r="U8043" s="7" t="s">
        <v>1755</v>
      </c>
      <c r="V8043" s="7" t="s">
        <v>1756</v>
      </c>
      <c r="W8043" s="7" t="s">
        <v>1757</v>
      </c>
      <c r="X8043" s="7"/>
      <c r="Y8043" s="7"/>
      <c r="Z8043" s="7"/>
      <c r="AA8043" s="7"/>
      <c r="AB8043" s="7">
        <v>60</v>
      </c>
    </row>
    <row r="8044" spans="1:28" x14ac:dyDescent="0.25">
      <c r="A8044" s="6" t="s">
        <v>27473</v>
      </c>
      <c r="B8044" s="6"/>
      <c r="C8044" s="6"/>
      <c r="D8044" s="6"/>
      <c r="E8044" s="6"/>
      <c r="F8044" s="6"/>
      <c r="G8044" s="6"/>
      <c r="H8044" s="6"/>
      <c r="I8044" s="6" t="s">
        <v>1835</v>
      </c>
      <c r="J8044" s="6"/>
      <c r="K8044" s="6" t="s">
        <v>37</v>
      </c>
      <c r="L8044" s="6" t="s">
        <v>1772</v>
      </c>
      <c r="M8044" s="6"/>
      <c r="N8044" s="6" t="s">
        <v>1838</v>
      </c>
      <c r="O8044" s="6"/>
      <c r="P8044" s="6">
        <v>2</v>
      </c>
      <c r="Q8044" s="6" t="s">
        <v>1839</v>
      </c>
      <c r="R8044" s="6" t="b">
        <f>AND(LEN(Q8044)=10,SUMPRODUCT(--(--(ISNUMBER(MID(Q8044,{1,2,3,4,5,6,7,8,9,10},1)+0))={0,0,0,0,0,1,1,1,1,0}))+SUMPRODUCT(--(CODE(MID(UPPER(Q8044),{1,2,3,4,5,10},1))&gt;64))=16)</f>
        <v>1</v>
      </c>
      <c r="S8044" s="6">
        <v>2</v>
      </c>
      <c r="T8044" s="6" t="s">
        <v>23428</v>
      </c>
      <c r="U8044" s="6"/>
      <c r="V8044" s="6"/>
      <c r="W8044" s="6" t="s">
        <v>37</v>
      </c>
      <c r="X8044" s="6"/>
      <c r="Y8044" s="6"/>
      <c r="Z8044" s="6"/>
      <c r="AA8044" s="6"/>
      <c r="AB8044" s="6" t="s">
        <v>27471</v>
      </c>
    </row>
    <row r="8045" spans="1:28" ht="30" x14ac:dyDescent="0.25">
      <c r="A8045" s="6" t="s">
        <v>4859</v>
      </c>
      <c r="B8045" s="6"/>
      <c r="C8045" s="6"/>
      <c r="D8045" s="6"/>
      <c r="E8045" s="6"/>
      <c r="F8045" s="6"/>
      <c r="G8045" s="6" t="s">
        <v>4200</v>
      </c>
      <c r="H8045" s="6" t="s">
        <v>4199</v>
      </c>
      <c r="I8045" s="6" t="s">
        <v>4235</v>
      </c>
      <c r="J8045" s="6" t="s">
        <v>4943</v>
      </c>
      <c r="K8045" s="6" t="s">
        <v>4944</v>
      </c>
      <c r="L8045" s="6"/>
      <c r="M8045" s="6" t="s">
        <v>5155</v>
      </c>
      <c r="N8045" s="6" t="s">
        <v>5341</v>
      </c>
      <c r="O8045" s="6" t="s">
        <v>27628</v>
      </c>
      <c r="P8045" s="6">
        <v>7</v>
      </c>
      <c r="Q8045" s="6" t="s">
        <v>5342</v>
      </c>
      <c r="R8045" s="6" t="b">
        <f>AND(LEN(Q8045)=10,SUMPRODUCT(--(--(ISNUMBER(MID(Q8045,{1,2,3,4,5,6,7,8,9,10},1)+0))={0,0,0,0,0,1,1,1,1,0}))+SUMPRODUCT(--(CODE(MID(UPPER(Q8045),{1,2,3,4,5,10},1))&gt;64))=16)</f>
        <v>1</v>
      </c>
      <c r="S8045" s="6">
        <v>3</v>
      </c>
      <c r="T8045" s="6" t="s">
        <v>4439</v>
      </c>
      <c r="U8045" s="6" t="s">
        <v>4654</v>
      </c>
      <c r="V8045" s="6" t="s">
        <v>4655</v>
      </c>
      <c r="W8045" s="6" t="s">
        <v>4656</v>
      </c>
      <c r="X8045" s="6"/>
      <c r="Y8045" s="6"/>
      <c r="Z8045" s="6"/>
      <c r="AA8045" s="6"/>
      <c r="AB8045" s="6">
        <v>60</v>
      </c>
    </row>
    <row r="8046" spans="1:28" ht="30" x14ac:dyDescent="0.25">
      <c r="A8046" s="6" t="s">
        <v>4859</v>
      </c>
      <c r="B8046" s="6"/>
      <c r="C8046" s="6"/>
      <c r="D8046" s="6"/>
      <c r="E8046" s="6"/>
      <c r="F8046" s="6"/>
      <c r="G8046" s="6" t="s">
        <v>4200</v>
      </c>
      <c r="H8046" s="6" t="s">
        <v>4203</v>
      </c>
      <c r="I8046" s="6" t="s">
        <v>4260</v>
      </c>
      <c r="J8046" s="6" t="s">
        <v>4970</v>
      </c>
      <c r="K8046" s="6">
        <v>9927265285</v>
      </c>
      <c r="L8046" s="6" t="s">
        <v>5187</v>
      </c>
      <c r="M8046" s="6" t="s">
        <v>5180</v>
      </c>
      <c r="N8046" s="6" t="s">
        <v>5341</v>
      </c>
      <c r="O8046" s="6" t="s">
        <v>27628</v>
      </c>
      <c r="P8046" s="6">
        <v>7</v>
      </c>
      <c r="Q8046" s="6" t="s">
        <v>5390</v>
      </c>
      <c r="R8046" s="6" t="b">
        <f>AND(LEN(Q8046)=10,SUMPRODUCT(--(--(ISNUMBER(MID(Q8046,{1,2,3,4,5,6,7,8,9,10},1)+0))={0,0,0,0,0,1,1,1,1,0}))+SUMPRODUCT(--(CODE(MID(UPPER(Q8046),{1,2,3,4,5,10},1))&gt;64))=16)</f>
        <v>1</v>
      </c>
      <c r="S8046" s="6">
        <v>1</v>
      </c>
      <c r="T8046" s="6" t="s">
        <v>4465</v>
      </c>
      <c r="U8046" s="6" t="s">
        <v>4690</v>
      </c>
      <c r="V8046" s="6" t="s">
        <v>4691</v>
      </c>
      <c r="W8046" s="6" t="s">
        <v>4656</v>
      </c>
      <c r="X8046" s="6"/>
      <c r="Y8046" s="6"/>
      <c r="Z8046" s="6"/>
      <c r="AA8046" s="6"/>
      <c r="AB8046" s="6">
        <v>60</v>
      </c>
    </row>
    <row r="8047" spans="1:28" ht="30" x14ac:dyDescent="0.25">
      <c r="A8047" s="6" t="s">
        <v>4859</v>
      </c>
      <c r="B8047" s="6"/>
      <c r="C8047" s="6"/>
      <c r="D8047" s="6"/>
      <c r="E8047" s="6"/>
      <c r="F8047" s="6"/>
      <c r="G8047" s="6" t="s">
        <v>4200</v>
      </c>
      <c r="H8047" s="6" t="s">
        <v>4204</v>
      </c>
      <c r="I8047" s="6" t="s">
        <v>4264</v>
      </c>
      <c r="J8047" s="6" t="s">
        <v>4974</v>
      </c>
      <c r="K8047" s="6">
        <v>9837030870</v>
      </c>
      <c r="L8047" s="6" t="s">
        <v>5190</v>
      </c>
      <c r="M8047" s="6"/>
      <c r="N8047" s="6" t="s">
        <v>5341</v>
      </c>
      <c r="O8047" s="6" t="s">
        <v>27628</v>
      </c>
      <c r="P8047" s="6">
        <v>7</v>
      </c>
      <c r="Q8047" s="6" t="s">
        <v>5397</v>
      </c>
      <c r="R8047" s="6" t="b">
        <f>AND(LEN(Q8047)=10,SUMPRODUCT(--(--(ISNUMBER(MID(Q8047,{1,2,3,4,5,6,7,8,9,10},1)+0))={0,0,0,0,0,1,1,1,1,0}))+SUMPRODUCT(--(CODE(MID(UPPER(Q8047),{1,2,3,4,5,10},1))&gt;64))=16)</f>
        <v>1</v>
      </c>
      <c r="S8047" s="6">
        <v>1</v>
      </c>
      <c r="T8047" s="6" t="s">
        <v>4469</v>
      </c>
      <c r="U8047" s="6" t="s">
        <v>4697</v>
      </c>
      <c r="V8047" s="6" t="s">
        <v>4698</v>
      </c>
      <c r="W8047" s="6" t="s">
        <v>4656</v>
      </c>
      <c r="X8047" s="6"/>
      <c r="Y8047" s="6"/>
      <c r="Z8047" s="6"/>
      <c r="AA8047" s="6"/>
      <c r="AB8047" s="6">
        <v>60</v>
      </c>
    </row>
    <row r="8048" spans="1:28" ht="30" x14ac:dyDescent="0.25">
      <c r="A8048" s="6" t="s">
        <v>4859</v>
      </c>
      <c r="B8048" s="6"/>
      <c r="C8048" s="6"/>
      <c r="D8048" s="6"/>
      <c r="E8048" s="6"/>
      <c r="F8048" s="6"/>
      <c r="G8048" s="6" t="s">
        <v>4207</v>
      </c>
      <c r="H8048" s="6" t="s">
        <v>4206</v>
      </c>
      <c r="I8048" s="6" t="s">
        <v>4287</v>
      </c>
      <c r="J8048" s="6" t="s">
        <v>4999</v>
      </c>
      <c r="K8048" s="6">
        <v>8299837773</v>
      </c>
      <c r="L8048" s="6"/>
      <c r="M8048" s="6" t="s">
        <v>5207</v>
      </c>
      <c r="N8048" s="6" t="s">
        <v>5341</v>
      </c>
      <c r="O8048" s="6" t="s">
        <v>27628</v>
      </c>
      <c r="P8048" s="6">
        <v>7</v>
      </c>
      <c r="Q8048" s="6" t="s">
        <v>5437</v>
      </c>
      <c r="R8048" s="6" t="b">
        <f>AND(LEN(Q8048)=10,SUMPRODUCT(--(--(ISNUMBER(MID(Q8048,{1,2,3,4,5,6,7,8,9,10},1)+0))={0,0,0,0,0,1,1,1,1,0}))+SUMPRODUCT(--(CODE(MID(UPPER(Q8048),{1,2,3,4,5,10},1))&gt;64))=16)</f>
        <v>1</v>
      </c>
      <c r="S8048" s="6">
        <v>1</v>
      </c>
      <c r="T8048" s="6" t="s">
        <v>4492</v>
      </c>
      <c r="U8048" s="6" t="s">
        <v>4710</v>
      </c>
      <c r="V8048" s="6" t="s">
        <v>4735</v>
      </c>
      <c r="W8048" s="6" t="s">
        <v>4656</v>
      </c>
      <c r="X8048" s="6"/>
      <c r="Y8048" s="6"/>
      <c r="Z8048" s="6"/>
      <c r="AA8048" s="6"/>
      <c r="AB8048" s="6">
        <v>60</v>
      </c>
    </row>
    <row r="8049" spans="1:28" ht="30" x14ac:dyDescent="0.25">
      <c r="A8049" s="6" t="s">
        <v>4859</v>
      </c>
      <c r="B8049" s="6"/>
      <c r="C8049" s="6"/>
      <c r="D8049" s="6"/>
      <c r="E8049" s="6"/>
      <c r="F8049" s="6"/>
      <c r="G8049" s="6" t="s">
        <v>4211</v>
      </c>
      <c r="H8049" s="6" t="s">
        <v>4210</v>
      </c>
      <c r="I8049" s="6" t="s">
        <v>4320</v>
      </c>
      <c r="J8049" s="6" t="s">
        <v>5033</v>
      </c>
      <c r="K8049" s="6">
        <v>7458944541</v>
      </c>
      <c r="L8049" s="6" t="s">
        <v>37</v>
      </c>
      <c r="M8049" s="6"/>
      <c r="N8049" s="6" t="s">
        <v>5341</v>
      </c>
      <c r="O8049" s="6" t="s">
        <v>27628</v>
      </c>
      <c r="P8049" s="6">
        <v>7</v>
      </c>
      <c r="Q8049" s="6" t="s">
        <v>5342</v>
      </c>
      <c r="R8049" s="6" t="b">
        <f>AND(LEN(Q8049)=10,SUMPRODUCT(--(--(ISNUMBER(MID(Q8049,{1,2,3,4,5,6,7,8,9,10},1)+0))={0,0,0,0,0,1,1,1,1,0}))+SUMPRODUCT(--(CODE(MID(UPPER(Q8049),{1,2,3,4,5,10},1))&gt;64))=16)</f>
        <v>1</v>
      </c>
      <c r="S8049" s="6">
        <v>3</v>
      </c>
      <c r="T8049" s="6" t="s">
        <v>4525</v>
      </c>
      <c r="U8049" s="6" t="s">
        <v>37</v>
      </c>
      <c r="V8049" s="6" t="s">
        <v>4780</v>
      </c>
      <c r="W8049" s="6" t="s">
        <v>4656</v>
      </c>
      <c r="X8049" s="6"/>
      <c r="Y8049" s="6"/>
      <c r="Z8049" s="6"/>
      <c r="AA8049" s="6"/>
      <c r="AB8049" s="6">
        <v>60</v>
      </c>
    </row>
    <row r="8050" spans="1:28" ht="30" x14ac:dyDescent="0.25">
      <c r="A8050" s="6" t="s">
        <v>4859</v>
      </c>
      <c r="B8050" s="6"/>
      <c r="C8050" s="6"/>
      <c r="D8050" s="6"/>
      <c r="E8050" s="6"/>
      <c r="F8050" s="6"/>
      <c r="G8050" s="6" t="s">
        <v>4207</v>
      </c>
      <c r="H8050" s="6" t="s">
        <v>4211</v>
      </c>
      <c r="I8050" s="6" t="s">
        <v>4346</v>
      </c>
      <c r="J8050" s="6" t="s">
        <v>5066</v>
      </c>
      <c r="K8050" s="6">
        <v>7535825050</v>
      </c>
      <c r="L8050" s="6" t="s">
        <v>5248</v>
      </c>
      <c r="M8050" s="6"/>
      <c r="N8050" s="6" t="s">
        <v>5341</v>
      </c>
      <c r="O8050" s="6" t="s">
        <v>27628</v>
      </c>
      <c r="P8050" s="6">
        <v>7</v>
      </c>
      <c r="Q8050" s="6" t="s">
        <v>5538</v>
      </c>
      <c r="R8050" s="6" t="b">
        <f>AND(LEN(Q8050)=10,SUMPRODUCT(--(--(ISNUMBER(MID(Q8050,{1,2,3,4,5,6,7,8,9,10},1)+0))={0,0,0,0,0,1,1,1,1,0}))+SUMPRODUCT(--(CODE(MID(UPPER(Q8050),{1,2,3,4,5,10},1))&gt;64))=16)</f>
        <v>1</v>
      </c>
      <c r="S8050" s="6">
        <v>1</v>
      </c>
      <c r="T8050" s="6" t="s">
        <v>4553</v>
      </c>
      <c r="U8050" s="6" t="s">
        <v>4812</v>
      </c>
      <c r="V8050" s="6" t="s">
        <v>4813</v>
      </c>
      <c r="W8050" s="6" t="s">
        <v>4656</v>
      </c>
      <c r="X8050" s="6"/>
      <c r="Y8050" s="6"/>
      <c r="Z8050" s="6"/>
      <c r="AA8050" s="6"/>
      <c r="AB8050" s="6">
        <v>60</v>
      </c>
    </row>
    <row r="8051" spans="1:28" x14ac:dyDescent="0.25">
      <c r="A8051" s="6" t="s">
        <v>27473</v>
      </c>
      <c r="B8051" s="6"/>
      <c r="C8051" s="6"/>
      <c r="D8051" s="6"/>
      <c r="E8051" s="6"/>
      <c r="F8051" s="6"/>
      <c r="G8051" s="6"/>
      <c r="H8051" s="6"/>
      <c r="I8051" s="6" t="s">
        <v>15185</v>
      </c>
      <c r="J8051" s="6"/>
      <c r="K8051" s="6" t="s">
        <v>37</v>
      </c>
      <c r="L8051" s="6" t="s">
        <v>1772</v>
      </c>
      <c r="M8051" s="6"/>
      <c r="N8051" s="6" t="s">
        <v>5341</v>
      </c>
      <c r="O8051" s="6" t="s">
        <v>27628</v>
      </c>
      <c r="P8051" s="6">
        <v>7</v>
      </c>
      <c r="Q8051" s="6" t="s">
        <v>5342</v>
      </c>
      <c r="R8051" s="6" t="b">
        <f>AND(LEN(Q8051)=10,SUMPRODUCT(--(--(ISNUMBER(MID(Q8051,{1,2,3,4,5,6,7,8,9,10},1)+0))={0,0,0,0,0,1,1,1,1,0}))+SUMPRODUCT(--(CODE(MID(UPPER(Q8051),{1,2,3,4,5,10},1))&gt;64))=16)</f>
        <v>1</v>
      </c>
      <c r="S8051" s="6">
        <v>3</v>
      </c>
      <c r="T8051" s="6" t="s">
        <v>23433</v>
      </c>
      <c r="U8051" s="6"/>
      <c r="V8051" s="6"/>
      <c r="W8051" s="6" t="s">
        <v>37</v>
      </c>
      <c r="X8051" s="6"/>
      <c r="Y8051" s="6"/>
      <c r="Z8051" s="6"/>
      <c r="AA8051" s="6"/>
      <c r="AB8051" s="6" t="s">
        <v>27471</v>
      </c>
    </row>
    <row r="8052" spans="1:28" x14ac:dyDescent="0.25">
      <c r="A8052" s="7" t="s">
        <v>3305</v>
      </c>
      <c r="B8052" s="7"/>
      <c r="C8052" s="7"/>
      <c r="D8052" s="7" t="s">
        <v>1751</v>
      </c>
      <c r="E8052" s="7" t="s">
        <v>1752</v>
      </c>
      <c r="F8052" s="7"/>
      <c r="G8052" s="7"/>
      <c r="H8052" s="7"/>
      <c r="I8052" s="7" t="s">
        <v>1775</v>
      </c>
      <c r="J8052" s="7" t="s">
        <v>1778</v>
      </c>
      <c r="K8052" s="7" t="s">
        <v>1779</v>
      </c>
      <c r="L8052" s="7" t="s">
        <v>37</v>
      </c>
      <c r="M8052" s="7"/>
      <c r="N8052" s="7" t="s">
        <v>1780</v>
      </c>
      <c r="O8052" s="7"/>
      <c r="P8052" s="6">
        <v>2</v>
      </c>
      <c r="Q8052" s="7" t="s">
        <v>1781</v>
      </c>
      <c r="R8052" s="6" t="b">
        <f>AND(LEN(Q8052)=10,SUMPRODUCT(--(--(ISNUMBER(MID(Q8052,{1,2,3,4,5,6,7,8,9,10},1)+0))={0,0,0,0,0,1,1,1,1,0}))+SUMPRODUCT(--(CODE(MID(UPPER(Q8052),{1,2,3,4,5,10},1))&gt;64))=16)</f>
        <v>1</v>
      </c>
      <c r="S8052" s="6">
        <v>2</v>
      </c>
      <c r="T8052" s="7" t="s">
        <v>1776</v>
      </c>
      <c r="U8052" s="7" t="s">
        <v>1757</v>
      </c>
      <c r="V8052" s="7" t="s">
        <v>1777</v>
      </c>
      <c r="W8052" s="7" t="s">
        <v>1757</v>
      </c>
      <c r="X8052" s="7"/>
      <c r="Y8052" s="7"/>
      <c r="Z8052" s="7"/>
      <c r="AA8052" s="7"/>
      <c r="AB8052" s="7">
        <v>60</v>
      </c>
    </row>
    <row r="8053" spans="1:28" x14ac:dyDescent="0.25">
      <c r="A8053" s="6" t="s">
        <v>27473</v>
      </c>
      <c r="B8053" s="6"/>
      <c r="C8053" s="6"/>
      <c r="D8053" s="6"/>
      <c r="E8053" s="6"/>
      <c r="F8053" s="6"/>
      <c r="G8053" s="6"/>
      <c r="H8053" s="6"/>
      <c r="I8053" s="6" t="s">
        <v>1775</v>
      </c>
      <c r="J8053" s="6"/>
      <c r="K8053" s="6" t="s">
        <v>37</v>
      </c>
      <c r="L8053" s="6" t="s">
        <v>1772</v>
      </c>
      <c r="M8053" s="6"/>
      <c r="N8053" s="6" t="s">
        <v>1780</v>
      </c>
      <c r="O8053" s="6"/>
      <c r="P8053" s="6">
        <v>2</v>
      </c>
      <c r="Q8053" s="6" t="s">
        <v>1781</v>
      </c>
      <c r="R8053" s="6" t="b">
        <f>AND(LEN(Q8053)=10,SUMPRODUCT(--(--(ISNUMBER(MID(Q8053,{1,2,3,4,5,6,7,8,9,10},1)+0))={0,0,0,0,0,1,1,1,1,0}))+SUMPRODUCT(--(CODE(MID(UPPER(Q8053),{1,2,3,4,5,10},1))&gt;64))=16)</f>
        <v>1</v>
      </c>
      <c r="S8053" s="6">
        <v>2</v>
      </c>
      <c r="T8053" s="6" t="s">
        <v>24153</v>
      </c>
      <c r="U8053" s="6"/>
      <c r="V8053" s="6"/>
      <c r="W8053" s="6" t="s">
        <v>37</v>
      </c>
      <c r="X8053" s="6"/>
      <c r="Y8053" s="6"/>
      <c r="Z8053" s="6"/>
      <c r="AA8053" s="6"/>
      <c r="AB8053" s="6" t="s">
        <v>27472</v>
      </c>
    </row>
    <row r="8054" spans="1:28" x14ac:dyDescent="0.25">
      <c r="A8054" s="6" t="s">
        <v>27473</v>
      </c>
      <c r="B8054" s="6"/>
      <c r="C8054" s="6"/>
      <c r="D8054" s="6"/>
      <c r="E8054" s="6"/>
      <c r="F8054" s="6"/>
      <c r="G8054" s="6"/>
      <c r="H8054" s="6"/>
      <c r="I8054" s="6" t="s">
        <v>15157</v>
      </c>
      <c r="J8054" s="6"/>
      <c r="K8054" s="6" t="s">
        <v>37</v>
      </c>
      <c r="L8054" s="6" t="s">
        <v>1772</v>
      </c>
      <c r="M8054" s="6"/>
      <c r="N8054" s="6" t="s">
        <v>20676</v>
      </c>
      <c r="O8054" s="6"/>
      <c r="P8054" s="6">
        <v>1</v>
      </c>
      <c r="Q8054" s="6" t="s">
        <v>21558</v>
      </c>
      <c r="R8054" s="6" t="b">
        <f>AND(LEN(Q8054)=10,SUMPRODUCT(--(--(ISNUMBER(MID(Q8054,{1,2,3,4,5,6,7,8,9,10},1)+0))={0,0,0,0,0,1,1,1,1,0}))+SUMPRODUCT(--(CODE(MID(UPPER(Q8054),{1,2,3,4,5,10},1))&gt;64))=16)</f>
        <v>1</v>
      </c>
      <c r="S8054" s="6">
        <v>1</v>
      </c>
      <c r="T8054" s="6" t="s">
        <v>23402</v>
      </c>
      <c r="U8054" s="6"/>
      <c r="V8054" s="6"/>
      <c r="W8054" s="6" t="s">
        <v>37</v>
      </c>
      <c r="X8054" s="6"/>
      <c r="Y8054" s="6"/>
      <c r="Z8054" s="6"/>
      <c r="AA8054" s="6"/>
      <c r="AB8054" s="6" t="s">
        <v>27471</v>
      </c>
    </row>
    <row r="8055" spans="1:28" x14ac:dyDescent="0.25">
      <c r="A8055" s="6" t="s">
        <v>27473</v>
      </c>
      <c r="B8055" s="6"/>
      <c r="C8055" s="6"/>
      <c r="D8055" s="6"/>
      <c r="E8055" s="6"/>
      <c r="F8055" s="6"/>
      <c r="G8055" s="6"/>
      <c r="H8055" s="6"/>
      <c r="I8055" s="6" t="s">
        <v>15137</v>
      </c>
      <c r="J8055" s="6"/>
      <c r="K8055" s="6" t="s">
        <v>37</v>
      </c>
      <c r="L8055" s="6" t="s">
        <v>1772</v>
      </c>
      <c r="M8055" s="6"/>
      <c r="N8055" s="6" t="s">
        <v>20664</v>
      </c>
      <c r="O8055" s="6"/>
      <c r="P8055" s="6">
        <v>1</v>
      </c>
      <c r="Q8055" s="6" t="s">
        <v>21546</v>
      </c>
      <c r="R8055" s="6" t="b">
        <f>AND(LEN(Q8055)=10,SUMPRODUCT(--(--(ISNUMBER(MID(Q8055,{1,2,3,4,5,6,7,8,9,10},1)+0))={0,0,0,0,0,1,1,1,1,0}))+SUMPRODUCT(--(CODE(MID(UPPER(Q8055),{1,2,3,4,5,10},1))&gt;64))=16)</f>
        <v>1</v>
      </c>
      <c r="S8055" s="6">
        <v>1</v>
      </c>
      <c r="T8055" s="6" t="s">
        <v>23381</v>
      </c>
      <c r="U8055" s="6"/>
      <c r="V8055" s="6"/>
      <c r="W8055" s="6" t="s">
        <v>37</v>
      </c>
      <c r="X8055" s="6"/>
      <c r="Y8055" s="6"/>
      <c r="Z8055" s="6"/>
      <c r="AA8055" s="6"/>
      <c r="AB8055" s="6" t="s">
        <v>27471</v>
      </c>
    </row>
    <row r="8056" spans="1:28" x14ac:dyDescent="0.25">
      <c r="A8056" s="6" t="s">
        <v>27473</v>
      </c>
      <c r="B8056" s="6"/>
      <c r="C8056" s="6"/>
      <c r="D8056" s="6"/>
      <c r="E8056" s="6"/>
      <c r="F8056" s="6"/>
      <c r="G8056" s="6"/>
      <c r="H8056" s="6"/>
      <c r="I8056" s="6" t="s">
        <v>15211</v>
      </c>
      <c r="J8056" s="6"/>
      <c r="K8056" s="6" t="s">
        <v>37</v>
      </c>
      <c r="L8056" s="6" t="s">
        <v>1772</v>
      </c>
      <c r="M8056" s="6"/>
      <c r="N8056" s="6" t="s">
        <v>20719</v>
      </c>
      <c r="O8056" s="6"/>
      <c r="P8056" s="6">
        <v>1</v>
      </c>
      <c r="Q8056" s="6" t="s">
        <v>21601</v>
      </c>
      <c r="R8056" s="6" t="b">
        <f>AND(LEN(Q8056)=10,SUMPRODUCT(--(--(ISNUMBER(MID(Q8056,{1,2,3,4,5,6,7,8,9,10},1)+0))={0,0,0,0,0,1,1,1,1,0}))+SUMPRODUCT(--(CODE(MID(UPPER(Q8056),{1,2,3,4,5,10},1))&gt;64))=16)</f>
        <v>1</v>
      </c>
      <c r="S8056" s="6">
        <v>1</v>
      </c>
      <c r="T8056" s="6" t="s">
        <v>23459</v>
      </c>
      <c r="U8056" s="6"/>
      <c r="V8056" s="6"/>
      <c r="W8056" s="6" t="s">
        <v>37</v>
      </c>
      <c r="X8056" s="6"/>
      <c r="Y8056" s="6"/>
      <c r="Z8056" s="6"/>
      <c r="AA8056" s="6"/>
      <c r="AB8056" s="6" t="s">
        <v>27471</v>
      </c>
    </row>
    <row r="8057" spans="1:28" ht="30" x14ac:dyDescent="0.25">
      <c r="A8057" s="7" t="s">
        <v>3305</v>
      </c>
      <c r="B8057" s="7"/>
      <c r="C8057" s="7"/>
      <c r="D8057" s="7" t="s">
        <v>1751</v>
      </c>
      <c r="E8057" s="7" t="s">
        <v>1752</v>
      </c>
      <c r="F8057" s="7"/>
      <c r="G8057" s="7"/>
      <c r="H8057" s="7"/>
      <c r="I8057" s="7" t="s">
        <v>1819</v>
      </c>
      <c r="J8057" s="7" t="s">
        <v>37</v>
      </c>
      <c r="K8057" s="7" t="s">
        <v>1821</v>
      </c>
      <c r="L8057" s="7" t="s">
        <v>1772</v>
      </c>
      <c r="M8057" s="7"/>
      <c r="N8057" s="7" t="s">
        <v>1822</v>
      </c>
      <c r="O8057" s="7"/>
      <c r="P8057" s="6">
        <v>2</v>
      </c>
      <c r="Q8057" s="7" t="s">
        <v>1823</v>
      </c>
      <c r="R8057" s="6" t="b">
        <f>AND(LEN(Q8057)=10,SUMPRODUCT(--(--(ISNUMBER(MID(Q8057,{1,2,3,4,5,6,7,8,9,10},1)+0))={0,0,0,0,0,1,1,1,1,0}))+SUMPRODUCT(--(CODE(MID(UPPER(Q8057),{1,2,3,4,5,10},1))&gt;64))=16)</f>
        <v>1</v>
      </c>
      <c r="S8057" s="6">
        <v>2</v>
      </c>
      <c r="T8057" s="7" t="s">
        <v>1820</v>
      </c>
      <c r="U8057" s="7" t="s">
        <v>1755</v>
      </c>
      <c r="V8057" s="7" t="s">
        <v>1756</v>
      </c>
      <c r="W8057" s="7" t="s">
        <v>1757</v>
      </c>
      <c r="X8057" s="7"/>
      <c r="Y8057" s="7"/>
      <c r="Z8057" s="7"/>
      <c r="AA8057" s="7"/>
      <c r="AB8057" s="7">
        <v>60</v>
      </c>
    </row>
    <row r="8058" spans="1:28" x14ac:dyDescent="0.25">
      <c r="A8058" s="6" t="s">
        <v>27473</v>
      </c>
      <c r="B8058" s="6"/>
      <c r="C8058" s="6"/>
      <c r="D8058" s="6"/>
      <c r="E8058" s="6"/>
      <c r="F8058" s="6"/>
      <c r="G8058" s="6"/>
      <c r="H8058" s="6"/>
      <c r="I8058" s="6" t="s">
        <v>15107</v>
      </c>
      <c r="J8058" s="6"/>
      <c r="K8058" s="6" t="s">
        <v>37</v>
      </c>
      <c r="L8058" s="6" t="s">
        <v>1772</v>
      </c>
      <c r="M8058" s="6"/>
      <c r="N8058" s="6" t="s">
        <v>1822</v>
      </c>
      <c r="O8058" s="6"/>
      <c r="P8058" s="6">
        <v>2</v>
      </c>
      <c r="Q8058" s="6" t="s">
        <v>1823</v>
      </c>
      <c r="R8058" s="6" t="b">
        <f>AND(LEN(Q8058)=10,SUMPRODUCT(--(--(ISNUMBER(MID(Q8058,{1,2,3,4,5,6,7,8,9,10},1)+0))={0,0,0,0,0,1,1,1,1,0}))+SUMPRODUCT(--(CODE(MID(UPPER(Q8058),{1,2,3,4,5,10},1))&gt;64))=16)</f>
        <v>1</v>
      </c>
      <c r="S8058" s="6">
        <v>2</v>
      </c>
      <c r="T8058" s="6" t="s">
        <v>23351</v>
      </c>
      <c r="U8058" s="6"/>
      <c r="V8058" s="6"/>
      <c r="W8058" s="6" t="s">
        <v>37</v>
      </c>
      <c r="X8058" s="6"/>
      <c r="Y8058" s="6"/>
      <c r="Z8058" s="6"/>
      <c r="AA8058" s="6"/>
      <c r="AB8058" s="6" t="s">
        <v>27471</v>
      </c>
    </row>
    <row r="8059" spans="1:28" x14ac:dyDescent="0.25">
      <c r="A8059" s="6" t="s">
        <v>27473</v>
      </c>
      <c r="B8059" s="6"/>
      <c r="C8059" s="6"/>
      <c r="D8059" s="6"/>
      <c r="E8059" s="6"/>
      <c r="F8059" s="6"/>
      <c r="G8059" s="6"/>
      <c r="H8059" s="6"/>
      <c r="I8059" s="6" t="s">
        <v>15187</v>
      </c>
      <c r="J8059" s="6"/>
      <c r="K8059" s="6" t="s">
        <v>37</v>
      </c>
      <c r="L8059" s="6" t="s">
        <v>1772</v>
      </c>
      <c r="M8059" s="6"/>
      <c r="N8059" s="6" t="s">
        <v>20700</v>
      </c>
      <c r="O8059" s="6"/>
      <c r="P8059" s="6">
        <v>1</v>
      </c>
      <c r="Q8059" s="6" t="s">
        <v>21582</v>
      </c>
      <c r="R8059" s="6" t="b">
        <f>AND(LEN(Q8059)=10,SUMPRODUCT(--(--(ISNUMBER(MID(Q8059,{1,2,3,4,5,6,7,8,9,10},1)+0))={0,0,0,0,0,1,1,1,1,0}))+SUMPRODUCT(--(CODE(MID(UPPER(Q8059),{1,2,3,4,5,10},1))&gt;64))=16)</f>
        <v>1</v>
      </c>
      <c r="S8059" s="6">
        <v>1</v>
      </c>
      <c r="T8059" s="6" t="s">
        <v>23435</v>
      </c>
      <c r="U8059" s="6"/>
      <c r="V8059" s="6"/>
      <c r="W8059" s="6" t="s">
        <v>37</v>
      </c>
      <c r="X8059" s="6"/>
      <c r="Y8059" s="6"/>
      <c r="Z8059" s="6"/>
      <c r="AA8059" s="6"/>
      <c r="AB8059" s="6" t="s">
        <v>27471</v>
      </c>
    </row>
    <row r="8060" spans="1:28" x14ac:dyDescent="0.25">
      <c r="A8060" s="7" t="s">
        <v>3305</v>
      </c>
      <c r="B8060" s="7"/>
      <c r="C8060" s="7"/>
      <c r="D8060" s="7" t="s">
        <v>1751</v>
      </c>
      <c r="E8060" s="7" t="s">
        <v>1752</v>
      </c>
      <c r="F8060" s="7"/>
      <c r="G8060" s="7"/>
      <c r="H8060" s="7"/>
      <c r="I8060" s="7" t="s">
        <v>1801</v>
      </c>
      <c r="J8060" s="7" t="s">
        <v>1803</v>
      </c>
      <c r="K8060" s="7" t="s">
        <v>1804</v>
      </c>
      <c r="L8060" s="7" t="s">
        <v>1805</v>
      </c>
      <c r="M8060" s="7"/>
      <c r="N8060" s="7" t="s">
        <v>1806</v>
      </c>
      <c r="O8060" s="7"/>
      <c r="P8060" s="6">
        <v>2</v>
      </c>
      <c r="Q8060" s="7" t="s">
        <v>1807</v>
      </c>
      <c r="R8060" s="6" t="b">
        <f>AND(LEN(Q8060)=10,SUMPRODUCT(--(--(ISNUMBER(MID(Q8060,{1,2,3,4,5,6,7,8,9,10},1)+0))={0,0,0,0,0,1,1,1,1,0}))+SUMPRODUCT(--(CODE(MID(UPPER(Q8060),{1,2,3,4,5,10},1))&gt;64))=16)</f>
        <v>1</v>
      </c>
      <c r="S8060" s="6">
        <v>2</v>
      </c>
      <c r="T8060" s="7" t="s">
        <v>1802</v>
      </c>
      <c r="U8060" s="7" t="s">
        <v>1755</v>
      </c>
      <c r="V8060" s="7" t="s">
        <v>1756</v>
      </c>
      <c r="W8060" s="7" t="s">
        <v>1757</v>
      </c>
      <c r="X8060" s="7"/>
      <c r="Y8060" s="7"/>
      <c r="Z8060" s="7"/>
      <c r="AA8060" s="7"/>
      <c r="AB8060" s="7">
        <v>60</v>
      </c>
    </row>
    <row r="8061" spans="1:28" x14ac:dyDescent="0.25">
      <c r="A8061" s="6" t="s">
        <v>27473</v>
      </c>
      <c r="B8061" s="6"/>
      <c r="C8061" s="6"/>
      <c r="D8061" s="6"/>
      <c r="E8061" s="6"/>
      <c r="F8061" s="6"/>
      <c r="G8061" s="6"/>
      <c r="H8061" s="6"/>
      <c r="I8061" s="6" t="s">
        <v>1801</v>
      </c>
      <c r="J8061" s="6"/>
      <c r="K8061" s="6" t="s">
        <v>37</v>
      </c>
      <c r="L8061" s="6" t="s">
        <v>1772</v>
      </c>
      <c r="M8061" s="6"/>
      <c r="N8061" s="6" t="s">
        <v>1806</v>
      </c>
      <c r="O8061" s="6"/>
      <c r="P8061" s="6">
        <v>2</v>
      </c>
      <c r="Q8061" s="6" t="s">
        <v>1807</v>
      </c>
      <c r="R8061" s="6" t="b">
        <f>AND(LEN(Q8061)=10,SUMPRODUCT(--(--(ISNUMBER(MID(Q8061,{1,2,3,4,5,6,7,8,9,10},1)+0))={0,0,0,0,0,1,1,1,1,0}))+SUMPRODUCT(--(CODE(MID(UPPER(Q8061),{1,2,3,4,5,10},1))&gt;64))=16)</f>
        <v>1</v>
      </c>
      <c r="S8061" s="6">
        <v>2</v>
      </c>
      <c r="T8061" s="6" t="s">
        <v>23319</v>
      </c>
      <c r="U8061" s="6"/>
      <c r="V8061" s="6"/>
      <c r="W8061" s="6" t="s">
        <v>37</v>
      </c>
      <c r="X8061" s="6"/>
      <c r="Y8061" s="6"/>
      <c r="Z8061" s="6"/>
      <c r="AA8061" s="6"/>
      <c r="AB8061" s="6" t="s">
        <v>27471</v>
      </c>
    </row>
    <row r="8062" spans="1:28" x14ac:dyDescent="0.25">
      <c r="A8062" s="6" t="s">
        <v>27473</v>
      </c>
      <c r="B8062" s="6"/>
      <c r="C8062" s="6"/>
      <c r="D8062" s="6"/>
      <c r="E8062" s="6"/>
      <c r="F8062" s="6"/>
      <c r="G8062" s="6"/>
      <c r="H8062" s="6"/>
      <c r="I8062" s="6" t="s">
        <v>15196</v>
      </c>
      <c r="J8062" s="6"/>
      <c r="K8062" s="6" t="s">
        <v>37</v>
      </c>
      <c r="L8062" s="6" t="s">
        <v>1772</v>
      </c>
      <c r="M8062" s="6"/>
      <c r="N8062" s="6" t="s">
        <v>20707</v>
      </c>
      <c r="O8062" s="6"/>
      <c r="P8062" s="6">
        <v>1</v>
      </c>
      <c r="Q8062" s="6" t="s">
        <v>21589</v>
      </c>
      <c r="R8062" s="6" t="b">
        <f>AND(LEN(Q8062)=10,SUMPRODUCT(--(--(ISNUMBER(MID(Q8062,{1,2,3,4,5,6,7,8,9,10},1)+0))={0,0,0,0,0,1,1,1,1,0}))+SUMPRODUCT(--(CODE(MID(UPPER(Q8062),{1,2,3,4,5,10},1))&gt;64))=16)</f>
        <v>1</v>
      </c>
      <c r="S8062" s="6">
        <v>1</v>
      </c>
      <c r="T8062" s="6" t="s">
        <v>23444</v>
      </c>
      <c r="U8062" s="6"/>
      <c r="V8062" s="6"/>
      <c r="W8062" s="6" t="s">
        <v>37</v>
      </c>
      <c r="X8062" s="6"/>
      <c r="Y8062" s="6"/>
      <c r="Z8062" s="6"/>
      <c r="AA8062" s="6"/>
      <c r="AB8062" s="6" t="s">
        <v>27471</v>
      </c>
    </row>
    <row r="8063" spans="1:28" x14ac:dyDescent="0.25">
      <c r="A8063" s="6" t="s">
        <v>27473</v>
      </c>
      <c r="B8063" s="6"/>
      <c r="C8063" s="6"/>
      <c r="D8063" s="6"/>
      <c r="E8063" s="6"/>
      <c r="F8063" s="6"/>
      <c r="G8063" s="6"/>
      <c r="H8063" s="6"/>
      <c r="I8063" s="6" t="s">
        <v>15152</v>
      </c>
      <c r="J8063" s="6"/>
      <c r="K8063" s="6" t="s">
        <v>37</v>
      </c>
      <c r="L8063" s="6" t="s">
        <v>1772</v>
      </c>
      <c r="M8063" s="6"/>
      <c r="N8063" s="6" t="s">
        <v>20673</v>
      </c>
      <c r="O8063" s="6"/>
      <c r="P8063" s="6">
        <v>1</v>
      </c>
      <c r="Q8063" s="6" t="s">
        <v>21555</v>
      </c>
      <c r="R8063" s="6" t="b">
        <f>AND(LEN(Q8063)=10,SUMPRODUCT(--(--(ISNUMBER(MID(Q8063,{1,2,3,4,5,6,7,8,9,10},1)+0))={0,0,0,0,0,1,1,1,1,0}))+SUMPRODUCT(--(CODE(MID(UPPER(Q8063),{1,2,3,4,5,10},1))&gt;64))=16)</f>
        <v>1</v>
      </c>
      <c r="S8063" s="6">
        <v>1</v>
      </c>
      <c r="T8063" s="6" t="s">
        <v>23397</v>
      </c>
      <c r="U8063" s="6"/>
      <c r="V8063" s="6"/>
      <c r="W8063" s="6" t="s">
        <v>37</v>
      </c>
      <c r="X8063" s="6"/>
      <c r="Y8063" s="6"/>
      <c r="Z8063" s="6"/>
      <c r="AA8063" s="6"/>
      <c r="AB8063" s="6" t="s">
        <v>27471</v>
      </c>
    </row>
    <row r="8064" spans="1:28" ht="30" x14ac:dyDescent="0.25">
      <c r="A8064" s="7" t="s">
        <v>3305</v>
      </c>
      <c r="B8064" s="7"/>
      <c r="C8064" s="7"/>
      <c r="D8064" s="7" t="s">
        <v>1751</v>
      </c>
      <c r="E8064" s="7" t="s">
        <v>1752</v>
      </c>
      <c r="F8064" s="7"/>
      <c r="G8064" s="7"/>
      <c r="H8064" s="7"/>
      <c r="I8064" s="7" t="s">
        <v>1829</v>
      </c>
      <c r="J8064" s="7" t="s">
        <v>1831</v>
      </c>
      <c r="K8064" s="7" t="s">
        <v>1832</v>
      </c>
      <c r="L8064" s="7" t="s">
        <v>37</v>
      </c>
      <c r="M8064" s="7"/>
      <c r="N8064" s="7" t="s">
        <v>1833</v>
      </c>
      <c r="O8064" s="7"/>
      <c r="P8064" s="6">
        <v>2</v>
      </c>
      <c r="Q8064" s="7" t="s">
        <v>1834</v>
      </c>
      <c r="R8064" s="6" t="b">
        <f>AND(LEN(Q8064)=10,SUMPRODUCT(--(--(ISNUMBER(MID(Q8064,{1,2,3,4,5,6,7,8,9,10},1)+0))={0,0,0,0,0,1,1,1,1,0}))+SUMPRODUCT(--(CODE(MID(UPPER(Q8064),{1,2,3,4,5,10},1))&gt;64))=16)</f>
        <v>1</v>
      </c>
      <c r="S8064" s="6">
        <v>2</v>
      </c>
      <c r="T8064" s="7" t="s">
        <v>1830</v>
      </c>
      <c r="U8064" s="7" t="s">
        <v>1755</v>
      </c>
      <c r="V8064" s="7" t="s">
        <v>1763</v>
      </c>
      <c r="W8064" s="7" t="s">
        <v>1757</v>
      </c>
      <c r="X8064" s="7"/>
      <c r="Y8064" s="7"/>
      <c r="Z8064" s="7"/>
      <c r="AA8064" s="7"/>
      <c r="AB8064" s="7">
        <v>60</v>
      </c>
    </row>
    <row r="8065" spans="1:28" ht="30" x14ac:dyDescent="0.25">
      <c r="A8065" s="6" t="s">
        <v>27473</v>
      </c>
      <c r="B8065" s="6"/>
      <c r="C8065" s="6"/>
      <c r="D8065" s="6"/>
      <c r="E8065" s="6"/>
      <c r="F8065" s="6"/>
      <c r="G8065" s="6"/>
      <c r="H8065" s="6"/>
      <c r="I8065" s="6" t="s">
        <v>15144</v>
      </c>
      <c r="J8065" s="6"/>
      <c r="K8065" s="6" t="s">
        <v>37</v>
      </c>
      <c r="L8065" s="6" t="s">
        <v>1772</v>
      </c>
      <c r="M8065" s="6"/>
      <c r="N8065" s="6" t="s">
        <v>1833</v>
      </c>
      <c r="O8065" s="6"/>
      <c r="P8065" s="6">
        <v>2</v>
      </c>
      <c r="Q8065" s="6" t="s">
        <v>1834</v>
      </c>
      <c r="R8065" s="6" t="b">
        <f>AND(LEN(Q8065)=10,SUMPRODUCT(--(--(ISNUMBER(MID(Q8065,{1,2,3,4,5,6,7,8,9,10},1)+0))={0,0,0,0,0,1,1,1,1,0}))+SUMPRODUCT(--(CODE(MID(UPPER(Q8065),{1,2,3,4,5,10},1))&gt;64))=16)</f>
        <v>1</v>
      </c>
      <c r="S8065" s="6">
        <v>2</v>
      </c>
      <c r="T8065" s="6" t="s">
        <v>23389</v>
      </c>
      <c r="U8065" s="6"/>
      <c r="V8065" s="6"/>
      <c r="W8065" s="6" t="s">
        <v>37</v>
      </c>
      <c r="X8065" s="6"/>
      <c r="Y8065" s="6"/>
      <c r="Z8065" s="6"/>
      <c r="AA8065" s="6"/>
      <c r="AB8065" s="6" t="s">
        <v>27471</v>
      </c>
    </row>
    <row r="8066" spans="1:28" x14ac:dyDescent="0.25">
      <c r="A8066" s="6" t="s">
        <v>27473</v>
      </c>
      <c r="B8066" s="6"/>
      <c r="C8066" s="6"/>
      <c r="D8066" s="6"/>
      <c r="E8066" s="6"/>
      <c r="F8066" s="6"/>
      <c r="G8066" s="6"/>
      <c r="H8066" s="6"/>
      <c r="I8066" s="6" t="s">
        <v>15195</v>
      </c>
      <c r="J8066" s="6"/>
      <c r="K8066" s="6" t="s">
        <v>37</v>
      </c>
      <c r="L8066" s="6" t="s">
        <v>37</v>
      </c>
      <c r="M8066" s="6"/>
      <c r="N8066" s="6" t="s">
        <v>20706</v>
      </c>
      <c r="O8066" s="6"/>
      <c r="P8066" s="6">
        <v>1</v>
      </c>
      <c r="Q8066" s="6" t="s">
        <v>21588</v>
      </c>
      <c r="R8066" s="6" t="b">
        <f>AND(LEN(Q8066)=10,SUMPRODUCT(--(--(ISNUMBER(MID(Q8066,{1,2,3,4,5,6,7,8,9,10},1)+0))={0,0,0,0,0,1,1,1,1,0}))+SUMPRODUCT(--(CODE(MID(UPPER(Q8066),{1,2,3,4,5,10},1))&gt;64))=16)</f>
        <v>1</v>
      </c>
      <c r="S8066" s="6">
        <v>1</v>
      </c>
      <c r="T8066" s="6" t="s">
        <v>23443</v>
      </c>
      <c r="U8066" s="6"/>
      <c r="V8066" s="6"/>
      <c r="W8066" s="6" t="s">
        <v>37</v>
      </c>
      <c r="X8066" s="6"/>
      <c r="Y8066" s="6"/>
      <c r="Z8066" s="6"/>
      <c r="AA8066" s="6"/>
      <c r="AB8066" s="6" t="s">
        <v>27471</v>
      </c>
    </row>
    <row r="8067" spans="1:28" ht="30" x14ac:dyDescent="0.25">
      <c r="A8067" s="6" t="s">
        <v>27473</v>
      </c>
      <c r="B8067" s="6"/>
      <c r="C8067" s="6"/>
      <c r="D8067" s="6"/>
      <c r="E8067" s="6"/>
      <c r="F8067" s="6"/>
      <c r="G8067" s="6"/>
      <c r="H8067" s="6"/>
      <c r="I8067" s="6" t="s">
        <v>15113</v>
      </c>
      <c r="J8067" s="6"/>
      <c r="K8067" s="6" t="s">
        <v>37</v>
      </c>
      <c r="L8067" s="6" t="s">
        <v>1772</v>
      </c>
      <c r="M8067" s="6"/>
      <c r="N8067" s="6" t="s">
        <v>20646</v>
      </c>
      <c r="O8067" s="6"/>
      <c r="P8067" s="6">
        <v>1</v>
      </c>
      <c r="Q8067" s="6" t="s">
        <v>21528</v>
      </c>
      <c r="R8067" s="6" t="b">
        <f>AND(LEN(Q8067)=10,SUMPRODUCT(--(--(ISNUMBER(MID(Q8067,{1,2,3,4,5,6,7,8,9,10},1)+0))={0,0,0,0,0,1,1,1,1,0}))+SUMPRODUCT(--(CODE(MID(UPPER(Q8067),{1,2,3,4,5,10},1))&gt;64))=16)</f>
        <v>1</v>
      </c>
      <c r="S8067" s="6">
        <v>1</v>
      </c>
      <c r="T8067" s="6" t="s">
        <v>23357</v>
      </c>
      <c r="U8067" s="6"/>
      <c r="V8067" s="6"/>
      <c r="W8067" s="6" t="s">
        <v>37</v>
      </c>
      <c r="X8067" s="6"/>
      <c r="Y8067" s="6"/>
      <c r="Z8067" s="6"/>
      <c r="AA8067" s="6"/>
      <c r="AB8067" s="6" t="s">
        <v>27471</v>
      </c>
    </row>
    <row r="8068" spans="1:28" ht="45" x14ac:dyDescent="0.25">
      <c r="A8068" s="7" t="s">
        <v>3305</v>
      </c>
      <c r="B8068" s="7"/>
      <c r="C8068" s="7"/>
      <c r="D8068" s="7" t="s">
        <v>1751</v>
      </c>
      <c r="E8068" s="7" t="s">
        <v>1752</v>
      </c>
      <c r="F8068" s="7"/>
      <c r="G8068" s="7"/>
      <c r="H8068" s="7"/>
      <c r="I8068" s="7" t="s">
        <v>1795</v>
      </c>
      <c r="J8068" s="7" t="s">
        <v>1797</v>
      </c>
      <c r="K8068" s="7" t="s">
        <v>1798</v>
      </c>
      <c r="L8068" s="7" t="s">
        <v>37</v>
      </c>
      <c r="M8068" s="7"/>
      <c r="N8068" s="7" t="s">
        <v>1799</v>
      </c>
      <c r="O8068" s="7"/>
      <c r="P8068" s="6">
        <v>2</v>
      </c>
      <c r="Q8068" s="7" t="s">
        <v>1800</v>
      </c>
      <c r="R8068" s="6" t="b">
        <f>AND(LEN(Q8068)=10,SUMPRODUCT(--(--(ISNUMBER(MID(Q8068,{1,2,3,4,5,6,7,8,9,10},1)+0))={0,0,0,0,0,1,1,1,1,0}))+SUMPRODUCT(--(CODE(MID(UPPER(Q8068),{1,2,3,4,5,10},1))&gt;64))=16)</f>
        <v>1</v>
      </c>
      <c r="S8068" s="6">
        <v>2</v>
      </c>
      <c r="T8068" s="7" t="s">
        <v>1796</v>
      </c>
      <c r="U8068" s="7" t="s">
        <v>1757</v>
      </c>
      <c r="V8068" s="7" t="s">
        <v>1770</v>
      </c>
      <c r="W8068" s="7" t="s">
        <v>1757</v>
      </c>
      <c r="X8068" s="7"/>
      <c r="Y8068" s="7"/>
      <c r="Z8068" s="7"/>
      <c r="AA8068" s="7"/>
      <c r="AB8068" s="7">
        <v>60</v>
      </c>
    </row>
    <row r="8069" spans="1:28" x14ac:dyDescent="0.25">
      <c r="A8069" s="6" t="s">
        <v>27473</v>
      </c>
      <c r="B8069" s="6"/>
      <c r="C8069" s="6"/>
      <c r="D8069" s="6"/>
      <c r="E8069" s="6"/>
      <c r="F8069" s="6"/>
      <c r="G8069" s="6"/>
      <c r="H8069" s="6"/>
      <c r="I8069" s="6" t="s">
        <v>15051</v>
      </c>
      <c r="J8069" s="6"/>
      <c r="K8069" s="6" t="s">
        <v>37</v>
      </c>
      <c r="L8069" s="6" t="s">
        <v>1772</v>
      </c>
      <c r="M8069" s="6"/>
      <c r="N8069" s="6" t="s">
        <v>1799</v>
      </c>
      <c r="O8069" s="6"/>
      <c r="P8069" s="6">
        <v>2</v>
      </c>
      <c r="Q8069" s="6" t="s">
        <v>1800</v>
      </c>
      <c r="R8069" s="6" t="b">
        <f>AND(LEN(Q8069)=10,SUMPRODUCT(--(--(ISNUMBER(MID(Q8069,{1,2,3,4,5,6,7,8,9,10},1)+0))={0,0,0,0,0,1,1,1,1,0}))+SUMPRODUCT(--(CODE(MID(UPPER(Q8069),{1,2,3,4,5,10},1))&gt;64))=16)</f>
        <v>1</v>
      </c>
      <c r="S8069" s="6">
        <v>2</v>
      </c>
      <c r="T8069" s="6" t="s">
        <v>23288</v>
      </c>
      <c r="U8069" s="6"/>
      <c r="V8069" s="6"/>
      <c r="W8069" s="6" t="s">
        <v>37</v>
      </c>
      <c r="X8069" s="6"/>
      <c r="Y8069" s="6"/>
      <c r="Z8069" s="6"/>
      <c r="AA8069" s="6"/>
      <c r="AB8069" s="6" t="s">
        <v>27471</v>
      </c>
    </row>
    <row r="8070" spans="1:28" x14ac:dyDescent="0.25">
      <c r="A8070" s="6" t="s">
        <v>27473</v>
      </c>
      <c r="B8070" s="6"/>
      <c r="C8070" s="6"/>
      <c r="D8070" s="6"/>
      <c r="E8070" s="6"/>
      <c r="F8070" s="6"/>
      <c r="G8070" s="6"/>
      <c r="H8070" s="6"/>
      <c r="I8070" s="6" t="s">
        <v>15162</v>
      </c>
      <c r="J8070" s="6"/>
      <c r="K8070" s="6" t="s">
        <v>37</v>
      </c>
      <c r="L8070" s="6" t="s">
        <v>1772</v>
      </c>
      <c r="M8070" s="6"/>
      <c r="N8070" s="6" t="s">
        <v>20681</v>
      </c>
      <c r="O8070" s="6"/>
      <c r="P8070" s="6">
        <v>1</v>
      </c>
      <c r="Q8070" s="6" t="s">
        <v>21563</v>
      </c>
      <c r="R8070" s="6" t="b">
        <f>AND(LEN(Q8070)=10,SUMPRODUCT(--(--(ISNUMBER(MID(Q8070,{1,2,3,4,5,6,7,8,9,10},1)+0))={0,0,0,0,0,1,1,1,1,0}))+SUMPRODUCT(--(CODE(MID(UPPER(Q8070),{1,2,3,4,5,10},1))&gt;64))=16)</f>
        <v>1</v>
      </c>
      <c r="S8070" s="6">
        <v>1</v>
      </c>
      <c r="T8070" s="6" t="s">
        <v>23408</v>
      </c>
      <c r="U8070" s="6"/>
      <c r="V8070" s="6"/>
      <c r="W8070" s="6" t="s">
        <v>37</v>
      </c>
      <c r="X8070" s="6"/>
      <c r="Y8070" s="6"/>
      <c r="Z8070" s="6"/>
      <c r="AA8070" s="6"/>
      <c r="AB8070" s="6" t="s">
        <v>27471</v>
      </c>
    </row>
    <row r="8071" spans="1:28" x14ac:dyDescent="0.25">
      <c r="A8071" s="6" t="s">
        <v>27473</v>
      </c>
      <c r="B8071" s="6"/>
      <c r="C8071" s="6"/>
      <c r="D8071" s="6"/>
      <c r="E8071" s="6"/>
      <c r="F8071" s="6"/>
      <c r="G8071" s="6"/>
      <c r="H8071" s="6"/>
      <c r="I8071" s="6" t="s">
        <v>15159</v>
      </c>
      <c r="J8071" s="6"/>
      <c r="K8071" s="6" t="s">
        <v>37</v>
      </c>
      <c r="L8071" s="6" t="s">
        <v>1772</v>
      </c>
      <c r="M8071" s="6"/>
      <c r="N8071" s="6" t="s">
        <v>20679</v>
      </c>
      <c r="O8071" s="6"/>
      <c r="P8071" s="6">
        <v>1</v>
      </c>
      <c r="Q8071" s="6" t="s">
        <v>21561</v>
      </c>
      <c r="R8071" s="6" t="b">
        <f>AND(LEN(Q8071)=10,SUMPRODUCT(--(--(ISNUMBER(MID(Q8071,{1,2,3,4,5,6,7,8,9,10},1)+0))={0,0,0,0,0,1,1,1,1,0}))+SUMPRODUCT(--(CODE(MID(UPPER(Q8071),{1,2,3,4,5,10},1))&gt;64))=16)</f>
        <v>1</v>
      </c>
      <c r="S8071" s="6">
        <v>1</v>
      </c>
      <c r="T8071" s="6" t="s">
        <v>23405</v>
      </c>
      <c r="U8071" s="6"/>
      <c r="V8071" s="6"/>
      <c r="W8071" s="6" t="s">
        <v>37</v>
      </c>
      <c r="X8071" s="6"/>
      <c r="Y8071" s="6"/>
      <c r="Z8071" s="6"/>
      <c r="AA8071" s="6"/>
      <c r="AB8071" s="6" t="s">
        <v>27471</v>
      </c>
    </row>
    <row r="8072" spans="1:28" x14ac:dyDescent="0.25">
      <c r="A8072" s="6" t="s">
        <v>27473</v>
      </c>
      <c r="B8072" s="6"/>
      <c r="C8072" s="6"/>
      <c r="D8072" s="6"/>
      <c r="E8072" s="6"/>
      <c r="F8072" s="6"/>
      <c r="G8072" s="6"/>
      <c r="H8072" s="6"/>
      <c r="I8072" s="6" t="s">
        <v>15100</v>
      </c>
      <c r="J8072" s="6"/>
      <c r="K8072" s="6" t="s">
        <v>37</v>
      </c>
      <c r="L8072" s="6" t="s">
        <v>1772</v>
      </c>
      <c r="M8072" s="6"/>
      <c r="N8072" s="6" t="s">
        <v>20637</v>
      </c>
      <c r="O8072" s="6"/>
      <c r="P8072" s="6">
        <v>1</v>
      </c>
      <c r="Q8072" s="6" t="s">
        <v>21519</v>
      </c>
      <c r="R8072" s="6" t="b">
        <f>AND(LEN(Q8072)=10,SUMPRODUCT(--(--(ISNUMBER(MID(Q8072,{1,2,3,4,5,6,7,8,9,10},1)+0))={0,0,0,0,0,1,1,1,1,0}))+SUMPRODUCT(--(CODE(MID(UPPER(Q8072),{1,2,3,4,5,10},1))&gt;64))=16)</f>
        <v>1</v>
      </c>
      <c r="S8072" s="6">
        <v>1</v>
      </c>
      <c r="T8072" s="6" t="s">
        <v>23342</v>
      </c>
      <c r="U8072" s="6"/>
      <c r="V8072" s="6"/>
      <c r="W8072" s="6" t="s">
        <v>37</v>
      </c>
      <c r="X8072" s="6"/>
      <c r="Y8072" s="6"/>
      <c r="Z8072" s="6"/>
      <c r="AA8072" s="6"/>
      <c r="AB8072" s="6" t="s">
        <v>27471</v>
      </c>
    </row>
    <row r="8073" spans="1:28" x14ac:dyDescent="0.25">
      <c r="A8073" s="6" t="s">
        <v>27473</v>
      </c>
      <c r="B8073" s="6"/>
      <c r="C8073" s="6"/>
      <c r="D8073" s="6"/>
      <c r="E8073" s="6"/>
      <c r="F8073" s="6"/>
      <c r="G8073" s="6"/>
      <c r="H8073" s="6"/>
      <c r="I8073" s="6" t="s">
        <v>15215</v>
      </c>
      <c r="J8073" s="6"/>
      <c r="K8073" s="6" t="s">
        <v>37</v>
      </c>
      <c r="L8073" s="6" t="s">
        <v>37</v>
      </c>
      <c r="M8073" s="6"/>
      <c r="N8073" s="6" t="s">
        <v>20722</v>
      </c>
      <c r="O8073" s="6"/>
      <c r="P8073" s="6">
        <v>1</v>
      </c>
      <c r="Q8073" s="6" t="s">
        <v>21604</v>
      </c>
      <c r="R8073" s="6" t="b">
        <f>AND(LEN(Q8073)=10,SUMPRODUCT(--(--(ISNUMBER(MID(Q8073,{1,2,3,4,5,6,7,8,9,10},1)+0))={0,0,0,0,0,1,1,1,1,0}))+SUMPRODUCT(--(CODE(MID(UPPER(Q8073),{1,2,3,4,5,10},1))&gt;64))=16)</f>
        <v>1</v>
      </c>
      <c r="S8073" s="6">
        <v>1</v>
      </c>
      <c r="T8073" s="6" t="s">
        <v>23463</v>
      </c>
      <c r="U8073" s="6"/>
      <c r="V8073" s="6"/>
      <c r="W8073" s="6" t="s">
        <v>37</v>
      </c>
      <c r="X8073" s="6"/>
      <c r="Y8073" s="6"/>
      <c r="Z8073" s="6"/>
      <c r="AA8073" s="6"/>
      <c r="AB8073" s="6" t="s">
        <v>27471</v>
      </c>
    </row>
    <row r="8074" spans="1:28" x14ac:dyDescent="0.25">
      <c r="A8074" s="7" t="s">
        <v>3305</v>
      </c>
      <c r="B8074" s="7"/>
      <c r="C8074" s="7"/>
      <c r="D8074" s="7" t="s">
        <v>1751</v>
      </c>
      <c r="E8074" s="7" t="s">
        <v>1752</v>
      </c>
      <c r="F8074" s="7"/>
      <c r="G8074" s="7"/>
      <c r="H8074" s="7"/>
      <c r="I8074" s="7" t="s">
        <v>1840</v>
      </c>
      <c r="J8074" s="7" t="s">
        <v>37</v>
      </c>
      <c r="K8074" s="7" t="s">
        <v>1842</v>
      </c>
      <c r="L8074" s="7" t="s">
        <v>1772</v>
      </c>
      <c r="M8074" s="7"/>
      <c r="N8074" s="7" t="s">
        <v>1843</v>
      </c>
      <c r="O8074" s="7"/>
      <c r="P8074" s="6">
        <v>2</v>
      </c>
      <c r="Q8074" s="7" t="s">
        <v>1844</v>
      </c>
      <c r="R8074" s="6" t="b">
        <f>AND(LEN(Q8074)=10,SUMPRODUCT(--(--(ISNUMBER(MID(Q8074,{1,2,3,4,5,6,7,8,9,10},1)+0))={0,0,0,0,0,1,1,1,1,0}))+SUMPRODUCT(--(CODE(MID(UPPER(Q8074),{1,2,3,4,5,10},1))&gt;64))=16)</f>
        <v>1</v>
      </c>
      <c r="S8074" s="6">
        <v>2</v>
      </c>
      <c r="T8074" s="7" t="s">
        <v>1841</v>
      </c>
      <c r="U8074" s="7" t="s">
        <v>1755</v>
      </c>
      <c r="V8074" s="7" t="s">
        <v>1763</v>
      </c>
      <c r="W8074" s="7" t="s">
        <v>1757</v>
      </c>
      <c r="X8074" s="7"/>
      <c r="Y8074" s="7"/>
      <c r="Z8074" s="7"/>
      <c r="AA8074" s="7"/>
      <c r="AB8074" s="7">
        <v>60</v>
      </c>
    </row>
    <row r="8075" spans="1:28" x14ac:dyDescent="0.25">
      <c r="A8075" s="6" t="s">
        <v>27473</v>
      </c>
      <c r="B8075" s="6"/>
      <c r="C8075" s="6"/>
      <c r="D8075" s="6"/>
      <c r="E8075" s="6"/>
      <c r="F8075" s="6"/>
      <c r="G8075" s="6"/>
      <c r="H8075" s="6"/>
      <c r="I8075" s="6" t="s">
        <v>15193</v>
      </c>
      <c r="J8075" s="6"/>
      <c r="K8075" s="6" t="s">
        <v>37</v>
      </c>
      <c r="L8075" s="6" t="s">
        <v>1772</v>
      </c>
      <c r="M8075" s="6"/>
      <c r="N8075" s="6" t="s">
        <v>1843</v>
      </c>
      <c r="O8075" s="6"/>
      <c r="P8075" s="6">
        <v>2</v>
      </c>
      <c r="Q8075" s="6" t="s">
        <v>1844</v>
      </c>
      <c r="R8075" s="6" t="b">
        <f>AND(LEN(Q8075)=10,SUMPRODUCT(--(--(ISNUMBER(MID(Q8075,{1,2,3,4,5,6,7,8,9,10},1)+0))={0,0,0,0,0,1,1,1,1,0}))+SUMPRODUCT(--(CODE(MID(UPPER(Q8075),{1,2,3,4,5,10},1))&gt;64))=16)</f>
        <v>1</v>
      </c>
      <c r="S8075" s="6">
        <v>2</v>
      </c>
      <c r="T8075" s="6" t="s">
        <v>23441</v>
      </c>
      <c r="U8075" s="6"/>
      <c r="V8075" s="6"/>
      <c r="W8075" s="6" t="s">
        <v>37</v>
      </c>
      <c r="X8075" s="6"/>
      <c r="Y8075" s="6"/>
      <c r="Z8075" s="6"/>
      <c r="AA8075" s="6"/>
      <c r="AB8075" s="6" t="s">
        <v>27471</v>
      </c>
    </row>
    <row r="8076" spans="1:28" x14ac:dyDescent="0.25">
      <c r="A8076" s="7" t="s">
        <v>3305</v>
      </c>
      <c r="B8076" s="7"/>
      <c r="C8076" s="7"/>
      <c r="D8076" s="7" t="s">
        <v>1751</v>
      </c>
      <c r="E8076" s="7" t="s">
        <v>1752</v>
      </c>
      <c r="F8076" s="7"/>
      <c r="G8076" s="7"/>
      <c r="H8076" s="7"/>
      <c r="I8076" s="7" t="s">
        <v>1790</v>
      </c>
      <c r="J8076" s="7" t="s">
        <v>37</v>
      </c>
      <c r="K8076" s="7" t="s">
        <v>1792</v>
      </c>
      <c r="L8076" s="7" t="s">
        <v>1772</v>
      </c>
      <c r="M8076" s="7"/>
      <c r="N8076" s="7" t="s">
        <v>1793</v>
      </c>
      <c r="O8076" s="7"/>
      <c r="P8076" s="6">
        <v>2</v>
      </c>
      <c r="Q8076" s="7" t="s">
        <v>1794</v>
      </c>
      <c r="R8076" s="6" t="b">
        <f>AND(LEN(Q8076)=10,SUMPRODUCT(--(--(ISNUMBER(MID(Q8076,{1,2,3,4,5,6,7,8,9,10},1)+0))={0,0,0,0,0,1,1,1,1,0}))+SUMPRODUCT(--(CODE(MID(UPPER(Q8076),{1,2,3,4,5,10},1))&gt;64))=16)</f>
        <v>1</v>
      </c>
      <c r="S8076" s="6">
        <v>2</v>
      </c>
      <c r="T8076" s="7" t="s">
        <v>1791</v>
      </c>
      <c r="U8076" s="7" t="s">
        <v>1755</v>
      </c>
      <c r="V8076" s="7" t="s">
        <v>1756</v>
      </c>
      <c r="W8076" s="7" t="s">
        <v>1757</v>
      </c>
      <c r="X8076" s="7"/>
      <c r="Y8076" s="7"/>
      <c r="Z8076" s="7"/>
      <c r="AA8076" s="7"/>
      <c r="AB8076" s="7">
        <v>60</v>
      </c>
    </row>
    <row r="8077" spans="1:28" x14ac:dyDescent="0.25">
      <c r="A8077" s="6" t="s">
        <v>27473</v>
      </c>
      <c r="B8077" s="6"/>
      <c r="C8077" s="6"/>
      <c r="D8077" s="6"/>
      <c r="E8077" s="6"/>
      <c r="F8077" s="6"/>
      <c r="G8077" s="6"/>
      <c r="H8077" s="6"/>
      <c r="I8077" s="6" t="s">
        <v>15046</v>
      </c>
      <c r="J8077" s="6"/>
      <c r="K8077" s="6" t="s">
        <v>37</v>
      </c>
      <c r="L8077" s="6" t="s">
        <v>1772</v>
      </c>
      <c r="M8077" s="6"/>
      <c r="N8077" s="6" t="s">
        <v>1793</v>
      </c>
      <c r="O8077" s="6"/>
      <c r="P8077" s="6">
        <v>2</v>
      </c>
      <c r="Q8077" s="6" t="s">
        <v>1794</v>
      </c>
      <c r="R8077" s="6" t="b">
        <f>AND(LEN(Q8077)=10,SUMPRODUCT(--(--(ISNUMBER(MID(Q8077,{1,2,3,4,5,6,7,8,9,10},1)+0))={0,0,0,0,0,1,1,1,1,0}))+SUMPRODUCT(--(CODE(MID(UPPER(Q8077),{1,2,3,4,5,10},1))&gt;64))=16)</f>
        <v>1</v>
      </c>
      <c r="S8077" s="6">
        <v>2</v>
      </c>
      <c r="T8077" s="6" t="s">
        <v>23283</v>
      </c>
      <c r="U8077" s="6"/>
      <c r="V8077" s="6"/>
      <c r="W8077" s="6" t="s">
        <v>37</v>
      </c>
      <c r="X8077" s="6"/>
      <c r="Y8077" s="6"/>
      <c r="Z8077" s="6"/>
      <c r="AA8077" s="6"/>
      <c r="AB8077" s="6" t="s">
        <v>27471</v>
      </c>
    </row>
    <row r="8078" spans="1:28" ht="45" x14ac:dyDescent="0.25">
      <c r="A8078" s="7" t="s">
        <v>3305</v>
      </c>
      <c r="B8078" s="7"/>
      <c r="C8078" s="7"/>
      <c r="D8078" s="7" t="s">
        <v>1751</v>
      </c>
      <c r="E8078" s="7" t="s">
        <v>1752</v>
      </c>
      <c r="F8078" s="7"/>
      <c r="G8078" s="7"/>
      <c r="H8078" s="7"/>
      <c r="I8078" s="7" t="s">
        <v>1753</v>
      </c>
      <c r="J8078" s="7" t="s">
        <v>1758</v>
      </c>
      <c r="K8078" s="7" t="s">
        <v>37</v>
      </c>
      <c r="L8078" s="7" t="s">
        <v>37</v>
      </c>
      <c r="M8078" s="7"/>
      <c r="N8078" s="7" t="s">
        <v>1759</v>
      </c>
      <c r="O8078" s="7"/>
      <c r="P8078" s="6">
        <v>2</v>
      </c>
      <c r="Q8078" s="7" t="s">
        <v>1760</v>
      </c>
      <c r="R8078" s="6" t="b">
        <f>AND(LEN(Q8078)=10,SUMPRODUCT(--(--(ISNUMBER(MID(Q8078,{1,2,3,4,5,6,7,8,9,10},1)+0))={0,0,0,0,0,1,1,1,1,0}))+SUMPRODUCT(--(CODE(MID(UPPER(Q8078),{1,2,3,4,5,10},1))&gt;64))=16)</f>
        <v>1</v>
      </c>
      <c r="S8078" s="6">
        <v>2</v>
      </c>
      <c r="T8078" s="7" t="s">
        <v>1754</v>
      </c>
      <c r="U8078" s="7" t="s">
        <v>1755</v>
      </c>
      <c r="V8078" s="7" t="s">
        <v>1756</v>
      </c>
      <c r="W8078" s="7" t="s">
        <v>1757</v>
      </c>
      <c r="X8078" s="7"/>
      <c r="Y8078" s="7"/>
      <c r="Z8078" s="7"/>
      <c r="AA8078" s="7"/>
      <c r="AB8078" s="7">
        <v>60</v>
      </c>
    </row>
    <row r="8079" spans="1:28" x14ac:dyDescent="0.25">
      <c r="A8079" s="6" t="s">
        <v>27473</v>
      </c>
      <c r="B8079" s="6"/>
      <c r="C8079" s="6"/>
      <c r="D8079" s="6"/>
      <c r="E8079" s="6"/>
      <c r="F8079" s="6"/>
      <c r="G8079" s="6"/>
      <c r="H8079" s="6"/>
      <c r="I8079" s="6" t="s">
        <v>15053</v>
      </c>
      <c r="J8079" s="6"/>
      <c r="K8079" s="6" t="s">
        <v>37</v>
      </c>
      <c r="L8079" s="6" t="s">
        <v>1772</v>
      </c>
      <c r="M8079" s="6"/>
      <c r="N8079" s="6" t="s">
        <v>1759</v>
      </c>
      <c r="O8079" s="6"/>
      <c r="P8079" s="6">
        <v>2</v>
      </c>
      <c r="Q8079" s="6" t="s">
        <v>1760</v>
      </c>
      <c r="R8079" s="6" t="b">
        <f>AND(LEN(Q8079)=10,SUMPRODUCT(--(--(ISNUMBER(MID(Q8079,{1,2,3,4,5,6,7,8,9,10},1)+0))={0,0,0,0,0,1,1,1,1,0}))+SUMPRODUCT(--(CODE(MID(UPPER(Q8079),{1,2,3,4,5,10},1))&gt;64))=16)</f>
        <v>1</v>
      </c>
      <c r="S8079" s="6">
        <v>2</v>
      </c>
      <c r="T8079" s="6" t="s">
        <v>23290</v>
      </c>
      <c r="U8079" s="6"/>
      <c r="V8079" s="6"/>
      <c r="W8079" s="6" t="s">
        <v>37</v>
      </c>
      <c r="X8079" s="6"/>
      <c r="Y8079" s="6"/>
      <c r="Z8079" s="6"/>
      <c r="AA8079" s="6"/>
      <c r="AB8079" s="6" t="s">
        <v>27471</v>
      </c>
    </row>
    <row r="8080" spans="1:28" x14ac:dyDescent="0.25">
      <c r="A8080" s="7" t="s">
        <v>3305</v>
      </c>
      <c r="B8080" s="7"/>
      <c r="C8080" s="7"/>
      <c r="D8080" s="7" t="s">
        <v>1751</v>
      </c>
      <c r="E8080" s="7" t="s">
        <v>1752</v>
      </c>
      <c r="F8080" s="7"/>
      <c r="G8080" s="7"/>
      <c r="H8080" s="7"/>
      <c r="I8080" s="7" t="s">
        <v>1761</v>
      </c>
      <c r="J8080" s="7" t="s">
        <v>37</v>
      </c>
      <c r="K8080" s="7" t="s">
        <v>1764</v>
      </c>
      <c r="L8080" s="7" t="s">
        <v>37</v>
      </c>
      <c r="M8080" s="7"/>
      <c r="N8080" s="7" t="s">
        <v>1765</v>
      </c>
      <c r="O8080" s="7"/>
      <c r="P8080" s="6">
        <v>2</v>
      </c>
      <c r="Q8080" s="7" t="s">
        <v>1766</v>
      </c>
      <c r="R8080" s="6" t="b">
        <f>AND(LEN(Q8080)=10,SUMPRODUCT(--(--(ISNUMBER(MID(Q8080,{1,2,3,4,5,6,7,8,9,10},1)+0))={0,0,0,0,0,1,1,1,1,0}))+SUMPRODUCT(--(CODE(MID(UPPER(Q8080),{1,2,3,4,5,10},1))&gt;64))=16)</f>
        <v>1</v>
      </c>
      <c r="S8080" s="6">
        <v>2</v>
      </c>
      <c r="T8080" s="7" t="s">
        <v>1762</v>
      </c>
      <c r="U8080" s="7" t="s">
        <v>1757</v>
      </c>
      <c r="V8080" s="7" t="s">
        <v>1763</v>
      </c>
      <c r="W8080" s="7" t="s">
        <v>1757</v>
      </c>
      <c r="X8080" s="7"/>
      <c r="Y8080" s="7"/>
      <c r="Z8080" s="7"/>
      <c r="AA8080" s="7"/>
      <c r="AB8080" s="7">
        <v>60</v>
      </c>
    </row>
    <row r="8081" spans="1:28" x14ac:dyDescent="0.25">
      <c r="A8081" s="6" t="s">
        <v>27473</v>
      </c>
      <c r="B8081" s="6"/>
      <c r="C8081" s="6"/>
      <c r="D8081" s="6"/>
      <c r="E8081" s="6"/>
      <c r="F8081" s="6"/>
      <c r="G8081" s="6"/>
      <c r="H8081" s="6"/>
      <c r="I8081" s="6" t="s">
        <v>14988</v>
      </c>
      <c r="J8081" s="6"/>
      <c r="K8081" s="6" t="s">
        <v>37</v>
      </c>
      <c r="L8081" s="6" t="s">
        <v>1772</v>
      </c>
      <c r="M8081" s="6"/>
      <c r="N8081" s="6" t="s">
        <v>1765</v>
      </c>
      <c r="O8081" s="6"/>
      <c r="P8081" s="6">
        <v>2</v>
      </c>
      <c r="Q8081" s="6" t="s">
        <v>1766</v>
      </c>
      <c r="R8081" s="6" t="b">
        <f>AND(LEN(Q8081)=10,SUMPRODUCT(--(--(ISNUMBER(MID(Q8081,{1,2,3,4,5,6,7,8,9,10},1)+0))={0,0,0,0,0,1,1,1,1,0}))+SUMPRODUCT(--(CODE(MID(UPPER(Q8081),{1,2,3,4,5,10},1))&gt;64))=16)</f>
        <v>1</v>
      </c>
      <c r="S8081" s="6">
        <v>2</v>
      </c>
      <c r="T8081" s="6" t="s">
        <v>23221</v>
      </c>
      <c r="U8081" s="6"/>
      <c r="V8081" s="6"/>
      <c r="W8081" s="6" t="s">
        <v>37</v>
      </c>
      <c r="X8081" s="6"/>
      <c r="Y8081" s="6"/>
      <c r="Z8081" s="6"/>
      <c r="AA8081" s="6"/>
      <c r="AB8081" s="6" t="s">
        <v>27471</v>
      </c>
    </row>
    <row r="8082" spans="1:28" ht="30" x14ac:dyDescent="0.25">
      <c r="A8082" s="6" t="s">
        <v>27473</v>
      </c>
      <c r="B8082" s="6"/>
      <c r="C8082" s="6"/>
      <c r="D8082" s="6"/>
      <c r="E8082" s="6"/>
      <c r="F8082" s="6"/>
      <c r="G8082" s="6"/>
      <c r="H8082" s="6"/>
      <c r="I8082" s="6" t="s">
        <v>15145</v>
      </c>
      <c r="J8082" s="6"/>
      <c r="K8082" s="6" t="s">
        <v>37</v>
      </c>
      <c r="L8082" s="6" t="s">
        <v>37</v>
      </c>
      <c r="M8082" s="6"/>
      <c r="N8082" s="6" t="s">
        <v>20667</v>
      </c>
      <c r="O8082" s="6"/>
      <c r="P8082" s="6">
        <v>1</v>
      </c>
      <c r="Q8082" s="6" t="s">
        <v>21549</v>
      </c>
      <c r="R8082" s="6" t="b">
        <f>AND(LEN(Q8082)=10,SUMPRODUCT(--(--(ISNUMBER(MID(Q8082,{1,2,3,4,5,6,7,8,9,10},1)+0))={0,0,0,0,0,1,1,1,1,0}))+SUMPRODUCT(--(CODE(MID(UPPER(Q8082),{1,2,3,4,5,10},1))&gt;64))=16)</f>
        <v>1</v>
      </c>
      <c r="S8082" s="6">
        <v>1</v>
      </c>
      <c r="T8082" s="6" t="s">
        <v>23390</v>
      </c>
      <c r="U8082" s="6"/>
      <c r="V8082" s="6"/>
      <c r="W8082" s="6" t="s">
        <v>37</v>
      </c>
      <c r="X8082" s="6"/>
      <c r="Y8082" s="6"/>
      <c r="Z8082" s="6"/>
      <c r="AA8082" s="6"/>
      <c r="AB8082" s="6" t="s">
        <v>27471</v>
      </c>
    </row>
    <row r="8083" spans="1:28" x14ac:dyDescent="0.25">
      <c r="A8083" s="6" t="s">
        <v>27473</v>
      </c>
      <c r="B8083" s="6"/>
      <c r="C8083" s="6"/>
      <c r="D8083" s="6"/>
      <c r="E8083" s="6"/>
      <c r="F8083" s="6"/>
      <c r="G8083" s="6"/>
      <c r="H8083" s="6"/>
      <c r="I8083" s="6" t="s">
        <v>15168</v>
      </c>
      <c r="J8083" s="6"/>
      <c r="K8083" s="6" t="s">
        <v>37</v>
      </c>
      <c r="L8083" s="6" t="s">
        <v>37</v>
      </c>
      <c r="M8083" s="6"/>
      <c r="N8083" s="6" t="s">
        <v>20686</v>
      </c>
      <c r="O8083" s="6"/>
      <c r="P8083" s="6">
        <v>1</v>
      </c>
      <c r="Q8083" s="6" t="s">
        <v>21568</v>
      </c>
      <c r="R8083" s="6" t="b">
        <f>AND(LEN(Q8083)=10,SUMPRODUCT(--(--(ISNUMBER(MID(Q8083,{1,2,3,4,5,6,7,8,9,10},1)+0))={0,0,0,0,0,1,1,1,1,0}))+SUMPRODUCT(--(CODE(MID(UPPER(Q8083),{1,2,3,4,5,10},1))&gt;64))=16)</f>
        <v>1</v>
      </c>
      <c r="S8083" s="6">
        <v>1</v>
      </c>
      <c r="T8083" s="6" t="s">
        <v>23414</v>
      </c>
      <c r="U8083" s="6"/>
      <c r="V8083" s="6"/>
      <c r="W8083" s="6" t="s">
        <v>37</v>
      </c>
      <c r="X8083" s="6"/>
      <c r="Y8083" s="6"/>
      <c r="Z8083" s="6"/>
      <c r="AA8083" s="6"/>
      <c r="AB8083" s="6" t="s">
        <v>27471</v>
      </c>
    </row>
    <row r="8084" spans="1:28" x14ac:dyDescent="0.25">
      <c r="A8084" s="6" t="s">
        <v>27473</v>
      </c>
      <c r="B8084" s="6"/>
      <c r="C8084" s="6"/>
      <c r="D8084" s="6"/>
      <c r="E8084" s="6"/>
      <c r="F8084" s="6"/>
      <c r="G8084" s="6"/>
      <c r="H8084" s="6"/>
      <c r="I8084" s="6" t="s">
        <v>15089</v>
      </c>
      <c r="J8084" s="6"/>
      <c r="K8084" s="6" t="s">
        <v>37</v>
      </c>
      <c r="L8084" s="6" t="s">
        <v>1772</v>
      </c>
      <c r="M8084" s="6"/>
      <c r="N8084" s="6" t="s">
        <v>20628</v>
      </c>
      <c r="O8084" s="6"/>
      <c r="P8084" s="6">
        <v>1</v>
      </c>
      <c r="Q8084" s="6" t="s">
        <v>21510</v>
      </c>
      <c r="R8084" s="6" t="b">
        <f>AND(LEN(Q8084)=10,SUMPRODUCT(--(--(ISNUMBER(MID(Q8084,{1,2,3,4,5,6,7,8,9,10},1)+0))={0,0,0,0,0,1,1,1,1,0}))+SUMPRODUCT(--(CODE(MID(UPPER(Q8084),{1,2,3,4,5,10},1))&gt;64))=16)</f>
        <v>1</v>
      </c>
      <c r="S8084" s="6">
        <v>1</v>
      </c>
      <c r="T8084" s="6" t="s">
        <v>23330</v>
      </c>
      <c r="U8084" s="6"/>
      <c r="V8084" s="6"/>
      <c r="W8084" s="6" t="s">
        <v>37</v>
      </c>
      <c r="X8084" s="6"/>
      <c r="Y8084" s="6"/>
      <c r="Z8084" s="6"/>
      <c r="AA8084" s="6"/>
      <c r="AB8084" s="6" t="s">
        <v>27471</v>
      </c>
    </row>
    <row r="8085" spans="1:28" x14ac:dyDescent="0.25">
      <c r="A8085" s="6" t="s">
        <v>27473</v>
      </c>
      <c r="B8085" s="6"/>
      <c r="C8085" s="6"/>
      <c r="D8085" s="6"/>
      <c r="E8085" s="6"/>
      <c r="F8085" s="6"/>
      <c r="G8085" s="6"/>
      <c r="H8085" s="6"/>
      <c r="I8085" s="6" t="s">
        <v>15216</v>
      </c>
      <c r="J8085" s="6"/>
      <c r="K8085" s="6" t="s">
        <v>37</v>
      </c>
      <c r="L8085" s="6" t="s">
        <v>1772</v>
      </c>
      <c r="M8085" s="6"/>
      <c r="N8085" s="6" t="s">
        <v>20723</v>
      </c>
      <c r="O8085" s="6"/>
      <c r="P8085" s="6">
        <v>1</v>
      </c>
      <c r="Q8085" s="6" t="s">
        <v>21605</v>
      </c>
      <c r="R8085" s="6" t="b">
        <f>AND(LEN(Q8085)=10,SUMPRODUCT(--(--(ISNUMBER(MID(Q8085,{1,2,3,4,5,6,7,8,9,10},1)+0))={0,0,0,0,0,1,1,1,1,0}))+SUMPRODUCT(--(CODE(MID(UPPER(Q8085),{1,2,3,4,5,10},1))&gt;64))=16)</f>
        <v>1</v>
      </c>
      <c r="S8085" s="6">
        <v>1</v>
      </c>
      <c r="T8085" s="6" t="s">
        <v>23464</v>
      </c>
      <c r="U8085" s="6"/>
      <c r="V8085" s="6"/>
      <c r="W8085" s="6" t="s">
        <v>37</v>
      </c>
      <c r="X8085" s="6"/>
      <c r="Y8085" s="6"/>
      <c r="Z8085" s="6"/>
      <c r="AA8085" s="6"/>
      <c r="AB8085" s="6" t="s">
        <v>27471</v>
      </c>
    </row>
    <row r="8086" spans="1:28" ht="45" x14ac:dyDescent="0.25">
      <c r="A8086" s="7" t="s">
        <v>3305</v>
      </c>
      <c r="B8086" s="7"/>
      <c r="C8086" s="7"/>
      <c r="D8086" s="7" t="s">
        <v>1751</v>
      </c>
      <c r="E8086" s="7" t="s">
        <v>1845</v>
      </c>
      <c r="F8086" s="7"/>
      <c r="G8086" s="7"/>
      <c r="H8086" s="7"/>
      <c r="I8086" s="7" t="s">
        <v>1891</v>
      </c>
      <c r="J8086" s="7" t="s">
        <v>1893</v>
      </c>
      <c r="K8086" s="7" t="s">
        <v>1894</v>
      </c>
      <c r="L8086" s="7" t="s">
        <v>37</v>
      </c>
      <c r="M8086" s="7"/>
      <c r="N8086" s="7" t="s">
        <v>1895</v>
      </c>
      <c r="O8086" s="7"/>
      <c r="P8086" s="6">
        <v>2</v>
      </c>
      <c r="Q8086" s="7" t="s">
        <v>1896</v>
      </c>
      <c r="R8086" s="6" t="b">
        <f>AND(LEN(Q8086)=10,SUMPRODUCT(--(--(ISNUMBER(MID(Q8086,{1,2,3,4,5,6,7,8,9,10},1)+0))={0,0,0,0,0,1,1,1,1,0}))+SUMPRODUCT(--(CODE(MID(UPPER(Q8086),{1,2,3,4,5,10},1))&gt;64))=16)</f>
        <v>1</v>
      </c>
      <c r="S8086" s="6">
        <v>2</v>
      </c>
      <c r="T8086" s="7" t="s">
        <v>1892</v>
      </c>
      <c r="U8086" s="7" t="s">
        <v>1869</v>
      </c>
      <c r="V8086" s="7" t="s">
        <v>1863</v>
      </c>
      <c r="W8086" s="7" t="s">
        <v>1850</v>
      </c>
      <c r="X8086" s="7"/>
      <c r="Y8086" s="7"/>
      <c r="Z8086" s="7"/>
      <c r="AA8086" s="7"/>
      <c r="AB8086" s="7">
        <v>60</v>
      </c>
    </row>
    <row r="8087" spans="1:28" ht="30" x14ac:dyDescent="0.25">
      <c r="A8087" s="6" t="s">
        <v>27473</v>
      </c>
      <c r="B8087" s="6"/>
      <c r="C8087" s="6"/>
      <c r="D8087" s="6"/>
      <c r="E8087" s="6"/>
      <c r="F8087" s="6"/>
      <c r="G8087" s="6"/>
      <c r="H8087" s="6"/>
      <c r="I8087" s="6" t="s">
        <v>15045</v>
      </c>
      <c r="J8087" s="6"/>
      <c r="K8087" s="6" t="s">
        <v>20039</v>
      </c>
      <c r="L8087" s="6" t="s">
        <v>1772</v>
      </c>
      <c r="M8087" s="6"/>
      <c r="N8087" s="6" t="s">
        <v>1895</v>
      </c>
      <c r="O8087" s="6"/>
      <c r="P8087" s="6">
        <v>2</v>
      </c>
      <c r="Q8087" s="6" t="s">
        <v>1896</v>
      </c>
      <c r="R8087" s="6" t="b">
        <f>AND(LEN(Q8087)=10,SUMPRODUCT(--(--(ISNUMBER(MID(Q8087,{1,2,3,4,5,6,7,8,9,10},1)+0))={0,0,0,0,0,1,1,1,1,0}))+SUMPRODUCT(--(CODE(MID(UPPER(Q8087),{1,2,3,4,5,10},1))&gt;64))=16)</f>
        <v>1</v>
      </c>
      <c r="S8087" s="6">
        <v>2</v>
      </c>
      <c r="T8087" s="6" t="s">
        <v>23282</v>
      </c>
      <c r="U8087" s="6"/>
      <c r="V8087" s="6"/>
      <c r="W8087" s="6" t="s">
        <v>27464</v>
      </c>
      <c r="X8087" s="6"/>
      <c r="Y8087" s="6"/>
      <c r="Z8087" s="6"/>
      <c r="AA8087" s="6"/>
      <c r="AB8087" s="6" t="s">
        <v>27471</v>
      </c>
    </row>
    <row r="8088" spans="1:28" ht="30" x14ac:dyDescent="0.25">
      <c r="A8088" s="7" t="s">
        <v>3305</v>
      </c>
      <c r="B8088" s="7"/>
      <c r="C8088" s="7"/>
      <c r="D8088" s="7" t="s">
        <v>1751</v>
      </c>
      <c r="E8088" s="7" t="s">
        <v>1845</v>
      </c>
      <c r="F8088" s="7"/>
      <c r="G8088" s="7"/>
      <c r="H8088" s="7"/>
      <c r="I8088" s="7" t="s">
        <v>1854</v>
      </c>
      <c r="J8088" s="7" t="s">
        <v>37</v>
      </c>
      <c r="K8088" s="7" t="s">
        <v>1858</v>
      </c>
      <c r="L8088" s="7" t="s">
        <v>1772</v>
      </c>
      <c r="M8088" s="7"/>
      <c r="N8088" s="7" t="s">
        <v>1859</v>
      </c>
      <c r="O8088" s="7"/>
      <c r="P8088" s="6">
        <v>1</v>
      </c>
      <c r="Q8088" s="7" t="s">
        <v>1860</v>
      </c>
      <c r="R8088" s="6" t="b">
        <f>AND(LEN(Q8088)=10,SUMPRODUCT(--(--(ISNUMBER(MID(Q8088,{1,2,3,4,5,6,7,8,9,10},1)+0))={0,0,0,0,0,1,1,1,1,0}))+SUMPRODUCT(--(CODE(MID(UPPER(Q8088),{1,2,3,4,5,10},1))&gt;64))=16)</f>
        <v>1</v>
      </c>
      <c r="S8088" s="6">
        <v>1</v>
      </c>
      <c r="T8088" s="7" t="s">
        <v>1855</v>
      </c>
      <c r="U8088" s="7" t="s">
        <v>1856</v>
      </c>
      <c r="V8088" s="7" t="s">
        <v>1857</v>
      </c>
      <c r="W8088" s="7" t="s">
        <v>1850</v>
      </c>
      <c r="X8088" s="7"/>
      <c r="Y8088" s="7"/>
      <c r="Z8088" s="7"/>
      <c r="AA8088" s="7"/>
      <c r="AB8088" s="7">
        <v>60</v>
      </c>
    </row>
    <row r="8089" spans="1:28" ht="30" x14ac:dyDescent="0.25">
      <c r="A8089" s="6" t="s">
        <v>27473</v>
      </c>
      <c r="B8089" s="6"/>
      <c r="C8089" s="6"/>
      <c r="D8089" s="6"/>
      <c r="E8089" s="6"/>
      <c r="F8089" s="6"/>
      <c r="G8089" s="6"/>
      <c r="H8089" s="6"/>
      <c r="I8089" s="6" t="s">
        <v>4386</v>
      </c>
      <c r="J8089" s="6"/>
      <c r="K8089" s="6" t="s">
        <v>37</v>
      </c>
      <c r="L8089" s="6" t="s">
        <v>1772</v>
      </c>
      <c r="M8089" s="6"/>
      <c r="N8089" s="6" t="s">
        <v>20640</v>
      </c>
      <c r="O8089" s="6"/>
      <c r="P8089" s="6">
        <v>1</v>
      </c>
      <c r="Q8089" s="6" t="s">
        <v>21522</v>
      </c>
      <c r="R8089" s="6" t="b">
        <f>AND(LEN(Q8089)=10,SUMPRODUCT(--(--(ISNUMBER(MID(Q8089,{1,2,3,4,5,6,7,8,9,10},1)+0))={0,0,0,0,0,1,1,1,1,0}))+SUMPRODUCT(--(CODE(MID(UPPER(Q8089),{1,2,3,4,5,10},1))&gt;64))=16)</f>
        <v>1</v>
      </c>
      <c r="S8089" s="6">
        <v>1</v>
      </c>
      <c r="T8089" s="6" t="s">
        <v>23348</v>
      </c>
      <c r="U8089" s="6"/>
      <c r="V8089" s="6"/>
      <c r="W8089" s="6" t="s">
        <v>37</v>
      </c>
      <c r="X8089" s="6"/>
      <c r="Y8089" s="6"/>
      <c r="Z8089" s="6"/>
      <c r="AA8089" s="6"/>
      <c r="AB8089" s="6" t="s">
        <v>27471</v>
      </c>
    </row>
    <row r="8090" spans="1:28" x14ac:dyDescent="0.25">
      <c r="A8090" s="7" t="s">
        <v>3305</v>
      </c>
      <c r="B8090" s="7"/>
      <c r="C8090" s="7"/>
      <c r="D8090" s="7" t="s">
        <v>1751</v>
      </c>
      <c r="E8090" s="7" t="s">
        <v>1845</v>
      </c>
      <c r="F8090" s="7"/>
      <c r="G8090" s="7"/>
      <c r="H8090" s="7"/>
      <c r="I8090" s="7" t="s">
        <v>1923</v>
      </c>
      <c r="J8090" s="7" t="s">
        <v>1925</v>
      </c>
      <c r="K8090" s="7" t="s">
        <v>1926</v>
      </c>
      <c r="L8090" s="7" t="s">
        <v>1772</v>
      </c>
      <c r="M8090" s="7"/>
      <c r="N8090" s="7" t="s">
        <v>1927</v>
      </c>
      <c r="O8090" s="7"/>
      <c r="P8090" s="6">
        <v>2</v>
      </c>
      <c r="Q8090" s="7" t="s">
        <v>1928</v>
      </c>
      <c r="R8090" s="6" t="b">
        <f>AND(LEN(Q8090)=10,SUMPRODUCT(--(--(ISNUMBER(MID(Q8090,{1,2,3,4,5,6,7,8,9,10},1)+0))={0,0,0,0,0,1,1,1,1,0}))+SUMPRODUCT(--(CODE(MID(UPPER(Q8090),{1,2,3,4,5,10},1))&gt;64))=16)</f>
        <v>1</v>
      </c>
      <c r="S8090" s="6">
        <v>2</v>
      </c>
      <c r="T8090" s="7" t="s">
        <v>1924</v>
      </c>
      <c r="U8090" s="7" t="s">
        <v>1856</v>
      </c>
      <c r="V8090" s="7" t="s">
        <v>1857</v>
      </c>
      <c r="W8090" s="7" t="s">
        <v>1850</v>
      </c>
      <c r="X8090" s="7"/>
      <c r="Y8090" s="7"/>
      <c r="Z8090" s="7"/>
      <c r="AA8090" s="7"/>
      <c r="AB8090" s="7">
        <v>60</v>
      </c>
    </row>
    <row r="8091" spans="1:28" x14ac:dyDescent="0.25">
      <c r="A8091" s="6" t="s">
        <v>27473</v>
      </c>
      <c r="B8091" s="6"/>
      <c r="C8091" s="6"/>
      <c r="D8091" s="6"/>
      <c r="E8091" s="6"/>
      <c r="F8091" s="6"/>
      <c r="G8091" s="6"/>
      <c r="H8091" s="6"/>
      <c r="I8091" s="6" t="s">
        <v>1923</v>
      </c>
      <c r="J8091" s="6"/>
      <c r="K8091" s="6" t="s">
        <v>20043</v>
      </c>
      <c r="L8091" s="6" t="s">
        <v>1772</v>
      </c>
      <c r="M8091" s="6"/>
      <c r="N8091" s="6" t="s">
        <v>1927</v>
      </c>
      <c r="O8091" s="6"/>
      <c r="P8091" s="6">
        <v>2</v>
      </c>
      <c r="Q8091" s="6" t="s">
        <v>1928</v>
      </c>
      <c r="R8091" s="6" t="b">
        <f>AND(LEN(Q8091)=10,SUMPRODUCT(--(--(ISNUMBER(MID(Q8091,{1,2,3,4,5,6,7,8,9,10},1)+0))={0,0,0,0,0,1,1,1,1,0}))+SUMPRODUCT(--(CODE(MID(UPPER(Q8091),{1,2,3,4,5,10},1))&gt;64))=16)</f>
        <v>1</v>
      </c>
      <c r="S8091" s="6">
        <v>2</v>
      </c>
      <c r="T8091" s="6" t="s">
        <v>23426</v>
      </c>
      <c r="U8091" s="6"/>
      <c r="V8091" s="6"/>
      <c r="W8091" s="6" t="s">
        <v>37</v>
      </c>
      <c r="X8091" s="6"/>
      <c r="Y8091" s="6"/>
      <c r="Z8091" s="6"/>
      <c r="AA8091" s="6"/>
      <c r="AB8091" s="6" t="s">
        <v>27471</v>
      </c>
    </row>
    <row r="8092" spans="1:28" ht="45" x14ac:dyDescent="0.25">
      <c r="A8092" s="7" t="s">
        <v>3305</v>
      </c>
      <c r="B8092" s="7"/>
      <c r="C8092" s="7"/>
      <c r="D8092" s="7" t="s">
        <v>1751</v>
      </c>
      <c r="E8092" s="7" t="s">
        <v>1845</v>
      </c>
      <c r="F8092" s="7"/>
      <c r="G8092" s="7"/>
      <c r="H8092" s="7"/>
      <c r="I8092" s="7" t="s">
        <v>1867</v>
      </c>
      <c r="J8092" s="7" t="s">
        <v>37</v>
      </c>
      <c r="K8092" s="7" t="s">
        <v>37</v>
      </c>
      <c r="L8092" s="7" t="s">
        <v>37</v>
      </c>
      <c r="M8092" s="7"/>
      <c r="N8092" s="7" t="s">
        <v>1871</v>
      </c>
      <c r="O8092" s="7"/>
      <c r="P8092" s="6">
        <v>1</v>
      </c>
      <c r="Q8092" s="7" t="s">
        <v>1872</v>
      </c>
      <c r="R8092" s="6" t="b">
        <f>AND(LEN(Q8092)=10,SUMPRODUCT(--(--(ISNUMBER(MID(Q8092,{1,2,3,4,5,6,7,8,9,10},1)+0))={0,0,0,0,0,1,1,1,1,0}))+SUMPRODUCT(--(CODE(MID(UPPER(Q8092),{1,2,3,4,5,10},1))&gt;64))=16)</f>
        <v>1</v>
      </c>
      <c r="S8092" s="6">
        <v>1</v>
      </c>
      <c r="T8092" s="7" t="s">
        <v>1868</v>
      </c>
      <c r="U8092" s="7" t="s">
        <v>1869</v>
      </c>
      <c r="V8092" s="7" t="s">
        <v>1870</v>
      </c>
      <c r="W8092" s="7" t="s">
        <v>1850</v>
      </c>
      <c r="X8092" s="7"/>
      <c r="Y8092" s="7"/>
      <c r="Z8092" s="7"/>
      <c r="AA8092" s="7"/>
      <c r="AB8092" s="7">
        <v>60</v>
      </c>
    </row>
    <row r="8093" spans="1:28" ht="30" x14ac:dyDescent="0.25">
      <c r="A8093" s="7" t="s">
        <v>3305</v>
      </c>
      <c r="B8093" s="7"/>
      <c r="C8093" s="7"/>
      <c r="D8093" s="7" t="s">
        <v>1751</v>
      </c>
      <c r="E8093" s="7" t="s">
        <v>1845</v>
      </c>
      <c r="F8093" s="7"/>
      <c r="G8093" s="7"/>
      <c r="H8093" s="7"/>
      <c r="I8093" s="7" t="s">
        <v>1916</v>
      </c>
      <c r="J8093" s="7" t="s">
        <v>1919</v>
      </c>
      <c r="K8093" s="7" t="s">
        <v>1920</v>
      </c>
      <c r="L8093" s="7" t="s">
        <v>37</v>
      </c>
      <c r="M8093" s="7"/>
      <c r="N8093" s="7" t="s">
        <v>1921</v>
      </c>
      <c r="O8093" s="7"/>
      <c r="P8093" s="6">
        <v>2</v>
      </c>
      <c r="Q8093" s="7" t="s">
        <v>1922</v>
      </c>
      <c r="R8093" s="6" t="b">
        <f>AND(LEN(Q8093)=10,SUMPRODUCT(--(--(ISNUMBER(MID(Q8093,{1,2,3,4,5,6,7,8,9,10},1)+0))={0,0,0,0,0,1,1,1,1,0}))+SUMPRODUCT(--(CODE(MID(UPPER(Q8093),{1,2,3,4,5,10},1))&gt;64))=16)</f>
        <v>1</v>
      </c>
      <c r="S8093" s="6">
        <v>2</v>
      </c>
      <c r="T8093" s="7" t="s">
        <v>1917</v>
      </c>
      <c r="U8093" s="7" t="s">
        <v>1906</v>
      </c>
      <c r="V8093" s="7" t="s">
        <v>1918</v>
      </c>
      <c r="W8093" s="7" t="s">
        <v>1850</v>
      </c>
      <c r="X8093" s="7"/>
      <c r="Y8093" s="7"/>
      <c r="Z8093" s="7"/>
      <c r="AA8093" s="7"/>
      <c r="AB8093" s="7">
        <v>60</v>
      </c>
    </row>
    <row r="8094" spans="1:28" x14ac:dyDescent="0.25">
      <c r="A8094" s="6" t="s">
        <v>27473</v>
      </c>
      <c r="B8094" s="6"/>
      <c r="C8094" s="6"/>
      <c r="D8094" s="6"/>
      <c r="E8094" s="6"/>
      <c r="F8094" s="6"/>
      <c r="G8094" s="6"/>
      <c r="H8094" s="6"/>
      <c r="I8094" s="6" t="s">
        <v>15177</v>
      </c>
      <c r="J8094" s="6" t="s">
        <v>19412</v>
      </c>
      <c r="K8094" s="6" t="s">
        <v>37</v>
      </c>
      <c r="L8094" s="6" t="s">
        <v>1772</v>
      </c>
      <c r="M8094" s="6"/>
      <c r="N8094" s="6" t="s">
        <v>1921</v>
      </c>
      <c r="O8094" s="6"/>
      <c r="P8094" s="6">
        <v>2</v>
      </c>
      <c r="Q8094" s="6" t="s">
        <v>1922</v>
      </c>
      <c r="R8094" s="6" t="b">
        <f>AND(LEN(Q8094)=10,SUMPRODUCT(--(--(ISNUMBER(MID(Q8094,{1,2,3,4,5,6,7,8,9,10},1)+0))={0,0,0,0,0,1,1,1,1,0}))+SUMPRODUCT(--(CODE(MID(UPPER(Q8094),{1,2,3,4,5,10},1))&gt;64))=16)</f>
        <v>1</v>
      </c>
      <c r="S8094" s="6">
        <v>2</v>
      </c>
      <c r="T8094" s="6" t="s">
        <v>23423</v>
      </c>
      <c r="U8094" s="6"/>
      <c r="V8094" s="6"/>
      <c r="W8094" s="6" t="s">
        <v>37</v>
      </c>
      <c r="X8094" s="6"/>
      <c r="Y8094" s="6"/>
      <c r="Z8094" s="6"/>
      <c r="AA8094" s="6"/>
      <c r="AB8094" s="6" t="s">
        <v>27471</v>
      </c>
    </row>
    <row r="8095" spans="1:28" ht="30" x14ac:dyDescent="0.25">
      <c r="A8095" s="7" t="s">
        <v>3305</v>
      </c>
      <c r="B8095" s="7"/>
      <c r="C8095" s="7"/>
      <c r="D8095" s="7" t="s">
        <v>1751</v>
      </c>
      <c r="E8095" s="7" t="s">
        <v>1845</v>
      </c>
      <c r="F8095" s="7"/>
      <c r="G8095" s="7"/>
      <c r="H8095" s="7"/>
      <c r="I8095" s="7" t="s">
        <v>1873</v>
      </c>
      <c r="J8095" s="7" t="s">
        <v>1876</v>
      </c>
      <c r="K8095" s="7" t="s">
        <v>1877</v>
      </c>
      <c r="L8095" s="7" t="s">
        <v>1772</v>
      </c>
      <c r="M8095" s="7"/>
      <c r="N8095" s="7" t="s">
        <v>1878</v>
      </c>
      <c r="O8095" s="7"/>
      <c r="P8095" s="6">
        <v>2</v>
      </c>
      <c r="Q8095" s="7" t="s">
        <v>1879</v>
      </c>
      <c r="R8095" s="6" t="b">
        <f>AND(LEN(Q8095)=10,SUMPRODUCT(--(--(ISNUMBER(MID(Q8095,{1,2,3,4,5,6,7,8,9,10},1)+0))={0,0,0,0,0,1,1,1,1,0}))+SUMPRODUCT(--(CODE(MID(UPPER(Q8095),{1,2,3,4,5,10},1))&gt;64))=16)</f>
        <v>1</v>
      </c>
      <c r="S8095" s="6">
        <v>2</v>
      </c>
      <c r="T8095" s="7" t="s">
        <v>1874</v>
      </c>
      <c r="U8095" s="7" t="s">
        <v>1848</v>
      </c>
      <c r="V8095" s="7" t="s">
        <v>1875</v>
      </c>
      <c r="W8095" s="7" t="s">
        <v>1850</v>
      </c>
      <c r="X8095" s="7"/>
      <c r="Y8095" s="7"/>
      <c r="Z8095" s="7"/>
      <c r="AA8095" s="7"/>
      <c r="AB8095" s="7">
        <v>60</v>
      </c>
    </row>
    <row r="8096" spans="1:28" x14ac:dyDescent="0.25">
      <c r="A8096" s="6" t="s">
        <v>27473</v>
      </c>
      <c r="B8096" s="6"/>
      <c r="C8096" s="6"/>
      <c r="D8096" s="6"/>
      <c r="E8096" s="6"/>
      <c r="F8096" s="6"/>
      <c r="G8096" s="6"/>
      <c r="H8096" s="6"/>
      <c r="I8096" s="6" t="s">
        <v>1873</v>
      </c>
      <c r="J8096" s="6"/>
      <c r="K8096" s="6" t="s">
        <v>20037</v>
      </c>
      <c r="L8096" s="6" t="s">
        <v>1772</v>
      </c>
      <c r="M8096" s="6"/>
      <c r="N8096" s="6" t="s">
        <v>1878</v>
      </c>
      <c r="O8096" s="6"/>
      <c r="P8096" s="6">
        <v>2</v>
      </c>
      <c r="Q8096" s="6" t="s">
        <v>1879</v>
      </c>
      <c r="R8096" s="6" t="b">
        <f>AND(LEN(Q8096)=10,SUMPRODUCT(--(--(ISNUMBER(MID(Q8096,{1,2,3,4,5,6,7,8,9,10},1)+0))={0,0,0,0,0,1,1,1,1,0}))+SUMPRODUCT(--(CODE(MID(UPPER(Q8096),{1,2,3,4,5,10},1))&gt;64))=16)</f>
        <v>1</v>
      </c>
      <c r="S8096" s="6">
        <v>2</v>
      </c>
      <c r="T8096" s="6" t="s">
        <v>23240</v>
      </c>
      <c r="U8096" s="6"/>
      <c r="V8096" s="6"/>
      <c r="W8096" s="6" t="s">
        <v>37</v>
      </c>
      <c r="X8096" s="6"/>
      <c r="Y8096" s="6"/>
      <c r="Z8096" s="6"/>
      <c r="AA8096" s="6"/>
      <c r="AB8096" s="6" t="s">
        <v>27471</v>
      </c>
    </row>
    <row r="8097" spans="1:28" ht="30" x14ac:dyDescent="0.25">
      <c r="A8097" s="7" t="s">
        <v>3305</v>
      </c>
      <c r="B8097" s="7"/>
      <c r="C8097" s="7"/>
      <c r="D8097" s="7" t="s">
        <v>1751</v>
      </c>
      <c r="E8097" s="7" t="s">
        <v>1845</v>
      </c>
      <c r="F8097" s="7"/>
      <c r="G8097" s="7"/>
      <c r="H8097" s="7"/>
      <c r="I8097" s="7" t="s">
        <v>1904</v>
      </c>
      <c r="J8097" s="7" t="s">
        <v>37</v>
      </c>
      <c r="K8097" s="7" t="s">
        <v>1907</v>
      </c>
      <c r="L8097" s="7" t="s">
        <v>1908</v>
      </c>
      <c r="M8097" s="7"/>
      <c r="N8097" s="7" t="s">
        <v>1909</v>
      </c>
      <c r="O8097" s="7"/>
      <c r="P8097" s="6">
        <v>2</v>
      </c>
      <c r="Q8097" s="7" t="s">
        <v>1910</v>
      </c>
      <c r="R8097" s="6" t="b">
        <f>AND(LEN(Q8097)=10,SUMPRODUCT(--(--(ISNUMBER(MID(Q8097,{1,2,3,4,5,6,7,8,9,10},1)+0))={0,0,0,0,0,1,1,1,1,0}))+SUMPRODUCT(--(CODE(MID(UPPER(Q8097),{1,2,3,4,5,10},1))&gt;64))=16)</f>
        <v>1</v>
      </c>
      <c r="S8097" s="6">
        <v>2</v>
      </c>
      <c r="T8097" s="7" t="s">
        <v>1905</v>
      </c>
      <c r="U8097" s="7" t="s">
        <v>1906</v>
      </c>
      <c r="V8097" s="7" t="s">
        <v>1857</v>
      </c>
      <c r="W8097" s="7" t="s">
        <v>1850</v>
      </c>
      <c r="X8097" s="7"/>
      <c r="Y8097" s="7"/>
      <c r="Z8097" s="7"/>
      <c r="AA8097" s="7"/>
      <c r="AB8097" s="7">
        <v>60</v>
      </c>
    </row>
    <row r="8098" spans="1:28" ht="30" x14ac:dyDescent="0.25">
      <c r="A8098" s="6" t="s">
        <v>27473</v>
      </c>
      <c r="B8098" s="6"/>
      <c r="C8098" s="6"/>
      <c r="D8098" s="6"/>
      <c r="E8098" s="6"/>
      <c r="F8098" s="6"/>
      <c r="G8098" s="6"/>
      <c r="H8098" s="6"/>
      <c r="I8098" s="6" t="s">
        <v>1904</v>
      </c>
      <c r="J8098" s="6"/>
      <c r="K8098" s="6" t="s">
        <v>20040</v>
      </c>
      <c r="L8098" s="6" t="s">
        <v>1772</v>
      </c>
      <c r="M8098" s="6"/>
      <c r="N8098" s="6" t="s">
        <v>1909</v>
      </c>
      <c r="O8098" s="6"/>
      <c r="P8098" s="6">
        <v>2</v>
      </c>
      <c r="Q8098" s="6" t="s">
        <v>1910</v>
      </c>
      <c r="R8098" s="6" t="b">
        <f>AND(LEN(Q8098)=10,SUMPRODUCT(--(--(ISNUMBER(MID(Q8098,{1,2,3,4,5,6,7,8,9,10},1)+0))={0,0,0,0,0,1,1,1,1,0}))+SUMPRODUCT(--(CODE(MID(UPPER(Q8098),{1,2,3,4,5,10},1))&gt;64))=16)</f>
        <v>1</v>
      </c>
      <c r="S8098" s="6">
        <v>2</v>
      </c>
      <c r="T8098" s="6" t="s">
        <v>23336</v>
      </c>
      <c r="U8098" s="6"/>
      <c r="V8098" s="6"/>
      <c r="W8098" s="6" t="s">
        <v>27464</v>
      </c>
      <c r="X8098" s="6"/>
      <c r="Y8098" s="6"/>
      <c r="Z8098" s="6"/>
      <c r="AA8098" s="6"/>
      <c r="AB8098" s="6" t="s">
        <v>27471</v>
      </c>
    </row>
    <row r="8099" spans="1:28" x14ac:dyDescent="0.25">
      <c r="A8099" s="7" t="s">
        <v>3305</v>
      </c>
      <c r="B8099" s="7"/>
      <c r="C8099" s="7"/>
      <c r="D8099" s="7" t="s">
        <v>1751</v>
      </c>
      <c r="E8099" s="7" t="s">
        <v>1845</v>
      </c>
      <c r="F8099" s="7"/>
      <c r="G8099" s="7"/>
      <c r="H8099" s="7"/>
      <c r="I8099" s="7" t="s">
        <v>1885</v>
      </c>
      <c r="J8099" s="7" t="s">
        <v>37</v>
      </c>
      <c r="K8099" s="7" t="s">
        <v>1887</v>
      </c>
      <c r="L8099" s="7" t="s">
        <v>1888</v>
      </c>
      <c r="M8099" s="7"/>
      <c r="N8099" s="7" t="s">
        <v>1889</v>
      </c>
      <c r="O8099" s="7"/>
      <c r="P8099" s="6">
        <v>1</v>
      </c>
      <c r="Q8099" s="7" t="s">
        <v>1890</v>
      </c>
      <c r="R8099" s="6" t="b">
        <f>AND(LEN(Q8099)=10,SUMPRODUCT(--(--(ISNUMBER(MID(Q8099,{1,2,3,4,5,6,7,8,9,10},1)+0))={0,0,0,0,0,1,1,1,1,0}))+SUMPRODUCT(--(CODE(MID(UPPER(Q8099),{1,2,3,4,5,10},1))&gt;64))=16)</f>
        <v>1</v>
      </c>
      <c r="S8099" s="6">
        <v>1</v>
      </c>
      <c r="T8099" s="7" t="s">
        <v>1886</v>
      </c>
      <c r="U8099" s="7" t="s">
        <v>1856</v>
      </c>
      <c r="V8099" s="7" t="s">
        <v>1863</v>
      </c>
      <c r="W8099" s="7" t="s">
        <v>1850</v>
      </c>
      <c r="X8099" s="7"/>
      <c r="Y8099" s="7"/>
      <c r="Z8099" s="7"/>
      <c r="AA8099" s="7"/>
      <c r="AB8099" s="7">
        <v>60</v>
      </c>
    </row>
    <row r="8100" spans="1:28" x14ac:dyDescent="0.25">
      <c r="A8100" s="6" t="s">
        <v>27473</v>
      </c>
      <c r="B8100" s="6"/>
      <c r="C8100" s="6"/>
      <c r="D8100" s="6"/>
      <c r="E8100" s="6"/>
      <c r="F8100" s="6"/>
      <c r="G8100" s="6"/>
      <c r="H8100" s="6"/>
      <c r="I8100" s="6" t="s">
        <v>15091</v>
      </c>
      <c r="J8100" s="6"/>
      <c r="K8100" s="6" t="s">
        <v>37</v>
      </c>
      <c r="L8100" s="6" t="s">
        <v>37</v>
      </c>
      <c r="M8100" s="6"/>
      <c r="N8100" s="6" t="s">
        <v>20630</v>
      </c>
      <c r="O8100" s="6"/>
      <c r="P8100" s="6">
        <v>1</v>
      </c>
      <c r="Q8100" s="6" t="s">
        <v>21512</v>
      </c>
      <c r="R8100" s="6" t="b">
        <f>AND(LEN(Q8100)=10,SUMPRODUCT(--(--(ISNUMBER(MID(Q8100,{1,2,3,4,5,6,7,8,9,10},1)+0))={0,0,0,0,0,1,1,1,1,0}))+SUMPRODUCT(--(CODE(MID(UPPER(Q8100),{1,2,3,4,5,10},1))&gt;64))=16)</f>
        <v>1</v>
      </c>
      <c r="S8100" s="6">
        <v>1</v>
      </c>
      <c r="T8100" s="6" t="s">
        <v>23332</v>
      </c>
      <c r="U8100" s="6"/>
      <c r="V8100" s="6"/>
      <c r="W8100" s="6" t="s">
        <v>37</v>
      </c>
      <c r="X8100" s="6"/>
      <c r="Y8100" s="6"/>
      <c r="Z8100" s="6"/>
      <c r="AA8100" s="6"/>
      <c r="AB8100" s="6" t="s">
        <v>27471</v>
      </c>
    </row>
    <row r="8101" spans="1:28" ht="30" x14ac:dyDescent="0.25">
      <c r="A8101" s="7" t="s">
        <v>3305</v>
      </c>
      <c r="B8101" s="7"/>
      <c r="C8101" s="7"/>
      <c r="D8101" s="7" t="s">
        <v>1751</v>
      </c>
      <c r="E8101" s="7" t="s">
        <v>1845</v>
      </c>
      <c r="F8101" s="7"/>
      <c r="G8101" s="7"/>
      <c r="H8101" s="7"/>
      <c r="I8101" s="7" t="s">
        <v>1897</v>
      </c>
      <c r="J8101" s="7" t="s">
        <v>1899</v>
      </c>
      <c r="K8101" s="7" t="s">
        <v>1900</v>
      </c>
      <c r="L8101" s="7" t="s">
        <v>1901</v>
      </c>
      <c r="M8101" s="7"/>
      <c r="N8101" s="7" t="s">
        <v>1902</v>
      </c>
      <c r="O8101" s="7"/>
      <c r="P8101" s="6">
        <v>1</v>
      </c>
      <c r="Q8101" s="7" t="s">
        <v>1903</v>
      </c>
      <c r="R8101" s="6" t="b">
        <f>AND(LEN(Q8101)=10,SUMPRODUCT(--(--(ISNUMBER(MID(Q8101,{1,2,3,4,5,6,7,8,9,10},1)+0))={0,0,0,0,0,1,1,1,1,0}))+SUMPRODUCT(--(CODE(MID(UPPER(Q8101),{1,2,3,4,5,10},1))&gt;64))=16)</f>
        <v>1</v>
      </c>
      <c r="S8101" s="6">
        <v>1</v>
      </c>
      <c r="T8101" s="7" t="s">
        <v>1898</v>
      </c>
      <c r="U8101" s="7" t="s">
        <v>1848</v>
      </c>
      <c r="V8101" s="7" t="s">
        <v>1863</v>
      </c>
      <c r="W8101" s="7" t="s">
        <v>1850</v>
      </c>
      <c r="X8101" s="7"/>
      <c r="Y8101" s="7"/>
      <c r="Z8101" s="7"/>
      <c r="AA8101" s="7"/>
      <c r="AB8101" s="7">
        <v>60</v>
      </c>
    </row>
    <row r="8102" spans="1:28" ht="30" x14ac:dyDescent="0.25">
      <c r="A8102" s="7" t="s">
        <v>3305</v>
      </c>
      <c r="B8102" s="7"/>
      <c r="C8102" s="7"/>
      <c r="D8102" s="7" t="s">
        <v>1751</v>
      </c>
      <c r="E8102" s="7" t="s">
        <v>1845</v>
      </c>
      <c r="F8102" s="7"/>
      <c r="G8102" s="7"/>
      <c r="H8102" s="7"/>
      <c r="I8102" s="7" t="s">
        <v>1846</v>
      </c>
      <c r="J8102" s="7" t="s">
        <v>37</v>
      </c>
      <c r="K8102" s="7" t="s">
        <v>1851</v>
      </c>
      <c r="L8102" s="7" t="s">
        <v>37</v>
      </c>
      <c r="M8102" s="7"/>
      <c r="N8102" s="7" t="s">
        <v>1852</v>
      </c>
      <c r="O8102" s="7"/>
      <c r="P8102" s="6">
        <v>2</v>
      </c>
      <c r="Q8102" s="7" t="s">
        <v>1853</v>
      </c>
      <c r="R8102" s="6" t="b">
        <f>AND(LEN(Q8102)=10,SUMPRODUCT(--(--(ISNUMBER(MID(Q8102,{1,2,3,4,5,6,7,8,9,10},1)+0))={0,0,0,0,0,1,1,1,1,0}))+SUMPRODUCT(--(CODE(MID(UPPER(Q8102),{1,2,3,4,5,10},1))&gt;64))=16)</f>
        <v>1</v>
      </c>
      <c r="S8102" s="6">
        <v>2</v>
      </c>
      <c r="T8102" s="7" t="s">
        <v>1847</v>
      </c>
      <c r="U8102" s="7" t="s">
        <v>1848</v>
      </c>
      <c r="V8102" s="7" t="s">
        <v>1849</v>
      </c>
      <c r="W8102" s="7" t="s">
        <v>1850</v>
      </c>
      <c r="X8102" s="7"/>
      <c r="Y8102" s="7"/>
      <c r="Z8102" s="7"/>
      <c r="AA8102" s="7"/>
      <c r="AB8102" s="7">
        <v>60</v>
      </c>
    </row>
    <row r="8103" spans="1:28" x14ac:dyDescent="0.25">
      <c r="A8103" s="6" t="s">
        <v>27473</v>
      </c>
      <c r="B8103" s="6"/>
      <c r="C8103" s="6"/>
      <c r="D8103" s="6"/>
      <c r="E8103" s="6"/>
      <c r="F8103" s="6"/>
      <c r="G8103" s="6"/>
      <c r="H8103" s="6"/>
      <c r="I8103" s="6" t="s">
        <v>1846</v>
      </c>
      <c r="J8103" s="6"/>
      <c r="K8103" s="6" t="s">
        <v>37</v>
      </c>
      <c r="L8103" s="6" t="s">
        <v>37</v>
      </c>
      <c r="M8103" s="6"/>
      <c r="N8103" s="6" t="s">
        <v>1852</v>
      </c>
      <c r="O8103" s="6"/>
      <c r="P8103" s="6">
        <v>2</v>
      </c>
      <c r="Q8103" s="6" t="s">
        <v>1853</v>
      </c>
      <c r="R8103" s="6" t="b">
        <f>AND(LEN(Q8103)=10,SUMPRODUCT(--(--(ISNUMBER(MID(Q8103,{1,2,3,4,5,6,7,8,9,10},1)+0))={0,0,0,0,0,1,1,1,1,0}))+SUMPRODUCT(--(CODE(MID(UPPER(Q8103),{1,2,3,4,5,10},1))&gt;64))=16)</f>
        <v>1</v>
      </c>
      <c r="S8103" s="6">
        <v>2</v>
      </c>
      <c r="T8103" s="6" t="s">
        <v>23291</v>
      </c>
      <c r="U8103" s="6"/>
      <c r="V8103" s="6"/>
      <c r="W8103" s="6" t="s">
        <v>37</v>
      </c>
      <c r="X8103" s="6"/>
      <c r="Y8103" s="6"/>
      <c r="Z8103" s="6"/>
      <c r="AA8103" s="6"/>
      <c r="AB8103" s="6" t="s">
        <v>27471</v>
      </c>
    </row>
    <row r="8104" spans="1:28" x14ac:dyDescent="0.25">
      <c r="A8104" s="7" t="s">
        <v>3305</v>
      </c>
      <c r="B8104" s="7"/>
      <c r="C8104" s="7"/>
      <c r="D8104" s="7" t="s">
        <v>1751</v>
      </c>
      <c r="E8104" s="7" t="s">
        <v>1845</v>
      </c>
      <c r="F8104" s="7"/>
      <c r="G8104" s="7"/>
      <c r="H8104" s="7"/>
      <c r="I8104" s="7" t="s">
        <v>1880</v>
      </c>
      <c r="J8104" s="7" t="s">
        <v>37</v>
      </c>
      <c r="K8104" s="7" t="s">
        <v>1882</v>
      </c>
      <c r="L8104" s="7" t="s">
        <v>37</v>
      </c>
      <c r="M8104" s="7"/>
      <c r="N8104" s="7" t="s">
        <v>1883</v>
      </c>
      <c r="O8104" s="7"/>
      <c r="P8104" s="6">
        <v>2</v>
      </c>
      <c r="Q8104" s="7" t="s">
        <v>1884</v>
      </c>
      <c r="R8104" s="6" t="b">
        <f>AND(LEN(Q8104)=10,SUMPRODUCT(--(--(ISNUMBER(MID(Q8104,{1,2,3,4,5,6,7,8,9,10},1)+0))={0,0,0,0,0,1,1,1,1,0}))+SUMPRODUCT(--(CODE(MID(UPPER(Q8104),{1,2,3,4,5,10},1))&gt;64))=16)</f>
        <v>1</v>
      </c>
      <c r="S8104" s="6">
        <v>2</v>
      </c>
      <c r="T8104" s="7" t="s">
        <v>1881</v>
      </c>
      <c r="U8104" s="7" t="s">
        <v>1856</v>
      </c>
      <c r="V8104" s="7" t="s">
        <v>1863</v>
      </c>
      <c r="W8104" s="7" t="s">
        <v>1850</v>
      </c>
      <c r="X8104" s="7"/>
      <c r="Y8104" s="7"/>
      <c r="Z8104" s="7"/>
      <c r="AA8104" s="7"/>
      <c r="AB8104" s="7">
        <v>60</v>
      </c>
    </row>
    <row r="8105" spans="1:28" x14ac:dyDescent="0.25">
      <c r="A8105" s="6" t="s">
        <v>27473</v>
      </c>
      <c r="B8105" s="6"/>
      <c r="C8105" s="6"/>
      <c r="D8105" s="6"/>
      <c r="E8105" s="6"/>
      <c r="F8105" s="6"/>
      <c r="G8105" s="6"/>
      <c r="H8105" s="6"/>
      <c r="I8105" s="6" t="s">
        <v>1880</v>
      </c>
      <c r="J8105" s="6"/>
      <c r="K8105" s="6" t="s">
        <v>20038</v>
      </c>
      <c r="L8105" s="6" t="s">
        <v>1772</v>
      </c>
      <c r="M8105" s="6"/>
      <c r="N8105" s="6" t="s">
        <v>1883</v>
      </c>
      <c r="O8105" s="6"/>
      <c r="P8105" s="6">
        <v>2</v>
      </c>
      <c r="Q8105" s="6" t="s">
        <v>1884</v>
      </c>
      <c r="R8105" s="6" t="b">
        <f>AND(LEN(Q8105)=10,SUMPRODUCT(--(--(ISNUMBER(MID(Q8105,{1,2,3,4,5,6,7,8,9,10},1)+0))={0,0,0,0,0,1,1,1,1,0}))+SUMPRODUCT(--(CODE(MID(UPPER(Q8105),{1,2,3,4,5,10},1))&gt;64))=16)</f>
        <v>1</v>
      </c>
      <c r="S8105" s="6">
        <v>2</v>
      </c>
      <c r="T8105" s="6" t="s">
        <v>23248</v>
      </c>
      <c r="U8105" s="6"/>
      <c r="V8105" s="6"/>
      <c r="W8105" s="6" t="s">
        <v>37</v>
      </c>
      <c r="X8105" s="6"/>
      <c r="Y8105" s="6"/>
      <c r="Z8105" s="6"/>
      <c r="AA8105" s="6"/>
      <c r="AB8105" s="6" t="s">
        <v>27471</v>
      </c>
    </row>
    <row r="8106" spans="1:28" x14ac:dyDescent="0.25">
      <c r="A8106" s="7" t="s">
        <v>3305</v>
      </c>
      <c r="B8106" s="7"/>
      <c r="C8106" s="7"/>
      <c r="D8106" s="7" t="s">
        <v>1751</v>
      </c>
      <c r="E8106" s="7" t="s">
        <v>1845</v>
      </c>
      <c r="F8106" s="7"/>
      <c r="G8106" s="7"/>
      <c r="H8106" s="7"/>
      <c r="I8106" s="7" t="s">
        <v>1861</v>
      </c>
      <c r="J8106" s="7" t="s">
        <v>37</v>
      </c>
      <c r="K8106" s="7" t="s">
        <v>1864</v>
      </c>
      <c r="L8106" s="7" t="s">
        <v>37</v>
      </c>
      <c r="M8106" s="7"/>
      <c r="N8106" s="7" t="s">
        <v>1865</v>
      </c>
      <c r="O8106" s="7"/>
      <c r="P8106" s="6">
        <v>2</v>
      </c>
      <c r="Q8106" s="7" t="s">
        <v>1866</v>
      </c>
      <c r="R8106" s="6" t="b">
        <f>AND(LEN(Q8106)=10,SUMPRODUCT(--(--(ISNUMBER(MID(Q8106,{1,2,3,4,5,6,7,8,9,10},1)+0))={0,0,0,0,0,1,1,1,1,0}))+SUMPRODUCT(--(CODE(MID(UPPER(Q8106),{1,2,3,4,5,10},1))&gt;64))=16)</f>
        <v>1</v>
      </c>
      <c r="S8106" s="6">
        <v>2</v>
      </c>
      <c r="T8106" s="7" t="s">
        <v>1862</v>
      </c>
      <c r="U8106" s="7" t="s">
        <v>1856</v>
      </c>
      <c r="V8106" s="7" t="s">
        <v>1863</v>
      </c>
      <c r="W8106" s="7" t="s">
        <v>1850</v>
      </c>
      <c r="X8106" s="7"/>
      <c r="Y8106" s="7"/>
      <c r="Z8106" s="7"/>
      <c r="AA8106" s="7"/>
      <c r="AB8106" s="7">
        <v>60</v>
      </c>
    </row>
    <row r="8107" spans="1:28" x14ac:dyDescent="0.25">
      <c r="A8107" s="6" t="s">
        <v>27473</v>
      </c>
      <c r="B8107" s="6"/>
      <c r="C8107" s="6"/>
      <c r="D8107" s="6"/>
      <c r="E8107" s="6"/>
      <c r="F8107" s="6"/>
      <c r="G8107" s="6"/>
      <c r="H8107" s="6"/>
      <c r="I8107" s="6" t="s">
        <v>14989</v>
      </c>
      <c r="J8107" s="6" t="s">
        <v>19409</v>
      </c>
      <c r="K8107" s="6" t="s">
        <v>37</v>
      </c>
      <c r="L8107" s="6" t="s">
        <v>1772</v>
      </c>
      <c r="M8107" s="6"/>
      <c r="N8107" s="6" t="s">
        <v>1865</v>
      </c>
      <c r="O8107" s="6"/>
      <c r="P8107" s="6">
        <v>2</v>
      </c>
      <c r="Q8107" s="6" t="s">
        <v>1866</v>
      </c>
      <c r="R8107" s="6" t="b">
        <f>AND(LEN(Q8107)=10,SUMPRODUCT(--(--(ISNUMBER(MID(Q8107,{1,2,3,4,5,6,7,8,9,10},1)+0))={0,0,0,0,0,1,1,1,1,0}))+SUMPRODUCT(--(CODE(MID(UPPER(Q8107),{1,2,3,4,5,10},1))&gt;64))=16)</f>
        <v>1</v>
      </c>
      <c r="S8107" s="6">
        <v>2</v>
      </c>
      <c r="T8107" s="6" t="s">
        <v>23223</v>
      </c>
      <c r="U8107" s="6"/>
      <c r="V8107" s="6"/>
      <c r="W8107" s="6" t="s">
        <v>37</v>
      </c>
      <c r="X8107" s="6"/>
      <c r="Y8107" s="6"/>
      <c r="Z8107" s="6"/>
      <c r="AA8107" s="6"/>
      <c r="AB8107" s="6" t="s">
        <v>27471</v>
      </c>
    </row>
    <row r="8108" spans="1:28" x14ac:dyDescent="0.25">
      <c r="A8108" s="6" t="s">
        <v>27473</v>
      </c>
      <c r="B8108" s="6"/>
      <c r="C8108" s="6"/>
      <c r="D8108" s="6"/>
      <c r="E8108" s="6"/>
      <c r="F8108" s="6"/>
      <c r="G8108" s="6"/>
      <c r="H8108" s="6"/>
      <c r="I8108" s="6" t="s">
        <v>15104</v>
      </c>
      <c r="J8108" s="6"/>
      <c r="K8108" s="6" t="s">
        <v>37</v>
      </c>
      <c r="L8108" s="6" t="s">
        <v>1772</v>
      </c>
      <c r="M8108" s="6"/>
      <c r="N8108" s="6" t="s">
        <v>20639</v>
      </c>
      <c r="O8108" s="6"/>
      <c r="P8108" s="6">
        <v>1</v>
      </c>
      <c r="Q8108" s="6" t="s">
        <v>21521</v>
      </c>
      <c r="R8108" s="6" t="b">
        <f>AND(LEN(Q8108)=10,SUMPRODUCT(--(--(ISNUMBER(MID(Q8108,{1,2,3,4,5,6,7,8,9,10},1)+0))={0,0,0,0,0,1,1,1,1,0}))+SUMPRODUCT(--(CODE(MID(UPPER(Q8108),{1,2,3,4,5,10},1))&gt;64))=16)</f>
        <v>1</v>
      </c>
      <c r="S8108" s="6">
        <v>1</v>
      </c>
      <c r="T8108" s="6" t="s">
        <v>23346</v>
      </c>
      <c r="U8108" s="6"/>
      <c r="V8108" s="6"/>
      <c r="W8108" s="6" t="s">
        <v>37</v>
      </c>
      <c r="X8108" s="6"/>
      <c r="Y8108" s="6"/>
      <c r="Z8108" s="6"/>
      <c r="AA8108" s="6"/>
      <c r="AB8108" s="6" t="s">
        <v>27471</v>
      </c>
    </row>
    <row r="8109" spans="1:28" x14ac:dyDescent="0.25">
      <c r="A8109" s="6" t="s">
        <v>27473</v>
      </c>
      <c r="B8109" s="6"/>
      <c r="C8109" s="6"/>
      <c r="D8109" s="6"/>
      <c r="E8109" s="6"/>
      <c r="F8109" s="6"/>
      <c r="G8109" s="6"/>
      <c r="H8109" s="6"/>
      <c r="I8109" s="6" t="s">
        <v>15037</v>
      </c>
      <c r="J8109" s="6" t="s">
        <v>19411</v>
      </c>
      <c r="K8109" s="6" t="s">
        <v>37</v>
      </c>
      <c r="L8109" s="6" t="s">
        <v>1772</v>
      </c>
      <c r="M8109" s="6"/>
      <c r="N8109" s="6" t="s">
        <v>20604</v>
      </c>
      <c r="O8109" s="6"/>
      <c r="P8109" s="6">
        <v>1</v>
      </c>
      <c r="Q8109" s="6" t="s">
        <v>21486</v>
      </c>
      <c r="R8109" s="6" t="b">
        <f>AND(LEN(Q8109)=10,SUMPRODUCT(--(--(ISNUMBER(MID(Q8109,{1,2,3,4,5,6,7,8,9,10},1)+0))={0,0,0,0,0,1,1,1,1,0}))+SUMPRODUCT(--(CODE(MID(UPPER(Q8109),{1,2,3,4,5,10},1))&gt;64))=16)</f>
        <v>1</v>
      </c>
      <c r="S8109" s="6">
        <v>1</v>
      </c>
      <c r="T8109" s="6" t="s">
        <v>23274</v>
      </c>
      <c r="U8109" s="6"/>
      <c r="V8109" s="6"/>
      <c r="W8109" s="6" t="s">
        <v>37</v>
      </c>
      <c r="X8109" s="6"/>
      <c r="Y8109" s="6"/>
      <c r="Z8109" s="6"/>
      <c r="AA8109" s="6"/>
      <c r="AB8109" s="6" t="s">
        <v>27471</v>
      </c>
    </row>
    <row r="8110" spans="1:28" ht="30" x14ac:dyDescent="0.25">
      <c r="A8110" s="7" t="s">
        <v>3305</v>
      </c>
      <c r="B8110" s="7"/>
      <c r="C8110" s="7"/>
      <c r="D8110" s="7" t="s">
        <v>1751</v>
      </c>
      <c r="E8110" s="7" t="s">
        <v>1845</v>
      </c>
      <c r="F8110" s="7"/>
      <c r="G8110" s="7"/>
      <c r="H8110" s="7"/>
      <c r="I8110" s="7" t="s">
        <v>1911</v>
      </c>
      <c r="J8110" s="7" t="s">
        <v>37</v>
      </c>
      <c r="K8110" s="7" t="s">
        <v>1913</v>
      </c>
      <c r="L8110" s="7" t="s">
        <v>1772</v>
      </c>
      <c r="M8110" s="7"/>
      <c r="N8110" s="7" t="s">
        <v>1914</v>
      </c>
      <c r="O8110" s="7"/>
      <c r="P8110" s="6">
        <v>2</v>
      </c>
      <c r="Q8110" s="7" t="s">
        <v>1915</v>
      </c>
      <c r="R8110" s="6" t="b">
        <f>AND(LEN(Q8110)=10,SUMPRODUCT(--(--(ISNUMBER(MID(Q8110,{1,2,3,4,5,6,7,8,9,10},1)+0))={0,0,0,0,0,1,1,1,1,0}))+SUMPRODUCT(--(CODE(MID(UPPER(Q8110),{1,2,3,4,5,10},1))&gt;64))=16)</f>
        <v>1</v>
      </c>
      <c r="S8110" s="6">
        <v>2</v>
      </c>
      <c r="T8110" s="7" t="s">
        <v>1912</v>
      </c>
      <c r="U8110" s="7" t="s">
        <v>1856</v>
      </c>
      <c r="V8110" s="7" t="s">
        <v>1863</v>
      </c>
      <c r="W8110" s="7" t="s">
        <v>1850</v>
      </c>
      <c r="X8110" s="7"/>
      <c r="Y8110" s="7"/>
      <c r="Z8110" s="7"/>
      <c r="AA8110" s="7"/>
      <c r="AB8110" s="7">
        <v>60</v>
      </c>
    </row>
    <row r="8111" spans="1:28" ht="30" x14ac:dyDescent="0.25">
      <c r="A8111" s="6" t="s">
        <v>27473</v>
      </c>
      <c r="B8111" s="6"/>
      <c r="C8111" s="6"/>
      <c r="D8111" s="6"/>
      <c r="E8111" s="6"/>
      <c r="F8111" s="6"/>
      <c r="G8111" s="6"/>
      <c r="H8111" s="6"/>
      <c r="I8111" s="6" t="s">
        <v>1911</v>
      </c>
      <c r="J8111" s="6"/>
      <c r="K8111" s="6" t="s">
        <v>20042</v>
      </c>
      <c r="L8111" s="6" t="s">
        <v>1772</v>
      </c>
      <c r="M8111" s="6"/>
      <c r="N8111" s="6" t="s">
        <v>1914</v>
      </c>
      <c r="O8111" s="6"/>
      <c r="P8111" s="6">
        <v>2</v>
      </c>
      <c r="Q8111" s="6" t="s">
        <v>1915</v>
      </c>
      <c r="R8111" s="6" t="b">
        <f>AND(LEN(Q8111)=10,SUMPRODUCT(--(--(ISNUMBER(MID(Q8111,{1,2,3,4,5,6,7,8,9,10},1)+0))={0,0,0,0,0,1,1,1,1,0}))+SUMPRODUCT(--(CODE(MID(UPPER(Q8111),{1,2,3,4,5,10},1))&gt;64))=16)</f>
        <v>1</v>
      </c>
      <c r="S8111" s="6">
        <v>2</v>
      </c>
      <c r="T8111" s="6" t="s">
        <v>23347</v>
      </c>
      <c r="U8111" s="6"/>
      <c r="V8111" s="6"/>
      <c r="W8111" s="6" t="s">
        <v>37</v>
      </c>
      <c r="X8111" s="6"/>
      <c r="Y8111" s="6"/>
      <c r="Z8111" s="6"/>
      <c r="AA8111" s="6"/>
      <c r="AB8111" s="6" t="s">
        <v>27471</v>
      </c>
    </row>
    <row r="8112" spans="1:28" ht="30" x14ac:dyDescent="0.25">
      <c r="A8112" s="6" t="s">
        <v>10268</v>
      </c>
      <c r="B8112" s="6"/>
      <c r="C8112" s="6" t="s">
        <v>13955</v>
      </c>
      <c r="D8112" s="6"/>
      <c r="E8112" s="6"/>
      <c r="F8112" s="6"/>
      <c r="G8112" s="6"/>
      <c r="H8112" s="6"/>
      <c r="I8112" s="6" t="s">
        <v>13961</v>
      </c>
      <c r="J8112" s="6" t="s">
        <v>13958</v>
      </c>
      <c r="K8112" s="6" t="s">
        <v>13964</v>
      </c>
      <c r="L8112" s="6" t="s">
        <v>10215</v>
      </c>
      <c r="M8112" s="6"/>
      <c r="N8112" s="6" t="s">
        <v>8720</v>
      </c>
      <c r="O8112" s="6" t="s">
        <v>27631</v>
      </c>
      <c r="P8112" s="6">
        <v>3</v>
      </c>
      <c r="Q8112" s="6" t="s">
        <v>5505</v>
      </c>
      <c r="R8112" s="6" t="b">
        <f>AND(LEN(Q8112)=10,SUMPRODUCT(--(--(ISNUMBER(MID(Q8112,{1,2,3,4,5,6,7,8,9,10},1)+0))={0,0,0,0,0,1,1,1,1,0}))+SUMPRODUCT(--(CODE(MID(UPPER(Q8112),{1,2,3,4,5,10},1))&gt;64))=16)</f>
        <v>1</v>
      </c>
      <c r="S8112" s="6">
        <v>32</v>
      </c>
      <c r="T8112" s="6" t="s">
        <v>13962</v>
      </c>
      <c r="U8112" s="6" t="s">
        <v>13963</v>
      </c>
      <c r="V8112" s="6" t="s">
        <v>7735</v>
      </c>
      <c r="W8112" s="6"/>
      <c r="X8112" s="6"/>
      <c r="Y8112" s="6"/>
      <c r="Z8112" s="6"/>
      <c r="AA8112" s="6"/>
      <c r="AB8112" s="6"/>
    </row>
    <row r="8113" spans="1:28" ht="30" x14ac:dyDescent="0.25">
      <c r="A8113" s="6" t="s">
        <v>27473</v>
      </c>
      <c r="B8113" s="6"/>
      <c r="C8113" s="6"/>
      <c r="D8113" s="6"/>
      <c r="E8113" s="6"/>
      <c r="F8113" s="6"/>
      <c r="G8113" s="6"/>
      <c r="H8113" s="6"/>
      <c r="I8113" s="6" t="s">
        <v>7136</v>
      </c>
      <c r="J8113" s="6"/>
      <c r="K8113" s="6" t="s">
        <v>37</v>
      </c>
      <c r="L8113" s="6" t="s">
        <v>20397</v>
      </c>
      <c r="M8113" s="6"/>
      <c r="N8113" s="6" t="s">
        <v>8720</v>
      </c>
      <c r="O8113" s="6" t="s">
        <v>27631</v>
      </c>
      <c r="P8113" s="6">
        <v>3</v>
      </c>
      <c r="Q8113" s="6" t="s">
        <v>5505</v>
      </c>
      <c r="R8113" s="6" t="b">
        <f>AND(LEN(Q8113)=10,SUMPRODUCT(--(--(ISNUMBER(MID(Q8113,{1,2,3,4,5,6,7,8,9,10},1)+0))={0,0,0,0,0,1,1,1,1,0}))+SUMPRODUCT(--(CODE(MID(UPPER(Q8113),{1,2,3,4,5,10},1))&gt;64))=16)</f>
        <v>1</v>
      </c>
      <c r="S8113" s="6">
        <v>32</v>
      </c>
      <c r="T8113" s="6" t="s">
        <v>22647</v>
      </c>
      <c r="U8113" s="6"/>
      <c r="V8113" s="6"/>
      <c r="W8113" s="6" t="s">
        <v>37</v>
      </c>
      <c r="X8113" s="6"/>
      <c r="Y8113" s="6"/>
      <c r="Z8113" s="6"/>
      <c r="AA8113" s="6"/>
      <c r="AB8113" s="6"/>
    </row>
    <row r="8114" spans="1:28" ht="30" x14ac:dyDescent="0.25">
      <c r="A8114" s="6" t="s">
        <v>27614</v>
      </c>
      <c r="B8114" s="6"/>
      <c r="C8114" s="6"/>
      <c r="D8114" s="6"/>
      <c r="E8114" s="6"/>
      <c r="F8114" s="6"/>
      <c r="G8114" s="6"/>
      <c r="H8114" s="6"/>
      <c r="I8114" s="6" t="s">
        <v>7136</v>
      </c>
      <c r="J8114" s="6"/>
      <c r="K8114" s="6"/>
      <c r="L8114" s="6"/>
      <c r="M8114" s="6"/>
      <c r="N8114" s="6" t="s">
        <v>8720</v>
      </c>
      <c r="O8114" s="6" t="s">
        <v>27631</v>
      </c>
      <c r="P8114" s="6">
        <v>3</v>
      </c>
      <c r="Q8114" s="6" t="s">
        <v>5505</v>
      </c>
      <c r="R8114" s="6" t="b">
        <f>AND(LEN(Q8114)=10,SUMPRODUCT(--(--(ISNUMBER(MID(Q8114,{1,2,3,4,5,6,7,8,9,10},1)+0))={0,0,0,0,0,1,1,1,1,0}))+SUMPRODUCT(--(CODE(MID(UPPER(Q8114),{1,2,3,4,5,10},1))&gt;64))=16)</f>
        <v>1</v>
      </c>
      <c r="S8114" s="6">
        <v>32</v>
      </c>
      <c r="T8114" s="6" t="s">
        <v>27554</v>
      </c>
      <c r="U8114" s="6"/>
      <c r="V8114" s="6"/>
      <c r="W8114" s="6"/>
      <c r="X8114" s="6"/>
      <c r="Y8114" s="6"/>
      <c r="Z8114" s="6"/>
      <c r="AA8114" s="6"/>
      <c r="AB8114" s="6"/>
    </row>
    <row r="8115" spans="1:28" ht="30" x14ac:dyDescent="0.25">
      <c r="A8115" s="6" t="s">
        <v>10268</v>
      </c>
      <c r="B8115" s="6"/>
      <c r="C8115" s="6"/>
      <c r="D8115" s="6" t="s">
        <v>3271</v>
      </c>
      <c r="E8115" s="6"/>
      <c r="F8115" s="6"/>
      <c r="G8115" s="6"/>
      <c r="H8115" s="6"/>
      <c r="I8115" s="6" t="s">
        <v>12265</v>
      </c>
      <c r="J8115" s="6" t="s">
        <v>37</v>
      </c>
      <c r="K8115" s="6" t="s">
        <v>37</v>
      </c>
      <c r="L8115" s="6" t="s">
        <v>9244</v>
      </c>
      <c r="M8115" s="6"/>
      <c r="N8115" s="6" t="s">
        <v>12268</v>
      </c>
      <c r="O8115" s="6"/>
      <c r="P8115" s="6">
        <v>2</v>
      </c>
      <c r="Q8115"/>
      <c r="R8115" s="6" t="e">
        <f>AND(LEN(Q8115)=10,SUMPRODUCT(--(--(ISNUMBER(MID(Q8115,{1,2,3,4,5,6,7,8,9,10},1)+0))={0,0,0,0,0,1,1,1,1,0}))+SUMPRODUCT(--(CODE(MID(UPPER(Q8115),{1,2,3,4,5,10},1))&gt;64))=16)</f>
        <v>#VALUE!</v>
      </c>
      <c r="S8115" s="6">
        <v>0</v>
      </c>
      <c r="T8115" s="6" t="s">
        <v>12266</v>
      </c>
      <c r="U8115" s="6" t="s">
        <v>3237</v>
      </c>
      <c r="V8115" s="6" t="s">
        <v>12267</v>
      </c>
      <c r="W8115" s="6"/>
      <c r="X8115" s="6"/>
      <c r="Y8115" s="6"/>
      <c r="Z8115" s="6"/>
      <c r="AA8115" s="6"/>
      <c r="AB8115" s="6"/>
    </row>
    <row r="8116" spans="1:28" ht="30" x14ac:dyDescent="0.25">
      <c r="A8116" s="6" t="s">
        <v>27473</v>
      </c>
      <c r="B8116" s="6"/>
      <c r="C8116" s="6"/>
      <c r="D8116" s="6"/>
      <c r="E8116" s="6"/>
      <c r="F8116" s="6"/>
      <c r="G8116" s="6"/>
      <c r="H8116" s="6"/>
      <c r="I8116" s="6" t="s">
        <v>14219</v>
      </c>
      <c r="J8116" s="6"/>
      <c r="K8116" s="6" t="s">
        <v>37</v>
      </c>
      <c r="L8116" s="6" t="s">
        <v>37</v>
      </c>
      <c r="M8116" s="6"/>
      <c r="N8116" s="6" t="s">
        <v>12268</v>
      </c>
      <c r="O8116" s="6"/>
      <c r="P8116" s="6">
        <v>2</v>
      </c>
      <c r="Q8116" s="6" t="s">
        <v>21352</v>
      </c>
      <c r="R8116" s="6" t="b">
        <f>AND(LEN(Q8116)=10,SUMPRODUCT(--(--(ISNUMBER(MID(Q8116,{1,2,3,4,5,6,7,8,9,10},1)+0))={0,0,0,0,0,1,1,1,1,0}))+SUMPRODUCT(--(CODE(MID(UPPER(Q8116),{1,2,3,4,5,10},1))&gt;64))=16)</f>
        <v>1</v>
      </c>
      <c r="S8116" s="6">
        <v>1</v>
      </c>
      <c r="T8116" s="6" t="s">
        <v>22453</v>
      </c>
      <c r="U8116" s="6"/>
      <c r="V8116" s="6"/>
      <c r="W8116" s="6" t="s">
        <v>37</v>
      </c>
      <c r="X8116" s="6"/>
      <c r="Y8116" s="6"/>
      <c r="Z8116" s="6"/>
      <c r="AA8116" s="6"/>
      <c r="AB8116" s="6" t="s">
        <v>27472</v>
      </c>
    </row>
    <row r="8117" spans="1:28" ht="30" x14ac:dyDescent="0.25">
      <c r="A8117" s="6" t="s">
        <v>3305</v>
      </c>
      <c r="B8117" s="6"/>
      <c r="C8117" s="6"/>
      <c r="D8117" s="6" t="s">
        <v>3174</v>
      </c>
      <c r="E8117" s="6"/>
      <c r="F8117" s="6"/>
      <c r="G8117" s="6"/>
      <c r="H8117" s="6"/>
      <c r="I8117" s="6" t="s">
        <v>3184</v>
      </c>
      <c r="J8117" s="6" t="s">
        <v>37</v>
      </c>
      <c r="K8117" s="6" t="s">
        <v>37</v>
      </c>
      <c r="L8117" s="6" t="s">
        <v>2741</v>
      </c>
      <c r="M8117" s="6"/>
      <c r="N8117" s="6" t="s">
        <v>3188</v>
      </c>
      <c r="O8117" s="6"/>
      <c r="P8117" s="6">
        <v>3</v>
      </c>
      <c r="Q8117" s="6" t="s">
        <v>3189</v>
      </c>
      <c r="R8117" s="6" t="b">
        <f>AND(LEN(Q8117)=10,SUMPRODUCT(--(--(ISNUMBER(MID(Q8117,{1,2,3,4,5,6,7,8,9,10},1)+0))={0,0,0,0,0,1,1,1,1,0}))+SUMPRODUCT(--(CODE(MID(UPPER(Q8117),{1,2,3,4,5,10},1))&gt;64))=16)</f>
        <v>1</v>
      </c>
      <c r="S8117" s="6">
        <v>2</v>
      </c>
      <c r="T8117" s="6" t="s">
        <v>3185</v>
      </c>
      <c r="U8117" s="6" t="s">
        <v>3186</v>
      </c>
      <c r="V8117" s="6" t="s">
        <v>3187</v>
      </c>
      <c r="W8117" s="6" t="s">
        <v>2969</v>
      </c>
      <c r="X8117" s="6"/>
      <c r="Y8117" s="6"/>
      <c r="Z8117" s="6"/>
      <c r="AA8117" s="6"/>
      <c r="AB8117" s="6">
        <v>60</v>
      </c>
    </row>
    <row r="8118" spans="1:28" x14ac:dyDescent="0.25">
      <c r="A8118" s="6" t="s">
        <v>10268</v>
      </c>
      <c r="B8118" s="6"/>
      <c r="C8118" s="6"/>
      <c r="D8118" s="6" t="s">
        <v>11918</v>
      </c>
      <c r="E8118" s="6"/>
      <c r="F8118" s="6"/>
      <c r="G8118" s="6"/>
      <c r="H8118" s="6"/>
      <c r="I8118" s="6" t="s">
        <v>12860</v>
      </c>
      <c r="J8118" s="6" t="s">
        <v>11918</v>
      </c>
      <c r="K8118" s="6" t="s">
        <v>37</v>
      </c>
      <c r="L8118" s="6" t="s">
        <v>37</v>
      </c>
      <c r="M8118" s="6"/>
      <c r="N8118" s="6" t="s">
        <v>3188</v>
      </c>
      <c r="O8118" s="6"/>
      <c r="P8118" s="6">
        <v>3</v>
      </c>
      <c r="Q8118"/>
      <c r="R8118" s="6" t="e">
        <f>AND(LEN(Q8118)=10,SUMPRODUCT(--(--(ISNUMBER(MID(Q8118,{1,2,3,4,5,6,7,8,9,10},1)+0))={0,0,0,0,0,1,1,1,1,0}))+SUMPRODUCT(--(CODE(MID(UPPER(Q8118),{1,2,3,4,5,10},1))&gt;64))=16)</f>
        <v>#VALUE!</v>
      </c>
      <c r="S8118" s="6">
        <v>0</v>
      </c>
      <c r="T8118" s="6" t="s">
        <v>12861</v>
      </c>
      <c r="U8118" s="6" t="s">
        <v>3221</v>
      </c>
      <c r="V8118" s="6">
        <v>504208</v>
      </c>
      <c r="W8118" s="6"/>
      <c r="X8118" s="6"/>
      <c r="Y8118" s="6"/>
      <c r="Z8118" s="6"/>
      <c r="AA8118" s="6"/>
      <c r="AB8118" s="6"/>
    </row>
    <row r="8119" spans="1:28" x14ac:dyDescent="0.25">
      <c r="A8119" s="6" t="s">
        <v>27473</v>
      </c>
      <c r="B8119" s="6"/>
      <c r="C8119" s="6"/>
      <c r="D8119" s="6"/>
      <c r="E8119" s="6"/>
      <c r="F8119" s="6"/>
      <c r="G8119" s="6"/>
      <c r="H8119" s="6"/>
      <c r="I8119" s="6" t="s">
        <v>18127</v>
      </c>
      <c r="J8119" s="6"/>
      <c r="K8119" s="6" t="s">
        <v>37</v>
      </c>
      <c r="L8119" s="6" t="s">
        <v>37</v>
      </c>
      <c r="M8119" s="6"/>
      <c r="N8119" s="6" t="s">
        <v>3188</v>
      </c>
      <c r="O8119" s="6"/>
      <c r="P8119" s="6">
        <v>3</v>
      </c>
      <c r="Q8119" s="6" t="s">
        <v>3189</v>
      </c>
      <c r="R8119" s="6" t="b">
        <f>AND(LEN(Q8119)=10,SUMPRODUCT(--(--(ISNUMBER(MID(Q8119,{1,2,3,4,5,6,7,8,9,10},1)+0))={0,0,0,0,0,1,1,1,1,0}))+SUMPRODUCT(--(CODE(MID(UPPER(Q8119),{1,2,3,4,5,10},1))&gt;64))=16)</f>
        <v>1</v>
      </c>
      <c r="S8119" s="6">
        <v>2</v>
      </c>
      <c r="T8119" s="6" t="s">
        <v>26310</v>
      </c>
      <c r="U8119" s="6"/>
      <c r="V8119" s="6"/>
      <c r="W8119" s="6" t="s">
        <v>37</v>
      </c>
      <c r="X8119" s="6"/>
      <c r="Y8119" s="6"/>
      <c r="Z8119" s="6"/>
      <c r="AA8119" s="6"/>
      <c r="AB8119" s="6" t="s">
        <v>27471</v>
      </c>
    </row>
    <row r="8120" spans="1:28" ht="30" x14ac:dyDescent="0.25">
      <c r="A8120" s="6" t="s">
        <v>3305</v>
      </c>
      <c r="B8120" s="6"/>
      <c r="C8120" s="6"/>
      <c r="D8120" s="6" t="s">
        <v>3174</v>
      </c>
      <c r="E8120" s="6"/>
      <c r="F8120" s="6"/>
      <c r="G8120" s="6"/>
      <c r="H8120" s="6"/>
      <c r="I8120" s="6" t="s">
        <v>3226</v>
      </c>
      <c r="J8120" s="6" t="s">
        <v>37</v>
      </c>
      <c r="K8120" s="6" t="s">
        <v>3228</v>
      </c>
      <c r="L8120" s="6" t="s">
        <v>3171</v>
      </c>
      <c r="M8120" s="6"/>
      <c r="N8120" s="6" t="s">
        <v>3229</v>
      </c>
      <c r="O8120" s="6"/>
      <c r="P8120" s="6">
        <v>3</v>
      </c>
      <c r="Q8120" s="6" t="s">
        <v>3230</v>
      </c>
      <c r="R8120" s="6" t="b">
        <f>AND(LEN(Q8120)=10,SUMPRODUCT(--(--(ISNUMBER(MID(Q8120,{1,2,3,4,5,6,7,8,9,10},1)+0))={0,0,0,0,0,1,1,1,1,0}))+SUMPRODUCT(--(CODE(MID(UPPER(Q8120),{1,2,3,4,5,10},1))&gt;64))=16)</f>
        <v>1</v>
      </c>
      <c r="S8120" s="6">
        <v>2</v>
      </c>
      <c r="T8120" s="6" t="s">
        <v>3227</v>
      </c>
      <c r="U8120" s="6" t="s">
        <v>3186</v>
      </c>
      <c r="V8120" s="6" t="s">
        <v>3187</v>
      </c>
      <c r="W8120" s="6" t="s">
        <v>2969</v>
      </c>
      <c r="X8120" s="6"/>
      <c r="Y8120" s="6"/>
      <c r="Z8120" s="6"/>
      <c r="AA8120" s="6"/>
      <c r="AB8120" s="6">
        <v>60</v>
      </c>
    </row>
    <row r="8121" spans="1:28" x14ac:dyDescent="0.25">
      <c r="A8121" s="6" t="s">
        <v>10268</v>
      </c>
      <c r="B8121" s="6"/>
      <c r="C8121" s="6"/>
      <c r="D8121" s="6" t="s">
        <v>11918</v>
      </c>
      <c r="E8121" s="6"/>
      <c r="F8121" s="6"/>
      <c r="G8121" s="6"/>
      <c r="H8121" s="6"/>
      <c r="I8121" s="6" t="s">
        <v>12925</v>
      </c>
      <c r="J8121" s="6" t="s">
        <v>11918</v>
      </c>
      <c r="K8121" s="6" t="s">
        <v>37</v>
      </c>
      <c r="L8121" s="6" t="s">
        <v>2741</v>
      </c>
      <c r="M8121" s="6"/>
      <c r="N8121" s="6" t="s">
        <v>3229</v>
      </c>
      <c r="O8121" s="6"/>
      <c r="P8121" s="6">
        <v>3</v>
      </c>
      <c r="Q8121" s="6"/>
      <c r="R8121" s="6" t="e">
        <f>AND(LEN(Q8121)=10,SUMPRODUCT(--(--(ISNUMBER(MID(Q8121,{1,2,3,4,5,6,7,8,9,10},1)+0))={0,0,0,0,0,1,1,1,1,0}))+SUMPRODUCT(--(CODE(MID(UPPER(Q8121),{1,2,3,4,5,10},1))&gt;64))=16)</f>
        <v>#VALUE!</v>
      </c>
      <c r="S8121" s="6">
        <v>1</v>
      </c>
      <c r="T8121" s="6" t="s">
        <v>12926</v>
      </c>
      <c r="U8121" s="6" t="s">
        <v>3221</v>
      </c>
      <c r="V8121" s="6" t="s">
        <v>3187</v>
      </c>
      <c r="W8121" s="6"/>
      <c r="X8121" s="6"/>
      <c r="Y8121" s="6"/>
      <c r="Z8121" s="6"/>
      <c r="AA8121" s="6"/>
      <c r="AB8121" s="6"/>
    </row>
    <row r="8122" spans="1:28" x14ac:dyDescent="0.25">
      <c r="A8122" s="6" t="s">
        <v>27473</v>
      </c>
      <c r="B8122" s="6"/>
      <c r="C8122" s="6"/>
      <c r="D8122" s="6"/>
      <c r="E8122" s="6"/>
      <c r="F8122" s="6"/>
      <c r="G8122" s="6"/>
      <c r="H8122" s="6"/>
      <c r="I8122" s="6" t="s">
        <v>18121</v>
      </c>
      <c r="J8122" s="6"/>
      <c r="K8122" s="6" t="s">
        <v>37</v>
      </c>
      <c r="L8122" s="6" t="s">
        <v>37</v>
      </c>
      <c r="M8122" s="6"/>
      <c r="N8122" s="6" t="s">
        <v>3229</v>
      </c>
      <c r="O8122" s="6"/>
      <c r="P8122" s="6">
        <v>3</v>
      </c>
      <c r="Q8122" s="6" t="s">
        <v>3230</v>
      </c>
      <c r="R8122" s="6" t="b">
        <f>AND(LEN(Q8122)=10,SUMPRODUCT(--(--(ISNUMBER(MID(Q8122,{1,2,3,4,5,6,7,8,9,10},1)+0))={0,0,0,0,0,1,1,1,1,0}))+SUMPRODUCT(--(CODE(MID(UPPER(Q8122),{1,2,3,4,5,10},1))&gt;64))=16)</f>
        <v>1</v>
      </c>
      <c r="S8122" s="6">
        <v>2</v>
      </c>
      <c r="T8122" s="6" t="s">
        <v>26304</v>
      </c>
      <c r="U8122" s="6"/>
      <c r="V8122" s="6"/>
      <c r="W8122" s="6" t="s">
        <v>37</v>
      </c>
      <c r="X8122" s="6"/>
      <c r="Y8122" s="6"/>
      <c r="Z8122" s="6"/>
      <c r="AA8122" s="6"/>
      <c r="AB8122" s="6" t="s">
        <v>27471</v>
      </c>
    </row>
    <row r="8123" spans="1:28" ht="30" x14ac:dyDescent="0.25">
      <c r="A8123" s="6" t="s">
        <v>3305</v>
      </c>
      <c r="B8123" s="6"/>
      <c r="C8123" s="6"/>
      <c r="D8123" s="6" t="s">
        <v>3297</v>
      </c>
      <c r="E8123" s="6"/>
      <c r="F8123" s="6"/>
      <c r="G8123" s="6"/>
      <c r="H8123" s="6"/>
      <c r="I8123" s="6" t="s">
        <v>3298</v>
      </c>
      <c r="J8123" s="6" t="s">
        <v>37</v>
      </c>
      <c r="K8123" s="6" t="s">
        <v>3300</v>
      </c>
      <c r="L8123" s="6" t="s">
        <v>3301</v>
      </c>
      <c r="M8123" s="6"/>
      <c r="N8123" s="6" t="s">
        <v>3302</v>
      </c>
      <c r="O8123" s="6"/>
      <c r="P8123" s="6">
        <v>2</v>
      </c>
      <c r="Q8123" s="6" t="s">
        <v>3303</v>
      </c>
      <c r="R8123" s="6" t="b">
        <f>AND(LEN(Q8123)=10,SUMPRODUCT(--(--(ISNUMBER(MID(Q8123,{1,2,3,4,5,6,7,8,9,10},1)+0))={0,0,0,0,0,1,1,1,1,0}))+SUMPRODUCT(--(CODE(MID(UPPER(Q8123),{1,2,3,4,5,10},1))&gt;64))=16)</f>
        <v>1</v>
      </c>
      <c r="S8123" s="6">
        <v>2</v>
      </c>
      <c r="T8123" s="6" t="s">
        <v>3299</v>
      </c>
      <c r="U8123" s="6" t="s">
        <v>3237</v>
      </c>
      <c r="V8123" s="6" t="s">
        <v>3168</v>
      </c>
      <c r="W8123" s="6" t="s">
        <v>2969</v>
      </c>
      <c r="X8123" s="6"/>
      <c r="Y8123" s="6"/>
      <c r="Z8123" s="6"/>
      <c r="AA8123" s="6"/>
      <c r="AB8123" s="6">
        <v>60</v>
      </c>
    </row>
    <row r="8124" spans="1:28" x14ac:dyDescent="0.25">
      <c r="A8124" s="6" t="s">
        <v>27473</v>
      </c>
      <c r="B8124" s="6"/>
      <c r="C8124" s="6"/>
      <c r="D8124" s="6"/>
      <c r="E8124" s="6"/>
      <c r="F8124" s="6"/>
      <c r="G8124" s="6"/>
      <c r="H8124" s="6"/>
      <c r="I8124" s="6" t="s">
        <v>14981</v>
      </c>
      <c r="J8124" s="6"/>
      <c r="K8124" s="6" t="s">
        <v>20035</v>
      </c>
      <c r="L8124" s="6" t="s">
        <v>3301</v>
      </c>
      <c r="M8124" s="6"/>
      <c r="N8124" s="6" t="s">
        <v>3302</v>
      </c>
      <c r="O8124" s="6"/>
      <c r="P8124" s="6">
        <v>2</v>
      </c>
      <c r="Q8124" s="6" t="s">
        <v>3303</v>
      </c>
      <c r="R8124" s="6" t="b">
        <f>AND(LEN(Q8124)=10,SUMPRODUCT(--(--(ISNUMBER(MID(Q8124,{1,2,3,4,5,6,7,8,9,10},1)+0))={0,0,0,0,0,1,1,1,1,0}))+SUMPRODUCT(--(CODE(MID(UPPER(Q8124),{1,2,3,4,5,10},1))&gt;64))=16)</f>
        <v>1</v>
      </c>
      <c r="S8124" s="6">
        <v>2</v>
      </c>
      <c r="T8124" s="6" t="s">
        <v>23215</v>
      </c>
      <c r="U8124" s="6"/>
      <c r="V8124" s="6"/>
      <c r="W8124" s="6" t="s">
        <v>37</v>
      </c>
      <c r="X8124" s="6"/>
      <c r="Y8124" s="6"/>
      <c r="Z8124" s="6"/>
      <c r="AA8124" s="6"/>
      <c r="AB8124" s="6" t="s">
        <v>27471</v>
      </c>
    </row>
    <row r="8125" spans="1:28" ht="45" x14ac:dyDescent="0.25">
      <c r="A8125" s="6" t="s">
        <v>3305</v>
      </c>
      <c r="B8125" s="6"/>
      <c r="C8125" s="6"/>
      <c r="D8125" s="6" t="s">
        <v>1990</v>
      </c>
      <c r="E8125" s="6"/>
      <c r="F8125" s="6" t="s">
        <v>1991</v>
      </c>
      <c r="G8125" s="6"/>
      <c r="H8125" s="6"/>
      <c r="I8125" s="6" t="s">
        <v>3012</v>
      </c>
      <c r="J8125" s="6" t="s">
        <v>3016</v>
      </c>
      <c r="K8125" s="6" t="s">
        <v>37</v>
      </c>
      <c r="L8125" s="6" t="s">
        <v>3017</v>
      </c>
      <c r="M8125" s="6"/>
      <c r="N8125" s="6" t="s">
        <v>3018</v>
      </c>
      <c r="O8125" s="6"/>
      <c r="P8125" s="6">
        <v>1</v>
      </c>
      <c r="Q8125" s="6" t="s">
        <v>3019</v>
      </c>
      <c r="R8125" s="6" t="b">
        <f>AND(LEN(Q8125)=10,SUMPRODUCT(--(--(ISNUMBER(MID(Q8125,{1,2,3,4,5,6,7,8,9,10},1)+0))={0,0,0,0,0,1,1,1,1,0}))+SUMPRODUCT(--(CODE(MID(UPPER(Q8125),{1,2,3,4,5,10},1))&gt;64))=16)</f>
        <v>1</v>
      </c>
      <c r="S8125" s="6">
        <v>1</v>
      </c>
      <c r="T8125" s="6" t="s">
        <v>3013</v>
      </c>
      <c r="U8125" s="6" t="s">
        <v>3014</v>
      </c>
      <c r="V8125" s="6" t="s">
        <v>3015</v>
      </c>
      <c r="W8125" s="6" t="s">
        <v>2969</v>
      </c>
      <c r="X8125" s="6"/>
      <c r="Y8125" s="6"/>
      <c r="Z8125" s="6"/>
      <c r="AA8125" s="6"/>
      <c r="AB8125" s="6">
        <v>60</v>
      </c>
    </row>
    <row r="8126" spans="1:28" x14ac:dyDescent="0.25">
      <c r="A8126" s="6" t="s">
        <v>27473</v>
      </c>
      <c r="B8126" s="6"/>
      <c r="C8126" s="6"/>
      <c r="D8126" s="6"/>
      <c r="E8126" s="6"/>
      <c r="F8126" s="6"/>
      <c r="G8126" s="6"/>
      <c r="H8126" s="6"/>
      <c r="I8126" s="6" t="s">
        <v>14982</v>
      </c>
      <c r="J8126" s="6"/>
      <c r="K8126" s="6" t="s">
        <v>20035</v>
      </c>
      <c r="L8126" s="6" t="s">
        <v>3301</v>
      </c>
      <c r="M8126" s="6"/>
      <c r="N8126" s="6" t="s">
        <v>20571</v>
      </c>
      <c r="O8126" s="6"/>
      <c r="P8126" s="6">
        <v>1</v>
      </c>
      <c r="Q8126" s="6" t="s">
        <v>21452</v>
      </c>
      <c r="R8126" s="6" t="b">
        <f>AND(LEN(Q8126)=10,SUMPRODUCT(--(--(ISNUMBER(MID(Q8126,{1,2,3,4,5,6,7,8,9,10},1)+0))={0,0,0,0,0,1,1,1,1,0}))+SUMPRODUCT(--(CODE(MID(UPPER(Q8126),{1,2,3,4,5,10},1))&gt;64))=16)</f>
        <v>1</v>
      </c>
      <c r="S8126" s="6">
        <v>1</v>
      </c>
      <c r="T8126" s="6" t="s">
        <v>23215</v>
      </c>
      <c r="U8126" s="6"/>
      <c r="V8126" s="6"/>
      <c r="W8126" s="6" t="s">
        <v>37</v>
      </c>
      <c r="X8126" s="6"/>
      <c r="Y8126" s="6"/>
      <c r="Z8126" s="6"/>
      <c r="AA8126" s="6"/>
      <c r="AB8126" s="6" t="s">
        <v>27471</v>
      </c>
    </row>
    <row r="8127" spans="1:28" x14ac:dyDescent="0.25">
      <c r="A8127" s="6" t="s">
        <v>10268</v>
      </c>
      <c r="B8127" s="6"/>
      <c r="C8127" s="6"/>
      <c r="D8127" s="6" t="s">
        <v>11918</v>
      </c>
      <c r="E8127" s="6"/>
      <c r="F8127" s="6"/>
      <c r="G8127" s="6"/>
      <c r="H8127" s="6"/>
      <c r="I8127" s="6" t="s">
        <v>12927</v>
      </c>
      <c r="J8127" s="6" t="s">
        <v>11918</v>
      </c>
      <c r="K8127" s="6" t="s">
        <v>37</v>
      </c>
      <c r="L8127" s="6" t="s">
        <v>2741</v>
      </c>
      <c r="M8127" s="6"/>
      <c r="N8127" s="6" t="s">
        <v>12930</v>
      </c>
      <c r="O8127" s="6"/>
      <c r="P8127" s="6">
        <v>2</v>
      </c>
      <c r="Q8127"/>
      <c r="R8127" s="6" t="e">
        <f>AND(LEN(Q8127)=10,SUMPRODUCT(--(--(ISNUMBER(MID(Q8127,{1,2,3,4,5,6,7,8,9,10},1)+0))={0,0,0,0,0,1,1,1,1,0}))+SUMPRODUCT(--(CODE(MID(UPPER(Q8127),{1,2,3,4,5,10},1))&gt;64))=16)</f>
        <v>#VALUE!</v>
      </c>
      <c r="S8127" s="6">
        <v>0</v>
      </c>
      <c r="T8127" s="6" t="s">
        <v>12928</v>
      </c>
      <c r="U8127" s="6" t="s">
        <v>12929</v>
      </c>
      <c r="V8127" s="6">
        <v>505001</v>
      </c>
      <c r="W8127" s="6"/>
      <c r="X8127" s="6"/>
      <c r="Y8127" s="6"/>
      <c r="Z8127" s="6"/>
      <c r="AA8127" s="6"/>
      <c r="AB8127" s="6"/>
    </row>
    <row r="8128" spans="1:28" x14ac:dyDescent="0.25">
      <c r="A8128" s="6" t="s">
        <v>27473</v>
      </c>
      <c r="B8128" s="6"/>
      <c r="C8128" s="6"/>
      <c r="D8128" s="6"/>
      <c r="E8128" s="6"/>
      <c r="F8128" s="6"/>
      <c r="G8128" s="6"/>
      <c r="H8128" s="6"/>
      <c r="I8128" s="6" t="s">
        <v>18124</v>
      </c>
      <c r="J8128" s="6"/>
      <c r="K8128" s="6" t="s">
        <v>37</v>
      </c>
      <c r="L8128" s="6" t="s">
        <v>2741</v>
      </c>
      <c r="M8128" s="6"/>
      <c r="N8128" s="6" t="s">
        <v>12930</v>
      </c>
      <c r="O8128" s="6"/>
      <c r="P8128" s="6">
        <v>2</v>
      </c>
      <c r="Q8128" s="6" t="s">
        <v>22190</v>
      </c>
      <c r="R8128" s="6" t="b">
        <f>AND(LEN(Q8128)=10,SUMPRODUCT(--(--(ISNUMBER(MID(Q8128,{1,2,3,4,5,6,7,8,9,10},1)+0))={0,0,0,0,0,1,1,1,1,0}))+SUMPRODUCT(--(CODE(MID(UPPER(Q8128),{1,2,3,4,5,10},1))&gt;64))=16)</f>
        <v>1</v>
      </c>
      <c r="S8128" s="6">
        <v>1</v>
      </c>
      <c r="T8128" s="6" t="s">
        <v>26307</v>
      </c>
      <c r="U8128" s="6"/>
      <c r="V8128" s="6"/>
      <c r="W8128" s="6" t="s">
        <v>37</v>
      </c>
      <c r="X8128" s="6"/>
      <c r="Y8128" s="6"/>
      <c r="Z8128" s="6"/>
      <c r="AA8128" s="6"/>
      <c r="AB8128" s="6" t="s">
        <v>27471</v>
      </c>
    </row>
    <row r="8129" spans="1:28" x14ac:dyDescent="0.25">
      <c r="A8129" s="6" t="s">
        <v>3305</v>
      </c>
      <c r="B8129" s="6"/>
      <c r="C8129" s="6"/>
      <c r="D8129" s="6" t="s">
        <v>1990</v>
      </c>
      <c r="E8129" s="6"/>
      <c r="F8129" s="6" t="s">
        <v>1991</v>
      </c>
      <c r="G8129" s="6"/>
      <c r="H8129" s="6"/>
      <c r="I8129" s="6" t="s">
        <v>3020</v>
      </c>
      <c r="J8129" s="6" t="s">
        <v>3024</v>
      </c>
      <c r="K8129" s="6" t="s">
        <v>3025</v>
      </c>
      <c r="L8129" s="6" t="s">
        <v>3026</v>
      </c>
      <c r="M8129" s="6"/>
      <c r="N8129" s="6" t="s">
        <v>3027</v>
      </c>
      <c r="O8129" s="6"/>
      <c r="P8129" s="6">
        <v>1</v>
      </c>
      <c r="Q8129" s="6" t="s">
        <v>3028</v>
      </c>
      <c r="R8129" s="6" t="b">
        <f>AND(LEN(Q8129)=10,SUMPRODUCT(--(--(ISNUMBER(MID(Q8129,{1,2,3,4,5,6,7,8,9,10},1)+0))={0,0,0,0,0,1,1,1,1,0}))+SUMPRODUCT(--(CODE(MID(UPPER(Q8129),{1,2,3,4,5,10},1))&gt;64))=16)</f>
        <v>1</v>
      </c>
      <c r="S8129" s="6">
        <v>1</v>
      </c>
      <c r="T8129" s="6" t="s">
        <v>3021</v>
      </c>
      <c r="U8129" s="6" t="s">
        <v>3022</v>
      </c>
      <c r="V8129" s="6" t="s">
        <v>3023</v>
      </c>
      <c r="W8129" s="6" t="s">
        <v>2969</v>
      </c>
      <c r="X8129" s="6"/>
      <c r="Y8129" s="6"/>
      <c r="Z8129" s="6"/>
      <c r="AA8129" s="6"/>
      <c r="AB8129" s="6">
        <v>60</v>
      </c>
    </row>
    <row r="8130" spans="1:28" x14ac:dyDescent="0.25">
      <c r="A8130" s="6" t="s">
        <v>3305</v>
      </c>
      <c r="B8130" s="6"/>
      <c r="C8130" s="6"/>
      <c r="D8130" s="6" t="s">
        <v>1990</v>
      </c>
      <c r="E8130" s="6"/>
      <c r="F8130" s="6" t="s">
        <v>1991</v>
      </c>
      <c r="G8130" s="6"/>
      <c r="H8130" s="6"/>
      <c r="I8130" s="6" t="s">
        <v>3068</v>
      </c>
      <c r="J8130" s="6" t="s">
        <v>3072</v>
      </c>
      <c r="K8130" s="6" t="s">
        <v>3073</v>
      </c>
      <c r="L8130" s="6" t="s">
        <v>37</v>
      </c>
      <c r="M8130" s="6"/>
      <c r="N8130" s="6" t="s">
        <v>3074</v>
      </c>
      <c r="O8130" s="6"/>
      <c r="P8130" s="6">
        <v>1</v>
      </c>
      <c r="Q8130" s="6" t="s">
        <v>3075</v>
      </c>
      <c r="R8130" s="6" t="b">
        <f>AND(LEN(Q8130)=10,SUMPRODUCT(--(--(ISNUMBER(MID(Q8130,{1,2,3,4,5,6,7,8,9,10},1)+0))={0,0,0,0,0,1,1,1,1,0}))+SUMPRODUCT(--(CODE(MID(UPPER(Q8130),{1,2,3,4,5,10},1))&gt;64))=16)</f>
        <v>1</v>
      </c>
      <c r="S8130" s="6">
        <v>1</v>
      </c>
      <c r="T8130" s="6" t="s">
        <v>3069</v>
      </c>
      <c r="U8130" s="6" t="s">
        <v>3070</v>
      </c>
      <c r="V8130" s="6" t="s">
        <v>3071</v>
      </c>
      <c r="W8130" s="6" t="s">
        <v>2969</v>
      </c>
      <c r="X8130" s="6"/>
      <c r="Y8130" s="6"/>
      <c r="Z8130" s="6"/>
      <c r="AA8130" s="6"/>
      <c r="AB8130" s="6">
        <v>60</v>
      </c>
    </row>
    <row r="8131" spans="1:28" ht="45" x14ac:dyDescent="0.25">
      <c r="A8131" s="6" t="s">
        <v>3305</v>
      </c>
      <c r="B8131" s="6"/>
      <c r="C8131" s="6"/>
      <c r="D8131" s="6" t="s">
        <v>3174</v>
      </c>
      <c r="E8131" s="6"/>
      <c r="F8131" s="6"/>
      <c r="G8131" s="6"/>
      <c r="H8131" s="6"/>
      <c r="I8131" s="6" t="s">
        <v>3175</v>
      </c>
      <c r="J8131" s="6" t="s">
        <v>3179</v>
      </c>
      <c r="K8131" s="6" t="s">
        <v>3180</v>
      </c>
      <c r="L8131" s="6" t="s">
        <v>3181</v>
      </c>
      <c r="M8131" s="6"/>
      <c r="N8131" s="6" t="s">
        <v>3182</v>
      </c>
      <c r="O8131" s="6"/>
      <c r="P8131" s="6">
        <v>2</v>
      </c>
      <c r="Q8131" s="6" t="s">
        <v>3183</v>
      </c>
      <c r="R8131" s="6" t="b">
        <f>AND(LEN(Q8131)=10,SUMPRODUCT(--(--(ISNUMBER(MID(Q8131,{1,2,3,4,5,6,7,8,9,10},1)+0))={0,0,0,0,0,1,1,1,1,0}))+SUMPRODUCT(--(CODE(MID(UPPER(Q8131),{1,2,3,4,5,10},1))&gt;64))=16)</f>
        <v>1</v>
      </c>
      <c r="S8131" s="6">
        <v>2</v>
      </c>
      <c r="T8131" s="6" t="s">
        <v>3176</v>
      </c>
      <c r="U8131" s="6" t="s">
        <v>3177</v>
      </c>
      <c r="V8131" s="6" t="s">
        <v>3178</v>
      </c>
      <c r="W8131" s="6" t="s">
        <v>2969</v>
      </c>
      <c r="X8131" s="6"/>
      <c r="Y8131" s="6"/>
      <c r="Z8131" s="6"/>
      <c r="AA8131" s="6"/>
      <c r="AB8131" s="6">
        <v>60</v>
      </c>
    </row>
    <row r="8132" spans="1:28" ht="30" x14ac:dyDescent="0.25">
      <c r="A8132" s="6" t="s">
        <v>27473</v>
      </c>
      <c r="B8132" s="6"/>
      <c r="C8132" s="6"/>
      <c r="D8132" s="6"/>
      <c r="E8132" s="6"/>
      <c r="F8132" s="6"/>
      <c r="G8132" s="6"/>
      <c r="H8132" s="6"/>
      <c r="I8132" s="6" t="s">
        <v>18125</v>
      </c>
      <c r="J8132" s="6"/>
      <c r="K8132" s="6" t="s">
        <v>37</v>
      </c>
      <c r="L8132" s="6" t="s">
        <v>37</v>
      </c>
      <c r="M8132" s="6"/>
      <c r="N8132" s="6" t="s">
        <v>3182</v>
      </c>
      <c r="O8132" s="6"/>
      <c r="P8132" s="6">
        <v>2</v>
      </c>
      <c r="Q8132" s="6" t="s">
        <v>3183</v>
      </c>
      <c r="R8132" s="6" t="b">
        <f>AND(LEN(Q8132)=10,SUMPRODUCT(--(--(ISNUMBER(MID(Q8132,{1,2,3,4,5,6,7,8,9,10},1)+0))={0,0,0,0,0,1,1,1,1,0}))+SUMPRODUCT(--(CODE(MID(UPPER(Q8132),{1,2,3,4,5,10},1))&gt;64))=16)</f>
        <v>1</v>
      </c>
      <c r="S8132" s="6">
        <v>2</v>
      </c>
      <c r="T8132" s="6" t="s">
        <v>26308</v>
      </c>
      <c r="U8132" s="6"/>
      <c r="V8132" s="6"/>
      <c r="W8132" s="6" t="s">
        <v>37</v>
      </c>
      <c r="X8132" s="6"/>
      <c r="Y8132" s="6"/>
      <c r="Z8132" s="6"/>
      <c r="AA8132" s="6"/>
      <c r="AB8132" s="6" t="s">
        <v>27471</v>
      </c>
    </row>
    <row r="8133" spans="1:28" ht="30" x14ac:dyDescent="0.25">
      <c r="A8133" s="6" t="s">
        <v>3305</v>
      </c>
      <c r="B8133" s="6"/>
      <c r="C8133" s="6"/>
      <c r="D8133" s="6" t="s">
        <v>3174</v>
      </c>
      <c r="E8133" s="6"/>
      <c r="F8133" s="6"/>
      <c r="G8133" s="6"/>
      <c r="H8133" s="6"/>
      <c r="I8133" s="6" t="s">
        <v>3235</v>
      </c>
      <c r="J8133" s="6" t="s">
        <v>37</v>
      </c>
      <c r="K8133" s="6" t="s">
        <v>3238</v>
      </c>
      <c r="L8133" s="6" t="s">
        <v>2741</v>
      </c>
      <c r="M8133" s="6"/>
      <c r="N8133" s="6" t="s">
        <v>3239</v>
      </c>
      <c r="O8133" s="6"/>
      <c r="P8133" s="6">
        <v>1</v>
      </c>
      <c r="Q8133" s="6" t="s">
        <v>3240</v>
      </c>
      <c r="R8133" s="6" t="b">
        <f>AND(LEN(Q8133)=10,SUMPRODUCT(--(--(ISNUMBER(MID(Q8133,{1,2,3,4,5,6,7,8,9,10},1)+0))={0,0,0,0,0,1,1,1,1,0}))+SUMPRODUCT(--(CODE(MID(UPPER(Q8133),{1,2,3,4,5,10},1))&gt;64))=16)</f>
        <v>1</v>
      </c>
      <c r="S8133" s="6">
        <v>1</v>
      </c>
      <c r="T8133" s="6" t="s">
        <v>3236</v>
      </c>
      <c r="U8133" s="6" t="s">
        <v>3237</v>
      </c>
      <c r="V8133" s="6" t="s">
        <v>3168</v>
      </c>
      <c r="W8133" s="6" t="s">
        <v>2969</v>
      </c>
      <c r="X8133" s="6"/>
      <c r="Y8133" s="6"/>
      <c r="Z8133" s="6"/>
      <c r="AA8133" s="6"/>
      <c r="AB8133" s="6">
        <v>60</v>
      </c>
    </row>
    <row r="8134" spans="1:28" ht="45" x14ac:dyDescent="0.25">
      <c r="A8134" s="6" t="s">
        <v>3305</v>
      </c>
      <c r="B8134" s="6"/>
      <c r="C8134" s="6"/>
      <c r="D8134" s="6" t="s">
        <v>3174</v>
      </c>
      <c r="E8134" s="6"/>
      <c r="F8134" s="6"/>
      <c r="G8134" s="6"/>
      <c r="H8134" s="6"/>
      <c r="I8134" s="6" t="s">
        <v>3241</v>
      </c>
      <c r="J8134" s="6" t="s">
        <v>37</v>
      </c>
      <c r="K8134" s="6" t="s">
        <v>3245</v>
      </c>
      <c r="L8134" s="6" t="s">
        <v>3246</v>
      </c>
      <c r="M8134" s="6"/>
      <c r="N8134" s="6" t="s">
        <v>3247</v>
      </c>
      <c r="O8134" s="6"/>
      <c r="P8134" s="6">
        <v>1</v>
      </c>
      <c r="Q8134" s="6" t="s">
        <v>3248</v>
      </c>
      <c r="R8134" s="6" t="b">
        <f>AND(LEN(Q8134)=10,SUMPRODUCT(--(--(ISNUMBER(MID(Q8134,{1,2,3,4,5,6,7,8,9,10},1)+0))={0,0,0,0,0,1,1,1,1,0}))+SUMPRODUCT(--(CODE(MID(UPPER(Q8134),{1,2,3,4,5,10},1))&gt;64))=16)</f>
        <v>1</v>
      </c>
      <c r="S8134" s="6">
        <v>1</v>
      </c>
      <c r="T8134" s="6" t="s">
        <v>3242</v>
      </c>
      <c r="U8134" s="6" t="s">
        <v>3243</v>
      </c>
      <c r="V8134" s="6" t="s">
        <v>3244</v>
      </c>
      <c r="W8134" s="6" t="s">
        <v>2969</v>
      </c>
      <c r="X8134" s="6"/>
      <c r="Y8134" s="6"/>
      <c r="Z8134" s="6"/>
      <c r="AA8134" s="6"/>
      <c r="AB8134" s="6">
        <v>60</v>
      </c>
    </row>
    <row r="8135" spans="1:28" x14ac:dyDescent="0.25">
      <c r="A8135" s="6" t="s">
        <v>3305</v>
      </c>
      <c r="B8135" s="6"/>
      <c r="C8135" s="6"/>
      <c r="D8135" s="6" t="s">
        <v>3174</v>
      </c>
      <c r="E8135" s="6"/>
      <c r="F8135" s="6"/>
      <c r="G8135" s="6"/>
      <c r="H8135" s="6"/>
      <c r="I8135" s="6" t="s">
        <v>3190</v>
      </c>
      <c r="J8135" s="6" t="s">
        <v>37</v>
      </c>
      <c r="K8135" s="6" t="s">
        <v>2409</v>
      </c>
      <c r="L8135" s="6" t="s">
        <v>37</v>
      </c>
      <c r="M8135" s="6"/>
      <c r="N8135" s="6" t="s">
        <v>3194</v>
      </c>
      <c r="O8135" s="6"/>
      <c r="P8135" s="6">
        <v>1</v>
      </c>
      <c r="Q8135" s="6" t="s">
        <v>3195</v>
      </c>
      <c r="R8135" s="6" t="b">
        <f>AND(LEN(Q8135)=10,SUMPRODUCT(--(--(ISNUMBER(MID(Q8135,{1,2,3,4,5,6,7,8,9,10},1)+0))={0,0,0,0,0,1,1,1,1,0}))+SUMPRODUCT(--(CODE(MID(UPPER(Q8135),{1,2,3,4,5,10},1))&gt;64))=16)</f>
        <v>1</v>
      </c>
      <c r="S8135" s="6">
        <v>1</v>
      </c>
      <c r="T8135" s="6" t="s">
        <v>3191</v>
      </c>
      <c r="U8135" s="6" t="s">
        <v>3192</v>
      </c>
      <c r="V8135" s="6" t="s">
        <v>3193</v>
      </c>
      <c r="W8135" s="6" t="s">
        <v>2969</v>
      </c>
      <c r="X8135" s="6"/>
      <c r="Y8135" s="6"/>
      <c r="Z8135" s="6"/>
      <c r="AA8135" s="6"/>
      <c r="AB8135" s="6">
        <v>60</v>
      </c>
    </row>
    <row r="8136" spans="1:28" ht="45" x14ac:dyDescent="0.25">
      <c r="A8136" s="6" t="s">
        <v>3305</v>
      </c>
      <c r="B8136" s="6"/>
      <c r="C8136" s="6"/>
      <c r="D8136" s="6" t="s">
        <v>1990</v>
      </c>
      <c r="E8136" s="6"/>
      <c r="F8136" s="6" t="s">
        <v>1991</v>
      </c>
      <c r="G8136" s="6" t="s">
        <v>2964</v>
      </c>
      <c r="H8136" s="6"/>
      <c r="I8136" s="6" t="s">
        <v>2965</v>
      </c>
      <c r="J8136" s="6" t="s">
        <v>2970</v>
      </c>
      <c r="K8136" s="6" t="s">
        <v>37</v>
      </c>
      <c r="L8136" s="6" t="s">
        <v>2971</v>
      </c>
      <c r="M8136" s="6"/>
      <c r="N8136" s="6" t="s">
        <v>2972</v>
      </c>
      <c r="O8136" s="6"/>
      <c r="P8136" s="6">
        <v>1</v>
      </c>
      <c r="Q8136" s="6" t="s">
        <v>2973</v>
      </c>
      <c r="R8136" s="6" t="b">
        <f>AND(LEN(Q8136)=10,SUMPRODUCT(--(--(ISNUMBER(MID(Q8136,{1,2,3,4,5,6,7,8,9,10},1)+0))={0,0,0,0,0,1,1,1,1,0}))+SUMPRODUCT(--(CODE(MID(UPPER(Q8136),{1,2,3,4,5,10},1))&gt;64))=16)</f>
        <v>1</v>
      </c>
      <c r="S8136" s="6">
        <v>1</v>
      </c>
      <c r="T8136" s="6" t="s">
        <v>2966</v>
      </c>
      <c r="U8136" s="6" t="s">
        <v>2967</v>
      </c>
      <c r="V8136" s="6" t="s">
        <v>2968</v>
      </c>
      <c r="W8136" s="6" t="s">
        <v>2969</v>
      </c>
      <c r="X8136" s="6"/>
      <c r="Y8136" s="6"/>
      <c r="Z8136" s="6"/>
      <c r="AA8136" s="6"/>
      <c r="AB8136" s="6">
        <v>60</v>
      </c>
    </row>
    <row r="8137" spans="1:28" ht="30" x14ac:dyDescent="0.25">
      <c r="A8137" s="6" t="s">
        <v>27473</v>
      </c>
      <c r="B8137" s="6"/>
      <c r="C8137" s="6"/>
      <c r="D8137" s="6"/>
      <c r="E8137" s="6"/>
      <c r="F8137" s="6"/>
      <c r="G8137" s="6"/>
      <c r="H8137" s="6"/>
      <c r="I8137" s="6" t="s">
        <v>18109</v>
      </c>
      <c r="J8137" s="6"/>
      <c r="K8137" s="6" t="s">
        <v>37</v>
      </c>
      <c r="L8137" s="6" t="s">
        <v>2741</v>
      </c>
      <c r="M8137" s="6"/>
      <c r="N8137" s="6" t="s">
        <v>21206</v>
      </c>
      <c r="O8137" s="6"/>
      <c r="P8137" s="6">
        <v>1</v>
      </c>
      <c r="Q8137" s="6" t="s">
        <v>3202</v>
      </c>
      <c r="R8137" s="6" t="b">
        <f>AND(LEN(Q8137)=10,SUMPRODUCT(--(--(ISNUMBER(MID(Q8137,{1,2,3,4,5,6,7,8,9,10},1)+0))={0,0,0,0,0,1,1,1,1,0}))+SUMPRODUCT(--(CODE(MID(UPPER(Q8137),{1,2,3,4,5,10},1))&gt;64))=16)</f>
        <v>1</v>
      </c>
      <c r="S8137" s="6">
        <v>2</v>
      </c>
      <c r="T8137" s="6" t="s">
        <v>26290</v>
      </c>
      <c r="U8137" s="6"/>
      <c r="V8137" s="6"/>
      <c r="W8137" s="6" t="s">
        <v>37</v>
      </c>
      <c r="X8137" s="6"/>
      <c r="Y8137" s="6"/>
      <c r="Z8137" s="6"/>
      <c r="AA8137" s="6"/>
      <c r="AB8137" s="6" t="s">
        <v>27471</v>
      </c>
    </row>
    <row r="8138" spans="1:28" ht="45" x14ac:dyDescent="0.25">
      <c r="A8138" s="6" t="s">
        <v>3305</v>
      </c>
      <c r="B8138" s="6"/>
      <c r="C8138" s="6"/>
      <c r="D8138" s="6" t="s">
        <v>3174</v>
      </c>
      <c r="E8138" s="6"/>
      <c r="F8138" s="6"/>
      <c r="G8138" s="6"/>
      <c r="H8138" s="6"/>
      <c r="I8138" s="6" t="s">
        <v>3196</v>
      </c>
      <c r="J8138" s="6" t="s">
        <v>3198</v>
      </c>
      <c r="K8138" s="6" t="s">
        <v>3199</v>
      </c>
      <c r="L8138" s="6" t="s">
        <v>3200</v>
      </c>
      <c r="M8138" s="6"/>
      <c r="N8138" s="6" t="s">
        <v>3201</v>
      </c>
      <c r="O8138" s="6"/>
      <c r="P8138" s="6">
        <v>1</v>
      </c>
      <c r="Q8138" s="6" t="s">
        <v>3202</v>
      </c>
      <c r="R8138" s="6" t="b">
        <f>AND(LEN(Q8138)=10,SUMPRODUCT(--(--(ISNUMBER(MID(Q8138,{1,2,3,4,5,6,7,8,9,10},1)+0))={0,0,0,0,0,1,1,1,1,0}))+SUMPRODUCT(--(CODE(MID(UPPER(Q8138),{1,2,3,4,5,10},1))&gt;64))=16)</f>
        <v>1</v>
      </c>
      <c r="S8138" s="6">
        <v>2</v>
      </c>
      <c r="T8138" s="6" t="s">
        <v>3197</v>
      </c>
      <c r="U8138" s="6" t="s">
        <v>3192</v>
      </c>
      <c r="V8138" s="6" t="s">
        <v>3193</v>
      </c>
      <c r="W8138" s="6" t="s">
        <v>2969</v>
      </c>
      <c r="X8138" s="6"/>
      <c r="Y8138" s="6"/>
      <c r="Z8138" s="6"/>
      <c r="AA8138" s="6"/>
      <c r="AB8138" s="6">
        <v>60</v>
      </c>
    </row>
    <row r="8139" spans="1:28" x14ac:dyDescent="0.25">
      <c r="A8139" s="6" t="s">
        <v>3305</v>
      </c>
      <c r="B8139" s="6"/>
      <c r="C8139" s="6"/>
      <c r="D8139" s="6" t="s">
        <v>1990</v>
      </c>
      <c r="E8139" s="6"/>
      <c r="F8139" s="6" t="s">
        <v>1991</v>
      </c>
      <c r="G8139" s="6"/>
      <c r="H8139" s="6"/>
      <c r="I8139" s="6" t="s">
        <v>3087</v>
      </c>
      <c r="J8139" s="6" t="s">
        <v>3091</v>
      </c>
      <c r="K8139" s="6" t="s">
        <v>3092</v>
      </c>
      <c r="L8139" s="6" t="s">
        <v>3093</v>
      </c>
      <c r="M8139" s="6"/>
      <c r="N8139" s="6" t="s">
        <v>3094</v>
      </c>
      <c r="O8139" s="6"/>
      <c r="P8139" s="6">
        <v>1</v>
      </c>
      <c r="Q8139" s="6" t="s">
        <v>3095</v>
      </c>
      <c r="R8139" s="6" t="b">
        <f>AND(LEN(Q8139)=10,SUMPRODUCT(--(--(ISNUMBER(MID(Q8139,{1,2,3,4,5,6,7,8,9,10},1)+0))={0,0,0,0,0,1,1,1,1,0}))+SUMPRODUCT(--(CODE(MID(UPPER(Q8139),{1,2,3,4,5,10},1))&gt;64))=16)</f>
        <v>1</v>
      </c>
      <c r="S8139" s="6">
        <v>1</v>
      </c>
      <c r="T8139" s="6" t="s">
        <v>3088</v>
      </c>
      <c r="U8139" s="6" t="s">
        <v>3089</v>
      </c>
      <c r="V8139" s="6" t="s">
        <v>3090</v>
      </c>
      <c r="W8139" s="6" t="s">
        <v>2969</v>
      </c>
      <c r="X8139" s="6"/>
      <c r="Y8139" s="6"/>
      <c r="Z8139" s="6"/>
      <c r="AA8139" s="6"/>
      <c r="AB8139" s="6">
        <v>60</v>
      </c>
    </row>
    <row r="8140" spans="1:28" ht="30" x14ac:dyDescent="0.25">
      <c r="A8140" s="6" t="s">
        <v>3305</v>
      </c>
      <c r="B8140" s="6"/>
      <c r="C8140" s="6"/>
      <c r="D8140" s="6" t="s">
        <v>1990</v>
      </c>
      <c r="E8140" s="6"/>
      <c r="F8140" s="6" t="s">
        <v>1991</v>
      </c>
      <c r="G8140" s="6"/>
      <c r="H8140" s="6"/>
      <c r="I8140" s="6" t="s">
        <v>3096</v>
      </c>
      <c r="J8140" s="6" t="s">
        <v>3100</v>
      </c>
      <c r="K8140" s="6" t="s">
        <v>3101</v>
      </c>
      <c r="L8140" s="6" t="s">
        <v>3102</v>
      </c>
      <c r="M8140" s="6"/>
      <c r="N8140" s="6" t="s">
        <v>3103</v>
      </c>
      <c r="O8140" s="6"/>
      <c r="P8140" s="6">
        <v>1</v>
      </c>
      <c r="Q8140" s="6" t="s">
        <v>3104</v>
      </c>
      <c r="R8140" s="6" t="b">
        <f>AND(LEN(Q8140)=10,SUMPRODUCT(--(--(ISNUMBER(MID(Q8140,{1,2,3,4,5,6,7,8,9,10},1)+0))={0,0,0,0,0,1,1,1,1,0}))+SUMPRODUCT(--(CODE(MID(UPPER(Q8140),{1,2,3,4,5,10},1))&gt;64))=16)</f>
        <v>1</v>
      </c>
      <c r="S8140" s="6">
        <v>1</v>
      </c>
      <c r="T8140" s="6" t="s">
        <v>3097</v>
      </c>
      <c r="U8140" s="6" t="s">
        <v>3098</v>
      </c>
      <c r="V8140" s="6" t="s">
        <v>3099</v>
      </c>
      <c r="W8140" s="6" t="s">
        <v>2969</v>
      </c>
      <c r="X8140" s="6"/>
      <c r="Y8140" s="6"/>
      <c r="Z8140" s="6"/>
      <c r="AA8140" s="6"/>
      <c r="AB8140" s="6">
        <v>60</v>
      </c>
    </row>
    <row r="8141" spans="1:28" x14ac:dyDescent="0.25">
      <c r="A8141" s="6" t="s">
        <v>3305</v>
      </c>
      <c r="B8141" s="6"/>
      <c r="C8141" s="6"/>
      <c r="D8141" s="6" t="s">
        <v>1990</v>
      </c>
      <c r="E8141" s="6"/>
      <c r="F8141" s="6" t="s">
        <v>1991</v>
      </c>
      <c r="G8141" s="6"/>
      <c r="H8141" s="6"/>
      <c r="I8141" s="6" t="s">
        <v>600</v>
      </c>
      <c r="J8141" s="6" t="s">
        <v>2999</v>
      </c>
      <c r="K8141" s="6" t="s">
        <v>3000</v>
      </c>
      <c r="L8141" s="6" t="s">
        <v>3001</v>
      </c>
      <c r="M8141" s="6"/>
      <c r="N8141" s="6" t="s">
        <v>3002</v>
      </c>
      <c r="O8141" s="6"/>
      <c r="P8141" s="6">
        <v>1</v>
      </c>
      <c r="Q8141" s="6" t="s">
        <v>3003</v>
      </c>
      <c r="R8141" s="6" t="b">
        <f>AND(LEN(Q8141)=10,SUMPRODUCT(--(--(ISNUMBER(MID(Q8141,{1,2,3,4,5,6,7,8,9,10},1)+0))={0,0,0,0,0,1,1,1,1,0}))+SUMPRODUCT(--(CODE(MID(UPPER(Q8141),{1,2,3,4,5,10},1))&gt;64))=16)</f>
        <v>1</v>
      </c>
      <c r="S8141" s="6">
        <v>1</v>
      </c>
      <c r="T8141" s="6" t="s">
        <v>2996</v>
      </c>
      <c r="U8141" s="6" t="s">
        <v>2997</v>
      </c>
      <c r="V8141" s="6" t="s">
        <v>2998</v>
      </c>
      <c r="W8141" s="6" t="s">
        <v>2969</v>
      </c>
      <c r="X8141" s="6"/>
      <c r="Y8141" s="6"/>
      <c r="Z8141" s="6"/>
      <c r="AA8141" s="6"/>
      <c r="AB8141" s="6">
        <v>60</v>
      </c>
    </row>
    <row r="8142" spans="1:28" ht="30" x14ac:dyDescent="0.25">
      <c r="A8142" s="6" t="s">
        <v>3305</v>
      </c>
      <c r="B8142" s="6"/>
      <c r="C8142" s="6"/>
      <c r="D8142" s="6" t="s">
        <v>1990</v>
      </c>
      <c r="E8142" s="6"/>
      <c r="F8142" s="6" t="s">
        <v>1991</v>
      </c>
      <c r="G8142" s="6"/>
      <c r="H8142" s="6"/>
      <c r="I8142" s="6" t="s">
        <v>3119</v>
      </c>
      <c r="J8142" s="6" t="s">
        <v>3122</v>
      </c>
      <c r="K8142" s="6" t="s">
        <v>3123</v>
      </c>
      <c r="L8142" s="6" t="s">
        <v>37</v>
      </c>
      <c r="M8142" s="6"/>
      <c r="N8142" s="6" t="s">
        <v>3124</v>
      </c>
      <c r="O8142" s="6"/>
      <c r="P8142" s="6">
        <v>1</v>
      </c>
      <c r="Q8142" s="6" t="s">
        <v>3125</v>
      </c>
      <c r="R8142" s="6" t="b">
        <f>AND(LEN(Q8142)=10,SUMPRODUCT(--(--(ISNUMBER(MID(Q8142,{1,2,3,4,5,6,7,8,9,10},1)+0))={0,0,0,0,0,1,1,1,1,0}))+SUMPRODUCT(--(CODE(MID(UPPER(Q8142),{1,2,3,4,5,10},1))&gt;64))=16)</f>
        <v>1</v>
      </c>
      <c r="S8142" s="6">
        <v>1</v>
      </c>
      <c r="T8142" s="6" t="s">
        <v>3120</v>
      </c>
      <c r="U8142" s="6" t="s">
        <v>3121</v>
      </c>
      <c r="V8142" s="6" t="s">
        <v>3099</v>
      </c>
      <c r="W8142" s="6" t="s">
        <v>2969</v>
      </c>
      <c r="X8142" s="6"/>
      <c r="Y8142" s="6"/>
      <c r="Z8142" s="6"/>
      <c r="AA8142" s="6"/>
      <c r="AB8142" s="6">
        <v>60</v>
      </c>
    </row>
    <row r="8143" spans="1:28" x14ac:dyDescent="0.25">
      <c r="A8143" s="6" t="s">
        <v>3305</v>
      </c>
      <c r="B8143" s="6"/>
      <c r="C8143" s="6"/>
      <c r="D8143" s="6" t="s">
        <v>1990</v>
      </c>
      <c r="E8143" s="6"/>
      <c r="F8143" s="6" t="s">
        <v>1991</v>
      </c>
      <c r="G8143" s="6"/>
      <c r="H8143" s="6"/>
      <c r="I8143" s="6" t="s">
        <v>3135</v>
      </c>
      <c r="J8143" s="6" t="s">
        <v>3137</v>
      </c>
      <c r="K8143" s="6" t="s">
        <v>3138</v>
      </c>
      <c r="L8143" s="6" t="s">
        <v>3139</v>
      </c>
      <c r="M8143" s="6"/>
      <c r="N8143" s="6" t="s">
        <v>3140</v>
      </c>
      <c r="O8143" s="6"/>
      <c r="P8143" s="6">
        <v>1</v>
      </c>
      <c r="Q8143" s="6" t="s">
        <v>3141</v>
      </c>
      <c r="R8143" s="6" t="b">
        <f>AND(LEN(Q8143)=10,SUMPRODUCT(--(--(ISNUMBER(MID(Q8143,{1,2,3,4,5,6,7,8,9,10},1)+0))={0,0,0,0,0,1,1,1,1,0}))+SUMPRODUCT(--(CODE(MID(UPPER(Q8143),{1,2,3,4,5,10},1))&gt;64))=16)</f>
        <v>1</v>
      </c>
      <c r="S8143" s="6">
        <v>1</v>
      </c>
      <c r="T8143" s="6" t="s">
        <v>3136</v>
      </c>
      <c r="U8143" s="6" t="s">
        <v>2997</v>
      </c>
      <c r="V8143" s="6" t="s">
        <v>3099</v>
      </c>
      <c r="W8143" s="6" t="s">
        <v>2969</v>
      </c>
      <c r="X8143" s="6"/>
      <c r="Y8143" s="6"/>
      <c r="Z8143" s="6"/>
      <c r="AA8143" s="6"/>
      <c r="AB8143" s="6">
        <v>60</v>
      </c>
    </row>
    <row r="8144" spans="1:28" ht="45" x14ac:dyDescent="0.25">
      <c r="A8144" s="6" t="s">
        <v>3305</v>
      </c>
      <c r="B8144" s="6"/>
      <c r="C8144" s="6"/>
      <c r="D8144" s="6" t="s">
        <v>3165</v>
      </c>
      <c r="E8144" s="6"/>
      <c r="F8144" s="6"/>
      <c r="G8144" s="6"/>
      <c r="H8144" s="6"/>
      <c r="I8144" s="6" t="s">
        <v>3166</v>
      </c>
      <c r="J8144" s="6" t="s">
        <v>3169</v>
      </c>
      <c r="K8144" s="6" t="s">
        <v>3170</v>
      </c>
      <c r="L8144" s="6" t="s">
        <v>3171</v>
      </c>
      <c r="M8144" s="6"/>
      <c r="N8144" s="6" t="s">
        <v>3172</v>
      </c>
      <c r="O8144" s="6"/>
      <c r="P8144" s="6">
        <v>3</v>
      </c>
      <c r="Q8144" s="6" t="s">
        <v>3173</v>
      </c>
      <c r="R8144" s="6" t="b">
        <f>AND(LEN(Q8144)=10,SUMPRODUCT(--(--(ISNUMBER(MID(Q8144,{1,2,3,4,5,6,7,8,9,10},1)+0))={0,0,0,0,0,1,1,1,1,0}))+SUMPRODUCT(--(CODE(MID(UPPER(Q8144),{1,2,3,4,5,10},1))&gt;64))=16)</f>
        <v>1</v>
      </c>
      <c r="S8144" s="6">
        <v>2</v>
      </c>
      <c r="T8144" s="6" t="s">
        <v>3167</v>
      </c>
      <c r="U8144" s="6" t="s">
        <v>2967</v>
      </c>
      <c r="V8144" s="6" t="s">
        <v>3168</v>
      </c>
      <c r="W8144" s="6" t="s">
        <v>2969</v>
      </c>
      <c r="X8144" s="6"/>
      <c r="Y8144" s="6"/>
      <c r="Z8144" s="6"/>
      <c r="AA8144" s="6"/>
      <c r="AB8144" s="6">
        <v>60</v>
      </c>
    </row>
    <row r="8145" spans="1:28" x14ac:dyDescent="0.25">
      <c r="A8145" s="6" t="s">
        <v>10268</v>
      </c>
      <c r="B8145" s="6"/>
      <c r="C8145" s="6"/>
      <c r="D8145" s="6" t="s">
        <v>11918</v>
      </c>
      <c r="E8145" s="6"/>
      <c r="F8145" s="6"/>
      <c r="G8145" s="6"/>
      <c r="H8145" s="6"/>
      <c r="I8145" s="6" t="s">
        <v>12910</v>
      </c>
      <c r="J8145" s="6" t="s">
        <v>11918</v>
      </c>
      <c r="K8145" s="6" t="s">
        <v>37</v>
      </c>
      <c r="L8145" s="6" t="s">
        <v>2741</v>
      </c>
      <c r="M8145" s="6"/>
      <c r="N8145" s="6" t="s">
        <v>3172</v>
      </c>
      <c r="O8145" s="6"/>
      <c r="P8145" s="6">
        <v>3</v>
      </c>
      <c r="Q8145"/>
      <c r="R8145" s="6" t="e">
        <f>AND(LEN(Q8145)=10,SUMPRODUCT(--(--(ISNUMBER(MID(Q8145,{1,2,3,4,5,6,7,8,9,10},1)+0))={0,0,0,0,0,1,1,1,1,0}))+SUMPRODUCT(--(CODE(MID(UPPER(Q8145),{1,2,3,4,5,10},1))&gt;64))=16)</f>
        <v>#VALUE!</v>
      </c>
      <c r="S8145" s="6">
        <v>0</v>
      </c>
      <c r="T8145" s="6" t="s">
        <v>12911</v>
      </c>
      <c r="U8145" s="6" t="s">
        <v>11917</v>
      </c>
      <c r="V8145" s="6" t="s">
        <v>12912</v>
      </c>
      <c r="W8145" s="6"/>
      <c r="X8145" s="6"/>
      <c r="Y8145" s="6"/>
      <c r="Z8145" s="6"/>
      <c r="AA8145" s="6"/>
      <c r="AB8145" s="6"/>
    </row>
    <row r="8146" spans="1:28" x14ac:dyDescent="0.25">
      <c r="A8146" s="6" t="s">
        <v>27473</v>
      </c>
      <c r="B8146" s="6"/>
      <c r="C8146" s="6"/>
      <c r="D8146" s="6"/>
      <c r="E8146" s="6"/>
      <c r="F8146" s="6"/>
      <c r="G8146" s="6"/>
      <c r="H8146" s="6"/>
      <c r="I8146" s="6" t="s">
        <v>12910</v>
      </c>
      <c r="J8146" s="6"/>
      <c r="K8146" s="6" t="s">
        <v>37</v>
      </c>
      <c r="L8146" s="6" t="s">
        <v>3171</v>
      </c>
      <c r="M8146" s="6"/>
      <c r="N8146" s="6" t="s">
        <v>3172</v>
      </c>
      <c r="O8146" s="6"/>
      <c r="P8146" s="6">
        <v>3</v>
      </c>
      <c r="Q8146" s="6" t="s">
        <v>3173</v>
      </c>
      <c r="R8146" s="6" t="b">
        <f>AND(LEN(Q8146)=10,SUMPRODUCT(--(--(ISNUMBER(MID(Q8146,{1,2,3,4,5,6,7,8,9,10},1)+0))={0,0,0,0,0,1,1,1,1,0}))+SUMPRODUCT(--(CODE(MID(UPPER(Q8146),{1,2,3,4,5,10},1))&gt;64))=16)</f>
        <v>1</v>
      </c>
      <c r="S8146" s="6">
        <v>2</v>
      </c>
      <c r="T8146" s="6" t="s">
        <v>26298</v>
      </c>
      <c r="U8146" s="6"/>
      <c r="V8146" s="6"/>
      <c r="W8146" s="6" t="s">
        <v>37</v>
      </c>
      <c r="X8146" s="6"/>
      <c r="Y8146" s="6"/>
      <c r="Z8146" s="6"/>
      <c r="AA8146" s="6"/>
      <c r="AB8146" s="6" t="s">
        <v>27471</v>
      </c>
    </row>
    <row r="8147" spans="1:28" x14ac:dyDescent="0.25">
      <c r="A8147" s="6" t="s">
        <v>27473</v>
      </c>
      <c r="B8147" s="6"/>
      <c r="C8147" s="6"/>
      <c r="D8147" s="6"/>
      <c r="E8147" s="6"/>
      <c r="F8147" s="6"/>
      <c r="G8147" s="6"/>
      <c r="H8147" s="6"/>
      <c r="I8147" s="6" t="s">
        <v>18100</v>
      </c>
      <c r="J8147" s="6"/>
      <c r="K8147" s="6" t="s">
        <v>37</v>
      </c>
      <c r="L8147" s="6" t="s">
        <v>37</v>
      </c>
      <c r="M8147" s="6"/>
      <c r="N8147" s="6" t="s">
        <v>21205</v>
      </c>
      <c r="O8147" s="6"/>
      <c r="P8147" s="6">
        <v>1</v>
      </c>
      <c r="Q8147" s="6" t="s">
        <v>22187</v>
      </c>
      <c r="R8147" s="6" t="b">
        <f>AND(LEN(Q8147)=10,SUMPRODUCT(--(--(ISNUMBER(MID(Q8147,{1,2,3,4,5,6,7,8,9,10},1)+0))={0,0,0,0,0,1,1,1,1,0}))+SUMPRODUCT(--(CODE(MID(UPPER(Q8147),{1,2,3,4,5,10},1))&gt;64))=16)</f>
        <v>1</v>
      </c>
      <c r="S8147" s="6">
        <v>1</v>
      </c>
      <c r="T8147" s="6" t="s">
        <v>26280</v>
      </c>
      <c r="U8147" s="6"/>
      <c r="V8147" s="6"/>
      <c r="W8147" s="6" t="s">
        <v>37</v>
      </c>
      <c r="X8147" s="6"/>
      <c r="Y8147" s="6"/>
      <c r="Z8147" s="6"/>
      <c r="AA8147" s="6"/>
      <c r="AB8147" s="6" t="s">
        <v>27471</v>
      </c>
    </row>
    <row r="8148" spans="1:28" x14ac:dyDescent="0.25">
      <c r="A8148" s="6" t="s">
        <v>3305</v>
      </c>
      <c r="B8148" s="6"/>
      <c r="C8148" s="6"/>
      <c r="D8148" s="6" t="s">
        <v>1990</v>
      </c>
      <c r="E8148" s="6"/>
      <c r="F8148" s="6" t="s">
        <v>1991</v>
      </c>
      <c r="G8148" s="6"/>
      <c r="H8148" s="6"/>
      <c r="I8148" s="6" t="s">
        <v>3053</v>
      </c>
      <c r="J8148" s="6" t="s">
        <v>3057</v>
      </c>
      <c r="K8148" s="6" t="s">
        <v>3058</v>
      </c>
      <c r="L8148" s="6" t="s">
        <v>3059</v>
      </c>
      <c r="M8148" s="6"/>
      <c r="N8148" s="6" t="s">
        <v>3060</v>
      </c>
      <c r="O8148" s="6"/>
      <c r="P8148" s="6">
        <v>1</v>
      </c>
      <c r="Q8148" s="6" t="s">
        <v>3061</v>
      </c>
      <c r="R8148" s="6" t="b">
        <f>AND(LEN(Q8148)=10,SUMPRODUCT(--(--(ISNUMBER(MID(Q8148,{1,2,3,4,5,6,7,8,9,10},1)+0))={0,0,0,0,0,1,1,1,1,0}))+SUMPRODUCT(--(CODE(MID(UPPER(Q8148),{1,2,3,4,5,10},1))&gt;64))=16)</f>
        <v>1</v>
      </c>
      <c r="S8148" s="6">
        <v>1</v>
      </c>
      <c r="T8148" s="6" t="s">
        <v>3054</v>
      </c>
      <c r="U8148" s="6" t="s">
        <v>3055</v>
      </c>
      <c r="V8148" s="6" t="s">
        <v>3056</v>
      </c>
      <c r="W8148" s="6" t="s">
        <v>2969</v>
      </c>
      <c r="X8148" s="6"/>
      <c r="Y8148" s="6"/>
      <c r="Z8148" s="6"/>
      <c r="AA8148" s="6"/>
      <c r="AB8148" s="6">
        <v>60</v>
      </c>
    </row>
    <row r="8149" spans="1:28" ht="30" x14ac:dyDescent="0.25">
      <c r="A8149" s="6" t="s">
        <v>3305</v>
      </c>
      <c r="B8149" s="6"/>
      <c r="C8149" s="6"/>
      <c r="D8149" s="6" t="s">
        <v>1990</v>
      </c>
      <c r="E8149" s="6"/>
      <c r="F8149" s="6" t="s">
        <v>1991</v>
      </c>
      <c r="G8149" s="6"/>
      <c r="H8149" s="6"/>
      <c r="I8149" s="6" t="s">
        <v>3037</v>
      </c>
      <c r="J8149" s="6" t="s">
        <v>37</v>
      </c>
      <c r="K8149" s="6" t="s">
        <v>3041</v>
      </c>
      <c r="L8149" s="6" t="s">
        <v>37</v>
      </c>
      <c r="M8149" s="6"/>
      <c r="N8149" s="6" t="s">
        <v>3042</v>
      </c>
      <c r="O8149" s="6"/>
      <c r="P8149" s="6">
        <v>2</v>
      </c>
      <c r="Q8149" s="6" t="s">
        <v>3043</v>
      </c>
      <c r="R8149" s="6" t="b">
        <f>AND(LEN(Q8149)=10,SUMPRODUCT(--(--(ISNUMBER(MID(Q8149,{1,2,3,4,5,6,7,8,9,10},1)+0))={0,0,0,0,0,1,1,1,1,0}))+SUMPRODUCT(--(CODE(MID(UPPER(Q8149),{1,2,3,4,5,10},1))&gt;64))=16)</f>
        <v>1</v>
      </c>
      <c r="S8149" s="6">
        <v>2</v>
      </c>
      <c r="T8149" s="6" t="s">
        <v>3038</v>
      </c>
      <c r="U8149" s="6" t="s">
        <v>3039</v>
      </c>
      <c r="V8149" s="6" t="s">
        <v>3040</v>
      </c>
      <c r="W8149" s="6" t="s">
        <v>2969</v>
      </c>
      <c r="X8149" s="6"/>
      <c r="Y8149" s="6"/>
      <c r="Z8149" s="6"/>
      <c r="AA8149" s="6"/>
      <c r="AB8149" s="6">
        <v>60</v>
      </c>
    </row>
    <row r="8150" spans="1:28" ht="30" x14ac:dyDescent="0.25">
      <c r="A8150" s="6" t="s">
        <v>4859</v>
      </c>
      <c r="B8150" s="6"/>
      <c r="C8150" s="6"/>
      <c r="D8150" s="6"/>
      <c r="E8150" s="6"/>
      <c r="F8150" s="6"/>
      <c r="G8150" s="6" t="s">
        <v>4207</v>
      </c>
      <c r="H8150" s="6" t="s">
        <v>4206</v>
      </c>
      <c r="I8150" s="6" t="s">
        <v>4307</v>
      </c>
      <c r="J8150" s="6" t="s">
        <v>5019</v>
      </c>
      <c r="K8150" s="6" t="s">
        <v>5020</v>
      </c>
      <c r="L8150" s="6" t="s">
        <v>37</v>
      </c>
      <c r="M8150" s="6"/>
      <c r="N8150" s="6" t="s">
        <v>3042</v>
      </c>
      <c r="O8150" s="6"/>
      <c r="P8150" s="6">
        <v>2</v>
      </c>
      <c r="Q8150" s="6" t="s">
        <v>3043</v>
      </c>
      <c r="R8150" s="6" t="b">
        <f>AND(LEN(Q8150)=10,SUMPRODUCT(--(--(ISNUMBER(MID(Q8150,{1,2,3,4,5,6,7,8,9,10},1)+0))={0,0,0,0,0,1,1,1,1,0}))+SUMPRODUCT(--(CODE(MID(UPPER(Q8150),{1,2,3,4,5,10},1))&gt;64))=16)</f>
        <v>1</v>
      </c>
      <c r="S8150" s="6">
        <v>2</v>
      </c>
      <c r="T8150" s="6" t="s">
        <v>4512</v>
      </c>
      <c r="U8150" s="6" t="s">
        <v>4764</v>
      </c>
      <c r="V8150" s="6" t="s">
        <v>4753</v>
      </c>
      <c r="W8150" s="6" t="s">
        <v>4765</v>
      </c>
      <c r="X8150" s="6"/>
      <c r="Y8150" s="6"/>
      <c r="Z8150" s="6"/>
      <c r="AA8150" s="6"/>
      <c r="AB8150" s="6">
        <v>60</v>
      </c>
    </row>
    <row r="8151" spans="1:28" x14ac:dyDescent="0.25">
      <c r="A8151" s="6" t="s">
        <v>3305</v>
      </c>
      <c r="B8151" s="6"/>
      <c r="C8151" s="6"/>
      <c r="D8151" s="6" t="s">
        <v>1990</v>
      </c>
      <c r="E8151" s="6"/>
      <c r="F8151" s="6" t="s">
        <v>1991</v>
      </c>
      <c r="G8151" s="6"/>
      <c r="H8151" s="6"/>
      <c r="I8151" s="6" t="s">
        <v>3029</v>
      </c>
      <c r="J8151" s="6" t="s">
        <v>3033</v>
      </c>
      <c r="K8151" s="6" t="s">
        <v>3034</v>
      </c>
      <c r="L8151" s="6" t="s">
        <v>37</v>
      </c>
      <c r="M8151" s="6"/>
      <c r="N8151" s="6" t="s">
        <v>3035</v>
      </c>
      <c r="O8151" s="6"/>
      <c r="P8151" s="6">
        <v>1</v>
      </c>
      <c r="Q8151" s="6" t="s">
        <v>3036</v>
      </c>
      <c r="R8151" s="6" t="b">
        <f>AND(LEN(Q8151)=10,SUMPRODUCT(--(--(ISNUMBER(MID(Q8151,{1,2,3,4,5,6,7,8,9,10},1)+0))={0,0,0,0,0,1,1,1,1,0}))+SUMPRODUCT(--(CODE(MID(UPPER(Q8151),{1,2,3,4,5,10},1))&gt;64))=16)</f>
        <v>1</v>
      </c>
      <c r="S8151" s="6">
        <v>1</v>
      </c>
      <c r="T8151" s="6" t="s">
        <v>3030</v>
      </c>
      <c r="U8151" s="6" t="s">
        <v>3031</v>
      </c>
      <c r="V8151" s="6" t="s">
        <v>3032</v>
      </c>
      <c r="W8151" s="6" t="s">
        <v>2969</v>
      </c>
      <c r="X8151" s="6"/>
      <c r="Y8151" s="6"/>
      <c r="Z8151" s="6"/>
      <c r="AA8151" s="6"/>
      <c r="AB8151" s="6">
        <v>60</v>
      </c>
    </row>
    <row r="8152" spans="1:28" ht="45" x14ac:dyDescent="0.25">
      <c r="A8152" s="6" t="s">
        <v>3305</v>
      </c>
      <c r="B8152" s="6"/>
      <c r="C8152" s="6"/>
      <c r="D8152" s="6" t="s">
        <v>1990</v>
      </c>
      <c r="E8152" s="6"/>
      <c r="F8152" s="6" t="s">
        <v>1991</v>
      </c>
      <c r="G8152" s="6"/>
      <c r="H8152" s="6"/>
      <c r="I8152" s="6" t="s">
        <v>3158</v>
      </c>
      <c r="J8152" s="6" t="s">
        <v>3160</v>
      </c>
      <c r="K8152" s="6" t="s">
        <v>3161</v>
      </c>
      <c r="L8152" s="6" t="s">
        <v>3162</v>
      </c>
      <c r="M8152" s="6"/>
      <c r="N8152" s="6" t="s">
        <v>3163</v>
      </c>
      <c r="O8152" s="6"/>
      <c r="P8152" s="6">
        <v>1</v>
      </c>
      <c r="Q8152" s="6" t="s">
        <v>3164</v>
      </c>
      <c r="R8152" s="6" t="b">
        <f>AND(LEN(Q8152)=10,SUMPRODUCT(--(--(ISNUMBER(MID(Q8152,{1,2,3,4,5,6,7,8,9,10},1)+0))={0,0,0,0,0,1,1,1,1,0}))+SUMPRODUCT(--(CODE(MID(UPPER(Q8152),{1,2,3,4,5,10},1))&gt;64))=16)</f>
        <v>1</v>
      </c>
      <c r="S8152" s="6">
        <v>1</v>
      </c>
      <c r="T8152" s="6" t="s">
        <v>3159</v>
      </c>
      <c r="U8152" s="6" t="s">
        <v>3152</v>
      </c>
      <c r="V8152" s="6" t="s">
        <v>3153</v>
      </c>
      <c r="W8152" s="6" t="s">
        <v>2969</v>
      </c>
      <c r="X8152" s="6"/>
      <c r="Y8152" s="6"/>
      <c r="Z8152" s="6"/>
      <c r="AA8152" s="6"/>
      <c r="AB8152" s="6">
        <v>60</v>
      </c>
    </row>
    <row r="8153" spans="1:28" x14ac:dyDescent="0.25">
      <c r="A8153" s="6" t="s">
        <v>3305</v>
      </c>
      <c r="B8153" s="6"/>
      <c r="C8153" s="6"/>
      <c r="D8153" s="6" t="s">
        <v>1990</v>
      </c>
      <c r="E8153" s="6"/>
      <c r="F8153" s="6" t="s">
        <v>1991</v>
      </c>
      <c r="G8153" s="6"/>
      <c r="H8153" s="6"/>
      <c r="I8153" s="6" t="s">
        <v>3105</v>
      </c>
      <c r="J8153" s="6" t="s">
        <v>37</v>
      </c>
      <c r="K8153" s="6" t="s">
        <v>37</v>
      </c>
      <c r="L8153" s="6" t="s">
        <v>37</v>
      </c>
      <c r="M8153" s="6"/>
      <c r="N8153" s="6" t="s">
        <v>3109</v>
      </c>
      <c r="O8153" s="6"/>
      <c r="P8153" s="6">
        <v>1</v>
      </c>
      <c r="Q8153" s="6" t="s">
        <v>3110</v>
      </c>
      <c r="R8153" s="6" t="b">
        <f>AND(LEN(Q8153)=10,SUMPRODUCT(--(--(ISNUMBER(MID(Q8153,{1,2,3,4,5,6,7,8,9,10},1)+0))={0,0,0,0,0,1,1,1,1,0}))+SUMPRODUCT(--(CODE(MID(UPPER(Q8153),{1,2,3,4,5,10},1))&gt;64))=16)</f>
        <v>1</v>
      </c>
      <c r="S8153" s="6">
        <v>1</v>
      </c>
      <c r="T8153" s="6" t="s">
        <v>3106</v>
      </c>
      <c r="U8153" s="6" t="s">
        <v>3107</v>
      </c>
      <c r="V8153" s="6" t="s">
        <v>3108</v>
      </c>
      <c r="W8153" s="6" t="s">
        <v>2969</v>
      </c>
      <c r="X8153" s="6"/>
      <c r="Y8153" s="6"/>
      <c r="Z8153" s="6"/>
      <c r="AA8153" s="6"/>
      <c r="AB8153" s="6">
        <v>60</v>
      </c>
    </row>
    <row r="8154" spans="1:28" ht="30" x14ac:dyDescent="0.25">
      <c r="A8154" s="6" t="s">
        <v>3305</v>
      </c>
      <c r="B8154" s="6"/>
      <c r="C8154" s="6"/>
      <c r="D8154" s="6" t="s">
        <v>1990</v>
      </c>
      <c r="E8154" s="6"/>
      <c r="F8154" s="6" t="s">
        <v>1991</v>
      </c>
      <c r="G8154" s="6"/>
      <c r="H8154" s="6"/>
      <c r="I8154" s="6" t="s">
        <v>3111</v>
      </c>
      <c r="J8154" s="6" t="s">
        <v>37</v>
      </c>
      <c r="K8154" s="6" t="s">
        <v>3115</v>
      </c>
      <c r="L8154" s="6" t="s">
        <v>3116</v>
      </c>
      <c r="M8154" s="6"/>
      <c r="N8154" s="6" t="s">
        <v>3117</v>
      </c>
      <c r="O8154" s="6"/>
      <c r="P8154" s="6">
        <v>1</v>
      </c>
      <c r="Q8154" s="6" t="s">
        <v>3118</v>
      </c>
      <c r="R8154" s="6" t="b">
        <f>AND(LEN(Q8154)=10,SUMPRODUCT(--(--(ISNUMBER(MID(Q8154,{1,2,3,4,5,6,7,8,9,10},1)+0))={0,0,0,0,0,1,1,1,1,0}))+SUMPRODUCT(--(CODE(MID(UPPER(Q8154),{1,2,3,4,5,10},1))&gt;64))=16)</f>
        <v>1</v>
      </c>
      <c r="S8154" s="6">
        <v>1</v>
      </c>
      <c r="T8154" s="6" t="s">
        <v>3112</v>
      </c>
      <c r="U8154" s="6" t="s">
        <v>3113</v>
      </c>
      <c r="V8154" s="6" t="s">
        <v>3114</v>
      </c>
      <c r="W8154" s="6" t="s">
        <v>2969</v>
      </c>
      <c r="X8154" s="6"/>
      <c r="Y8154" s="6"/>
      <c r="Z8154" s="6"/>
      <c r="AA8154" s="6"/>
      <c r="AB8154" s="6">
        <v>60</v>
      </c>
    </row>
    <row r="8155" spans="1:28" x14ac:dyDescent="0.25">
      <c r="A8155" s="6" t="s">
        <v>3305</v>
      </c>
      <c r="B8155" s="6"/>
      <c r="C8155" s="6"/>
      <c r="D8155" s="6" t="s">
        <v>1990</v>
      </c>
      <c r="E8155" s="6"/>
      <c r="F8155" s="6" t="s">
        <v>1991</v>
      </c>
      <c r="G8155" s="6"/>
      <c r="H8155" s="6"/>
      <c r="I8155" s="6" t="s">
        <v>2982</v>
      </c>
      <c r="J8155" s="6" t="s">
        <v>2986</v>
      </c>
      <c r="K8155" s="6" t="s">
        <v>2987</v>
      </c>
      <c r="L8155" s="6" t="s">
        <v>37</v>
      </c>
      <c r="M8155" s="6"/>
      <c r="N8155" s="6" t="s">
        <v>2988</v>
      </c>
      <c r="O8155" s="6"/>
      <c r="P8155" s="6">
        <v>1</v>
      </c>
      <c r="Q8155" s="6" t="s">
        <v>2989</v>
      </c>
      <c r="R8155" s="6" t="b">
        <f>AND(LEN(Q8155)=10,SUMPRODUCT(--(--(ISNUMBER(MID(Q8155,{1,2,3,4,5,6,7,8,9,10},1)+0))={0,0,0,0,0,1,1,1,1,0}))+SUMPRODUCT(--(CODE(MID(UPPER(Q8155),{1,2,3,4,5,10},1))&gt;64))=16)</f>
        <v>1</v>
      </c>
      <c r="S8155" s="6">
        <v>1</v>
      </c>
      <c r="T8155" s="6" t="s">
        <v>2983</v>
      </c>
      <c r="U8155" s="6" t="s">
        <v>2984</v>
      </c>
      <c r="V8155" s="6" t="s">
        <v>2985</v>
      </c>
      <c r="W8155" s="6" t="s">
        <v>2969</v>
      </c>
      <c r="X8155" s="6"/>
      <c r="Y8155" s="6"/>
      <c r="Z8155" s="6"/>
      <c r="AA8155" s="6"/>
      <c r="AB8155" s="6">
        <v>60</v>
      </c>
    </row>
    <row r="8156" spans="1:28" ht="45" x14ac:dyDescent="0.25">
      <c r="A8156" s="6" t="s">
        <v>3305</v>
      </c>
      <c r="B8156" s="6"/>
      <c r="C8156" s="6"/>
      <c r="D8156" s="6" t="s">
        <v>1990</v>
      </c>
      <c r="E8156" s="6"/>
      <c r="F8156" s="6" t="s">
        <v>1991</v>
      </c>
      <c r="G8156" s="6"/>
      <c r="H8156" s="6"/>
      <c r="I8156" s="6" t="s">
        <v>2974</v>
      </c>
      <c r="J8156" s="6" t="s">
        <v>2978</v>
      </c>
      <c r="K8156" s="6" t="s">
        <v>2979</v>
      </c>
      <c r="L8156" s="6" t="s">
        <v>37</v>
      </c>
      <c r="M8156" s="6"/>
      <c r="N8156" s="6" t="s">
        <v>2980</v>
      </c>
      <c r="O8156" s="6"/>
      <c r="P8156" s="6">
        <v>1</v>
      </c>
      <c r="Q8156" s="6" t="s">
        <v>2981</v>
      </c>
      <c r="R8156" s="6" t="b">
        <f>AND(LEN(Q8156)=10,SUMPRODUCT(--(--(ISNUMBER(MID(Q8156,{1,2,3,4,5,6,7,8,9,10},1)+0))={0,0,0,0,0,1,1,1,1,0}))+SUMPRODUCT(--(CODE(MID(UPPER(Q8156),{1,2,3,4,5,10},1))&gt;64))=16)</f>
        <v>1</v>
      </c>
      <c r="S8156" s="6">
        <v>1</v>
      </c>
      <c r="T8156" s="6" t="s">
        <v>2975</v>
      </c>
      <c r="U8156" s="6" t="s">
        <v>2976</v>
      </c>
      <c r="V8156" s="6" t="s">
        <v>2977</v>
      </c>
      <c r="W8156" s="6" t="s">
        <v>2969</v>
      </c>
      <c r="X8156" s="6"/>
      <c r="Y8156" s="6"/>
      <c r="Z8156" s="6"/>
      <c r="AA8156" s="6"/>
      <c r="AB8156" s="6">
        <v>60</v>
      </c>
    </row>
    <row r="8157" spans="1:28" x14ac:dyDescent="0.25">
      <c r="A8157" s="6" t="s">
        <v>3305</v>
      </c>
      <c r="B8157" s="6"/>
      <c r="C8157" s="6"/>
      <c r="D8157" s="6" t="s">
        <v>1990</v>
      </c>
      <c r="E8157" s="6"/>
      <c r="F8157" s="6" t="s">
        <v>1991</v>
      </c>
      <c r="G8157" s="6"/>
      <c r="H8157" s="6"/>
      <c r="I8157" s="6" t="s">
        <v>3142</v>
      </c>
      <c r="J8157" s="6" t="s">
        <v>3146</v>
      </c>
      <c r="K8157" s="6" t="s">
        <v>3147</v>
      </c>
      <c r="L8157" s="6" t="s">
        <v>37</v>
      </c>
      <c r="M8157" s="6"/>
      <c r="N8157" s="6" t="s">
        <v>3148</v>
      </c>
      <c r="O8157" s="6"/>
      <c r="P8157" s="6">
        <v>1</v>
      </c>
      <c r="Q8157" s="6" t="s">
        <v>3149</v>
      </c>
      <c r="R8157" s="6" t="b">
        <f>AND(LEN(Q8157)=10,SUMPRODUCT(--(--(ISNUMBER(MID(Q8157,{1,2,3,4,5,6,7,8,9,10},1)+0))={0,0,0,0,0,1,1,1,1,0}))+SUMPRODUCT(--(CODE(MID(UPPER(Q8157),{1,2,3,4,5,10},1))&gt;64))=16)</f>
        <v>1</v>
      </c>
      <c r="S8157" s="6">
        <v>1</v>
      </c>
      <c r="T8157" s="6" t="s">
        <v>3143</v>
      </c>
      <c r="U8157" s="6" t="s">
        <v>3144</v>
      </c>
      <c r="V8157" s="6" t="s">
        <v>3145</v>
      </c>
      <c r="W8157" s="6" t="s">
        <v>2969</v>
      </c>
      <c r="X8157" s="6"/>
      <c r="Y8157" s="6"/>
      <c r="Z8157" s="6"/>
      <c r="AA8157" s="6"/>
      <c r="AB8157" s="6">
        <v>60</v>
      </c>
    </row>
    <row r="8158" spans="1:28" ht="30" x14ac:dyDescent="0.25">
      <c r="A8158" s="6" t="s">
        <v>3305</v>
      </c>
      <c r="B8158" s="6"/>
      <c r="C8158" s="6"/>
      <c r="D8158" s="6" t="s">
        <v>1990</v>
      </c>
      <c r="E8158" s="6"/>
      <c r="F8158" s="6" t="s">
        <v>1991</v>
      </c>
      <c r="G8158" s="6"/>
      <c r="H8158" s="6"/>
      <c r="I8158" s="6" t="s">
        <v>3076</v>
      </c>
      <c r="J8158" s="6" t="s">
        <v>37</v>
      </c>
      <c r="K8158" s="6" t="s">
        <v>3080</v>
      </c>
      <c r="L8158" s="6" t="s">
        <v>3081</v>
      </c>
      <c r="M8158" s="6"/>
      <c r="N8158" s="6" t="s">
        <v>3082</v>
      </c>
      <c r="O8158" s="6"/>
      <c r="P8158" s="6">
        <v>1</v>
      </c>
      <c r="Q8158" s="6" t="s">
        <v>3083</v>
      </c>
      <c r="R8158" s="6" t="b">
        <f>AND(LEN(Q8158)=10,SUMPRODUCT(--(--(ISNUMBER(MID(Q8158,{1,2,3,4,5,6,7,8,9,10},1)+0))={0,0,0,0,0,1,1,1,1,0}))+SUMPRODUCT(--(CODE(MID(UPPER(Q8158),{1,2,3,4,5,10},1))&gt;64))=16)</f>
        <v>1</v>
      </c>
      <c r="S8158" s="6">
        <v>2</v>
      </c>
      <c r="T8158" s="6" t="s">
        <v>3077</v>
      </c>
      <c r="U8158" s="6" t="s">
        <v>3078</v>
      </c>
      <c r="V8158" s="6" t="s">
        <v>3079</v>
      </c>
      <c r="W8158" s="6" t="s">
        <v>2969</v>
      </c>
      <c r="X8158" s="6"/>
      <c r="Y8158" s="6"/>
      <c r="Z8158" s="6"/>
      <c r="AA8158" s="6"/>
      <c r="AB8158" s="6">
        <v>60</v>
      </c>
    </row>
    <row r="8159" spans="1:28" ht="45" x14ac:dyDescent="0.25">
      <c r="A8159" s="6" t="s">
        <v>3305</v>
      </c>
      <c r="B8159" s="6"/>
      <c r="C8159" s="6"/>
      <c r="D8159" s="6" t="s">
        <v>3174</v>
      </c>
      <c r="E8159" s="6"/>
      <c r="F8159" s="6"/>
      <c r="G8159" s="6"/>
      <c r="H8159" s="6"/>
      <c r="I8159" s="6" t="s">
        <v>3219</v>
      </c>
      <c r="J8159" s="6" t="s">
        <v>3222</v>
      </c>
      <c r="K8159" s="6" t="s">
        <v>37</v>
      </c>
      <c r="L8159" s="6" t="s">
        <v>3223</v>
      </c>
      <c r="M8159" s="6"/>
      <c r="N8159" s="6" t="s">
        <v>3224</v>
      </c>
      <c r="O8159" s="6"/>
      <c r="P8159" s="6">
        <v>3</v>
      </c>
      <c r="Q8159" s="6" t="s">
        <v>3225</v>
      </c>
      <c r="R8159" s="6" t="b">
        <f>AND(LEN(Q8159)=10,SUMPRODUCT(--(--(ISNUMBER(MID(Q8159,{1,2,3,4,5,6,7,8,9,10},1)+0))={0,0,0,0,0,1,1,1,1,0}))+SUMPRODUCT(--(CODE(MID(UPPER(Q8159),{1,2,3,4,5,10},1))&gt;64))=16)</f>
        <v>1</v>
      </c>
      <c r="S8159" s="6">
        <v>2</v>
      </c>
      <c r="T8159" s="6" t="s">
        <v>3220</v>
      </c>
      <c r="U8159" s="6" t="s">
        <v>3221</v>
      </c>
      <c r="V8159" s="6" t="s">
        <v>3187</v>
      </c>
      <c r="W8159" s="6" t="s">
        <v>2969</v>
      </c>
      <c r="X8159" s="6"/>
      <c r="Y8159" s="6"/>
      <c r="Z8159" s="6"/>
      <c r="AA8159" s="6"/>
      <c r="AB8159" s="6">
        <v>60</v>
      </c>
    </row>
    <row r="8160" spans="1:28" x14ac:dyDescent="0.25">
      <c r="A8160" s="6" t="s">
        <v>10268</v>
      </c>
      <c r="B8160" s="6"/>
      <c r="C8160" s="6"/>
      <c r="D8160" s="6" t="s">
        <v>11918</v>
      </c>
      <c r="E8160" s="6"/>
      <c r="F8160" s="6"/>
      <c r="G8160" s="6"/>
      <c r="H8160" s="6"/>
      <c r="I8160" s="6" t="s">
        <v>12921</v>
      </c>
      <c r="J8160" s="6" t="s">
        <v>11918</v>
      </c>
      <c r="K8160" s="6" t="s">
        <v>37</v>
      </c>
      <c r="L8160" s="6" t="s">
        <v>2741</v>
      </c>
      <c r="M8160" s="6"/>
      <c r="N8160" s="6" t="s">
        <v>3224</v>
      </c>
      <c r="O8160" s="6"/>
      <c r="P8160" s="6">
        <v>3</v>
      </c>
      <c r="Q8160"/>
      <c r="R8160" s="6" t="e">
        <f>AND(LEN(Q8160)=10,SUMPRODUCT(--(--(ISNUMBER(MID(Q8160,{1,2,3,4,5,6,7,8,9,10},1)+0))={0,0,0,0,0,1,1,1,1,0}))+SUMPRODUCT(--(CODE(MID(UPPER(Q8160),{1,2,3,4,5,10},1))&gt;64))=16)</f>
        <v>#VALUE!</v>
      </c>
      <c r="S8160" s="6">
        <v>0</v>
      </c>
      <c r="T8160" s="6" t="s">
        <v>12922</v>
      </c>
      <c r="U8160" s="6" t="s">
        <v>3221</v>
      </c>
      <c r="V8160" s="6" t="s">
        <v>37</v>
      </c>
      <c r="W8160" s="6"/>
      <c r="X8160" s="6"/>
      <c r="Y8160" s="6"/>
      <c r="Z8160" s="6"/>
      <c r="AA8160" s="6"/>
      <c r="AB8160" s="6"/>
    </row>
    <row r="8161" spans="1:28" x14ac:dyDescent="0.25">
      <c r="A8161" s="6" t="s">
        <v>27473</v>
      </c>
      <c r="B8161" s="6"/>
      <c r="C8161" s="6"/>
      <c r="D8161" s="6"/>
      <c r="E8161" s="6"/>
      <c r="F8161" s="6"/>
      <c r="G8161" s="6"/>
      <c r="H8161" s="6"/>
      <c r="I8161" s="6" t="s">
        <v>18119</v>
      </c>
      <c r="J8161" s="6"/>
      <c r="K8161" s="6" t="s">
        <v>37</v>
      </c>
      <c r="L8161" s="6" t="s">
        <v>37</v>
      </c>
      <c r="M8161" s="6"/>
      <c r="N8161" s="6" t="s">
        <v>3224</v>
      </c>
      <c r="O8161" s="6"/>
      <c r="P8161" s="6">
        <v>3</v>
      </c>
      <c r="Q8161" s="6" t="s">
        <v>3225</v>
      </c>
      <c r="R8161" s="6" t="b">
        <f>AND(LEN(Q8161)=10,SUMPRODUCT(--(--(ISNUMBER(MID(Q8161,{1,2,3,4,5,6,7,8,9,10},1)+0))={0,0,0,0,0,1,1,1,1,0}))+SUMPRODUCT(--(CODE(MID(UPPER(Q8161),{1,2,3,4,5,10},1))&gt;64))=16)</f>
        <v>1</v>
      </c>
      <c r="S8161" s="6">
        <v>2</v>
      </c>
      <c r="T8161" s="6" t="s">
        <v>26302</v>
      </c>
      <c r="U8161" s="6"/>
      <c r="V8161" s="6"/>
      <c r="W8161" s="6" t="s">
        <v>37</v>
      </c>
      <c r="X8161" s="6"/>
      <c r="Y8161" s="6"/>
      <c r="Z8161" s="6"/>
      <c r="AA8161" s="6"/>
      <c r="AB8161" s="6" t="s">
        <v>27471</v>
      </c>
    </row>
    <row r="8162" spans="1:28" ht="30" x14ac:dyDescent="0.25">
      <c r="A8162" s="6" t="s">
        <v>3305</v>
      </c>
      <c r="B8162" s="6"/>
      <c r="C8162" s="6"/>
      <c r="D8162" s="6" t="s">
        <v>1990</v>
      </c>
      <c r="E8162" s="6"/>
      <c r="F8162" s="6" t="s">
        <v>1991</v>
      </c>
      <c r="G8162" s="6"/>
      <c r="H8162" s="6"/>
      <c r="I8162" s="6" t="s">
        <v>3004</v>
      </c>
      <c r="J8162" s="6" t="s">
        <v>3008</v>
      </c>
      <c r="K8162" s="6" t="s">
        <v>3009</v>
      </c>
      <c r="L8162" s="6" t="s">
        <v>37</v>
      </c>
      <c r="M8162" s="6"/>
      <c r="N8162" s="6" t="s">
        <v>3010</v>
      </c>
      <c r="O8162" s="6"/>
      <c r="P8162" s="6">
        <v>1</v>
      </c>
      <c r="Q8162" s="6" t="s">
        <v>3011</v>
      </c>
      <c r="R8162" s="6" t="b">
        <f>AND(LEN(Q8162)=10,SUMPRODUCT(--(--(ISNUMBER(MID(Q8162,{1,2,3,4,5,6,7,8,9,10},1)+0))={0,0,0,0,0,1,1,1,1,0}))+SUMPRODUCT(--(CODE(MID(UPPER(Q8162),{1,2,3,4,5,10},1))&gt;64))=16)</f>
        <v>1</v>
      </c>
      <c r="S8162" s="6">
        <v>1</v>
      </c>
      <c r="T8162" s="6" t="s">
        <v>3005</v>
      </c>
      <c r="U8162" s="6" t="s">
        <v>3006</v>
      </c>
      <c r="V8162" s="6" t="s">
        <v>3007</v>
      </c>
      <c r="W8162" s="6" t="s">
        <v>2969</v>
      </c>
      <c r="X8162" s="6"/>
      <c r="Y8162" s="6"/>
      <c r="Z8162" s="6"/>
      <c r="AA8162" s="6"/>
      <c r="AB8162" s="6">
        <v>60</v>
      </c>
    </row>
    <row r="8163" spans="1:28" x14ac:dyDescent="0.25">
      <c r="A8163" s="6" t="s">
        <v>3305</v>
      </c>
      <c r="B8163" s="6"/>
      <c r="C8163" s="6"/>
      <c r="D8163" s="6" t="s">
        <v>1990</v>
      </c>
      <c r="E8163" s="6"/>
      <c r="F8163" s="6" t="s">
        <v>1991</v>
      </c>
      <c r="G8163" s="6"/>
      <c r="H8163" s="6"/>
      <c r="I8163" s="6" t="s">
        <v>3044</v>
      </c>
      <c r="J8163" s="6" t="s">
        <v>3048</v>
      </c>
      <c r="K8163" s="6" t="s">
        <v>3049</v>
      </c>
      <c r="L8163" s="6" t="s">
        <v>3050</v>
      </c>
      <c r="M8163" s="6"/>
      <c r="N8163" s="6" t="s">
        <v>3051</v>
      </c>
      <c r="O8163" s="6"/>
      <c r="P8163" s="6">
        <v>1</v>
      </c>
      <c r="Q8163" s="6" t="s">
        <v>3052</v>
      </c>
      <c r="R8163" s="6" t="b">
        <f>AND(LEN(Q8163)=10,SUMPRODUCT(--(--(ISNUMBER(MID(Q8163,{1,2,3,4,5,6,7,8,9,10},1)+0))={0,0,0,0,0,1,1,1,1,0}))+SUMPRODUCT(--(CODE(MID(UPPER(Q8163),{1,2,3,4,5,10},1))&gt;64))=16)</f>
        <v>1</v>
      </c>
      <c r="S8163" s="6">
        <v>1</v>
      </c>
      <c r="T8163" s="6" t="s">
        <v>3045</v>
      </c>
      <c r="U8163" s="6" t="s">
        <v>3046</v>
      </c>
      <c r="V8163" s="6" t="s">
        <v>3047</v>
      </c>
      <c r="W8163" s="6" t="s">
        <v>2969</v>
      </c>
      <c r="X8163" s="6"/>
      <c r="Y8163" s="6"/>
      <c r="Z8163" s="6"/>
      <c r="AA8163" s="6"/>
      <c r="AB8163" s="6">
        <v>60</v>
      </c>
    </row>
    <row r="8164" spans="1:28" x14ac:dyDescent="0.25">
      <c r="A8164" s="6" t="s">
        <v>3305</v>
      </c>
      <c r="B8164" s="6"/>
      <c r="C8164" s="6"/>
      <c r="D8164" s="6" t="s">
        <v>1990</v>
      </c>
      <c r="E8164" s="6"/>
      <c r="F8164" s="6" t="s">
        <v>1991</v>
      </c>
      <c r="G8164" s="6"/>
      <c r="H8164" s="6"/>
      <c r="I8164" s="6" t="s">
        <v>3062</v>
      </c>
      <c r="J8164" s="6" t="s">
        <v>3064</v>
      </c>
      <c r="K8164" s="6" t="s">
        <v>3065</v>
      </c>
      <c r="L8164" s="6" t="s">
        <v>37</v>
      </c>
      <c r="M8164" s="6"/>
      <c r="N8164" s="6" t="s">
        <v>3066</v>
      </c>
      <c r="O8164" s="6"/>
      <c r="P8164" s="6">
        <v>1</v>
      </c>
      <c r="Q8164" s="6" t="s">
        <v>3067</v>
      </c>
      <c r="R8164" s="6" t="b">
        <f>AND(LEN(Q8164)=10,SUMPRODUCT(--(--(ISNUMBER(MID(Q8164,{1,2,3,4,5,6,7,8,9,10},1)+0))={0,0,0,0,0,1,1,1,1,0}))+SUMPRODUCT(--(CODE(MID(UPPER(Q8164),{1,2,3,4,5,10},1))&gt;64))=16)</f>
        <v>1</v>
      </c>
      <c r="S8164" s="6">
        <v>1</v>
      </c>
      <c r="T8164" s="6" t="s">
        <v>3063</v>
      </c>
      <c r="U8164" s="6" t="s">
        <v>3014</v>
      </c>
      <c r="V8164" s="6" t="s">
        <v>3015</v>
      </c>
      <c r="W8164" s="6" t="s">
        <v>2969</v>
      </c>
      <c r="X8164" s="6"/>
      <c r="Y8164" s="6"/>
      <c r="Z8164" s="6"/>
      <c r="AA8164" s="6"/>
      <c r="AB8164" s="6">
        <v>60</v>
      </c>
    </row>
    <row r="8165" spans="1:28" ht="30" x14ac:dyDescent="0.25">
      <c r="A8165" s="6" t="s">
        <v>3305</v>
      </c>
      <c r="B8165" s="6"/>
      <c r="C8165" s="6"/>
      <c r="D8165" s="6" t="s">
        <v>1990</v>
      </c>
      <c r="E8165" s="6"/>
      <c r="F8165" s="6" t="s">
        <v>1991</v>
      </c>
      <c r="G8165" s="6"/>
      <c r="H8165" s="6"/>
      <c r="I8165" s="6" t="s">
        <v>3126</v>
      </c>
      <c r="J8165" s="6" t="s">
        <v>3130</v>
      </c>
      <c r="K8165" s="6" t="s">
        <v>3131</v>
      </c>
      <c r="L8165" s="6" t="s">
        <v>3132</v>
      </c>
      <c r="M8165" s="6"/>
      <c r="N8165" s="6" t="s">
        <v>3133</v>
      </c>
      <c r="O8165" s="6"/>
      <c r="P8165" s="6">
        <v>1</v>
      </c>
      <c r="Q8165" s="6" t="s">
        <v>3134</v>
      </c>
      <c r="R8165" s="6" t="b">
        <f>AND(LEN(Q8165)=10,SUMPRODUCT(--(--(ISNUMBER(MID(Q8165,{1,2,3,4,5,6,7,8,9,10},1)+0))={0,0,0,0,0,1,1,1,1,0}))+SUMPRODUCT(--(CODE(MID(UPPER(Q8165),{1,2,3,4,5,10},1))&gt;64))=16)</f>
        <v>1</v>
      </c>
      <c r="S8165" s="6">
        <v>1</v>
      </c>
      <c r="T8165" s="6" t="s">
        <v>3127</v>
      </c>
      <c r="U8165" s="6" t="s">
        <v>3128</v>
      </c>
      <c r="V8165" s="6" t="s">
        <v>3129</v>
      </c>
      <c r="W8165" s="6" t="s">
        <v>2969</v>
      </c>
      <c r="X8165" s="6"/>
      <c r="Y8165" s="6"/>
      <c r="Z8165" s="6"/>
      <c r="AA8165" s="6"/>
      <c r="AB8165" s="6">
        <v>60</v>
      </c>
    </row>
    <row r="8166" spans="1:28" ht="45" x14ac:dyDescent="0.25">
      <c r="A8166" s="6" t="s">
        <v>3305</v>
      </c>
      <c r="B8166" s="6"/>
      <c r="C8166" s="6"/>
      <c r="D8166" s="6" t="s">
        <v>3174</v>
      </c>
      <c r="E8166" s="6"/>
      <c r="F8166" s="6" t="s">
        <v>1991</v>
      </c>
      <c r="G8166" s="6" t="s">
        <v>3203</v>
      </c>
      <c r="H8166" s="6"/>
      <c r="I8166" s="6" t="s">
        <v>3204</v>
      </c>
      <c r="J8166" s="6" t="s">
        <v>3208</v>
      </c>
      <c r="K8166" s="6" t="s">
        <v>3209</v>
      </c>
      <c r="L8166" s="6" t="s">
        <v>3171</v>
      </c>
      <c r="M8166" s="6"/>
      <c r="N8166" s="6" t="s">
        <v>3210</v>
      </c>
      <c r="O8166" s="6"/>
      <c r="P8166" s="6">
        <v>1</v>
      </c>
      <c r="Q8166" s="6" t="s">
        <v>3211</v>
      </c>
      <c r="R8166" s="6" t="b">
        <f>AND(LEN(Q8166)=10,SUMPRODUCT(--(--(ISNUMBER(MID(Q8166,{1,2,3,4,5,6,7,8,9,10},1)+0))={0,0,0,0,0,1,1,1,1,0}))+SUMPRODUCT(--(CODE(MID(UPPER(Q8166),{1,2,3,4,5,10},1))&gt;64))=16)</f>
        <v>1</v>
      </c>
      <c r="S8166" s="6">
        <v>1</v>
      </c>
      <c r="T8166" s="6" t="s">
        <v>3205</v>
      </c>
      <c r="U8166" s="6" t="s">
        <v>3206</v>
      </c>
      <c r="V8166" s="6" t="s">
        <v>3207</v>
      </c>
      <c r="W8166" s="6" t="s">
        <v>2969</v>
      </c>
      <c r="X8166" s="6"/>
      <c r="Y8166" s="6"/>
      <c r="Z8166" s="6"/>
      <c r="AA8166" s="6"/>
      <c r="AB8166" s="6">
        <v>60</v>
      </c>
    </row>
    <row r="8167" spans="1:28" ht="30" x14ac:dyDescent="0.25">
      <c r="A8167" s="6" t="s">
        <v>3305</v>
      </c>
      <c r="B8167" s="6"/>
      <c r="C8167" s="6"/>
      <c r="D8167" s="6" t="s">
        <v>1990</v>
      </c>
      <c r="E8167" s="6"/>
      <c r="F8167" s="6" t="s">
        <v>1991</v>
      </c>
      <c r="G8167" s="6"/>
      <c r="H8167" s="6"/>
      <c r="I8167" s="6" t="s">
        <v>3150</v>
      </c>
      <c r="J8167" s="6" t="s">
        <v>37</v>
      </c>
      <c r="K8167" s="6" t="s">
        <v>3154</v>
      </c>
      <c r="L8167" s="6" t="s">
        <v>3155</v>
      </c>
      <c r="M8167" s="6"/>
      <c r="N8167" s="6" t="s">
        <v>3156</v>
      </c>
      <c r="O8167" s="6"/>
      <c r="P8167" s="6">
        <v>1</v>
      </c>
      <c r="Q8167" s="6" t="s">
        <v>3157</v>
      </c>
      <c r="R8167" s="6" t="b">
        <f>AND(LEN(Q8167)=10,SUMPRODUCT(--(--(ISNUMBER(MID(Q8167,{1,2,3,4,5,6,7,8,9,10},1)+0))={0,0,0,0,0,1,1,1,1,0}))+SUMPRODUCT(--(CODE(MID(UPPER(Q8167),{1,2,3,4,5,10},1))&gt;64))=16)</f>
        <v>1</v>
      </c>
      <c r="S8167" s="6">
        <v>1</v>
      </c>
      <c r="T8167" s="6" t="s">
        <v>3151</v>
      </c>
      <c r="U8167" s="6" t="s">
        <v>3152</v>
      </c>
      <c r="V8167" s="6" t="s">
        <v>3153</v>
      </c>
      <c r="W8167" s="6" t="s">
        <v>2969</v>
      </c>
      <c r="X8167" s="6"/>
      <c r="Y8167" s="6"/>
      <c r="Z8167" s="6"/>
      <c r="AA8167" s="6"/>
      <c r="AB8167" s="6">
        <v>60</v>
      </c>
    </row>
    <row r="8168" spans="1:28" ht="60" x14ac:dyDescent="0.25">
      <c r="A8168" s="6" t="s">
        <v>3305</v>
      </c>
      <c r="B8168" s="6"/>
      <c r="C8168" s="6"/>
      <c r="D8168" s="6" t="s">
        <v>1990</v>
      </c>
      <c r="E8168" s="6"/>
      <c r="F8168" s="6" t="s">
        <v>1991</v>
      </c>
      <c r="G8168" s="6" t="s">
        <v>1992</v>
      </c>
      <c r="H8168" s="6" t="s">
        <v>1993</v>
      </c>
      <c r="I8168" s="6" t="s">
        <v>2201</v>
      </c>
      <c r="J8168" s="6" t="s">
        <v>2205</v>
      </c>
      <c r="K8168" s="6" t="s">
        <v>2206</v>
      </c>
      <c r="L8168" s="6" t="s">
        <v>37</v>
      </c>
      <c r="M8168" s="6"/>
      <c r="N8168" s="6" t="s">
        <v>2207</v>
      </c>
      <c r="O8168" s="6"/>
      <c r="P8168" s="6">
        <v>1</v>
      </c>
      <c r="Q8168" s="6" t="s">
        <v>2208</v>
      </c>
      <c r="R8168" s="6" t="b">
        <f>AND(LEN(Q8168)=10,SUMPRODUCT(--(--(ISNUMBER(MID(Q8168,{1,2,3,4,5,6,7,8,9,10},1)+0))={0,0,0,0,0,1,1,1,1,0}))+SUMPRODUCT(--(CODE(MID(UPPER(Q8168),{1,2,3,4,5,10},1))&gt;64))=16)</f>
        <v>1</v>
      </c>
      <c r="S8168" s="6">
        <v>1</v>
      </c>
      <c r="T8168" s="6" t="s">
        <v>2202</v>
      </c>
      <c r="U8168" s="6" t="s">
        <v>2203</v>
      </c>
      <c r="V8168" s="6" t="s">
        <v>2204</v>
      </c>
      <c r="W8168" s="6" t="s">
        <v>2004</v>
      </c>
      <c r="X8168" s="6"/>
      <c r="Y8168" s="6"/>
      <c r="Z8168" s="6"/>
      <c r="AA8168" s="6"/>
      <c r="AB8168" s="6">
        <v>60</v>
      </c>
    </row>
    <row r="8169" spans="1:28" x14ac:dyDescent="0.25">
      <c r="A8169" s="6" t="s">
        <v>27473</v>
      </c>
      <c r="B8169" s="6"/>
      <c r="C8169" s="6"/>
      <c r="D8169" s="6"/>
      <c r="E8169" s="6"/>
      <c r="F8169" s="6"/>
      <c r="G8169" s="6"/>
      <c r="H8169" s="6"/>
      <c r="I8169" s="6" t="s">
        <v>15527</v>
      </c>
      <c r="J8169" s="6"/>
      <c r="K8169" s="6" t="s">
        <v>20063</v>
      </c>
      <c r="L8169" s="6" t="s">
        <v>37</v>
      </c>
      <c r="M8169" s="6"/>
      <c r="N8169" s="6" t="s">
        <v>20777</v>
      </c>
      <c r="O8169" s="6"/>
      <c r="P8169" s="6">
        <v>1</v>
      </c>
      <c r="Q8169" s="6" t="s">
        <v>21666</v>
      </c>
      <c r="R8169" s="6" t="b">
        <f>AND(LEN(Q8169)=10,SUMPRODUCT(--(--(ISNUMBER(MID(Q8169,{1,2,3,4,5,6,7,8,9,10},1)+0))={0,0,0,0,0,1,1,1,1,0}))+SUMPRODUCT(--(CODE(MID(UPPER(Q8169),{1,2,3,4,5,10},1))&gt;64))=16)</f>
        <v>1</v>
      </c>
      <c r="S8169" s="6">
        <v>1</v>
      </c>
      <c r="T8169" s="6" t="s">
        <v>23755</v>
      </c>
      <c r="U8169" s="6"/>
      <c r="V8169" s="6"/>
      <c r="W8169" s="6" t="s">
        <v>37</v>
      </c>
      <c r="X8169" s="6"/>
      <c r="Y8169" s="6"/>
      <c r="Z8169" s="6"/>
      <c r="AA8169" s="6"/>
      <c r="AB8169" s="6" t="s">
        <v>27472</v>
      </c>
    </row>
    <row r="8170" spans="1:28" x14ac:dyDescent="0.25">
      <c r="A8170" s="6" t="s">
        <v>27473</v>
      </c>
      <c r="B8170" s="6"/>
      <c r="C8170" s="6"/>
      <c r="D8170" s="6"/>
      <c r="E8170" s="6"/>
      <c r="F8170" s="6"/>
      <c r="G8170" s="6"/>
      <c r="H8170" s="6"/>
      <c r="I8170" s="6" t="s">
        <v>15536</v>
      </c>
      <c r="J8170" s="6"/>
      <c r="K8170" s="6" t="s">
        <v>20064</v>
      </c>
      <c r="L8170" s="6" t="s">
        <v>37</v>
      </c>
      <c r="M8170" s="6"/>
      <c r="N8170" s="6" t="s">
        <v>20779</v>
      </c>
      <c r="O8170" s="6"/>
      <c r="P8170" s="6">
        <v>1</v>
      </c>
      <c r="Q8170" s="6" t="s">
        <v>21668</v>
      </c>
      <c r="R8170" s="6" t="b">
        <f>AND(LEN(Q8170)=10,SUMPRODUCT(--(--(ISNUMBER(MID(Q8170,{1,2,3,4,5,6,7,8,9,10},1)+0))={0,0,0,0,0,1,1,1,1,0}))+SUMPRODUCT(--(CODE(MID(UPPER(Q8170),{1,2,3,4,5,10},1))&gt;64))=16)</f>
        <v>1</v>
      </c>
      <c r="S8170" s="6">
        <v>1</v>
      </c>
      <c r="T8170" s="6" t="s">
        <v>23763</v>
      </c>
      <c r="U8170" s="6"/>
      <c r="V8170" s="6"/>
      <c r="W8170" s="6" t="s">
        <v>37</v>
      </c>
      <c r="X8170" s="6"/>
      <c r="Y8170" s="6"/>
      <c r="Z8170" s="6"/>
      <c r="AA8170" s="6"/>
      <c r="AB8170" s="6" t="s">
        <v>27472</v>
      </c>
    </row>
    <row r="8171" spans="1:28" ht="30" x14ac:dyDescent="0.25">
      <c r="A8171" s="6" t="s">
        <v>27473</v>
      </c>
      <c r="B8171" s="6"/>
      <c r="C8171" s="6"/>
      <c r="D8171" s="6"/>
      <c r="E8171" s="6"/>
      <c r="F8171" s="6"/>
      <c r="G8171" s="6"/>
      <c r="H8171" s="6"/>
      <c r="I8171" s="6" t="s">
        <v>15541</v>
      </c>
      <c r="J8171" s="6"/>
      <c r="K8171" s="6" t="s">
        <v>37</v>
      </c>
      <c r="L8171" s="6" t="s">
        <v>37</v>
      </c>
      <c r="M8171" s="6"/>
      <c r="N8171" s="6" t="s">
        <v>20782</v>
      </c>
      <c r="O8171" s="6"/>
      <c r="P8171" s="6">
        <v>1</v>
      </c>
      <c r="Q8171" s="6" t="s">
        <v>21671</v>
      </c>
      <c r="R8171" s="6" t="b">
        <f>AND(LEN(Q8171)=10,SUMPRODUCT(--(--(ISNUMBER(MID(Q8171,{1,2,3,4,5,6,7,8,9,10},1)+0))={0,0,0,0,0,1,1,1,1,0}))+SUMPRODUCT(--(CODE(MID(UPPER(Q8171),{1,2,3,4,5,10},1))&gt;64))=16)</f>
        <v>1</v>
      </c>
      <c r="S8171" s="6">
        <v>1</v>
      </c>
      <c r="T8171" s="6" t="s">
        <v>23768</v>
      </c>
      <c r="U8171" s="6"/>
      <c r="V8171" s="6"/>
      <c r="W8171" s="6" t="s">
        <v>37</v>
      </c>
      <c r="X8171" s="6"/>
      <c r="Y8171" s="6"/>
      <c r="Z8171" s="6"/>
      <c r="AA8171" s="6"/>
      <c r="AB8171" s="6" t="s">
        <v>27472</v>
      </c>
    </row>
    <row r="8172" spans="1:28" ht="30" x14ac:dyDescent="0.25">
      <c r="A8172" s="6" t="s">
        <v>27473</v>
      </c>
      <c r="B8172" s="6"/>
      <c r="C8172" s="6"/>
      <c r="D8172" s="6"/>
      <c r="E8172" s="6"/>
      <c r="F8172" s="6"/>
      <c r="G8172" s="6"/>
      <c r="H8172" s="6"/>
      <c r="I8172" s="6" t="s">
        <v>15521</v>
      </c>
      <c r="J8172" s="6"/>
      <c r="K8172" s="6" t="s">
        <v>20062</v>
      </c>
      <c r="L8172" s="6" t="s">
        <v>37</v>
      </c>
      <c r="M8172" s="6"/>
      <c r="N8172" s="6" t="s">
        <v>20775</v>
      </c>
      <c r="O8172" s="6"/>
      <c r="P8172" s="6">
        <v>1</v>
      </c>
      <c r="Q8172" s="6" t="s">
        <v>21664</v>
      </c>
      <c r="R8172" s="6" t="b">
        <f>AND(LEN(Q8172)=10,SUMPRODUCT(--(--(ISNUMBER(MID(Q8172,{1,2,3,4,5,6,7,8,9,10},1)+0))={0,0,0,0,0,1,1,1,1,0}))+SUMPRODUCT(--(CODE(MID(UPPER(Q8172),{1,2,3,4,5,10},1))&gt;64))=16)</f>
        <v>1</v>
      </c>
      <c r="S8172" s="6">
        <v>1</v>
      </c>
      <c r="T8172" s="6" t="s">
        <v>23750</v>
      </c>
      <c r="U8172" s="6"/>
      <c r="V8172" s="6"/>
      <c r="W8172" s="6" t="s">
        <v>37</v>
      </c>
      <c r="X8172" s="6"/>
      <c r="Y8172" s="6"/>
      <c r="Z8172" s="6"/>
      <c r="AA8172" s="6"/>
      <c r="AB8172" s="6" t="s">
        <v>27472</v>
      </c>
    </row>
    <row r="8173" spans="1:28" x14ac:dyDescent="0.25">
      <c r="A8173" s="6" t="s">
        <v>27473</v>
      </c>
      <c r="B8173" s="6"/>
      <c r="C8173" s="6"/>
      <c r="D8173" s="6"/>
      <c r="E8173" s="6"/>
      <c r="F8173" s="6"/>
      <c r="G8173" s="6"/>
      <c r="H8173" s="6"/>
      <c r="I8173" s="6" t="s">
        <v>15585</v>
      </c>
      <c r="J8173" s="6"/>
      <c r="K8173" s="6" t="s">
        <v>37</v>
      </c>
      <c r="L8173" s="6" t="s">
        <v>37</v>
      </c>
      <c r="M8173" s="6"/>
      <c r="N8173" s="6" t="s">
        <v>20788</v>
      </c>
      <c r="O8173" s="6"/>
      <c r="P8173" s="6">
        <v>1</v>
      </c>
      <c r="Q8173" s="6" t="s">
        <v>21677</v>
      </c>
      <c r="R8173" s="6" t="b">
        <f>AND(LEN(Q8173)=10,SUMPRODUCT(--(--(ISNUMBER(MID(Q8173,{1,2,3,4,5,6,7,8,9,10},1)+0))={0,0,0,0,0,1,1,1,1,0}))+SUMPRODUCT(--(CODE(MID(UPPER(Q8173),{1,2,3,4,5,10},1))&gt;64))=16)</f>
        <v>1</v>
      </c>
      <c r="S8173" s="6">
        <v>1</v>
      </c>
      <c r="T8173" s="6" t="s">
        <v>23802</v>
      </c>
      <c r="U8173" s="6"/>
      <c r="V8173" s="6"/>
      <c r="W8173" s="6" t="s">
        <v>37</v>
      </c>
      <c r="X8173" s="6"/>
      <c r="Y8173" s="6"/>
      <c r="Z8173" s="6"/>
      <c r="AA8173" s="6"/>
      <c r="AB8173" s="6" t="s">
        <v>27472</v>
      </c>
    </row>
    <row r="8174" spans="1:28" x14ac:dyDescent="0.25">
      <c r="A8174" s="6" t="s">
        <v>27473</v>
      </c>
      <c r="B8174" s="6"/>
      <c r="C8174" s="6"/>
      <c r="D8174" s="6"/>
      <c r="E8174" s="6"/>
      <c r="F8174" s="6"/>
      <c r="G8174" s="6"/>
      <c r="H8174" s="6"/>
      <c r="I8174" s="6" t="s">
        <v>15571</v>
      </c>
      <c r="J8174" s="6"/>
      <c r="K8174" s="6" t="s">
        <v>20068</v>
      </c>
      <c r="L8174" s="6" t="s">
        <v>37</v>
      </c>
      <c r="M8174" s="6"/>
      <c r="N8174" s="6" t="s">
        <v>20785</v>
      </c>
      <c r="O8174" s="6"/>
      <c r="P8174" s="6">
        <v>1</v>
      </c>
      <c r="Q8174" s="6" t="s">
        <v>21674</v>
      </c>
      <c r="R8174" s="6" t="b">
        <f>AND(LEN(Q8174)=10,SUMPRODUCT(--(--(ISNUMBER(MID(Q8174,{1,2,3,4,5,6,7,8,9,10},1)+0))={0,0,0,0,0,1,1,1,1,0}))+SUMPRODUCT(--(CODE(MID(UPPER(Q8174),{1,2,3,4,5,10},1))&gt;64))=16)</f>
        <v>1</v>
      </c>
      <c r="S8174" s="6">
        <v>1</v>
      </c>
      <c r="T8174" s="6" t="s">
        <v>23792</v>
      </c>
      <c r="U8174" s="6"/>
      <c r="V8174" s="6"/>
      <c r="W8174" s="6" t="s">
        <v>37</v>
      </c>
      <c r="X8174" s="6"/>
      <c r="Y8174" s="6"/>
      <c r="Z8174" s="6"/>
      <c r="AA8174" s="6"/>
      <c r="AB8174" s="6" t="s">
        <v>27472</v>
      </c>
    </row>
    <row r="8175" spans="1:28" ht="45" x14ac:dyDescent="0.25">
      <c r="A8175" s="6" t="s">
        <v>3305</v>
      </c>
      <c r="B8175" s="6"/>
      <c r="C8175" s="6"/>
      <c r="D8175" s="6" t="s">
        <v>1990</v>
      </c>
      <c r="E8175" s="6"/>
      <c r="F8175" s="6" t="s">
        <v>1991</v>
      </c>
      <c r="G8175" s="6" t="s">
        <v>1992</v>
      </c>
      <c r="H8175" s="6" t="s">
        <v>1993</v>
      </c>
      <c r="I8175" s="6" t="s">
        <v>2049</v>
      </c>
      <c r="J8175" s="6" t="s">
        <v>37</v>
      </c>
      <c r="K8175" s="6" t="s">
        <v>2053</v>
      </c>
      <c r="L8175" s="6" t="s">
        <v>37</v>
      </c>
      <c r="M8175" s="6"/>
      <c r="N8175" s="6" t="s">
        <v>2054</v>
      </c>
      <c r="O8175" s="6"/>
      <c r="P8175" s="6">
        <v>1</v>
      </c>
      <c r="Q8175" s="6" t="s">
        <v>2055</v>
      </c>
      <c r="R8175" s="6" t="b">
        <f>AND(LEN(Q8175)=10,SUMPRODUCT(--(--(ISNUMBER(MID(Q8175,{1,2,3,4,5,6,7,8,9,10},1)+0))={0,0,0,0,0,1,1,1,1,0}))+SUMPRODUCT(--(CODE(MID(UPPER(Q8175),{1,2,3,4,5,10},1))&gt;64))=16)</f>
        <v>1</v>
      </c>
      <c r="S8175" s="6">
        <v>1</v>
      </c>
      <c r="T8175" s="6" t="s">
        <v>2050</v>
      </c>
      <c r="U8175" s="6" t="s">
        <v>2051</v>
      </c>
      <c r="V8175" s="6" t="s">
        <v>2052</v>
      </c>
      <c r="W8175" s="6" t="s">
        <v>2004</v>
      </c>
      <c r="X8175" s="6"/>
      <c r="Y8175" s="6"/>
      <c r="Z8175" s="6"/>
      <c r="AA8175" s="6"/>
      <c r="AB8175" s="6">
        <v>60</v>
      </c>
    </row>
    <row r="8176" spans="1:28" ht="30" x14ac:dyDescent="0.25">
      <c r="A8176" s="6" t="s">
        <v>10268</v>
      </c>
      <c r="B8176" s="6" t="s">
        <v>9923</v>
      </c>
      <c r="C8176" s="6" t="s">
        <v>11883</v>
      </c>
      <c r="D8176" s="6"/>
      <c r="E8176" s="6"/>
      <c r="F8176" s="6"/>
      <c r="G8176" s="6"/>
      <c r="H8176" s="6"/>
      <c r="I8176" s="6" t="s">
        <v>11905</v>
      </c>
      <c r="J8176" s="6" t="s">
        <v>37</v>
      </c>
      <c r="K8176" s="6" t="s">
        <v>37</v>
      </c>
      <c r="L8176" s="6" t="s">
        <v>11891</v>
      </c>
      <c r="M8176" s="6"/>
      <c r="N8176" s="6" t="s">
        <v>11908</v>
      </c>
      <c r="O8176" s="6"/>
      <c r="P8176" s="6">
        <v>1</v>
      </c>
      <c r="Q8176"/>
      <c r="R8176" s="6" t="e">
        <f>AND(LEN(Q8176)=10,SUMPRODUCT(--(--(ISNUMBER(MID(Q8176,{1,2,3,4,5,6,7,8,9,10},1)+0))={0,0,0,0,0,1,1,1,1,0}))+SUMPRODUCT(--(CODE(MID(UPPER(Q8176),{1,2,3,4,5,10},1))&gt;64))=16)</f>
        <v>#VALUE!</v>
      </c>
      <c r="S8176" s="6">
        <v>0</v>
      </c>
      <c r="T8176" s="6" t="s">
        <v>11906</v>
      </c>
      <c r="U8176" s="6" t="s">
        <v>11907</v>
      </c>
      <c r="V8176" s="6">
        <v>515591</v>
      </c>
      <c r="W8176" s="6"/>
      <c r="X8176" s="6"/>
      <c r="Y8176" s="6"/>
      <c r="Z8176" s="6"/>
      <c r="AA8176" s="6"/>
      <c r="AB8176" s="6"/>
    </row>
    <row r="8177" spans="1:28" ht="60" x14ac:dyDescent="0.25">
      <c r="A8177" s="6" t="s">
        <v>3305</v>
      </c>
      <c r="B8177" s="6"/>
      <c r="C8177" s="6"/>
      <c r="D8177" s="6" t="s">
        <v>1990</v>
      </c>
      <c r="E8177" s="6"/>
      <c r="F8177" s="6" t="s">
        <v>1991</v>
      </c>
      <c r="G8177" s="6" t="s">
        <v>1992</v>
      </c>
      <c r="H8177" s="6" t="s">
        <v>2633</v>
      </c>
      <c r="I8177" s="6" t="s">
        <v>2785</v>
      </c>
      <c r="J8177" s="6" t="s">
        <v>2789</v>
      </c>
      <c r="K8177" s="6" t="s">
        <v>2790</v>
      </c>
      <c r="L8177" s="6" t="s">
        <v>37</v>
      </c>
      <c r="M8177" s="6"/>
      <c r="N8177" s="6" t="s">
        <v>2791</v>
      </c>
      <c r="O8177" s="6"/>
      <c r="P8177" s="6">
        <v>1</v>
      </c>
      <c r="Q8177" s="6" t="s">
        <v>2792</v>
      </c>
      <c r="R8177" s="6" t="b">
        <f>AND(LEN(Q8177)=10,SUMPRODUCT(--(--(ISNUMBER(MID(Q8177,{1,2,3,4,5,6,7,8,9,10},1)+0))={0,0,0,0,0,1,1,1,1,0}))+SUMPRODUCT(--(CODE(MID(UPPER(Q8177),{1,2,3,4,5,10},1))&gt;64))=16)</f>
        <v>1</v>
      </c>
      <c r="S8177" s="6">
        <v>1</v>
      </c>
      <c r="T8177" s="6" t="s">
        <v>2786</v>
      </c>
      <c r="U8177" s="6" t="s">
        <v>2787</v>
      </c>
      <c r="V8177" s="6" t="s">
        <v>2788</v>
      </c>
      <c r="W8177" s="6" t="s">
        <v>2004</v>
      </c>
      <c r="X8177" s="6"/>
      <c r="Y8177" s="6"/>
      <c r="Z8177" s="6"/>
      <c r="AA8177" s="6"/>
      <c r="AB8177" s="6">
        <v>60</v>
      </c>
    </row>
    <row r="8178" spans="1:28" ht="30" x14ac:dyDescent="0.25">
      <c r="A8178" s="6" t="s">
        <v>3305</v>
      </c>
      <c r="B8178" s="6"/>
      <c r="C8178" s="6"/>
      <c r="D8178" s="6" t="s">
        <v>1990</v>
      </c>
      <c r="E8178" s="6"/>
      <c r="F8178" s="6" t="s">
        <v>1991</v>
      </c>
      <c r="G8178" s="6" t="s">
        <v>1992</v>
      </c>
      <c r="H8178" s="6" t="s">
        <v>2633</v>
      </c>
      <c r="I8178" s="6" t="s">
        <v>2950</v>
      </c>
      <c r="J8178" s="6" t="s">
        <v>2952</v>
      </c>
      <c r="K8178" s="6" t="s">
        <v>2953</v>
      </c>
      <c r="L8178" s="6" t="s">
        <v>2954</v>
      </c>
      <c r="M8178" s="6"/>
      <c r="N8178" s="6" t="s">
        <v>2955</v>
      </c>
      <c r="O8178" s="6"/>
      <c r="P8178" s="6">
        <v>1</v>
      </c>
      <c r="Q8178" s="6" t="s">
        <v>2956</v>
      </c>
      <c r="R8178" s="6" t="b">
        <f>AND(LEN(Q8178)=10,SUMPRODUCT(--(--(ISNUMBER(MID(Q8178,{1,2,3,4,5,6,7,8,9,10},1)+0))={0,0,0,0,0,1,1,1,1,0}))+SUMPRODUCT(--(CODE(MID(UPPER(Q8178),{1,2,3,4,5,10},1))&gt;64))=16)</f>
        <v>1</v>
      </c>
      <c r="S8178" s="6">
        <v>1</v>
      </c>
      <c r="T8178" s="6" t="s">
        <v>2951</v>
      </c>
      <c r="U8178" s="6" t="s">
        <v>2594</v>
      </c>
      <c r="V8178" s="6" t="s">
        <v>2595</v>
      </c>
      <c r="W8178" s="6" t="s">
        <v>2004</v>
      </c>
      <c r="X8178" s="6"/>
      <c r="Y8178" s="6"/>
      <c r="Z8178" s="6"/>
      <c r="AA8178" s="6"/>
      <c r="AB8178" s="6">
        <v>60</v>
      </c>
    </row>
    <row r="8179" spans="1:28" ht="30" x14ac:dyDescent="0.25">
      <c r="A8179" s="6" t="s">
        <v>3305</v>
      </c>
      <c r="B8179" s="6"/>
      <c r="C8179" s="6"/>
      <c r="D8179" s="6" t="s">
        <v>1990</v>
      </c>
      <c r="E8179" s="6"/>
      <c r="F8179" s="6" t="s">
        <v>1991</v>
      </c>
      <c r="G8179" s="6" t="s">
        <v>1992</v>
      </c>
      <c r="H8179" s="6" t="s">
        <v>2633</v>
      </c>
      <c r="I8179" s="6" t="s">
        <v>397</v>
      </c>
      <c r="J8179" s="6" t="s">
        <v>37</v>
      </c>
      <c r="K8179" s="6" t="s">
        <v>2740</v>
      </c>
      <c r="L8179" s="6" t="s">
        <v>2741</v>
      </c>
      <c r="M8179" s="6"/>
      <c r="N8179" s="6" t="s">
        <v>2742</v>
      </c>
      <c r="O8179" s="6"/>
      <c r="P8179" s="6">
        <v>2</v>
      </c>
      <c r="Q8179" s="6" t="s">
        <v>2743</v>
      </c>
      <c r="R8179" s="6" t="b">
        <f>AND(LEN(Q8179)=10,SUMPRODUCT(--(--(ISNUMBER(MID(Q8179,{1,2,3,4,5,6,7,8,9,10},1)+0))={0,0,0,0,0,1,1,1,1,0}))+SUMPRODUCT(--(CODE(MID(UPPER(Q8179),{1,2,3,4,5,10},1))&gt;64))=16)</f>
        <v>1</v>
      </c>
      <c r="S8179" s="6">
        <v>1</v>
      </c>
      <c r="T8179" s="6" t="s">
        <v>2739</v>
      </c>
      <c r="U8179" s="6" t="s">
        <v>2636</v>
      </c>
      <c r="V8179" s="6" t="s">
        <v>37</v>
      </c>
      <c r="W8179" s="6" t="s">
        <v>2004</v>
      </c>
      <c r="X8179" s="6"/>
      <c r="Y8179" s="6"/>
      <c r="Z8179" s="6"/>
      <c r="AA8179" s="6"/>
      <c r="AB8179" s="6">
        <v>60</v>
      </c>
    </row>
    <row r="8180" spans="1:28" x14ac:dyDescent="0.25">
      <c r="A8180" s="6" t="s">
        <v>10268</v>
      </c>
      <c r="B8180" s="6"/>
      <c r="C8180" s="6"/>
      <c r="D8180" s="6" t="s">
        <v>11918</v>
      </c>
      <c r="E8180" s="6"/>
      <c r="F8180" s="6"/>
      <c r="G8180" s="6"/>
      <c r="H8180" s="6"/>
      <c r="I8180" s="6" t="s">
        <v>397</v>
      </c>
      <c r="J8180" s="6" t="s">
        <v>37</v>
      </c>
      <c r="K8180" s="6" t="s">
        <v>37</v>
      </c>
      <c r="L8180" s="6" t="s">
        <v>37</v>
      </c>
      <c r="M8180" s="6"/>
      <c r="N8180" s="6" t="s">
        <v>2742</v>
      </c>
      <c r="O8180" s="6"/>
      <c r="P8180" s="6">
        <v>2</v>
      </c>
      <c r="Q8180"/>
      <c r="R8180" s="6" t="e">
        <f>AND(LEN(Q8180)=10,SUMPRODUCT(--(--(ISNUMBER(MID(Q8180,{1,2,3,4,5,6,7,8,9,10},1)+0))={0,0,0,0,0,1,1,1,1,0}))+SUMPRODUCT(--(CODE(MID(UPPER(Q8180),{1,2,3,4,5,10},1))&gt;64))=16)</f>
        <v>#VALUE!</v>
      </c>
      <c r="S8180" s="6">
        <v>0</v>
      </c>
      <c r="T8180" s="6" t="s">
        <v>12897</v>
      </c>
      <c r="U8180" s="6" t="s">
        <v>2051</v>
      </c>
      <c r="V8180" s="6" t="s">
        <v>2637</v>
      </c>
      <c r="W8180" s="6"/>
      <c r="X8180" s="6"/>
      <c r="Y8180" s="6"/>
      <c r="Z8180" s="6"/>
      <c r="AA8180" s="6"/>
      <c r="AB8180" s="6"/>
    </row>
    <row r="8181" spans="1:28" ht="45" x14ac:dyDescent="0.25">
      <c r="A8181" s="6" t="s">
        <v>3305</v>
      </c>
      <c r="B8181" s="6"/>
      <c r="C8181" s="6"/>
      <c r="D8181" s="6" t="s">
        <v>1990</v>
      </c>
      <c r="E8181" s="6"/>
      <c r="F8181" s="6" t="s">
        <v>1991</v>
      </c>
      <c r="G8181" s="6" t="s">
        <v>1992</v>
      </c>
      <c r="H8181" s="6" t="s">
        <v>2633</v>
      </c>
      <c r="I8181" s="6" t="s">
        <v>2634</v>
      </c>
      <c r="J8181" s="6" t="s">
        <v>2638</v>
      </c>
      <c r="K8181" s="6" t="s">
        <v>2639</v>
      </c>
      <c r="L8181" s="6" t="s">
        <v>37</v>
      </c>
      <c r="M8181" s="6"/>
      <c r="N8181" s="6" t="s">
        <v>2640</v>
      </c>
      <c r="O8181" s="6"/>
      <c r="P8181" s="6">
        <v>1</v>
      </c>
      <c r="Q8181" s="6" t="s">
        <v>2641</v>
      </c>
      <c r="R8181" s="6" t="b">
        <f>AND(LEN(Q8181)=10,SUMPRODUCT(--(--(ISNUMBER(MID(Q8181,{1,2,3,4,5,6,7,8,9,10},1)+0))={0,0,0,0,0,1,1,1,1,0}))+SUMPRODUCT(--(CODE(MID(UPPER(Q8181),{1,2,3,4,5,10},1))&gt;64))=16)</f>
        <v>1</v>
      </c>
      <c r="S8181" s="6">
        <v>1</v>
      </c>
      <c r="T8181" s="6" t="s">
        <v>2635</v>
      </c>
      <c r="U8181" s="6" t="s">
        <v>2636</v>
      </c>
      <c r="V8181" s="6" t="s">
        <v>2637</v>
      </c>
      <c r="W8181" s="6" t="s">
        <v>2004</v>
      </c>
      <c r="X8181" s="6"/>
      <c r="Y8181" s="6"/>
      <c r="Z8181" s="6"/>
      <c r="AA8181" s="6"/>
      <c r="AB8181" s="6">
        <v>60</v>
      </c>
    </row>
    <row r="8182" spans="1:28" ht="45" x14ac:dyDescent="0.25">
      <c r="A8182" s="6" t="s">
        <v>3305</v>
      </c>
      <c r="B8182" s="6"/>
      <c r="C8182" s="6"/>
      <c r="D8182" s="6" t="s">
        <v>1990</v>
      </c>
      <c r="E8182" s="6"/>
      <c r="F8182" s="6" t="s">
        <v>1991</v>
      </c>
      <c r="G8182" s="6" t="s">
        <v>1992</v>
      </c>
      <c r="H8182" s="6" t="s">
        <v>2633</v>
      </c>
      <c r="I8182" s="6" t="s">
        <v>2806</v>
      </c>
      <c r="J8182" s="6" t="s">
        <v>2808</v>
      </c>
      <c r="K8182" s="6" t="s">
        <v>2809</v>
      </c>
      <c r="L8182" s="6" t="s">
        <v>37</v>
      </c>
      <c r="M8182" s="6"/>
      <c r="N8182" s="6" t="s">
        <v>2810</v>
      </c>
      <c r="O8182" s="6"/>
      <c r="P8182" s="6">
        <v>1</v>
      </c>
      <c r="Q8182" s="6" t="s">
        <v>2811</v>
      </c>
      <c r="R8182" s="6" t="b">
        <f>AND(LEN(Q8182)=10,SUMPRODUCT(--(--(ISNUMBER(MID(Q8182,{1,2,3,4,5,6,7,8,9,10},1)+0))={0,0,0,0,0,1,1,1,1,0}))+SUMPRODUCT(--(CODE(MID(UPPER(Q8182),{1,2,3,4,5,10},1))&gt;64))=16)</f>
        <v>1</v>
      </c>
      <c r="S8182" s="6">
        <v>1</v>
      </c>
      <c r="T8182" s="6" t="s">
        <v>2807</v>
      </c>
      <c r="U8182" s="6" t="s">
        <v>2696</v>
      </c>
      <c r="V8182" s="6" t="s">
        <v>2697</v>
      </c>
      <c r="W8182" s="6" t="s">
        <v>2004</v>
      </c>
      <c r="X8182" s="6"/>
      <c r="Y8182" s="6"/>
      <c r="Z8182" s="6"/>
      <c r="AA8182" s="6"/>
      <c r="AB8182" s="6">
        <v>60</v>
      </c>
    </row>
    <row r="8183" spans="1:28" ht="45" x14ac:dyDescent="0.25">
      <c r="A8183" s="6" t="s">
        <v>3305</v>
      </c>
      <c r="B8183" s="6"/>
      <c r="C8183" s="6"/>
      <c r="D8183" s="6" t="s">
        <v>1990</v>
      </c>
      <c r="E8183" s="6"/>
      <c r="F8183" s="6" t="s">
        <v>1991</v>
      </c>
      <c r="G8183" s="6" t="s">
        <v>1992</v>
      </c>
      <c r="H8183" s="6" t="s">
        <v>2633</v>
      </c>
      <c r="I8183" s="6" t="s">
        <v>2923</v>
      </c>
      <c r="J8183" s="6" t="s">
        <v>2927</v>
      </c>
      <c r="K8183" s="6" t="s">
        <v>2928</v>
      </c>
      <c r="L8183" s="6" t="s">
        <v>37</v>
      </c>
      <c r="M8183" s="6"/>
      <c r="N8183" s="6" t="s">
        <v>2929</v>
      </c>
      <c r="O8183" s="6"/>
      <c r="P8183" s="6">
        <v>1</v>
      </c>
      <c r="Q8183" s="6" t="s">
        <v>2930</v>
      </c>
      <c r="R8183" s="6" t="b">
        <f>AND(LEN(Q8183)=10,SUMPRODUCT(--(--(ISNUMBER(MID(Q8183,{1,2,3,4,5,6,7,8,9,10},1)+0))={0,0,0,0,0,1,1,1,1,0}))+SUMPRODUCT(--(CODE(MID(UPPER(Q8183),{1,2,3,4,5,10},1))&gt;64))=16)</f>
        <v>1</v>
      </c>
      <c r="S8183" s="6">
        <v>1</v>
      </c>
      <c r="T8183" s="6" t="s">
        <v>2924</v>
      </c>
      <c r="U8183" s="6" t="s">
        <v>2925</v>
      </c>
      <c r="V8183" s="6" t="s">
        <v>2926</v>
      </c>
      <c r="W8183" s="6" t="s">
        <v>2004</v>
      </c>
      <c r="X8183" s="6"/>
      <c r="Y8183" s="6"/>
      <c r="Z8183" s="6"/>
      <c r="AA8183" s="6"/>
      <c r="AB8183" s="6">
        <v>60</v>
      </c>
    </row>
    <row r="8184" spans="1:28" x14ac:dyDescent="0.25">
      <c r="A8184" s="6" t="s">
        <v>3305</v>
      </c>
      <c r="B8184" s="6"/>
      <c r="C8184" s="6"/>
      <c r="D8184" s="6" t="s">
        <v>1990</v>
      </c>
      <c r="E8184" s="6"/>
      <c r="F8184" s="6" t="s">
        <v>1991</v>
      </c>
      <c r="G8184" s="6" t="s">
        <v>1992</v>
      </c>
      <c r="H8184" s="6" t="s">
        <v>1993</v>
      </c>
      <c r="I8184" s="6" t="s">
        <v>2125</v>
      </c>
      <c r="J8184" s="6" t="s">
        <v>37</v>
      </c>
      <c r="K8184" s="6" t="s">
        <v>37</v>
      </c>
      <c r="L8184" s="6" t="s">
        <v>37</v>
      </c>
      <c r="M8184" s="6"/>
      <c r="N8184" s="6" t="s">
        <v>2129</v>
      </c>
      <c r="O8184" s="6"/>
      <c r="P8184" s="6">
        <v>1</v>
      </c>
      <c r="Q8184" s="6" t="s">
        <v>2130</v>
      </c>
      <c r="R8184" s="6" t="b">
        <f>AND(LEN(Q8184)=10,SUMPRODUCT(--(--(ISNUMBER(MID(Q8184,{1,2,3,4,5,6,7,8,9,10},1)+0))={0,0,0,0,0,1,1,1,1,0}))+SUMPRODUCT(--(CODE(MID(UPPER(Q8184),{1,2,3,4,5,10},1))&gt;64))=16)</f>
        <v>1</v>
      </c>
      <c r="S8184" s="6">
        <v>1</v>
      </c>
      <c r="T8184" s="6" t="s">
        <v>2126</v>
      </c>
      <c r="U8184" s="6" t="s">
        <v>2127</v>
      </c>
      <c r="V8184" s="6" t="s">
        <v>2128</v>
      </c>
      <c r="W8184" s="6" t="s">
        <v>2004</v>
      </c>
      <c r="X8184" s="6"/>
      <c r="Y8184" s="6"/>
      <c r="Z8184" s="6"/>
      <c r="AA8184" s="6"/>
      <c r="AB8184" s="6">
        <v>60</v>
      </c>
    </row>
    <row r="8185" spans="1:28" ht="45" x14ac:dyDescent="0.25">
      <c r="A8185" s="6" t="s">
        <v>3305</v>
      </c>
      <c r="B8185" s="6"/>
      <c r="C8185" s="6"/>
      <c r="D8185" s="6" t="s">
        <v>1990</v>
      </c>
      <c r="E8185" s="6"/>
      <c r="F8185" s="6" t="s">
        <v>1991</v>
      </c>
      <c r="G8185" s="6" t="s">
        <v>1992</v>
      </c>
      <c r="H8185" s="6" t="s">
        <v>2342</v>
      </c>
      <c r="I8185" s="6" t="s">
        <v>2483</v>
      </c>
      <c r="J8185" s="6" t="s">
        <v>2486</v>
      </c>
      <c r="K8185" s="6" t="s">
        <v>2487</v>
      </c>
      <c r="L8185" s="6" t="s">
        <v>2488</v>
      </c>
      <c r="M8185" s="6"/>
      <c r="N8185" s="6" t="s">
        <v>2489</v>
      </c>
      <c r="O8185" s="6"/>
      <c r="P8185" s="6">
        <v>1</v>
      </c>
      <c r="Q8185" s="6" t="s">
        <v>2490</v>
      </c>
      <c r="R8185" s="6" t="b">
        <f>AND(LEN(Q8185)=10,SUMPRODUCT(--(--(ISNUMBER(MID(Q8185,{1,2,3,4,5,6,7,8,9,10},1)+0))={0,0,0,0,0,1,1,1,1,0}))+SUMPRODUCT(--(CODE(MID(UPPER(Q8185),{1,2,3,4,5,10},1))&gt;64))=16)</f>
        <v>1</v>
      </c>
      <c r="S8185" s="6">
        <v>1</v>
      </c>
      <c r="T8185" s="6" t="s">
        <v>2484</v>
      </c>
      <c r="U8185" s="6" t="s">
        <v>2485</v>
      </c>
      <c r="V8185" s="6" t="s">
        <v>2447</v>
      </c>
      <c r="W8185" s="6" t="s">
        <v>2004</v>
      </c>
      <c r="X8185" s="6"/>
      <c r="Y8185" s="6"/>
      <c r="Z8185" s="6"/>
      <c r="AA8185" s="6"/>
      <c r="AB8185" s="6">
        <v>60</v>
      </c>
    </row>
    <row r="8186" spans="1:28" ht="45" x14ac:dyDescent="0.25">
      <c r="A8186" s="6" t="s">
        <v>3305</v>
      </c>
      <c r="B8186" s="6"/>
      <c r="C8186" s="6"/>
      <c r="D8186" s="6" t="s">
        <v>1990</v>
      </c>
      <c r="E8186" s="6"/>
      <c r="F8186" s="6" t="s">
        <v>1991</v>
      </c>
      <c r="G8186" s="6" t="s">
        <v>1992</v>
      </c>
      <c r="H8186" s="6" t="s">
        <v>2633</v>
      </c>
      <c r="I8186" s="6" t="s">
        <v>2917</v>
      </c>
      <c r="J8186" s="6" t="s">
        <v>2919</v>
      </c>
      <c r="K8186" s="6" t="s">
        <v>2920</v>
      </c>
      <c r="L8186" s="6" t="s">
        <v>37</v>
      </c>
      <c r="M8186" s="6"/>
      <c r="N8186" s="6" t="s">
        <v>2921</v>
      </c>
      <c r="O8186" s="6"/>
      <c r="P8186" s="6">
        <v>1</v>
      </c>
      <c r="Q8186" s="6" t="s">
        <v>2922</v>
      </c>
      <c r="R8186" s="6" t="b">
        <f>AND(LEN(Q8186)=10,SUMPRODUCT(--(--(ISNUMBER(MID(Q8186,{1,2,3,4,5,6,7,8,9,10},1)+0))={0,0,0,0,0,1,1,1,1,0}))+SUMPRODUCT(--(CODE(MID(UPPER(Q8186),{1,2,3,4,5,10},1))&gt;64))=16)</f>
        <v>1</v>
      </c>
      <c r="S8186" s="6">
        <v>1</v>
      </c>
      <c r="T8186" s="6" t="s">
        <v>2918</v>
      </c>
      <c r="U8186" s="6" t="s">
        <v>2636</v>
      </c>
      <c r="V8186" s="6" t="s">
        <v>2637</v>
      </c>
      <c r="W8186" s="6" t="s">
        <v>2004</v>
      </c>
      <c r="X8186" s="6"/>
      <c r="Y8186" s="6"/>
      <c r="Z8186" s="6"/>
      <c r="AA8186" s="6"/>
      <c r="AB8186" s="6">
        <v>60</v>
      </c>
    </row>
    <row r="8187" spans="1:28" ht="30" x14ac:dyDescent="0.25">
      <c r="A8187" s="6" t="s">
        <v>3305</v>
      </c>
      <c r="B8187" s="6"/>
      <c r="C8187" s="6"/>
      <c r="D8187" s="6" t="s">
        <v>3174</v>
      </c>
      <c r="E8187" s="6"/>
      <c r="F8187" s="6"/>
      <c r="G8187" s="6"/>
      <c r="H8187" s="6"/>
      <c r="I8187" s="6" t="s">
        <v>3212</v>
      </c>
      <c r="J8187" s="6" t="s">
        <v>37</v>
      </c>
      <c r="K8187" s="6" t="s">
        <v>3216</v>
      </c>
      <c r="L8187" s="6" t="s">
        <v>37</v>
      </c>
      <c r="M8187" s="6"/>
      <c r="N8187" s="6" t="s">
        <v>3217</v>
      </c>
      <c r="O8187" s="6"/>
      <c r="P8187" s="6">
        <v>3</v>
      </c>
      <c r="Q8187" s="6" t="s">
        <v>3218</v>
      </c>
      <c r="R8187" s="6" t="b">
        <f>AND(LEN(Q8187)=10,SUMPRODUCT(--(--(ISNUMBER(MID(Q8187,{1,2,3,4,5,6,7,8,9,10},1)+0))={0,0,0,0,0,1,1,1,1,0}))+SUMPRODUCT(--(CODE(MID(UPPER(Q8187),{1,2,3,4,5,10},1))&gt;64))=16)</f>
        <v>1</v>
      </c>
      <c r="S8187" s="6">
        <v>2</v>
      </c>
      <c r="T8187" s="6" t="s">
        <v>3213</v>
      </c>
      <c r="U8187" s="6" t="s">
        <v>3214</v>
      </c>
      <c r="V8187" s="6" t="s">
        <v>3215</v>
      </c>
      <c r="W8187" s="6" t="s">
        <v>2004</v>
      </c>
      <c r="X8187" s="6"/>
      <c r="Y8187" s="6"/>
      <c r="Z8187" s="6"/>
      <c r="AA8187" s="6"/>
      <c r="AB8187" s="6">
        <v>60</v>
      </c>
    </row>
    <row r="8188" spans="1:28" x14ac:dyDescent="0.25">
      <c r="A8188" s="6" t="s">
        <v>10268</v>
      </c>
      <c r="B8188" s="6"/>
      <c r="C8188" s="6"/>
      <c r="D8188" s="6" t="s">
        <v>11918</v>
      </c>
      <c r="E8188" s="6"/>
      <c r="F8188" s="6"/>
      <c r="G8188" s="6"/>
      <c r="H8188" s="6"/>
      <c r="I8188" s="6" t="s">
        <v>12923</v>
      </c>
      <c r="J8188" s="6" t="s">
        <v>11918</v>
      </c>
      <c r="K8188" s="6" t="s">
        <v>37</v>
      </c>
      <c r="L8188" s="6" t="s">
        <v>2741</v>
      </c>
      <c r="M8188" s="6"/>
      <c r="N8188" s="6" t="s">
        <v>3217</v>
      </c>
      <c r="O8188" s="6"/>
      <c r="P8188" s="6">
        <v>3</v>
      </c>
      <c r="Q8188"/>
      <c r="R8188" s="6" t="e">
        <f>AND(LEN(Q8188)=10,SUMPRODUCT(--(--(ISNUMBER(MID(Q8188,{1,2,3,4,5,6,7,8,9,10},1)+0))={0,0,0,0,0,1,1,1,1,0}))+SUMPRODUCT(--(CODE(MID(UPPER(Q8188),{1,2,3,4,5,10},1))&gt;64))=16)</f>
        <v>#VALUE!</v>
      </c>
      <c r="S8188" s="6">
        <v>0</v>
      </c>
      <c r="T8188" s="6" t="s">
        <v>12924</v>
      </c>
      <c r="U8188" s="6" t="s">
        <v>3214</v>
      </c>
      <c r="V8188" s="6" t="s">
        <v>3215</v>
      </c>
      <c r="W8188" s="6"/>
      <c r="X8188" s="6"/>
      <c r="Y8188" s="6"/>
      <c r="Z8188" s="6"/>
      <c r="AA8188" s="6"/>
      <c r="AB8188" s="6"/>
    </row>
    <row r="8189" spans="1:28" x14ac:dyDescent="0.25">
      <c r="A8189" s="6" t="s">
        <v>27473</v>
      </c>
      <c r="B8189" s="6"/>
      <c r="C8189" s="6"/>
      <c r="D8189" s="6"/>
      <c r="E8189" s="6"/>
      <c r="F8189" s="6"/>
      <c r="G8189" s="6"/>
      <c r="H8189" s="6"/>
      <c r="I8189" s="6" t="s">
        <v>18115</v>
      </c>
      <c r="J8189" s="6"/>
      <c r="K8189" s="6" t="s">
        <v>37</v>
      </c>
      <c r="L8189" s="6" t="s">
        <v>2741</v>
      </c>
      <c r="M8189" s="6"/>
      <c r="N8189" s="6" t="s">
        <v>3217</v>
      </c>
      <c r="O8189" s="6"/>
      <c r="P8189" s="6">
        <v>3</v>
      </c>
      <c r="Q8189" s="6" t="s">
        <v>3218</v>
      </c>
      <c r="R8189" s="6" t="b">
        <f>AND(LEN(Q8189)=10,SUMPRODUCT(--(--(ISNUMBER(MID(Q8189,{1,2,3,4,5,6,7,8,9,10},1)+0))={0,0,0,0,0,1,1,1,1,0}))+SUMPRODUCT(--(CODE(MID(UPPER(Q8189),{1,2,3,4,5,10},1))&gt;64))=16)</f>
        <v>1</v>
      </c>
      <c r="S8189" s="6">
        <v>2</v>
      </c>
      <c r="T8189" s="6" t="s">
        <v>26297</v>
      </c>
      <c r="U8189" s="6"/>
      <c r="V8189" s="6"/>
      <c r="W8189" s="6" t="s">
        <v>37</v>
      </c>
      <c r="X8189" s="6"/>
      <c r="Y8189" s="6"/>
      <c r="Z8189" s="6"/>
      <c r="AA8189" s="6"/>
      <c r="AB8189" s="6" t="s">
        <v>27471</v>
      </c>
    </row>
    <row r="8190" spans="1:28" ht="45" x14ac:dyDescent="0.25">
      <c r="A8190" s="6" t="s">
        <v>3305</v>
      </c>
      <c r="B8190" s="6"/>
      <c r="C8190" s="6"/>
      <c r="D8190" s="6" t="s">
        <v>1990</v>
      </c>
      <c r="E8190" s="6"/>
      <c r="F8190" s="6" t="s">
        <v>1991</v>
      </c>
      <c r="G8190" s="6" t="s">
        <v>1992</v>
      </c>
      <c r="H8190" s="6" t="s">
        <v>2633</v>
      </c>
      <c r="I8190" s="6" t="s">
        <v>2944</v>
      </c>
      <c r="J8190" s="6" t="s">
        <v>2946</v>
      </c>
      <c r="K8190" s="6" t="s">
        <v>2947</v>
      </c>
      <c r="L8190" s="6" t="s">
        <v>37</v>
      </c>
      <c r="M8190" s="6"/>
      <c r="N8190" s="6" t="s">
        <v>2948</v>
      </c>
      <c r="O8190" s="6"/>
      <c r="P8190" s="6">
        <v>1</v>
      </c>
      <c r="Q8190" s="6" t="s">
        <v>2949</v>
      </c>
      <c r="R8190" s="6" t="b">
        <f>AND(LEN(Q8190)=10,SUMPRODUCT(--(--(ISNUMBER(MID(Q8190,{1,2,3,4,5,6,7,8,9,10},1)+0))={0,0,0,0,0,1,1,1,1,0}))+SUMPRODUCT(--(CODE(MID(UPPER(Q8190),{1,2,3,4,5,10},1))&gt;64))=16)</f>
        <v>1</v>
      </c>
      <c r="S8190" s="6">
        <v>1</v>
      </c>
      <c r="T8190" s="6" t="s">
        <v>2945</v>
      </c>
      <c r="U8190" s="6" t="s">
        <v>2910</v>
      </c>
      <c r="V8190" s="6" t="s">
        <v>2911</v>
      </c>
      <c r="W8190" s="6" t="s">
        <v>2004</v>
      </c>
      <c r="X8190" s="6"/>
      <c r="Y8190" s="6"/>
      <c r="Z8190" s="6"/>
      <c r="AA8190" s="6"/>
      <c r="AB8190" s="6">
        <v>60</v>
      </c>
    </row>
    <row r="8191" spans="1:28" ht="45" x14ac:dyDescent="0.25">
      <c r="A8191" s="6" t="s">
        <v>3305</v>
      </c>
      <c r="B8191" s="6"/>
      <c r="C8191" s="6"/>
      <c r="D8191" s="6" t="s">
        <v>1990</v>
      </c>
      <c r="E8191" s="6"/>
      <c r="F8191" s="6" t="s">
        <v>1991</v>
      </c>
      <c r="G8191" s="6" t="s">
        <v>1992</v>
      </c>
      <c r="H8191" s="6" t="s">
        <v>2575</v>
      </c>
      <c r="I8191" s="6" t="s">
        <v>2584</v>
      </c>
      <c r="J8191" s="6" t="s">
        <v>2588</v>
      </c>
      <c r="K8191" s="6" t="s">
        <v>37</v>
      </c>
      <c r="L8191" s="6" t="s">
        <v>2589</v>
      </c>
      <c r="M8191" s="6"/>
      <c r="N8191" s="6" t="s">
        <v>2590</v>
      </c>
      <c r="O8191" s="6"/>
      <c r="P8191" s="6">
        <v>1</v>
      </c>
      <c r="Q8191" s="6" t="s">
        <v>2591</v>
      </c>
      <c r="R8191" s="6" t="b">
        <f>AND(LEN(Q8191)=10,SUMPRODUCT(--(--(ISNUMBER(MID(Q8191,{1,2,3,4,5,6,7,8,9,10},1)+0))={0,0,0,0,0,1,1,1,1,0}))+SUMPRODUCT(--(CODE(MID(UPPER(Q8191),{1,2,3,4,5,10},1))&gt;64))=16)</f>
        <v>1</v>
      </c>
      <c r="S8191" s="6">
        <v>1</v>
      </c>
      <c r="T8191" s="6" t="s">
        <v>2585</v>
      </c>
      <c r="U8191" s="6" t="s">
        <v>2586</v>
      </c>
      <c r="V8191" s="6" t="s">
        <v>2587</v>
      </c>
      <c r="W8191" s="6" t="s">
        <v>2004</v>
      </c>
      <c r="X8191" s="6"/>
      <c r="Y8191" s="6"/>
      <c r="Z8191" s="6"/>
      <c r="AA8191" s="6"/>
      <c r="AB8191" s="6">
        <v>60</v>
      </c>
    </row>
    <row r="8192" spans="1:28" ht="30" x14ac:dyDescent="0.25">
      <c r="A8192" s="6" t="s">
        <v>3305</v>
      </c>
      <c r="B8192" s="6"/>
      <c r="C8192" s="6"/>
      <c r="D8192" s="6" t="s">
        <v>3174</v>
      </c>
      <c r="E8192" s="6"/>
      <c r="F8192" s="6"/>
      <c r="G8192" s="6"/>
      <c r="H8192" s="6"/>
      <c r="I8192" s="6" t="s">
        <v>3231</v>
      </c>
      <c r="J8192" s="6" t="s">
        <v>37</v>
      </c>
      <c r="K8192" s="6" t="s">
        <v>3216</v>
      </c>
      <c r="L8192" s="6" t="s">
        <v>2741</v>
      </c>
      <c r="M8192" s="6"/>
      <c r="N8192" s="6" t="s">
        <v>3233</v>
      </c>
      <c r="O8192" s="6"/>
      <c r="P8192" s="6">
        <v>1</v>
      </c>
      <c r="Q8192" s="6" t="s">
        <v>3234</v>
      </c>
      <c r="R8192" s="6" t="b">
        <f>AND(LEN(Q8192)=10,SUMPRODUCT(--(--(ISNUMBER(MID(Q8192,{1,2,3,4,5,6,7,8,9,10},1)+0))={0,0,0,0,0,1,1,1,1,0}))+SUMPRODUCT(--(CODE(MID(UPPER(Q8192),{1,2,3,4,5,10},1))&gt;64))=16)</f>
        <v>1</v>
      </c>
      <c r="S8192" s="6">
        <v>1</v>
      </c>
      <c r="T8192" s="6" t="s">
        <v>3232</v>
      </c>
      <c r="U8192" s="6" t="s">
        <v>3214</v>
      </c>
      <c r="V8192" s="6" t="s">
        <v>3215</v>
      </c>
      <c r="W8192" s="6" t="s">
        <v>2004</v>
      </c>
      <c r="X8192" s="6"/>
      <c r="Y8192" s="6"/>
      <c r="Z8192" s="6"/>
      <c r="AA8192" s="6"/>
      <c r="AB8192" s="6">
        <v>60</v>
      </c>
    </row>
    <row r="8193" spans="1:28" ht="45" x14ac:dyDescent="0.25">
      <c r="A8193" s="6" t="s">
        <v>3305</v>
      </c>
      <c r="B8193" s="6"/>
      <c r="C8193" s="6"/>
      <c r="D8193" s="6" t="s">
        <v>1990</v>
      </c>
      <c r="E8193" s="6"/>
      <c r="F8193" s="6" t="s">
        <v>1991</v>
      </c>
      <c r="G8193" s="6" t="s">
        <v>1992</v>
      </c>
      <c r="H8193" s="6" t="s">
        <v>1993</v>
      </c>
      <c r="I8193" s="6" t="s">
        <v>2277</v>
      </c>
      <c r="J8193" s="6" t="s">
        <v>2279</v>
      </c>
      <c r="K8193" s="6" t="s">
        <v>2280</v>
      </c>
      <c r="L8193" s="6" t="s">
        <v>37</v>
      </c>
      <c r="M8193" s="6"/>
      <c r="N8193" s="6" t="s">
        <v>2281</v>
      </c>
      <c r="O8193" s="6"/>
      <c r="P8193" s="6">
        <v>1</v>
      </c>
      <c r="Q8193" s="6" t="s">
        <v>2282</v>
      </c>
      <c r="R8193" s="6" t="b">
        <f>AND(LEN(Q8193)=10,SUMPRODUCT(--(--(ISNUMBER(MID(Q8193,{1,2,3,4,5,6,7,8,9,10},1)+0))={0,0,0,0,0,1,1,1,1,0}))+SUMPRODUCT(--(CODE(MID(UPPER(Q8193),{1,2,3,4,5,10},1))&gt;64))=16)</f>
        <v>1</v>
      </c>
      <c r="S8193" s="6">
        <v>1</v>
      </c>
      <c r="T8193" s="6" t="s">
        <v>2278</v>
      </c>
      <c r="U8193" s="6" t="s">
        <v>2133</v>
      </c>
      <c r="V8193" s="6" t="s">
        <v>2128</v>
      </c>
      <c r="W8193" s="6" t="s">
        <v>2004</v>
      </c>
      <c r="X8193" s="6"/>
      <c r="Y8193" s="6"/>
      <c r="Z8193" s="6"/>
      <c r="AA8193" s="6"/>
      <c r="AB8193" s="6">
        <v>60</v>
      </c>
    </row>
    <row r="8194" spans="1:28" ht="60" x14ac:dyDescent="0.25">
      <c r="A8194" s="6" t="s">
        <v>3305</v>
      </c>
      <c r="B8194" s="6"/>
      <c r="C8194" s="6"/>
      <c r="D8194" s="6" t="s">
        <v>1990</v>
      </c>
      <c r="E8194" s="6"/>
      <c r="F8194" s="6" t="s">
        <v>1991</v>
      </c>
      <c r="G8194" s="6" t="s">
        <v>1992</v>
      </c>
      <c r="H8194" s="6"/>
      <c r="I8194" s="6" t="s">
        <v>2625</v>
      </c>
      <c r="J8194" s="6" t="s">
        <v>2629</v>
      </c>
      <c r="K8194" s="6" t="s">
        <v>37</v>
      </c>
      <c r="L8194" s="6" t="s">
        <v>2630</v>
      </c>
      <c r="M8194" s="6"/>
      <c r="N8194" s="6" t="s">
        <v>2631</v>
      </c>
      <c r="O8194" s="6"/>
      <c r="P8194" s="6">
        <v>1</v>
      </c>
      <c r="Q8194" s="6" t="s">
        <v>2632</v>
      </c>
      <c r="R8194" s="6" t="b">
        <f>AND(LEN(Q8194)=10,SUMPRODUCT(--(--(ISNUMBER(MID(Q8194,{1,2,3,4,5,6,7,8,9,10},1)+0))={0,0,0,0,0,1,1,1,1,0}))+SUMPRODUCT(--(CODE(MID(UPPER(Q8194),{1,2,3,4,5,10},1))&gt;64))=16)</f>
        <v>1</v>
      </c>
      <c r="S8194" s="6">
        <v>1</v>
      </c>
      <c r="T8194" s="6" t="s">
        <v>2626</v>
      </c>
      <c r="U8194" s="6" t="s">
        <v>2627</v>
      </c>
      <c r="V8194" s="6" t="s">
        <v>2628</v>
      </c>
      <c r="W8194" s="6" t="s">
        <v>2004</v>
      </c>
      <c r="X8194" s="6"/>
      <c r="Y8194" s="6"/>
      <c r="Z8194" s="6"/>
      <c r="AA8194" s="6"/>
      <c r="AB8194" s="6">
        <v>60</v>
      </c>
    </row>
    <row r="8195" spans="1:28" ht="30" x14ac:dyDescent="0.25">
      <c r="A8195" s="6" t="s">
        <v>10268</v>
      </c>
      <c r="B8195" s="6"/>
      <c r="C8195" s="6"/>
      <c r="D8195" s="6" t="s">
        <v>12716</v>
      </c>
      <c r="E8195" s="6"/>
      <c r="F8195" s="6"/>
      <c r="G8195" s="6"/>
      <c r="H8195" s="6"/>
      <c r="I8195" s="6" t="s">
        <v>6869</v>
      </c>
      <c r="J8195" s="6" t="s">
        <v>12716</v>
      </c>
      <c r="K8195" s="6" t="s">
        <v>37</v>
      </c>
      <c r="L8195" s="6" t="s">
        <v>12719</v>
      </c>
      <c r="M8195" s="6"/>
      <c r="N8195" s="6" t="s">
        <v>12720</v>
      </c>
      <c r="O8195" s="6"/>
      <c r="P8195" s="6">
        <v>1</v>
      </c>
      <c r="Q8195"/>
      <c r="R8195" s="6" t="e">
        <f>AND(LEN(Q8195)=10,SUMPRODUCT(--(--(ISNUMBER(MID(Q8195,{1,2,3,4,5,6,7,8,9,10},1)+0))={0,0,0,0,0,1,1,1,1,0}))+SUMPRODUCT(--(CODE(MID(UPPER(Q8195),{1,2,3,4,5,10},1))&gt;64))=16)</f>
        <v>#VALUE!</v>
      </c>
      <c r="S8195" s="6">
        <v>0</v>
      </c>
      <c r="T8195" s="6" t="s">
        <v>12717</v>
      </c>
      <c r="U8195" s="6" t="s">
        <v>12718</v>
      </c>
      <c r="V8195" s="6" t="s">
        <v>37</v>
      </c>
      <c r="W8195" s="6"/>
      <c r="X8195" s="6"/>
      <c r="Y8195" s="6"/>
      <c r="Z8195" s="6"/>
      <c r="AA8195" s="6"/>
      <c r="AB8195" s="6"/>
    </row>
    <row r="8196" spans="1:28" ht="45" x14ac:dyDescent="0.25">
      <c r="A8196" s="6" t="s">
        <v>3305</v>
      </c>
      <c r="B8196" s="6"/>
      <c r="C8196" s="6"/>
      <c r="D8196" s="6" t="s">
        <v>1990</v>
      </c>
      <c r="E8196" s="6"/>
      <c r="F8196" s="6" t="s">
        <v>1991</v>
      </c>
      <c r="G8196" s="6" t="s">
        <v>1992</v>
      </c>
      <c r="H8196" s="6" t="s">
        <v>2342</v>
      </c>
      <c r="I8196" s="6" t="s">
        <v>2360</v>
      </c>
      <c r="J8196" s="6" t="s">
        <v>2364</v>
      </c>
      <c r="K8196" s="6" t="s">
        <v>37</v>
      </c>
      <c r="L8196" s="6" t="s">
        <v>2365</v>
      </c>
      <c r="M8196" s="6"/>
      <c r="N8196" s="6" t="s">
        <v>2366</v>
      </c>
      <c r="O8196" s="6"/>
      <c r="P8196" s="6">
        <v>1</v>
      </c>
      <c r="Q8196" s="6" t="s">
        <v>2367</v>
      </c>
      <c r="R8196" s="6" t="b">
        <f>AND(LEN(Q8196)=10,SUMPRODUCT(--(--(ISNUMBER(MID(Q8196,{1,2,3,4,5,6,7,8,9,10},1)+0))={0,0,0,0,0,1,1,1,1,0}))+SUMPRODUCT(--(CODE(MID(UPPER(Q8196),{1,2,3,4,5,10},1))&gt;64))=16)</f>
        <v>1</v>
      </c>
      <c r="S8196" s="6">
        <v>1</v>
      </c>
      <c r="T8196" s="6" t="s">
        <v>2361</v>
      </c>
      <c r="U8196" s="6" t="s">
        <v>2362</v>
      </c>
      <c r="V8196" s="6" t="s">
        <v>2363</v>
      </c>
      <c r="W8196" s="6" t="s">
        <v>2004</v>
      </c>
      <c r="X8196" s="6"/>
      <c r="Y8196" s="6"/>
      <c r="Z8196" s="6"/>
      <c r="AA8196" s="6"/>
      <c r="AB8196" s="6">
        <v>60</v>
      </c>
    </row>
    <row r="8197" spans="1:28" ht="30" x14ac:dyDescent="0.25">
      <c r="A8197" s="6" t="s">
        <v>3305</v>
      </c>
      <c r="B8197" s="6"/>
      <c r="C8197" s="6"/>
      <c r="D8197" s="6" t="s">
        <v>1990</v>
      </c>
      <c r="E8197" s="6"/>
      <c r="F8197" s="6" t="s">
        <v>1991</v>
      </c>
      <c r="G8197" s="6" t="s">
        <v>1992</v>
      </c>
      <c r="H8197" s="6" t="s">
        <v>1993</v>
      </c>
      <c r="I8197" s="6" t="s">
        <v>2025</v>
      </c>
      <c r="J8197" s="6" t="s">
        <v>37</v>
      </c>
      <c r="K8197" s="6" t="s">
        <v>2029</v>
      </c>
      <c r="L8197" s="6" t="s">
        <v>2030</v>
      </c>
      <c r="M8197" s="6"/>
      <c r="N8197" s="6" t="s">
        <v>2031</v>
      </c>
      <c r="O8197" s="6"/>
      <c r="P8197" s="6">
        <v>1</v>
      </c>
      <c r="Q8197" s="6" t="s">
        <v>2032</v>
      </c>
      <c r="R8197" s="6" t="b">
        <f>AND(LEN(Q8197)=10,SUMPRODUCT(--(--(ISNUMBER(MID(Q8197,{1,2,3,4,5,6,7,8,9,10},1)+0))={0,0,0,0,0,1,1,1,1,0}))+SUMPRODUCT(--(CODE(MID(UPPER(Q8197),{1,2,3,4,5,10},1))&gt;64))=16)</f>
        <v>1</v>
      </c>
      <c r="S8197" s="6">
        <v>1</v>
      </c>
      <c r="T8197" s="6" t="s">
        <v>2026</v>
      </c>
      <c r="U8197" s="6" t="s">
        <v>2027</v>
      </c>
      <c r="V8197" s="6" t="s">
        <v>2028</v>
      </c>
      <c r="W8197" s="6" t="s">
        <v>2004</v>
      </c>
      <c r="X8197" s="6"/>
      <c r="Y8197" s="6"/>
      <c r="Z8197" s="6"/>
      <c r="AA8197" s="6"/>
      <c r="AB8197" s="6">
        <v>60</v>
      </c>
    </row>
    <row r="8198" spans="1:28" x14ac:dyDescent="0.25">
      <c r="A8198" s="6" t="s">
        <v>10268</v>
      </c>
      <c r="B8198" s="6"/>
      <c r="C8198" s="6"/>
      <c r="D8198" s="6" t="s">
        <v>11918</v>
      </c>
      <c r="E8198" s="6"/>
      <c r="F8198" s="6"/>
      <c r="G8198" s="6"/>
      <c r="H8198" s="6"/>
      <c r="I8198" s="6" t="s">
        <v>12889</v>
      </c>
      <c r="J8198" s="6" t="s">
        <v>11918</v>
      </c>
      <c r="K8198" s="6" t="s">
        <v>37</v>
      </c>
      <c r="L8198" s="6" t="s">
        <v>2741</v>
      </c>
      <c r="M8198" s="6"/>
      <c r="N8198" s="6" t="s">
        <v>12892</v>
      </c>
      <c r="O8198" s="6"/>
      <c r="P8198" s="6">
        <v>2</v>
      </c>
      <c r="Q8198"/>
      <c r="R8198" s="6" t="e">
        <f>AND(LEN(Q8198)=10,SUMPRODUCT(--(--(ISNUMBER(MID(Q8198,{1,2,3,4,5,6,7,8,9,10},1)+0))={0,0,0,0,0,1,1,1,1,0}))+SUMPRODUCT(--(CODE(MID(UPPER(Q8198),{1,2,3,4,5,10},1))&gt;64))=16)</f>
        <v>#VALUE!</v>
      </c>
      <c r="S8198" s="6">
        <v>0</v>
      </c>
      <c r="T8198" s="6" t="s">
        <v>12890</v>
      </c>
      <c r="U8198" s="6" t="s">
        <v>12891</v>
      </c>
      <c r="V8198" s="6" t="s">
        <v>37</v>
      </c>
      <c r="W8198" s="6"/>
      <c r="X8198" s="6"/>
      <c r="Y8198" s="6"/>
      <c r="Z8198" s="6"/>
      <c r="AA8198" s="6"/>
      <c r="AB8198" s="6"/>
    </row>
    <row r="8199" spans="1:28" x14ac:dyDescent="0.25">
      <c r="A8199" s="6" t="s">
        <v>27473</v>
      </c>
      <c r="B8199" s="6"/>
      <c r="C8199" s="6"/>
      <c r="D8199" s="6"/>
      <c r="E8199" s="6"/>
      <c r="F8199" s="6"/>
      <c r="G8199" s="6"/>
      <c r="H8199" s="6"/>
      <c r="I8199" s="6" t="s">
        <v>12889</v>
      </c>
      <c r="J8199" s="6"/>
      <c r="K8199" s="6" t="s">
        <v>37</v>
      </c>
      <c r="L8199" s="6" t="s">
        <v>37</v>
      </c>
      <c r="M8199" s="6"/>
      <c r="N8199" s="6" t="s">
        <v>12892</v>
      </c>
      <c r="O8199" s="6"/>
      <c r="P8199" s="6">
        <v>2</v>
      </c>
      <c r="Q8199" s="6" t="s">
        <v>22188</v>
      </c>
      <c r="R8199" s="6" t="b">
        <f>AND(LEN(Q8199)=10,SUMPRODUCT(--(--(ISNUMBER(MID(Q8199,{1,2,3,4,5,6,7,8,9,10},1)+0))={0,0,0,0,0,1,1,1,1,0}))+SUMPRODUCT(--(CODE(MID(UPPER(Q8199),{1,2,3,4,5,10},1))&gt;64))=16)</f>
        <v>1</v>
      </c>
      <c r="S8199" s="6">
        <v>1</v>
      </c>
      <c r="T8199" s="6" t="s">
        <v>26292</v>
      </c>
      <c r="U8199" s="6"/>
      <c r="V8199" s="6"/>
      <c r="W8199" s="6" t="s">
        <v>37</v>
      </c>
      <c r="X8199" s="6"/>
      <c r="Y8199" s="6"/>
      <c r="Z8199" s="6"/>
      <c r="AA8199" s="6"/>
      <c r="AB8199" s="6" t="s">
        <v>27471</v>
      </c>
    </row>
    <row r="8200" spans="1:28" ht="60" x14ac:dyDescent="0.25">
      <c r="A8200" s="6" t="s">
        <v>3305</v>
      </c>
      <c r="B8200" s="6"/>
      <c r="C8200" s="6"/>
      <c r="D8200" s="6" t="s">
        <v>1990</v>
      </c>
      <c r="E8200" s="6"/>
      <c r="F8200" s="6" t="s">
        <v>1991</v>
      </c>
      <c r="G8200" s="6" t="s">
        <v>1992</v>
      </c>
      <c r="H8200" s="6" t="s">
        <v>2600</v>
      </c>
      <c r="I8200" s="6" t="s">
        <v>2609</v>
      </c>
      <c r="J8200" s="6" t="s">
        <v>2612</v>
      </c>
      <c r="K8200" s="6" t="s">
        <v>37</v>
      </c>
      <c r="L8200" s="6" t="s">
        <v>2613</v>
      </c>
      <c r="M8200" s="6"/>
      <c r="N8200" s="6" t="s">
        <v>2614</v>
      </c>
      <c r="O8200" s="6"/>
      <c r="P8200" s="6">
        <v>1</v>
      </c>
      <c r="Q8200" s="6" t="s">
        <v>2615</v>
      </c>
      <c r="R8200" s="6" t="b">
        <f>AND(LEN(Q8200)=10,SUMPRODUCT(--(--(ISNUMBER(MID(Q8200,{1,2,3,4,5,6,7,8,9,10},1)+0))={0,0,0,0,0,1,1,1,1,0}))+SUMPRODUCT(--(CODE(MID(UPPER(Q8200),{1,2,3,4,5,10},1))&gt;64))=16)</f>
        <v>1</v>
      </c>
      <c r="S8200" s="6">
        <v>1</v>
      </c>
      <c r="T8200" s="6" t="s">
        <v>2610</v>
      </c>
      <c r="U8200" s="6" t="s">
        <v>2603</v>
      </c>
      <c r="V8200" s="6" t="s">
        <v>2611</v>
      </c>
      <c r="W8200" s="6" t="s">
        <v>2004</v>
      </c>
      <c r="X8200" s="6"/>
      <c r="Y8200" s="6"/>
      <c r="Z8200" s="6"/>
      <c r="AA8200" s="6"/>
      <c r="AB8200" s="6">
        <v>60</v>
      </c>
    </row>
    <row r="8201" spans="1:28" ht="45" x14ac:dyDescent="0.25">
      <c r="A8201" s="6" t="s">
        <v>3305</v>
      </c>
      <c r="B8201" s="6"/>
      <c r="C8201" s="6"/>
      <c r="D8201" s="6" t="s">
        <v>1990</v>
      </c>
      <c r="E8201" s="6"/>
      <c r="F8201" s="6" t="s">
        <v>1991</v>
      </c>
      <c r="G8201" s="6" t="s">
        <v>1992</v>
      </c>
      <c r="H8201" s="6" t="s">
        <v>2342</v>
      </c>
      <c r="I8201" s="6" t="s">
        <v>2460</v>
      </c>
      <c r="J8201" s="6" t="s">
        <v>2464</v>
      </c>
      <c r="K8201" s="6" t="s">
        <v>2465</v>
      </c>
      <c r="L8201" s="6" t="s">
        <v>37</v>
      </c>
      <c r="M8201" s="6"/>
      <c r="N8201" s="6" t="s">
        <v>2466</v>
      </c>
      <c r="O8201" s="6"/>
      <c r="P8201" s="6">
        <v>1</v>
      </c>
      <c r="Q8201" s="6" t="s">
        <v>2467</v>
      </c>
      <c r="R8201" s="6" t="b">
        <f>AND(LEN(Q8201)=10,SUMPRODUCT(--(--(ISNUMBER(MID(Q8201,{1,2,3,4,5,6,7,8,9,10},1)+0))={0,0,0,0,0,1,1,1,1,0}))+SUMPRODUCT(--(CODE(MID(UPPER(Q8201),{1,2,3,4,5,10},1))&gt;64))=16)</f>
        <v>1</v>
      </c>
      <c r="S8201" s="6">
        <v>1</v>
      </c>
      <c r="T8201" s="6" t="s">
        <v>2461</v>
      </c>
      <c r="U8201" s="6" t="s">
        <v>2462</v>
      </c>
      <c r="V8201" s="6" t="s">
        <v>2463</v>
      </c>
      <c r="W8201" s="6" t="s">
        <v>2004</v>
      </c>
      <c r="X8201" s="6"/>
      <c r="Y8201" s="6"/>
      <c r="Z8201" s="6"/>
      <c r="AA8201" s="6"/>
      <c r="AB8201" s="6">
        <v>60</v>
      </c>
    </row>
    <row r="8202" spans="1:28" ht="45" x14ac:dyDescent="0.25">
      <c r="A8202" s="6" t="s">
        <v>3305</v>
      </c>
      <c r="B8202" s="6"/>
      <c r="C8202" s="6"/>
      <c r="D8202" s="6" t="s">
        <v>1990</v>
      </c>
      <c r="E8202" s="6"/>
      <c r="F8202" s="6" t="s">
        <v>1991</v>
      </c>
      <c r="G8202" s="6" t="s">
        <v>1992</v>
      </c>
      <c r="H8202" s="6" t="s">
        <v>2342</v>
      </c>
      <c r="I8202" s="6" t="s">
        <v>2567</v>
      </c>
      <c r="J8202" s="6" t="s">
        <v>2571</v>
      </c>
      <c r="K8202" s="6" t="s">
        <v>2572</v>
      </c>
      <c r="L8202" s="6" t="s">
        <v>37</v>
      </c>
      <c r="M8202" s="6"/>
      <c r="N8202" s="6" t="s">
        <v>2573</v>
      </c>
      <c r="O8202" s="6"/>
      <c r="P8202" s="6">
        <v>1</v>
      </c>
      <c r="Q8202" s="6" t="s">
        <v>2574</v>
      </c>
      <c r="R8202" s="6" t="b">
        <f>AND(LEN(Q8202)=10,SUMPRODUCT(--(--(ISNUMBER(MID(Q8202,{1,2,3,4,5,6,7,8,9,10},1)+0))={0,0,0,0,0,1,1,1,1,0}))+SUMPRODUCT(--(CODE(MID(UPPER(Q8202),{1,2,3,4,5,10},1))&gt;64))=16)</f>
        <v>1</v>
      </c>
      <c r="S8202" s="6">
        <v>1</v>
      </c>
      <c r="T8202" s="6" t="s">
        <v>2568</v>
      </c>
      <c r="U8202" s="6" t="s">
        <v>2569</v>
      </c>
      <c r="V8202" s="6" t="s">
        <v>2570</v>
      </c>
      <c r="W8202" s="6" t="s">
        <v>2004</v>
      </c>
      <c r="X8202" s="6"/>
      <c r="Y8202" s="6"/>
      <c r="Z8202" s="6"/>
      <c r="AA8202" s="6"/>
      <c r="AB8202" s="6">
        <v>60</v>
      </c>
    </row>
    <row r="8203" spans="1:28" ht="30" x14ac:dyDescent="0.25">
      <c r="A8203" s="6" t="s">
        <v>3305</v>
      </c>
      <c r="B8203" s="6"/>
      <c r="C8203" s="6"/>
      <c r="D8203" s="6" t="s">
        <v>1990</v>
      </c>
      <c r="E8203" s="6"/>
      <c r="F8203" s="6" t="s">
        <v>1991</v>
      </c>
      <c r="G8203" s="6" t="s">
        <v>1992</v>
      </c>
      <c r="H8203" s="6" t="s">
        <v>2633</v>
      </c>
      <c r="I8203" s="6" t="s">
        <v>2658</v>
      </c>
      <c r="J8203" s="6" t="s">
        <v>2662</v>
      </c>
      <c r="K8203" s="6" t="s">
        <v>2663</v>
      </c>
      <c r="L8203" s="6" t="s">
        <v>37</v>
      </c>
      <c r="M8203" s="6"/>
      <c r="N8203" s="6" t="s">
        <v>2664</v>
      </c>
      <c r="O8203" s="6"/>
      <c r="P8203" s="6">
        <v>1</v>
      </c>
      <c r="Q8203" s="6" t="s">
        <v>2665</v>
      </c>
      <c r="R8203" s="6" t="b">
        <f>AND(LEN(Q8203)=10,SUMPRODUCT(--(--(ISNUMBER(MID(Q8203,{1,2,3,4,5,6,7,8,9,10},1)+0))={0,0,0,0,0,1,1,1,1,0}))+SUMPRODUCT(--(CODE(MID(UPPER(Q8203),{1,2,3,4,5,10},1))&gt;64))=16)</f>
        <v>1</v>
      </c>
      <c r="S8203" s="6">
        <v>1</v>
      </c>
      <c r="T8203" s="6" t="s">
        <v>2659</v>
      </c>
      <c r="U8203" s="6" t="s">
        <v>2660</v>
      </c>
      <c r="V8203" s="6" t="s">
        <v>2661</v>
      </c>
      <c r="W8203" s="6" t="s">
        <v>2004</v>
      </c>
      <c r="X8203" s="6"/>
      <c r="Y8203" s="6"/>
      <c r="Z8203" s="6"/>
      <c r="AA8203" s="6"/>
      <c r="AB8203" s="6">
        <v>60</v>
      </c>
    </row>
    <row r="8204" spans="1:28" ht="45" x14ac:dyDescent="0.25">
      <c r="A8204" s="6" t="s">
        <v>3305</v>
      </c>
      <c r="B8204" s="6"/>
      <c r="C8204" s="6"/>
      <c r="D8204" s="6" t="s">
        <v>1990</v>
      </c>
      <c r="E8204" s="6"/>
      <c r="F8204" s="6" t="s">
        <v>1991</v>
      </c>
      <c r="G8204" s="6" t="s">
        <v>1992</v>
      </c>
      <c r="H8204" s="6" t="s">
        <v>1993</v>
      </c>
      <c r="I8204" s="6" t="s">
        <v>2327</v>
      </c>
      <c r="J8204" s="6" t="s">
        <v>2331</v>
      </c>
      <c r="K8204" s="6" t="s">
        <v>2332</v>
      </c>
      <c r="L8204" s="6" t="s">
        <v>37</v>
      </c>
      <c r="M8204" s="6"/>
      <c r="N8204" s="6" t="s">
        <v>2333</v>
      </c>
      <c r="O8204" s="6"/>
      <c r="P8204" s="6">
        <v>1</v>
      </c>
      <c r="Q8204" s="6" t="s">
        <v>2334</v>
      </c>
      <c r="R8204" s="6" t="b">
        <f>AND(LEN(Q8204)=10,SUMPRODUCT(--(--(ISNUMBER(MID(Q8204,{1,2,3,4,5,6,7,8,9,10},1)+0))={0,0,0,0,0,1,1,1,1,0}))+SUMPRODUCT(--(CODE(MID(UPPER(Q8204),{1,2,3,4,5,10},1))&gt;64))=16)</f>
        <v>1</v>
      </c>
      <c r="S8204" s="6">
        <v>1</v>
      </c>
      <c r="T8204" s="6" t="s">
        <v>2328</v>
      </c>
      <c r="U8204" s="6" t="s">
        <v>2329</v>
      </c>
      <c r="V8204" s="6" t="s">
        <v>2330</v>
      </c>
      <c r="W8204" s="6" t="s">
        <v>2004</v>
      </c>
      <c r="X8204" s="6"/>
      <c r="Y8204" s="6"/>
      <c r="Z8204" s="6"/>
      <c r="AA8204" s="6"/>
      <c r="AB8204" s="6">
        <v>60</v>
      </c>
    </row>
    <row r="8205" spans="1:28" ht="60" x14ac:dyDescent="0.25">
      <c r="A8205" s="6" t="s">
        <v>3305</v>
      </c>
      <c r="B8205" s="6"/>
      <c r="C8205" s="6"/>
      <c r="D8205" s="6" t="s">
        <v>1990</v>
      </c>
      <c r="E8205" s="6"/>
      <c r="F8205" s="6" t="s">
        <v>1991</v>
      </c>
      <c r="G8205" s="6" t="s">
        <v>1992</v>
      </c>
      <c r="H8205" s="6" t="s">
        <v>1993</v>
      </c>
      <c r="I8205" s="6" t="s">
        <v>2017</v>
      </c>
      <c r="J8205" s="6" t="s">
        <v>2021</v>
      </c>
      <c r="K8205" s="6" t="s">
        <v>2022</v>
      </c>
      <c r="L8205" s="6" t="s">
        <v>37</v>
      </c>
      <c r="M8205" s="6"/>
      <c r="N8205" s="6" t="s">
        <v>2023</v>
      </c>
      <c r="O8205" s="6"/>
      <c r="P8205" s="6">
        <v>1</v>
      </c>
      <c r="Q8205" s="6" t="s">
        <v>2024</v>
      </c>
      <c r="R8205" s="6" t="b">
        <f>AND(LEN(Q8205)=10,SUMPRODUCT(--(--(ISNUMBER(MID(Q8205,{1,2,3,4,5,6,7,8,9,10},1)+0))={0,0,0,0,0,1,1,1,1,0}))+SUMPRODUCT(--(CODE(MID(UPPER(Q8205),{1,2,3,4,5,10},1))&gt;64))=16)</f>
        <v>1</v>
      </c>
      <c r="S8205" s="6">
        <v>1</v>
      </c>
      <c r="T8205" s="6" t="s">
        <v>2018</v>
      </c>
      <c r="U8205" s="6" t="s">
        <v>2019</v>
      </c>
      <c r="V8205" s="6" t="s">
        <v>2020</v>
      </c>
      <c r="W8205" s="6" t="s">
        <v>2004</v>
      </c>
      <c r="X8205" s="6"/>
      <c r="Y8205" s="6"/>
      <c r="Z8205" s="6"/>
      <c r="AA8205" s="6"/>
      <c r="AB8205" s="6">
        <v>60</v>
      </c>
    </row>
    <row r="8206" spans="1:28" ht="60" x14ac:dyDescent="0.25">
      <c r="A8206" s="6" t="s">
        <v>3305</v>
      </c>
      <c r="B8206" s="6"/>
      <c r="C8206" s="6"/>
      <c r="D8206" s="6" t="s">
        <v>1990</v>
      </c>
      <c r="E8206" s="6"/>
      <c r="F8206" s="6" t="s">
        <v>1991</v>
      </c>
      <c r="G8206" s="6" t="s">
        <v>1992</v>
      </c>
      <c r="H8206" s="6" t="s">
        <v>2633</v>
      </c>
      <c r="I8206" s="6" t="s">
        <v>2773</v>
      </c>
      <c r="J8206" s="6" t="s">
        <v>2776</v>
      </c>
      <c r="K8206" s="6" t="s">
        <v>2777</v>
      </c>
      <c r="L8206" s="6" t="s">
        <v>37</v>
      </c>
      <c r="M8206" s="6"/>
      <c r="N8206" s="6" t="s">
        <v>2778</v>
      </c>
      <c r="O8206" s="6"/>
      <c r="P8206" s="6">
        <v>1</v>
      </c>
      <c r="Q8206" s="6" t="s">
        <v>2779</v>
      </c>
      <c r="R8206" s="6" t="b">
        <f>AND(LEN(Q8206)=10,SUMPRODUCT(--(--(ISNUMBER(MID(Q8206,{1,2,3,4,5,6,7,8,9,10},1)+0))={0,0,0,0,0,1,1,1,1,0}))+SUMPRODUCT(--(CODE(MID(UPPER(Q8206),{1,2,3,4,5,10},1))&gt;64))=16)</f>
        <v>1</v>
      </c>
      <c r="S8206" s="6">
        <v>1</v>
      </c>
      <c r="T8206" s="6" t="s">
        <v>2774</v>
      </c>
      <c r="U8206" s="6" t="s">
        <v>2775</v>
      </c>
      <c r="V8206" s="6" t="s">
        <v>2637</v>
      </c>
      <c r="W8206" s="6" t="s">
        <v>2004</v>
      </c>
      <c r="X8206" s="6"/>
      <c r="Y8206" s="6"/>
      <c r="Z8206" s="6"/>
      <c r="AA8206" s="6"/>
      <c r="AB8206" s="6">
        <v>60</v>
      </c>
    </row>
    <row r="8207" spans="1:28" ht="45" x14ac:dyDescent="0.25">
      <c r="A8207" s="6" t="s">
        <v>3305</v>
      </c>
      <c r="B8207" s="6"/>
      <c r="C8207" s="6"/>
      <c r="D8207" s="6" t="s">
        <v>1990</v>
      </c>
      <c r="E8207" s="6"/>
      <c r="F8207" s="6" t="s">
        <v>1991</v>
      </c>
      <c r="G8207" s="6" t="s">
        <v>1992</v>
      </c>
      <c r="H8207" s="6" t="s">
        <v>2633</v>
      </c>
      <c r="I8207" s="6" t="s">
        <v>2931</v>
      </c>
      <c r="J8207" s="6" t="s">
        <v>2933</v>
      </c>
      <c r="K8207" s="6" t="s">
        <v>2934</v>
      </c>
      <c r="L8207" s="6" t="s">
        <v>37</v>
      </c>
      <c r="M8207" s="6"/>
      <c r="N8207" s="6" t="s">
        <v>2935</v>
      </c>
      <c r="O8207" s="6"/>
      <c r="P8207" s="6">
        <v>1</v>
      </c>
      <c r="Q8207" s="6" t="s">
        <v>2936</v>
      </c>
      <c r="R8207" s="6" t="b">
        <f>AND(LEN(Q8207)=10,SUMPRODUCT(--(--(ISNUMBER(MID(Q8207,{1,2,3,4,5,6,7,8,9,10},1)+0))={0,0,0,0,0,1,1,1,1,0}))+SUMPRODUCT(--(CODE(MID(UPPER(Q8207),{1,2,3,4,5,10},1))&gt;64))=16)</f>
        <v>1</v>
      </c>
      <c r="S8207" s="6">
        <v>1</v>
      </c>
      <c r="T8207" s="6" t="s">
        <v>2932</v>
      </c>
      <c r="U8207" s="6" t="s">
        <v>2758</v>
      </c>
      <c r="V8207" s="6" t="s">
        <v>2759</v>
      </c>
      <c r="W8207" s="6" t="s">
        <v>2004</v>
      </c>
      <c r="X8207" s="6"/>
      <c r="Y8207" s="6"/>
      <c r="Z8207" s="6"/>
      <c r="AA8207" s="6"/>
      <c r="AB8207" s="6">
        <v>60</v>
      </c>
    </row>
    <row r="8208" spans="1:28" ht="45" x14ac:dyDescent="0.25">
      <c r="A8208" s="6" t="s">
        <v>3305</v>
      </c>
      <c r="B8208" s="6"/>
      <c r="C8208" s="6"/>
      <c r="D8208" s="6" t="s">
        <v>1990</v>
      </c>
      <c r="E8208" s="6"/>
      <c r="F8208" s="6" t="s">
        <v>1991</v>
      </c>
      <c r="G8208" s="6" t="s">
        <v>1992</v>
      </c>
      <c r="H8208" s="6" t="s">
        <v>2633</v>
      </c>
      <c r="I8208" s="6" t="s">
        <v>2894</v>
      </c>
      <c r="J8208" s="6" t="s">
        <v>2896</v>
      </c>
      <c r="K8208" s="6" t="s">
        <v>2897</v>
      </c>
      <c r="L8208" s="6" t="s">
        <v>37</v>
      </c>
      <c r="M8208" s="6"/>
      <c r="N8208" s="6" t="s">
        <v>2898</v>
      </c>
      <c r="O8208" s="6"/>
      <c r="P8208" s="6">
        <v>1</v>
      </c>
      <c r="Q8208" s="6" t="s">
        <v>2899</v>
      </c>
      <c r="R8208" s="6" t="b">
        <f>AND(LEN(Q8208)=10,SUMPRODUCT(--(--(ISNUMBER(MID(Q8208,{1,2,3,4,5,6,7,8,9,10},1)+0))={0,0,0,0,0,1,1,1,1,0}))+SUMPRODUCT(--(CODE(MID(UPPER(Q8208),{1,2,3,4,5,10},1))&gt;64))=16)</f>
        <v>1</v>
      </c>
      <c r="S8208" s="6">
        <v>1</v>
      </c>
      <c r="T8208" s="6" t="s">
        <v>2895</v>
      </c>
      <c r="U8208" s="6" t="s">
        <v>1996</v>
      </c>
      <c r="V8208" s="6" t="s">
        <v>1997</v>
      </c>
      <c r="W8208" s="6" t="s">
        <v>2004</v>
      </c>
      <c r="X8208" s="6"/>
      <c r="Y8208" s="6"/>
      <c r="Z8208" s="6"/>
      <c r="AA8208" s="6"/>
      <c r="AB8208" s="6">
        <v>60</v>
      </c>
    </row>
    <row r="8209" spans="1:28" ht="45" x14ac:dyDescent="0.25">
      <c r="A8209" s="6" t="s">
        <v>3305</v>
      </c>
      <c r="B8209" s="6"/>
      <c r="C8209" s="6"/>
      <c r="D8209" s="6" t="s">
        <v>1990</v>
      </c>
      <c r="E8209" s="6"/>
      <c r="F8209" s="6" t="s">
        <v>1991</v>
      </c>
      <c r="G8209" s="6" t="s">
        <v>1992</v>
      </c>
      <c r="H8209" s="6" t="s">
        <v>2342</v>
      </c>
      <c r="I8209" s="6" t="s">
        <v>2397</v>
      </c>
      <c r="J8209" s="6" t="s">
        <v>2400</v>
      </c>
      <c r="K8209" s="6" t="s">
        <v>2401</v>
      </c>
      <c r="L8209" s="6" t="s">
        <v>37</v>
      </c>
      <c r="M8209" s="6"/>
      <c r="N8209" s="6" t="s">
        <v>2402</v>
      </c>
      <c r="O8209" s="6"/>
      <c r="P8209" s="6">
        <v>1</v>
      </c>
      <c r="Q8209" s="6" t="s">
        <v>2403</v>
      </c>
      <c r="R8209" s="6" t="b">
        <f>AND(LEN(Q8209)=10,SUMPRODUCT(--(--(ISNUMBER(MID(Q8209,{1,2,3,4,5,6,7,8,9,10},1)+0))={0,0,0,0,0,1,1,1,1,0}))+SUMPRODUCT(--(CODE(MID(UPPER(Q8209),{1,2,3,4,5,10},1))&gt;64))=16)</f>
        <v>1</v>
      </c>
      <c r="S8209" s="6">
        <v>1</v>
      </c>
      <c r="T8209" s="6" t="s">
        <v>2398</v>
      </c>
      <c r="U8209" s="6" t="s">
        <v>2399</v>
      </c>
      <c r="V8209" s="6" t="s">
        <v>2338</v>
      </c>
      <c r="W8209" s="6" t="s">
        <v>2004</v>
      </c>
      <c r="X8209" s="6"/>
      <c r="Y8209" s="6"/>
      <c r="Z8209" s="6"/>
      <c r="AA8209" s="6"/>
      <c r="AB8209" s="6">
        <v>60</v>
      </c>
    </row>
    <row r="8210" spans="1:28" ht="45" x14ac:dyDescent="0.25">
      <c r="A8210" s="6" t="s">
        <v>3305</v>
      </c>
      <c r="B8210" s="6"/>
      <c r="C8210" s="6"/>
      <c r="D8210" s="6" t="s">
        <v>1990</v>
      </c>
      <c r="E8210" s="6"/>
      <c r="F8210" s="6" t="s">
        <v>1991</v>
      </c>
      <c r="G8210" s="6" t="s">
        <v>1992</v>
      </c>
      <c r="H8210" s="6" t="s">
        <v>1993</v>
      </c>
      <c r="I8210" s="6" t="s">
        <v>2056</v>
      </c>
      <c r="J8210" s="6" t="s">
        <v>2060</v>
      </c>
      <c r="K8210" s="6" t="s">
        <v>2061</v>
      </c>
      <c r="L8210" s="6" t="s">
        <v>37</v>
      </c>
      <c r="M8210" s="6"/>
      <c r="N8210" s="6" t="s">
        <v>2062</v>
      </c>
      <c r="O8210" s="6"/>
      <c r="P8210" s="6">
        <v>1</v>
      </c>
      <c r="Q8210" s="6" t="s">
        <v>2063</v>
      </c>
      <c r="R8210" s="6" t="b">
        <f>AND(LEN(Q8210)=10,SUMPRODUCT(--(--(ISNUMBER(MID(Q8210,{1,2,3,4,5,6,7,8,9,10},1)+0))={0,0,0,0,0,1,1,1,1,0}))+SUMPRODUCT(--(CODE(MID(UPPER(Q8210),{1,2,3,4,5,10},1))&gt;64))=16)</f>
        <v>1</v>
      </c>
      <c r="S8210" s="6">
        <v>1</v>
      </c>
      <c r="T8210" s="6" t="s">
        <v>2057</v>
      </c>
      <c r="U8210" s="6" t="s">
        <v>2058</v>
      </c>
      <c r="V8210" s="6" t="s">
        <v>2059</v>
      </c>
      <c r="W8210" s="6" t="s">
        <v>2004</v>
      </c>
      <c r="X8210" s="6"/>
      <c r="Y8210" s="6"/>
      <c r="Z8210" s="6"/>
      <c r="AA8210" s="6"/>
      <c r="AB8210" s="6">
        <v>60</v>
      </c>
    </row>
    <row r="8211" spans="1:28" ht="60" x14ac:dyDescent="0.25">
      <c r="A8211" s="6" t="s">
        <v>3305</v>
      </c>
      <c r="B8211" s="6"/>
      <c r="C8211" s="6"/>
      <c r="D8211" s="6" t="s">
        <v>1990</v>
      </c>
      <c r="E8211" s="6"/>
      <c r="F8211" s="6" t="s">
        <v>1991</v>
      </c>
      <c r="G8211" s="6" t="s">
        <v>1992</v>
      </c>
      <c r="H8211" s="6" t="s">
        <v>2633</v>
      </c>
      <c r="I8211" s="6" t="s">
        <v>2880</v>
      </c>
      <c r="J8211" s="6" t="s">
        <v>2883</v>
      </c>
      <c r="K8211" s="6" t="s">
        <v>2884</v>
      </c>
      <c r="L8211" s="6" t="s">
        <v>37</v>
      </c>
      <c r="M8211" s="6"/>
      <c r="N8211" s="6" t="s">
        <v>2885</v>
      </c>
      <c r="O8211" s="6"/>
      <c r="P8211" s="6">
        <v>1</v>
      </c>
      <c r="Q8211" s="6" t="s">
        <v>2886</v>
      </c>
      <c r="R8211" s="6" t="b">
        <f>AND(LEN(Q8211)=10,SUMPRODUCT(--(--(ISNUMBER(MID(Q8211,{1,2,3,4,5,6,7,8,9,10},1)+0))={0,0,0,0,0,1,1,1,1,0}))+SUMPRODUCT(--(CODE(MID(UPPER(Q8211),{1,2,3,4,5,10},1))&gt;64))=16)</f>
        <v>1</v>
      </c>
      <c r="S8211" s="6">
        <v>1</v>
      </c>
      <c r="T8211" s="6" t="s">
        <v>2881</v>
      </c>
      <c r="U8211" s="6" t="s">
        <v>2882</v>
      </c>
      <c r="V8211" s="6" t="s">
        <v>2820</v>
      </c>
      <c r="W8211" s="6" t="s">
        <v>2004</v>
      </c>
      <c r="X8211" s="6"/>
      <c r="Y8211" s="6"/>
      <c r="Z8211" s="6"/>
      <c r="AA8211" s="6"/>
      <c r="AB8211" s="6">
        <v>60</v>
      </c>
    </row>
    <row r="8212" spans="1:28" ht="60" x14ac:dyDescent="0.25">
      <c r="A8212" s="6" t="s">
        <v>3305</v>
      </c>
      <c r="B8212" s="6"/>
      <c r="C8212" s="6"/>
      <c r="D8212" s="6" t="s">
        <v>1990</v>
      </c>
      <c r="E8212" s="6"/>
      <c r="F8212" s="6" t="s">
        <v>1991</v>
      </c>
      <c r="G8212" s="6" t="s">
        <v>1992</v>
      </c>
      <c r="H8212" s="6" t="s">
        <v>1993</v>
      </c>
      <c r="I8212" s="6" t="s">
        <v>2162</v>
      </c>
      <c r="J8212" s="6" t="s">
        <v>2166</v>
      </c>
      <c r="K8212" s="6" t="s">
        <v>2167</v>
      </c>
      <c r="L8212" s="6" t="s">
        <v>37</v>
      </c>
      <c r="M8212" s="6"/>
      <c r="N8212" s="6" t="s">
        <v>2168</v>
      </c>
      <c r="O8212" s="6"/>
      <c r="P8212" s="6">
        <v>1</v>
      </c>
      <c r="Q8212" s="6" t="s">
        <v>2169</v>
      </c>
      <c r="R8212" s="6" t="b">
        <f>AND(LEN(Q8212)=10,SUMPRODUCT(--(--(ISNUMBER(MID(Q8212,{1,2,3,4,5,6,7,8,9,10},1)+0))={0,0,0,0,0,1,1,1,1,0}))+SUMPRODUCT(--(CODE(MID(UPPER(Q8212),{1,2,3,4,5,10},1))&gt;64))=16)</f>
        <v>1</v>
      </c>
      <c r="S8212" s="6">
        <v>1</v>
      </c>
      <c r="T8212" s="6" t="s">
        <v>2163</v>
      </c>
      <c r="U8212" s="6" t="s">
        <v>2164</v>
      </c>
      <c r="V8212" s="6" t="s">
        <v>2165</v>
      </c>
      <c r="W8212" s="6" t="s">
        <v>2004</v>
      </c>
      <c r="X8212" s="6"/>
      <c r="Y8212" s="6"/>
      <c r="Z8212" s="6"/>
      <c r="AA8212" s="6"/>
      <c r="AB8212" s="6">
        <v>60</v>
      </c>
    </row>
    <row r="8213" spans="1:28" ht="45" x14ac:dyDescent="0.25">
      <c r="A8213" s="6" t="s">
        <v>3305</v>
      </c>
      <c r="B8213" s="6"/>
      <c r="C8213" s="6"/>
      <c r="D8213" s="6" t="s">
        <v>1990</v>
      </c>
      <c r="E8213" s="6"/>
      <c r="F8213" s="6" t="s">
        <v>1991</v>
      </c>
      <c r="G8213" s="6" t="s">
        <v>1992</v>
      </c>
      <c r="H8213" s="6" t="s">
        <v>1993</v>
      </c>
      <c r="I8213" s="6" t="s">
        <v>2319</v>
      </c>
      <c r="J8213" s="6" t="s">
        <v>2323</v>
      </c>
      <c r="K8213" s="6" t="s">
        <v>2324</v>
      </c>
      <c r="L8213" s="6" t="s">
        <v>37</v>
      </c>
      <c r="M8213" s="6"/>
      <c r="N8213" s="6" t="s">
        <v>2325</v>
      </c>
      <c r="O8213" s="6"/>
      <c r="P8213" s="6">
        <v>1</v>
      </c>
      <c r="Q8213" s="6" t="s">
        <v>2326</v>
      </c>
      <c r="R8213" s="6" t="b">
        <f>AND(LEN(Q8213)=10,SUMPRODUCT(--(--(ISNUMBER(MID(Q8213,{1,2,3,4,5,6,7,8,9,10},1)+0))={0,0,0,0,0,1,1,1,1,0}))+SUMPRODUCT(--(CODE(MID(UPPER(Q8213),{1,2,3,4,5,10},1))&gt;64))=16)</f>
        <v>1</v>
      </c>
      <c r="S8213" s="6">
        <v>1</v>
      </c>
      <c r="T8213" s="6" t="s">
        <v>2320</v>
      </c>
      <c r="U8213" s="6" t="s">
        <v>2321</v>
      </c>
      <c r="V8213" s="6" t="s">
        <v>2322</v>
      </c>
      <c r="W8213" s="6" t="s">
        <v>2004</v>
      </c>
      <c r="X8213" s="6"/>
      <c r="Y8213" s="6"/>
      <c r="Z8213" s="6"/>
      <c r="AA8213" s="6"/>
      <c r="AB8213" s="6">
        <v>60</v>
      </c>
    </row>
    <row r="8214" spans="1:28" x14ac:dyDescent="0.25">
      <c r="A8214" s="6" t="s">
        <v>3305</v>
      </c>
      <c r="B8214" s="6"/>
      <c r="C8214" s="6"/>
      <c r="D8214" s="6" t="s">
        <v>1990</v>
      </c>
      <c r="E8214" s="6"/>
      <c r="F8214" s="6" t="s">
        <v>1991</v>
      </c>
      <c r="G8214" s="6" t="s">
        <v>1992</v>
      </c>
      <c r="H8214" s="6" t="s">
        <v>2342</v>
      </c>
      <c r="I8214" s="6" t="s">
        <v>2436</v>
      </c>
      <c r="J8214" s="6" t="s">
        <v>2440</v>
      </c>
      <c r="K8214" s="6" t="s">
        <v>2441</v>
      </c>
      <c r="L8214" s="6" t="s">
        <v>37</v>
      </c>
      <c r="M8214" s="6"/>
      <c r="N8214" s="6" t="s">
        <v>2442</v>
      </c>
      <c r="O8214" s="6"/>
      <c r="P8214" s="6">
        <v>1</v>
      </c>
      <c r="Q8214" s="6" t="s">
        <v>2443</v>
      </c>
      <c r="R8214" s="6" t="b">
        <f>AND(LEN(Q8214)=10,SUMPRODUCT(--(--(ISNUMBER(MID(Q8214,{1,2,3,4,5,6,7,8,9,10},1)+0))={0,0,0,0,0,1,1,1,1,0}))+SUMPRODUCT(--(CODE(MID(UPPER(Q8214),{1,2,3,4,5,10},1))&gt;64))=16)</f>
        <v>1</v>
      </c>
      <c r="S8214" s="6">
        <v>1</v>
      </c>
      <c r="T8214" s="6" t="s">
        <v>2437</v>
      </c>
      <c r="U8214" s="6" t="s">
        <v>2438</v>
      </c>
      <c r="V8214" s="6" t="s">
        <v>2439</v>
      </c>
      <c r="W8214" s="6" t="s">
        <v>2004</v>
      </c>
      <c r="X8214" s="6"/>
      <c r="Y8214" s="6"/>
      <c r="Z8214" s="6"/>
      <c r="AA8214" s="6"/>
      <c r="AB8214" s="6">
        <v>60</v>
      </c>
    </row>
    <row r="8215" spans="1:28" ht="45" x14ac:dyDescent="0.25">
      <c r="A8215" s="6" t="s">
        <v>3305</v>
      </c>
      <c r="B8215" s="6"/>
      <c r="C8215" s="6"/>
      <c r="D8215" s="6" t="s">
        <v>1990</v>
      </c>
      <c r="E8215" s="6"/>
      <c r="F8215" s="6" t="s">
        <v>1991</v>
      </c>
      <c r="G8215" s="6" t="s">
        <v>1992</v>
      </c>
      <c r="H8215" s="6" t="s">
        <v>1993</v>
      </c>
      <c r="I8215" s="6" t="s">
        <v>2138</v>
      </c>
      <c r="J8215" s="6" t="s">
        <v>2142</v>
      </c>
      <c r="K8215" s="6" t="s">
        <v>2143</v>
      </c>
      <c r="L8215" s="6" t="s">
        <v>37</v>
      </c>
      <c r="M8215" s="6"/>
      <c r="N8215" s="6" t="s">
        <v>2144</v>
      </c>
      <c r="O8215" s="6"/>
      <c r="P8215" s="6">
        <v>1</v>
      </c>
      <c r="Q8215" s="6" t="s">
        <v>2145</v>
      </c>
      <c r="R8215" s="6" t="b">
        <f>AND(LEN(Q8215)=10,SUMPRODUCT(--(--(ISNUMBER(MID(Q8215,{1,2,3,4,5,6,7,8,9,10},1)+0))={0,0,0,0,0,1,1,1,1,0}))+SUMPRODUCT(--(CODE(MID(UPPER(Q8215),{1,2,3,4,5,10},1))&gt;64))=16)</f>
        <v>1</v>
      </c>
      <c r="S8215" s="6">
        <v>1</v>
      </c>
      <c r="T8215" s="6" t="s">
        <v>2139</v>
      </c>
      <c r="U8215" s="6" t="s">
        <v>2140</v>
      </c>
      <c r="V8215" s="6" t="s">
        <v>2141</v>
      </c>
      <c r="W8215" s="6" t="s">
        <v>2004</v>
      </c>
      <c r="X8215" s="6"/>
      <c r="Y8215" s="6"/>
      <c r="Z8215" s="6"/>
      <c r="AA8215" s="6"/>
      <c r="AB8215" s="6">
        <v>60</v>
      </c>
    </row>
    <row r="8216" spans="1:28" x14ac:dyDescent="0.25">
      <c r="A8216" s="6" t="s">
        <v>10268</v>
      </c>
      <c r="B8216" s="6"/>
      <c r="C8216" s="6"/>
      <c r="D8216" s="6" t="s">
        <v>11918</v>
      </c>
      <c r="E8216" s="6"/>
      <c r="F8216" s="6"/>
      <c r="G8216" s="6"/>
      <c r="H8216" s="6"/>
      <c r="I8216" s="6" t="s">
        <v>12905</v>
      </c>
      <c r="J8216" s="6" t="s">
        <v>11918</v>
      </c>
      <c r="K8216" s="6" t="s">
        <v>37</v>
      </c>
      <c r="L8216" s="6" t="s">
        <v>2741</v>
      </c>
      <c r="M8216" s="6"/>
      <c r="N8216" s="6" t="s">
        <v>12909</v>
      </c>
      <c r="O8216" s="6"/>
      <c r="P8216" s="6">
        <v>2</v>
      </c>
      <c r="Q8216"/>
      <c r="R8216" s="6" t="e">
        <f>AND(LEN(Q8216)=10,SUMPRODUCT(--(--(ISNUMBER(MID(Q8216,{1,2,3,4,5,6,7,8,9,10},1)+0))={0,0,0,0,0,1,1,1,1,0}))+SUMPRODUCT(--(CODE(MID(UPPER(Q8216),{1,2,3,4,5,10},1))&gt;64))=16)</f>
        <v>#VALUE!</v>
      </c>
      <c r="S8216" s="6">
        <v>0</v>
      </c>
      <c r="T8216" s="6" t="s">
        <v>12906</v>
      </c>
      <c r="U8216" s="6" t="s">
        <v>12907</v>
      </c>
      <c r="V8216" s="6" t="s">
        <v>12908</v>
      </c>
      <c r="W8216" s="6"/>
      <c r="X8216" s="6"/>
      <c r="Y8216" s="6"/>
      <c r="Z8216" s="6"/>
      <c r="AA8216" s="6"/>
      <c r="AB8216" s="6"/>
    </row>
    <row r="8217" spans="1:28" x14ac:dyDescent="0.25">
      <c r="A8217" s="6" t="s">
        <v>27473</v>
      </c>
      <c r="B8217" s="6"/>
      <c r="C8217" s="6"/>
      <c r="D8217" s="6"/>
      <c r="E8217" s="6"/>
      <c r="F8217" s="6"/>
      <c r="G8217" s="6"/>
      <c r="H8217" s="6"/>
      <c r="I8217" s="6" t="s">
        <v>18113</v>
      </c>
      <c r="J8217" s="6"/>
      <c r="K8217" s="6" t="s">
        <v>37</v>
      </c>
      <c r="L8217" s="6" t="s">
        <v>37</v>
      </c>
      <c r="M8217" s="6"/>
      <c r="N8217" s="6" t="s">
        <v>12909</v>
      </c>
      <c r="O8217" s="6"/>
      <c r="P8217" s="6">
        <v>2</v>
      </c>
      <c r="Q8217" s="6" t="s">
        <v>22189</v>
      </c>
      <c r="R8217" s="6" t="b">
        <f>AND(LEN(Q8217)=10,SUMPRODUCT(--(--(ISNUMBER(MID(Q8217,{1,2,3,4,5,6,7,8,9,10},1)+0))={0,0,0,0,0,1,1,1,1,0}))+SUMPRODUCT(--(CODE(MID(UPPER(Q8217),{1,2,3,4,5,10},1))&gt;64))=16)</f>
        <v>1</v>
      </c>
      <c r="S8217" s="6">
        <v>1</v>
      </c>
      <c r="T8217" s="6" t="s">
        <v>26295</v>
      </c>
      <c r="U8217" s="6"/>
      <c r="V8217" s="6"/>
      <c r="W8217" s="6" t="s">
        <v>37</v>
      </c>
      <c r="X8217" s="6"/>
      <c r="Y8217" s="6"/>
      <c r="Z8217" s="6"/>
      <c r="AA8217" s="6"/>
      <c r="AB8217" s="6" t="s">
        <v>27471</v>
      </c>
    </row>
    <row r="8218" spans="1:28" ht="45" x14ac:dyDescent="0.25">
      <c r="A8218" s="6" t="s">
        <v>3305</v>
      </c>
      <c r="B8218" s="6"/>
      <c r="C8218" s="6"/>
      <c r="D8218" s="6" t="s">
        <v>1990</v>
      </c>
      <c r="E8218" s="6"/>
      <c r="F8218" s="6" t="s">
        <v>1991</v>
      </c>
      <c r="G8218" s="6" t="s">
        <v>1992</v>
      </c>
      <c r="H8218" s="6" t="s">
        <v>2633</v>
      </c>
      <c r="I8218" s="6" t="s">
        <v>2837</v>
      </c>
      <c r="J8218" s="6" t="s">
        <v>2839</v>
      </c>
      <c r="K8218" s="6" t="s">
        <v>2840</v>
      </c>
      <c r="L8218" s="6" t="s">
        <v>37</v>
      </c>
      <c r="M8218" s="6"/>
      <c r="N8218" s="6" t="s">
        <v>2841</v>
      </c>
      <c r="O8218" s="6"/>
      <c r="P8218" s="6">
        <v>1</v>
      </c>
      <c r="Q8218" s="6" t="s">
        <v>2842</v>
      </c>
      <c r="R8218" s="6" t="b">
        <f>AND(LEN(Q8218)=10,SUMPRODUCT(--(--(ISNUMBER(MID(Q8218,{1,2,3,4,5,6,7,8,9,10},1)+0))={0,0,0,0,0,1,1,1,1,0}))+SUMPRODUCT(--(CODE(MID(UPPER(Q8218),{1,2,3,4,5,10},1))&gt;64))=16)</f>
        <v>1</v>
      </c>
      <c r="S8218" s="6">
        <v>1</v>
      </c>
      <c r="T8218" s="6" t="s">
        <v>2838</v>
      </c>
      <c r="U8218" s="6" t="s">
        <v>2696</v>
      </c>
      <c r="V8218" s="6" t="s">
        <v>2697</v>
      </c>
      <c r="W8218" s="6" t="s">
        <v>2004</v>
      </c>
      <c r="X8218" s="6"/>
      <c r="Y8218" s="6"/>
      <c r="Z8218" s="6"/>
      <c r="AA8218" s="6"/>
      <c r="AB8218" s="6">
        <v>60</v>
      </c>
    </row>
    <row r="8219" spans="1:28" x14ac:dyDescent="0.25">
      <c r="A8219" s="6" t="s">
        <v>3305</v>
      </c>
      <c r="B8219" s="6"/>
      <c r="C8219" s="6"/>
      <c r="D8219" s="6" t="s">
        <v>1990</v>
      </c>
      <c r="E8219" s="6"/>
      <c r="F8219" s="6" t="s">
        <v>1991</v>
      </c>
      <c r="G8219" s="6" t="s">
        <v>1992</v>
      </c>
      <c r="H8219" s="6" t="s">
        <v>1993</v>
      </c>
      <c r="I8219" s="6" t="s">
        <v>2246</v>
      </c>
      <c r="J8219" s="6" t="s">
        <v>2250</v>
      </c>
      <c r="K8219" s="6" t="s">
        <v>2251</v>
      </c>
      <c r="L8219" s="6" t="s">
        <v>37</v>
      </c>
      <c r="M8219" s="6"/>
      <c r="N8219" s="6" t="s">
        <v>2252</v>
      </c>
      <c r="O8219" s="6"/>
      <c r="P8219" s="6">
        <v>1</v>
      </c>
      <c r="Q8219" s="6" t="s">
        <v>2253</v>
      </c>
      <c r="R8219" s="6" t="b">
        <f>AND(LEN(Q8219)=10,SUMPRODUCT(--(--(ISNUMBER(MID(Q8219,{1,2,3,4,5,6,7,8,9,10},1)+0))={0,0,0,0,0,1,1,1,1,0}))+SUMPRODUCT(--(CODE(MID(UPPER(Q8219),{1,2,3,4,5,10},1))&gt;64))=16)</f>
        <v>1</v>
      </c>
      <c r="S8219" s="6">
        <v>1</v>
      </c>
      <c r="T8219" s="6" t="s">
        <v>2247</v>
      </c>
      <c r="U8219" s="6" t="s">
        <v>2248</v>
      </c>
      <c r="V8219" s="6" t="s">
        <v>2249</v>
      </c>
      <c r="W8219" s="6" t="s">
        <v>2004</v>
      </c>
      <c r="X8219" s="6"/>
      <c r="Y8219" s="6"/>
      <c r="Z8219" s="6"/>
      <c r="AA8219" s="6"/>
      <c r="AB8219" s="6">
        <v>60</v>
      </c>
    </row>
    <row r="8220" spans="1:28" ht="45" x14ac:dyDescent="0.25">
      <c r="A8220" s="6" t="s">
        <v>3305</v>
      </c>
      <c r="B8220" s="6"/>
      <c r="C8220" s="6"/>
      <c r="D8220" s="6" t="s">
        <v>1990</v>
      </c>
      <c r="E8220" s="6"/>
      <c r="F8220" s="6" t="s">
        <v>1991</v>
      </c>
      <c r="G8220" s="6" t="s">
        <v>1992</v>
      </c>
      <c r="H8220" s="6" t="s">
        <v>1993</v>
      </c>
      <c r="I8220" s="6" t="s">
        <v>2110</v>
      </c>
      <c r="J8220" s="6" t="s">
        <v>2114</v>
      </c>
      <c r="K8220" s="6" t="s">
        <v>2115</v>
      </c>
      <c r="L8220" s="6" t="s">
        <v>37</v>
      </c>
      <c r="M8220" s="6"/>
      <c r="N8220" s="6" t="s">
        <v>2116</v>
      </c>
      <c r="O8220" s="6"/>
      <c r="P8220" s="6">
        <v>1</v>
      </c>
      <c r="Q8220" s="6" t="s">
        <v>2117</v>
      </c>
      <c r="R8220" s="6" t="b">
        <f>AND(LEN(Q8220)=10,SUMPRODUCT(--(--(ISNUMBER(MID(Q8220,{1,2,3,4,5,6,7,8,9,10},1)+0))={0,0,0,0,0,1,1,1,1,0}))+SUMPRODUCT(--(CODE(MID(UPPER(Q8220),{1,2,3,4,5,10},1))&gt;64))=16)</f>
        <v>1</v>
      </c>
      <c r="S8220" s="6">
        <v>1</v>
      </c>
      <c r="T8220" s="6" t="s">
        <v>2111</v>
      </c>
      <c r="U8220" s="6" t="s">
        <v>2112</v>
      </c>
      <c r="V8220" s="6" t="s">
        <v>2113</v>
      </c>
      <c r="W8220" s="6" t="s">
        <v>2004</v>
      </c>
      <c r="X8220" s="6"/>
      <c r="Y8220" s="6"/>
      <c r="Z8220" s="6"/>
      <c r="AA8220" s="6"/>
      <c r="AB8220" s="6">
        <v>60</v>
      </c>
    </row>
    <row r="8221" spans="1:28" ht="30" x14ac:dyDescent="0.25">
      <c r="A8221" s="6" t="s">
        <v>10268</v>
      </c>
      <c r="B8221" s="6"/>
      <c r="C8221" s="6"/>
      <c r="D8221" s="6" t="s">
        <v>11918</v>
      </c>
      <c r="E8221" s="6"/>
      <c r="F8221" s="6"/>
      <c r="G8221" s="6"/>
      <c r="H8221" s="6"/>
      <c r="I8221" s="6" t="s">
        <v>12880</v>
      </c>
      <c r="J8221" s="6" t="s">
        <v>11918</v>
      </c>
      <c r="K8221" s="6" t="s">
        <v>37</v>
      </c>
      <c r="L8221" s="6" t="s">
        <v>2741</v>
      </c>
      <c r="M8221" s="6"/>
      <c r="N8221" s="6" t="s">
        <v>12882</v>
      </c>
      <c r="O8221" s="6"/>
      <c r="P8221" s="6">
        <v>1</v>
      </c>
      <c r="Q8221"/>
      <c r="R8221" s="6" t="e">
        <f>AND(LEN(Q8221)=10,SUMPRODUCT(--(--(ISNUMBER(MID(Q8221,{1,2,3,4,5,6,7,8,9,10},1)+0))={0,0,0,0,0,1,1,1,1,0}))+SUMPRODUCT(--(CODE(MID(UPPER(Q8221),{1,2,3,4,5,10},1))&gt;64))=16)</f>
        <v>#VALUE!</v>
      </c>
      <c r="S8221" s="6">
        <v>0</v>
      </c>
      <c r="T8221" s="6" t="s">
        <v>12881</v>
      </c>
      <c r="U8221" s="6" t="s">
        <v>12878</v>
      </c>
      <c r="V8221" s="6" t="s">
        <v>12879</v>
      </c>
      <c r="W8221" s="6"/>
      <c r="X8221" s="6"/>
      <c r="Y8221" s="6"/>
      <c r="Z8221" s="6"/>
      <c r="AA8221" s="6"/>
      <c r="AB8221" s="6"/>
    </row>
    <row r="8222" spans="1:28" ht="45" x14ac:dyDescent="0.25">
      <c r="A8222" s="6" t="s">
        <v>3305</v>
      </c>
      <c r="B8222" s="6"/>
      <c r="C8222" s="6"/>
      <c r="D8222" s="6" t="s">
        <v>1990</v>
      </c>
      <c r="E8222" s="6"/>
      <c r="F8222" s="6" t="s">
        <v>1991</v>
      </c>
      <c r="G8222" s="6" t="s">
        <v>1992</v>
      </c>
      <c r="H8222" s="6" t="s">
        <v>1993</v>
      </c>
      <c r="I8222" s="6" t="s">
        <v>2146</v>
      </c>
      <c r="J8222" s="6" t="s">
        <v>2150</v>
      </c>
      <c r="K8222" s="6" t="s">
        <v>2151</v>
      </c>
      <c r="L8222" s="6" t="s">
        <v>37</v>
      </c>
      <c r="M8222" s="6"/>
      <c r="N8222" s="6" t="s">
        <v>2152</v>
      </c>
      <c r="O8222" s="6"/>
      <c r="P8222" s="6">
        <v>1</v>
      </c>
      <c r="Q8222" s="6" t="s">
        <v>2153</v>
      </c>
      <c r="R8222" s="6" t="b">
        <f>AND(LEN(Q8222)=10,SUMPRODUCT(--(--(ISNUMBER(MID(Q8222,{1,2,3,4,5,6,7,8,9,10},1)+0))={0,0,0,0,0,1,1,1,1,0}))+SUMPRODUCT(--(CODE(MID(UPPER(Q8222),{1,2,3,4,5,10},1))&gt;64))=16)</f>
        <v>1</v>
      </c>
      <c r="S8222" s="6">
        <v>1</v>
      </c>
      <c r="T8222" s="6" t="s">
        <v>2147</v>
      </c>
      <c r="U8222" s="6" t="s">
        <v>2148</v>
      </c>
      <c r="V8222" s="6" t="s">
        <v>2149</v>
      </c>
      <c r="W8222" s="6" t="s">
        <v>2004</v>
      </c>
      <c r="X8222" s="6"/>
      <c r="Y8222" s="6"/>
      <c r="Z8222" s="6"/>
      <c r="AA8222" s="6"/>
      <c r="AB8222" s="6">
        <v>60</v>
      </c>
    </row>
    <row r="8223" spans="1:28" ht="30" x14ac:dyDescent="0.25">
      <c r="A8223" s="6" t="s">
        <v>3305</v>
      </c>
      <c r="B8223" s="6"/>
      <c r="C8223" s="6"/>
      <c r="D8223" s="6" t="s">
        <v>1990</v>
      </c>
      <c r="E8223" s="6"/>
      <c r="F8223" s="6" t="s">
        <v>1991</v>
      </c>
      <c r="G8223" s="6" t="s">
        <v>1992</v>
      </c>
      <c r="H8223" s="6" t="s">
        <v>2342</v>
      </c>
      <c r="I8223" s="6" t="s">
        <v>2545</v>
      </c>
      <c r="J8223" s="6" t="s">
        <v>2547</v>
      </c>
      <c r="K8223" s="6" t="s">
        <v>2548</v>
      </c>
      <c r="L8223" s="6" t="s">
        <v>37</v>
      </c>
      <c r="M8223" s="6"/>
      <c r="N8223" s="6" t="s">
        <v>2549</v>
      </c>
      <c r="O8223" s="6"/>
      <c r="P8223" s="6">
        <v>1</v>
      </c>
      <c r="Q8223" s="6" t="s">
        <v>2550</v>
      </c>
      <c r="R8223" s="6" t="b">
        <f>AND(LEN(Q8223)=10,SUMPRODUCT(--(--(ISNUMBER(MID(Q8223,{1,2,3,4,5,6,7,8,9,10},1)+0))={0,0,0,0,0,1,1,1,1,0}))+SUMPRODUCT(--(CODE(MID(UPPER(Q8223),{1,2,3,4,5,10},1))&gt;64))=16)</f>
        <v>1</v>
      </c>
      <c r="S8223" s="6">
        <v>1</v>
      </c>
      <c r="T8223" s="6" t="s">
        <v>2546</v>
      </c>
      <c r="U8223" s="6" t="s">
        <v>2353</v>
      </c>
      <c r="V8223" s="6" t="s">
        <v>2354</v>
      </c>
      <c r="W8223" s="6" t="s">
        <v>2004</v>
      </c>
      <c r="X8223" s="6"/>
      <c r="Y8223" s="6"/>
      <c r="Z8223" s="6"/>
      <c r="AA8223" s="6"/>
      <c r="AB8223" s="6">
        <v>60</v>
      </c>
    </row>
    <row r="8224" spans="1:28" ht="45" x14ac:dyDescent="0.25">
      <c r="A8224" s="6" t="s">
        <v>3305</v>
      </c>
      <c r="B8224" s="6"/>
      <c r="C8224" s="6"/>
      <c r="D8224" s="6" t="s">
        <v>1990</v>
      </c>
      <c r="E8224" s="6"/>
      <c r="F8224" s="6" t="s">
        <v>1991</v>
      </c>
      <c r="G8224" s="6" t="s">
        <v>1992</v>
      </c>
      <c r="H8224" s="6" t="s">
        <v>2342</v>
      </c>
      <c r="I8224" s="6" t="s">
        <v>2515</v>
      </c>
      <c r="J8224" s="6" t="s">
        <v>2519</v>
      </c>
      <c r="K8224" s="6" t="s">
        <v>2520</v>
      </c>
      <c r="L8224" s="6" t="s">
        <v>37</v>
      </c>
      <c r="M8224" s="6"/>
      <c r="N8224" s="6" t="s">
        <v>2521</v>
      </c>
      <c r="O8224" s="6"/>
      <c r="P8224" s="6">
        <v>1</v>
      </c>
      <c r="Q8224" s="6" t="s">
        <v>2522</v>
      </c>
      <c r="R8224" s="6" t="b">
        <f>AND(LEN(Q8224)=10,SUMPRODUCT(--(--(ISNUMBER(MID(Q8224,{1,2,3,4,5,6,7,8,9,10},1)+0))={0,0,0,0,0,1,1,1,1,0}))+SUMPRODUCT(--(CODE(MID(UPPER(Q8224),{1,2,3,4,5,10},1))&gt;64))=16)</f>
        <v>1</v>
      </c>
      <c r="S8224" s="6">
        <v>1</v>
      </c>
      <c r="T8224" s="6" t="s">
        <v>2516</v>
      </c>
      <c r="U8224" s="6" t="s">
        <v>2517</v>
      </c>
      <c r="V8224" s="6" t="s">
        <v>2518</v>
      </c>
      <c r="W8224" s="6" t="s">
        <v>2004</v>
      </c>
      <c r="X8224" s="6"/>
      <c r="Y8224" s="6"/>
      <c r="Z8224" s="6"/>
      <c r="AA8224" s="6"/>
      <c r="AB8224" s="6">
        <v>60</v>
      </c>
    </row>
    <row r="8225" spans="1:28" x14ac:dyDescent="0.25">
      <c r="A8225" s="6" t="s">
        <v>3305</v>
      </c>
      <c r="B8225" s="6"/>
      <c r="C8225" s="6"/>
      <c r="D8225" s="6" t="s">
        <v>1990</v>
      </c>
      <c r="E8225" s="6"/>
      <c r="F8225" s="6" t="s">
        <v>1991</v>
      </c>
      <c r="G8225" s="6" t="s">
        <v>1992</v>
      </c>
      <c r="H8225" s="6"/>
      <c r="I8225" s="6" t="s">
        <v>2616</v>
      </c>
      <c r="J8225" s="6" t="s">
        <v>2620</v>
      </c>
      <c r="K8225" s="6" t="s">
        <v>2621</v>
      </c>
      <c r="L8225" s="6" t="s">
        <v>2622</v>
      </c>
      <c r="M8225" s="6"/>
      <c r="N8225" s="6" t="s">
        <v>2623</v>
      </c>
      <c r="O8225" s="6"/>
      <c r="P8225" s="6">
        <v>1</v>
      </c>
      <c r="Q8225" s="6" t="s">
        <v>2624</v>
      </c>
      <c r="R8225" s="6" t="b">
        <f>AND(LEN(Q8225)=10,SUMPRODUCT(--(--(ISNUMBER(MID(Q8225,{1,2,3,4,5,6,7,8,9,10},1)+0))={0,0,0,0,0,1,1,1,1,0}))+SUMPRODUCT(--(CODE(MID(UPPER(Q8225),{1,2,3,4,5,10},1))&gt;64))=16)</f>
        <v>1</v>
      </c>
      <c r="S8225" s="6">
        <v>1</v>
      </c>
      <c r="T8225" s="6" t="s">
        <v>2617</v>
      </c>
      <c r="U8225" s="6" t="s">
        <v>2618</v>
      </c>
      <c r="V8225" s="6" t="s">
        <v>2619</v>
      </c>
      <c r="W8225" s="6" t="s">
        <v>2004</v>
      </c>
      <c r="X8225" s="6"/>
      <c r="Y8225" s="6"/>
      <c r="Z8225" s="6"/>
      <c r="AA8225" s="6"/>
      <c r="AB8225" s="6">
        <v>60</v>
      </c>
    </row>
    <row r="8226" spans="1:28" ht="45" x14ac:dyDescent="0.25">
      <c r="A8226" s="6" t="s">
        <v>3305</v>
      </c>
      <c r="B8226" s="6"/>
      <c r="C8226" s="6"/>
      <c r="D8226" s="6" t="s">
        <v>1990</v>
      </c>
      <c r="E8226" s="6"/>
      <c r="F8226" s="6" t="s">
        <v>1991</v>
      </c>
      <c r="G8226" s="6" t="s">
        <v>1992</v>
      </c>
      <c r="H8226" s="6" t="s">
        <v>2342</v>
      </c>
      <c r="I8226" s="6" t="s">
        <v>2412</v>
      </c>
      <c r="J8226" s="6" t="s">
        <v>2416</v>
      </c>
      <c r="K8226" s="6" t="s">
        <v>2417</v>
      </c>
      <c r="L8226" s="6" t="s">
        <v>37</v>
      </c>
      <c r="M8226" s="6"/>
      <c r="N8226" s="6" t="s">
        <v>2418</v>
      </c>
      <c r="O8226" s="6"/>
      <c r="P8226" s="6">
        <v>1</v>
      </c>
      <c r="Q8226" s="6" t="s">
        <v>2419</v>
      </c>
      <c r="R8226" s="6" t="b">
        <f>AND(LEN(Q8226)=10,SUMPRODUCT(--(--(ISNUMBER(MID(Q8226,{1,2,3,4,5,6,7,8,9,10},1)+0))={0,0,0,0,0,1,1,1,1,0}))+SUMPRODUCT(--(CODE(MID(UPPER(Q8226),{1,2,3,4,5,10},1))&gt;64))=16)</f>
        <v>1</v>
      </c>
      <c r="S8226" s="6">
        <v>1</v>
      </c>
      <c r="T8226" s="6" t="s">
        <v>2413</v>
      </c>
      <c r="U8226" s="6" t="s">
        <v>2414</v>
      </c>
      <c r="V8226" s="6" t="s">
        <v>2415</v>
      </c>
      <c r="W8226" s="6" t="s">
        <v>2004</v>
      </c>
      <c r="X8226" s="6"/>
      <c r="Y8226" s="6"/>
      <c r="Z8226" s="6"/>
      <c r="AA8226" s="6"/>
      <c r="AB8226" s="6">
        <v>60</v>
      </c>
    </row>
    <row r="8227" spans="1:28" ht="45" x14ac:dyDescent="0.25">
      <c r="A8227" s="6" t="s">
        <v>3305</v>
      </c>
      <c r="B8227" s="6"/>
      <c r="C8227" s="6"/>
      <c r="D8227" s="6" t="s">
        <v>1990</v>
      </c>
      <c r="E8227" s="6"/>
      <c r="F8227" s="6" t="s">
        <v>1991</v>
      </c>
      <c r="G8227" s="6" t="s">
        <v>1992</v>
      </c>
      <c r="H8227" s="6" t="s">
        <v>1993</v>
      </c>
      <c r="I8227" s="6" t="s">
        <v>2224</v>
      </c>
      <c r="J8227" s="6" t="s">
        <v>2226</v>
      </c>
      <c r="K8227" s="6" t="s">
        <v>2227</v>
      </c>
      <c r="L8227" s="6" t="s">
        <v>37</v>
      </c>
      <c r="M8227" s="6"/>
      <c r="N8227" s="6" t="s">
        <v>2228</v>
      </c>
      <c r="O8227" s="6"/>
      <c r="P8227" s="6">
        <v>1</v>
      </c>
      <c r="Q8227" s="6" t="s">
        <v>2229</v>
      </c>
      <c r="R8227" s="6" t="b">
        <f>AND(LEN(Q8227)=10,SUMPRODUCT(--(--(ISNUMBER(MID(Q8227,{1,2,3,4,5,6,7,8,9,10},1)+0))={0,0,0,0,0,1,1,1,1,0}))+SUMPRODUCT(--(CODE(MID(UPPER(Q8227),{1,2,3,4,5,10},1))&gt;64))=16)</f>
        <v>1</v>
      </c>
      <c r="S8227" s="6">
        <v>1</v>
      </c>
      <c r="T8227" s="6" t="s">
        <v>2225</v>
      </c>
      <c r="U8227" s="6" t="s">
        <v>2133</v>
      </c>
      <c r="V8227" s="6" t="s">
        <v>2134</v>
      </c>
      <c r="W8227" s="6" t="s">
        <v>2004</v>
      </c>
      <c r="X8227" s="6"/>
      <c r="Y8227" s="6"/>
      <c r="Z8227" s="6"/>
      <c r="AA8227" s="6"/>
      <c r="AB8227" s="6">
        <v>60</v>
      </c>
    </row>
    <row r="8228" spans="1:28" ht="30" x14ac:dyDescent="0.25">
      <c r="A8228" s="6" t="s">
        <v>3305</v>
      </c>
      <c r="B8228" s="6"/>
      <c r="C8228" s="6"/>
      <c r="D8228" s="6" t="s">
        <v>1990</v>
      </c>
      <c r="E8228" s="6"/>
      <c r="F8228" s="6" t="s">
        <v>1991</v>
      </c>
      <c r="G8228" s="6" t="s">
        <v>1992</v>
      </c>
      <c r="H8228" s="6" t="s">
        <v>2633</v>
      </c>
      <c r="I8228" s="6" t="s">
        <v>2702</v>
      </c>
      <c r="J8228" s="6" t="s">
        <v>37</v>
      </c>
      <c r="K8228" s="6" t="s">
        <v>2706</v>
      </c>
      <c r="L8228" s="6" t="s">
        <v>37</v>
      </c>
      <c r="M8228" s="6"/>
      <c r="N8228" s="6" t="s">
        <v>2707</v>
      </c>
      <c r="O8228" s="6"/>
      <c r="P8228" s="6">
        <v>1</v>
      </c>
      <c r="Q8228" s="6" t="s">
        <v>2708</v>
      </c>
      <c r="R8228" s="6" t="b">
        <f>AND(LEN(Q8228)=10,SUMPRODUCT(--(--(ISNUMBER(MID(Q8228,{1,2,3,4,5,6,7,8,9,10},1)+0))={0,0,0,0,0,1,1,1,1,0}))+SUMPRODUCT(--(CODE(MID(UPPER(Q8228),{1,2,3,4,5,10},1))&gt;64))=16)</f>
        <v>1</v>
      </c>
      <c r="S8228" s="6">
        <v>1</v>
      </c>
      <c r="T8228" s="6" t="s">
        <v>2703</v>
      </c>
      <c r="U8228" s="6" t="s">
        <v>2704</v>
      </c>
      <c r="V8228" s="6" t="s">
        <v>2705</v>
      </c>
      <c r="W8228" s="6" t="s">
        <v>2004</v>
      </c>
      <c r="X8228" s="6"/>
      <c r="Y8228" s="6"/>
      <c r="Z8228" s="6"/>
      <c r="AA8228" s="6"/>
      <c r="AB8228" s="6">
        <v>60</v>
      </c>
    </row>
    <row r="8229" spans="1:28" ht="45" x14ac:dyDescent="0.25">
      <c r="A8229" s="6" t="s">
        <v>3305</v>
      </c>
      <c r="B8229" s="6"/>
      <c r="C8229" s="6"/>
      <c r="D8229" s="6" t="s">
        <v>1990</v>
      </c>
      <c r="E8229" s="6"/>
      <c r="F8229" s="6" t="s">
        <v>1991</v>
      </c>
      <c r="G8229" s="6" t="s">
        <v>1992</v>
      </c>
      <c r="H8229" s="6" t="s">
        <v>2633</v>
      </c>
      <c r="I8229" s="6" t="s">
        <v>2793</v>
      </c>
      <c r="J8229" s="6" t="s">
        <v>37</v>
      </c>
      <c r="K8229" s="6" t="s">
        <v>2797</v>
      </c>
      <c r="L8229" s="6" t="s">
        <v>37</v>
      </c>
      <c r="M8229" s="6"/>
      <c r="N8229" s="6" t="s">
        <v>2798</v>
      </c>
      <c r="O8229" s="6"/>
      <c r="P8229" s="6">
        <v>1</v>
      </c>
      <c r="Q8229" s="6" t="s">
        <v>2799</v>
      </c>
      <c r="R8229" s="6" t="b">
        <f>AND(LEN(Q8229)=10,SUMPRODUCT(--(--(ISNUMBER(MID(Q8229,{1,2,3,4,5,6,7,8,9,10},1)+0))={0,0,0,0,0,1,1,1,1,0}))+SUMPRODUCT(--(CODE(MID(UPPER(Q8229),{1,2,3,4,5,10},1))&gt;64))=16)</f>
        <v>1</v>
      </c>
      <c r="S8229" s="6">
        <v>1</v>
      </c>
      <c r="T8229" s="6" t="s">
        <v>2794</v>
      </c>
      <c r="U8229" s="6" t="s">
        <v>2795</v>
      </c>
      <c r="V8229" s="6" t="s">
        <v>2796</v>
      </c>
      <c r="W8229" s="6" t="s">
        <v>2004</v>
      </c>
      <c r="X8229" s="6"/>
      <c r="Y8229" s="6"/>
      <c r="Z8229" s="6"/>
      <c r="AA8229" s="6"/>
      <c r="AB8229" s="6">
        <v>60</v>
      </c>
    </row>
    <row r="8230" spans="1:28" ht="45" x14ac:dyDescent="0.25">
      <c r="A8230" s="6" t="s">
        <v>3305</v>
      </c>
      <c r="B8230" s="6"/>
      <c r="C8230" s="6"/>
      <c r="D8230" s="6" t="s">
        <v>1990</v>
      </c>
      <c r="E8230" s="6"/>
      <c r="F8230" s="6" t="s">
        <v>1991</v>
      </c>
      <c r="G8230" s="6" t="s">
        <v>1992</v>
      </c>
      <c r="H8230" s="6" t="s">
        <v>2633</v>
      </c>
      <c r="I8230" s="6" t="s">
        <v>2823</v>
      </c>
      <c r="J8230" s="6" t="s">
        <v>2827</v>
      </c>
      <c r="K8230" s="6" t="s">
        <v>2828</v>
      </c>
      <c r="L8230" s="6" t="s">
        <v>37</v>
      </c>
      <c r="M8230" s="6"/>
      <c r="N8230" s="6" t="s">
        <v>2829</v>
      </c>
      <c r="O8230" s="6"/>
      <c r="P8230" s="6">
        <v>1</v>
      </c>
      <c r="Q8230" s="6" t="s">
        <v>2830</v>
      </c>
      <c r="R8230" s="6" t="b">
        <f>AND(LEN(Q8230)=10,SUMPRODUCT(--(--(ISNUMBER(MID(Q8230,{1,2,3,4,5,6,7,8,9,10},1)+0))={0,0,0,0,0,1,1,1,1,0}))+SUMPRODUCT(--(CODE(MID(UPPER(Q8230),{1,2,3,4,5,10},1))&gt;64))=16)</f>
        <v>1</v>
      </c>
      <c r="S8230" s="6">
        <v>1</v>
      </c>
      <c r="T8230" s="6" t="s">
        <v>2824</v>
      </c>
      <c r="U8230" s="6" t="s">
        <v>2825</v>
      </c>
      <c r="V8230" s="6" t="s">
        <v>2826</v>
      </c>
      <c r="W8230" s="6" t="s">
        <v>2004</v>
      </c>
      <c r="X8230" s="6"/>
      <c r="Y8230" s="6"/>
      <c r="Z8230" s="6"/>
      <c r="AA8230" s="6"/>
      <c r="AB8230" s="6">
        <v>60</v>
      </c>
    </row>
    <row r="8231" spans="1:28" ht="45" x14ac:dyDescent="0.25">
      <c r="A8231" s="6" t="s">
        <v>3305</v>
      </c>
      <c r="B8231" s="6"/>
      <c r="C8231" s="6"/>
      <c r="D8231" s="6" t="s">
        <v>1990</v>
      </c>
      <c r="E8231" s="6"/>
      <c r="F8231" s="6" t="s">
        <v>1991</v>
      </c>
      <c r="G8231" s="6" t="s">
        <v>1992</v>
      </c>
      <c r="H8231" s="6" t="s">
        <v>1993</v>
      </c>
      <c r="I8231" s="6" t="s">
        <v>2289</v>
      </c>
      <c r="J8231" s="6" t="s">
        <v>2292</v>
      </c>
      <c r="K8231" s="6" t="s">
        <v>2293</v>
      </c>
      <c r="L8231" s="6" t="s">
        <v>37</v>
      </c>
      <c r="M8231" s="6"/>
      <c r="N8231" s="6" t="s">
        <v>2294</v>
      </c>
      <c r="O8231" s="6"/>
      <c r="P8231" s="6">
        <v>1</v>
      </c>
      <c r="Q8231" s="6" t="s">
        <v>2295</v>
      </c>
      <c r="R8231" s="6" t="b">
        <f>AND(LEN(Q8231)=10,SUMPRODUCT(--(--(ISNUMBER(MID(Q8231,{1,2,3,4,5,6,7,8,9,10},1)+0))={0,0,0,0,0,1,1,1,1,0}))+SUMPRODUCT(--(CODE(MID(UPPER(Q8231),{1,2,3,4,5,10},1))&gt;64))=16)</f>
        <v>1</v>
      </c>
      <c r="S8231" s="6">
        <v>1</v>
      </c>
      <c r="T8231" s="6" t="s">
        <v>2290</v>
      </c>
      <c r="U8231" s="6" t="s">
        <v>2051</v>
      </c>
      <c r="V8231" s="6" t="s">
        <v>2291</v>
      </c>
      <c r="W8231" s="6" t="s">
        <v>2004</v>
      </c>
      <c r="X8231" s="6"/>
      <c r="Y8231" s="6"/>
      <c r="Z8231" s="6"/>
      <c r="AA8231" s="6"/>
      <c r="AB8231" s="6">
        <v>60</v>
      </c>
    </row>
    <row r="8232" spans="1:28" ht="45" x14ac:dyDescent="0.25">
      <c r="A8232" s="6" t="s">
        <v>3305</v>
      </c>
      <c r="B8232" s="6"/>
      <c r="C8232" s="6"/>
      <c r="D8232" s="6" t="s">
        <v>1990</v>
      </c>
      <c r="E8232" s="6"/>
      <c r="F8232" s="6" t="s">
        <v>1991</v>
      </c>
      <c r="G8232" s="6" t="s">
        <v>1992</v>
      </c>
      <c r="H8232" s="6" t="s">
        <v>2633</v>
      </c>
      <c r="I8232" s="6" t="s">
        <v>2709</v>
      </c>
      <c r="J8232" s="6" t="s">
        <v>2713</v>
      </c>
      <c r="K8232" s="6" t="s">
        <v>2714</v>
      </c>
      <c r="L8232" s="6" t="s">
        <v>37</v>
      </c>
      <c r="M8232" s="6"/>
      <c r="N8232" s="6" t="s">
        <v>2715</v>
      </c>
      <c r="O8232" s="6"/>
      <c r="P8232" s="6">
        <v>1</v>
      </c>
      <c r="Q8232" s="6" t="s">
        <v>2716</v>
      </c>
      <c r="R8232" s="6" t="b">
        <f>AND(LEN(Q8232)=10,SUMPRODUCT(--(--(ISNUMBER(MID(Q8232,{1,2,3,4,5,6,7,8,9,10},1)+0))={0,0,0,0,0,1,1,1,1,0}))+SUMPRODUCT(--(CODE(MID(UPPER(Q8232),{1,2,3,4,5,10},1))&gt;64))=16)</f>
        <v>1</v>
      </c>
      <c r="S8232" s="6">
        <v>1</v>
      </c>
      <c r="T8232" s="6" t="s">
        <v>2710</v>
      </c>
      <c r="U8232" s="6" t="s">
        <v>2711</v>
      </c>
      <c r="V8232" s="6" t="s">
        <v>2712</v>
      </c>
      <c r="W8232" s="6" t="s">
        <v>2004</v>
      </c>
      <c r="X8232" s="6"/>
      <c r="Y8232" s="6"/>
      <c r="Z8232" s="6"/>
      <c r="AA8232" s="6"/>
      <c r="AB8232" s="6">
        <v>60</v>
      </c>
    </row>
    <row r="8233" spans="1:28" ht="45" x14ac:dyDescent="0.25">
      <c r="A8233" s="6" t="s">
        <v>3305</v>
      </c>
      <c r="B8233" s="6"/>
      <c r="C8233" s="6"/>
      <c r="D8233" s="6" t="s">
        <v>1990</v>
      </c>
      <c r="E8233" s="6"/>
      <c r="F8233" s="6" t="s">
        <v>1991</v>
      </c>
      <c r="G8233" s="6" t="s">
        <v>1992</v>
      </c>
      <c r="H8233" s="6" t="s">
        <v>1993</v>
      </c>
      <c r="I8233" s="6" t="s">
        <v>2269</v>
      </c>
      <c r="J8233" s="6" t="s">
        <v>2273</v>
      </c>
      <c r="K8233" s="6" t="s">
        <v>2274</v>
      </c>
      <c r="L8233" s="6" t="s">
        <v>37</v>
      </c>
      <c r="M8233" s="6"/>
      <c r="N8233" s="6" t="s">
        <v>2275</v>
      </c>
      <c r="O8233" s="6"/>
      <c r="P8233" s="6">
        <v>1</v>
      </c>
      <c r="Q8233" s="6" t="s">
        <v>2276</v>
      </c>
      <c r="R8233" s="6" t="b">
        <f>AND(LEN(Q8233)=10,SUMPRODUCT(--(--(ISNUMBER(MID(Q8233,{1,2,3,4,5,6,7,8,9,10},1)+0))={0,0,0,0,0,1,1,1,1,0}))+SUMPRODUCT(--(CODE(MID(UPPER(Q8233),{1,2,3,4,5,10},1))&gt;64))=16)</f>
        <v>1</v>
      </c>
      <c r="S8233" s="6">
        <v>1</v>
      </c>
      <c r="T8233" s="6" t="s">
        <v>2270</v>
      </c>
      <c r="U8233" s="6" t="s">
        <v>2271</v>
      </c>
      <c r="V8233" s="6" t="s">
        <v>2272</v>
      </c>
      <c r="W8233" s="6" t="s">
        <v>2004</v>
      </c>
      <c r="X8233" s="6"/>
      <c r="Y8233" s="6"/>
      <c r="Z8233" s="6"/>
      <c r="AA8233" s="6"/>
      <c r="AB8233" s="6">
        <v>60</v>
      </c>
    </row>
    <row r="8234" spans="1:28" x14ac:dyDescent="0.25">
      <c r="A8234" s="6" t="s">
        <v>3305</v>
      </c>
      <c r="B8234" s="6"/>
      <c r="C8234" s="6"/>
      <c r="D8234" s="6" t="s">
        <v>1990</v>
      </c>
      <c r="E8234" s="6"/>
      <c r="F8234" s="6" t="s">
        <v>1991</v>
      </c>
      <c r="G8234" s="6" t="s">
        <v>1992</v>
      </c>
      <c r="H8234" s="6" t="s">
        <v>2575</v>
      </c>
      <c r="I8234" s="6" t="s">
        <v>2592</v>
      </c>
      <c r="J8234" s="6" t="s">
        <v>2596</v>
      </c>
      <c r="K8234" s="6" t="s">
        <v>2597</v>
      </c>
      <c r="L8234" s="6" t="s">
        <v>37</v>
      </c>
      <c r="M8234" s="6"/>
      <c r="N8234" s="6" t="s">
        <v>2598</v>
      </c>
      <c r="O8234" s="6"/>
      <c r="P8234" s="6">
        <v>1</v>
      </c>
      <c r="Q8234" s="6" t="s">
        <v>2599</v>
      </c>
      <c r="R8234" s="6" t="b">
        <f>AND(LEN(Q8234)=10,SUMPRODUCT(--(--(ISNUMBER(MID(Q8234,{1,2,3,4,5,6,7,8,9,10},1)+0))={0,0,0,0,0,1,1,1,1,0}))+SUMPRODUCT(--(CODE(MID(UPPER(Q8234),{1,2,3,4,5,10},1))&gt;64))=16)</f>
        <v>1</v>
      </c>
      <c r="S8234" s="6">
        <v>1</v>
      </c>
      <c r="T8234" s="6" t="s">
        <v>2593</v>
      </c>
      <c r="U8234" s="6" t="s">
        <v>2594</v>
      </c>
      <c r="V8234" s="6" t="s">
        <v>2595</v>
      </c>
      <c r="W8234" s="6" t="s">
        <v>2004</v>
      </c>
      <c r="X8234" s="6"/>
      <c r="Y8234" s="6"/>
      <c r="Z8234" s="6"/>
      <c r="AA8234" s="6"/>
      <c r="AB8234" s="6">
        <v>60</v>
      </c>
    </row>
    <row r="8235" spans="1:28" ht="45" x14ac:dyDescent="0.25">
      <c r="A8235" s="6" t="s">
        <v>3305</v>
      </c>
      <c r="B8235" s="6"/>
      <c r="C8235" s="6"/>
      <c r="D8235" s="6" t="s">
        <v>1990</v>
      </c>
      <c r="E8235" s="6"/>
      <c r="F8235" s="6" t="s">
        <v>1991</v>
      </c>
      <c r="G8235" s="6" t="s">
        <v>1992</v>
      </c>
      <c r="H8235" s="6" t="s">
        <v>1993</v>
      </c>
      <c r="I8235" s="6" t="s">
        <v>2095</v>
      </c>
      <c r="J8235" s="6" t="s">
        <v>2098</v>
      </c>
      <c r="K8235" s="6" t="s">
        <v>2099</v>
      </c>
      <c r="L8235" s="6" t="s">
        <v>37</v>
      </c>
      <c r="M8235" s="6"/>
      <c r="N8235" s="6" t="s">
        <v>2100</v>
      </c>
      <c r="O8235" s="6"/>
      <c r="P8235" s="6">
        <v>1</v>
      </c>
      <c r="Q8235" s="6" t="s">
        <v>2101</v>
      </c>
      <c r="R8235" s="6" t="b">
        <f>AND(LEN(Q8235)=10,SUMPRODUCT(--(--(ISNUMBER(MID(Q8235,{1,2,3,4,5,6,7,8,9,10},1)+0))={0,0,0,0,0,1,1,1,1,0}))+SUMPRODUCT(--(CODE(MID(UPPER(Q8235),{1,2,3,4,5,10},1))&gt;64))=16)</f>
        <v>1</v>
      </c>
      <c r="S8235" s="6">
        <v>1</v>
      </c>
      <c r="T8235" s="6" t="s">
        <v>2096</v>
      </c>
      <c r="U8235" s="6" t="s">
        <v>2097</v>
      </c>
      <c r="V8235" s="6" t="s">
        <v>2052</v>
      </c>
      <c r="W8235" s="6" t="s">
        <v>2004</v>
      </c>
      <c r="X8235" s="6"/>
      <c r="Y8235" s="6"/>
      <c r="Z8235" s="6"/>
      <c r="AA8235" s="6"/>
      <c r="AB8235" s="6">
        <v>60</v>
      </c>
    </row>
    <row r="8236" spans="1:28" ht="45" x14ac:dyDescent="0.25">
      <c r="A8236" s="6" t="s">
        <v>3305</v>
      </c>
      <c r="B8236" s="6"/>
      <c r="C8236" s="6"/>
      <c r="D8236" s="6" t="s">
        <v>1990</v>
      </c>
      <c r="E8236" s="6"/>
      <c r="F8236" s="6" t="s">
        <v>1991</v>
      </c>
      <c r="G8236" s="6" t="s">
        <v>1992</v>
      </c>
      <c r="H8236" s="6" t="s">
        <v>1993</v>
      </c>
      <c r="I8236" s="6" t="s">
        <v>2072</v>
      </c>
      <c r="J8236" s="6" t="s">
        <v>2076</v>
      </c>
      <c r="K8236" s="6" t="s">
        <v>2077</v>
      </c>
      <c r="L8236" s="6" t="s">
        <v>2078</v>
      </c>
      <c r="M8236" s="6"/>
      <c r="N8236" s="6" t="s">
        <v>2079</v>
      </c>
      <c r="O8236" s="6"/>
      <c r="P8236" s="6">
        <v>1</v>
      </c>
      <c r="Q8236" s="6" t="s">
        <v>2080</v>
      </c>
      <c r="R8236" s="6" t="b">
        <f>AND(LEN(Q8236)=10,SUMPRODUCT(--(--(ISNUMBER(MID(Q8236,{1,2,3,4,5,6,7,8,9,10},1)+0))={0,0,0,0,0,1,1,1,1,0}))+SUMPRODUCT(--(CODE(MID(UPPER(Q8236),{1,2,3,4,5,10},1))&gt;64))=16)</f>
        <v>1</v>
      </c>
      <c r="S8236" s="6">
        <v>1</v>
      </c>
      <c r="T8236" s="6" t="s">
        <v>2073</v>
      </c>
      <c r="U8236" s="6" t="s">
        <v>2074</v>
      </c>
      <c r="V8236" s="6" t="s">
        <v>2075</v>
      </c>
      <c r="W8236" s="6" t="s">
        <v>2004</v>
      </c>
      <c r="X8236" s="6"/>
      <c r="Y8236" s="6"/>
      <c r="Z8236" s="6"/>
      <c r="AA8236" s="6"/>
      <c r="AB8236" s="6">
        <v>60</v>
      </c>
    </row>
    <row r="8237" spans="1:28" ht="45" x14ac:dyDescent="0.25">
      <c r="A8237" s="6" t="s">
        <v>3305</v>
      </c>
      <c r="B8237" s="6"/>
      <c r="C8237" s="6"/>
      <c r="D8237" s="6" t="s">
        <v>1990</v>
      </c>
      <c r="E8237" s="6"/>
      <c r="F8237" s="6" t="s">
        <v>1991</v>
      </c>
      <c r="G8237" s="6" t="s">
        <v>1992</v>
      </c>
      <c r="H8237" s="6" t="s">
        <v>1993</v>
      </c>
      <c r="I8237" s="6" t="s">
        <v>2311</v>
      </c>
      <c r="J8237" s="6" t="s">
        <v>2314</v>
      </c>
      <c r="K8237" s="6" t="s">
        <v>2315</v>
      </c>
      <c r="L8237" s="6" t="s">
        <v>2316</v>
      </c>
      <c r="M8237" s="6"/>
      <c r="N8237" s="6" t="s">
        <v>2317</v>
      </c>
      <c r="O8237" s="6"/>
      <c r="P8237" s="6">
        <v>1</v>
      </c>
      <c r="Q8237" s="6" t="s">
        <v>2318</v>
      </c>
      <c r="R8237" s="6" t="b">
        <f>AND(LEN(Q8237)=10,SUMPRODUCT(--(--(ISNUMBER(MID(Q8237,{1,2,3,4,5,6,7,8,9,10},1)+0))={0,0,0,0,0,1,1,1,1,0}))+SUMPRODUCT(--(CODE(MID(UPPER(Q8237),{1,2,3,4,5,10},1))&gt;64))=16)</f>
        <v>1</v>
      </c>
      <c r="S8237" s="6">
        <v>1</v>
      </c>
      <c r="T8237" s="6" t="s">
        <v>2312</v>
      </c>
      <c r="U8237" s="6" t="s">
        <v>2313</v>
      </c>
      <c r="V8237" s="6" t="s">
        <v>2291</v>
      </c>
      <c r="W8237" s="6" t="s">
        <v>2004</v>
      </c>
      <c r="X8237" s="6"/>
      <c r="Y8237" s="6"/>
      <c r="Z8237" s="6"/>
      <c r="AA8237" s="6"/>
      <c r="AB8237" s="6">
        <v>60</v>
      </c>
    </row>
    <row r="8238" spans="1:28" x14ac:dyDescent="0.25">
      <c r="A8238" s="6" t="s">
        <v>3305</v>
      </c>
      <c r="B8238" s="6"/>
      <c r="C8238" s="6"/>
      <c r="D8238" s="6" t="s">
        <v>1990</v>
      </c>
      <c r="E8238" s="6"/>
      <c r="F8238" s="6" t="s">
        <v>1991</v>
      </c>
      <c r="G8238" s="6" t="s">
        <v>1992</v>
      </c>
      <c r="H8238" s="6" t="s">
        <v>2342</v>
      </c>
      <c r="I8238" s="6" t="s">
        <v>2523</v>
      </c>
      <c r="J8238" s="6" t="s">
        <v>2526</v>
      </c>
      <c r="K8238" s="6" t="s">
        <v>2527</v>
      </c>
      <c r="L8238" s="6" t="s">
        <v>37</v>
      </c>
      <c r="M8238" s="6"/>
      <c r="N8238" s="6" t="s">
        <v>2528</v>
      </c>
      <c r="O8238" s="6"/>
      <c r="P8238" s="6">
        <v>1</v>
      </c>
      <c r="Q8238" s="6" t="s">
        <v>2529</v>
      </c>
      <c r="R8238" s="6" t="b">
        <f>AND(LEN(Q8238)=10,SUMPRODUCT(--(--(ISNUMBER(MID(Q8238,{1,2,3,4,5,6,7,8,9,10},1)+0))={0,0,0,0,0,1,1,1,1,0}))+SUMPRODUCT(--(CODE(MID(UPPER(Q8238),{1,2,3,4,5,10},1))&gt;64))=16)</f>
        <v>1</v>
      </c>
      <c r="S8238" s="6">
        <v>1</v>
      </c>
      <c r="T8238" s="6" t="s">
        <v>2524</v>
      </c>
      <c r="U8238" s="6" t="s">
        <v>2525</v>
      </c>
      <c r="V8238" s="6" t="s">
        <v>2502</v>
      </c>
      <c r="W8238" s="6" t="s">
        <v>2004</v>
      </c>
      <c r="X8238" s="6"/>
      <c r="Y8238" s="6"/>
      <c r="Z8238" s="6"/>
      <c r="AA8238" s="6"/>
      <c r="AB8238" s="6">
        <v>60</v>
      </c>
    </row>
    <row r="8239" spans="1:28" ht="45" x14ac:dyDescent="0.25">
      <c r="A8239" s="6" t="s">
        <v>3305</v>
      </c>
      <c r="B8239" s="6"/>
      <c r="C8239" s="6"/>
      <c r="D8239" s="6" t="s">
        <v>1990</v>
      </c>
      <c r="E8239" s="6"/>
      <c r="F8239" s="6" t="s">
        <v>1991</v>
      </c>
      <c r="G8239" s="6" t="s">
        <v>1992</v>
      </c>
      <c r="H8239" s="6" t="s">
        <v>2633</v>
      </c>
      <c r="I8239" s="6" t="s">
        <v>2843</v>
      </c>
      <c r="J8239" s="6" t="s">
        <v>2847</v>
      </c>
      <c r="K8239" s="6" t="s">
        <v>2848</v>
      </c>
      <c r="L8239" s="6" t="s">
        <v>2849</v>
      </c>
      <c r="M8239" s="6"/>
      <c r="N8239" s="6" t="s">
        <v>2850</v>
      </c>
      <c r="O8239" s="6"/>
      <c r="P8239" s="6">
        <v>1</v>
      </c>
      <c r="Q8239" s="6" t="s">
        <v>2851</v>
      </c>
      <c r="R8239" s="6" t="b">
        <f>AND(LEN(Q8239)=10,SUMPRODUCT(--(--(ISNUMBER(MID(Q8239,{1,2,3,4,5,6,7,8,9,10},1)+0))={0,0,0,0,0,1,1,1,1,0}))+SUMPRODUCT(--(CODE(MID(UPPER(Q8239),{1,2,3,4,5,10},1))&gt;64))=16)</f>
        <v>1</v>
      </c>
      <c r="S8239" s="6">
        <v>1</v>
      </c>
      <c r="T8239" s="6" t="s">
        <v>2844</v>
      </c>
      <c r="U8239" s="6" t="s">
        <v>2845</v>
      </c>
      <c r="V8239" s="6" t="s">
        <v>2846</v>
      </c>
      <c r="W8239" s="6" t="s">
        <v>2004</v>
      </c>
      <c r="X8239" s="6"/>
      <c r="Y8239" s="6"/>
      <c r="Z8239" s="6"/>
      <c r="AA8239" s="6"/>
      <c r="AB8239" s="6">
        <v>60</v>
      </c>
    </row>
    <row r="8240" spans="1:28" ht="45" x14ac:dyDescent="0.25">
      <c r="A8240" s="6" t="s">
        <v>3305</v>
      </c>
      <c r="B8240" s="6"/>
      <c r="C8240" s="6"/>
      <c r="D8240" s="6" t="s">
        <v>1990</v>
      </c>
      <c r="E8240" s="6"/>
      <c r="F8240" s="6" t="s">
        <v>1991</v>
      </c>
      <c r="G8240" s="6" t="s">
        <v>1992</v>
      </c>
      <c r="H8240" s="6" t="s">
        <v>2342</v>
      </c>
      <c r="I8240" s="6" t="s">
        <v>2491</v>
      </c>
      <c r="J8240" s="6" t="s">
        <v>2495</v>
      </c>
      <c r="K8240" s="6" t="s">
        <v>2496</v>
      </c>
      <c r="L8240" s="6" t="s">
        <v>37</v>
      </c>
      <c r="M8240" s="6"/>
      <c r="N8240" s="6" t="s">
        <v>2497</v>
      </c>
      <c r="O8240" s="6"/>
      <c r="P8240" s="6">
        <v>1</v>
      </c>
      <c r="Q8240" s="6" t="s">
        <v>2498</v>
      </c>
      <c r="R8240" s="6" t="b">
        <f>AND(LEN(Q8240)=10,SUMPRODUCT(--(--(ISNUMBER(MID(Q8240,{1,2,3,4,5,6,7,8,9,10},1)+0))={0,0,0,0,0,1,1,1,1,0}))+SUMPRODUCT(--(CODE(MID(UPPER(Q8240),{1,2,3,4,5,10},1))&gt;64))=16)</f>
        <v>1</v>
      </c>
      <c r="S8240" s="6">
        <v>1</v>
      </c>
      <c r="T8240" s="6" t="s">
        <v>2492</v>
      </c>
      <c r="U8240" s="6" t="s">
        <v>2493</v>
      </c>
      <c r="V8240" s="6" t="s">
        <v>2494</v>
      </c>
      <c r="W8240" s="6" t="s">
        <v>2004</v>
      </c>
      <c r="X8240" s="6"/>
      <c r="Y8240" s="6"/>
      <c r="Z8240" s="6"/>
      <c r="AA8240" s="6"/>
      <c r="AB8240" s="6">
        <v>60</v>
      </c>
    </row>
    <row r="8241" spans="1:28" ht="45" x14ac:dyDescent="0.25">
      <c r="A8241" s="6" t="s">
        <v>3305</v>
      </c>
      <c r="B8241" s="6"/>
      <c r="C8241" s="6"/>
      <c r="D8241" s="6" t="s">
        <v>1990</v>
      </c>
      <c r="E8241" s="6"/>
      <c r="F8241" s="6" t="s">
        <v>1991</v>
      </c>
      <c r="G8241" s="6" t="s">
        <v>1992</v>
      </c>
      <c r="H8241" s="6" t="s">
        <v>1993</v>
      </c>
      <c r="I8241" s="6" t="s">
        <v>2261</v>
      </c>
      <c r="J8241" s="6" t="s">
        <v>2265</v>
      </c>
      <c r="K8241" s="6" t="s">
        <v>2266</v>
      </c>
      <c r="L8241" s="6" t="s">
        <v>37</v>
      </c>
      <c r="M8241" s="6"/>
      <c r="N8241" s="6" t="s">
        <v>2267</v>
      </c>
      <c r="O8241" s="6"/>
      <c r="P8241" s="6">
        <v>1</v>
      </c>
      <c r="Q8241" s="6" t="s">
        <v>2268</v>
      </c>
      <c r="R8241" s="6" t="b">
        <f>AND(LEN(Q8241)=10,SUMPRODUCT(--(--(ISNUMBER(MID(Q8241,{1,2,3,4,5,6,7,8,9,10},1)+0))={0,0,0,0,0,1,1,1,1,0}))+SUMPRODUCT(--(CODE(MID(UPPER(Q8241),{1,2,3,4,5,10},1))&gt;64))=16)</f>
        <v>1</v>
      </c>
      <c r="S8241" s="6">
        <v>1</v>
      </c>
      <c r="T8241" s="6" t="s">
        <v>2262</v>
      </c>
      <c r="U8241" s="6" t="s">
        <v>2263</v>
      </c>
      <c r="V8241" s="6" t="s">
        <v>2264</v>
      </c>
      <c r="W8241" s="6" t="s">
        <v>2004</v>
      </c>
      <c r="X8241" s="6"/>
      <c r="Y8241" s="6"/>
      <c r="Z8241" s="6"/>
      <c r="AA8241" s="6"/>
      <c r="AB8241" s="6">
        <v>60</v>
      </c>
    </row>
    <row r="8242" spans="1:28" ht="45" x14ac:dyDescent="0.25">
      <c r="A8242" s="6" t="s">
        <v>3305</v>
      </c>
      <c r="B8242" s="6"/>
      <c r="C8242" s="6"/>
      <c r="D8242" s="6" t="s">
        <v>1990</v>
      </c>
      <c r="E8242" s="6"/>
      <c r="F8242" s="6" t="s">
        <v>1991</v>
      </c>
      <c r="G8242" s="6" t="s">
        <v>1992</v>
      </c>
      <c r="H8242" s="6" t="s">
        <v>2633</v>
      </c>
      <c r="I8242" s="6" t="s">
        <v>2765</v>
      </c>
      <c r="J8242" s="6" t="s">
        <v>2769</v>
      </c>
      <c r="K8242" s="6" t="s">
        <v>2770</v>
      </c>
      <c r="L8242" s="6" t="s">
        <v>37</v>
      </c>
      <c r="M8242" s="6"/>
      <c r="N8242" s="6" t="s">
        <v>2771</v>
      </c>
      <c r="O8242" s="6"/>
      <c r="P8242" s="6">
        <v>1</v>
      </c>
      <c r="Q8242" s="6" t="s">
        <v>2772</v>
      </c>
      <c r="R8242" s="6" t="b">
        <f>AND(LEN(Q8242)=10,SUMPRODUCT(--(--(ISNUMBER(MID(Q8242,{1,2,3,4,5,6,7,8,9,10},1)+0))={0,0,0,0,0,1,1,1,1,0}))+SUMPRODUCT(--(CODE(MID(UPPER(Q8242),{1,2,3,4,5,10},1))&gt;64))=16)</f>
        <v>1</v>
      </c>
      <c r="S8242" s="6">
        <v>1</v>
      </c>
      <c r="T8242" s="6" t="s">
        <v>2766</v>
      </c>
      <c r="U8242" s="6" t="s">
        <v>2767</v>
      </c>
      <c r="V8242" s="6" t="s">
        <v>2768</v>
      </c>
      <c r="W8242" s="6" t="s">
        <v>2004</v>
      </c>
      <c r="X8242" s="6"/>
      <c r="Y8242" s="6"/>
      <c r="Z8242" s="6"/>
      <c r="AA8242" s="6"/>
      <c r="AB8242" s="6">
        <v>60</v>
      </c>
    </row>
    <row r="8243" spans="1:28" x14ac:dyDescent="0.25">
      <c r="A8243" s="6" t="s">
        <v>3305</v>
      </c>
      <c r="B8243" s="6"/>
      <c r="C8243" s="6"/>
      <c r="D8243" s="6" t="s">
        <v>1990</v>
      </c>
      <c r="E8243" s="6"/>
      <c r="F8243" s="6" t="s">
        <v>1991</v>
      </c>
      <c r="G8243" s="6" t="s">
        <v>1992</v>
      </c>
      <c r="H8243" s="6" t="s">
        <v>2633</v>
      </c>
      <c r="I8243" s="6" t="s">
        <v>2666</v>
      </c>
      <c r="J8243" s="6" t="s">
        <v>37</v>
      </c>
      <c r="K8243" s="6" t="s">
        <v>2670</v>
      </c>
      <c r="L8243" s="6" t="s">
        <v>37</v>
      </c>
      <c r="M8243" s="6"/>
      <c r="N8243" s="6" t="s">
        <v>2671</v>
      </c>
      <c r="O8243" s="6"/>
      <c r="P8243" s="6">
        <v>1</v>
      </c>
      <c r="Q8243" s="6" t="s">
        <v>2672</v>
      </c>
      <c r="R8243" s="6" t="b">
        <f>AND(LEN(Q8243)=10,SUMPRODUCT(--(--(ISNUMBER(MID(Q8243,{1,2,3,4,5,6,7,8,9,10},1)+0))={0,0,0,0,0,1,1,1,1,0}))+SUMPRODUCT(--(CODE(MID(UPPER(Q8243),{1,2,3,4,5,10},1))&gt;64))=16)</f>
        <v>1</v>
      </c>
      <c r="S8243" s="6">
        <v>1</v>
      </c>
      <c r="T8243" s="6" t="s">
        <v>2667</v>
      </c>
      <c r="U8243" s="6" t="s">
        <v>2668</v>
      </c>
      <c r="V8243" s="6" t="s">
        <v>2669</v>
      </c>
      <c r="W8243" s="6" t="s">
        <v>2004</v>
      </c>
      <c r="X8243" s="6"/>
      <c r="Y8243" s="6"/>
      <c r="Z8243" s="6"/>
      <c r="AA8243" s="6"/>
      <c r="AB8243" s="6">
        <v>60</v>
      </c>
    </row>
    <row r="8244" spans="1:28" ht="45" x14ac:dyDescent="0.25">
      <c r="A8244" s="6" t="s">
        <v>3305</v>
      </c>
      <c r="B8244" s="6"/>
      <c r="C8244" s="6"/>
      <c r="D8244" s="6" t="s">
        <v>1990</v>
      </c>
      <c r="E8244" s="6"/>
      <c r="F8244" s="6" t="s">
        <v>1991</v>
      </c>
      <c r="G8244" s="6" t="s">
        <v>1992</v>
      </c>
      <c r="H8244" s="6" t="s">
        <v>2633</v>
      </c>
      <c r="I8244" s="6" t="s">
        <v>2874</v>
      </c>
      <c r="J8244" s="6" t="s">
        <v>2876</v>
      </c>
      <c r="K8244" s="6" t="s">
        <v>2877</v>
      </c>
      <c r="L8244" s="6" t="s">
        <v>37</v>
      </c>
      <c r="M8244" s="6"/>
      <c r="N8244" s="6" t="s">
        <v>2878</v>
      </c>
      <c r="O8244" s="6"/>
      <c r="P8244" s="6">
        <v>1</v>
      </c>
      <c r="Q8244" s="6" t="s">
        <v>2879</v>
      </c>
      <c r="R8244" s="6" t="b">
        <f>AND(LEN(Q8244)=10,SUMPRODUCT(--(--(ISNUMBER(MID(Q8244,{1,2,3,4,5,6,7,8,9,10},1)+0))={0,0,0,0,0,1,1,1,1,0}))+SUMPRODUCT(--(CODE(MID(UPPER(Q8244),{1,2,3,4,5,10},1))&gt;64))=16)</f>
        <v>1</v>
      </c>
      <c r="S8244" s="6">
        <v>1</v>
      </c>
      <c r="T8244" s="6" t="s">
        <v>2875</v>
      </c>
      <c r="U8244" s="6" t="s">
        <v>2051</v>
      </c>
      <c r="V8244" s="6" t="s">
        <v>2120</v>
      </c>
      <c r="W8244" s="6" t="s">
        <v>2004</v>
      </c>
      <c r="X8244" s="6"/>
      <c r="Y8244" s="6"/>
      <c r="Z8244" s="6"/>
      <c r="AA8244" s="6"/>
      <c r="AB8244" s="6">
        <v>60</v>
      </c>
    </row>
    <row r="8245" spans="1:28" ht="30" x14ac:dyDescent="0.25">
      <c r="A8245" s="6" t="s">
        <v>3305</v>
      </c>
      <c r="B8245" s="6"/>
      <c r="C8245" s="6"/>
      <c r="D8245" s="6" t="s">
        <v>1990</v>
      </c>
      <c r="E8245" s="6"/>
      <c r="F8245" s="6" t="s">
        <v>1991</v>
      </c>
      <c r="G8245" s="6" t="s">
        <v>1992</v>
      </c>
      <c r="H8245" s="6" t="s">
        <v>2342</v>
      </c>
      <c r="I8245" s="6" t="s">
        <v>2468</v>
      </c>
      <c r="J8245" s="6" t="s">
        <v>37</v>
      </c>
      <c r="K8245" s="6" t="s">
        <v>2472</v>
      </c>
      <c r="L8245" s="6" t="s">
        <v>37</v>
      </c>
      <c r="M8245" s="6"/>
      <c r="N8245" s="6" t="s">
        <v>2473</v>
      </c>
      <c r="O8245" s="6"/>
      <c r="P8245" s="6">
        <v>1</v>
      </c>
      <c r="Q8245" s="6" t="s">
        <v>2474</v>
      </c>
      <c r="R8245" s="6" t="b">
        <f>AND(LEN(Q8245)=10,SUMPRODUCT(--(--(ISNUMBER(MID(Q8245,{1,2,3,4,5,6,7,8,9,10},1)+0))={0,0,0,0,0,1,1,1,1,0}))+SUMPRODUCT(--(CODE(MID(UPPER(Q8245),{1,2,3,4,5,10},1))&gt;64))=16)</f>
        <v>1</v>
      </c>
      <c r="S8245" s="6">
        <v>1</v>
      </c>
      <c r="T8245" s="6" t="s">
        <v>2469</v>
      </c>
      <c r="U8245" s="6" t="s">
        <v>2470</v>
      </c>
      <c r="V8245" s="6" t="s">
        <v>2471</v>
      </c>
      <c r="W8245" s="6" t="s">
        <v>2004</v>
      </c>
      <c r="X8245" s="6"/>
      <c r="Y8245" s="6"/>
      <c r="Z8245" s="6"/>
      <c r="AA8245" s="6"/>
      <c r="AB8245" s="6">
        <v>60</v>
      </c>
    </row>
    <row r="8246" spans="1:28" ht="45" x14ac:dyDescent="0.25">
      <c r="A8246" s="6" t="s">
        <v>3305</v>
      </c>
      <c r="B8246" s="6"/>
      <c r="C8246" s="6"/>
      <c r="D8246" s="6" t="s">
        <v>1990</v>
      </c>
      <c r="E8246" s="6"/>
      <c r="F8246" s="6" t="s">
        <v>1991</v>
      </c>
      <c r="G8246" s="6" t="s">
        <v>1992</v>
      </c>
      <c r="H8246" s="6" t="s">
        <v>2633</v>
      </c>
      <c r="I8246" s="6" t="s">
        <v>2800</v>
      </c>
      <c r="J8246" s="6" t="s">
        <v>2802</v>
      </c>
      <c r="K8246" s="6" t="s">
        <v>2803</v>
      </c>
      <c r="L8246" s="6" t="s">
        <v>37</v>
      </c>
      <c r="M8246" s="6"/>
      <c r="N8246" s="6" t="s">
        <v>2804</v>
      </c>
      <c r="O8246" s="6"/>
      <c r="P8246" s="6">
        <v>1</v>
      </c>
      <c r="Q8246" s="6" t="s">
        <v>2805</v>
      </c>
      <c r="R8246" s="6" t="b">
        <f>AND(LEN(Q8246)=10,SUMPRODUCT(--(--(ISNUMBER(MID(Q8246,{1,2,3,4,5,6,7,8,9,10},1)+0))={0,0,0,0,0,1,1,1,1,0}))+SUMPRODUCT(--(CODE(MID(UPPER(Q8246),{1,2,3,4,5,10},1))&gt;64))=16)</f>
        <v>1</v>
      </c>
      <c r="S8246" s="6">
        <v>1</v>
      </c>
      <c r="T8246" s="6" t="s">
        <v>2801</v>
      </c>
      <c r="U8246" s="6" t="s">
        <v>2758</v>
      </c>
      <c r="V8246" s="6" t="s">
        <v>2759</v>
      </c>
      <c r="W8246" s="6" t="s">
        <v>2004</v>
      </c>
      <c r="X8246" s="6"/>
      <c r="Y8246" s="6"/>
      <c r="Z8246" s="6"/>
      <c r="AA8246" s="6"/>
      <c r="AB8246" s="6">
        <v>60</v>
      </c>
    </row>
    <row r="8247" spans="1:28" ht="45" x14ac:dyDescent="0.25">
      <c r="A8247" s="6" t="s">
        <v>3305</v>
      </c>
      <c r="B8247" s="6"/>
      <c r="C8247" s="6"/>
      <c r="D8247" s="6" t="s">
        <v>1990</v>
      </c>
      <c r="E8247" s="6"/>
      <c r="F8247" s="6" t="s">
        <v>1991</v>
      </c>
      <c r="G8247" s="6" t="s">
        <v>1992</v>
      </c>
      <c r="H8247" s="6" t="s">
        <v>1993</v>
      </c>
      <c r="I8247" s="6" t="s">
        <v>2033</v>
      </c>
      <c r="J8247" s="6" t="s">
        <v>2037</v>
      </c>
      <c r="K8247" s="6" t="s">
        <v>2038</v>
      </c>
      <c r="L8247" s="6" t="s">
        <v>37</v>
      </c>
      <c r="M8247" s="6"/>
      <c r="N8247" s="6" t="s">
        <v>2039</v>
      </c>
      <c r="O8247" s="6"/>
      <c r="P8247" s="6">
        <v>1</v>
      </c>
      <c r="Q8247" s="6" t="s">
        <v>2040</v>
      </c>
      <c r="R8247" s="6" t="b">
        <f>AND(LEN(Q8247)=10,SUMPRODUCT(--(--(ISNUMBER(MID(Q8247,{1,2,3,4,5,6,7,8,9,10},1)+0))={0,0,0,0,0,1,1,1,1,0}))+SUMPRODUCT(--(CODE(MID(UPPER(Q8247),{1,2,3,4,5,10},1))&gt;64))=16)</f>
        <v>1</v>
      </c>
      <c r="S8247" s="6">
        <v>1</v>
      </c>
      <c r="T8247" s="6" t="s">
        <v>2034</v>
      </c>
      <c r="U8247" s="6" t="s">
        <v>2035</v>
      </c>
      <c r="V8247" s="6" t="s">
        <v>2036</v>
      </c>
      <c r="W8247" s="6" t="s">
        <v>2004</v>
      </c>
      <c r="X8247" s="6"/>
      <c r="Y8247" s="6"/>
      <c r="Z8247" s="6"/>
      <c r="AA8247" s="6"/>
      <c r="AB8247" s="6">
        <v>60</v>
      </c>
    </row>
    <row r="8248" spans="1:28" ht="45" x14ac:dyDescent="0.25">
      <c r="A8248" s="6" t="s">
        <v>3305</v>
      </c>
      <c r="B8248" s="6"/>
      <c r="C8248" s="6"/>
      <c r="D8248" s="6" t="s">
        <v>1990</v>
      </c>
      <c r="E8248" s="6"/>
      <c r="F8248" s="6" t="s">
        <v>1991</v>
      </c>
      <c r="G8248" s="6" t="s">
        <v>1992</v>
      </c>
      <c r="H8248" s="6" t="s">
        <v>2633</v>
      </c>
      <c r="I8248" s="6" t="s">
        <v>2900</v>
      </c>
      <c r="J8248" s="6" t="s">
        <v>2904</v>
      </c>
      <c r="K8248" s="6" t="s">
        <v>2905</v>
      </c>
      <c r="L8248" s="6" t="s">
        <v>37</v>
      </c>
      <c r="M8248" s="6"/>
      <c r="N8248" s="6" t="s">
        <v>2906</v>
      </c>
      <c r="O8248" s="6"/>
      <c r="P8248" s="6">
        <v>1</v>
      </c>
      <c r="Q8248" s="6" t="s">
        <v>2907</v>
      </c>
      <c r="R8248" s="6" t="b">
        <f>AND(LEN(Q8248)=10,SUMPRODUCT(--(--(ISNUMBER(MID(Q8248,{1,2,3,4,5,6,7,8,9,10},1)+0))={0,0,0,0,0,1,1,1,1,0}))+SUMPRODUCT(--(CODE(MID(UPPER(Q8248),{1,2,3,4,5,10},1))&gt;64))=16)</f>
        <v>1</v>
      </c>
      <c r="S8248" s="6">
        <v>1</v>
      </c>
      <c r="T8248" s="6" t="s">
        <v>2901</v>
      </c>
      <c r="U8248" s="6" t="s">
        <v>2902</v>
      </c>
      <c r="V8248" s="6" t="s">
        <v>2903</v>
      </c>
      <c r="W8248" s="6" t="s">
        <v>2004</v>
      </c>
      <c r="X8248" s="6"/>
      <c r="Y8248" s="6"/>
      <c r="Z8248" s="6"/>
      <c r="AA8248" s="6"/>
      <c r="AB8248" s="6">
        <v>60</v>
      </c>
    </row>
    <row r="8249" spans="1:28" ht="45" x14ac:dyDescent="0.25">
      <c r="A8249" s="6" t="s">
        <v>3305</v>
      </c>
      <c r="B8249" s="6"/>
      <c r="C8249" s="6"/>
      <c r="D8249" s="6" t="s">
        <v>1990</v>
      </c>
      <c r="E8249" s="6"/>
      <c r="F8249" s="6" t="s">
        <v>1991</v>
      </c>
      <c r="G8249" s="6" t="s">
        <v>1992</v>
      </c>
      <c r="H8249" s="6" t="s">
        <v>2600</v>
      </c>
      <c r="I8249" s="6" t="s">
        <v>2601</v>
      </c>
      <c r="J8249" s="6" t="s">
        <v>2605</v>
      </c>
      <c r="K8249" s="6" t="s">
        <v>2606</v>
      </c>
      <c r="L8249" s="6" t="s">
        <v>37</v>
      </c>
      <c r="M8249" s="6"/>
      <c r="N8249" s="6" t="s">
        <v>2607</v>
      </c>
      <c r="O8249" s="6"/>
      <c r="P8249" s="6">
        <v>1</v>
      </c>
      <c r="Q8249" s="6" t="s">
        <v>2608</v>
      </c>
      <c r="R8249" s="6" t="b">
        <f>AND(LEN(Q8249)=10,SUMPRODUCT(--(--(ISNUMBER(MID(Q8249,{1,2,3,4,5,6,7,8,9,10},1)+0))={0,0,0,0,0,1,1,1,1,0}))+SUMPRODUCT(--(CODE(MID(UPPER(Q8249),{1,2,3,4,5,10},1))&gt;64))=16)</f>
        <v>1</v>
      </c>
      <c r="S8249" s="6">
        <v>1</v>
      </c>
      <c r="T8249" s="6" t="s">
        <v>2602</v>
      </c>
      <c r="U8249" s="6" t="s">
        <v>2603</v>
      </c>
      <c r="V8249" s="6" t="s">
        <v>2604</v>
      </c>
      <c r="W8249" s="6" t="s">
        <v>2004</v>
      </c>
      <c r="X8249" s="6"/>
      <c r="Y8249" s="6"/>
      <c r="Z8249" s="6"/>
      <c r="AA8249" s="6"/>
      <c r="AB8249" s="6">
        <v>60</v>
      </c>
    </row>
    <row r="8250" spans="1:28" x14ac:dyDescent="0.25">
      <c r="A8250" s="6" t="s">
        <v>3305</v>
      </c>
      <c r="B8250" s="6"/>
      <c r="C8250" s="6"/>
      <c r="D8250" s="6" t="s">
        <v>1990</v>
      </c>
      <c r="E8250" s="6"/>
      <c r="F8250" s="6" t="s">
        <v>1991</v>
      </c>
      <c r="G8250" s="6" t="s">
        <v>1992</v>
      </c>
      <c r="H8250" s="6" t="s">
        <v>2633</v>
      </c>
      <c r="I8250" s="6" t="s">
        <v>2852</v>
      </c>
      <c r="J8250" s="6" t="s">
        <v>2855</v>
      </c>
      <c r="K8250" s="6" t="s">
        <v>2856</v>
      </c>
      <c r="L8250" s="6" t="s">
        <v>37</v>
      </c>
      <c r="M8250" s="6"/>
      <c r="N8250" s="6" t="s">
        <v>2857</v>
      </c>
      <c r="O8250" s="6"/>
      <c r="P8250" s="6">
        <v>1</v>
      </c>
      <c r="Q8250" s="6" t="s">
        <v>2858</v>
      </c>
      <c r="R8250" s="6" t="b">
        <f>AND(LEN(Q8250)=10,SUMPRODUCT(--(--(ISNUMBER(MID(Q8250,{1,2,3,4,5,6,7,8,9,10},1)+0))={0,0,0,0,0,1,1,1,1,0}))+SUMPRODUCT(--(CODE(MID(UPPER(Q8250),{1,2,3,4,5,10},1))&gt;64))=16)</f>
        <v>1</v>
      </c>
      <c r="S8250" s="6">
        <v>1</v>
      </c>
      <c r="T8250" s="6" t="s">
        <v>2853</v>
      </c>
      <c r="U8250" s="6" t="s">
        <v>2696</v>
      </c>
      <c r="V8250" s="6" t="s">
        <v>2854</v>
      </c>
      <c r="W8250" s="6" t="s">
        <v>2004</v>
      </c>
      <c r="X8250" s="6"/>
      <c r="Y8250" s="6"/>
      <c r="Z8250" s="6"/>
      <c r="AA8250" s="6"/>
      <c r="AB8250" s="6">
        <v>60</v>
      </c>
    </row>
    <row r="8251" spans="1:28" ht="45" x14ac:dyDescent="0.25">
      <c r="A8251" s="6" t="s">
        <v>3305</v>
      </c>
      <c r="B8251" s="6"/>
      <c r="C8251" s="6"/>
      <c r="D8251" s="6" t="s">
        <v>1990</v>
      </c>
      <c r="E8251" s="6"/>
      <c r="F8251" s="6" t="s">
        <v>1991</v>
      </c>
      <c r="G8251" s="6" t="s">
        <v>1992</v>
      </c>
      <c r="H8251" s="6" t="s">
        <v>2633</v>
      </c>
      <c r="I8251" s="6" t="s">
        <v>2650</v>
      </c>
      <c r="J8251" s="6" t="s">
        <v>2654</v>
      </c>
      <c r="K8251" s="6" t="s">
        <v>2655</v>
      </c>
      <c r="L8251" s="6" t="s">
        <v>37</v>
      </c>
      <c r="M8251" s="6"/>
      <c r="N8251" s="6" t="s">
        <v>2656</v>
      </c>
      <c r="O8251" s="6"/>
      <c r="P8251" s="6">
        <v>1</v>
      </c>
      <c r="Q8251" s="6" t="s">
        <v>2657</v>
      </c>
      <c r="R8251" s="6" t="b">
        <f>AND(LEN(Q8251)=10,SUMPRODUCT(--(--(ISNUMBER(MID(Q8251,{1,2,3,4,5,6,7,8,9,10},1)+0))={0,0,0,0,0,1,1,1,1,0}))+SUMPRODUCT(--(CODE(MID(UPPER(Q8251),{1,2,3,4,5,10},1))&gt;64))=16)</f>
        <v>1</v>
      </c>
      <c r="S8251" s="6">
        <v>1</v>
      </c>
      <c r="T8251" s="6" t="s">
        <v>2651</v>
      </c>
      <c r="U8251" s="6" t="s">
        <v>2652</v>
      </c>
      <c r="V8251" s="6" t="s">
        <v>2653</v>
      </c>
      <c r="W8251" s="6" t="s">
        <v>2004</v>
      </c>
      <c r="X8251" s="6"/>
      <c r="Y8251" s="6"/>
      <c r="Z8251" s="6"/>
      <c r="AA8251" s="6"/>
      <c r="AB8251" s="6">
        <v>60</v>
      </c>
    </row>
    <row r="8252" spans="1:28" ht="45" x14ac:dyDescent="0.25">
      <c r="A8252" s="6" t="s">
        <v>3305</v>
      </c>
      <c r="B8252" s="6"/>
      <c r="C8252" s="6"/>
      <c r="D8252" s="6" t="s">
        <v>1990</v>
      </c>
      <c r="E8252" s="6"/>
      <c r="F8252" s="6" t="s">
        <v>1991</v>
      </c>
      <c r="G8252" s="6" t="s">
        <v>1992</v>
      </c>
      <c r="H8252" s="6" t="s">
        <v>2633</v>
      </c>
      <c r="I8252" s="6" t="s">
        <v>2694</v>
      </c>
      <c r="J8252" s="6" t="s">
        <v>2698</v>
      </c>
      <c r="K8252" s="6" t="s">
        <v>2699</v>
      </c>
      <c r="L8252" s="6" t="s">
        <v>37</v>
      </c>
      <c r="M8252" s="6"/>
      <c r="N8252" s="6" t="s">
        <v>2700</v>
      </c>
      <c r="O8252" s="6"/>
      <c r="P8252" s="6">
        <v>1</v>
      </c>
      <c r="Q8252" s="6" t="s">
        <v>2701</v>
      </c>
      <c r="R8252" s="6" t="b">
        <f>AND(LEN(Q8252)=10,SUMPRODUCT(--(--(ISNUMBER(MID(Q8252,{1,2,3,4,5,6,7,8,9,10},1)+0))={0,0,0,0,0,1,1,1,1,0}))+SUMPRODUCT(--(CODE(MID(UPPER(Q8252),{1,2,3,4,5,10},1))&gt;64))=16)</f>
        <v>1</v>
      </c>
      <c r="S8252" s="6">
        <v>1</v>
      </c>
      <c r="T8252" s="6" t="s">
        <v>2695</v>
      </c>
      <c r="U8252" s="6" t="s">
        <v>2696</v>
      </c>
      <c r="V8252" s="6" t="s">
        <v>2697</v>
      </c>
      <c r="W8252" s="6" t="s">
        <v>2004</v>
      </c>
      <c r="X8252" s="6"/>
      <c r="Y8252" s="6"/>
      <c r="Z8252" s="6"/>
      <c r="AA8252" s="6"/>
      <c r="AB8252" s="6">
        <v>60</v>
      </c>
    </row>
    <row r="8253" spans="1:28" ht="45" x14ac:dyDescent="0.25">
      <c r="A8253" s="6" t="s">
        <v>3305</v>
      </c>
      <c r="B8253" s="6"/>
      <c r="C8253" s="6"/>
      <c r="D8253" s="6" t="s">
        <v>1990</v>
      </c>
      <c r="E8253" s="6"/>
      <c r="F8253" s="6" t="s">
        <v>1991</v>
      </c>
      <c r="G8253" s="6" t="s">
        <v>1992</v>
      </c>
      <c r="H8253" s="6" t="s">
        <v>2633</v>
      </c>
      <c r="I8253" s="6" t="s">
        <v>2908</v>
      </c>
      <c r="J8253" s="6" t="s">
        <v>2912</v>
      </c>
      <c r="K8253" s="6" t="s">
        <v>2913</v>
      </c>
      <c r="L8253" s="6" t="s">
        <v>2914</v>
      </c>
      <c r="M8253" s="6"/>
      <c r="N8253" s="6" t="s">
        <v>2915</v>
      </c>
      <c r="O8253" s="6"/>
      <c r="P8253" s="6">
        <v>1</v>
      </c>
      <c r="Q8253" s="6" t="s">
        <v>2916</v>
      </c>
      <c r="R8253" s="6" t="b">
        <f>AND(LEN(Q8253)=10,SUMPRODUCT(--(--(ISNUMBER(MID(Q8253,{1,2,3,4,5,6,7,8,9,10},1)+0))={0,0,0,0,0,1,1,1,1,0}))+SUMPRODUCT(--(CODE(MID(UPPER(Q8253),{1,2,3,4,5,10},1))&gt;64))=16)</f>
        <v>1</v>
      </c>
      <c r="S8253" s="6">
        <v>1</v>
      </c>
      <c r="T8253" s="6" t="s">
        <v>2909</v>
      </c>
      <c r="U8253" s="6" t="s">
        <v>2910</v>
      </c>
      <c r="V8253" s="6" t="s">
        <v>2911</v>
      </c>
      <c r="W8253" s="6" t="s">
        <v>2004</v>
      </c>
      <c r="X8253" s="6"/>
      <c r="Y8253" s="6"/>
      <c r="Z8253" s="6"/>
      <c r="AA8253" s="6"/>
      <c r="AB8253" s="6">
        <v>60</v>
      </c>
    </row>
    <row r="8254" spans="1:28" ht="45" x14ac:dyDescent="0.25">
      <c r="A8254" s="6" t="s">
        <v>3305</v>
      </c>
      <c r="B8254" s="6"/>
      <c r="C8254" s="6"/>
      <c r="D8254" s="6" t="s">
        <v>1990</v>
      </c>
      <c r="E8254" s="6"/>
      <c r="F8254" s="6" t="s">
        <v>1991</v>
      </c>
      <c r="G8254" s="6" t="s">
        <v>1992</v>
      </c>
      <c r="H8254" s="6" t="s">
        <v>2342</v>
      </c>
      <c r="I8254" s="6" t="s">
        <v>2382</v>
      </c>
      <c r="J8254" s="6" t="s">
        <v>37</v>
      </c>
      <c r="K8254" s="6" t="s">
        <v>2386</v>
      </c>
      <c r="L8254" s="6" t="s">
        <v>37</v>
      </c>
      <c r="M8254" s="6"/>
      <c r="N8254" s="6" t="s">
        <v>2387</v>
      </c>
      <c r="O8254" s="6"/>
      <c r="P8254" s="6">
        <v>1</v>
      </c>
      <c r="Q8254" s="6" t="s">
        <v>2388</v>
      </c>
      <c r="R8254" s="6" t="b">
        <f>AND(LEN(Q8254)=10,SUMPRODUCT(--(--(ISNUMBER(MID(Q8254,{1,2,3,4,5,6,7,8,9,10},1)+0))={0,0,0,0,0,1,1,1,1,0}))+SUMPRODUCT(--(CODE(MID(UPPER(Q8254),{1,2,3,4,5,10},1))&gt;64))=16)</f>
        <v>1</v>
      </c>
      <c r="S8254" s="6">
        <v>1</v>
      </c>
      <c r="T8254" s="6" t="s">
        <v>2383</v>
      </c>
      <c r="U8254" s="6" t="s">
        <v>2384</v>
      </c>
      <c r="V8254" s="6" t="s">
        <v>2385</v>
      </c>
      <c r="W8254" s="6" t="s">
        <v>2004</v>
      </c>
      <c r="X8254" s="6"/>
      <c r="Y8254" s="6"/>
      <c r="Z8254" s="6"/>
      <c r="AA8254" s="6"/>
      <c r="AB8254" s="6">
        <v>60</v>
      </c>
    </row>
    <row r="8255" spans="1:28" ht="45" x14ac:dyDescent="0.25">
      <c r="A8255" s="6" t="s">
        <v>3305</v>
      </c>
      <c r="B8255" s="6"/>
      <c r="C8255" s="6"/>
      <c r="D8255" s="6" t="s">
        <v>1990</v>
      </c>
      <c r="E8255" s="6"/>
      <c r="F8255" s="6" t="s">
        <v>1991</v>
      </c>
      <c r="G8255" s="6" t="s">
        <v>1992</v>
      </c>
      <c r="H8255" s="6" t="s">
        <v>1993</v>
      </c>
      <c r="I8255" s="6" t="s">
        <v>2230</v>
      </c>
      <c r="J8255" s="6" t="s">
        <v>2234</v>
      </c>
      <c r="K8255" s="6" t="s">
        <v>2235</v>
      </c>
      <c r="L8255" s="6" t="s">
        <v>37</v>
      </c>
      <c r="M8255" s="6"/>
      <c r="N8255" s="6" t="s">
        <v>2236</v>
      </c>
      <c r="O8255" s="6"/>
      <c r="P8255" s="6">
        <v>1</v>
      </c>
      <c r="Q8255" s="6" t="s">
        <v>2237</v>
      </c>
      <c r="R8255" s="6" t="b">
        <f>AND(LEN(Q8255)=10,SUMPRODUCT(--(--(ISNUMBER(MID(Q8255,{1,2,3,4,5,6,7,8,9,10},1)+0))={0,0,0,0,0,1,1,1,1,0}))+SUMPRODUCT(--(CODE(MID(UPPER(Q8255),{1,2,3,4,5,10},1))&gt;64))=16)</f>
        <v>1</v>
      </c>
      <c r="S8255" s="6">
        <v>1</v>
      </c>
      <c r="T8255" s="6" t="s">
        <v>2231</v>
      </c>
      <c r="U8255" s="6" t="s">
        <v>2232</v>
      </c>
      <c r="V8255" s="6" t="s">
        <v>2233</v>
      </c>
      <c r="W8255" s="6" t="s">
        <v>2004</v>
      </c>
      <c r="X8255" s="6"/>
      <c r="Y8255" s="6"/>
      <c r="Z8255" s="6"/>
      <c r="AA8255" s="6"/>
      <c r="AB8255" s="6">
        <v>60</v>
      </c>
    </row>
    <row r="8256" spans="1:28" x14ac:dyDescent="0.25">
      <c r="A8256" s="6" t="s">
        <v>3305</v>
      </c>
      <c r="B8256" s="6"/>
      <c r="C8256" s="6"/>
      <c r="D8256" s="6" t="s">
        <v>1990</v>
      </c>
      <c r="E8256" s="6"/>
      <c r="F8256" s="6" t="s">
        <v>1991</v>
      </c>
      <c r="G8256" s="6" t="s">
        <v>1992</v>
      </c>
      <c r="H8256" s="6" t="s">
        <v>2633</v>
      </c>
      <c r="I8256" s="6" t="s">
        <v>2744</v>
      </c>
      <c r="J8256" s="6" t="s">
        <v>37</v>
      </c>
      <c r="K8256" s="6" t="s">
        <v>37</v>
      </c>
      <c r="L8256" s="6" t="s">
        <v>37</v>
      </c>
      <c r="M8256" s="6"/>
      <c r="N8256" s="6" t="s">
        <v>2748</v>
      </c>
      <c r="O8256" s="6"/>
      <c r="P8256" s="6">
        <v>1</v>
      </c>
      <c r="Q8256" s="6" t="s">
        <v>2749</v>
      </c>
      <c r="R8256" s="6" t="b">
        <f>AND(LEN(Q8256)=10,SUMPRODUCT(--(--(ISNUMBER(MID(Q8256,{1,2,3,4,5,6,7,8,9,10},1)+0))={0,0,0,0,0,1,1,1,1,0}))+SUMPRODUCT(--(CODE(MID(UPPER(Q8256),{1,2,3,4,5,10},1))&gt;64))=16)</f>
        <v>1</v>
      </c>
      <c r="S8256" s="6">
        <v>1</v>
      </c>
      <c r="T8256" s="6" t="s">
        <v>2745</v>
      </c>
      <c r="U8256" s="6" t="s">
        <v>2746</v>
      </c>
      <c r="V8256" s="6" t="s">
        <v>2747</v>
      </c>
      <c r="W8256" s="6" t="s">
        <v>2004</v>
      </c>
      <c r="X8256" s="6"/>
      <c r="Y8256" s="6"/>
      <c r="Z8256" s="6"/>
      <c r="AA8256" s="6"/>
      <c r="AB8256" s="6">
        <v>60</v>
      </c>
    </row>
    <row r="8257" spans="1:28" ht="45" x14ac:dyDescent="0.25">
      <c r="A8257" s="6" t="s">
        <v>3305</v>
      </c>
      <c r="B8257" s="6"/>
      <c r="C8257" s="6"/>
      <c r="D8257" s="6" t="s">
        <v>1990</v>
      </c>
      <c r="E8257" s="6"/>
      <c r="F8257" s="6" t="s">
        <v>1991</v>
      </c>
      <c r="G8257" s="6" t="s">
        <v>1992</v>
      </c>
      <c r="H8257" s="6" t="s">
        <v>2342</v>
      </c>
      <c r="I8257" s="6" t="s">
        <v>2343</v>
      </c>
      <c r="J8257" s="6" t="s">
        <v>2347</v>
      </c>
      <c r="K8257" s="6" t="s">
        <v>2348</v>
      </c>
      <c r="L8257" s="6" t="s">
        <v>37</v>
      </c>
      <c r="M8257" s="6"/>
      <c r="N8257" s="6" t="s">
        <v>2349</v>
      </c>
      <c r="O8257" s="6"/>
      <c r="P8257" s="6">
        <v>1</v>
      </c>
      <c r="Q8257" s="6" t="s">
        <v>2350</v>
      </c>
      <c r="R8257" s="6" t="b">
        <f>AND(LEN(Q8257)=10,SUMPRODUCT(--(--(ISNUMBER(MID(Q8257,{1,2,3,4,5,6,7,8,9,10},1)+0))={0,0,0,0,0,1,1,1,1,0}))+SUMPRODUCT(--(CODE(MID(UPPER(Q8257),{1,2,3,4,5,10},1))&gt;64))=16)</f>
        <v>1</v>
      </c>
      <c r="S8257" s="6">
        <v>1</v>
      </c>
      <c r="T8257" s="6" t="s">
        <v>2344</v>
      </c>
      <c r="U8257" s="6" t="s">
        <v>2345</v>
      </c>
      <c r="V8257" s="6" t="s">
        <v>2346</v>
      </c>
      <c r="W8257" s="6" t="s">
        <v>2004</v>
      </c>
      <c r="X8257" s="6"/>
      <c r="Y8257" s="6"/>
      <c r="Z8257" s="6"/>
      <c r="AA8257" s="6"/>
      <c r="AB8257" s="6">
        <v>60</v>
      </c>
    </row>
    <row r="8258" spans="1:28" ht="45" x14ac:dyDescent="0.25">
      <c r="A8258" s="6" t="s">
        <v>3305</v>
      </c>
      <c r="B8258" s="6"/>
      <c r="C8258" s="6"/>
      <c r="D8258" s="6" t="s">
        <v>1990</v>
      </c>
      <c r="E8258" s="6"/>
      <c r="F8258" s="6" t="s">
        <v>1991</v>
      </c>
      <c r="G8258" s="6" t="s">
        <v>1992</v>
      </c>
      <c r="H8258" s="6" t="s">
        <v>2633</v>
      </c>
      <c r="I8258" s="6" t="s">
        <v>2831</v>
      </c>
      <c r="J8258" s="6" t="s">
        <v>2833</v>
      </c>
      <c r="K8258" s="6" t="s">
        <v>2834</v>
      </c>
      <c r="L8258" s="6" t="s">
        <v>37</v>
      </c>
      <c r="M8258" s="6"/>
      <c r="N8258" s="6" t="s">
        <v>2835</v>
      </c>
      <c r="O8258" s="6"/>
      <c r="P8258" s="6">
        <v>1</v>
      </c>
      <c r="Q8258" s="6" t="s">
        <v>2836</v>
      </c>
      <c r="R8258" s="6" t="b">
        <f>AND(LEN(Q8258)=10,SUMPRODUCT(--(--(ISNUMBER(MID(Q8258,{1,2,3,4,5,6,7,8,9,10},1)+0))={0,0,0,0,0,1,1,1,1,0}))+SUMPRODUCT(--(CODE(MID(UPPER(Q8258),{1,2,3,4,5,10},1))&gt;64))=16)</f>
        <v>1</v>
      </c>
      <c r="S8258" s="6">
        <v>1</v>
      </c>
      <c r="T8258" s="6" t="s">
        <v>2832</v>
      </c>
      <c r="U8258" s="6" t="s">
        <v>2696</v>
      </c>
      <c r="V8258" s="6" t="s">
        <v>2661</v>
      </c>
      <c r="W8258" s="6" t="s">
        <v>2004</v>
      </c>
      <c r="X8258" s="6"/>
      <c r="Y8258" s="6"/>
      <c r="Z8258" s="6"/>
      <c r="AA8258" s="6"/>
      <c r="AB8258" s="6">
        <v>60</v>
      </c>
    </row>
    <row r="8259" spans="1:28" ht="45" x14ac:dyDescent="0.25">
      <c r="A8259" s="6" t="s">
        <v>3305</v>
      </c>
      <c r="B8259" s="6"/>
      <c r="C8259" s="6"/>
      <c r="D8259" s="6" t="s">
        <v>1990</v>
      </c>
      <c r="E8259" s="6"/>
      <c r="F8259" s="6" t="s">
        <v>1991</v>
      </c>
      <c r="G8259" s="6" t="s">
        <v>1992</v>
      </c>
      <c r="H8259" s="6" t="s">
        <v>1993</v>
      </c>
      <c r="I8259" s="6" t="s">
        <v>2209</v>
      </c>
      <c r="J8259" s="6" t="s">
        <v>2213</v>
      </c>
      <c r="K8259" s="6" t="s">
        <v>2214</v>
      </c>
      <c r="L8259" s="6" t="s">
        <v>37</v>
      </c>
      <c r="M8259" s="6"/>
      <c r="N8259" s="6" t="s">
        <v>2215</v>
      </c>
      <c r="O8259" s="6"/>
      <c r="P8259" s="6">
        <v>1</v>
      </c>
      <c r="Q8259" s="6" t="s">
        <v>2216</v>
      </c>
      <c r="R8259" s="6" t="b">
        <f>AND(LEN(Q8259)=10,SUMPRODUCT(--(--(ISNUMBER(MID(Q8259,{1,2,3,4,5,6,7,8,9,10},1)+0))={0,0,0,0,0,1,1,1,1,0}))+SUMPRODUCT(--(CODE(MID(UPPER(Q8259),{1,2,3,4,5,10},1))&gt;64))=16)</f>
        <v>1</v>
      </c>
      <c r="S8259" s="6">
        <v>1</v>
      </c>
      <c r="T8259" s="6" t="s">
        <v>2210</v>
      </c>
      <c r="U8259" s="6" t="s">
        <v>2211</v>
      </c>
      <c r="V8259" s="6" t="s">
        <v>2212</v>
      </c>
      <c r="W8259" s="6" t="s">
        <v>2004</v>
      </c>
      <c r="X8259" s="6"/>
      <c r="Y8259" s="6"/>
      <c r="Z8259" s="6"/>
      <c r="AA8259" s="6"/>
      <c r="AB8259" s="6">
        <v>60</v>
      </c>
    </row>
    <row r="8260" spans="1:28" ht="45" x14ac:dyDescent="0.25">
      <c r="A8260" s="6" t="s">
        <v>3305</v>
      </c>
      <c r="B8260" s="6"/>
      <c r="C8260" s="6"/>
      <c r="D8260" s="6" t="s">
        <v>1990</v>
      </c>
      <c r="E8260" s="6"/>
      <c r="F8260" s="6" t="s">
        <v>1991</v>
      </c>
      <c r="G8260" s="6" t="s">
        <v>1992</v>
      </c>
      <c r="H8260" s="6" t="s">
        <v>1993</v>
      </c>
      <c r="I8260" s="6" t="s">
        <v>2185</v>
      </c>
      <c r="J8260" s="6" t="s">
        <v>2189</v>
      </c>
      <c r="K8260" s="6" t="s">
        <v>2190</v>
      </c>
      <c r="L8260" s="6" t="s">
        <v>37</v>
      </c>
      <c r="M8260" s="6"/>
      <c r="N8260" s="6" t="s">
        <v>2191</v>
      </c>
      <c r="O8260" s="6"/>
      <c r="P8260" s="6">
        <v>1</v>
      </c>
      <c r="Q8260" s="6" t="s">
        <v>2192</v>
      </c>
      <c r="R8260" s="6" t="b">
        <f>AND(LEN(Q8260)=10,SUMPRODUCT(--(--(ISNUMBER(MID(Q8260,{1,2,3,4,5,6,7,8,9,10},1)+0))={0,0,0,0,0,1,1,1,1,0}))+SUMPRODUCT(--(CODE(MID(UPPER(Q8260),{1,2,3,4,5,10},1))&gt;64))=16)</f>
        <v>1</v>
      </c>
      <c r="S8260" s="6">
        <v>1</v>
      </c>
      <c r="T8260" s="6" t="s">
        <v>2186</v>
      </c>
      <c r="U8260" s="6" t="s">
        <v>2187</v>
      </c>
      <c r="V8260" s="6" t="s">
        <v>2188</v>
      </c>
      <c r="W8260" s="6" t="s">
        <v>2004</v>
      </c>
      <c r="X8260" s="6"/>
      <c r="Y8260" s="6"/>
      <c r="Z8260" s="6"/>
      <c r="AA8260" s="6"/>
      <c r="AB8260" s="6">
        <v>60</v>
      </c>
    </row>
    <row r="8261" spans="1:28" ht="45" x14ac:dyDescent="0.25">
      <c r="A8261" s="6" t="s">
        <v>3305</v>
      </c>
      <c r="B8261" s="6"/>
      <c r="C8261" s="6"/>
      <c r="D8261" s="6" t="s">
        <v>1990</v>
      </c>
      <c r="E8261" s="6"/>
      <c r="F8261" s="6" t="s">
        <v>1991</v>
      </c>
      <c r="G8261" s="6" t="s">
        <v>1992</v>
      </c>
      <c r="H8261" s="6" t="s">
        <v>1993</v>
      </c>
      <c r="I8261" s="6" t="s">
        <v>2118</v>
      </c>
      <c r="J8261" s="6" t="s">
        <v>2121</v>
      </c>
      <c r="K8261" s="6" t="s">
        <v>37</v>
      </c>
      <c r="L8261" s="6" t="s">
        <v>2122</v>
      </c>
      <c r="M8261" s="6"/>
      <c r="N8261" s="6" t="s">
        <v>2123</v>
      </c>
      <c r="O8261" s="6"/>
      <c r="P8261" s="6">
        <v>1</v>
      </c>
      <c r="Q8261" s="6" t="s">
        <v>2124</v>
      </c>
      <c r="R8261" s="6" t="b">
        <f>AND(LEN(Q8261)=10,SUMPRODUCT(--(--(ISNUMBER(MID(Q8261,{1,2,3,4,5,6,7,8,9,10},1)+0))={0,0,0,0,0,1,1,1,1,0}))+SUMPRODUCT(--(CODE(MID(UPPER(Q8261),{1,2,3,4,5,10},1))&gt;64))=16)</f>
        <v>1</v>
      </c>
      <c r="S8261" s="6">
        <v>1</v>
      </c>
      <c r="T8261" s="6" t="s">
        <v>2119</v>
      </c>
      <c r="U8261" s="6" t="s">
        <v>2051</v>
      </c>
      <c r="V8261" s="6" t="s">
        <v>2120</v>
      </c>
      <c r="W8261" s="6" t="s">
        <v>2004</v>
      </c>
      <c r="X8261" s="6"/>
      <c r="Y8261" s="6"/>
      <c r="Z8261" s="6"/>
      <c r="AA8261" s="6"/>
      <c r="AB8261" s="6">
        <v>60</v>
      </c>
    </row>
    <row r="8262" spans="1:28" x14ac:dyDescent="0.25">
      <c r="A8262" s="6" t="s">
        <v>3305</v>
      </c>
      <c r="B8262" s="6"/>
      <c r="C8262" s="6"/>
      <c r="D8262" s="6" t="s">
        <v>1990</v>
      </c>
      <c r="E8262" s="6"/>
      <c r="F8262" s="6" t="s">
        <v>1991</v>
      </c>
      <c r="G8262" s="6" t="s">
        <v>1992</v>
      </c>
      <c r="H8262" s="6" t="s">
        <v>2342</v>
      </c>
      <c r="I8262" s="6" t="s">
        <v>2389</v>
      </c>
      <c r="J8262" s="6" t="s">
        <v>2393</v>
      </c>
      <c r="K8262" s="6" t="s">
        <v>2394</v>
      </c>
      <c r="L8262" s="6" t="s">
        <v>37</v>
      </c>
      <c r="M8262" s="6"/>
      <c r="N8262" s="6" t="s">
        <v>2395</v>
      </c>
      <c r="O8262" s="6"/>
      <c r="P8262" s="6">
        <v>1</v>
      </c>
      <c r="Q8262" s="6" t="s">
        <v>2396</v>
      </c>
      <c r="R8262" s="6" t="b">
        <f>AND(LEN(Q8262)=10,SUMPRODUCT(--(--(ISNUMBER(MID(Q8262,{1,2,3,4,5,6,7,8,9,10},1)+0))={0,0,0,0,0,1,1,1,1,0}))+SUMPRODUCT(--(CODE(MID(UPPER(Q8262),{1,2,3,4,5,10},1))&gt;64))=16)</f>
        <v>1</v>
      </c>
      <c r="S8262" s="6">
        <v>1</v>
      </c>
      <c r="T8262" s="6" t="s">
        <v>2390</v>
      </c>
      <c r="U8262" s="6" t="s">
        <v>2391</v>
      </c>
      <c r="V8262" s="6" t="s">
        <v>2392</v>
      </c>
      <c r="W8262" s="6" t="s">
        <v>2004</v>
      </c>
      <c r="X8262" s="6"/>
      <c r="Y8262" s="6"/>
      <c r="Z8262" s="6"/>
      <c r="AA8262" s="6"/>
      <c r="AB8262" s="6">
        <v>60</v>
      </c>
    </row>
    <row r="8263" spans="1:28" ht="45" x14ac:dyDescent="0.25">
      <c r="A8263" s="6" t="s">
        <v>3305</v>
      </c>
      <c r="B8263" s="6"/>
      <c r="C8263" s="6"/>
      <c r="D8263" s="6" t="s">
        <v>1990</v>
      </c>
      <c r="E8263" s="6"/>
      <c r="F8263" s="6" t="s">
        <v>1991</v>
      </c>
      <c r="G8263" s="6" t="s">
        <v>1992</v>
      </c>
      <c r="H8263" s="6" t="s">
        <v>2633</v>
      </c>
      <c r="I8263" s="6" t="s">
        <v>2687</v>
      </c>
      <c r="J8263" s="6" t="s">
        <v>2690</v>
      </c>
      <c r="K8263" s="6" t="s">
        <v>2691</v>
      </c>
      <c r="L8263" s="6" t="s">
        <v>37</v>
      </c>
      <c r="M8263" s="6"/>
      <c r="N8263" s="6" t="s">
        <v>2692</v>
      </c>
      <c r="O8263" s="6"/>
      <c r="P8263" s="6">
        <v>1</v>
      </c>
      <c r="Q8263" s="6" t="s">
        <v>2693</v>
      </c>
      <c r="R8263" s="6" t="b">
        <f>AND(LEN(Q8263)=10,SUMPRODUCT(--(--(ISNUMBER(MID(Q8263,{1,2,3,4,5,6,7,8,9,10},1)+0))={0,0,0,0,0,1,1,1,1,0}))+SUMPRODUCT(--(CODE(MID(UPPER(Q8263),{1,2,3,4,5,10},1))&gt;64))=16)</f>
        <v>1</v>
      </c>
      <c r="S8263" s="6">
        <v>1</v>
      </c>
      <c r="T8263" s="6" t="s">
        <v>2688</v>
      </c>
      <c r="U8263" s="6" t="s">
        <v>2675</v>
      </c>
      <c r="V8263" s="6" t="s">
        <v>2689</v>
      </c>
      <c r="W8263" s="6" t="s">
        <v>2004</v>
      </c>
      <c r="X8263" s="6"/>
      <c r="Y8263" s="6"/>
      <c r="Z8263" s="6"/>
      <c r="AA8263" s="6"/>
      <c r="AB8263" s="6">
        <v>60</v>
      </c>
    </row>
    <row r="8264" spans="1:28" x14ac:dyDescent="0.25">
      <c r="A8264" s="6" t="s">
        <v>3305</v>
      </c>
      <c r="B8264" s="6"/>
      <c r="C8264" s="6"/>
      <c r="D8264" s="6" t="s">
        <v>1990</v>
      </c>
      <c r="E8264" s="6"/>
      <c r="F8264" s="6" t="s">
        <v>1991</v>
      </c>
      <c r="G8264" s="6" t="s">
        <v>1992</v>
      </c>
      <c r="H8264" s="6" t="s">
        <v>1993</v>
      </c>
      <c r="I8264" s="6" t="s">
        <v>2041</v>
      </c>
      <c r="J8264" s="6" t="s">
        <v>2045</v>
      </c>
      <c r="K8264" s="6" t="s">
        <v>2046</v>
      </c>
      <c r="L8264" s="6" t="s">
        <v>37</v>
      </c>
      <c r="M8264" s="6"/>
      <c r="N8264" s="6" t="s">
        <v>2047</v>
      </c>
      <c r="O8264" s="6"/>
      <c r="P8264" s="6">
        <v>1</v>
      </c>
      <c r="Q8264" s="6" t="s">
        <v>2048</v>
      </c>
      <c r="R8264" s="6" t="b">
        <f>AND(LEN(Q8264)=10,SUMPRODUCT(--(--(ISNUMBER(MID(Q8264,{1,2,3,4,5,6,7,8,9,10},1)+0))={0,0,0,0,0,1,1,1,1,0}))+SUMPRODUCT(--(CODE(MID(UPPER(Q8264),{1,2,3,4,5,10},1))&gt;64))=16)</f>
        <v>1</v>
      </c>
      <c r="S8264" s="6">
        <v>1</v>
      </c>
      <c r="T8264" s="6" t="s">
        <v>2042</v>
      </c>
      <c r="U8264" s="6" t="s">
        <v>2043</v>
      </c>
      <c r="V8264" s="6" t="s">
        <v>2044</v>
      </c>
      <c r="W8264" s="6" t="s">
        <v>2004</v>
      </c>
      <c r="X8264" s="6"/>
      <c r="Y8264" s="6"/>
      <c r="Z8264" s="6"/>
      <c r="AA8264" s="6"/>
      <c r="AB8264" s="6">
        <v>60</v>
      </c>
    </row>
    <row r="8265" spans="1:28" ht="45" x14ac:dyDescent="0.25">
      <c r="A8265" s="6" t="s">
        <v>3305</v>
      </c>
      <c r="B8265" s="6"/>
      <c r="C8265" s="6"/>
      <c r="D8265" s="6" t="s">
        <v>1990</v>
      </c>
      <c r="E8265" s="6"/>
      <c r="F8265" s="6" t="s">
        <v>1991</v>
      </c>
      <c r="G8265" s="6" t="s">
        <v>1992</v>
      </c>
      <c r="H8265" s="6" t="s">
        <v>2575</v>
      </c>
      <c r="I8265" s="6" t="s">
        <v>2576</v>
      </c>
      <c r="J8265" s="6" t="s">
        <v>2580</v>
      </c>
      <c r="K8265" s="6" t="s">
        <v>37</v>
      </c>
      <c r="L8265" s="6" t="s">
        <v>2581</v>
      </c>
      <c r="M8265" s="6"/>
      <c r="N8265" s="6" t="s">
        <v>2582</v>
      </c>
      <c r="O8265" s="6"/>
      <c r="P8265" s="6">
        <v>1</v>
      </c>
      <c r="Q8265" s="6" t="s">
        <v>2583</v>
      </c>
      <c r="R8265" s="6" t="b">
        <f>AND(LEN(Q8265)=10,SUMPRODUCT(--(--(ISNUMBER(MID(Q8265,{1,2,3,4,5,6,7,8,9,10},1)+0))={0,0,0,0,0,1,1,1,1,0}))+SUMPRODUCT(--(CODE(MID(UPPER(Q8265),{1,2,3,4,5,10},1))&gt;64))=16)</f>
        <v>1</v>
      </c>
      <c r="S8265" s="6">
        <v>1</v>
      </c>
      <c r="T8265" s="6" t="s">
        <v>2577</v>
      </c>
      <c r="U8265" s="6" t="s">
        <v>2578</v>
      </c>
      <c r="V8265" s="6" t="s">
        <v>2579</v>
      </c>
      <c r="W8265" s="6" t="s">
        <v>2004</v>
      </c>
      <c r="X8265" s="6"/>
      <c r="Y8265" s="6"/>
      <c r="Z8265" s="6"/>
      <c r="AA8265" s="6"/>
      <c r="AB8265" s="6">
        <v>60</v>
      </c>
    </row>
    <row r="8266" spans="1:28" ht="45" x14ac:dyDescent="0.25">
      <c r="A8266" s="6" t="s">
        <v>3305</v>
      </c>
      <c r="B8266" s="6"/>
      <c r="C8266" s="6"/>
      <c r="D8266" s="6" t="s">
        <v>1990</v>
      </c>
      <c r="E8266" s="6"/>
      <c r="F8266" s="6" t="s">
        <v>1991</v>
      </c>
      <c r="G8266" s="6" t="s">
        <v>1992</v>
      </c>
      <c r="H8266" s="6" t="s">
        <v>2633</v>
      </c>
      <c r="I8266" s="6" t="s">
        <v>2732</v>
      </c>
      <c r="J8266" s="6" t="s">
        <v>2735</v>
      </c>
      <c r="K8266" s="6" t="s">
        <v>2736</v>
      </c>
      <c r="L8266" s="6" t="s">
        <v>37</v>
      </c>
      <c r="M8266" s="6"/>
      <c r="N8266" s="6" t="s">
        <v>2737</v>
      </c>
      <c r="O8266" s="6"/>
      <c r="P8266" s="6">
        <v>1</v>
      </c>
      <c r="Q8266" s="6" t="s">
        <v>2738</v>
      </c>
      <c r="R8266" s="6" t="b">
        <f>AND(LEN(Q8266)=10,SUMPRODUCT(--(--(ISNUMBER(MID(Q8266,{1,2,3,4,5,6,7,8,9,10},1)+0))={0,0,0,0,0,1,1,1,1,0}))+SUMPRODUCT(--(CODE(MID(UPPER(Q8266),{1,2,3,4,5,10},1))&gt;64))=16)</f>
        <v>1</v>
      </c>
      <c r="S8266" s="6">
        <v>1</v>
      </c>
      <c r="T8266" s="6" t="s">
        <v>2733</v>
      </c>
      <c r="U8266" s="6" t="s">
        <v>2734</v>
      </c>
      <c r="V8266" s="6" t="s">
        <v>2676</v>
      </c>
      <c r="W8266" s="6" t="s">
        <v>2004</v>
      </c>
      <c r="X8266" s="6"/>
      <c r="Y8266" s="6"/>
      <c r="Z8266" s="6"/>
      <c r="AA8266" s="6"/>
      <c r="AB8266" s="6">
        <v>60</v>
      </c>
    </row>
    <row r="8267" spans="1:28" x14ac:dyDescent="0.25">
      <c r="A8267" s="6" t="s">
        <v>3305</v>
      </c>
      <c r="B8267" s="6"/>
      <c r="C8267" s="6"/>
      <c r="D8267" s="6" t="s">
        <v>1990</v>
      </c>
      <c r="E8267" s="6"/>
      <c r="F8267" s="6" t="s">
        <v>1991</v>
      </c>
      <c r="G8267" s="6" t="s">
        <v>1992</v>
      </c>
      <c r="H8267" s="6" t="s">
        <v>1993</v>
      </c>
      <c r="I8267" s="6" t="s">
        <v>2102</v>
      </c>
      <c r="J8267" s="6" t="s">
        <v>2106</v>
      </c>
      <c r="K8267" s="6" t="s">
        <v>2107</v>
      </c>
      <c r="L8267" s="6" t="s">
        <v>37</v>
      </c>
      <c r="M8267" s="6"/>
      <c r="N8267" s="6" t="s">
        <v>2108</v>
      </c>
      <c r="O8267" s="6"/>
      <c r="P8267" s="6">
        <v>1</v>
      </c>
      <c r="Q8267" s="6" t="s">
        <v>2109</v>
      </c>
      <c r="R8267" s="6" t="b">
        <f>AND(LEN(Q8267)=10,SUMPRODUCT(--(--(ISNUMBER(MID(Q8267,{1,2,3,4,5,6,7,8,9,10},1)+0))={0,0,0,0,0,1,1,1,1,0}))+SUMPRODUCT(--(CODE(MID(UPPER(Q8267),{1,2,3,4,5,10},1))&gt;64))=16)</f>
        <v>1</v>
      </c>
      <c r="S8267" s="6">
        <v>1</v>
      </c>
      <c r="T8267" s="6" t="s">
        <v>2103</v>
      </c>
      <c r="U8267" s="6" t="s">
        <v>2104</v>
      </c>
      <c r="V8267" s="6" t="s">
        <v>2105</v>
      </c>
      <c r="W8267" s="6" t="s">
        <v>2004</v>
      </c>
      <c r="X8267" s="6"/>
      <c r="Y8267" s="6"/>
      <c r="Z8267" s="6"/>
      <c r="AA8267" s="6"/>
      <c r="AB8267" s="6">
        <v>60</v>
      </c>
    </row>
    <row r="8268" spans="1:28" ht="30" x14ac:dyDescent="0.25">
      <c r="A8268" s="6" t="s">
        <v>3305</v>
      </c>
      <c r="B8268" s="6"/>
      <c r="C8268" s="6"/>
      <c r="D8268" s="6" t="s">
        <v>1990</v>
      </c>
      <c r="E8268" s="6"/>
      <c r="F8268" s="6" t="s">
        <v>1991</v>
      </c>
      <c r="G8268" s="6" t="s">
        <v>1992</v>
      </c>
      <c r="H8268" s="6" t="s">
        <v>1993</v>
      </c>
      <c r="I8268" s="6" t="s">
        <v>2217</v>
      </c>
      <c r="J8268" s="6" t="s">
        <v>37</v>
      </c>
      <c r="K8268" s="6" t="s">
        <v>2221</v>
      </c>
      <c r="L8268" s="6" t="s">
        <v>37</v>
      </c>
      <c r="M8268" s="6"/>
      <c r="N8268" s="6" t="s">
        <v>2222</v>
      </c>
      <c r="O8268" s="6"/>
      <c r="P8268" s="6">
        <v>1</v>
      </c>
      <c r="Q8268" s="6" t="s">
        <v>2223</v>
      </c>
      <c r="R8268" s="6" t="b">
        <f>AND(LEN(Q8268)=10,SUMPRODUCT(--(--(ISNUMBER(MID(Q8268,{1,2,3,4,5,6,7,8,9,10},1)+0))={0,0,0,0,0,1,1,1,1,0}))+SUMPRODUCT(--(CODE(MID(UPPER(Q8268),{1,2,3,4,5,10},1))&gt;64))=16)</f>
        <v>1</v>
      </c>
      <c r="S8268" s="6">
        <v>1</v>
      </c>
      <c r="T8268" s="6" t="s">
        <v>2218</v>
      </c>
      <c r="U8268" s="6" t="s">
        <v>2219</v>
      </c>
      <c r="V8268" s="6" t="s">
        <v>2220</v>
      </c>
      <c r="W8268" s="6" t="s">
        <v>2004</v>
      </c>
      <c r="X8268" s="6"/>
      <c r="Y8268" s="6"/>
      <c r="Z8268" s="6"/>
      <c r="AA8268" s="6"/>
      <c r="AB8268" s="6">
        <v>60</v>
      </c>
    </row>
    <row r="8269" spans="1:28" ht="45" x14ac:dyDescent="0.25">
      <c r="A8269" s="6" t="s">
        <v>3305</v>
      </c>
      <c r="B8269" s="6"/>
      <c r="C8269" s="6"/>
      <c r="D8269" s="6" t="s">
        <v>1990</v>
      </c>
      <c r="E8269" s="6"/>
      <c r="F8269" s="6" t="s">
        <v>1991</v>
      </c>
      <c r="G8269" s="6" t="s">
        <v>1992</v>
      </c>
      <c r="H8269" s="6" t="s">
        <v>2342</v>
      </c>
      <c r="I8269" s="6" t="s">
        <v>2530</v>
      </c>
      <c r="J8269" s="6" t="s">
        <v>2533</v>
      </c>
      <c r="K8269" s="6" t="s">
        <v>2534</v>
      </c>
      <c r="L8269" s="6" t="s">
        <v>37</v>
      </c>
      <c r="M8269" s="6"/>
      <c r="N8269" s="6" t="s">
        <v>2535</v>
      </c>
      <c r="O8269" s="6"/>
      <c r="P8269" s="6">
        <v>1</v>
      </c>
      <c r="Q8269" s="6" t="s">
        <v>2536</v>
      </c>
      <c r="R8269" s="6" t="b">
        <f>AND(LEN(Q8269)=10,SUMPRODUCT(--(--(ISNUMBER(MID(Q8269,{1,2,3,4,5,6,7,8,9,10},1)+0))={0,0,0,0,0,1,1,1,1,0}))+SUMPRODUCT(--(CODE(MID(UPPER(Q8269),{1,2,3,4,5,10},1))&gt;64))=16)</f>
        <v>1</v>
      </c>
      <c r="S8269" s="6">
        <v>1</v>
      </c>
      <c r="T8269" s="6" t="s">
        <v>2531</v>
      </c>
      <c r="U8269" s="6" t="s">
        <v>2501</v>
      </c>
      <c r="V8269" s="6" t="s">
        <v>2532</v>
      </c>
      <c r="W8269" s="6" t="s">
        <v>2004</v>
      </c>
      <c r="X8269" s="6"/>
      <c r="Y8269" s="6"/>
      <c r="Z8269" s="6"/>
      <c r="AA8269" s="6"/>
      <c r="AB8269" s="6">
        <v>60</v>
      </c>
    </row>
    <row r="8270" spans="1:28" x14ac:dyDescent="0.25">
      <c r="A8270" s="6" t="s">
        <v>3305</v>
      </c>
      <c r="B8270" s="6"/>
      <c r="C8270" s="6"/>
      <c r="D8270" s="6" t="s">
        <v>1990</v>
      </c>
      <c r="E8270" s="6"/>
      <c r="F8270" s="6" t="s">
        <v>1991</v>
      </c>
      <c r="G8270" s="6" t="s">
        <v>1992</v>
      </c>
      <c r="H8270" s="6" t="s">
        <v>2342</v>
      </c>
      <c r="I8270" s="6" t="s">
        <v>2559</v>
      </c>
      <c r="J8270" s="6" t="s">
        <v>2562</v>
      </c>
      <c r="K8270" s="6" t="s">
        <v>2563</v>
      </c>
      <c r="L8270" s="6" t="s">
        <v>2564</v>
      </c>
      <c r="M8270" s="6"/>
      <c r="N8270" s="6" t="s">
        <v>2565</v>
      </c>
      <c r="O8270" s="6"/>
      <c r="P8270" s="6">
        <v>1</v>
      </c>
      <c r="Q8270" s="6" t="s">
        <v>2566</v>
      </c>
      <c r="R8270" s="6" t="b">
        <f>AND(LEN(Q8270)=10,SUMPRODUCT(--(--(ISNUMBER(MID(Q8270,{1,2,3,4,5,6,7,8,9,10},1)+0))={0,0,0,0,0,1,1,1,1,0}))+SUMPRODUCT(--(CODE(MID(UPPER(Q8270),{1,2,3,4,5,10},1))&gt;64))=16)</f>
        <v>1</v>
      </c>
      <c r="S8270" s="6">
        <v>1</v>
      </c>
      <c r="T8270" s="6" t="s">
        <v>2560</v>
      </c>
      <c r="U8270" s="6" t="s">
        <v>2561</v>
      </c>
      <c r="V8270" s="6" t="s">
        <v>2431</v>
      </c>
      <c r="W8270" s="6" t="s">
        <v>2004</v>
      </c>
      <c r="X8270" s="6"/>
      <c r="Y8270" s="6"/>
      <c r="Z8270" s="6"/>
      <c r="AA8270" s="6"/>
      <c r="AB8270" s="6">
        <v>60</v>
      </c>
    </row>
    <row r="8271" spans="1:28" ht="45" x14ac:dyDescent="0.25">
      <c r="A8271" s="6" t="s">
        <v>3305</v>
      </c>
      <c r="B8271" s="6"/>
      <c r="C8271" s="6"/>
      <c r="D8271" s="6" t="s">
        <v>1990</v>
      </c>
      <c r="E8271" s="6"/>
      <c r="F8271" s="6" t="s">
        <v>1991</v>
      </c>
      <c r="G8271" s="6" t="s">
        <v>1992</v>
      </c>
      <c r="H8271" s="6" t="s">
        <v>1993</v>
      </c>
      <c r="I8271" s="6" t="s">
        <v>2303</v>
      </c>
      <c r="J8271" s="6" t="s">
        <v>2307</v>
      </c>
      <c r="K8271" s="6" t="s">
        <v>2308</v>
      </c>
      <c r="L8271" s="6" t="s">
        <v>37</v>
      </c>
      <c r="M8271" s="6"/>
      <c r="N8271" s="6" t="s">
        <v>2309</v>
      </c>
      <c r="O8271" s="6"/>
      <c r="P8271" s="6">
        <v>1</v>
      </c>
      <c r="Q8271" s="6" t="s">
        <v>2310</v>
      </c>
      <c r="R8271" s="6" t="b">
        <f>AND(LEN(Q8271)=10,SUMPRODUCT(--(--(ISNUMBER(MID(Q8271,{1,2,3,4,5,6,7,8,9,10},1)+0))={0,0,0,0,0,1,1,1,1,0}))+SUMPRODUCT(--(CODE(MID(UPPER(Q8271),{1,2,3,4,5,10},1))&gt;64))=16)</f>
        <v>1</v>
      </c>
      <c r="S8271" s="6">
        <v>1</v>
      </c>
      <c r="T8271" s="6" t="s">
        <v>2304</v>
      </c>
      <c r="U8271" s="6" t="s">
        <v>2305</v>
      </c>
      <c r="V8271" s="6" t="s">
        <v>2306</v>
      </c>
      <c r="W8271" s="6" t="s">
        <v>2004</v>
      </c>
      <c r="X8271" s="6"/>
      <c r="Y8271" s="6"/>
      <c r="Z8271" s="6"/>
      <c r="AA8271" s="6"/>
      <c r="AB8271" s="6">
        <v>60</v>
      </c>
    </row>
    <row r="8272" spans="1:28" ht="45" x14ac:dyDescent="0.25">
      <c r="A8272" s="6" t="s">
        <v>3305</v>
      </c>
      <c r="B8272" s="6"/>
      <c r="C8272" s="6"/>
      <c r="D8272" s="6" t="s">
        <v>1990</v>
      </c>
      <c r="E8272" s="6"/>
      <c r="F8272" s="6" t="s">
        <v>1991</v>
      </c>
      <c r="G8272" s="6" t="s">
        <v>1992</v>
      </c>
      <c r="H8272" s="6" t="s">
        <v>1993</v>
      </c>
      <c r="I8272" s="6" t="s">
        <v>2296</v>
      </c>
      <c r="J8272" s="6" t="s">
        <v>2299</v>
      </c>
      <c r="K8272" s="6" t="s">
        <v>2300</v>
      </c>
      <c r="L8272" s="6" t="s">
        <v>37</v>
      </c>
      <c r="M8272" s="6"/>
      <c r="N8272" s="6" t="s">
        <v>2301</v>
      </c>
      <c r="O8272" s="6"/>
      <c r="P8272" s="6">
        <v>1</v>
      </c>
      <c r="Q8272" s="6" t="s">
        <v>2302</v>
      </c>
      <c r="R8272" s="6" t="b">
        <f>AND(LEN(Q8272)=10,SUMPRODUCT(--(--(ISNUMBER(MID(Q8272,{1,2,3,4,5,6,7,8,9,10},1)+0))={0,0,0,0,0,1,1,1,1,0}))+SUMPRODUCT(--(CODE(MID(UPPER(Q8272),{1,2,3,4,5,10},1))&gt;64))=16)</f>
        <v>1</v>
      </c>
      <c r="S8272" s="6">
        <v>1</v>
      </c>
      <c r="T8272" s="6" t="s">
        <v>2297</v>
      </c>
      <c r="U8272" s="6" t="s">
        <v>2298</v>
      </c>
      <c r="V8272" s="6" t="s">
        <v>2241</v>
      </c>
      <c r="W8272" s="6" t="s">
        <v>2004</v>
      </c>
      <c r="X8272" s="6"/>
      <c r="Y8272" s="6"/>
      <c r="Z8272" s="6"/>
      <c r="AA8272" s="6"/>
      <c r="AB8272" s="6">
        <v>60</v>
      </c>
    </row>
    <row r="8273" spans="1:28" x14ac:dyDescent="0.25">
      <c r="A8273" s="6" t="s">
        <v>3305</v>
      </c>
      <c r="B8273" s="6"/>
      <c r="C8273" s="6"/>
      <c r="D8273" s="6" t="s">
        <v>1990</v>
      </c>
      <c r="E8273" s="6"/>
      <c r="F8273" s="6" t="s">
        <v>1991</v>
      </c>
      <c r="G8273" s="6" t="s">
        <v>1992</v>
      </c>
      <c r="H8273" s="6" t="s">
        <v>2633</v>
      </c>
      <c r="I8273" s="6" t="s">
        <v>2818</v>
      </c>
      <c r="J8273" s="6" t="s">
        <v>37</v>
      </c>
      <c r="K8273" s="6" t="s">
        <v>37</v>
      </c>
      <c r="L8273" s="6" t="s">
        <v>37</v>
      </c>
      <c r="M8273" s="6"/>
      <c r="N8273" s="6" t="s">
        <v>2821</v>
      </c>
      <c r="O8273" s="6"/>
      <c r="P8273" s="6">
        <v>1</v>
      </c>
      <c r="Q8273" s="6" t="s">
        <v>2822</v>
      </c>
      <c r="R8273" s="6" t="b">
        <f>AND(LEN(Q8273)=10,SUMPRODUCT(--(--(ISNUMBER(MID(Q8273,{1,2,3,4,5,6,7,8,9,10},1)+0))={0,0,0,0,0,1,1,1,1,0}))+SUMPRODUCT(--(CODE(MID(UPPER(Q8273),{1,2,3,4,5,10},1))&gt;64))=16)</f>
        <v>1</v>
      </c>
      <c r="S8273" s="6">
        <v>1</v>
      </c>
      <c r="T8273" s="6" t="s">
        <v>2819</v>
      </c>
      <c r="U8273" s="6" t="s">
        <v>2696</v>
      </c>
      <c r="V8273" s="6" t="s">
        <v>2820</v>
      </c>
      <c r="W8273" s="6" t="s">
        <v>2004</v>
      </c>
      <c r="X8273" s="6"/>
      <c r="Y8273" s="6"/>
      <c r="Z8273" s="6"/>
      <c r="AA8273" s="6"/>
      <c r="AB8273" s="6">
        <v>60</v>
      </c>
    </row>
    <row r="8274" spans="1:28" x14ac:dyDescent="0.25">
      <c r="A8274" s="6" t="s">
        <v>3305</v>
      </c>
      <c r="B8274" s="6"/>
      <c r="C8274" s="6"/>
      <c r="D8274" s="6" t="s">
        <v>1990</v>
      </c>
      <c r="E8274" s="6"/>
      <c r="F8274" s="6" t="s">
        <v>1991</v>
      </c>
      <c r="G8274" s="6" t="s">
        <v>1992</v>
      </c>
      <c r="H8274" s="6" t="s">
        <v>2342</v>
      </c>
      <c r="I8274" s="6" t="s">
        <v>2499</v>
      </c>
      <c r="J8274" s="6" t="s">
        <v>2503</v>
      </c>
      <c r="K8274" s="6" t="s">
        <v>2504</v>
      </c>
      <c r="L8274" s="6" t="s">
        <v>2505</v>
      </c>
      <c r="M8274" s="6"/>
      <c r="N8274" s="6" t="s">
        <v>2506</v>
      </c>
      <c r="O8274" s="6"/>
      <c r="P8274" s="6">
        <v>1</v>
      </c>
      <c r="Q8274" s="6" t="s">
        <v>2507</v>
      </c>
      <c r="R8274" s="6" t="b">
        <f>AND(LEN(Q8274)=10,SUMPRODUCT(--(--(ISNUMBER(MID(Q8274,{1,2,3,4,5,6,7,8,9,10},1)+0))={0,0,0,0,0,1,1,1,1,0}))+SUMPRODUCT(--(CODE(MID(UPPER(Q8274),{1,2,3,4,5,10},1))&gt;64))=16)</f>
        <v>1</v>
      </c>
      <c r="S8274" s="6">
        <v>1</v>
      </c>
      <c r="T8274" s="6" t="s">
        <v>2500</v>
      </c>
      <c r="U8274" s="6" t="s">
        <v>2501</v>
      </c>
      <c r="V8274" s="6" t="s">
        <v>2502</v>
      </c>
      <c r="W8274" s="6" t="s">
        <v>2004</v>
      </c>
      <c r="X8274" s="6"/>
      <c r="Y8274" s="6"/>
      <c r="Z8274" s="6"/>
      <c r="AA8274" s="6"/>
      <c r="AB8274" s="6">
        <v>60</v>
      </c>
    </row>
    <row r="8275" spans="1:28" ht="45" x14ac:dyDescent="0.25">
      <c r="A8275" s="6" t="s">
        <v>3305</v>
      </c>
      <c r="B8275" s="6"/>
      <c r="C8275" s="6"/>
      <c r="D8275" s="6" t="s">
        <v>1990</v>
      </c>
      <c r="E8275" s="6"/>
      <c r="F8275" s="6" t="s">
        <v>1991</v>
      </c>
      <c r="G8275" s="6" t="s">
        <v>1992</v>
      </c>
      <c r="H8275" s="6" t="s">
        <v>1993</v>
      </c>
      <c r="I8275" s="6" t="s">
        <v>2254</v>
      </c>
      <c r="J8275" s="6" t="s">
        <v>2257</v>
      </c>
      <c r="K8275" s="6" t="s">
        <v>2258</v>
      </c>
      <c r="L8275" s="6" t="s">
        <v>37</v>
      </c>
      <c r="M8275" s="6"/>
      <c r="N8275" s="6" t="s">
        <v>2259</v>
      </c>
      <c r="O8275" s="6"/>
      <c r="P8275" s="6">
        <v>1</v>
      </c>
      <c r="Q8275" s="6" t="s">
        <v>2260</v>
      </c>
      <c r="R8275" s="6" t="b">
        <f>AND(LEN(Q8275)=10,SUMPRODUCT(--(--(ISNUMBER(MID(Q8275,{1,2,3,4,5,6,7,8,9,10},1)+0))={0,0,0,0,0,1,1,1,1,0}))+SUMPRODUCT(--(CODE(MID(UPPER(Q8275),{1,2,3,4,5,10},1))&gt;64))=16)</f>
        <v>1</v>
      </c>
      <c r="S8275" s="6">
        <v>1</v>
      </c>
      <c r="T8275" s="6" t="s">
        <v>2255</v>
      </c>
      <c r="U8275" s="6" t="s">
        <v>2133</v>
      </c>
      <c r="V8275" s="6" t="s">
        <v>2256</v>
      </c>
      <c r="W8275" s="6" t="s">
        <v>2004</v>
      </c>
      <c r="X8275" s="6"/>
      <c r="Y8275" s="6"/>
      <c r="Z8275" s="6"/>
      <c r="AA8275" s="6"/>
      <c r="AB8275" s="6">
        <v>60</v>
      </c>
    </row>
    <row r="8276" spans="1:28" ht="45" x14ac:dyDescent="0.25">
      <c r="A8276" s="6" t="s">
        <v>3305</v>
      </c>
      <c r="B8276" s="6"/>
      <c r="C8276" s="6"/>
      <c r="D8276" s="6" t="s">
        <v>1990</v>
      </c>
      <c r="E8276" s="6"/>
      <c r="F8276" s="6" t="s">
        <v>1991</v>
      </c>
      <c r="G8276" s="6" t="s">
        <v>1992</v>
      </c>
      <c r="H8276" s="6" t="s">
        <v>1993</v>
      </c>
      <c r="I8276" s="6" t="s">
        <v>2170</v>
      </c>
      <c r="J8276" s="6" t="s">
        <v>2174</v>
      </c>
      <c r="K8276" s="6" t="s">
        <v>2175</v>
      </c>
      <c r="L8276" s="6" t="s">
        <v>37</v>
      </c>
      <c r="M8276" s="6"/>
      <c r="N8276" s="6" t="s">
        <v>2176</v>
      </c>
      <c r="O8276" s="6"/>
      <c r="P8276" s="6">
        <v>1</v>
      </c>
      <c r="Q8276" s="6" t="s">
        <v>2177</v>
      </c>
      <c r="R8276" s="6" t="b">
        <f>AND(LEN(Q8276)=10,SUMPRODUCT(--(--(ISNUMBER(MID(Q8276,{1,2,3,4,5,6,7,8,9,10},1)+0))={0,0,0,0,0,1,1,1,1,0}))+SUMPRODUCT(--(CODE(MID(UPPER(Q8276),{1,2,3,4,5,10},1))&gt;64))=16)</f>
        <v>1</v>
      </c>
      <c r="S8276" s="6">
        <v>1</v>
      </c>
      <c r="T8276" s="6" t="s">
        <v>2171</v>
      </c>
      <c r="U8276" s="6" t="s">
        <v>2172</v>
      </c>
      <c r="V8276" s="6" t="s">
        <v>2173</v>
      </c>
      <c r="W8276" s="6" t="s">
        <v>2004</v>
      </c>
      <c r="X8276" s="6"/>
      <c r="Y8276" s="6"/>
      <c r="Z8276" s="6"/>
      <c r="AA8276" s="6"/>
      <c r="AB8276" s="6">
        <v>60</v>
      </c>
    </row>
    <row r="8277" spans="1:28" ht="45" x14ac:dyDescent="0.25">
      <c r="A8277" s="6" t="s">
        <v>3305</v>
      </c>
      <c r="B8277" s="6"/>
      <c r="C8277" s="6"/>
      <c r="D8277" s="6" t="s">
        <v>1990</v>
      </c>
      <c r="E8277" s="6"/>
      <c r="F8277" s="6" t="s">
        <v>1991</v>
      </c>
      <c r="G8277" s="6" t="s">
        <v>1992</v>
      </c>
      <c r="H8277" s="6" t="s">
        <v>2633</v>
      </c>
      <c r="I8277" s="6" t="s">
        <v>2724</v>
      </c>
      <c r="J8277" s="6" t="s">
        <v>2728</v>
      </c>
      <c r="K8277" s="6" t="s">
        <v>2729</v>
      </c>
      <c r="L8277" s="6" t="s">
        <v>37</v>
      </c>
      <c r="M8277" s="6"/>
      <c r="N8277" s="6" t="s">
        <v>2730</v>
      </c>
      <c r="O8277" s="6"/>
      <c r="P8277" s="6">
        <v>1</v>
      </c>
      <c r="Q8277" s="6" t="s">
        <v>2731</v>
      </c>
      <c r="R8277" s="6" t="b">
        <f>AND(LEN(Q8277)=10,SUMPRODUCT(--(--(ISNUMBER(MID(Q8277,{1,2,3,4,5,6,7,8,9,10},1)+0))={0,0,0,0,0,1,1,1,1,0}))+SUMPRODUCT(--(CODE(MID(UPPER(Q8277),{1,2,3,4,5,10},1))&gt;64))=16)</f>
        <v>1</v>
      </c>
      <c r="S8277" s="6">
        <v>1</v>
      </c>
      <c r="T8277" s="6" t="s">
        <v>2725</v>
      </c>
      <c r="U8277" s="6" t="s">
        <v>2726</v>
      </c>
      <c r="V8277" s="6" t="s">
        <v>2727</v>
      </c>
      <c r="W8277" s="6" t="s">
        <v>2004</v>
      </c>
      <c r="X8277" s="6"/>
      <c r="Y8277" s="6"/>
      <c r="Z8277" s="6"/>
      <c r="AA8277" s="6"/>
      <c r="AB8277" s="6">
        <v>60</v>
      </c>
    </row>
    <row r="8278" spans="1:28" ht="30" x14ac:dyDescent="0.25">
      <c r="A8278" s="6" t="s">
        <v>3305</v>
      </c>
      <c r="B8278" s="6"/>
      <c r="C8278" s="6"/>
      <c r="D8278" s="6" t="s">
        <v>1990</v>
      </c>
      <c r="E8278" s="6"/>
      <c r="F8278" s="6" t="s">
        <v>1991</v>
      </c>
      <c r="G8278" s="6" t="s">
        <v>1992</v>
      </c>
      <c r="H8278" s="6" t="s">
        <v>2342</v>
      </c>
      <c r="I8278" s="6" t="s">
        <v>2420</v>
      </c>
      <c r="J8278" s="6" t="s">
        <v>2424</v>
      </c>
      <c r="K8278" s="6" t="s">
        <v>2425</v>
      </c>
      <c r="L8278" s="6" t="s">
        <v>37</v>
      </c>
      <c r="M8278" s="6"/>
      <c r="N8278" s="6" t="s">
        <v>2426</v>
      </c>
      <c r="O8278" s="6"/>
      <c r="P8278" s="6">
        <v>1</v>
      </c>
      <c r="Q8278" s="6" t="s">
        <v>2427</v>
      </c>
      <c r="R8278" s="6" t="b">
        <f>AND(LEN(Q8278)=10,SUMPRODUCT(--(--(ISNUMBER(MID(Q8278,{1,2,3,4,5,6,7,8,9,10},1)+0))={0,0,0,0,0,1,1,1,1,0}))+SUMPRODUCT(--(CODE(MID(UPPER(Q8278),{1,2,3,4,5,10},1))&gt;64))=16)</f>
        <v>1</v>
      </c>
      <c r="S8278" s="6">
        <v>1</v>
      </c>
      <c r="T8278" s="6" t="s">
        <v>2421</v>
      </c>
      <c r="U8278" s="6" t="s">
        <v>2422</v>
      </c>
      <c r="V8278" s="6" t="s">
        <v>2423</v>
      </c>
      <c r="W8278" s="6" t="s">
        <v>2004</v>
      </c>
      <c r="X8278" s="6"/>
      <c r="Y8278" s="6"/>
      <c r="Z8278" s="6"/>
      <c r="AA8278" s="6"/>
      <c r="AB8278" s="6">
        <v>60</v>
      </c>
    </row>
    <row r="8279" spans="1:28" ht="45" x14ac:dyDescent="0.25">
      <c r="A8279" s="6" t="s">
        <v>3305</v>
      </c>
      <c r="B8279" s="6"/>
      <c r="C8279" s="6"/>
      <c r="D8279" s="6" t="s">
        <v>1990</v>
      </c>
      <c r="E8279" s="6"/>
      <c r="F8279" s="6" t="s">
        <v>1991</v>
      </c>
      <c r="G8279" s="6" t="s">
        <v>1992</v>
      </c>
      <c r="H8279" s="6" t="s">
        <v>1993</v>
      </c>
      <c r="I8279" s="6" t="s">
        <v>2193</v>
      </c>
      <c r="J8279" s="6" t="s">
        <v>2197</v>
      </c>
      <c r="K8279" s="6" t="s">
        <v>2198</v>
      </c>
      <c r="L8279" s="6" t="s">
        <v>37</v>
      </c>
      <c r="M8279" s="6"/>
      <c r="N8279" s="6" t="s">
        <v>2199</v>
      </c>
      <c r="O8279" s="6"/>
      <c r="P8279" s="6">
        <v>1</v>
      </c>
      <c r="Q8279" s="6" t="s">
        <v>2200</v>
      </c>
      <c r="R8279" s="6" t="b">
        <f>AND(LEN(Q8279)=10,SUMPRODUCT(--(--(ISNUMBER(MID(Q8279,{1,2,3,4,5,6,7,8,9,10},1)+0))={0,0,0,0,0,1,1,1,1,0}))+SUMPRODUCT(--(CODE(MID(UPPER(Q8279),{1,2,3,4,5,10},1))&gt;64))=16)</f>
        <v>1</v>
      </c>
      <c r="S8279" s="6">
        <v>1</v>
      </c>
      <c r="T8279" s="6" t="s">
        <v>2194</v>
      </c>
      <c r="U8279" s="6" t="s">
        <v>2195</v>
      </c>
      <c r="V8279" s="6" t="s">
        <v>2196</v>
      </c>
      <c r="W8279" s="6" t="s">
        <v>2004</v>
      </c>
      <c r="X8279" s="6"/>
      <c r="Y8279" s="6"/>
      <c r="Z8279" s="6"/>
      <c r="AA8279" s="6"/>
      <c r="AB8279" s="6">
        <v>60</v>
      </c>
    </row>
    <row r="8280" spans="1:28" ht="45" x14ac:dyDescent="0.25">
      <c r="A8280" s="6" t="s">
        <v>3305</v>
      </c>
      <c r="B8280" s="6"/>
      <c r="C8280" s="6"/>
      <c r="D8280" s="6" t="s">
        <v>1990</v>
      </c>
      <c r="E8280" s="6"/>
      <c r="F8280" s="6" t="s">
        <v>1991</v>
      </c>
      <c r="G8280" s="6" t="s">
        <v>1992</v>
      </c>
      <c r="H8280" s="6" t="s">
        <v>1993</v>
      </c>
      <c r="I8280" s="6" t="s">
        <v>2009</v>
      </c>
      <c r="J8280" s="6" t="s">
        <v>2013</v>
      </c>
      <c r="K8280" s="6" t="s">
        <v>2014</v>
      </c>
      <c r="L8280" s="6" t="s">
        <v>37</v>
      </c>
      <c r="M8280" s="6"/>
      <c r="N8280" s="6" t="s">
        <v>2015</v>
      </c>
      <c r="O8280" s="6"/>
      <c r="P8280" s="6">
        <v>1</v>
      </c>
      <c r="Q8280" s="6" t="s">
        <v>2016</v>
      </c>
      <c r="R8280" s="6" t="b">
        <f>AND(LEN(Q8280)=10,SUMPRODUCT(--(--(ISNUMBER(MID(Q8280,{1,2,3,4,5,6,7,8,9,10},1)+0))={0,0,0,0,0,1,1,1,1,0}))+SUMPRODUCT(--(CODE(MID(UPPER(Q8280),{1,2,3,4,5,10},1))&gt;64))=16)</f>
        <v>1</v>
      </c>
      <c r="S8280" s="6">
        <v>1</v>
      </c>
      <c r="T8280" s="6" t="s">
        <v>2010</v>
      </c>
      <c r="U8280" s="6" t="s">
        <v>2011</v>
      </c>
      <c r="V8280" s="6" t="s">
        <v>2012</v>
      </c>
      <c r="W8280" s="6" t="s">
        <v>2004</v>
      </c>
      <c r="X8280" s="6"/>
      <c r="Y8280" s="6"/>
      <c r="Z8280" s="6"/>
      <c r="AA8280" s="6"/>
      <c r="AB8280" s="6">
        <v>60</v>
      </c>
    </row>
    <row r="8281" spans="1:28" ht="45" x14ac:dyDescent="0.25">
      <c r="A8281" s="6" t="s">
        <v>3305</v>
      </c>
      <c r="B8281" s="6"/>
      <c r="C8281" s="6"/>
      <c r="D8281" s="6" t="s">
        <v>1990</v>
      </c>
      <c r="E8281" s="6"/>
      <c r="F8281" s="6" t="s">
        <v>1991</v>
      </c>
      <c r="G8281" s="6" t="s">
        <v>1992</v>
      </c>
      <c r="H8281" s="6" t="s">
        <v>2342</v>
      </c>
      <c r="I8281" s="6" t="s">
        <v>2428</v>
      </c>
      <c r="J8281" s="6" t="s">
        <v>2432</v>
      </c>
      <c r="K8281" s="6" t="s">
        <v>2433</v>
      </c>
      <c r="L8281" s="6" t="s">
        <v>37</v>
      </c>
      <c r="M8281" s="6"/>
      <c r="N8281" s="6" t="s">
        <v>2434</v>
      </c>
      <c r="O8281" s="6"/>
      <c r="P8281" s="6">
        <v>1</v>
      </c>
      <c r="Q8281" s="6" t="s">
        <v>2435</v>
      </c>
      <c r="R8281" s="6" t="b">
        <f>AND(LEN(Q8281)=10,SUMPRODUCT(--(--(ISNUMBER(MID(Q8281,{1,2,3,4,5,6,7,8,9,10},1)+0))={0,0,0,0,0,1,1,1,1,0}))+SUMPRODUCT(--(CODE(MID(UPPER(Q8281),{1,2,3,4,5,10},1))&gt;64))=16)</f>
        <v>1</v>
      </c>
      <c r="S8281" s="6">
        <v>1</v>
      </c>
      <c r="T8281" s="6" t="s">
        <v>2429</v>
      </c>
      <c r="U8281" s="6" t="s">
        <v>2430</v>
      </c>
      <c r="V8281" s="6" t="s">
        <v>2431</v>
      </c>
      <c r="W8281" s="6" t="s">
        <v>2004</v>
      </c>
      <c r="X8281" s="6"/>
      <c r="Y8281" s="6"/>
      <c r="Z8281" s="6"/>
      <c r="AA8281" s="6"/>
      <c r="AB8281" s="6">
        <v>60</v>
      </c>
    </row>
    <row r="8282" spans="1:28" ht="45" x14ac:dyDescent="0.25">
      <c r="A8282" s="6" t="s">
        <v>3305</v>
      </c>
      <c r="B8282" s="6"/>
      <c r="C8282" s="6"/>
      <c r="D8282" s="6" t="s">
        <v>1990</v>
      </c>
      <c r="E8282" s="6"/>
      <c r="F8282" s="6" t="s">
        <v>1991</v>
      </c>
      <c r="G8282" s="6" t="s">
        <v>1992</v>
      </c>
      <c r="H8282" s="6" t="s">
        <v>2342</v>
      </c>
      <c r="I8282" s="6" t="s">
        <v>2452</v>
      </c>
      <c r="J8282" s="6" t="s">
        <v>2456</v>
      </c>
      <c r="K8282" s="6" t="s">
        <v>2457</v>
      </c>
      <c r="L8282" s="6" t="s">
        <v>37</v>
      </c>
      <c r="M8282" s="6"/>
      <c r="N8282" s="6" t="s">
        <v>2458</v>
      </c>
      <c r="O8282" s="6"/>
      <c r="P8282" s="6">
        <v>1</v>
      </c>
      <c r="Q8282" s="6" t="s">
        <v>2459</v>
      </c>
      <c r="R8282" s="6" t="b">
        <f>AND(LEN(Q8282)=10,SUMPRODUCT(--(--(ISNUMBER(MID(Q8282,{1,2,3,4,5,6,7,8,9,10},1)+0))={0,0,0,0,0,1,1,1,1,0}))+SUMPRODUCT(--(CODE(MID(UPPER(Q8282),{1,2,3,4,5,10},1))&gt;64))=16)</f>
        <v>1</v>
      </c>
      <c r="S8282" s="6">
        <v>1</v>
      </c>
      <c r="T8282" s="6" t="s">
        <v>2453</v>
      </c>
      <c r="U8282" s="6" t="s">
        <v>2454</v>
      </c>
      <c r="V8282" s="6" t="s">
        <v>2455</v>
      </c>
      <c r="W8282" s="6" t="s">
        <v>2004</v>
      </c>
      <c r="X8282" s="6"/>
      <c r="Y8282" s="6"/>
      <c r="Z8282" s="6"/>
      <c r="AA8282" s="6"/>
      <c r="AB8282" s="6">
        <v>60</v>
      </c>
    </row>
    <row r="8283" spans="1:28" ht="30" x14ac:dyDescent="0.25">
      <c r="A8283" s="6" t="s">
        <v>3305</v>
      </c>
      <c r="B8283" s="6"/>
      <c r="C8283" s="6"/>
      <c r="D8283" s="6" t="s">
        <v>1990</v>
      </c>
      <c r="E8283" s="6"/>
      <c r="F8283" s="6" t="s">
        <v>1991</v>
      </c>
      <c r="G8283" s="6" t="s">
        <v>1992</v>
      </c>
      <c r="H8283" s="6" t="s">
        <v>1993</v>
      </c>
      <c r="I8283" s="6" t="s">
        <v>2064</v>
      </c>
      <c r="J8283" s="6" t="s">
        <v>2068</v>
      </c>
      <c r="K8283" s="6" t="s">
        <v>2069</v>
      </c>
      <c r="L8283" s="6" t="s">
        <v>37</v>
      </c>
      <c r="M8283" s="6"/>
      <c r="N8283" s="6" t="s">
        <v>2070</v>
      </c>
      <c r="O8283" s="6"/>
      <c r="P8283" s="6">
        <v>1</v>
      </c>
      <c r="Q8283" s="6" t="s">
        <v>2071</v>
      </c>
      <c r="R8283" s="6" t="b">
        <f>AND(LEN(Q8283)=10,SUMPRODUCT(--(--(ISNUMBER(MID(Q8283,{1,2,3,4,5,6,7,8,9,10},1)+0))={0,0,0,0,0,1,1,1,1,0}))+SUMPRODUCT(--(CODE(MID(UPPER(Q8283),{1,2,3,4,5,10},1))&gt;64))=16)</f>
        <v>1</v>
      </c>
      <c r="S8283" s="6">
        <v>1</v>
      </c>
      <c r="T8283" s="6" t="s">
        <v>2065</v>
      </c>
      <c r="U8283" s="6" t="s">
        <v>2066</v>
      </c>
      <c r="V8283" s="6" t="s">
        <v>2067</v>
      </c>
      <c r="W8283" s="6" t="s">
        <v>2004</v>
      </c>
      <c r="X8283" s="6"/>
      <c r="Y8283" s="6"/>
      <c r="Z8283" s="6"/>
      <c r="AA8283" s="6"/>
      <c r="AB8283" s="6">
        <v>60</v>
      </c>
    </row>
    <row r="8284" spans="1:28" ht="45" x14ac:dyDescent="0.25">
      <c r="A8284" s="6" t="s">
        <v>3305</v>
      </c>
      <c r="B8284" s="6"/>
      <c r="C8284" s="6"/>
      <c r="D8284" s="6" t="s">
        <v>1990</v>
      </c>
      <c r="E8284" s="6"/>
      <c r="F8284" s="6" t="s">
        <v>1991</v>
      </c>
      <c r="G8284" s="6" t="s">
        <v>1992</v>
      </c>
      <c r="H8284" s="6" t="s">
        <v>2633</v>
      </c>
      <c r="I8284" s="6" t="s">
        <v>2887</v>
      </c>
      <c r="J8284" s="6" t="s">
        <v>2890</v>
      </c>
      <c r="K8284" s="6" t="s">
        <v>2891</v>
      </c>
      <c r="L8284" s="6" t="s">
        <v>37</v>
      </c>
      <c r="M8284" s="6"/>
      <c r="N8284" s="6" t="s">
        <v>2892</v>
      </c>
      <c r="O8284" s="6"/>
      <c r="P8284" s="6">
        <v>1</v>
      </c>
      <c r="Q8284" s="6" t="s">
        <v>2893</v>
      </c>
      <c r="R8284" s="6" t="b">
        <f>AND(LEN(Q8284)=10,SUMPRODUCT(--(--(ISNUMBER(MID(Q8284,{1,2,3,4,5,6,7,8,9,10},1)+0))={0,0,0,0,0,1,1,1,1,0}))+SUMPRODUCT(--(CODE(MID(UPPER(Q8284),{1,2,3,4,5,10},1))&gt;64))=16)</f>
        <v>1</v>
      </c>
      <c r="S8284" s="6">
        <v>1</v>
      </c>
      <c r="T8284" s="6" t="s">
        <v>2888</v>
      </c>
      <c r="U8284" s="6" t="s">
        <v>2696</v>
      </c>
      <c r="V8284" s="6" t="s">
        <v>2889</v>
      </c>
      <c r="W8284" s="6" t="s">
        <v>2004</v>
      </c>
      <c r="X8284" s="6"/>
      <c r="Y8284" s="6"/>
      <c r="Z8284" s="6"/>
      <c r="AA8284" s="6"/>
      <c r="AB8284" s="6">
        <v>60</v>
      </c>
    </row>
    <row r="8285" spans="1:28" ht="45" x14ac:dyDescent="0.25">
      <c r="A8285" s="6" t="s">
        <v>3305</v>
      </c>
      <c r="B8285" s="6"/>
      <c r="C8285" s="6"/>
      <c r="D8285" s="6" t="s">
        <v>1990</v>
      </c>
      <c r="E8285" s="6"/>
      <c r="F8285" s="6" t="s">
        <v>1991</v>
      </c>
      <c r="G8285" s="6" t="s">
        <v>1992</v>
      </c>
      <c r="H8285" s="6" t="s">
        <v>2342</v>
      </c>
      <c r="I8285" s="6" t="s">
        <v>2475</v>
      </c>
      <c r="J8285" s="6" t="s">
        <v>2479</v>
      </c>
      <c r="K8285" s="6" t="s">
        <v>2480</v>
      </c>
      <c r="L8285" s="6" t="s">
        <v>37</v>
      </c>
      <c r="M8285" s="6"/>
      <c r="N8285" s="6" t="s">
        <v>2481</v>
      </c>
      <c r="O8285" s="6"/>
      <c r="P8285" s="6">
        <v>1</v>
      </c>
      <c r="Q8285" s="6" t="s">
        <v>2482</v>
      </c>
      <c r="R8285" s="6" t="b">
        <f>AND(LEN(Q8285)=10,SUMPRODUCT(--(--(ISNUMBER(MID(Q8285,{1,2,3,4,5,6,7,8,9,10},1)+0))={0,0,0,0,0,1,1,1,1,0}))+SUMPRODUCT(--(CODE(MID(UPPER(Q8285),{1,2,3,4,5,10},1))&gt;64))=16)</f>
        <v>1</v>
      </c>
      <c r="S8285" s="6">
        <v>1</v>
      </c>
      <c r="T8285" s="6" t="s">
        <v>2476</v>
      </c>
      <c r="U8285" s="6" t="s">
        <v>2477</v>
      </c>
      <c r="V8285" s="6" t="s">
        <v>2478</v>
      </c>
      <c r="W8285" s="6" t="s">
        <v>2004</v>
      </c>
      <c r="X8285" s="6"/>
      <c r="Y8285" s="6"/>
      <c r="Z8285" s="6"/>
      <c r="AA8285" s="6"/>
      <c r="AB8285" s="6">
        <v>60</v>
      </c>
    </row>
    <row r="8286" spans="1:28" x14ac:dyDescent="0.25">
      <c r="A8286" s="6" t="s">
        <v>3305</v>
      </c>
      <c r="B8286" s="6"/>
      <c r="C8286" s="6"/>
      <c r="D8286" s="6" t="s">
        <v>1990</v>
      </c>
      <c r="E8286" s="6"/>
      <c r="F8286" s="6" t="s">
        <v>1991</v>
      </c>
      <c r="G8286" s="6" t="s">
        <v>1992</v>
      </c>
      <c r="H8286" s="6" t="s">
        <v>1993</v>
      </c>
      <c r="I8286" s="6" t="s">
        <v>2238</v>
      </c>
      <c r="J8286" s="6" t="s">
        <v>2242</v>
      </c>
      <c r="K8286" s="6" t="s">
        <v>2243</v>
      </c>
      <c r="L8286" s="6" t="s">
        <v>37</v>
      </c>
      <c r="M8286" s="6"/>
      <c r="N8286" s="6" t="s">
        <v>2244</v>
      </c>
      <c r="O8286" s="6"/>
      <c r="P8286" s="6">
        <v>1</v>
      </c>
      <c r="Q8286" s="6" t="s">
        <v>2245</v>
      </c>
      <c r="R8286" s="6" t="b">
        <f>AND(LEN(Q8286)=10,SUMPRODUCT(--(--(ISNUMBER(MID(Q8286,{1,2,3,4,5,6,7,8,9,10},1)+0))={0,0,0,0,0,1,1,1,1,0}))+SUMPRODUCT(--(CODE(MID(UPPER(Q8286),{1,2,3,4,5,10},1))&gt;64))=16)</f>
        <v>1</v>
      </c>
      <c r="S8286" s="6">
        <v>1</v>
      </c>
      <c r="T8286" s="6" t="s">
        <v>2239</v>
      </c>
      <c r="U8286" s="6" t="s">
        <v>2240</v>
      </c>
      <c r="V8286" s="6" t="s">
        <v>2241</v>
      </c>
      <c r="W8286" s="6" t="s">
        <v>2004</v>
      </c>
      <c r="X8286" s="6"/>
      <c r="Y8286" s="6"/>
      <c r="Z8286" s="6"/>
      <c r="AA8286" s="6"/>
      <c r="AB8286" s="6">
        <v>60</v>
      </c>
    </row>
    <row r="8287" spans="1:28" ht="45" x14ac:dyDescent="0.25">
      <c r="A8287" s="6" t="s">
        <v>3305</v>
      </c>
      <c r="B8287" s="6"/>
      <c r="C8287" s="6"/>
      <c r="D8287" s="6" t="s">
        <v>1990</v>
      </c>
      <c r="E8287" s="6"/>
      <c r="F8287" s="6" t="s">
        <v>1991</v>
      </c>
      <c r="G8287" s="6" t="s">
        <v>1992</v>
      </c>
      <c r="H8287" s="6" t="s">
        <v>2633</v>
      </c>
      <c r="I8287" s="6" t="s">
        <v>2865</v>
      </c>
      <c r="J8287" s="6" t="s">
        <v>2869</v>
      </c>
      <c r="K8287" s="6" t="s">
        <v>2870</v>
      </c>
      <c r="L8287" s="6" t="s">
        <v>2871</v>
      </c>
      <c r="M8287" s="6"/>
      <c r="N8287" s="6" t="s">
        <v>2872</v>
      </c>
      <c r="O8287" s="6"/>
      <c r="P8287" s="6">
        <v>1</v>
      </c>
      <c r="Q8287" s="6" t="s">
        <v>2873</v>
      </c>
      <c r="R8287" s="6" t="b">
        <f>AND(LEN(Q8287)=10,SUMPRODUCT(--(--(ISNUMBER(MID(Q8287,{1,2,3,4,5,6,7,8,9,10},1)+0))={0,0,0,0,0,1,1,1,1,0}))+SUMPRODUCT(--(CODE(MID(UPPER(Q8287),{1,2,3,4,5,10},1))&gt;64))=16)</f>
        <v>1</v>
      </c>
      <c r="S8287" s="6">
        <v>1</v>
      </c>
      <c r="T8287" s="6" t="s">
        <v>2866</v>
      </c>
      <c r="U8287" s="6" t="s">
        <v>2867</v>
      </c>
      <c r="V8287" s="6" t="s">
        <v>2868</v>
      </c>
      <c r="W8287" s="6" t="s">
        <v>2004</v>
      </c>
      <c r="X8287" s="6"/>
      <c r="Y8287" s="6"/>
      <c r="Z8287" s="6"/>
      <c r="AA8287" s="6"/>
      <c r="AB8287" s="6">
        <v>60</v>
      </c>
    </row>
    <row r="8288" spans="1:28" ht="45" x14ac:dyDescent="0.25">
      <c r="A8288" s="6" t="s">
        <v>3305</v>
      </c>
      <c r="B8288" s="6"/>
      <c r="C8288" s="6"/>
      <c r="D8288" s="6" t="s">
        <v>1990</v>
      </c>
      <c r="E8288" s="6"/>
      <c r="F8288" s="6" t="s">
        <v>1991</v>
      </c>
      <c r="G8288" s="6" t="s">
        <v>1992</v>
      </c>
      <c r="H8288" s="6" t="s">
        <v>1993</v>
      </c>
      <c r="I8288" s="6" t="s">
        <v>2000</v>
      </c>
      <c r="J8288" s="6" t="s">
        <v>2005</v>
      </c>
      <c r="K8288" s="6" t="s">
        <v>2006</v>
      </c>
      <c r="L8288" s="6" t="s">
        <v>37</v>
      </c>
      <c r="M8288" s="6"/>
      <c r="N8288" s="6" t="s">
        <v>2007</v>
      </c>
      <c r="O8288" s="6"/>
      <c r="P8288" s="6">
        <v>1</v>
      </c>
      <c r="Q8288" s="6" t="s">
        <v>2008</v>
      </c>
      <c r="R8288" s="6" t="b">
        <f>AND(LEN(Q8288)=10,SUMPRODUCT(--(--(ISNUMBER(MID(Q8288,{1,2,3,4,5,6,7,8,9,10},1)+0))={0,0,0,0,0,1,1,1,1,0}))+SUMPRODUCT(--(CODE(MID(UPPER(Q8288),{1,2,3,4,5,10},1))&gt;64))=16)</f>
        <v>1</v>
      </c>
      <c r="S8288" s="6">
        <v>1</v>
      </c>
      <c r="T8288" s="6" t="s">
        <v>2001</v>
      </c>
      <c r="U8288" s="6" t="s">
        <v>2002</v>
      </c>
      <c r="V8288" s="6" t="s">
        <v>2003</v>
      </c>
      <c r="W8288" s="6" t="s">
        <v>2004</v>
      </c>
      <c r="X8288" s="6"/>
      <c r="Y8288" s="6"/>
      <c r="Z8288" s="6"/>
      <c r="AA8288" s="6"/>
      <c r="AB8288" s="6">
        <v>60</v>
      </c>
    </row>
    <row r="8289" spans="1:28" ht="30" x14ac:dyDescent="0.25">
      <c r="A8289" s="6" t="s">
        <v>3305</v>
      </c>
      <c r="B8289" s="6"/>
      <c r="C8289" s="6"/>
      <c r="D8289" s="6" t="s">
        <v>1990</v>
      </c>
      <c r="E8289" s="6"/>
      <c r="F8289" s="6" t="s">
        <v>1991</v>
      </c>
      <c r="G8289" s="6" t="s">
        <v>1992</v>
      </c>
      <c r="H8289" s="6" t="s">
        <v>2342</v>
      </c>
      <c r="I8289" s="6" t="s">
        <v>2537</v>
      </c>
      <c r="J8289" s="6" t="s">
        <v>2541</v>
      </c>
      <c r="K8289" s="6" t="s">
        <v>2542</v>
      </c>
      <c r="L8289" s="6" t="s">
        <v>37</v>
      </c>
      <c r="M8289" s="6"/>
      <c r="N8289" s="6" t="s">
        <v>2543</v>
      </c>
      <c r="O8289" s="6"/>
      <c r="P8289" s="6">
        <v>1</v>
      </c>
      <c r="Q8289" s="6" t="s">
        <v>2544</v>
      </c>
      <c r="R8289" s="6" t="b">
        <f>AND(LEN(Q8289)=10,SUMPRODUCT(--(--(ISNUMBER(MID(Q8289,{1,2,3,4,5,6,7,8,9,10},1)+0))={0,0,0,0,0,1,1,1,1,0}))+SUMPRODUCT(--(CODE(MID(UPPER(Q8289),{1,2,3,4,5,10},1))&gt;64))=16)</f>
        <v>1</v>
      </c>
      <c r="S8289" s="6">
        <v>1</v>
      </c>
      <c r="T8289" s="6" t="s">
        <v>2538</v>
      </c>
      <c r="U8289" s="6" t="s">
        <v>2539</v>
      </c>
      <c r="V8289" s="6" t="s">
        <v>2540</v>
      </c>
      <c r="W8289" s="6" t="s">
        <v>2004</v>
      </c>
      <c r="X8289" s="6"/>
      <c r="Y8289" s="6"/>
      <c r="Z8289" s="6"/>
      <c r="AA8289" s="6"/>
      <c r="AB8289" s="6">
        <v>60</v>
      </c>
    </row>
    <row r="8290" spans="1:28" x14ac:dyDescent="0.25">
      <c r="A8290" s="6" t="s">
        <v>10268</v>
      </c>
      <c r="B8290" s="6"/>
      <c r="C8290" s="6"/>
      <c r="D8290" s="6" t="s">
        <v>11918</v>
      </c>
      <c r="E8290" s="6"/>
      <c r="F8290" s="6"/>
      <c r="G8290" s="6"/>
      <c r="H8290" s="6"/>
      <c r="I8290" s="6" t="s">
        <v>12893</v>
      </c>
      <c r="J8290" s="6" t="s">
        <v>11918</v>
      </c>
      <c r="K8290" s="6" t="s">
        <v>37</v>
      </c>
      <c r="L8290" s="6" t="s">
        <v>37</v>
      </c>
      <c r="M8290" s="6"/>
      <c r="N8290" s="6" t="s">
        <v>12896</v>
      </c>
      <c r="O8290" s="6"/>
      <c r="P8290" s="6">
        <v>1</v>
      </c>
      <c r="Q8290"/>
      <c r="R8290" s="6" t="e">
        <f>AND(LEN(Q8290)=10,SUMPRODUCT(--(--(ISNUMBER(MID(Q8290,{1,2,3,4,5,6,7,8,9,10},1)+0))={0,0,0,0,0,1,1,1,1,0}))+SUMPRODUCT(--(CODE(MID(UPPER(Q8290),{1,2,3,4,5,10},1))&gt;64))=16)</f>
        <v>#VALUE!</v>
      </c>
      <c r="S8290" s="6">
        <v>0</v>
      </c>
      <c r="T8290" s="6" t="s">
        <v>12894</v>
      </c>
      <c r="U8290" s="6" t="s">
        <v>12895</v>
      </c>
      <c r="V8290" s="6" t="s">
        <v>37</v>
      </c>
      <c r="W8290" s="6"/>
      <c r="X8290" s="6"/>
      <c r="Y8290" s="6"/>
      <c r="Z8290" s="6"/>
      <c r="AA8290" s="6"/>
      <c r="AB8290" s="6"/>
    </row>
    <row r="8291" spans="1:28" ht="30" x14ac:dyDescent="0.25">
      <c r="A8291" s="6" t="s">
        <v>3305</v>
      </c>
      <c r="B8291" s="6"/>
      <c r="C8291" s="6"/>
      <c r="D8291" s="6" t="s">
        <v>1990</v>
      </c>
      <c r="E8291" s="6"/>
      <c r="F8291" s="6" t="s">
        <v>1991</v>
      </c>
      <c r="G8291" s="6" t="s">
        <v>1992</v>
      </c>
      <c r="H8291" s="6" t="s">
        <v>2342</v>
      </c>
      <c r="I8291" s="6" t="s">
        <v>2508</v>
      </c>
      <c r="J8291" s="6" t="s">
        <v>37</v>
      </c>
      <c r="K8291" s="6" t="s">
        <v>2512</v>
      </c>
      <c r="L8291" s="6" t="s">
        <v>37</v>
      </c>
      <c r="M8291" s="6"/>
      <c r="N8291" s="6" t="s">
        <v>2513</v>
      </c>
      <c r="O8291" s="6"/>
      <c r="P8291" s="6">
        <v>1</v>
      </c>
      <c r="Q8291" s="6" t="s">
        <v>2514</v>
      </c>
      <c r="R8291" s="6" t="b">
        <f>AND(LEN(Q8291)=10,SUMPRODUCT(--(--(ISNUMBER(MID(Q8291,{1,2,3,4,5,6,7,8,9,10},1)+0))={0,0,0,0,0,1,1,1,1,0}))+SUMPRODUCT(--(CODE(MID(UPPER(Q8291),{1,2,3,4,5,10},1))&gt;64))=16)</f>
        <v>1</v>
      </c>
      <c r="S8291" s="6">
        <v>1</v>
      </c>
      <c r="T8291" s="6" t="s">
        <v>2509</v>
      </c>
      <c r="U8291" s="6" t="s">
        <v>2510</v>
      </c>
      <c r="V8291" s="6" t="s">
        <v>2511</v>
      </c>
      <c r="W8291" s="6" t="s">
        <v>2004</v>
      </c>
      <c r="X8291" s="6"/>
      <c r="Y8291" s="6"/>
      <c r="Z8291" s="6"/>
      <c r="AA8291" s="6"/>
      <c r="AB8291" s="6">
        <v>60</v>
      </c>
    </row>
    <row r="8292" spans="1:28" x14ac:dyDescent="0.25">
      <c r="A8292" s="6" t="s">
        <v>3305</v>
      </c>
      <c r="B8292" s="6"/>
      <c r="C8292" s="6"/>
      <c r="D8292" s="6" t="s">
        <v>1990</v>
      </c>
      <c r="E8292" s="6"/>
      <c r="F8292" s="6" t="s">
        <v>1991</v>
      </c>
      <c r="G8292" s="6" t="s">
        <v>1992</v>
      </c>
      <c r="H8292" s="6" t="s">
        <v>2342</v>
      </c>
      <c r="I8292" s="6" t="s">
        <v>2368</v>
      </c>
      <c r="J8292" s="6" t="s">
        <v>37</v>
      </c>
      <c r="K8292" s="6" t="s">
        <v>2371</v>
      </c>
      <c r="L8292" s="6" t="s">
        <v>37</v>
      </c>
      <c r="M8292" s="6"/>
      <c r="N8292" s="6" t="s">
        <v>2372</v>
      </c>
      <c r="O8292" s="6"/>
      <c r="P8292" s="6">
        <v>1</v>
      </c>
      <c r="Q8292" s="6" t="s">
        <v>2373</v>
      </c>
      <c r="R8292" s="6" t="b">
        <f>AND(LEN(Q8292)=10,SUMPRODUCT(--(--(ISNUMBER(MID(Q8292,{1,2,3,4,5,6,7,8,9,10},1)+0))={0,0,0,0,0,1,1,1,1,0}))+SUMPRODUCT(--(CODE(MID(UPPER(Q8292),{1,2,3,4,5,10},1))&gt;64))=16)</f>
        <v>1</v>
      </c>
      <c r="S8292" s="6">
        <v>1</v>
      </c>
      <c r="T8292" s="6" t="s">
        <v>2369</v>
      </c>
      <c r="U8292" s="6" t="s">
        <v>2140</v>
      </c>
      <c r="V8292" s="6" t="s">
        <v>2370</v>
      </c>
      <c r="W8292" s="6" t="s">
        <v>2004</v>
      </c>
      <c r="X8292" s="6"/>
      <c r="Y8292" s="6"/>
      <c r="Z8292" s="6"/>
      <c r="AA8292" s="6"/>
      <c r="AB8292" s="6">
        <v>60</v>
      </c>
    </row>
    <row r="8293" spans="1:28" ht="30" x14ac:dyDescent="0.25">
      <c r="A8293" s="6" t="s">
        <v>3305</v>
      </c>
      <c r="B8293" s="6"/>
      <c r="C8293" s="6"/>
      <c r="D8293" s="6" t="s">
        <v>1990</v>
      </c>
      <c r="E8293" s="6"/>
      <c r="F8293" s="6" t="s">
        <v>1991</v>
      </c>
      <c r="G8293" s="6" t="s">
        <v>1992</v>
      </c>
      <c r="H8293" s="6" t="s">
        <v>2633</v>
      </c>
      <c r="I8293" s="6" t="s">
        <v>2681</v>
      </c>
      <c r="J8293" s="6" t="s">
        <v>2683</v>
      </c>
      <c r="K8293" s="6" t="s">
        <v>2684</v>
      </c>
      <c r="L8293" s="6" t="s">
        <v>37</v>
      </c>
      <c r="M8293" s="6"/>
      <c r="N8293" s="6" t="s">
        <v>2685</v>
      </c>
      <c r="O8293" s="6"/>
      <c r="P8293" s="6">
        <v>1</v>
      </c>
      <c r="Q8293" s="6" t="s">
        <v>2686</v>
      </c>
      <c r="R8293" s="6" t="b">
        <f>AND(LEN(Q8293)=10,SUMPRODUCT(--(--(ISNUMBER(MID(Q8293,{1,2,3,4,5,6,7,8,9,10},1)+0))={0,0,0,0,0,1,1,1,1,0}))+SUMPRODUCT(--(CODE(MID(UPPER(Q8293),{1,2,3,4,5,10},1))&gt;64))=16)</f>
        <v>1</v>
      </c>
      <c r="S8293" s="6">
        <v>1</v>
      </c>
      <c r="T8293" s="6" t="s">
        <v>2682</v>
      </c>
      <c r="U8293" s="6" t="s">
        <v>2636</v>
      </c>
      <c r="V8293" s="6" t="s">
        <v>2637</v>
      </c>
      <c r="W8293" s="6" t="s">
        <v>2004</v>
      </c>
      <c r="X8293" s="6"/>
      <c r="Y8293" s="6"/>
      <c r="Z8293" s="6"/>
      <c r="AA8293" s="6"/>
      <c r="AB8293" s="6">
        <v>60</v>
      </c>
    </row>
    <row r="8294" spans="1:28" ht="30" x14ac:dyDescent="0.25">
      <c r="A8294" s="6" t="s">
        <v>3305</v>
      </c>
      <c r="B8294" s="6"/>
      <c r="C8294" s="6"/>
      <c r="D8294" s="6" t="s">
        <v>1990</v>
      </c>
      <c r="E8294" s="6"/>
      <c r="F8294" s="6" t="s">
        <v>1991</v>
      </c>
      <c r="G8294" s="6" t="s">
        <v>1992</v>
      </c>
      <c r="H8294" s="6" t="s">
        <v>2633</v>
      </c>
      <c r="I8294" s="6" t="s">
        <v>2780</v>
      </c>
      <c r="J8294" s="6" t="s">
        <v>2782</v>
      </c>
      <c r="K8294" s="6" t="s">
        <v>37</v>
      </c>
      <c r="L8294" s="6" t="s">
        <v>37</v>
      </c>
      <c r="M8294" s="6"/>
      <c r="N8294" s="6" t="s">
        <v>2783</v>
      </c>
      <c r="O8294" s="6"/>
      <c r="P8294" s="6">
        <v>1</v>
      </c>
      <c r="Q8294" s="6" t="s">
        <v>2784</v>
      </c>
      <c r="R8294" s="6" t="b">
        <f>AND(LEN(Q8294)=10,SUMPRODUCT(--(--(ISNUMBER(MID(Q8294,{1,2,3,4,5,6,7,8,9,10},1)+0))={0,0,0,0,0,1,1,1,1,0}))+SUMPRODUCT(--(CODE(MID(UPPER(Q8294),{1,2,3,4,5,10},1))&gt;64))=16)</f>
        <v>1</v>
      </c>
      <c r="S8294" s="6">
        <v>1</v>
      </c>
      <c r="T8294" s="6" t="s">
        <v>2781</v>
      </c>
      <c r="U8294" s="6" t="s">
        <v>2127</v>
      </c>
      <c r="V8294" s="6" t="s">
        <v>2264</v>
      </c>
      <c r="W8294" s="6" t="s">
        <v>2004</v>
      </c>
      <c r="X8294" s="6"/>
      <c r="Y8294" s="6"/>
      <c r="Z8294" s="6"/>
      <c r="AA8294" s="6"/>
      <c r="AB8294" s="6">
        <v>60</v>
      </c>
    </row>
    <row r="8295" spans="1:28" ht="45" x14ac:dyDescent="0.25">
      <c r="A8295" s="6" t="s">
        <v>3305</v>
      </c>
      <c r="B8295" s="6"/>
      <c r="C8295" s="6"/>
      <c r="D8295" s="6" t="s">
        <v>1990</v>
      </c>
      <c r="E8295" s="6"/>
      <c r="F8295" s="6" t="s">
        <v>1991</v>
      </c>
      <c r="G8295" s="6" t="s">
        <v>1992</v>
      </c>
      <c r="H8295" s="6" t="s">
        <v>2633</v>
      </c>
      <c r="I8295" s="6" t="s">
        <v>2937</v>
      </c>
      <c r="J8295" s="6" t="s">
        <v>2940</v>
      </c>
      <c r="K8295" s="6" t="s">
        <v>2941</v>
      </c>
      <c r="L8295" s="6" t="s">
        <v>37</v>
      </c>
      <c r="M8295" s="6"/>
      <c r="N8295" s="6" t="s">
        <v>2942</v>
      </c>
      <c r="O8295" s="6"/>
      <c r="P8295" s="6">
        <v>1</v>
      </c>
      <c r="Q8295" s="6" t="s">
        <v>2943</v>
      </c>
      <c r="R8295" s="6" t="b">
        <f>AND(LEN(Q8295)=10,SUMPRODUCT(--(--(ISNUMBER(MID(Q8295,{1,2,3,4,5,6,7,8,9,10},1)+0))={0,0,0,0,0,1,1,1,1,0}))+SUMPRODUCT(--(CODE(MID(UPPER(Q8295),{1,2,3,4,5,10},1))&gt;64))=16)</f>
        <v>1</v>
      </c>
      <c r="S8295" s="6">
        <v>1</v>
      </c>
      <c r="T8295" s="6" t="s">
        <v>2938</v>
      </c>
      <c r="U8295" s="6" t="s">
        <v>2939</v>
      </c>
      <c r="V8295" s="6" t="s">
        <v>2788</v>
      </c>
      <c r="W8295" s="6" t="s">
        <v>2004</v>
      </c>
      <c r="X8295" s="6"/>
      <c r="Y8295" s="6"/>
      <c r="Z8295" s="6"/>
      <c r="AA8295" s="6"/>
      <c r="AB8295" s="6">
        <v>60</v>
      </c>
    </row>
    <row r="8296" spans="1:28" x14ac:dyDescent="0.25">
      <c r="A8296" s="6" t="s">
        <v>3305</v>
      </c>
      <c r="B8296" s="6"/>
      <c r="C8296" s="6"/>
      <c r="D8296" s="6" t="s">
        <v>1990</v>
      </c>
      <c r="E8296" s="6"/>
      <c r="F8296" s="6" t="s">
        <v>1991</v>
      </c>
      <c r="G8296" s="6" t="s">
        <v>1992</v>
      </c>
      <c r="H8296" s="6" t="s">
        <v>2633</v>
      </c>
      <c r="I8296" s="6" t="s">
        <v>2642</v>
      </c>
      <c r="J8296" s="6" t="s">
        <v>2646</v>
      </c>
      <c r="K8296" s="6" t="s">
        <v>2647</v>
      </c>
      <c r="L8296" s="6" t="s">
        <v>37</v>
      </c>
      <c r="M8296" s="6"/>
      <c r="N8296" s="6" t="s">
        <v>2648</v>
      </c>
      <c r="O8296" s="6"/>
      <c r="P8296" s="6">
        <v>1</v>
      </c>
      <c r="Q8296" s="6" t="s">
        <v>2649</v>
      </c>
      <c r="R8296" s="6" t="b">
        <f>AND(LEN(Q8296)=10,SUMPRODUCT(--(--(ISNUMBER(MID(Q8296,{1,2,3,4,5,6,7,8,9,10},1)+0))={0,0,0,0,0,1,1,1,1,0}))+SUMPRODUCT(--(CODE(MID(UPPER(Q8296),{1,2,3,4,5,10},1))&gt;64))=16)</f>
        <v>1</v>
      </c>
      <c r="S8296" s="6">
        <v>1</v>
      </c>
      <c r="T8296" s="6" t="s">
        <v>2643</v>
      </c>
      <c r="U8296" s="6" t="s">
        <v>2644</v>
      </c>
      <c r="V8296" s="6" t="s">
        <v>2645</v>
      </c>
      <c r="W8296" s="6" t="s">
        <v>2004</v>
      </c>
      <c r="X8296" s="6"/>
      <c r="Y8296" s="6"/>
      <c r="Z8296" s="6"/>
      <c r="AA8296" s="6"/>
      <c r="AB8296" s="6">
        <v>60</v>
      </c>
    </row>
    <row r="8297" spans="1:28" ht="45" x14ac:dyDescent="0.25">
      <c r="A8297" s="6" t="s">
        <v>3305</v>
      </c>
      <c r="B8297" s="6"/>
      <c r="C8297" s="6"/>
      <c r="D8297" s="6" t="s">
        <v>1990</v>
      </c>
      <c r="E8297" s="6"/>
      <c r="F8297" s="6" t="s">
        <v>1991</v>
      </c>
      <c r="G8297" s="6" t="s">
        <v>1992</v>
      </c>
      <c r="H8297" s="6" t="s">
        <v>2342</v>
      </c>
      <c r="I8297" s="6" t="s">
        <v>2551</v>
      </c>
      <c r="J8297" s="6" t="s">
        <v>2555</v>
      </c>
      <c r="K8297" s="6" t="s">
        <v>2556</v>
      </c>
      <c r="L8297" s="6" t="s">
        <v>37</v>
      </c>
      <c r="M8297" s="6"/>
      <c r="N8297" s="6" t="s">
        <v>2557</v>
      </c>
      <c r="O8297" s="6"/>
      <c r="P8297" s="6">
        <v>1</v>
      </c>
      <c r="Q8297" s="6" t="s">
        <v>2558</v>
      </c>
      <c r="R8297" s="6" t="b">
        <f>AND(LEN(Q8297)=10,SUMPRODUCT(--(--(ISNUMBER(MID(Q8297,{1,2,3,4,5,6,7,8,9,10},1)+0))={0,0,0,0,0,1,1,1,1,0}))+SUMPRODUCT(--(CODE(MID(UPPER(Q8297),{1,2,3,4,5,10},1))&gt;64))=16)</f>
        <v>1</v>
      </c>
      <c r="S8297" s="6">
        <v>1</v>
      </c>
      <c r="T8297" s="6" t="s">
        <v>2552</v>
      </c>
      <c r="U8297" s="6" t="s">
        <v>2553</v>
      </c>
      <c r="V8297" s="6" t="s">
        <v>2554</v>
      </c>
      <c r="W8297" s="6" t="s">
        <v>2004</v>
      </c>
      <c r="X8297" s="6"/>
      <c r="Y8297" s="6"/>
      <c r="Z8297" s="6"/>
      <c r="AA8297" s="6"/>
      <c r="AB8297" s="6">
        <v>60</v>
      </c>
    </row>
    <row r="8298" spans="1:28" x14ac:dyDescent="0.25">
      <c r="A8298" s="6" t="s">
        <v>3305</v>
      </c>
      <c r="B8298" s="6"/>
      <c r="C8298" s="6"/>
      <c r="D8298" s="6" t="s">
        <v>1990</v>
      </c>
      <c r="E8298" s="6"/>
      <c r="F8298" s="6" t="s">
        <v>1991</v>
      </c>
      <c r="G8298" s="6" t="s">
        <v>1992</v>
      </c>
      <c r="H8298" s="6" t="s">
        <v>2342</v>
      </c>
      <c r="I8298" s="6" t="s">
        <v>2404</v>
      </c>
      <c r="J8298" s="6" t="s">
        <v>2408</v>
      </c>
      <c r="K8298" s="6" t="s">
        <v>2409</v>
      </c>
      <c r="L8298" s="6" t="s">
        <v>37</v>
      </c>
      <c r="M8298" s="6"/>
      <c r="N8298" s="6" t="s">
        <v>2410</v>
      </c>
      <c r="O8298" s="6"/>
      <c r="P8298" s="6">
        <v>1</v>
      </c>
      <c r="Q8298" s="6" t="s">
        <v>2411</v>
      </c>
      <c r="R8298" s="6" t="b">
        <f>AND(LEN(Q8298)=10,SUMPRODUCT(--(--(ISNUMBER(MID(Q8298,{1,2,3,4,5,6,7,8,9,10},1)+0))={0,0,0,0,0,1,1,1,1,0}))+SUMPRODUCT(--(CODE(MID(UPPER(Q8298),{1,2,3,4,5,10},1))&gt;64))=16)</f>
        <v>1</v>
      </c>
      <c r="S8298" s="6">
        <v>1</v>
      </c>
      <c r="T8298" s="6" t="s">
        <v>2405</v>
      </c>
      <c r="U8298" s="6" t="s">
        <v>2406</v>
      </c>
      <c r="V8298" s="6" t="s">
        <v>2407</v>
      </c>
      <c r="W8298" s="6" t="s">
        <v>2004</v>
      </c>
      <c r="X8298" s="6"/>
      <c r="Y8298" s="6"/>
      <c r="Z8298" s="6"/>
      <c r="AA8298" s="6"/>
      <c r="AB8298" s="6">
        <v>60</v>
      </c>
    </row>
    <row r="8299" spans="1:28" x14ac:dyDescent="0.25">
      <c r="A8299" s="6" t="s">
        <v>3305</v>
      </c>
      <c r="B8299" s="6"/>
      <c r="C8299" s="6"/>
      <c r="D8299" s="6" t="s">
        <v>1990</v>
      </c>
      <c r="E8299" s="6"/>
      <c r="F8299" s="6" t="s">
        <v>1991</v>
      </c>
      <c r="G8299" s="6" t="s">
        <v>1992</v>
      </c>
      <c r="H8299" s="6" t="s">
        <v>1993</v>
      </c>
      <c r="I8299" s="6" t="s">
        <v>2283</v>
      </c>
      <c r="J8299" s="6" t="s">
        <v>2285</v>
      </c>
      <c r="K8299" s="6" t="s">
        <v>2286</v>
      </c>
      <c r="L8299" s="6" t="s">
        <v>37</v>
      </c>
      <c r="M8299" s="6"/>
      <c r="N8299" s="6" t="s">
        <v>2287</v>
      </c>
      <c r="O8299" s="6"/>
      <c r="P8299" s="6">
        <v>1</v>
      </c>
      <c r="Q8299" s="6" t="s">
        <v>2288</v>
      </c>
      <c r="R8299" s="6" t="b">
        <f>AND(LEN(Q8299)=10,SUMPRODUCT(--(--(ISNUMBER(MID(Q8299,{1,2,3,4,5,6,7,8,9,10},1)+0))={0,0,0,0,0,1,1,1,1,0}))+SUMPRODUCT(--(CODE(MID(UPPER(Q8299),{1,2,3,4,5,10},1))&gt;64))=16)</f>
        <v>1</v>
      </c>
      <c r="S8299" s="6">
        <v>1</v>
      </c>
      <c r="T8299" s="6" t="s">
        <v>2284</v>
      </c>
      <c r="U8299" s="6" t="s">
        <v>2133</v>
      </c>
      <c r="V8299" s="6" t="s">
        <v>2128</v>
      </c>
      <c r="W8299" s="6" t="s">
        <v>2004</v>
      </c>
      <c r="X8299" s="6"/>
      <c r="Y8299" s="6"/>
      <c r="Z8299" s="6"/>
      <c r="AA8299" s="6"/>
      <c r="AB8299" s="6">
        <v>60</v>
      </c>
    </row>
    <row r="8300" spans="1:28" ht="45" x14ac:dyDescent="0.25">
      <c r="A8300" s="6" t="s">
        <v>3305</v>
      </c>
      <c r="B8300" s="6"/>
      <c r="C8300" s="6"/>
      <c r="D8300" s="6" t="s">
        <v>1990</v>
      </c>
      <c r="E8300" s="6"/>
      <c r="F8300" s="6" t="s">
        <v>1991</v>
      </c>
      <c r="G8300" s="6" t="s">
        <v>1992</v>
      </c>
      <c r="H8300" s="6" t="s">
        <v>1993</v>
      </c>
      <c r="I8300" s="6" t="s">
        <v>2088</v>
      </c>
      <c r="J8300" s="6" t="s">
        <v>2092</v>
      </c>
      <c r="K8300" s="6" t="s">
        <v>37</v>
      </c>
      <c r="L8300" s="6" t="s">
        <v>37</v>
      </c>
      <c r="M8300" s="6"/>
      <c r="N8300" s="6" t="s">
        <v>2093</v>
      </c>
      <c r="O8300" s="6"/>
      <c r="P8300" s="6">
        <v>1</v>
      </c>
      <c r="Q8300" s="6" t="s">
        <v>2094</v>
      </c>
      <c r="R8300" s="6" t="b">
        <f>AND(LEN(Q8300)=10,SUMPRODUCT(--(--(ISNUMBER(MID(Q8300,{1,2,3,4,5,6,7,8,9,10},1)+0))={0,0,0,0,0,1,1,1,1,0}))+SUMPRODUCT(--(CODE(MID(UPPER(Q8300),{1,2,3,4,5,10},1))&gt;64))=16)</f>
        <v>1</v>
      </c>
      <c r="S8300" s="6">
        <v>1</v>
      </c>
      <c r="T8300" s="6" t="s">
        <v>2089</v>
      </c>
      <c r="U8300" s="6" t="s">
        <v>2090</v>
      </c>
      <c r="V8300" s="6" t="s">
        <v>2091</v>
      </c>
      <c r="W8300" s="6" t="s">
        <v>2004</v>
      </c>
      <c r="X8300" s="6"/>
      <c r="Y8300" s="6"/>
      <c r="Z8300" s="6"/>
      <c r="AA8300" s="6"/>
      <c r="AB8300" s="6">
        <v>60</v>
      </c>
    </row>
    <row r="8301" spans="1:28" x14ac:dyDescent="0.25">
      <c r="A8301" s="6" t="s">
        <v>3305</v>
      </c>
      <c r="B8301" s="6"/>
      <c r="C8301" s="6"/>
      <c r="D8301" s="6" t="s">
        <v>1990</v>
      </c>
      <c r="E8301" s="6"/>
      <c r="F8301" s="6" t="s">
        <v>1991</v>
      </c>
      <c r="G8301" s="6" t="s">
        <v>1992</v>
      </c>
      <c r="H8301" s="6" t="s">
        <v>1993</v>
      </c>
      <c r="I8301" s="6" t="s">
        <v>2131</v>
      </c>
      <c r="J8301" s="6" t="s">
        <v>37</v>
      </c>
      <c r="K8301" s="6" t="s">
        <v>2135</v>
      </c>
      <c r="L8301" s="6" t="s">
        <v>37</v>
      </c>
      <c r="M8301" s="6"/>
      <c r="N8301" s="6" t="s">
        <v>2136</v>
      </c>
      <c r="O8301" s="6"/>
      <c r="P8301" s="6">
        <v>1</v>
      </c>
      <c r="Q8301" s="6" t="s">
        <v>2137</v>
      </c>
      <c r="R8301" s="6" t="b">
        <f>AND(LEN(Q8301)=10,SUMPRODUCT(--(--(ISNUMBER(MID(Q8301,{1,2,3,4,5,6,7,8,9,10},1)+0))={0,0,0,0,0,1,1,1,1,0}))+SUMPRODUCT(--(CODE(MID(UPPER(Q8301),{1,2,3,4,5,10},1))&gt;64))=16)</f>
        <v>1</v>
      </c>
      <c r="S8301" s="6">
        <v>1</v>
      </c>
      <c r="T8301" s="6" t="s">
        <v>2132</v>
      </c>
      <c r="U8301" s="6" t="s">
        <v>2133</v>
      </c>
      <c r="V8301" s="6" t="s">
        <v>2134</v>
      </c>
      <c r="W8301" s="6" t="s">
        <v>2004</v>
      </c>
      <c r="X8301" s="6"/>
      <c r="Y8301" s="6"/>
      <c r="Z8301" s="6"/>
      <c r="AA8301" s="6"/>
      <c r="AB8301" s="6">
        <v>60</v>
      </c>
    </row>
    <row r="8302" spans="1:28" ht="45" x14ac:dyDescent="0.25">
      <c r="A8302" s="6" t="s">
        <v>3305</v>
      </c>
      <c r="B8302" s="6"/>
      <c r="C8302" s="6"/>
      <c r="D8302" s="6" t="s">
        <v>1990</v>
      </c>
      <c r="E8302" s="6"/>
      <c r="F8302" s="6" t="s">
        <v>1991</v>
      </c>
      <c r="G8302" s="6" t="s">
        <v>1992</v>
      </c>
      <c r="H8302" s="6" t="s">
        <v>2633</v>
      </c>
      <c r="I8302" s="6" t="s">
        <v>2750</v>
      </c>
      <c r="J8302" s="6" t="s">
        <v>2752</v>
      </c>
      <c r="K8302" s="6" t="s">
        <v>2753</v>
      </c>
      <c r="L8302" s="6" t="s">
        <v>37</v>
      </c>
      <c r="M8302" s="6"/>
      <c r="N8302" s="6" t="s">
        <v>2754</v>
      </c>
      <c r="O8302" s="6"/>
      <c r="P8302" s="6">
        <v>1</v>
      </c>
      <c r="Q8302" s="6" t="s">
        <v>2755</v>
      </c>
      <c r="R8302" s="6" t="b">
        <f>AND(LEN(Q8302)=10,SUMPRODUCT(--(--(ISNUMBER(MID(Q8302,{1,2,3,4,5,6,7,8,9,10},1)+0))={0,0,0,0,0,1,1,1,1,0}))+SUMPRODUCT(--(CODE(MID(UPPER(Q8302),{1,2,3,4,5,10},1))&gt;64))=16)</f>
        <v>1</v>
      </c>
      <c r="S8302" s="6">
        <v>1</v>
      </c>
      <c r="T8302" s="6" t="s">
        <v>2751</v>
      </c>
      <c r="U8302" s="6" t="s">
        <v>2097</v>
      </c>
      <c r="V8302" s="6" t="s">
        <v>2052</v>
      </c>
      <c r="W8302" s="6" t="s">
        <v>2004</v>
      </c>
      <c r="X8302" s="6"/>
      <c r="Y8302" s="6"/>
      <c r="Z8302" s="6"/>
      <c r="AA8302" s="6"/>
      <c r="AB8302" s="6">
        <v>60</v>
      </c>
    </row>
    <row r="8303" spans="1:28" ht="45" x14ac:dyDescent="0.25">
      <c r="A8303" s="6" t="s">
        <v>3305</v>
      </c>
      <c r="B8303" s="6"/>
      <c r="C8303" s="6"/>
      <c r="D8303" s="6" t="s">
        <v>1990</v>
      </c>
      <c r="E8303" s="6"/>
      <c r="F8303" s="6" t="s">
        <v>1991</v>
      </c>
      <c r="G8303" s="6" t="s">
        <v>1992</v>
      </c>
      <c r="H8303" s="6" t="s">
        <v>2633</v>
      </c>
      <c r="I8303" s="6" t="s">
        <v>2859</v>
      </c>
      <c r="J8303" s="6" t="s">
        <v>2861</v>
      </c>
      <c r="K8303" s="6" t="s">
        <v>2862</v>
      </c>
      <c r="L8303" s="6" t="s">
        <v>37</v>
      </c>
      <c r="M8303" s="6"/>
      <c r="N8303" s="6" t="s">
        <v>2863</v>
      </c>
      <c r="O8303" s="6"/>
      <c r="P8303" s="6">
        <v>1</v>
      </c>
      <c r="Q8303" s="6" t="s">
        <v>2864</v>
      </c>
      <c r="R8303" s="6" t="b">
        <f>AND(LEN(Q8303)=10,SUMPRODUCT(--(--(ISNUMBER(MID(Q8303,{1,2,3,4,5,6,7,8,9,10},1)+0))={0,0,0,0,0,1,1,1,1,0}))+SUMPRODUCT(--(CODE(MID(UPPER(Q8303),{1,2,3,4,5,10},1))&gt;64))=16)</f>
        <v>1</v>
      </c>
      <c r="S8303" s="6">
        <v>1</v>
      </c>
      <c r="T8303" s="6" t="s">
        <v>2860</v>
      </c>
      <c r="U8303" s="6" t="s">
        <v>2696</v>
      </c>
      <c r="V8303" s="6" t="s">
        <v>2697</v>
      </c>
      <c r="W8303" s="6" t="s">
        <v>2004</v>
      </c>
      <c r="X8303" s="6"/>
      <c r="Y8303" s="6"/>
      <c r="Z8303" s="6"/>
      <c r="AA8303" s="6"/>
      <c r="AB8303" s="6">
        <v>60</v>
      </c>
    </row>
    <row r="8304" spans="1:28" ht="45" x14ac:dyDescent="0.25">
      <c r="A8304" s="6" t="s">
        <v>3305</v>
      </c>
      <c r="B8304" s="6"/>
      <c r="C8304" s="6"/>
      <c r="D8304" s="6" t="s">
        <v>1990</v>
      </c>
      <c r="E8304" s="6"/>
      <c r="F8304" s="6" t="s">
        <v>1991</v>
      </c>
      <c r="G8304" s="6" t="s">
        <v>1992</v>
      </c>
      <c r="H8304" s="6" t="s">
        <v>2342</v>
      </c>
      <c r="I8304" s="6" t="s">
        <v>2351</v>
      </c>
      <c r="J8304" s="6" t="s">
        <v>2355</v>
      </c>
      <c r="K8304" s="6" t="s">
        <v>2356</v>
      </c>
      <c r="L8304" s="6" t="s">
        <v>37</v>
      </c>
      <c r="M8304" s="6"/>
      <c r="N8304" s="6" t="s">
        <v>2357</v>
      </c>
      <c r="O8304" s="6"/>
      <c r="P8304" s="6">
        <v>2</v>
      </c>
      <c r="Q8304" s="6" t="s">
        <v>2358</v>
      </c>
      <c r="R8304" s="6" t="b">
        <f>AND(LEN(Q8304)=10,SUMPRODUCT(--(--(ISNUMBER(MID(Q8304,{1,2,3,4,5,6,7,8,9,10},1)+0))={0,0,0,0,0,1,1,1,1,0}))+SUMPRODUCT(--(CODE(MID(UPPER(Q8304),{1,2,3,4,5,10},1))&gt;64))=16)</f>
        <v>1</v>
      </c>
      <c r="S8304" s="6">
        <v>2</v>
      </c>
      <c r="T8304" s="6" t="s">
        <v>2352</v>
      </c>
      <c r="U8304" s="6" t="s">
        <v>2353</v>
      </c>
      <c r="V8304" s="6" t="s">
        <v>2354</v>
      </c>
      <c r="W8304" s="6" t="s">
        <v>2004</v>
      </c>
      <c r="X8304" s="6"/>
      <c r="Y8304" s="6"/>
      <c r="Z8304" s="6"/>
      <c r="AA8304" s="6"/>
      <c r="AB8304" s="6">
        <v>60</v>
      </c>
    </row>
    <row r="8305" spans="1:28" x14ac:dyDescent="0.25">
      <c r="A8305" s="6" t="s">
        <v>3305</v>
      </c>
      <c r="B8305" s="6"/>
      <c r="C8305" s="6"/>
      <c r="D8305" s="6" t="s">
        <v>1990</v>
      </c>
      <c r="E8305" s="6"/>
      <c r="F8305" s="6" t="s">
        <v>1991</v>
      </c>
      <c r="G8305" s="6" t="s">
        <v>1992</v>
      </c>
      <c r="H8305" s="6" t="s">
        <v>2342</v>
      </c>
      <c r="I8305" s="6" t="s">
        <v>2359</v>
      </c>
      <c r="J8305" s="6" t="s">
        <v>37</v>
      </c>
      <c r="K8305" s="6" t="s">
        <v>37</v>
      </c>
      <c r="L8305" s="6" t="s">
        <v>37</v>
      </c>
      <c r="M8305" s="6"/>
      <c r="N8305" s="6" t="s">
        <v>2357</v>
      </c>
      <c r="O8305" s="6"/>
      <c r="P8305" s="6">
        <v>2</v>
      </c>
      <c r="Q8305" s="6" t="s">
        <v>2358</v>
      </c>
      <c r="R8305" s="6" t="b">
        <f>AND(LEN(Q8305)=10,SUMPRODUCT(--(--(ISNUMBER(MID(Q8305,{1,2,3,4,5,6,7,8,9,10},1)+0))={0,0,0,0,0,1,1,1,1,0}))+SUMPRODUCT(--(CODE(MID(UPPER(Q8305),{1,2,3,4,5,10},1))&gt;64))=16)</f>
        <v>1</v>
      </c>
      <c r="S8305" s="6">
        <v>2</v>
      </c>
      <c r="T8305" s="6" t="s">
        <v>2352</v>
      </c>
      <c r="U8305" s="6" t="s">
        <v>2353</v>
      </c>
      <c r="V8305" s="6" t="s">
        <v>2354</v>
      </c>
      <c r="W8305" s="6" t="s">
        <v>2004</v>
      </c>
      <c r="X8305" s="6"/>
      <c r="Y8305" s="6"/>
      <c r="Z8305" s="6"/>
      <c r="AA8305" s="6"/>
      <c r="AB8305" s="6">
        <v>60</v>
      </c>
    </row>
    <row r="8306" spans="1:28" ht="45" x14ac:dyDescent="0.25">
      <c r="A8306" s="6" t="s">
        <v>3305</v>
      </c>
      <c r="B8306" s="6"/>
      <c r="C8306" s="6"/>
      <c r="D8306" s="6" t="s">
        <v>1990</v>
      </c>
      <c r="E8306" s="6"/>
      <c r="F8306" s="6" t="s">
        <v>1991</v>
      </c>
      <c r="G8306" s="6" t="s">
        <v>1992</v>
      </c>
      <c r="H8306" s="6" t="s">
        <v>2633</v>
      </c>
      <c r="I8306" s="6" t="s">
        <v>2673</v>
      </c>
      <c r="J8306" s="6" t="s">
        <v>2677</v>
      </c>
      <c r="K8306" s="6" t="s">
        <v>2678</v>
      </c>
      <c r="L8306" s="6" t="s">
        <v>37</v>
      </c>
      <c r="M8306" s="6"/>
      <c r="N8306" s="6" t="s">
        <v>2679</v>
      </c>
      <c r="O8306" s="6"/>
      <c r="P8306" s="6">
        <v>1</v>
      </c>
      <c r="Q8306" s="6" t="s">
        <v>2680</v>
      </c>
      <c r="R8306" s="6" t="b">
        <f>AND(LEN(Q8306)=10,SUMPRODUCT(--(--(ISNUMBER(MID(Q8306,{1,2,3,4,5,6,7,8,9,10},1)+0))={0,0,0,0,0,1,1,1,1,0}))+SUMPRODUCT(--(CODE(MID(UPPER(Q8306),{1,2,3,4,5,10},1))&gt;64))=16)</f>
        <v>1</v>
      </c>
      <c r="S8306" s="6">
        <v>1</v>
      </c>
      <c r="T8306" s="6" t="s">
        <v>2674</v>
      </c>
      <c r="U8306" s="6" t="s">
        <v>2675</v>
      </c>
      <c r="V8306" s="6" t="s">
        <v>2676</v>
      </c>
      <c r="W8306" s="6" t="s">
        <v>2004</v>
      </c>
      <c r="X8306" s="6"/>
      <c r="Y8306" s="6"/>
      <c r="Z8306" s="6"/>
      <c r="AA8306" s="6"/>
      <c r="AB8306" s="6">
        <v>60</v>
      </c>
    </row>
    <row r="8307" spans="1:28" ht="45" x14ac:dyDescent="0.25">
      <c r="A8307" s="6" t="s">
        <v>3305</v>
      </c>
      <c r="B8307" s="6"/>
      <c r="C8307" s="6"/>
      <c r="D8307" s="6" t="s">
        <v>1990</v>
      </c>
      <c r="E8307" s="6"/>
      <c r="F8307" s="6" t="s">
        <v>1991</v>
      </c>
      <c r="G8307" s="6" t="s">
        <v>1992</v>
      </c>
      <c r="H8307" s="6" t="s">
        <v>2633</v>
      </c>
      <c r="I8307" s="6" t="s">
        <v>2812</v>
      </c>
      <c r="J8307" s="6" t="s">
        <v>2814</v>
      </c>
      <c r="K8307" s="6" t="s">
        <v>2815</v>
      </c>
      <c r="L8307" s="6" t="s">
        <v>37</v>
      </c>
      <c r="M8307" s="6"/>
      <c r="N8307" s="6" t="s">
        <v>2816</v>
      </c>
      <c r="O8307" s="6"/>
      <c r="P8307" s="6">
        <v>1</v>
      </c>
      <c r="Q8307" s="6" t="s">
        <v>2817</v>
      </c>
      <c r="R8307" s="6" t="b">
        <f>AND(LEN(Q8307)=10,SUMPRODUCT(--(--(ISNUMBER(MID(Q8307,{1,2,3,4,5,6,7,8,9,10},1)+0))={0,0,0,0,0,1,1,1,1,0}))+SUMPRODUCT(--(CODE(MID(UPPER(Q8307),{1,2,3,4,5,10},1))&gt;64))=16)</f>
        <v>1</v>
      </c>
      <c r="S8307" s="6">
        <v>1</v>
      </c>
      <c r="T8307" s="6" t="s">
        <v>2813</v>
      </c>
      <c r="U8307" s="6" t="s">
        <v>2696</v>
      </c>
      <c r="V8307" s="6" t="s">
        <v>2645</v>
      </c>
      <c r="W8307" s="6" t="s">
        <v>2004</v>
      </c>
      <c r="X8307" s="6"/>
      <c r="Y8307" s="6"/>
      <c r="Z8307" s="6"/>
      <c r="AA8307" s="6"/>
      <c r="AB8307" s="6">
        <v>60</v>
      </c>
    </row>
    <row r="8308" spans="1:28" x14ac:dyDescent="0.25">
      <c r="A8308" s="6" t="s">
        <v>3305</v>
      </c>
      <c r="B8308" s="6"/>
      <c r="C8308" s="6"/>
      <c r="D8308" s="6" t="s">
        <v>1990</v>
      </c>
      <c r="E8308" s="6"/>
      <c r="F8308" s="6" t="s">
        <v>1991</v>
      </c>
      <c r="G8308" s="6" t="s">
        <v>1992</v>
      </c>
      <c r="H8308" s="6" t="s">
        <v>2633</v>
      </c>
      <c r="I8308" s="6" t="s">
        <v>2717</v>
      </c>
      <c r="J8308" s="6" t="s">
        <v>2720</v>
      </c>
      <c r="K8308" s="6" t="s">
        <v>2721</v>
      </c>
      <c r="L8308" s="6" t="s">
        <v>37</v>
      </c>
      <c r="M8308" s="6"/>
      <c r="N8308" s="6" t="s">
        <v>2722</v>
      </c>
      <c r="O8308" s="6"/>
      <c r="P8308" s="6">
        <v>1</v>
      </c>
      <c r="Q8308" s="6" t="s">
        <v>2723</v>
      </c>
      <c r="R8308" s="6" t="b">
        <f>AND(LEN(Q8308)=10,SUMPRODUCT(--(--(ISNUMBER(MID(Q8308,{1,2,3,4,5,6,7,8,9,10},1)+0))={0,0,0,0,0,1,1,1,1,0}))+SUMPRODUCT(--(CODE(MID(UPPER(Q8308),{1,2,3,4,5,10},1))&gt;64))=16)</f>
        <v>1</v>
      </c>
      <c r="S8308" s="6">
        <v>1</v>
      </c>
      <c r="T8308" s="6" t="s">
        <v>2718</v>
      </c>
      <c r="U8308" s="6" t="s">
        <v>2675</v>
      </c>
      <c r="V8308" s="6" t="s">
        <v>2719</v>
      </c>
      <c r="W8308" s="6" t="s">
        <v>2004</v>
      </c>
      <c r="X8308" s="6"/>
      <c r="Y8308" s="6"/>
      <c r="Z8308" s="6"/>
      <c r="AA8308" s="6"/>
      <c r="AB8308" s="6">
        <v>60</v>
      </c>
    </row>
    <row r="8309" spans="1:28" x14ac:dyDescent="0.25">
      <c r="A8309" s="6" t="s">
        <v>3305</v>
      </c>
      <c r="B8309" s="6"/>
      <c r="C8309" s="6"/>
      <c r="D8309" s="6" t="s">
        <v>1990</v>
      </c>
      <c r="E8309" s="6"/>
      <c r="F8309" s="6" t="s">
        <v>1991</v>
      </c>
      <c r="G8309" s="6" t="s">
        <v>1992</v>
      </c>
      <c r="H8309" s="6" t="s">
        <v>2633</v>
      </c>
      <c r="I8309" s="6" t="s">
        <v>2756</v>
      </c>
      <c r="J8309" s="6" t="s">
        <v>2760</v>
      </c>
      <c r="K8309" s="6" t="s">
        <v>2761</v>
      </c>
      <c r="L8309" s="6" t="s">
        <v>2762</v>
      </c>
      <c r="M8309" s="6"/>
      <c r="N8309" s="6" t="s">
        <v>2763</v>
      </c>
      <c r="O8309" s="6"/>
      <c r="P8309" s="6">
        <v>1</v>
      </c>
      <c r="Q8309" s="6" t="s">
        <v>2764</v>
      </c>
      <c r="R8309" s="6" t="b">
        <f>AND(LEN(Q8309)=10,SUMPRODUCT(--(--(ISNUMBER(MID(Q8309,{1,2,3,4,5,6,7,8,9,10},1)+0))={0,0,0,0,0,1,1,1,1,0}))+SUMPRODUCT(--(CODE(MID(UPPER(Q8309),{1,2,3,4,5,10},1))&gt;64))=16)</f>
        <v>1</v>
      </c>
      <c r="S8309" s="6">
        <v>1</v>
      </c>
      <c r="T8309" s="6" t="s">
        <v>2757</v>
      </c>
      <c r="U8309" s="6" t="s">
        <v>2758</v>
      </c>
      <c r="V8309" s="6" t="s">
        <v>2759</v>
      </c>
      <c r="W8309" s="6" t="s">
        <v>2004</v>
      </c>
      <c r="X8309" s="6"/>
      <c r="Y8309" s="6"/>
      <c r="Z8309" s="6"/>
      <c r="AA8309" s="6"/>
      <c r="AB8309" s="6">
        <v>60</v>
      </c>
    </row>
    <row r="8310" spans="1:28" ht="45" x14ac:dyDescent="0.25">
      <c r="A8310" s="6" t="s">
        <v>3305</v>
      </c>
      <c r="B8310" s="6"/>
      <c r="C8310" s="6"/>
      <c r="D8310" s="6" t="s">
        <v>1990</v>
      </c>
      <c r="E8310" s="6"/>
      <c r="F8310" s="6" t="s">
        <v>1991</v>
      </c>
      <c r="G8310" s="6" t="s">
        <v>1992</v>
      </c>
      <c r="H8310" s="6" t="s">
        <v>1993</v>
      </c>
      <c r="I8310" s="6" t="s">
        <v>2154</v>
      </c>
      <c r="J8310" s="6" t="s">
        <v>2158</v>
      </c>
      <c r="K8310" s="6" t="s">
        <v>2159</v>
      </c>
      <c r="L8310" s="6" t="s">
        <v>37</v>
      </c>
      <c r="M8310" s="6"/>
      <c r="N8310" s="6" t="s">
        <v>2160</v>
      </c>
      <c r="O8310" s="6"/>
      <c r="P8310" s="6">
        <v>1</v>
      </c>
      <c r="Q8310" s="6" t="s">
        <v>2161</v>
      </c>
      <c r="R8310" s="6" t="b">
        <f>AND(LEN(Q8310)=10,SUMPRODUCT(--(--(ISNUMBER(MID(Q8310,{1,2,3,4,5,6,7,8,9,10},1)+0))={0,0,0,0,0,1,1,1,1,0}))+SUMPRODUCT(--(CODE(MID(UPPER(Q8310),{1,2,3,4,5,10},1))&gt;64))=16)</f>
        <v>1</v>
      </c>
      <c r="S8310" s="6">
        <v>1</v>
      </c>
      <c r="T8310" s="6" t="s">
        <v>2155</v>
      </c>
      <c r="U8310" s="6" t="s">
        <v>2156</v>
      </c>
      <c r="V8310" s="6" t="s">
        <v>2157</v>
      </c>
      <c r="W8310" s="6" t="s">
        <v>2004</v>
      </c>
      <c r="X8310" s="6"/>
      <c r="Y8310" s="6"/>
      <c r="Z8310" s="6"/>
      <c r="AA8310" s="6"/>
      <c r="AB8310" s="6">
        <v>60</v>
      </c>
    </row>
    <row r="8311" spans="1:28" ht="45" x14ac:dyDescent="0.25">
      <c r="A8311" s="6" t="s">
        <v>3305</v>
      </c>
      <c r="B8311" s="6"/>
      <c r="C8311" s="6"/>
      <c r="D8311" s="6" t="s">
        <v>1990</v>
      </c>
      <c r="E8311" s="6"/>
      <c r="F8311" s="6" t="s">
        <v>1991</v>
      </c>
      <c r="G8311" s="6" t="s">
        <v>1992</v>
      </c>
      <c r="H8311" s="6" t="s">
        <v>1993</v>
      </c>
      <c r="I8311" s="6" t="s">
        <v>2178</v>
      </c>
      <c r="J8311" s="6" t="s">
        <v>2181</v>
      </c>
      <c r="K8311" s="6" t="s">
        <v>2182</v>
      </c>
      <c r="L8311" s="6" t="s">
        <v>37</v>
      </c>
      <c r="M8311" s="6"/>
      <c r="N8311" s="6" t="s">
        <v>2183</v>
      </c>
      <c r="O8311" s="6"/>
      <c r="P8311" s="6">
        <v>1</v>
      </c>
      <c r="Q8311" s="6" t="s">
        <v>2184</v>
      </c>
      <c r="R8311" s="6" t="b">
        <f>AND(LEN(Q8311)=10,SUMPRODUCT(--(--(ISNUMBER(MID(Q8311,{1,2,3,4,5,6,7,8,9,10},1)+0))={0,0,0,0,0,1,1,1,1,0}))+SUMPRODUCT(--(CODE(MID(UPPER(Q8311),{1,2,3,4,5,10},1))&gt;64))=16)</f>
        <v>1</v>
      </c>
      <c r="S8311" s="6">
        <v>1</v>
      </c>
      <c r="T8311" s="6" t="s">
        <v>2179</v>
      </c>
      <c r="U8311" s="6" t="s">
        <v>2133</v>
      </c>
      <c r="V8311" s="6" t="s">
        <v>2180</v>
      </c>
      <c r="W8311" s="6" t="s">
        <v>2004</v>
      </c>
      <c r="X8311" s="6"/>
      <c r="Y8311" s="6"/>
      <c r="Z8311" s="6"/>
      <c r="AA8311" s="6"/>
      <c r="AB8311" s="6">
        <v>60</v>
      </c>
    </row>
    <row r="8312" spans="1:28" x14ac:dyDescent="0.25">
      <c r="A8312" s="6" t="s">
        <v>651</v>
      </c>
      <c r="B8312" s="6"/>
      <c r="C8312" s="6"/>
      <c r="D8312" s="6" t="s">
        <v>359</v>
      </c>
      <c r="E8312" s="6"/>
      <c r="F8312" s="6"/>
      <c r="G8312" s="6" t="s">
        <v>19</v>
      </c>
      <c r="H8312" s="6" t="s">
        <v>19</v>
      </c>
      <c r="I8312" s="6" t="s">
        <v>359</v>
      </c>
      <c r="J8312" s="6"/>
      <c r="K8312" s="6"/>
      <c r="L8312" s="6"/>
      <c r="M8312" s="6"/>
      <c r="N8312" s="6"/>
      <c r="O8312" s="6"/>
      <c r="P8312" s="6">
        <v>0</v>
      </c>
      <c r="Q8312" s="6"/>
      <c r="R8312" s="6" t="e">
        <f>AND(LEN(Q8312)=10,SUMPRODUCT(--(--(ISNUMBER(MID(Q8312,{1,2,3,4,5,6,7,8,9,10},1)+0))={0,0,0,0,0,1,1,1,1,0}))+SUMPRODUCT(--(CODE(MID(UPPER(Q8312),{1,2,3,4,5,10},1))&gt;64))=16)</f>
        <v>#VALUE!</v>
      </c>
      <c r="S8312" s="6">
        <v>0</v>
      </c>
      <c r="T8312" s="6"/>
      <c r="U8312" s="6"/>
      <c r="V8312" s="6"/>
      <c r="W8312" s="6"/>
      <c r="X8312" s="6"/>
      <c r="Y8312" s="6"/>
      <c r="Z8312" s="6"/>
      <c r="AA8312" s="6"/>
      <c r="AB8312" s="6">
        <v>60</v>
      </c>
    </row>
    <row r="8313" spans="1:28" x14ac:dyDescent="0.25">
      <c r="A8313" s="6" t="s">
        <v>1345</v>
      </c>
      <c r="B8313" s="6"/>
      <c r="C8313" s="6"/>
      <c r="D8313" s="6"/>
      <c r="E8313" s="6"/>
      <c r="F8313" s="6"/>
      <c r="G8313" s="6" t="s">
        <v>652</v>
      </c>
      <c r="H8313" s="6"/>
      <c r="I8313" s="6" t="s">
        <v>772</v>
      </c>
      <c r="J8313" s="6"/>
      <c r="K8313" s="6"/>
      <c r="L8313" s="6"/>
      <c r="M8313" s="6"/>
      <c r="N8313" s="6"/>
      <c r="O8313" s="6"/>
      <c r="P8313" s="6">
        <v>0</v>
      </c>
      <c r="Q8313" s="6"/>
      <c r="R8313" s="6" t="e">
        <f>AND(LEN(Q8313)=10,SUMPRODUCT(--(--(ISNUMBER(MID(Q8313,{1,2,3,4,5,6,7,8,9,10},1)+0))={0,0,0,0,0,1,1,1,1,0}))+SUMPRODUCT(--(CODE(MID(UPPER(Q8313),{1,2,3,4,5,10},1))&gt;64))=16)</f>
        <v>#VALUE!</v>
      </c>
      <c r="S8313" s="6">
        <v>0</v>
      </c>
      <c r="T8313" s="6"/>
      <c r="U8313" s="6"/>
      <c r="V8313" s="6"/>
      <c r="W8313" s="6"/>
      <c r="X8313" s="6"/>
      <c r="Y8313" s="6"/>
      <c r="Z8313" s="6"/>
      <c r="AA8313" s="6"/>
      <c r="AB8313" s="6">
        <v>60</v>
      </c>
    </row>
    <row r="8314" spans="1:28" x14ac:dyDescent="0.25">
      <c r="A8314" s="6" t="s">
        <v>1345</v>
      </c>
      <c r="B8314" s="6"/>
      <c r="C8314" s="6"/>
      <c r="D8314" s="6"/>
      <c r="E8314" s="6"/>
      <c r="F8314" s="6"/>
      <c r="G8314" s="6" t="s">
        <v>652</v>
      </c>
      <c r="H8314" s="6"/>
      <c r="I8314" s="6" t="s">
        <v>822</v>
      </c>
      <c r="J8314" s="6"/>
      <c r="K8314" s="6"/>
      <c r="L8314" s="6"/>
      <c r="M8314" s="6"/>
      <c r="N8314" s="6"/>
      <c r="O8314" s="6"/>
      <c r="P8314" s="6">
        <v>0</v>
      </c>
      <c r="Q8314" s="6"/>
      <c r="R8314" s="6" t="e">
        <f>AND(LEN(Q8314)=10,SUMPRODUCT(--(--(ISNUMBER(MID(Q8314,{1,2,3,4,5,6,7,8,9,10},1)+0))={0,0,0,0,0,1,1,1,1,0}))+SUMPRODUCT(--(CODE(MID(UPPER(Q8314),{1,2,3,4,5,10},1))&gt;64))=16)</f>
        <v>#VALUE!</v>
      </c>
      <c r="S8314" s="6">
        <v>0</v>
      </c>
      <c r="T8314" s="6"/>
      <c r="U8314" s="6"/>
      <c r="V8314" s="6"/>
      <c r="W8314" s="6"/>
      <c r="X8314" s="6"/>
      <c r="Y8314" s="6"/>
      <c r="Z8314" s="6"/>
      <c r="AA8314" s="6"/>
      <c r="AB8314" s="6">
        <v>60</v>
      </c>
    </row>
    <row r="8315" spans="1:28" x14ac:dyDescent="0.25">
      <c r="A8315" s="6" t="s">
        <v>1345</v>
      </c>
      <c r="B8315" s="6"/>
      <c r="C8315" s="6"/>
      <c r="D8315" s="6"/>
      <c r="E8315" s="6"/>
      <c r="F8315" s="6"/>
      <c r="G8315" s="6" t="s">
        <v>652</v>
      </c>
      <c r="H8315" s="6"/>
      <c r="I8315" s="6" t="s">
        <v>841</v>
      </c>
      <c r="J8315" s="6"/>
      <c r="K8315" s="6"/>
      <c r="L8315" s="6"/>
      <c r="M8315" s="6"/>
      <c r="N8315" s="6"/>
      <c r="O8315" s="6"/>
      <c r="P8315" s="6">
        <v>0</v>
      </c>
      <c r="Q8315" s="6"/>
      <c r="R8315" s="6" t="e">
        <f>AND(LEN(Q8315)=10,SUMPRODUCT(--(--(ISNUMBER(MID(Q8315,{1,2,3,4,5,6,7,8,9,10},1)+0))={0,0,0,0,0,1,1,1,1,0}))+SUMPRODUCT(--(CODE(MID(UPPER(Q8315),{1,2,3,4,5,10},1))&gt;64))=16)</f>
        <v>#VALUE!</v>
      </c>
      <c r="S8315" s="6">
        <v>0</v>
      </c>
      <c r="T8315" s="6"/>
      <c r="U8315" s="6"/>
      <c r="V8315" s="6"/>
      <c r="W8315" s="6"/>
      <c r="X8315" s="6"/>
      <c r="Y8315" s="6"/>
      <c r="Z8315" s="6"/>
      <c r="AA8315" s="6"/>
      <c r="AB8315" s="6">
        <v>60</v>
      </c>
    </row>
    <row r="8316" spans="1:28" ht="30" x14ac:dyDescent="0.25">
      <c r="A8316" s="6" t="s">
        <v>1345</v>
      </c>
      <c r="B8316" s="6"/>
      <c r="C8316" s="6"/>
      <c r="D8316" s="6"/>
      <c r="E8316" s="6"/>
      <c r="F8316" s="6"/>
      <c r="G8316" s="6" t="s">
        <v>652</v>
      </c>
      <c r="H8316" s="6"/>
      <c r="I8316" s="6" t="s">
        <v>855</v>
      </c>
      <c r="J8316" s="6"/>
      <c r="K8316" s="6"/>
      <c r="L8316" s="6"/>
      <c r="M8316" s="6"/>
      <c r="N8316" s="6"/>
      <c r="O8316" s="6"/>
      <c r="P8316" s="6">
        <v>0</v>
      </c>
      <c r="Q8316" s="6"/>
      <c r="R8316" s="6" t="e">
        <f>AND(LEN(Q8316)=10,SUMPRODUCT(--(--(ISNUMBER(MID(Q8316,{1,2,3,4,5,6,7,8,9,10},1)+0))={0,0,0,0,0,1,1,1,1,0}))+SUMPRODUCT(--(CODE(MID(UPPER(Q8316),{1,2,3,4,5,10},1))&gt;64))=16)</f>
        <v>#VALUE!</v>
      </c>
      <c r="S8316" s="6">
        <v>0</v>
      </c>
      <c r="T8316" s="6"/>
      <c r="U8316" s="6"/>
      <c r="V8316" s="6"/>
      <c r="W8316" s="6"/>
      <c r="X8316" s="6"/>
      <c r="Y8316" s="6"/>
      <c r="Z8316" s="6"/>
      <c r="AA8316" s="6"/>
      <c r="AB8316" s="6">
        <v>60</v>
      </c>
    </row>
    <row r="8317" spans="1:28" x14ac:dyDescent="0.25">
      <c r="A8317" s="6" t="s">
        <v>1345</v>
      </c>
      <c r="B8317" s="6"/>
      <c r="C8317" s="6"/>
      <c r="D8317" s="6"/>
      <c r="E8317" s="6"/>
      <c r="F8317" s="6"/>
      <c r="G8317" s="6" t="s">
        <v>652</v>
      </c>
      <c r="H8317" s="6"/>
      <c r="I8317" s="6" t="s">
        <v>878</v>
      </c>
      <c r="J8317" s="6"/>
      <c r="K8317" s="6"/>
      <c r="L8317" s="6"/>
      <c r="M8317" s="6"/>
      <c r="N8317" s="6"/>
      <c r="O8317" s="6"/>
      <c r="P8317" s="6">
        <v>0</v>
      </c>
      <c r="Q8317" s="6"/>
      <c r="R8317" s="6" t="e">
        <f>AND(LEN(Q8317)=10,SUMPRODUCT(--(--(ISNUMBER(MID(Q8317,{1,2,3,4,5,6,7,8,9,10},1)+0))={0,0,0,0,0,1,1,1,1,0}))+SUMPRODUCT(--(CODE(MID(UPPER(Q8317),{1,2,3,4,5,10},1))&gt;64))=16)</f>
        <v>#VALUE!</v>
      </c>
      <c r="S8317" s="6">
        <v>0</v>
      </c>
      <c r="T8317" s="6"/>
      <c r="U8317" s="6"/>
      <c r="V8317" s="6"/>
      <c r="W8317" s="6"/>
      <c r="X8317" s="6"/>
      <c r="Y8317" s="6"/>
      <c r="Z8317" s="6"/>
      <c r="AA8317" s="6"/>
      <c r="AB8317" s="6">
        <v>60</v>
      </c>
    </row>
    <row r="8318" spans="1:28" x14ac:dyDescent="0.25">
      <c r="A8318" s="6" t="s">
        <v>1345</v>
      </c>
      <c r="B8318" s="6"/>
      <c r="C8318" s="6"/>
      <c r="D8318" s="6"/>
      <c r="E8318" s="6"/>
      <c r="F8318" s="6"/>
      <c r="G8318" s="6" t="s">
        <v>652</v>
      </c>
      <c r="H8318" s="6"/>
      <c r="I8318" s="6" t="s">
        <v>892</v>
      </c>
      <c r="J8318" s="6"/>
      <c r="K8318" s="6"/>
      <c r="L8318" s="6"/>
      <c r="M8318" s="6"/>
      <c r="N8318" s="6"/>
      <c r="O8318" s="6"/>
      <c r="P8318" s="6">
        <v>0</v>
      </c>
      <c r="Q8318" s="6"/>
      <c r="R8318" s="6" t="e">
        <f>AND(LEN(Q8318)=10,SUMPRODUCT(--(--(ISNUMBER(MID(Q8318,{1,2,3,4,5,6,7,8,9,10},1)+0))={0,0,0,0,0,1,1,1,1,0}))+SUMPRODUCT(--(CODE(MID(UPPER(Q8318),{1,2,3,4,5,10},1))&gt;64))=16)</f>
        <v>#VALUE!</v>
      </c>
      <c r="S8318" s="6">
        <v>0</v>
      </c>
      <c r="T8318" s="6"/>
      <c r="U8318" s="6"/>
      <c r="V8318" s="6"/>
      <c r="W8318" s="6"/>
      <c r="X8318" s="6"/>
      <c r="Y8318" s="6"/>
      <c r="Z8318" s="6"/>
      <c r="AA8318" s="6"/>
      <c r="AB8318" s="6">
        <v>60</v>
      </c>
    </row>
    <row r="8319" spans="1:28" x14ac:dyDescent="0.25">
      <c r="A8319" s="6" t="s">
        <v>1345</v>
      </c>
      <c r="B8319" s="6"/>
      <c r="C8319" s="6"/>
      <c r="D8319" s="6"/>
      <c r="E8319" s="6"/>
      <c r="F8319" s="6"/>
      <c r="G8319" s="6" t="s">
        <v>652</v>
      </c>
      <c r="H8319" s="6"/>
      <c r="I8319" s="6" t="s">
        <v>910</v>
      </c>
      <c r="J8319" s="6"/>
      <c r="K8319" s="6"/>
      <c r="L8319" s="6"/>
      <c r="M8319" s="6"/>
      <c r="N8319" s="6"/>
      <c r="O8319" s="6"/>
      <c r="P8319" s="6">
        <v>0</v>
      </c>
      <c r="Q8319" s="6"/>
      <c r="R8319" s="6" t="e">
        <f>AND(LEN(Q8319)=10,SUMPRODUCT(--(--(ISNUMBER(MID(Q8319,{1,2,3,4,5,6,7,8,9,10},1)+0))={0,0,0,0,0,1,1,1,1,0}))+SUMPRODUCT(--(CODE(MID(UPPER(Q8319),{1,2,3,4,5,10},1))&gt;64))=16)</f>
        <v>#VALUE!</v>
      </c>
      <c r="S8319" s="6">
        <v>0</v>
      </c>
      <c r="T8319" s="6"/>
      <c r="U8319" s="6"/>
      <c r="V8319" s="6"/>
      <c r="W8319" s="6"/>
      <c r="X8319" s="6"/>
      <c r="Y8319" s="6"/>
      <c r="Z8319" s="6"/>
      <c r="AA8319" s="6"/>
      <c r="AB8319" s="6">
        <v>60</v>
      </c>
    </row>
    <row r="8320" spans="1:28" x14ac:dyDescent="0.25">
      <c r="A8320" s="6" t="s">
        <v>1345</v>
      </c>
      <c r="B8320" s="6"/>
      <c r="C8320" s="6"/>
      <c r="D8320" s="6"/>
      <c r="E8320" s="6"/>
      <c r="F8320" s="6"/>
      <c r="G8320" s="6" t="s">
        <v>652</v>
      </c>
      <c r="H8320" s="6"/>
      <c r="I8320" s="6" t="s">
        <v>917</v>
      </c>
      <c r="J8320" s="6"/>
      <c r="K8320" s="6"/>
      <c r="L8320" s="6"/>
      <c r="M8320" s="6"/>
      <c r="N8320" s="6"/>
      <c r="O8320" s="6"/>
      <c r="P8320" s="6">
        <v>0</v>
      </c>
      <c r="Q8320" s="6"/>
      <c r="R8320" s="6" t="e">
        <f>AND(LEN(Q8320)=10,SUMPRODUCT(--(--(ISNUMBER(MID(Q8320,{1,2,3,4,5,6,7,8,9,10},1)+0))={0,0,0,0,0,1,1,1,1,0}))+SUMPRODUCT(--(CODE(MID(UPPER(Q8320),{1,2,3,4,5,10},1))&gt;64))=16)</f>
        <v>#VALUE!</v>
      </c>
      <c r="S8320" s="6">
        <v>0</v>
      </c>
      <c r="T8320" s="6"/>
      <c r="U8320" s="6"/>
      <c r="V8320" s="6"/>
      <c r="W8320" s="6"/>
      <c r="X8320" s="6"/>
      <c r="Y8320" s="6"/>
      <c r="Z8320" s="6"/>
      <c r="AA8320" s="6"/>
      <c r="AB8320" s="6">
        <v>60</v>
      </c>
    </row>
    <row r="8321" spans="1:28" x14ac:dyDescent="0.25">
      <c r="A8321" s="6" t="s">
        <v>1345</v>
      </c>
      <c r="B8321" s="6"/>
      <c r="C8321" s="6"/>
      <c r="D8321" s="6"/>
      <c r="E8321" s="6"/>
      <c r="F8321" s="6"/>
      <c r="G8321" s="6" t="s">
        <v>652</v>
      </c>
      <c r="H8321" s="6"/>
      <c r="I8321" s="6" t="s">
        <v>924</v>
      </c>
      <c r="J8321" s="6"/>
      <c r="K8321" s="6"/>
      <c r="L8321" s="6"/>
      <c r="M8321" s="6"/>
      <c r="N8321" s="6"/>
      <c r="O8321" s="6"/>
      <c r="P8321" s="6">
        <v>0</v>
      </c>
      <c r="Q8321" s="6"/>
      <c r="R8321" s="6" t="e">
        <f>AND(LEN(Q8321)=10,SUMPRODUCT(--(--(ISNUMBER(MID(Q8321,{1,2,3,4,5,6,7,8,9,10},1)+0))={0,0,0,0,0,1,1,1,1,0}))+SUMPRODUCT(--(CODE(MID(UPPER(Q8321),{1,2,3,4,5,10},1))&gt;64))=16)</f>
        <v>#VALUE!</v>
      </c>
      <c r="S8321" s="6">
        <v>0</v>
      </c>
      <c r="T8321" s="6"/>
      <c r="U8321" s="6"/>
      <c r="V8321" s="6"/>
      <c r="W8321" s="6"/>
      <c r="X8321" s="6"/>
      <c r="Y8321" s="6"/>
      <c r="Z8321" s="6"/>
      <c r="AA8321" s="6"/>
      <c r="AB8321" s="6">
        <v>60</v>
      </c>
    </row>
    <row r="8322" spans="1:28" x14ac:dyDescent="0.25">
      <c r="A8322" s="6" t="s">
        <v>1345</v>
      </c>
      <c r="B8322" s="6"/>
      <c r="C8322" s="6"/>
      <c r="D8322" s="6"/>
      <c r="E8322" s="6"/>
      <c r="F8322" s="6"/>
      <c r="G8322" s="6" t="s">
        <v>652</v>
      </c>
      <c r="H8322" s="6"/>
      <c r="I8322" s="6" t="s">
        <v>1001</v>
      </c>
      <c r="J8322" s="6"/>
      <c r="K8322" s="6"/>
      <c r="L8322" s="6"/>
      <c r="M8322" s="6"/>
      <c r="N8322" s="6"/>
      <c r="O8322" s="6"/>
      <c r="P8322" s="6">
        <v>0</v>
      </c>
      <c r="Q8322" s="6"/>
      <c r="R8322" s="6" t="e">
        <f>AND(LEN(Q8322)=10,SUMPRODUCT(--(--(ISNUMBER(MID(Q8322,{1,2,3,4,5,6,7,8,9,10},1)+0))={0,0,0,0,0,1,1,1,1,0}))+SUMPRODUCT(--(CODE(MID(UPPER(Q8322),{1,2,3,4,5,10},1))&gt;64))=16)</f>
        <v>#VALUE!</v>
      </c>
      <c r="S8322" s="6">
        <v>0</v>
      </c>
      <c r="T8322" s="6"/>
      <c r="U8322" s="6"/>
      <c r="V8322" s="6"/>
      <c r="W8322" s="6"/>
      <c r="X8322" s="6"/>
      <c r="Y8322" s="6"/>
      <c r="Z8322" s="6"/>
      <c r="AA8322" s="6"/>
      <c r="AB8322" s="6">
        <v>60</v>
      </c>
    </row>
    <row r="8323" spans="1:28" x14ac:dyDescent="0.25">
      <c r="A8323" s="6" t="s">
        <v>1345</v>
      </c>
      <c r="B8323" s="6"/>
      <c r="C8323" s="6"/>
      <c r="D8323" s="6"/>
      <c r="E8323" s="6"/>
      <c r="F8323" s="6"/>
      <c r="G8323" s="6" t="s">
        <v>652</v>
      </c>
      <c r="H8323" s="6"/>
      <c r="I8323" s="6" t="s">
        <v>1057</v>
      </c>
      <c r="J8323" s="6"/>
      <c r="K8323" s="6"/>
      <c r="L8323" s="6"/>
      <c r="M8323" s="6"/>
      <c r="N8323" s="6"/>
      <c r="O8323" s="6"/>
      <c r="P8323" s="6">
        <v>0</v>
      </c>
      <c r="Q8323" s="6"/>
      <c r="R8323" s="6" t="e">
        <f>AND(LEN(Q8323)=10,SUMPRODUCT(--(--(ISNUMBER(MID(Q8323,{1,2,3,4,5,6,7,8,9,10},1)+0))={0,0,0,0,0,1,1,1,1,0}))+SUMPRODUCT(--(CODE(MID(UPPER(Q8323),{1,2,3,4,5,10},1))&gt;64))=16)</f>
        <v>#VALUE!</v>
      </c>
      <c r="S8323" s="6">
        <v>0</v>
      </c>
      <c r="T8323" s="6"/>
      <c r="U8323" s="6"/>
      <c r="V8323" s="6"/>
      <c r="W8323" s="6"/>
      <c r="X8323" s="6"/>
      <c r="Y8323" s="6"/>
      <c r="Z8323" s="6"/>
      <c r="AA8323" s="6"/>
      <c r="AB8323" s="6">
        <v>60</v>
      </c>
    </row>
    <row r="8324" spans="1:28" x14ac:dyDescent="0.25">
      <c r="A8324" s="6" t="s">
        <v>1345</v>
      </c>
      <c r="B8324" s="6"/>
      <c r="C8324" s="6"/>
      <c r="D8324" s="6"/>
      <c r="E8324" s="6"/>
      <c r="F8324" s="6"/>
      <c r="G8324" s="6" t="s">
        <v>652</v>
      </c>
      <c r="H8324" s="6"/>
      <c r="I8324" s="6" t="s">
        <v>1077</v>
      </c>
      <c r="J8324" s="6"/>
      <c r="K8324" s="6"/>
      <c r="L8324" s="6"/>
      <c r="M8324" s="6"/>
      <c r="N8324" s="6"/>
      <c r="O8324" s="6"/>
      <c r="P8324" s="6">
        <v>0</v>
      </c>
      <c r="Q8324" s="6"/>
      <c r="R8324" s="6" t="e">
        <f>AND(LEN(Q8324)=10,SUMPRODUCT(--(--(ISNUMBER(MID(Q8324,{1,2,3,4,5,6,7,8,9,10},1)+0))={0,0,0,0,0,1,1,1,1,0}))+SUMPRODUCT(--(CODE(MID(UPPER(Q8324),{1,2,3,4,5,10},1))&gt;64))=16)</f>
        <v>#VALUE!</v>
      </c>
      <c r="S8324" s="6">
        <v>0</v>
      </c>
      <c r="T8324" s="6"/>
      <c r="U8324" s="6"/>
      <c r="V8324" s="6"/>
      <c r="W8324" s="6"/>
      <c r="X8324" s="6"/>
      <c r="Y8324" s="6"/>
      <c r="Z8324" s="6"/>
      <c r="AA8324" s="6"/>
      <c r="AB8324" s="6">
        <v>60</v>
      </c>
    </row>
    <row r="8325" spans="1:28" x14ac:dyDescent="0.25">
      <c r="A8325" s="6" t="s">
        <v>1345</v>
      </c>
      <c r="B8325" s="6"/>
      <c r="C8325" s="6"/>
      <c r="D8325" s="6"/>
      <c r="E8325" s="6"/>
      <c r="F8325" s="6"/>
      <c r="G8325" s="6" t="s">
        <v>652</v>
      </c>
      <c r="H8325" s="6"/>
      <c r="I8325" s="6" t="s">
        <v>1078</v>
      </c>
      <c r="J8325" s="6"/>
      <c r="K8325" s="6"/>
      <c r="L8325" s="6"/>
      <c r="M8325" s="6"/>
      <c r="N8325" s="6"/>
      <c r="O8325" s="6"/>
      <c r="P8325" s="6">
        <v>0</v>
      </c>
      <c r="Q8325" s="6"/>
      <c r="R8325" s="6" t="e">
        <f>AND(LEN(Q8325)=10,SUMPRODUCT(--(--(ISNUMBER(MID(Q8325,{1,2,3,4,5,6,7,8,9,10},1)+0))={0,0,0,0,0,1,1,1,1,0}))+SUMPRODUCT(--(CODE(MID(UPPER(Q8325),{1,2,3,4,5,10},1))&gt;64))=16)</f>
        <v>#VALUE!</v>
      </c>
      <c r="S8325" s="6">
        <v>0</v>
      </c>
      <c r="T8325" s="6"/>
      <c r="U8325" s="6"/>
      <c r="V8325" s="6"/>
      <c r="W8325" s="6"/>
      <c r="X8325" s="6"/>
      <c r="Y8325" s="6"/>
      <c r="Z8325" s="6"/>
      <c r="AA8325" s="6"/>
      <c r="AB8325" s="6">
        <v>60</v>
      </c>
    </row>
    <row r="8326" spans="1:28" x14ac:dyDescent="0.25">
      <c r="A8326" s="6" t="s">
        <v>1345</v>
      </c>
      <c r="B8326" s="6"/>
      <c r="C8326" s="6"/>
      <c r="D8326" s="6"/>
      <c r="E8326" s="6"/>
      <c r="F8326" s="6"/>
      <c r="G8326" s="6" t="s">
        <v>652</v>
      </c>
      <c r="H8326" s="6"/>
      <c r="I8326" s="6" t="s">
        <v>1131</v>
      </c>
      <c r="J8326" s="6"/>
      <c r="K8326" s="6"/>
      <c r="L8326" s="6"/>
      <c r="M8326" s="6"/>
      <c r="N8326" s="6"/>
      <c r="O8326" s="6"/>
      <c r="P8326" s="6">
        <v>0</v>
      </c>
      <c r="Q8326" s="6"/>
      <c r="R8326" s="6" t="e">
        <f>AND(LEN(Q8326)=10,SUMPRODUCT(--(--(ISNUMBER(MID(Q8326,{1,2,3,4,5,6,7,8,9,10},1)+0))={0,0,0,0,0,1,1,1,1,0}))+SUMPRODUCT(--(CODE(MID(UPPER(Q8326),{1,2,3,4,5,10},1))&gt;64))=16)</f>
        <v>#VALUE!</v>
      </c>
      <c r="S8326" s="6">
        <v>0</v>
      </c>
      <c r="T8326" s="6"/>
      <c r="U8326" s="6"/>
      <c r="V8326" s="6"/>
      <c r="W8326" s="6"/>
      <c r="X8326" s="6"/>
      <c r="Y8326" s="6"/>
      <c r="Z8326" s="6"/>
      <c r="AA8326" s="6"/>
      <c r="AB8326" s="6">
        <v>60</v>
      </c>
    </row>
    <row r="8327" spans="1:28" x14ac:dyDescent="0.25">
      <c r="A8327" s="6" t="s">
        <v>1345</v>
      </c>
      <c r="B8327" s="6"/>
      <c r="C8327" s="6"/>
      <c r="D8327" s="6"/>
      <c r="E8327" s="6"/>
      <c r="F8327" s="6"/>
      <c r="G8327" s="6" t="s">
        <v>652</v>
      </c>
      <c r="H8327" s="6"/>
      <c r="I8327" s="6" t="s">
        <v>1132</v>
      </c>
      <c r="J8327" s="6"/>
      <c r="K8327" s="6"/>
      <c r="L8327" s="6"/>
      <c r="M8327" s="6"/>
      <c r="N8327" s="6"/>
      <c r="O8327" s="6"/>
      <c r="P8327" s="6">
        <v>0</v>
      </c>
      <c r="Q8327" s="6"/>
      <c r="R8327" s="6" t="e">
        <f>AND(LEN(Q8327)=10,SUMPRODUCT(--(--(ISNUMBER(MID(Q8327,{1,2,3,4,5,6,7,8,9,10},1)+0))={0,0,0,0,0,1,1,1,1,0}))+SUMPRODUCT(--(CODE(MID(UPPER(Q8327),{1,2,3,4,5,10},1))&gt;64))=16)</f>
        <v>#VALUE!</v>
      </c>
      <c r="S8327" s="6">
        <v>0</v>
      </c>
      <c r="T8327" s="6"/>
      <c r="U8327" s="6"/>
      <c r="V8327" s="6"/>
      <c r="W8327" s="6"/>
      <c r="X8327" s="6"/>
      <c r="Y8327" s="6"/>
      <c r="Z8327" s="6"/>
      <c r="AA8327" s="6"/>
      <c r="AB8327" s="6">
        <v>60</v>
      </c>
    </row>
    <row r="8328" spans="1:28" x14ac:dyDescent="0.25">
      <c r="A8328" s="6" t="s">
        <v>1345</v>
      </c>
      <c r="B8328" s="6"/>
      <c r="C8328" s="6"/>
      <c r="D8328" s="6"/>
      <c r="E8328" s="6"/>
      <c r="F8328" s="6"/>
      <c r="G8328" s="6" t="s">
        <v>652</v>
      </c>
      <c r="H8328" s="6"/>
      <c r="I8328" s="6" t="s">
        <v>1188</v>
      </c>
      <c r="J8328" s="6"/>
      <c r="K8328" s="6"/>
      <c r="L8328" s="6"/>
      <c r="M8328" s="6"/>
      <c r="N8328" s="6"/>
      <c r="O8328" s="6"/>
      <c r="P8328" s="6">
        <v>0</v>
      </c>
      <c r="Q8328" s="6"/>
      <c r="R8328" s="6" t="e">
        <f>AND(LEN(Q8328)=10,SUMPRODUCT(--(--(ISNUMBER(MID(Q8328,{1,2,3,4,5,6,7,8,9,10},1)+0))={0,0,0,0,0,1,1,1,1,0}))+SUMPRODUCT(--(CODE(MID(UPPER(Q8328),{1,2,3,4,5,10},1))&gt;64))=16)</f>
        <v>#VALUE!</v>
      </c>
      <c r="S8328" s="6">
        <v>0</v>
      </c>
      <c r="T8328" s="6"/>
      <c r="U8328" s="6"/>
      <c r="V8328" s="6"/>
      <c r="W8328" s="6"/>
      <c r="X8328" s="6"/>
      <c r="Y8328" s="6"/>
      <c r="Z8328" s="6"/>
      <c r="AA8328" s="6"/>
      <c r="AB8328" s="6">
        <v>60</v>
      </c>
    </row>
    <row r="8329" spans="1:28" x14ac:dyDescent="0.25">
      <c r="A8329" s="6" t="s">
        <v>1345</v>
      </c>
      <c r="B8329" s="6"/>
      <c r="C8329" s="6"/>
      <c r="D8329" s="6"/>
      <c r="E8329" s="6"/>
      <c r="F8329" s="6"/>
      <c r="G8329" s="6" t="s">
        <v>652</v>
      </c>
      <c r="H8329" s="6"/>
      <c r="I8329" s="6" t="s">
        <v>1240</v>
      </c>
      <c r="J8329" s="6"/>
      <c r="K8329" s="6"/>
      <c r="L8329" s="6"/>
      <c r="M8329" s="6"/>
      <c r="N8329" s="6"/>
      <c r="O8329" s="6"/>
      <c r="P8329" s="6">
        <v>0</v>
      </c>
      <c r="Q8329" s="6"/>
      <c r="R8329" s="6" t="e">
        <f>AND(LEN(Q8329)=10,SUMPRODUCT(--(--(ISNUMBER(MID(Q8329,{1,2,3,4,5,6,7,8,9,10},1)+0))={0,0,0,0,0,1,1,1,1,0}))+SUMPRODUCT(--(CODE(MID(UPPER(Q8329),{1,2,3,4,5,10},1))&gt;64))=16)</f>
        <v>#VALUE!</v>
      </c>
      <c r="S8329" s="6">
        <v>0</v>
      </c>
      <c r="T8329" s="6"/>
      <c r="U8329" s="6"/>
      <c r="V8329" s="6"/>
      <c r="W8329" s="6"/>
      <c r="X8329" s="6"/>
      <c r="Y8329" s="6"/>
      <c r="Z8329" s="6"/>
      <c r="AA8329" s="6"/>
      <c r="AB8329" s="6">
        <v>60</v>
      </c>
    </row>
    <row r="8330" spans="1:28" x14ac:dyDescent="0.25">
      <c r="A8330" s="6" t="s">
        <v>1345</v>
      </c>
      <c r="B8330" s="6"/>
      <c r="C8330" s="6"/>
      <c r="D8330" s="6"/>
      <c r="E8330" s="6"/>
      <c r="F8330" s="6"/>
      <c r="G8330" s="6" t="s">
        <v>652</v>
      </c>
      <c r="H8330" s="6"/>
      <c r="I8330" s="6" t="s">
        <v>1300</v>
      </c>
      <c r="J8330" s="6"/>
      <c r="K8330" s="6"/>
      <c r="L8330" s="6"/>
      <c r="M8330" s="6"/>
      <c r="N8330" s="6"/>
      <c r="O8330" s="6"/>
      <c r="P8330" s="6">
        <v>0</v>
      </c>
      <c r="Q8330" s="6"/>
      <c r="R8330" s="6" t="e">
        <f>AND(LEN(Q8330)=10,SUMPRODUCT(--(--(ISNUMBER(MID(Q8330,{1,2,3,4,5,6,7,8,9,10},1)+0))={0,0,0,0,0,1,1,1,1,0}))+SUMPRODUCT(--(CODE(MID(UPPER(Q8330),{1,2,3,4,5,10},1))&gt;64))=16)</f>
        <v>#VALUE!</v>
      </c>
      <c r="S8330" s="6">
        <v>0</v>
      </c>
      <c r="T8330" s="6"/>
      <c r="U8330" s="6"/>
      <c r="V8330" s="6"/>
      <c r="W8330" s="6"/>
      <c r="X8330" s="6"/>
      <c r="Y8330" s="6"/>
      <c r="Z8330" s="6"/>
      <c r="AA8330" s="6"/>
      <c r="AB8330" s="6">
        <v>60</v>
      </c>
    </row>
    <row r="8331" spans="1:28" x14ac:dyDescent="0.25">
      <c r="A8331" s="6" t="s">
        <v>1345</v>
      </c>
      <c r="B8331" s="6"/>
      <c r="C8331" s="6"/>
      <c r="D8331" s="6"/>
      <c r="E8331" s="6"/>
      <c r="F8331" s="6"/>
      <c r="G8331" s="6" t="s">
        <v>652</v>
      </c>
      <c r="H8331" s="6"/>
      <c r="I8331" s="6" t="s">
        <v>1301</v>
      </c>
      <c r="J8331" s="6"/>
      <c r="K8331" s="6"/>
      <c r="L8331" s="6"/>
      <c r="M8331" s="6"/>
      <c r="N8331" s="6"/>
      <c r="O8331" s="6"/>
      <c r="P8331" s="6">
        <v>0</v>
      </c>
      <c r="Q8331" s="6"/>
      <c r="R8331" s="6" t="e">
        <f>AND(LEN(Q8331)=10,SUMPRODUCT(--(--(ISNUMBER(MID(Q8331,{1,2,3,4,5,6,7,8,9,10},1)+0))={0,0,0,0,0,1,1,1,1,0}))+SUMPRODUCT(--(CODE(MID(UPPER(Q8331),{1,2,3,4,5,10},1))&gt;64))=16)</f>
        <v>#VALUE!</v>
      </c>
      <c r="S8331" s="6">
        <v>0</v>
      </c>
      <c r="T8331" s="6"/>
      <c r="U8331" s="6"/>
      <c r="V8331" s="6"/>
      <c r="W8331" s="6"/>
      <c r="X8331" s="6"/>
      <c r="Y8331" s="6"/>
      <c r="Z8331" s="6"/>
      <c r="AA8331" s="6"/>
      <c r="AB8331" s="6">
        <v>60</v>
      </c>
    </row>
    <row r="8332" spans="1:28" x14ac:dyDescent="0.25">
      <c r="A8332" s="6" t="s">
        <v>1345</v>
      </c>
      <c r="B8332" s="6"/>
      <c r="C8332" s="6"/>
      <c r="D8332" s="6"/>
      <c r="E8332" s="6"/>
      <c r="F8332" s="6"/>
      <c r="G8332" s="6" t="s">
        <v>652</v>
      </c>
      <c r="H8332" s="6"/>
      <c r="I8332" s="6" t="s">
        <v>1302</v>
      </c>
      <c r="J8332" s="6"/>
      <c r="K8332" s="6"/>
      <c r="L8332" s="6"/>
      <c r="M8332" s="6"/>
      <c r="N8332" s="6"/>
      <c r="O8332" s="6"/>
      <c r="P8332" s="6">
        <v>0</v>
      </c>
      <c r="Q8332" s="6"/>
      <c r="R8332" s="6" t="e">
        <f>AND(LEN(Q8332)=10,SUMPRODUCT(--(--(ISNUMBER(MID(Q8332,{1,2,3,4,5,6,7,8,9,10},1)+0))={0,0,0,0,0,1,1,1,1,0}))+SUMPRODUCT(--(CODE(MID(UPPER(Q8332),{1,2,3,4,5,10},1))&gt;64))=16)</f>
        <v>#VALUE!</v>
      </c>
      <c r="S8332" s="6">
        <v>0</v>
      </c>
      <c r="T8332" s="6"/>
      <c r="U8332" s="6"/>
      <c r="V8332" s="6"/>
      <c r="W8332" s="6"/>
      <c r="X8332" s="6"/>
      <c r="Y8332" s="6"/>
      <c r="Z8332" s="6"/>
      <c r="AA8332" s="6"/>
      <c r="AB8332" s="6">
        <v>60</v>
      </c>
    </row>
    <row r="8333" spans="1:28" x14ac:dyDescent="0.25">
      <c r="A8333" s="6" t="s">
        <v>1345</v>
      </c>
      <c r="B8333" s="6"/>
      <c r="C8333" s="6"/>
      <c r="D8333" s="6"/>
      <c r="E8333" s="6"/>
      <c r="F8333" s="6"/>
      <c r="G8333" s="6" t="s">
        <v>652</v>
      </c>
      <c r="H8333" s="6"/>
      <c r="I8333" s="6" t="s">
        <v>1317</v>
      </c>
      <c r="J8333" s="6"/>
      <c r="K8333" s="6"/>
      <c r="L8333" s="6"/>
      <c r="M8333" s="6"/>
      <c r="N8333" s="6"/>
      <c r="O8333" s="6"/>
      <c r="P8333" s="6">
        <v>0</v>
      </c>
      <c r="Q8333" s="6"/>
      <c r="R8333" s="6" t="e">
        <f>AND(LEN(Q8333)=10,SUMPRODUCT(--(--(ISNUMBER(MID(Q8333,{1,2,3,4,5,6,7,8,9,10},1)+0))={0,0,0,0,0,1,1,1,1,0}))+SUMPRODUCT(--(CODE(MID(UPPER(Q8333),{1,2,3,4,5,10},1))&gt;64))=16)</f>
        <v>#VALUE!</v>
      </c>
      <c r="S8333" s="6">
        <v>0</v>
      </c>
      <c r="T8333" s="6"/>
      <c r="U8333" s="6"/>
      <c r="V8333" s="6"/>
      <c r="W8333" s="6"/>
      <c r="X8333" s="6"/>
      <c r="Y8333" s="6"/>
      <c r="Z8333" s="6"/>
      <c r="AA8333" s="6"/>
      <c r="AB8333" s="6">
        <v>60</v>
      </c>
    </row>
    <row r="8334" spans="1:28" x14ac:dyDescent="0.25">
      <c r="A8334" s="6" t="s">
        <v>1345</v>
      </c>
      <c r="B8334" s="6"/>
      <c r="C8334" s="6"/>
      <c r="D8334" s="6"/>
      <c r="E8334" s="6"/>
      <c r="F8334" s="6"/>
      <c r="G8334" s="6" t="s">
        <v>652</v>
      </c>
      <c r="H8334" s="6"/>
      <c r="I8334" s="6" t="s">
        <v>1326</v>
      </c>
      <c r="J8334" s="6"/>
      <c r="K8334" s="6"/>
      <c r="L8334" s="6"/>
      <c r="M8334" s="6"/>
      <c r="N8334" s="6"/>
      <c r="O8334" s="6"/>
      <c r="P8334" s="6">
        <v>0</v>
      </c>
      <c r="Q8334" s="6"/>
      <c r="R8334" s="6" t="e">
        <f>AND(LEN(Q8334)=10,SUMPRODUCT(--(--(ISNUMBER(MID(Q8334,{1,2,3,4,5,6,7,8,9,10},1)+0))={0,0,0,0,0,1,1,1,1,0}))+SUMPRODUCT(--(CODE(MID(UPPER(Q8334),{1,2,3,4,5,10},1))&gt;64))=16)</f>
        <v>#VALUE!</v>
      </c>
      <c r="S8334" s="6">
        <v>0</v>
      </c>
      <c r="T8334" s="6"/>
      <c r="U8334" s="6"/>
      <c r="V8334" s="6"/>
      <c r="W8334" s="6"/>
      <c r="X8334" s="6"/>
      <c r="Y8334" s="6"/>
      <c r="Z8334" s="6"/>
      <c r="AA8334" s="6"/>
      <c r="AB8334" s="6">
        <v>60</v>
      </c>
    </row>
    <row r="8335" spans="1:28" x14ac:dyDescent="0.25">
      <c r="A8335" s="6" t="s">
        <v>1345</v>
      </c>
      <c r="B8335" s="6"/>
      <c r="C8335" s="6"/>
      <c r="D8335" s="6"/>
      <c r="E8335" s="6"/>
      <c r="F8335" s="6"/>
      <c r="G8335" s="6" t="s">
        <v>652</v>
      </c>
      <c r="H8335" s="6"/>
      <c r="I8335" s="6" t="s">
        <v>1336</v>
      </c>
      <c r="J8335" s="6"/>
      <c r="K8335" s="6"/>
      <c r="L8335" s="6"/>
      <c r="M8335" s="6"/>
      <c r="N8335" s="6"/>
      <c r="O8335" s="6"/>
      <c r="P8335" s="6">
        <v>0</v>
      </c>
      <c r="Q8335" s="6"/>
      <c r="R8335" s="6" t="e">
        <f>AND(LEN(Q8335)=10,SUMPRODUCT(--(--(ISNUMBER(MID(Q8335,{1,2,3,4,5,6,7,8,9,10},1)+0))={0,0,0,0,0,1,1,1,1,0}))+SUMPRODUCT(--(CODE(MID(UPPER(Q8335),{1,2,3,4,5,10},1))&gt;64))=16)</f>
        <v>#VALUE!</v>
      </c>
      <c r="S8335" s="6">
        <v>0</v>
      </c>
      <c r="T8335" s="6"/>
      <c r="U8335" s="6"/>
      <c r="V8335" s="6"/>
      <c r="W8335" s="6"/>
      <c r="X8335" s="6"/>
      <c r="Y8335" s="6"/>
      <c r="Z8335" s="6"/>
      <c r="AA8335" s="6"/>
      <c r="AB8335" s="6">
        <v>60</v>
      </c>
    </row>
    <row r="8336" spans="1:28" x14ac:dyDescent="0.25">
      <c r="A8336" s="6" t="s">
        <v>1750</v>
      </c>
      <c r="B8336" s="6"/>
      <c r="C8336" s="6"/>
      <c r="D8336" s="6"/>
      <c r="E8336" s="6"/>
      <c r="F8336" s="6"/>
      <c r="G8336" s="6" t="s">
        <v>1346</v>
      </c>
      <c r="H8336" s="6"/>
      <c r="I8336" s="6" t="s">
        <v>1450</v>
      </c>
      <c r="J8336" s="6" t="s">
        <v>37</v>
      </c>
      <c r="K8336" s="6">
        <v>8103390664</v>
      </c>
      <c r="L8336" s="6"/>
      <c r="M8336" s="6"/>
      <c r="N8336" s="6"/>
      <c r="O8336" s="6"/>
      <c r="P8336" s="6">
        <v>0</v>
      </c>
      <c r="Q8336"/>
      <c r="R8336" s="6" t="e">
        <f>AND(LEN(Q8336)=10,SUMPRODUCT(--(--(ISNUMBER(MID(Q8336,{1,2,3,4,5,6,7,8,9,10},1)+0))={0,0,0,0,0,1,1,1,1,0}))+SUMPRODUCT(--(CODE(MID(UPPER(Q8336),{1,2,3,4,5,10},1))&gt;64))=16)</f>
        <v>#VALUE!</v>
      </c>
      <c r="S8336" s="6">
        <v>0</v>
      </c>
      <c r="T8336" s="6" t="s">
        <v>1451</v>
      </c>
      <c r="U8336" s="6" t="s">
        <v>1452</v>
      </c>
      <c r="V8336" s="6">
        <v>497449</v>
      </c>
      <c r="W8336" s="6" t="s">
        <v>1351</v>
      </c>
      <c r="X8336" s="6"/>
      <c r="Y8336" s="6"/>
      <c r="Z8336" s="6"/>
      <c r="AA8336" s="6"/>
      <c r="AB8336" s="6">
        <v>60</v>
      </c>
    </row>
    <row r="8337" spans="1:28" x14ac:dyDescent="0.25">
      <c r="A8337" s="6" t="s">
        <v>1750</v>
      </c>
      <c r="B8337" s="6"/>
      <c r="C8337" s="6"/>
      <c r="D8337" s="6"/>
      <c r="E8337" s="6"/>
      <c r="F8337" s="6"/>
      <c r="G8337" s="6" t="s">
        <v>1346</v>
      </c>
      <c r="H8337" s="6" t="s">
        <v>1746</v>
      </c>
      <c r="I8337" s="6" t="s">
        <v>1748</v>
      </c>
      <c r="J8337" s="6"/>
      <c r="K8337" s="6"/>
      <c r="L8337" s="6"/>
      <c r="M8337" s="6"/>
      <c r="N8337" s="6"/>
      <c r="O8337" s="6"/>
      <c r="P8337" s="6">
        <v>0</v>
      </c>
      <c r="Q8337" s="6"/>
      <c r="R8337" s="6" t="e">
        <f>AND(LEN(Q8337)=10,SUMPRODUCT(--(--(ISNUMBER(MID(Q8337,{1,2,3,4,5,6,7,8,9,10},1)+0))={0,0,0,0,0,1,1,1,1,0}))+SUMPRODUCT(--(CODE(MID(UPPER(Q8337),{1,2,3,4,5,10},1))&gt;64))=16)</f>
        <v>#VALUE!</v>
      </c>
      <c r="S8337" s="6">
        <v>0</v>
      </c>
      <c r="T8337" s="6"/>
      <c r="U8337" s="6"/>
      <c r="V8337" s="6"/>
      <c r="W8337" s="6"/>
      <c r="X8337" s="6"/>
      <c r="Y8337" s="6"/>
      <c r="Z8337" s="6"/>
      <c r="AA8337" s="6"/>
      <c r="AB8337" s="6"/>
    </row>
    <row r="8338" spans="1:28" x14ac:dyDescent="0.25">
      <c r="A8338" s="6" t="s">
        <v>1750</v>
      </c>
      <c r="B8338" s="6"/>
      <c r="C8338" s="6"/>
      <c r="D8338" s="6"/>
      <c r="E8338" s="6"/>
      <c r="F8338" s="6"/>
      <c r="G8338" s="6" t="s">
        <v>1346</v>
      </c>
      <c r="H8338" s="6" t="s">
        <v>1551</v>
      </c>
      <c r="I8338" s="6" t="s">
        <v>1749</v>
      </c>
      <c r="J8338" s="6"/>
      <c r="K8338" s="6"/>
      <c r="L8338" s="6"/>
      <c r="M8338" s="6"/>
      <c r="N8338" s="6"/>
      <c r="O8338" s="6"/>
      <c r="P8338" s="6">
        <v>0</v>
      </c>
      <c r="Q8338" s="6"/>
      <c r="R8338" s="6" t="e">
        <f>AND(LEN(Q8338)=10,SUMPRODUCT(--(--(ISNUMBER(MID(Q8338,{1,2,3,4,5,6,7,8,9,10},1)+0))={0,0,0,0,0,1,1,1,1,0}))+SUMPRODUCT(--(CODE(MID(UPPER(Q8338),{1,2,3,4,5,10},1))&gt;64))=16)</f>
        <v>#VALUE!</v>
      </c>
      <c r="S8338" s="6">
        <v>0</v>
      </c>
      <c r="T8338" s="6"/>
      <c r="U8338" s="6"/>
      <c r="V8338" s="6"/>
      <c r="W8338" s="6"/>
      <c r="X8338" s="6"/>
      <c r="Y8338" s="6"/>
      <c r="Z8338" s="6"/>
      <c r="AA8338" s="6"/>
      <c r="AB8338" s="6"/>
    </row>
    <row r="8339" spans="1:28" x14ac:dyDescent="0.25">
      <c r="A8339" s="6" t="s">
        <v>3305</v>
      </c>
      <c r="B8339" s="6"/>
      <c r="C8339" s="6"/>
      <c r="D8339" s="6" t="s">
        <v>1990</v>
      </c>
      <c r="E8339" s="6"/>
      <c r="F8339" s="6" t="s">
        <v>1991</v>
      </c>
      <c r="G8339" s="6" t="s">
        <v>1992</v>
      </c>
      <c r="H8339" s="6" t="s">
        <v>1993</v>
      </c>
      <c r="I8339" s="6" t="s">
        <v>1994</v>
      </c>
      <c r="J8339" s="6" t="s">
        <v>37</v>
      </c>
      <c r="K8339" s="6" t="s">
        <v>1998</v>
      </c>
      <c r="L8339" s="6" t="s">
        <v>37</v>
      </c>
      <c r="M8339" s="6"/>
      <c r="N8339" s="6"/>
      <c r="O8339" s="6"/>
      <c r="P8339" s="6">
        <v>0</v>
      </c>
      <c r="Q8339" s="6" t="s">
        <v>1999</v>
      </c>
      <c r="R8339" s="6" t="b">
        <f>AND(LEN(Q8339)=10,SUMPRODUCT(--(--(ISNUMBER(MID(Q8339,{1,2,3,4,5,6,7,8,9,10},1)+0))={0,0,0,0,0,1,1,1,1,0}))+SUMPRODUCT(--(CODE(MID(UPPER(Q8339),{1,2,3,4,5,10},1))&gt;64))=16)</f>
        <v>1</v>
      </c>
      <c r="S8339" s="6">
        <v>1</v>
      </c>
      <c r="T8339" s="6" t="s">
        <v>1995</v>
      </c>
      <c r="U8339" s="6" t="s">
        <v>1996</v>
      </c>
      <c r="V8339" s="6" t="s">
        <v>1997</v>
      </c>
      <c r="W8339" s="6" t="s">
        <v>37</v>
      </c>
      <c r="X8339" s="6"/>
      <c r="Y8339" s="6"/>
      <c r="Z8339" s="6"/>
      <c r="AA8339" s="6"/>
      <c r="AB8339" s="6">
        <v>60</v>
      </c>
    </row>
    <row r="8340" spans="1:28" x14ac:dyDescent="0.25">
      <c r="A8340" s="6" t="s">
        <v>3305</v>
      </c>
      <c r="B8340" s="6"/>
      <c r="C8340" s="6"/>
      <c r="D8340" s="6" t="s">
        <v>1990</v>
      </c>
      <c r="E8340" s="6"/>
      <c r="F8340" s="6" t="s">
        <v>1991</v>
      </c>
      <c r="G8340" s="6" t="s">
        <v>1992</v>
      </c>
      <c r="H8340" s="6" t="s">
        <v>1993</v>
      </c>
      <c r="I8340" s="6" t="s">
        <v>2081</v>
      </c>
      <c r="J8340" s="6" t="s">
        <v>2085</v>
      </c>
      <c r="K8340" s="6" t="s">
        <v>2086</v>
      </c>
      <c r="L8340" s="6" t="s">
        <v>37</v>
      </c>
      <c r="M8340" s="6"/>
      <c r="N8340" s="6"/>
      <c r="O8340" s="6"/>
      <c r="P8340" s="6">
        <v>0</v>
      </c>
      <c r="Q8340" s="6" t="s">
        <v>2087</v>
      </c>
      <c r="R8340" s="6" t="b">
        <f>AND(LEN(Q8340)=10,SUMPRODUCT(--(--(ISNUMBER(MID(Q8340,{1,2,3,4,5,6,7,8,9,10},1)+0))={0,0,0,0,0,1,1,1,1,0}))+SUMPRODUCT(--(CODE(MID(UPPER(Q8340),{1,2,3,4,5,10},1))&gt;64))=16)</f>
        <v>1</v>
      </c>
      <c r="S8340" s="6">
        <v>1</v>
      </c>
      <c r="T8340" s="6" t="s">
        <v>2082</v>
      </c>
      <c r="U8340" s="6" t="s">
        <v>2083</v>
      </c>
      <c r="V8340" s="6" t="s">
        <v>2084</v>
      </c>
      <c r="W8340" s="6" t="s">
        <v>37</v>
      </c>
      <c r="X8340" s="6"/>
      <c r="Y8340" s="6"/>
      <c r="Z8340" s="6"/>
      <c r="AA8340" s="6"/>
      <c r="AB8340" s="6">
        <v>60</v>
      </c>
    </row>
    <row r="8341" spans="1:28" ht="30" x14ac:dyDescent="0.25">
      <c r="A8341" s="6" t="s">
        <v>3305</v>
      </c>
      <c r="B8341" s="6"/>
      <c r="C8341" s="6"/>
      <c r="D8341" s="6" t="s">
        <v>1990</v>
      </c>
      <c r="E8341" s="6"/>
      <c r="F8341" s="6" t="s">
        <v>1991</v>
      </c>
      <c r="G8341" s="6" t="s">
        <v>1992</v>
      </c>
      <c r="H8341" s="6" t="s">
        <v>1993</v>
      </c>
      <c r="I8341" s="6" t="s">
        <v>2335</v>
      </c>
      <c r="J8341" s="6" t="s">
        <v>2339</v>
      </c>
      <c r="K8341" s="6" t="s">
        <v>2340</v>
      </c>
      <c r="L8341" s="6" t="s">
        <v>37</v>
      </c>
      <c r="M8341" s="6"/>
      <c r="N8341" s="9"/>
      <c r="O8341" s="9"/>
      <c r="P8341" s="6">
        <v>0</v>
      </c>
      <c r="Q8341" s="6" t="s">
        <v>2341</v>
      </c>
      <c r="R8341" s="6" t="b">
        <f>AND(LEN(Q8341)=10,SUMPRODUCT(--(--(ISNUMBER(MID(Q8341,{1,2,3,4,5,6,7,8,9,10},1)+0))={0,0,0,0,0,1,1,1,1,0}))+SUMPRODUCT(--(CODE(MID(UPPER(Q8341),{1,2,3,4,5,10},1))&gt;64))=16)</f>
        <v>1</v>
      </c>
      <c r="S8341" s="6">
        <v>1</v>
      </c>
      <c r="T8341" s="6" t="s">
        <v>2336</v>
      </c>
      <c r="U8341" s="6" t="s">
        <v>2337</v>
      </c>
      <c r="V8341" s="6" t="s">
        <v>2338</v>
      </c>
      <c r="W8341" s="6" t="s">
        <v>37</v>
      </c>
      <c r="X8341" s="6"/>
      <c r="Y8341" s="6"/>
      <c r="Z8341" s="6"/>
      <c r="AA8341" s="6"/>
      <c r="AB8341" s="6">
        <v>60</v>
      </c>
    </row>
    <row r="8342" spans="1:28" ht="30" x14ac:dyDescent="0.25">
      <c r="A8342" s="6" t="s">
        <v>3305</v>
      </c>
      <c r="B8342" s="6"/>
      <c r="C8342" s="6"/>
      <c r="D8342" s="6" t="s">
        <v>1990</v>
      </c>
      <c r="E8342" s="6"/>
      <c r="F8342" s="6" t="s">
        <v>1991</v>
      </c>
      <c r="G8342" s="6" t="s">
        <v>1992</v>
      </c>
      <c r="H8342" s="6" t="s">
        <v>2342</v>
      </c>
      <c r="I8342" s="6" t="s">
        <v>2374</v>
      </c>
      <c r="J8342" s="6" t="s">
        <v>2378</v>
      </c>
      <c r="K8342" s="6" t="s">
        <v>2379</v>
      </c>
      <c r="L8342" s="6" t="s">
        <v>2380</v>
      </c>
      <c r="M8342" s="6"/>
      <c r="N8342" s="9"/>
      <c r="O8342" s="9"/>
      <c r="P8342" s="6">
        <v>0</v>
      </c>
      <c r="Q8342" s="6" t="s">
        <v>2381</v>
      </c>
      <c r="R8342" s="6" t="b">
        <f>AND(LEN(Q8342)=10,SUMPRODUCT(--(--(ISNUMBER(MID(Q8342,{1,2,3,4,5,6,7,8,9,10},1)+0))={0,0,0,0,0,1,1,1,1,0}))+SUMPRODUCT(--(CODE(MID(UPPER(Q8342),{1,2,3,4,5,10},1))&gt;64))=16)</f>
        <v>1</v>
      </c>
      <c r="S8342" s="6">
        <v>1</v>
      </c>
      <c r="T8342" s="6" t="s">
        <v>2375</v>
      </c>
      <c r="U8342" s="6" t="s">
        <v>2376</v>
      </c>
      <c r="V8342" s="6" t="s">
        <v>2377</v>
      </c>
      <c r="W8342" s="6" t="s">
        <v>37</v>
      </c>
      <c r="X8342" s="6"/>
      <c r="Y8342" s="6"/>
      <c r="Z8342" s="6"/>
      <c r="AA8342" s="6"/>
      <c r="AB8342" s="6">
        <v>60</v>
      </c>
    </row>
    <row r="8343" spans="1:28" x14ac:dyDescent="0.25">
      <c r="A8343" s="6" t="s">
        <v>3305</v>
      </c>
      <c r="B8343" s="6"/>
      <c r="C8343" s="6"/>
      <c r="D8343" s="6" t="s">
        <v>1990</v>
      </c>
      <c r="E8343" s="6"/>
      <c r="F8343" s="6" t="s">
        <v>1991</v>
      </c>
      <c r="G8343" s="6" t="s">
        <v>1992</v>
      </c>
      <c r="H8343" s="6" t="s">
        <v>2633</v>
      </c>
      <c r="I8343" s="6" t="s">
        <v>2957</v>
      </c>
      <c r="J8343" s="6" t="s">
        <v>2960</v>
      </c>
      <c r="K8343" s="6" t="s">
        <v>2961</v>
      </c>
      <c r="L8343" s="6" t="s">
        <v>2962</v>
      </c>
      <c r="M8343" s="6"/>
      <c r="N8343" s="9"/>
      <c r="O8343" s="9"/>
      <c r="P8343" s="6">
        <v>0</v>
      </c>
      <c r="Q8343" s="6" t="s">
        <v>2963</v>
      </c>
      <c r="R8343" s="6" t="b">
        <f>AND(LEN(Q8343)=10,SUMPRODUCT(--(--(ISNUMBER(MID(Q8343,{1,2,3,4,5,6,7,8,9,10},1)+0))={0,0,0,0,0,1,1,1,1,0}))+SUMPRODUCT(--(CODE(MID(UPPER(Q8343),{1,2,3,4,5,10},1))&gt;64))=16)</f>
        <v>1</v>
      </c>
      <c r="S8343" s="6">
        <v>1</v>
      </c>
      <c r="T8343" s="6" t="s">
        <v>2958</v>
      </c>
      <c r="U8343" s="6" t="s">
        <v>2959</v>
      </c>
      <c r="V8343" s="6" t="s">
        <v>2759</v>
      </c>
      <c r="W8343" s="6" t="s">
        <v>37</v>
      </c>
      <c r="X8343" s="6"/>
      <c r="Y8343" s="6"/>
      <c r="Z8343" s="6"/>
      <c r="AA8343" s="6"/>
      <c r="AB8343" s="6">
        <v>60</v>
      </c>
    </row>
    <row r="8344" spans="1:28" x14ac:dyDescent="0.25">
      <c r="A8344" s="6" t="s">
        <v>3305</v>
      </c>
      <c r="B8344" s="6"/>
      <c r="C8344" s="6"/>
      <c r="D8344" s="6" t="s">
        <v>1990</v>
      </c>
      <c r="E8344" s="6"/>
      <c r="F8344" s="6" t="s">
        <v>1991</v>
      </c>
      <c r="G8344" s="6"/>
      <c r="H8344" s="6"/>
      <c r="I8344" s="6" t="s">
        <v>2990</v>
      </c>
      <c r="J8344" s="6" t="s">
        <v>37</v>
      </c>
      <c r="K8344" s="6" t="s">
        <v>2994</v>
      </c>
      <c r="L8344" s="6" t="s">
        <v>37</v>
      </c>
      <c r="M8344" s="6"/>
      <c r="N8344" s="9"/>
      <c r="O8344" s="9"/>
      <c r="P8344" s="6">
        <v>0</v>
      </c>
      <c r="Q8344" s="6" t="s">
        <v>2995</v>
      </c>
      <c r="R8344" s="6" t="b">
        <f>AND(LEN(Q8344)=10,SUMPRODUCT(--(--(ISNUMBER(MID(Q8344,{1,2,3,4,5,6,7,8,9,10},1)+0))={0,0,0,0,0,1,1,1,1,0}))+SUMPRODUCT(--(CODE(MID(UPPER(Q8344),{1,2,3,4,5,10},1))&gt;64))=16)</f>
        <v>1</v>
      </c>
      <c r="S8344" s="6">
        <v>1</v>
      </c>
      <c r="T8344" s="6" t="s">
        <v>2991</v>
      </c>
      <c r="U8344" s="6" t="s">
        <v>2992</v>
      </c>
      <c r="V8344" s="6" t="s">
        <v>2993</v>
      </c>
      <c r="W8344" s="6" t="s">
        <v>37</v>
      </c>
      <c r="X8344" s="6"/>
      <c r="Y8344" s="6"/>
      <c r="Z8344" s="6"/>
      <c r="AA8344" s="6"/>
      <c r="AB8344" s="6">
        <v>60</v>
      </c>
    </row>
    <row r="8345" spans="1:28" ht="30" x14ac:dyDescent="0.25">
      <c r="A8345" s="6" t="s">
        <v>3305</v>
      </c>
      <c r="B8345" s="6"/>
      <c r="C8345" s="6"/>
      <c r="D8345" s="6" t="s">
        <v>1990</v>
      </c>
      <c r="E8345" s="6"/>
      <c r="F8345" s="6" t="s">
        <v>1991</v>
      </c>
      <c r="G8345" s="6"/>
      <c r="H8345" s="6"/>
      <c r="I8345" s="6" t="s">
        <v>3084</v>
      </c>
      <c r="J8345" s="6" t="s">
        <v>3085</v>
      </c>
      <c r="K8345" s="6" t="s">
        <v>3086</v>
      </c>
      <c r="L8345" s="6" t="s">
        <v>3081</v>
      </c>
      <c r="M8345" s="6"/>
      <c r="N8345" s="9"/>
      <c r="O8345" s="9"/>
      <c r="P8345" s="6">
        <v>0</v>
      </c>
      <c r="Q8345" s="6" t="s">
        <v>3083</v>
      </c>
      <c r="R8345" s="6" t="b">
        <f>AND(LEN(Q8345)=10,SUMPRODUCT(--(--(ISNUMBER(MID(Q8345,{1,2,3,4,5,6,7,8,9,10},1)+0))={0,0,0,0,0,1,1,1,1,0}))+SUMPRODUCT(--(CODE(MID(UPPER(Q8345),{1,2,3,4,5,10},1))&gt;64))=16)</f>
        <v>1</v>
      </c>
      <c r="S8345" s="6">
        <v>2</v>
      </c>
      <c r="T8345" s="6" t="s">
        <v>3077</v>
      </c>
      <c r="U8345" s="6" t="s">
        <v>3078</v>
      </c>
      <c r="V8345" s="6" t="s">
        <v>3079</v>
      </c>
      <c r="W8345" s="6" t="s">
        <v>37</v>
      </c>
      <c r="X8345" s="6"/>
      <c r="Y8345" s="6"/>
      <c r="Z8345" s="6"/>
      <c r="AA8345" s="6"/>
      <c r="AB8345" s="6">
        <v>60</v>
      </c>
    </row>
    <row r="8346" spans="1:28" x14ac:dyDescent="0.25">
      <c r="A8346" s="6" t="s">
        <v>5658</v>
      </c>
      <c r="B8346" s="6"/>
      <c r="C8346" s="6"/>
      <c r="D8346" s="6" t="s">
        <v>15</v>
      </c>
      <c r="E8346" s="6"/>
      <c r="F8346" s="6" t="s">
        <v>16</v>
      </c>
      <c r="G8346" s="6" t="s">
        <v>17</v>
      </c>
      <c r="H8346" s="6" t="s">
        <v>3306</v>
      </c>
      <c r="I8346" s="6"/>
      <c r="J8346" s="6"/>
      <c r="K8346" s="6"/>
      <c r="L8346" s="6"/>
      <c r="M8346" s="6"/>
      <c r="N8346" s="6"/>
      <c r="O8346" s="6"/>
      <c r="P8346" s="6">
        <v>0</v>
      </c>
      <c r="Q8346" s="6"/>
      <c r="R8346" s="6" t="e">
        <f>AND(LEN(Q8346)=10,SUMPRODUCT(--(--(ISNUMBER(MID(Q8346,{1,2,3,4,5,6,7,8,9,10},1)+0))={0,0,0,0,0,1,1,1,1,0}))+SUMPRODUCT(--(CODE(MID(UPPER(Q8346),{1,2,3,4,5,10},1))&gt;64))=16)</f>
        <v>#VALUE!</v>
      </c>
      <c r="S8346" s="6">
        <v>0</v>
      </c>
      <c r="T8346" s="6"/>
      <c r="U8346" s="6"/>
      <c r="V8346" s="6"/>
      <c r="W8346" s="6"/>
      <c r="X8346" s="6"/>
      <c r="Y8346" s="6"/>
      <c r="Z8346" s="6"/>
      <c r="AA8346" s="6"/>
      <c r="AB8346" s="6"/>
    </row>
    <row r="8347" spans="1:28" x14ac:dyDescent="0.25">
      <c r="A8347" s="6" t="s">
        <v>5658</v>
      </c>
      <c r="B8347" s="6"/>
      <c r="C8347" s="6"/>
      <c r="D8347" s="6"/>
      <c r="E8347" s="6"/>
      <c r="F8347" s="6" t="s">
        <v>3307</v>
      </c>
      <c r="G8347" s="6" t="s">
        <v>3308</v>
      </c>
      <c r="H8347" s="6" t="s">
        <v>3308</v>
      </c>
      <c r="I8347" s="6" t="s">
        <v>3345</v>
      </c>
      <c r="J8347" s="6"/>
      <c r="K8347" s="6"/>
      <c r="L8347" s="6"/>
      <c r="M8347" s="6"/>
      <c r="N8347" s="6"/>
      <c r="O8347" s="6"/>
      <c r="P8347" s="6">
        <v>0</v>
      </c>
      <c r="Q8347" s="6"/>
      <c r="R8347" s="6" t="e">
        <f>AND(LEN(Q8347)=10,SUMPRODUCT(--(--(ISNUMBER(MID(Q8347,{1,2,3,4,5,6,7,8,9,10},1)+0))={0,0,0,0,0,1,1,1,1,0}))+SUMPRODUCT(--(CODE(MID(UPPER(Q8347),{1,2,3,4,5,10},1))&gt;64))=16)</f>
        <v>#VALUE!</v>
      </c>
      <c r="S8347" s="6">
        <v>0</v>
      </c>
      <c r="T8347" s="6"/>
      <c r="U8347" s="6"/>
      <c r="V8347" s="6"/>
      <c r="W8347" s="6"/>
      <c r="X8347" s="6"/>
      <c r="Y8347" s="6"/>
      <c r="Z8347" s="6"/>
      <c r="AA8347" s="6" t="s">
        <v>30</v>
      </c>
      <c r="AB8347" s="6">
        <v>60</v>
      </c>
    </row>
    <row r="8348" spans="1:28" x14ac:dyDescent="0.25">
      <c r="A8348" s="6" t="s">
        <v>5658</v>
      </c>
      <c r="B8348" s="6"/>
      <c r="C8348" s="6"/>
      <c r="D8348" s="6"/>
      <c r="E8348" s="6"/>
      <c r="F8348" s="6" t="s">
        <v>3307</v>
      </c>
      <c r="G8348" s="6" t="s">
        <v>3308</v>
      </c>
      <c r="H8348" s="6" t="s">
        <v>3308</v>
      </c>
      <c r="I8348" s="6" t="s">
        <v>3374</v>
      </c>
      <c r="J8348" s="6"/>
      <c r="K8348" s="6"/>
      <c r="L8348" s="6"/>
      <c r="M8348" s="6"/>
      <c r="N8348" s="6"/>
      <c r="O8348" s="6"/>
      <c r="P8348" s="6">
        <v>0</v>
      </c>
      <c r="Q8348" s="6"/>
      <c r="R8348" s="6" t="e">
        <f>AND(LEN(Q8348)=10,SUMPRODUCT(--(--(ISNUMBER(MID(Q8348,{1,2,3,4,5,6,7,8,9,10},1)+0))={0,0,0,0,0,1,1,1,1,0}))+SUMPRODUCT(--(CODE(MID(UPPER(Q8348),{1,2,3,4,5,10},1))&gt;64))=16)</f>
        <v>#VALUE!</v>
      </c>
      <c r="S8348" s="6">
        <v>0</v>
      </c>
      <c r="T8348" s="6"/>
      <c r="U8348" s="6"/>
      <c r="V8348" s="6"/>
      <c r="W8348" s="6"/>
      <c r="X8348" s="6"/>
      <c r="Y8348" s="6"/>
      <c r="Z8348" s="6"/>
      <c r="AA8348" s="6" t="s">
        <v>30</v>
      </c>
      <c r="AB8348" s="6">
        <v>60</v>
      </c>
    </row>
    <row r="8349" spans="1:28" x14ac:dyDescent="0.25">
      <c r="A8349" s="6" t="s">
        <v>5658</v>
      </c>
      <c r="B8349" s="6"/>
      <c r="C8349" s="6"/>
      <c r="D8349" s="6"/>
      <c r="E8349" s="6"/>
      <c r="F8349" s="6" t="s">
        <v>3307</v>
      </c>
      <c r="G8349" s="6" t="s">
        <v>3308</v>
      </c>
      <c r="H8349" s="6" t="s">
        <v>3375</v>
      </c>
      <c r="I8349" s="6" t="s">
        <v>3422</v>
      </c>
      <c r="J8349" s="6"/>
      <c r="K8349" s="6"/>
      <c r="L8349" s="6"/>
      <c r="M8349" s="6"/>
      <c r="N8349" s="6"/>
      <c r="O8349" s="6"/>
      <c r="P8349" s="6">
        <v>0</v>
      </c>
      <c r="Q8349" s="6"/>
      <c r="R8349" s="6" t="e">
        <f>AND(LEN(Q8349)=10,SUMPRODUCT(--(--(ISNUMBER(MID(Q8349,{1,2,3,4,5,6,7,8,9,10},1)+0))={0,0,0,0,0,1,1,1,1,0}))+SUMPRODUCT(--(CODE(MID(UPPER(Q8349),{1,2,3,4,5,10},1))&gt;64))=16)</f>
        <v>#VALUE!</v>
      </c>
      <c r="S8349" s="6">
        <v>0</v>
      </c>
      <c r="T8349" s="6"/>
      <c r="U8349" s="6"/>
      <c r="V8349" s="6"/>
      <c r="W8349" s="6"/>
      <c r="X8349" s="6"/>
      <c r="Y8349" s="6"/>
      <c r="Z8349" s="6"/>
      <c r="AA8349" s="6" t="s">
        <v>30</v>
      </c>
      <c r="AB8349" s="6">
        <v>60</v>
      </c>
    </row>
    <row r="8350" spans="1:28" x14ac:dyDescent="0.25">
      <c r="A8350" s="6" t="s">
        <v>5658</v>
      </c>
      <c r="B8350" s="6"/>
      <c r="C8350" s="6"/>
      <c r="D8350" s="6"/>
      <c r="E8350" s="6"/>
      <c r="F8350" s="6" t="s">
        <v>3307</v>
      </c>
      <c r="G8350" s="6" t="s">
        <v>3308</v>
      </c>
      <c r="H8350" s="6" t="s">
        <v>3423</v>
      </c>
      <c r="I8350" s="6" t="s">
        <v>3424</v>
      </c>
      <c r="J8350" s="6"/>
      <c r="K8350" s="6"/>
      <c r="L8350" s="6"/>
      <c r="M8350" s="6"/>
      <c r="N8350" s="6"/>
      <c r="O8350" s="6"/>
      <c r="P8350" s="6">
        <v>0</v>
      </c>
      <c r="Q8350" s="6"/>
      <c r="R8350" s="6" t="e">
        <f>AND(LEN(Q8350)=10,SUMPRODUCT(--(--(ISNUMBER(MID(Q8350,{1,2,3,4,5,6,7,8,9,10},1)+0))={0,0,0,0,0,1,1,1,1,0}))+SUMPRODUCT(--(CODE(MID(UPPER(Q8350),{1,2,3,4,5,10},1))&gt;64))=16)</f>
        <v>#VALUE!</v>
      </c>
      <c r="S8350" s="6">
        <v>0</v>
      </c>
      <c r="T8350" s="6"/>
      <c r="U8350" s="6"/>
      <c r="V8350" s="6"/>
      <c r="W8350" s="6"/>
      <c r="X8350" s="6"/>
      <c r="Y8350" s="6"/>
      <c r="Z8350" s="6"/>
      <c r="AA8350" s="6" t="s">
        <v>30</v>
      </c>
      <c r="AB8350" s="6">
        <v>60</v>
      </c>
    </row>
    <row r="8351" spans="1:28" x14ac:dyDescent="0.25">
      <c r="A8351" s="6" t="s">
        <v>5658</v>
      </c>
      <c r="B8351" s="6"/>
      <c r="C8351" s="6"/>
      <c r="D8351" s="6"/>
      <c r="E8351" s="6"/>
      <c r="F8351" s="6" t="s">
        <v>3307</v>
      </c>
      <c r="G8351" s="6" t="s">
        <v>3308</v>
      </c>
      <c r="H8351" s="6" t="s">
        <v>3423</v>
      </c>
      <c r="I8351" s="6" t="s">
        <v>3495</v>
      </c>
      <c r="J8351" s="6"/>
      <c r="K8351" s="6"/>
      <c r="L8351" s="6"/>
      <c r="M8351" s="6"/>
      <c r="N8351" s="6"/>
      <c r="O8351" s="6"/>
      <c r="P8351" s="6">
        <v>0</v>
      </c>
      <c r="Q8351" s="6"/>
      <c r="R8351" s="6" t="e">
        <f>AND(LEN(Q8351)=10,SUMPRODUCT(--(--(ISNUMBER(MID(Q8351,{1,2,3,4,5,6,7,8,9,10},1)+0))={0,0,0,0,0,1,1,1,1,0}))+SUMPRODUCT(--(CODE(MID(UPPER(Q8351),{1,2,3,4,5,10},1))&gt;64))=16)</f>
        <v>#VALUE!</v>
      </c>
      <c r="S8351" s="6">
        <v>0</v>
      </c>
      <c r="T8351" s="6"/>
      <c r="U8351" s="6"/>
      <c r="V8351" s="6"/>
      <c r="W8351" s="6"/>
      <c r="X8351" s="6"/>
      <c r="Y8351" s="6"/>
      <c r="Z8351" s="6"/>
      <c r="AA8351" s="6" t="s">
        <v>30</v>
      </c>
      <c r="AB8351" s="6">
        <v>60</v>
      </c>
    </row>
    <row r="8352" spans="1:28" x14ac:dyDescent="0.25">
      <c r="A8352" s="6" t="s">
        <v>5658</v>
      </c>
      <c r="B8352" s="6"/>
      <c r="C8352" s="6"/>
      <c r="D8352" s="6"/>
      <c r="E8352" s="6"/>
      <c r="F8352" s="6" t="s">
        <v>3307</v>
      </c>
      <c r="G8352" s="6" t="s">
        <v>3308</v>
      </c>
      <c r="H8352" s="6" t="s">
        <v>3515</v>
      </c>
      <c r="I8352" s="6" t="s">
        <v>3550</v>
      </c>
      <c r="J8352" s="6"/>
      <c r="K8352" s="6"/>
      <c r="L8352" s="6"/>
      <c r="M8352" s="6"/>
      <c r="N8352" s="6"/>
      <c r="O8352" s="6"/>
      <c r="P8352" s="6">
        <v>0</v>
      </c>
      <c r="Q8352" s="6"/>
      <c r="R8352" s="6" t="e">
        <f>AND(LEN(Q8352)=10,SUMPRODUCT(--(--(ISNUMBER(MID(Q8352,{1,2,3,4,5,6,7,8,9,10},1)+0))={0,0,0,0,0,1,1,1,1,0}))+SUMPRODUCT(--(CODE(MID(UPPER(Q8352),{1,2,3,4,5,10},1))&gt;64))=16)</f>
        <v>#VALUE!</v>
      </c>
      <c r="S8352" s="6">
        <v>0</v>
      </c>
      <c r="T8352" s="6"/>
      <c r="U8352" s="6"/>
      <c r="V8352" s="6"/>
      <c r="W8352" s="6"/>
      <c r="X8352" s="6"/>
      <c r="Y8352" s="6"/>
      <c r="Z8352" s="6"/>
      <c r="AA8352" s="6" t="s">
        <v>30</v>
      </c>
      <c r="AB8352" s="6">
        <v>60</v>
      </c>
    </row>
    <row r="8353" spans="1:28" x14ac:dyDescent="0.25">
      <c r="A8353" s="6" t="s">
        <v>5658</v>
      </c>
      <c r="B8353" s="6"/>
      <c r="C8353" s="6"/>
      <c r="D8353" s="6"/>
      <c r="E8353" s="6"/>
      <c r="F8353" s="6" t="s">
        <v>3307</v>
      </c>
      <c r="G8353" s="6" t="s">
        <v>3308</v>
      </c>
      <c r="H8353" s="6" t="s">
        <v>3515</v>
      </c>
      <c r="I8353" s="6" t="s">
        <v>3551</v>
      </c>
      <c r="J8353" s="6"/>
      <c r="K8353" s="6"/>
      <c r="L8353" s="6"/>
      <c r="M8353" s="6"/>
      <c r="N8353" s="6"/>
      <c r="O8353" s="6"/>
      <c r="P8353" s="6">
        <v>0</v>
      </c>
      <c r="Q8353" s="6"/>
      <c r="R8353" s="6" t="e">
        <f>AND(LEN(Q8353)=10,SUMPRODUCT(--(--(ISNUMBER(MID(Q8353,{1,2,3,4,5,6,7,8,9,10},1)+0))={0,0,0,0,0,1,1,1,1,0}))+SUMPRODUCT(--(CODE(MID(UPPER(Q8353),{1,2,3,4,5,10},1))&gt;64))=16)</f>
        <v>#VALUE!</v>
      </c>
      <c r="S8353" s="6">
        <v>0</v>
      </c>
      <c r="T8353" s="6"/>
      <c r="U8353" s="6"/>
      <c r="V8353" s="6"/>
      <c r="W8353" s="6"/>
      <c r="X8353" s="6"/>
      <c r="Y8353" s="6"/>
      <c r="Z8353" s="6"/>
      <c r="AA8353" s="6" t="s">
        <v>30</v>
      </c>
      <c r="AB8353" s="6">
        <v>60</v>
      </c>
    </row>
    <row r="8354" spans="1:28" x14ac:dyDescent="0.25">
      <c r="A8354" s="6" t="s">
        <v>5658</v>
      </c>
      <c r="B8354" s="6"/>
      <c r="C8354" s="6"/>
      <c r="D8354" s="6"/>
      <c r="E8354" s="6"/>
      <c r="F8354" s="6" t="s">
        <v>3307</v>
      </c>
      <c r="G8354" s="6" t="s">
        <v>3308</v>
      </c>
      <c r="H8354" s="6" t="s">
        <v>3515</v>
      </c>
      <c r="I8354" s="6" t="s">
        <v>3552</v>
      </c>
      <c r="J8354" s="6"/>
      <c r="K8354" s="6"/>
      <c r="L8354" s="6"/>
      <c r="M8354" s="6"/>
      <c r="N8354" s="6"/>
      <c r="O8354" s="6"/>
      <c r="P8354" s="6">
        <v>0</v>
      </c>
      <c r="Q8354" s="6"/>
      <c r="R8354" s="6" t="e">
        <f>AND(LEN(Q8354)=10,SUMPRODUCT(--(--(ISNUMBER(MID(Q8354,{1,2,3,4,5,6,7,8,9,10},1)+0))={0,0,0,0,0,1,1,1,1,0}))+SUMPRODUCT(--(CODE(MID(UPPER(Q8354),{1,2,3,4,5,10},1))&gt;64))=16)</f>
        <v>#VALUE!</v>
      </c>
      <c r="S8354" s="6">
        <v>0</v>
      </c>
      <c r="T8354" s="6"/>
      <c r="U8354" s="6"/>
      <c r="V8354" s="6"/>
      <c r="W8354" s="6"/>
      <c r="X8354" s="6"/>
      <c r="Y8354" s="6"/>
      <c r="Z8354" s="6"/>
      <c r="AA8354" s="6" t="s">
        <v>30</v>
      </c>
      <c r="AB8354" s="6">
        <v>60</v>
      </c>
    </row>
    <row r="8355" spans="1:28" x14ac:dyDescent="0.25">
      <c r="A8355" s="6" t="s">
        <v>5658</v>
      </c>
      <c r="B8355" s="6"/>
      <c r="C8355" s="6"/>
      <c r="D8355" s="6"/>
      <c r="E8355" s="6"/>
      <c r="F8355" s="6" t="s">
        <v>3307</v>
      </c>
      <c r="G8355" s="6" t="s">
        <v>3553</v>
      </c>
      <c r="H8355" s="6" t="s">
        <v>3553</v>
      </c>
      <c r="I8355" s="6" t="s">
        <v>3694</v>
      </c>
      <c r="J8355" s="6"/>
      <c r="K8355" s="6"/>
      <c r="L8355" s="6"/>
      <c r="M8355" s="6"/>
      <c r="N8355" s="6"/>
      <c r="O8355" s="6"/>
      <c r="P8355" s="6">
        <v>0</v>
      </c>
      <c r="Q8355" s="6"/>
      <c r="R8355" s="6" t="e">
        <f>AND(LEN(Q8355)=10,SUMPRODUCT(--(--(ISNUMBER(MID(Q8355,{1,2,3,4,5,6,7,8,9,10},1)+0))={0,0,0,0,0,1,1,1,1,0}))+SUMPRODUCT(--(CODE(MID(UPPER(Q8355),{1,2,3,4,5,10},1))&gt;64))=16)</f>
        <v>#VALUE!</v>
      </c>
      <c r="S8355" s="6">
        <v>0</v>
      </c>
      <c r="T8355" s="6"/>
      <c r="U8355" s="6"/>
      <c r="V8355" s="6"/>
      <c r="W8355" s="6"/>
      <c r="X8355" s="6"/>
      <c r="Y8355" s="6"/>
      <c r="Z8355" s="6"/>
      <c r="AA8355" s="6" t="s">
        <v>30</v>
      </c>
      <c r="AB8355" s="6">
        <v>60</v>
      </c>
    </row>
    <row r="8356" spans="1:28" x14ac:dyDescent="0.25">
      <c r="A8356" s="6" t="s">
        <v>5658</v>
      </c>
      <c r="B8356" s="6"/>
      <c r="C8356" s="6"/>
      <c r="D8356" s="6"/>
      <c r="E8356" s="6"/>
      <c r="F8356" s="6" t="s">
        <v>3307</v>
      </c>
      <c r="G8356" s="6" t="s">
        <v>3553</v>
      </c>
      <c r="H8356" s="6" t="s">
        <v>3695</v>
      </c>
      <c r="I8356" s="6" t="s">
        <v>3731</v>
      </c>
      <c r="J8356" s="6"/>
      <c r="K8356" s="6"/>
      <c r="L8356" s="6"/>
      <c r="M8356" s="6"/>
      <c r="N8356" s="6"/>
      <c r="O8356" s="6"/>
      <c r="P8356" s="6">
        <v>0</v>
      </c>
      <c r="Q8356" s="6"/>
      <c r="R8356" s="6" t="e">
        <f>AND(LEN(Q8356)=10,SUMPRODUCT(--(--(ISNUMBER(MID(Q8356,{1,2,3,4,5,6,7,8,9,10},1)+0))={0,0,0,0,0,1,1,1,1,0}))+SUMPRODUCT(--(CODE(MID(UPPER(Q8356),{1,2,3,4,5,10},1))&gt;64))=16)</f>
        <v>#VALUE!</v>
      </c>
      <c r="S8356" s="6">
        <v>0</v>
      </c>
      <c r="T8356" s="6"/>
      <c r="U8356" s="6"/>
      <c r="V8356" s="6"/>
      <c r="W8356" s="6"/>
      <c r="X8356" s="6"/>
      <c r="Y8356" s="6"/>
      <c r="Z8356" s="6"/>
      <c r="AA8356" s="6" t="s">
        <v>30</v>
      </c>
      <c r="AB8356" s="6">
        <v>60</v>
      </c>
    </row>
    <row r="8357" spans="1:28" x14ac:dyDescent="0.25">
      <c r="A8357" s="6" t="s">
        <v>5658</v>
      </c>
      <c r="B8357" s="6"/>
      <c r="C8357" s="6"/>
      <c r="D8357" s="6"/>
      <c r="E8357" s="6"/>
      <c r="F8357" s="6" t="s">
        <v>3307</v>
      </c>
      <c r="G8357" s="6" t="s">
        <v>3749</v>
      </c>
      <c r="H8357" s="6" t="s">
        <v>3750</v>
      </c>
      <c r="I8357" s="6" t="s">
        <v>3763</v>
      </c>
      <c r="J8357" s="6"/>
      <c r="K8357" s="6"/>
      <c r="L8357" s="6"/>
      <c r="M8357" s="6"/>
      <c r="N8357" s="6"/>
      <c r="O8357" s="6"/>
      <c r="P8357" s="6">
        <v>0</v>
      </c>
      <c r="Q8357" s="6"/>
      <c r="R8357" s="6" t="e">
        <f>AND(LEN(Q8357)=10,SUMPRODUCT(--(--(ISNUMBER(MID(Q8357,{1,2,3,4,5,6,7,8,9,10},1)+0))={0,0,0,0,0,1,1,1,1,0}))+SUMPRODUCT(--(CODE(MID(UPPER(Q8357),{1,2,3,4,5,10},1))&gt;64))=16)</f>
        <v>#VALUE!</v>
      </c>
      <c r="S8357" s="6">
        <v>0</v>
      </c>
      <c r="T8357" s="6"/>
      <c r="U8357" s="6"/>
      <c r="V8357" s="6"/>
      <c r="W8357" s="6"/>
      <c r="X8357" s="6"/>
      <c r="Y8357" s="6"/>
      <c r="Z8357" s="6"/>
      <c r="AA8357" s="6" t="s">
        <v>30</v>
      </c>
      <c r="AB8357" s="6">
        <v>60</v>
      </c>
    </row>
    <row r="8358" spans="1:28" x14ac:dyDescent="0.25">
      <c r="A8358" s="6" t="s">
        <v>5658</v>
      </c>
      <c r="B8358" s="6"/>
      <c r="C8358" s="6"/>
      <c r="D8358" s="6"/>
      <c r="E8358" s="6"/>
      <c r="F8358" s="6" t="s">
        <v>3307</v>
      </c>
      <c r="G8358" s="6" t="s">
        <v>3749</v>
      </c>
      <c r="H8358" s="6" t="s">
        <v>3750</v>
      </c>
      <c r="I8358" s="6" t="s">
        <v>3782</v>
      </c>
      <c r="J8358" s="6"/>
      <c r="K8358" s="6"/>
      <c r="L8358" s="6"/>
      <c r="M8358" s="6"/>
      <c r="N8358" s="6"/>
      <c r="O8358" s="6"/>
      <c r="P8358" s="6">
        <v>0</v>
      </c>
      <c r="Q8358" s="6"/>
      <c r="R8358" s="6" t="e">
        <f>AND(LEN(Q8358)=10,SUMPRODUCT(--(--(ISNUMBER(MID(Q8358,{1,2,3,4,5,6,7,8,9,10},1)+0))={0,0,0,0,0,1,1,1,1,0}))+SUMPRODUCT(--(CODE(MID(UPPER(Q8358),{1,2,3,4,5,10},1))&gt;64))=16)</f>
        <v>#VALUE!</v>
      </c>
      <c r="S8358" s="6">
        <v>0</v>
      </c>
      <c r="T8358" s="6"/>
      <c r="U8358" s="6"/>
      <c r="V8358" s="6"/>
      <c r="W8358" s="6"/>
      <c r="X8358" s="6"/>
      <c r="Y8358" s="6"/>
      <c r="Z8358" s="6"/>
      <c r="AA8358" s="6" t="s">
        <v>30</v>
      </c>
      <c r="AB8358" s="6">
        <v>60</v>
      </c>
    </row>
    <row r="8359" spans="1:28" ht="60" x14ac:dyDescent="0.25">
      <c r="A8359" s="6" t="s">
        <v>5658</v>
      </c>
      <c r="B8359" s="6"/>
      <c r="C8359" s="6"/>
      <c r="D8359" s="6"/>
      <c r="E8359" s="6"/>
      <c r="F8359" s="6" t="s">
        <v>3307</v>
      </c>
      <c r="G8359" s="6" t="s">
        <v>3749</v>
      </c>
      <c r="H8359" s="6" t="s">
        <v>3750</v>
      </c>
      <c r="I8359" s="6" t="s">
        <v>3799</v>
      </c>
      <c r="J8359" s="6" t="s">
        <v>3800</v>
      </c>
      <c r="K8359" s="6">
        <v>9864094630</v>
      </c>
      <c r="L8359" s="6" t="s">
        <v>3801</v>
      </c>
      <c r="M8359" s="6" t="s">
        <v>3754</v>
      </c>
      <c r="N8359" s="9"/>
      <c r="O8359" s="9"/>
      <c r="P8359" s="6">
        <v>0</v>
      </c>
      <c r="Q8359" s="6"/>
      <c r="R8359" s="6" t="e">
        <f>AND(LEN(Q8359)=10,SUMPRODUCT(--(--(ISNUMBER(MID(Q8359,{1,2,3,4,5,6,7,8,9,10},1)+0))={0,0,0,0,0,1,1,1,1,0}))+SUMPRODUCT(--(CODE(MID(UPPER(Q8359),{1,2,3,4,5,10},1))&gt;64))=16)</f>
        <v>#VALUE!</v>
      </c>
      <c r="S8359" s="6">
        <v>0</v>
      </c>
      <c r="T8359" s="6" t="s">
        <v>3802</v>
      </c>
      <c r="U8359" s="6" t="s">
        <v>3334</v>
      </c>
      <c r="V8359" s="6" t="s">
        <v>37</v>
      </c>
      <c r="W8359" s="6">
        <v>0</v>
      </c>
      <c r="X8359" s="6"/>
      <c r="Y8359" s="6"/>
      <c r="Z8359" s="6"/>
      <c r="AA8359" s="6" t="s">
        <v>30</v>
      </c>
      <c r="AB8359" s="6">
        <v>60</v>
      </c>
    </row>
    <row r="8360" spans="1:28" x14ac:dyDescent="0.25">
      <c r="A8360" s="6" t="s">
        <v>5658</v>
      </c>
      <c r="B8360" s="6"/>
      <c r="C8360" s="6"/>
      <c r="D8360" s="6"/>
      <c r="E8360" s="6"/>
      <c r="F8360" s="6" t="s">
        <v>3307</v>
      </c>
      <c r="G8360" s="6" t="s">
        <v>3749</v>
      </c>
      <c r="H8360" s="6" t="s">
        <v>3750</v>
      </c>
      <c r="I8360" s="6" t="s">
        <v>3826</v>
      </c>
      <c r="J8360" s="6"/>
      <c r="K8360" s="6"/>
      <c r="L8360" s="6"/>
      <c r="M8360" s="6"/>
      <c r="N8360" s="6"/>
      <c r="O8360" s="6"/>
      <c r="P8360" s="6">
        <v>0</v>
      </c>
      <c r="Q8360" s="6"/>
      <c r="R8360" s="6" t="e">
        <f>AND(LEN(Q8360)=10,SUMPRODUCT(--(--(ISNUMBER(MID(Q8360,{1,2,3,4,5,6,7,8,9,10},1)+0))={0,0,0,0,0,1,1,1,1,0}))+SUMPRODUCT(--(CODE(MID(UPPER(Q8360),{1,2,3,4,5,10},1))&gt;64))=16)</f>
        <v>#VALUE!</v>
      </c>
      <c r="S8360" s="6">
        <v>0</v>
      </c>
      <c r="T8360" s="6"/>
      <c r="U8360" s="6"/>
      <c r="V8360" s="6"/>
      <c r="W8360" s="6"/>
      <c r="X8360" s="6"/>
      <c r="Y8360" s="6"/>
      <c r="Z8360" s="6"/>
      <c r="AA8360" s="6" t="s">
        <v>30</v>
      </c>
      <c r="AB8360" s="6">
        <v>60</v>
      </c>
    </row>
    <row r="8361" spans="1:28" x14ac:dyDescent="0.25">
      <c r="A8361" s="6" t="s">
        <v>5658</v>
      </c>
      <c r="B8361" s="6"/>
      <c r="C8361" s="6"/>
      <c r="D8361" s="6"/>
      <c r="E8361" s="6"/>
      <c r="F8361" s="6" t="s">
        <v>3307</v>
      </c>
      <c r="G8361" s="6" t="s">
        <v>3749</v>
      </c>
      <c r="H8361" s="6" t="s">
        <v>3750</v>
      </c>
      <c r="I8361" s="6" t="s">
        <v>3827</v>
      </c>
      <c r="J8361" s="6"/>
      <c r="K8361" s="6"/>
      <c r="L8361" s="6"/>
      <c r="M8361" s="6"/>
      <c r="N8361" s="6"/>
      <c r="O8361" s="6"/>
      <c r="P8361" s="6">
        <v>0</v>
      </c>
      <c r="Q8361" s="6"/>
      <c r="R8361" s="6" t="e">
        <f>AND(LEN(Q8361)=10,SUMPRODUCT(--(--(ISNUMBER(MID(Q8361,{1,2,3,4,5,6,7,8,9,10},1)+0))={0,0,0,0,0,1,1,1,1,0}))+SUMPRODUCT(--(CODE(MID(UPPER(Q8361),{1,2,3,4,5,10},1))&gt;64))=16)</f>
        <v>#VALUE!</v>
      </c>
      <c r="S8361" s="6">
        <v>0</v>
      </c>
      <c r="T8361" s="6"/>
      <c r="U8361" s="6"/>
      <c r="V8361" s="6"/>
      <c r="W8361" s="6"/>
      <c r="X8361" s="6"/>
      <c r="Y8361" s="6"/>
      <c r="Z8361" s="6"/>
      <c r="AA8361" s="6" t="s">
        <v>30</v>
      </c>
      <c r="AB8361" s="6">
        <v>60</v>
      </c>
    </row>
    <row r="8362" spans="1:28" x14ac:dyDescent="0.25">
      <c r="A8362" s="6" t="s">
        <v>5658</v>
      </c>
      <c r="B8362" s="6"/>
      <c r="C8362" s="6"/>
      <c r="D8362" s="6"/>
      <c r="E8362" s="6"/>
      <c r="F8362" s="6" t="s">
        <v>3307</v>
      </c>
      <c r="G8362" s="6" t="s">
        <v>3749</v>
      </c>
      <c r="H8362" s="6" t="s">
        <v>3828</v>
      </c>
      <c r="I8362" s="6" t="s">
        <v>3829</v>
      </c>
      <c r="J8362" s="6"/>
      <c r="K8362" s="6"/>
      <c r="L8362" s="6"/>
      <c r="M8362" s="6"/>
      <c r="N8362" s="6"/>
      <c r="O8362" s="6"/>
      <c r="P8362" s="6">
        <v>0</v>
      </c>
      <c r="Q8362" s="6"/>
      <c r="R8362" s="6" t="e">
        <f>AND(LEN(Q8362)=10,SUMPRODUCT(--(--(ISNUMBER(MID(Q8362,{1,2,3,4,5,6,7,8,9,10},1)+0))={0,0,0,0,0,1,1,1,1,0}))+SUMPRODUCT(--(CODE(MID(UPPER(Q8362),{1,2,3,4,5,10},1))&gt;64))=16)</f>
        <v>#VALUE!</v>
      </c>
      <c r="S8362" s="6">
        <v>0</v>
      </c>
      <c r="T8362" s="6"/>
      <c r="U8362" s="6"/>
      <c r="V8362" s="6"/>
      <c r="W8362" s="6"/>
      <c r="X8362" s="6"/>
      <c r="Y8362" s="6"/>
      <c r="Z8362" s="6"/>
      <c r="AA8362" s="6" t="s">
        <v>30</v>
      </c>
      <c r="AB8362" s="6">
        <v>60</v>
      </c>
    </row>
    <row r="8363" spans="1:28" x14ac:dyDescent="0.25">
      <c r="A8363" s="6" t="s">
        <v>5658</v>
      </c>
      <c r="B8363" s="6"/>
      <c r="C8363" s="6"/>
      <c r="D8363" s="6"/>
      <c r="E8363" s="6"/>
      <c r="F8363" s="6" t="s">
        <v>3307</v>
      </c>
      <c r="G8363" s="6" t="s">
        <v>3749</v>
      </c>
      <c r="H8363" s="6" t="s">
        <v>3828</v>
      </c>
      <c r="I8363" s="6" t="s">
        <v>3843</v>
      </c>
      <c r="J8363" s="6"/>
      <c r="K8363" s="6"/>
      <c r="L8363" s="6"/>
      <c r="M8363" s="6"/>
      <c r="N8363" s="6"/>
      <c r="O8363" s="6"/>
      <c r="P8363" s="6">
        <v>0</v>
      </c>
      <c r="Q8363" s="6"/>
      <c r="R8363" s="6" t="e">
        <f>AND(LEN(Q8363)=10,SUMPRODUCT(--(--(ISNUMBER(MID(Q8363,{1,2,3,4,5,6,7,8,9,10},1)+0))={0,0,0,0,0,1,1,1,1,0}))+SUMPRODUCT(--(CODE(MID(UPPER(Q8363),{1,2,3,4,5,10},1))&gt;64))=16)</f>
        <v>#VALUE!</v>
      </c>
      <c r="S8363" s="6">
        <v>0</v>
      </c>
      <c r="T8363" s="6"/>
      <c r="U8363" s="6"/>
      <c r="V8363" s="6"/>
      <c r="W8363" s="6"/>
      <c r="X8363" s="6"/>
      <c r="Y8363" s="6"/>
      <c r="Z8363" s="6"/>
      <c r="AA8363" s="6" t="s">
        <v>30</v>
      </c>
      <c r="AB8363" s="6">
        <v>60</v>
      </c>
    </row>
    <row r="8364" spans="1:28" x14ac:dyDescent="0.25">
      <c r="A8364" s="6" t="s">
        <v>5658</v>
      </c>
      <c r="B8364" s="6"/>
      <c r="C8364" s="6"/>
      <c r="D8364" s="6"/>
      <c r="E8364" s="6"/>
      <c r="F8364" s="6" t="s">
        <v>3307</v>
      </c>
      <c r="G8364" s="6" t="s">
        <v>3749</v>
      </c>
      <c r="H8364" s="6" t="s">
        <v>3828</v>
      </c>
      <c r="I8364" s="6" t="s">
        <v>3928</v>
      </c>
      <c r="J8364" s="6"/>
      <c r="K8364" s="6"/>
      <c r="L8364" s="6"/>
      <c r="M8364" s="6"/>
      <c r="N8364" s="6"/>
      <c r="O8364" s="6"/>
      <c r="P8364" s="6">
        <v>0</v>
      </c>
      <c r="Q8364" s="6"/>
      <c r="R8364" s="6" t="e">
        <f>AND(LEN(Q8364)=10,SUMPRODUCT(--(--(ISNUMBER(MID(Q8364,{1,2,3,4,5,6,7,8,9,10},1)+0))={0,0,0,0,0,1,1,1,1,0}))+SUMPRODUCT(--(CODE(MID(UPPER(Q8364),{1,2,3,4,5,10},1))&gt;64))=16)</f>
        <v>#VALUE!</v>
      </c>
      <c r="S8364" s="6">
        <v>0</v>
      </c>
      <c r="T8364" s="6"/>
      <c r="U8364" s="6"/>
      <c r="V8364" s="6"/>
      <c r="W8364" s="6"/>
      <c r="X8364" s="6"/>
      <c r="Y8364" s="6"/>
      <c r="Z8364" s="6"/>
      <c r="AA8364" s="6" t="s">
        <v>30</v>
      </c>
      <c r="AB8364" s="6">
        <v>60</v>
      </c>
    </row>
    <row r="8365" spans="1:28" x14ac:dyDescent="0.25">
      <c r="A8365" s="6" t="s">
        <v>5658</v>
      </c>
      <c r="B8365" s="6"/>
      <c r="C8365" s="6"/>
      <c r="D8365" s="6"/>
      <c r="E8365" s="6"/>
      <c r="F8365" s="6" t="s">
        <v>3307</v>
      </c>
      <c r="G8365" s="6" t="s">
        <v>3950</v>
      </c>
      <c r="H8365" s="6" t="s">
        <v>3950</v>
      </c>
      <c r="I8365" s="6" t="s">
        <v>4000</v>
      </c>
      <c r="J8365" s="6"/>
      <c r="K8365" s="6"/>
      <c r="L8365" s="6"/>
      <c r="M8365" s="6"/>
      <c r="N8365" s="6"/>
      <c r="O8365" s="6"/>
      <c r="P8365" s="6">
        <v>0</v>
      </c>
      <c r="Q8365" s="6"/>
      <c r="R8365" s="6" t="e">
        <f>AND(LEN(Q8365)=10,SUMPRODUCT(--(--(ISNUMBER(MID(Q8365,{1,2,3,4,5,6,7,8,9,10},1)+0))={0,0,0,0,0,1,1,1,1,0}))+SUMPRODUCT(--(CODE(MID(UPPER(Q8365),{1,2,3,4,5,10},1))&gt;64))=16)</f>
        <v>#VALUE!</v>
      </c>
      <c r="S8365" s="6">
        <v>0</v>
      </c>
      <c r="T8365" s="6"/>
      <c r="U8365" s="6"/>
      <c r="V8365" s="6"/>
      <c r="W8365" s="6"/>
      <c r="X8365" s="6"/>
      <c r="Y8365" s="6"/>
      <c r="Z8365" s="6"/>
      <c r="AA8365" s="6" t="s">
        <v>30</v>
      </c>
      <c r="AB8365" s="6">
        <v>60</v>
      </c>
    </row>
    <row r="8366" spans="1:28" x14ac:dyDescent="0.25">
      <c r="A8366" s="6" t="s">
        <v>5658</v>
      </c>
      <c r="B8366" s="6"/>
      <c r="C8366" s="6"/>
      <c r="D8366" s="6"/>
      <c r="E8366" s="6"/>
      <c r="F8366" s="6" t="s">
        <v>3307</v>
      </c>
      <c r="G8366" s="6" t="s">
        <v>3950</v>
      </c>
      <c r="H8366" s="6" t="s">
        <v>3950</v>
      </c>
      <c r="I8366" s="6" t="s">
        <v>4022</v>
      </c>
      <c r="J8366" s="6"/>
      <c r="K8366" s="6"/>
      <c r="L8366" s="6"/>
      <c r="M8366" s="6"/>
      <c r="N8366" s="6"/>
      <c r="O8366" s="6"/>
      <c r="P8366" s="6">
        <v>0</v>
      </c>
      <c r="Q8366" s="6"/>
      <c r="R8366" s="6" t="e">
        <f>AND(LEN(Q8366)=10,SUMPRODUCT(--(--(ISNUMBER(MID(Q8366,{1,2,3,4,5,6,7,8,9,10},1)+0))={0,0,0,0,0,1,1,1,1,0}))+SUMPRODUCT(--(CODE(MID(UPPER(Q8366),{1,2,3,4,5,10},1))&gt;64))=16)</f>
        <v>#VALUE!</v>
      </c>
      <c r="S8366" s="6">
        <v>0</v>
      </c>
      <c r="T8366" s="6"/>
      <c r="U8366" s="6"/>
      <c r="V8366" s="6"/>
      <c r="W8366" s="6"/>
      <c r="X8366" s="6"/>
      <c r="Y8366" s="6"/>
      <c r="Z8366" s="6"/>
      <c r="AA8366" s="6" t="s">
        <v>30</v>
      </c>
      <c r="AB8366" s="6">
        <v>60</v>
      </c>
    </row>
    <row r="8367" spans="1:28" x14ac:dyDescent="0.25">
      <c r="A8367" s="6" t="s">
        <v>5658</v>
      </c>
      <c r="B8367" s="6"/>
      <c r="C8367" s="6"/>
      <c r="D8367" s="6"/>
      <c r="E8367" s="6"/>
      <c r="F8367" s="6" t="s">
        <v>3307</v>
      </c>
      <c r="G8367" s="6" t="s">
        <v>3950</v>
      </c>
      <c r="H8367" s="6" t="s">
        <v>3950</v>
      </c>
      <c r="I8367" s="6" t="s">
        <v>4023</v>
      </c>
      <c r="J8367" s="6"/>
      <c r="K8367" s="6"/>
      <c r="L8367" s="6"/>
      <c r="M8367" s="6"/>
      <c r="N8367" s="6"/>
      <c r="O8367" s="6"/>
      <c r="P8367" s="6">
        <v>0</v>
      </c>
      <c r="Q8367" s="6"/>
      <c r="R8367" s="6" t="e">
        <f>AND(LEN(Q8367)=10,SUMPRODUCT(--(--(ISNUMBER(MID(Q8367,{1,2,3,4,5,6,7,8,9,10},1)+0))={0,0,0,0,0,1,1,1,1,0}))+SUMPRODUCT(--(CODE(MID(UPPER(Q8367),{1,2,3,4,5,10},1))&gt;64))=16)</f>
        <v>#VALUE!</v>
      </c>
      <c r="S8367" s="6">
        <v>0</v>
      </c>
      <c r="T8367" s="6"/>
      <c r="U8367" s="6"/>
      <c r="V8367" s="6"/>
      <c r="W8367" s="6"/>
      <c r="X8367" s="6"/>
      <c r="Y8367" s="6"/>
      <c r="Z8367" s="6"/>
      <c r="AA8367" s="6" t="s">
        <v>30</v>
      </c>
      <c r="AB8367" s="6">
        <v>60</v>
      </c>
    </row>
    <row r="8368" spans="1:28" x14ac:dyDescent="0.25">
      <c r="A8368" s="6" t="s">
        <v>5658</v>
      </c>
      <c r="B8368" s="6"/>
      <c r="C8368" s="6"/>
      <c r="D8368" s="6"/>
      <c r="E8368" s="6"/>
      <c r="F8368" s="6" t="s">
        <v>3307</v>
      </c>
      <c r="G8368" s="6" t="s">
        <v>3950</v>
      </c>
      <c r="H8368" s="6" t="s">
        <v>4024</v>
      </c>
      <c r="I8368" s="6" t="s">
        <v>4085</v>
      </c>
      <c r="J8368" s="6"/>
      <c r="K8368" s="6"/>
      <c r="L8368" s="6"/>
      <c r="M8368" s="6"/>
      <c r="N8368" s="6"/>
      <c r="O8368" s="6"/>
      <c r="P8368" s="6">
        <v>0</v>
      </c>
      <c r="Q8368" s="6"/>
      <c r="R8368" s="6" t="e">
        <f>AND(LEN(Q8368)=10,SUMPRODUCT(--(--(ISNUMBER(MID(Q8368,{1,2,3,4,5,6,7,8,9,10},1)+0))={0,0,0,0,0,1,1,1,1,0}))+SUMPRODUCT(--(CODE(MID(UPPER(Q8368),{1,2,3,4,5,10},1))&gt;64))=16)</f>
        <v>#VALUE!</v>
      </c>
      <c r="S8368" s="6">
        <v>0</v>
      </c>
      <c r="T8368" s="6"/>
      <c r="U8368" s="6"/>
      <c r="V8368" s="6"/>
      <c r="W8368" s="6"/>
      <c r="X8368" s="6"/>
      <c r="Y8368" s="6"/>
      <c r="Z8368" s="6"/>
      <c r="AA8368" s="6" t="s">
        <v>30</v>
      </c>
      <c r="AB8368" s="6">
        <v>60</v>
      </c>
    </row>
    <row r="8369" spans="1:28" ht="60" x14ac:dyDescent="0.25">
      <c r="A8369" s="6" t="s">
        <v>5658</v>
      </c>
      <c r="B8369" s="6"/>
      <c r="C8369" s="6"/>
      <c r="D8369" s="6"/>
      <c r="E8369" s="6"/>
      <c r="F8369" s="6" t="s">
        <v>3307</v>
      </c>
      <c r="G8369" s="6"/>
      <c r="H8369" s="6" t="s">
        <v>3515</v>
      </c>
      <c r="I8369" s="6" t="s">
        <v>4104</v>
      </c>
      <c r="J8369" s="6" t="s">
        <v>37</v>
      </c>
      <c r="K8369" s="6" t="s">
        <v>37</v>
      </c>
      <c r="L8369" s="6" t="s">
        <v>37</v>
      </c>
      <c r="M8369" s="6" t="s">
        <v>3519</v>
      </c>
      <c r="N8369" s="9"/>
      <c r="O8369" s="9"/>
      <c r="P8369" s="6">
        <v>0</v>
      </c>
      <c r="Q8369" s="6"/>
      <c r="R8369" s="6" t="e">
        <f>AND(LEN(Q8369)=10,SUMPRODUCT(--(--(ISNUMBER(MID(Q8369,{1,2,3,4,5,6,7,8,9,10},1)+0))={0,0,0,0,0,1,1,1,1,0}))+SUMPRODUCT(--(CODE(MID(UPPER(Q8369),{1,2,3,4,5,10},1))&gt;64))=16)</f>
        <v>#VALUE!</v>
      </c>
      <c r="S8369" s="6">
        <v>0</v>
      </c>
      <c r="T8369" s="6" t="s">
        <v>4105</v>
      </c>
      <c r="U8369" s="6" t="s">
        <v>3528</v>
      </c>
      <c r="V8369" s="6">
        <v>788006</v>
      </c>
      <c r="W8369" s="6"/>
      <c r="X8369" s="6"/>
      <c r="Y8369" s="6"/>
      <c r="Z8369" s="6"/>
      <c r="AA8369" s="6" t="s">
        <v>30</v>
      </c>
      <c r="AB8369" s="6">
        <v>60</v>
      </c>
    </row>
    <row r="8370" spans="1:28" x14ac:dyDescent="0.25">
      <c r="A8370" s="6" t="s">
        <v>4859</v>
      </c>
      <c r="B8370" s="6"/>
      <c r="C8370" s="6"/>
      <c r="D8370" s="6"/>
      <c r="E8370" s="6"/>
      <c r="F8370" s="6"/>
      <c r="G8370" s="6" t="s">
        <v>4200</v>
      </c>
      <c r="H8370" s="6"/>
      <c r="I8370" s="6" t="s">
        <v>4239</v>
      </c>
      <c r="J8370" s="6" t="s">
        <v>4948</v>
      </c>
      <c r="K8370" s="6">
        <v>9307709443</v>
      </c>
      <c r="L8370" s="6" t="s">
        <v>5165</v>
      </c>
      <c r="M8370" s="6"/>
      <c r="N8370" s="9"/>
      <c r="O8370" s="9"/>
      <c r="P8370" s="6">
        <v>0</v>
      </c>
      <c r="Q8370" s="6" t="s">
        <v>5349</v>
      </c>
      <c r="R8370" s="6" t="b">
        <f>AND(LEN(Q8370)=10,SUMPRODUCT(--(--(ISNUMBER(MID(Q8370,{1,2,3,4,5,6,7,8,9,10},1)+0))={0,0,0,0,0,1,1,1,1,0}))+SUMPRODUCT(--(CODE(MID(UPPER(Q8370),{1,2,3,4,5,10},1))&gt;64))=16)</f>
        <v>1</v>
      </c>
      <c r="S8370" s="6">
        <v>1</v>
      </c>
      <c r="T8370" s="6" t="s">
        <v>4443</v>
      </c>
      <c r="U8370" s="6" t="s">
        <v>4662</v>
      </c>
      <c r="V8370" s="6" t="s">
        <v>4663</v>
      </c>
      <c r="W8370" s="6"/>
      <c r="X8370" s="6"/>
      <c r="Y8370" s="6"/>
      <c r="Z8370" s="6"/>
      <c r="AA8370" s="6"/>
      <c r="AB8370" s="6">
        <v>60</v>
      </c>
    </row>
    <row r="8371" spans="1:28" ht="30" x14ac:dyDescent="0.25">
      <c r="A8371" s="6" t="s">
        <v>4859</v>
      </c>
      <c r="B8371" s="6"/>
      <c r="C8371" s="6"/>
      <c r="D8371" s="6"/>
      <c r="E8371" s="6"/>
      <c r="F8371" s="6"/>
      <c r="G8371" s="6" t="s">
        <v>4207</v>
      </c>
      <c r="H8371" s="6" t="s">
        <v>4206</v>
      </c>
      <c r="I8371" s="6" t="s">
        <v>4308</v>
      </c>
      <c r="J8371" s="6" t="s">
        <v>5021</v>
      </c>
      <c r="K8371" s="6">
        <v>9792197000</v>
      </c>
      <c r="L8371" s="6" t="s">
        <v>5222</v>
      </c>
      <c r="M8371" s="6"/>
      <c r="N8371" s="9"/>
      <c r="O8371" s="9"/>
      <c r="P8371" s="6">
        <v>0</v>
      </c>
      <c r="Q8371" s="6" t="s">
        <v>5471</v>
      </c>
      <c r="R8371" s="6" t="b">
        <f>AND(LEN(Q8371)=10,SUMPRODUCT(--(--(ISNUMBER(MID(Q8371,{1,2,3,4,5,6,7,8,9,10},1)+0))={0,0,0,0,0,1,1,1,1,0}))+SUMPRODUCT(--(CODE(MID(UPPER(Q8371),{1,2,3,4,5,10},1))&gt;64))=16)</f>
        <v>1</v>
      </c>
      <c r="S8371" s="6">
        <v>1</v>
      </c>
      <c r="T8371" s="6" t="s">
        <v>4513</v>
      </c>
      <c r="U8371" s="6" t="s">
        <v>4766</v>
      </c>
      <c r="V8371" s="6" t="s">
        <v>4767</v>
      </c>
      <c r="W8371" s="6"/>
      <c r="X8371" s="6"/>
      <c r="Y8371" s="6"/>
      <c r="Z8371" s="6"/>
      <c r="AA8371" s="6"/>
      <c r="AB8371" s="6">
        <v>60</v>
      </c>
    </row>
    <row r="8372" spans="1:28" ht="45" x14ac:dyDescent="0.25">
      <c r="A8372" s="6" t="s">
        <v>4859</v>
      </c>
      <c r="B8372" s="6"/>
      <c r="C8372" s="6"/>
      <c r="D8372" s="6"/>
      <c r="E8372" s="6"/>
      <c r="F8372" s="6"/>
      <c r="G8372" s="6" t="s">
        <v>4207</v>
      </c>
      <c r="H8372" s="6" t="s">
        <v>4206</v>
      </c>
      <c r="I8372" s="6" t="s">
        <v>4309</v>
      </c>
      <c r="J8372" s="6" t="s">
        <v>5022</v>
      </c>
      <c r="K8372" s="6">
        <v>9792197000</v>
      </c>
      <c r="L8372" s="6" t="s">
        <v>5222</v>
      </c>
      <c r="M8372" s="6" t="s">
        <v>5212</v>
      </c>
      <c r="N8372" s="9"/>
      <c r="O8372" s="9"/>
      <c r="P8372" s="6">
        <v>0</v>
      </c>
      <c r="Q8372" s="6" t="s">
        <v>5472</v>
      </c>
      <c r="R8372" s="6" t="b">
        <f>AND(LEN(Q8372)=10,SUMPRODUCT(--(--(ISNUMBER(MID(Q8372,{1,2,3,4,5,6,7,8,9,10},1)+0))={0,0,0,0,0,1,1,1,1,0}))+SUMPRODUCT(--(CODE(MID(UPPER(Q8372),{1,2,3,4,5,10},1))&gt;64))=16)</f>
        <v>1</v>
      </c>
      <c r="S8372" s="6">
        <v>1</v>
      </c>
      <c r="T8372" s="6" t="s">
        <v>4514</v>
      </c>
      <c r="U8372" s="6" t="s">
        <v>4766</v>
      </c>
      <c r="V8372" s="6" t="s">
        <v>4767</v>
      </c>
      <c r="W8372" s="6"/>
      <c r="X8372" s="6"/>
      <c r="Y8372" s="6"/>
      <c r="Z8372" s="6"/>
      <c r="AA8372" s="6"/>
      <c r="AB8372" s="6">
        <v>60</v>
      </c>
    </row>
    <row r="8373" spans="1:28" ht="30" x14ac:dyDescent="0.25">
      <c r="A8373" s="6" t="s">
        <v>4859</v>
      </c>
      <c r="B8373" s="6"/>
      <c r="C8373" s="6"/>
      <c r="D8373" s="6"/>
      <c r="E8373" s="6"/>
      <c r="F8373" s="6"/>
      <c r="G8373" s="6" t="s">
        <v>4207</v>
      </c>
      <c r="H8373" s="6" t="s">
        <v>4211</v>
      </c>
      <c r="I8373" s="6" t="s">
        <v>4345</v>
      </c>
      <c r="J8373" s="6" t="s">
        <v>5065</v>
      </c>
      <c r="K8373" s="6">
        <v>9999003440</v>
      </c>
      <c r="L8373" s="6"/>
      <c r="M8373" s="6" t="s">
        <v>5241</v>
      </c>
      <c r="N8373" s="9"/>
      <c r="O8373" s="9"/>
      <c r="P8373" s="6">
        <v>0</v>
      </c>
      <c r="Q8373" s="6" t="s">
        <v>5537</v>
      </c>
      <c r="R8373" s="6" t="b">
        <f>AND(LEN(Q8373)=10,SUMPRODUCT(--(--(ISNUMBER(MID(Q8373,{1,2,3,4,5,6,7,8,9,10},1)+0))={0,0,0,0,0,1,1,1,1,0}))+SUMPRODUCT(--(CODE(MID(UPPER(Q8373),{1,2,3,4,5,10},1))&gt;64))=16)</f>
        <v>1</v>
      </c>
      <c r="S8373" s="6">
        <v>1</v>
      </c>
      <c r="T8373" s="6" t="s">
        <v>4552</v>
      </c>
      <c r="U8373" s="6" t="s">
        <v>4810</v>
      </c>
      <c r="V8373" s="6" t="s">
        <v>4811</v>
      </c>
      <c r="W8373" s="6"/>
      <c r="X8373" s="6"/>
      <c r="Y8373" s="6"/>
      <c r="Z8373" s="6"/>
      <c r="AA8373" s="6"/>
      <c r="AB8373" s="6">
        <v>60</v>
      </c>
    </row>
    <row r="8374" spans="1:28" x14ac:dyDescent="0.25">
      <c r="A8374" s="6" t="s">
        <v>4859</v>
      </c>
      <c r="B8374" s="6"/>
      <c r="C8374" s="6"/>
      <c r="D8374" s="6"/>
      <c r="E8374" s="6"/>
      <c r="F8374" s="6"/>
      <c r="G8374" s="6" t="s">
        <v>4207</v>
      </c>
      <c r="H8374" s="6" t="s">
        <v>4217</v>
      </c>
      <c r="I8374" s="6" t="s">
        <v>4376</v>
      </c>
      <c r="J8374" s="6" t="s">
        <v>5097</v>
      </c>
      <c r="K8374" s="6">
        <v>9336138144</v>
      </c>
      <c r="L8374" s="6" t="s">
        <v>37</v>
      </c>
      <c r="M8374" s="6"/>
      <c r="N8374" s="6"/>
      <c r="O8374" s="6"/>
      <c r="P8374" s="6">
        <v>0</v>
      </c>
      <c r="Q8374" s="6" t="s">
        <v>5584</v>
      </c>
      <c r="R8374" s="6" t="b">
        <f>AND(LEN(Q8374)=10,SUMPRODUCT(--(--(ISNUMBER(MID(Q8374,{1,2,3,4,5,6,7,8,9,10},1)+0))={0,0,0,0,0,1,1,1,1,0}))+SUMPRODUCT(--(CODE(MID(UPPER(Q8374),{1,2,3,4,5,10},1))&gt;64))=16)</f>
        <v>1</v>
      </c>
      <c r="S8374" s="6">
        <v>2</v>
      </c>
      <c r="T8374" s="6" t="s">
        <v>4583</v>
      </c>
      <c r="U8374" s="6" t="s">
        <v>4858</v>
      </c>
      <c r="V8374" s="6" t="s">
        <v>37</v>
      </c>
      <c r="W8374" s="6"/>
      <c r="X8374" s="6"/>
      <c r="Y8374" s="6"/>
      <c r="Z8374" s="6"/>
      <c r="AA8374" s="6"/>
      <c r="AB8374" s="6"/>
    </row>
    <row r="8375" spans="1:28" ht="45" x14ac:dyDescent="0.25">
      <c r="A8375" s="6" t="s">
        <v>4859</v>
      </c>
      <c r="B8375" s="6"/>
      <c r="C8375" s="6"/>
      <c r="D8375" s="6"/>
      <c r="E8375" s="6"/>
      <c r="F8375" s="6"/>
      <c r="G8375" s="6" t="s">
        <v>4218</v>
      </c>
      <c r="H8375" s="6" t="s">
        <v>4217</v>
      </c>
      <c r="I8375" s="6" t="s">
        <v>4380</v>
      </c>
      <c r="J8375" s="6" t="s">
        <v>5101</v>
      </c>
      <c r="K8375" s="6" t="s">
        <v>5102</v>
      </c>
      <c r="L8375" s="6" t="s">
        <v>5277</v>
      </c>
      <c r="M8375" s="6" t="s">
        <v>5278</v>
      </c>
      <c r="N8375" s="9"/>
      <c r="O8375" s="9"/>
      <c r="P8375" s="6">
        <v>0</v>
      </c>
      <c r="Q8375" s="6" t="s">
        <v>5589</v>
      </c>
      <c r="R8375" s="6" t="b">
        <f>AND(LEN(Q8375)=10,SUMPRODUCT(--(--(ISNUMBER(MID(Q8375,{1,2,3,4,5,6,7,8,9,10},1)+0))={0,0,0,0,0,1,1,1,1,0}))+SUMPRODUCT(--(CODE(MID(UPPER(Q8375),{1,2,3,4,5,10},1))&gt;64))=16)</f>
        <v>1</v>
      </c>
      <c r="S8375" s="6">
        <v>1</v>
      </c>
      <c r="T8375" s="6" t="s">
        <v>4587</v>
      </c>
      <c r="U8375" s="6" t="s">
        <v>4858</v>
      </c>
      <c r="V8375" s="6" t="s">
        <v>4864</v>
      </c>
      <c r="W8375" s="6"/>
      <c r="X8375" s="6"/>
      <c r="Y8375" s="6"/>
      <c r="Z8375" s="6"/>
      <c r="AA8375" s="6"/>
      <c r="AB8375" s="6"/>
    </row>
    <row r="8376" spans="1:28" x14ac:dyDescent="0.25">
      <c r="A8376" s="6" t="s">
        <v>4859</v>
      </c>
      <c r="B8376" s="6"/>
      <c r="C8376" s="6"/>
      <c r="D8376" s="6"/>
      <c r="E8376" s="6"/>
      <c r="F8376" s="6"/>
      <c r="G8376" s="6" t="s">
        <v>4207</v>
      </c>
      <c r="H8376" s="6" t="s">
        <v>4217</v>
      </c>
      <c r="I8376" s="6" t="s">
        <v>4389</v>
      </c>
      <c r="J8376" s="6" t="s">
        <v>5111</v>
      </c>
      <c r="K8376" s="6">
        <v>9984252345</v>
      </c>
      <c r="L8376" s="6" t="s">
        <v>5284</v>
      </c>
      <c r="M8376" s="6"/>
      <c r="N8376" s="9"/>
      <c r="O8376" s="9"/>
      <c r="P8376" s="6">
        <v>0</v>
      </c>
      <c r="Q8376" s="6" t="s">
        <v>5603</v>
      </c>
      <c r="R8376" s="6" t="b">
        <f>AND(LEN(Q8376)=10,SUMPRODUCT(--(--(ISNUMBER(MID(Q8376,{1,2,3,4,5,6,7,8,9,10},1)+0))={0,0,0,0,0,1,1,1,1,0}))+SUMPRODUCT(--(CODE(MID(UPPER(Q8376),{1,2,3,4,5,10},1))&gt;64))=16)</f>
        <v>1</v>
      </c>
      <c r="S8376" s="6">
        <v>1</v>
      </c>
      <c r="T8376" s="6" t="s">
        <v>4596</v>
      </c>
      <c r="U8376" s="6" t="s">
        <v>4858</v>
      </c>
      <c r="V8376" s="6" t="s">
        <v>4875</v>
      </c>
      <c r="W8376" s="6"/>
      <c r="X8376" s="6"/>
      <c r="Y8376" s="6"/>
      <c r="Z8376" s="6"/>
      <c r="AA8376" s="6"/>
      <c r="AB8376" s="6"/>
    </row>
    <row r="8377" spans="1:28" ht="30" x14ac:dyDescent="0.25">
      <c r="A8377" s="6" t="s">
        <v>4859</v>
      </c>
      <c r="B8377" s="6"/>
      <c r="C8377" s="6"/>
      <c r="D8377" s="6"/>
      <c r="E8377" s="6"/>
      <c r="F8377" s="6"/>
      <c r="G8377" s="6"/>
      <c r="H8377" s="6" t="s">
        <v>4221</v>
      </c>
      <c r="I8377" s="6" t="s">
        <v>4423</v>
      </c>
      <c r="J8377" s="6" t="s">
        <v>5146</v>
      </c>
      <c r="K8377" s="6">
        <v>7992379500</v>
      </c>
      <c r="L8377" s="6" t="s">
        <v>5313</v>
      </c>
      <c r="M8377" s="6"/>
      <c r="N8377" s="9"/>
      <c r="O8377" s="9"/>
      <c r="P8377" s="6">
        <v>0</v>
      </c>
      <c r="Q8377"/>
      <c r="R8377" s="6" t="e">
        <f>AND(LEN(Q8377)=10,SUMPRODUCT(--(--(ISNUMBER(MID(Q8377,{1,2,3,4,5,6,7,8,9,10},1)+0))={0,0,0,0,0,1,1,1,1,0}))+SUMPRODUCT(--(CODE(MID(UPPER(Q8377),{1,2,3,4,5,10},1))&gt;64))=16)</f>
        <v>#VALUE!</v>
      </c>
      <c r="S8377" s="6">
        <v>0</v>
      </c>
      <c r="T8377" s="6" t="s">
        <v>4631</v>
      </c>
      <c r="U8377" s="6" t="s">
        <v>4922</v>
      </c>
      <c r="V8377" s="6" t="s">
        <v>4923</v>
      </c>
      <c r="W8377" s="6"/>
      <c r="X8377" s="6"/>
      <c r="Y8377" s="6"/>
      <c r="Z8377" s="6"/>
      <c r="AA8377" s="6"/>
      <c r="AB8377" s="6">
        <v>60</v>
      </c>
    </row>
    <row r="8378" spans="1:28" ht="60" x14ac:dyDescent="0.25">
      <c r="A8378" s="6" t="s">
        <v>8732</v>
      </c>
      <c r="B8378" s="6"/>
      <c r="C8378" s="6"/>
      <c r="D8378" s="6"/>
      <c r="E8378" s="6"/>
      <c r="F8378" s="6" t="s">
        <v>6835</v>
      </c>
      <c r="G8378" s="6"/>
      <c r="H8378" s="6" t="s">
        <v>6855</v>
      </c>
      <c r="I8378" s="6" t="s">
        <v>6866</v>
      </c>
      <c r="J8378" s="6" t="s">
        <v>7788</v>
      </c>
      <c r="K8378" s="6" t="s">
        <v>37</v>
      </c>
      <c r="L8378" s="6" t="s">
        <v>8147</v>
      </c>
      <c r="M8378" s="6"/>
      <c r="N8378" s="9"/>
      <c r="O8378" s="9"/>
      <c r="P8378" s="6">
        <v>0</v>
      </c>
      <c r="Q8378" s="6" t="s">
        <v>8344</v>
      </c>
      <c r="R8378" s="6" t="b">
        <f>AND(LEN(Q8378)=10,SUMPRODUCT(--(--(ISNUMBER(MID(Q8378,{1,2,3,4,5,6,7,8,9,10},1)+0))={0,0,0,0,0,1,1,1,1,0}))+SUMPRODUCT(--(CODE(MID(UPPER(Q8378),{1,2,3,4,5,10},1))&gt;64))=16)</f>
        <v>1</v>
      </c>
      <c r="S8378" s="6">
        <v>1</v>
      </c>
      <c r="T8378" s="6" t="s">
        <v>7213</v>
      </c>
      <c r="U8378" s="6" t="s">
        <v>7214</v>
      </c>
      <c r="V8378" s="6" t="s">
        <v>7215</v>
      </c>
      <c r="W8378" s="6" t="s">
        <v>7150</v>
      </c>
      <c r="X8378" s="6"/>
      <c r="Y8378" s="6"/>
      <c r="Z8378" s="6"/>
      <c r="AA8378" s="6"/>
      <c r="AB8378" s="6">
        <v>60</v>
      </c>
    </row>
    <row r="8379" spans="1:28" x14ac:dyDescent="0.25">
      <c r="A8379" s="6" t="s">
        <v>8732</v>
      </c>
      <c r="B8379" s="6"/>
      <c r="C8379" s="6"/>
      <c r="D8379" s="6"/>
      <c r="E8379" s="6"/>
      <c r="F8379" s="6" t="s">
        <v>6835</v>
      </c>
      <c r="G8379" s="6"/>
      <c r="H8379" s="6" t="s">
        <v>6855</v>
      </c>
      <c r="I8379" s="6" t="s">
        <v>6871</v>
      </c>
      <c r="J8379" s="6" t="s">
        <v>37</v>
      </c>
      <c r="K8379" s="6" t="s">
        <v>37</v>
      </c>
      <c r="L8379" s="6" t="s">
        <v>37</v>
      </c>
      <c r="M8379" s="6"/>
      <c r="N8379" s="9"/>
      <c r="O8379" s="9"/>
      <c r="P8379" s="6">
        <v>0</v>
      </c>
      <c r="Q8379"/>
      <c r="R8379" s="6" t="e">
        <f>AND(LEN(Q8379)=10,SUMPRODUCT(--(--(ISNUMBER(MID(Q8379,{1,2,3,4,5,6,7,8,9,10},1)+0))={0,0,0,0,0,1,1,1,1,0}))+SUMPRODUCT(--(CODE(MID(UPPER(Q8379),{1,2,3,4,5,10},1))&gt;64))=16)</f>
        <v>#VALUE!</v>
      </c>
      <c r="S8379" s="6">
        <v>0</v>
      </c>
      <c r="T8379" s="6" t="s">
        <v>7223</v>
      </c>
      <c r="U8379" s="6" t="s">
        <v>37</v>
      </c>
      <c r="V8379" s="6" t="s">
        <v>7224</v>
      </c>
      <c r="W8379" s="6" t="s">
        <v>7150</v>
      </c>
      <c r="X8379" s="6"/>
      <c r="Y8379" s="6"/>
      <c r="Z8379" s="6"/>
      <c r="AA8379" s="6"/>
      <c r="AB8379" s="6">
        <v>60</v>
      </c>
    </row>
    <row r="8380" spans="1:28" ht="30" x14ac:dyDescent="0.25">
      <c r="A8380" s="6" t="s">
        <v>8732</v>
      </c>
      <c r="B8380" s="6"/>
      <c r="C8380" s="6"/>
      <c r="D8380" s="6"/>
      <c r="E8380" s="6"/>
      <c r="F8380" s="6" t="s">
        <v>3307</v>
      </c>
      <c r="G8380" s="6"/>
      <c r="H8380" s="6"/>
      <c r="I8380" s="6" t="s">
        <v>6884</v>
      </c>
      <c r="J8380" s="6" t="s">
        <v>7810</v>
      </c>
      <c r="K8380" s="6" t="s">
        <v>7811</v>
      </c>
      <c r="L8380" s="6" t="s">
        <v>8159</v>
      </c>
      <c r="M8380" s="6"/>
      <c r="N8380" s="9"/>
      <c r="O8380" s="9"/>
      <c r="P8380" s="6">
        <v>0</v>
      </c>
      <c r="Q8380"/>
      <c r="R8380" s="6" t="e">
        <f>AND(LEN(Q8380)=10,SUMPRODUCT(--(--(ISNUMBER(MID(Q8380,{1,2,3,4,5,6,7,8,9,10},1)+0))={0,0,0,0,0,1,1,1,1,0}))+SUMPRODUCT(--(CODE(MID(UPPER(Q8380),{1,2,3,4,5,10},1))&gt;64))=16)</f>
        <v>#VALUE!</v>
      </c>
      <c r="S8380" s="6">
        <v>0</v>
      </c>
      <c r="T8380" s="6" t="s">
        <v>7249</v>
      </c>
      <c r="U8380" s="6" t="s">
        <v>7250</v>
      </c>
      <c r="V8380" s="6" t="s">
        <v>37</v>
      </c>
      <c r="W8380" s="6" t="s">
        <v>7150</v>
      </c>
      <c r="X8380" s="6"/>
      <c r="Y8380" s="6"/>
      <c r="Z8380" s="6"/>
      <c r="AA8380" s="6"/>
      <c r="AB8380" s="6">
        <v>60</v>
      </c>
    </row>
    <row r="8381" spans="1:28" ht="60" x14ac:dyDescent="0.25">
      <c r="A8381" s="6" t="s">
        <v>8732</v>
      </c>
      <c r="B8381" s="6"/>
      <c r="C8381" s="6"/>
      <c r="D8381" s="6"/>
      <c r="E8381" s="6"/>
      <c r="F8381" s="6" t="s">
        <v>6835</v>
      </c>
      <c r="G8381" s="6" t="s">
        <v>6837</v>
      </c>
      <c r="H8381" s="6" t="s">
        <v>6899</v>
      </c>
      <c r="I8381" s="6" t="s">
        <v>6901</v>
      </c>
      <c r="J8381" s="6" t="s">
        <v>7842</v>
      </c>
      <c r="K8381" s="6" t="s">
        <v>7843</v>
      </c>
      <c r="L8381" s="6" t="s">
        <v>8172</v>
      </c>
      <c r="M8381" s="6"/>
      <c r="N8381" s="9"/>
      <c r="O8381" s="9"/>
      <c r="P8381" s="6">
        <v>0</v>
      </c>
      <c r="Q8381" s="6" t="s">
        <v>8402</v>
      </c>
      <c r="R8381" s="6" t="b">
        <f>AND(LEN(Q8381)=10,SUMPRODUCT(--(--(ISNUMBER(MID(Q8381,{1,2,3,4,5,6,7,8,9,10},1)+0))={0,0,0,0,0,1,1,1,1,0}))+SUMPRODUCT(--(CODE(MID(UPPER(Q8381),{1,2,3,4,5,10},1))&gt;64))=16)</f>
        <v>1</v>
      </c>
      <c r="S8381" s="6">
        <v>1</v>
      </c>
      <c r="T8381" s="6" t="s">
        <v>7287</v>
      </c>
      <c r="U8381" s="6" t="s">
        <v>7288</v>
      </c>
      <c r="V8381" s="6" t="s">
        <v>7289</v>
      </c>
      <c r="W8381" s="6" t="s">
        <v>7150</v>
      </c>
      <c r="X8381" s="6"/>
      <c r="Y8381" s="6"/>
      <c r="Z8381" s="6"/>
      <c r="AA8381" s="6"/>
      <c r="AB8381" s="6">
        <v>60</v>
      </c>
    </row>
    <row r="8382" spans="1:28" ht="45" x14ac:dyDescent="0.25">
      <c r="A8382" s="6" t="s">
        <v>8732</v>
      </c>
      <c r="B8382" s="6"/>
      <c r="C8382" s="6"/>
      <c r="D8382" s="6"/>
      <c r="E8382" s="6"/>
      <c r="F8382" s="6" t="s">
        <v>6853</v>
      </c>
      <c r="G8382" s="6"/>
      <c r="H8382" s="6"/>
      <c r="I8382" s="6" t="s">
        <v>6912</v>
      </c>
      <c r="J8382" s="6" t="s">
        <v>4942</v>
      </c>
      <c r="K8382" s="6" t="s">
        <v>7860</v>
      </c>
      <c r="L8382" s="6" t="s">
        <v>8179</v>
      </c>
      <c r="M8382" s="6"/>
      <c r="N8382" s="9"/>
      <c r="O8382" s="9"/>
      <c r="P8382" s="6">
        <v>0</v>
      </c>
      <c r="Q8382"/>
      <c r="R8382" s="6" t="e">
        <f>AND(LEN(Q8382)=10,SUMPRODUCT(--(--(ISNUMBER(MID(Q8382,{1,2,3,4,5,6,7,8,9,10},1)+0))={0,0,0,0,0,1,1,1,1,0}))+SUMPRODUCT(--(CODE(MID(UPPER(Q8382),{1,2,3,4,5,10},1))&gt;64))=16)</f>
        <v>#VALUE!</v>
      </c>
      <c r="S8382" s="6">
        <v>0</v>
      </c>
      <c r="T8382" s="6" t="s">
        <v>7317</v>
      </c>
      <c r="U8382" s="6" t="s">
        <v>4922</v>
      </c>
      <c r="V8382" s="6" t="s">
        <v>4923</v>
      </c>
      <c r="W8382" s="6" t="s">
        <v>7187</v>
      </c>
      <c r="X8382" s="6"/>
      <c r="Y8382" s="6"/>
      <c r="Z8382" s="6"/>
      <c r="AA8382" s="6"/>
      <c r="AB8382" s="6">
        <v>60</v>
      </c>
    </row>
    <row r="8383" spans="1:28" x14ac:dyDescent="0.25">
      <c r="A8383" s="6" t="s">
        <v>8732</v>
      </c>
      <c r="B8383" s="6"/>
      <c r="C8383" s="6"/>
      <c r="D8383" s="6"/>
      <c r="E8383" s="6"/>
      <c r="F8383" s="6" t="s">
        <v>6853</v>
      </c>
      <c r="G8383" s="6"/>
      <c r="H8383" s="6"/>
      <c r="I8383" s="6" t="s">
        <v>6916</v>
      </c>
      <c r="J8383" s="6" t="s">
        <v>7869</v>
      </c>
      <c r="K8383" s="6" t="s">
        <v>7870</v>
      </c>
      <c r="L8383" s="6" t="s">
        <v>37</v>
      </c>
      <c r="M8383" s="6"/>
      <c r="N8383" s="9"/>
      <c r="O8383" s="9"/>
      <c r="P8383" s="6">
        <v>0</v>
      </c>
      <c r="Q8383" s="6" t="s">
        <v>8429</v>
      </c>
      <c r="R8383" s="6" t="b">
        <f>AND(LEN(Q8383)=10,SUMPRODUCT(--(--(ISNUMBER(MID(Q8383,{1,2,3,4,5,6,7,8,9,10},1)+0))={0,0,0,0,0,1,1,1,1,0}))+SUMPRODUCT(--(CODE(MID(UPPER(Q8383),{1,2,3,4,5,10},1))&gt;64))=16)</f>
        <v>1</v>
      </c>
      <c r="S8383" s="6">
        <v>1</v>
      </c>
      <c r="T8383" s="6" t="s">
        <v>7328</v>
      </c>
      <c r="U8383" s="6" t="s">
        <v>7326</v>
      </c>
      <c r="V8383" s="6" t="s">
        <v>7327</v>
      </c>
      <c r="W8383" s="6" t="s">
        <v>7187</v>
      </c>
      <c r="X8383" s="6"/>
      <c r="Y8383" s="6"/>
      <c r="Z8383" s="6"/>
      <c r="AA8383" s="6"/>
      <c r="AB8383" s="6">
        <v>60</v>
      </c>
    </row>
    <row r="8384" spans="1:28" ht="45" x14ac:dyDescent="0.25">
      <c r="A8384" s="6" t="s">
        <v>8732</v>
      </c>
      <c r="B8384" s="6"/>
      <c r="C8384" s="6"/>
      <c r="D8384" s="6"/>
      <c r="E8384" s="6"/>
      <c r="F8384" s="6" t="s">
        <v>6835</v>
      </c>
      <c r="G8384" s="6" t="s">
        <v>6935</v>
      </c>
      <c r="H8384" s="6" t="s">
        <v>6936</v>
      </c>
      <c r="I8384" s="6" t="s">
        <v>6937</v>
      </c>
      <c r="J8384" s="6" t="s">
        <v>7903</v>
      </c>
      <c r="K8384" s="6" t="s">
        <v>7904</v>
      </c>
      <c r="L8384" s="6" t="s">
        <v>8194</v>
      </c>
      <c r="M8384" s="6"/>
      <c r="N8384" s="9"/>
      <c r="O8384" s="9"/>
      <c r="P8384" s="6">
        <v>0</v>
      </c>
      <c r="Q8384" s="6" t="s">
        <v>8467</v>
      </c>
      <c r="R8384" s="6" t="b">
        <f>AND(LEN(Q8384)=10,SUMPRODUCT(--(--(ISNUMBER(MID(Q8384,{1,2,3,4,5,6,7,8,9,10},1)+0))={0,0,0,0,0,1,1,1,1,0}))+SUMPRODUCT(--(CODE(MID(UPPER(Q8384),{1,2,3,4,5,10},1))&gt;64))=16)</f>
        <v>1</v>
      </c>
      <c r="S8384" s="6">
        <v>1</v>
      </c>
      <c r="T8384" s="6" t="s">
        <v>7369</v>
      </c>
      <c r="U8384" s="6" t="s">
        <v>7370</v>
      </c>
      <c r="V8384" s="6" t="s">
        <v>7371</v>
      </c>
      <c r="W8384" s="6" t="s">
        <v>7150</v>
      </c>
      <c r="X8384" s="6"/>
      <c r="Y8384" s="6"/>
      <c r="Z8384" s="6"/>
      <c r="AA8384" s="6"/>
      <c r="AB8384" s="6">
        <v>60</v>
      </c>
    </row>
    <row r="8385" spans="1:28" ht="60" x14ac:dyDescent="0.25">
      <c r="A8385" s="6" t="s">
        <v>8732</v>
      </c>
      <c r="B8385" s="6"/>
      <c r="C8385" s="6"/>
      <c r="D8385" s="6"/>
      <c r="E8385" s="6"/>
      <c r="F8385" s="6" t="s">
        <v>6835</v>
      </c>
      <c r="G8385" s="6"/>
      <c r="H8385" s="6" t="s">
        <v>6939</v>
      </c>
      <c r="I8385" s="6" t="s">
        <v>6941</v>
      </c>
      <c r="J8385" s="6" t="s">
        <v>37</v>
      </c>
      <c r="K8385" s="6" t="s">
        <v>37</v>
      </c>
      <c r="L8385" s="6" t="s">
        <v>8196</v>
      </c>
      <c r="M8385" s="6"/>
      <c r="N8385" s="9"/>
      <c r="O8385" s="9"/>
      <c r="P8385" s="6">
        <v>0</v>
      </c>
      <c r="Q8385" s="6" t="s">
        <v>8471</v>
      </c>
      <c r="R8385" s="6" t="b">
        <f>AND(LEN(Q8385)=10,SUMPRODUCT(--(--(ISNUMBER(MID(Q8385,{1,2,3,4,5,6,7,8,9,10},1)+0))={0,0,0,0,0,1,1,1,1,0}))+SUMPRODUCT(--(CODE(MID(UPPER(Q8385),{1,2,3,4,5,10},1))&gt;64))=16)</f>
        <v>1</v>
      </c>
      <c r="S8385" s="6">
        <v>2</v>
      </c>
      <c r="T8385" s="6" t="s">
        <v>7375</v>
      </c>
      <c r="U8385" s="6" t="s">
        <v>37</v>
      </c>
      <c r="V8385" s="6" t="s">
        <v>7376</v>
      </c>
      <c r="W8385" s="6" t="s">
        <v>7150</v>
      </c>
      <c r="X8385" s="6"/>
      <c r="Y8385" s="6"/>
      <c r="Z8385" s="6"/>
      <c r="AA8385" s="6"/>
      <c r="AB8385" s="6">
        <v>60</v>
      </c>
    </row>
    <row r="8386" spans="1:28" ht="75" x14ac:dyDescent="0.25">
      <c r="A8386" s="6" t="s">
        <v>8732</v>
      </c>
      <c r="B8386" s="6"/>
      <c r="C8386" s="6"/>
      <c r="D8386" s="6"/>
      <c r="E8386" s="6"/>
      <c r="F8386" s="6" t="s">
        <v>6835</v>
      </c>
      <c r="G8386" s="6"/>
      <c r="H8386" s="6" t="s">
        <v>6939</v>
      </c>
      <c r="I8386" s="6" t="s">
        <v>6945</v>
      </c>
      <c r="J8386" s="6" t="s">
        <v>7912</v>
      </c>
      <c r="K8386" s="6" t="s">
        <v>7913</v>
      </c>
      <c r="L8386" s="6" t="s">
        <v>8200</v>
      </c>
      <c r="M8386" s="6"/>
      <c r="N8386" s="9"/>
      <c r="O8386" s="9"/>
      <c r="P8386" s="6">
        <v>0</v>
      </c>
      <c r="Q8386" s="6" t="s">
        <v>8478</v>
      </c>
      <c r="R8386" s="6" t="b">
        <f>AND(LEN(Q8386)=10,SUMPRODUCT(--(--(ISNUMBER(MID(Q8386,{1,2,3,4,5,6,7,8,9,10},1)+0))={0,0,0,0,0,1,1,1,1,0}))+SUMPRODUCT(--(CODE(MID(UPPER(Q8386),{1,2,3,4,5,10},1))&gt;64))=16)</f>
        <v>1</v>
      </c>
      <c r="S8386" s="6">
        <v>1</v>
      </c>
      <c r="T8386" s="6" t="s">
        <v>7384</v>
      </c>
      <c r="U8386" s="6" t="s">
        <v>7385</v>
      </c>
      <c r="V8386" s="6" t="s">
        <v>7386</v>
      </c>
      <c r="W8386" s="6" t="s">
        <v>7150</v>
      </c>
      <c r="X8386" s="6"/>
      <c r="Y8386" s="6"/>
      <c r="Z8386" s="6"/>
      <c r="AA8386" s="6"/>
      <c r="AB8386" s="6">
        <v>60</v>
      </c>
    </row>
    <row r="8387" spans="1:28" ht="45" x14ac:dyDescent="0.25">
      <c r="A8387" s="6" t="s">
        <v>8732</v>
      </c>
      <c r="B8387" s="6"/>
      <c r="C8387" s="6"/>
      <c r="D8387" s="6"/>
      <c r="E8387" s="6"/>
      <c r="F8387" s="6" t="s">
        <v>6835</v>
      </c>
      <c r="G8387" s="6"/>
      <c r="H8387" s="6" t="s">
        <v>6939</v>
      </c>
      <c r="I8387" s="6" t="s">
        <v>6946</v>
      </c>
      <c r="J8387" s="6" t="s">
        <v>7914</v>
      </c>
      <c r="K8387" s="6" t="s">
        <v>37</v>
      </c>
      <c r="L8387" s="6" t="s">
        <v>8201</v>
      </c>
      <c r="M8387" s="6"/>
      <c r="N8387" s="9"/>
      <c r="O8387" s="9"/>
      <c r="P8387" s="6">
        <v>0</v>
      </c>
      <c r="Q8387" s="6" t="s">
        <v>8479</v>
      </c>
      <c r="R8387" s="6" t="b">
        <f>AND(LEN(Q8387)=10,SUMPRODUCT(--(--(ISNUMBER(MID(Q8387,{1,2,3,4,5,6,7,8,9,10},1)+0))={0,0,0,0,0,1,1,1,1,0}))+SUMPRODUCT(--(CODE(MID(UPPER(Q8387),{1,2,3,4,5,10},1))&gt;64))=16)</f>
        <v>1</v>
      </c>
      <c r="S8387" s="6">
        <v>1</v>
      </c>
      <c r="T8387" s="6" t="s">
        <v>7387</v>
      </c>
      <c r="U8387" s="6" t="s">
        <v>7388</v>
      </c>
      <c r="V8387" s="6" t="s">
        <v>7389</v>
      </c>
      <c r="W8387" s="6" t="s">
        <v>7150</v>
      </c>
      <c r="X8387" s="6"/>
      <c r="Y8387" s="6"/>
      <c r="Z8387" s="6"/>
      <c r="AA8387" s="6"/>
      <c r="AB8387" s="6">
        <v>60</v>
      </c>
    </row>
    <row r="8388" spans="1:28" ht="45" x14ac:dyDescent="0.25">
      <c r="A8388" s="6" t="s">
        <v>8732</v>
      </c>
      <c r="B8388" s="6"/>
      <c r="C8388" s="6"/>
      <c r="D8388" s="6"/>
      <c r="E8388" s="6"/>
      <c r="F8388" s="6" t="s">
        <v>6835</v>
      </c>
      <c r="G8388" s="6"/>
      <c r="H8388" s="6" t="s">
        <v>6939</v>
      </c>
      <c r="I8388" s="6" t="s">
        <v>6955</v>
      </c>
      <c r="J8388" s="6" t="s">
        <v>7931</v>
      </c>
      <c r="K8388" s="6" t="s">
        <v>37</v>
      </c>
      <c r="L8388" s="6" t="s">
        <v>8208</v>
      </c>
      <c r="M8388" s="6"/>
      <c r="N8388" s="9"/>
      <c r="O8388" s="9"/>
      <c r="P8388" s="6">
        <v>0</v>
      </c>
      <c r="Q8388" s="6" t="s">
        <v>8498</v>
      </c>
      <c r="R8388" s="6" t="b">
        <f>AND(LEN(Q8388)=10,SUMPRODUCT(--(--(ISNUMBER(MID(Q8388,{1,2,3,4,5,6,7,8,9,10},1)+0))={0,0,0,0,0,1,1,1,1,0}))+SUMPRODUCT(--(CODE(MID(UPPER(Q8388),{1,2,3,4,5,10},1))&gt;64))=16)</f>
        <v>1</v>
      </c>
      <c r="S8388" s="6">
        <v>1</v>
      </c>
      <c r="T8388" s="6" t="s">
        <v>7414</v>
      </c>
      <c r="U8388" s="6" t="s">
        <v>7415</v>
      </c>
      <c r="V8388" s="6" t="s">
        <v>7416</v>
      </c>
      <c r="W8388" s="6" t="s">
        <v>7150</v>
      </c>
      <c r="X8388" s="6"/>
      <c r="Y8388" s="6"/>
      <c r="Z8388" s="6"/>
      <c r="AA8388" s="6"/>
      <c r="AB8388" s="6">
        <v>60</v>
      </c>
    </row>
    <row r="8389" spans="1:28" ht="45" x14ac:dyDescent="0.25">
      <c r="A8389" s="6" t="s">
        <v>8732</v>
      </c>
      <c r="B8389" s="6"/>
      <c r="C8389" s="6"/>
      <c r="D8389" s="6"/>
      <c r="E8389" s="6"/>
      <c r="F8389" s="6" t="s">
        <v>6835</v>
      </c>
      <c r="G8389" s="6"/>
      <c r="H8389" s="6" t="s">
        <v>6939</v>
      </c>
      <c r="I8389" s="6" t="s">
        <v>6958</v>
      </c>
      <c r="J8389" s="6" t="s">
        <v>7936</v>
      </c>
      <c r="K8389" s="6" t="s">
        <v>7937</v>
      </c>
      <c r="L8389" s="6" t="s">
        <v>8211</v>
      </c>
      <c r="M8389" s="6"/>
      <c r="N8389" s="9"/>
      <c r="O8389" s="9"/>
      <c r="P8389" s="6">
        <v>0</v>
      </c>
      <c r="Q8389"/>
      <c r="R8389" s="6" t="e">
        <f>AND(LEN(Q8389)=10,SUMPRODUCT(--(--(ISNUMBER(MID(Q8389,{1,2,3,4,5,6,7,8,9,10},1)+0))={0,0,0,0,0,1,1,1,1,0}))+SUMPRODUCT(--(CODE(MID(UPPER(Q8389),{1,2,3,4,5,10},1))&gt;64))=16)</f>
        <v>#VALUE!</v>
      </c>
      <c r="S8389" s="6">
        <v>0</v>
      </c>
      <c r="T8389" s="6" t="s">
        <v>7422</v>
      </c>
      <c r="U8389" s="6" t="s">
        <v>7423</v>
      </c>
      <c r="V8389" s="6" t="s">
        <v>7424</v>
      </c>
      <c r="W8389" s="6" t="s">
        <v>7150</v>
      </c>
      <c r="X8389" s="6"/>
      <c r="Y8389" s="6"/>
      <c r="Z8389" s="6"/>
      <c r="AA8389" s="6"/>
      <c r="AB8389" s="6">
        <v>60</v>
      </c>
    </row>
    <row r="8390" spans="1:28" x14ac:dyDescent="0.25">
      <c r="A8390" s="6" t="s">
        <v>8732</v>
      </c>
      <c r="B8390" s="6"/>
      <c r="C8390" s="6"/>
      <c r="D8390" s="6"/>
      <c r="E8390" s="6"/>
      <c r="F8390" s="6" t="s">
        <v>6835</v>
      </c>
      <c r="G8390" s="6"/>
      <c r="H8390" s="6" t="s">
        <v>6939</v>
      </c>
      <c r="I8390" s="6" t="s">
        <v>6963</v>
      </c>
      <c r="J8390" s="6" t="s">
        <v>7946</v>
      </c>
      <c r="K8390" s="6" t="s">
        <v>7947</v>
      </c>
      <c r="L8390" s="6" t="s">
        <v>37</v>
      </c>
      <c r="M8390" s="6"/>
      <c r="N8390" s="9"/>
      <c r="O8390" s="9"/>
      <c r="P8390" s="6">
        <v>0</v>
      </c>
      <c r="Q8390" s="6" t="s">
        <v>8508</v>
      </c>
      <c r="R8390" s="6" t="b">
        <f>AND(LEN(Q8390)=10,SUMPRODUCT(--(--(ISNUMBER(MID(Q8390,{1,2,3,4,5,6,7,8,9,10},1)+0))={0,0,0,0,0,1,1,1,1,0}))+SUMPRODUCT(--(CODE(MID(UPPER(Q8390),{1,2,3,4,5,10},1))&gt;64))=16)</f>
        <v>1</v>
      </c>
      <c r="S8390" s="6">
        <v>1</v>
      </c>
      <c r="T8390" s="6" t="s">
        <v>7437</v>
      </c>
      <c r="U8390" s="6" t="s">
        <v>7382</v>
      </c>
      <c r="V8390" s="6" t="s">
        <v>7438</v>
      </c>
      <c r="W8390" s="6" t="s">
        <v>7150</v>
      </c>
      <c r="X8390" s="6"/>
      <c r="Y8390" s="6"/>
      <c r="Z8390" s="6"/>
      <c r="AA8390" s="6"/>
      <c r="AB8390" s="6">
        <v>60</v>
      </c>
    </row>
    <row r="8391" spans="1:28" ht="45" x14ac:dyDescent="0.25">
      <c r="A8391" s="6" t="s">
        <v>8732</v>
      </c>
      <c r="B8391" s="6"/>
      <c r="C8391" s="6"/>
      <c r="D8391" s="6"/>
      <c r="E8391" s="6"/>
      <c r="F8391" s="6" t="s">
        <v>6835</v>
      </c>
      <c r="G8391" s="6"/>
      <c r="H8391" s="6" t="s">
        <v>6939</v>
      </c>
      <c r="I8391" s="6" t="s">
        <v>6965</v>
      </c>
      <c r="J8391" s="6" t="s">
        <v>7949</v>
      </c>
      <c r="K8391" s="6" t="s">
        <v>7950</v>
      </c>
      <c r="L8391" s="6" t="s">
        <v>8217</v>
      </c>
      <c r="M8391" s="6"/>
      <c r="N8391" s="9"/>
      <c r="O8391" s="9"/>
      <c r="P8391" s="6">
        <v>0</v>
      </c>
      <c r="Q8391" s="6" t="s">
        <v>8511</v>
      </c>
      <c r="R8391" s="6" t="b">
        <f>AND(LEN(Q8391)=10,SUMPRODUCT(--(--(ISNUMBER(MID(Q8391,{1,2,3,4,5,6,7,8,9,10},1)+0))={0,0,0,0,0,1,1,1,1,0}))+SUMPRODUCT(--(CODE(MID(UPPER(Q8391),{1,2,3,4,5,10},1))&gt;64))=16)</f>
        <v>1</v>
      </c>
      <c r="S8391" s="6">
        <v>1</v>
      </c>
      <c r="T8391" s="6" t="s">
        <v>7441</v>
      </c>
      <c r="U8391" s="6" t="s">
        <v>7442</v>
      </c>
      <c r="V8391" s="6" t="s">
        <v>7443</v>
      </c>
      <c r="W8391" s="6" t="s">
        <v>7150</v>
      </c>
      <c r="X8391" s="6"/>
      <c r="Y8391" s="6"/>
      <c r="Z8391" s="6"/>
      <c r="AA8391" s="6"/>
      <c r="AB8391" s="6">
        <v>60</v>
      </c>
    </row>
    <row r="8392" spans="1:28" ht="60" x14ac:dyDescent="0.25">
      <c r="A8392" s="6" t="s">
        <v>8732</v>
      </c>
      <c r="B8392" s="6"/>
      <c r="C8392" s="6"/>
      <c r="D8392" s="6"/>
      <c r="E8392" s="6"/>
      <c r="F8392" s="6" t="s">
        <v>6835</v>
      </c>
      <c r="G8392" s="6"/>
      <c r="H8392" s="6" t="s">
        <v>6939</v>
      </c>
      <c r="I8392" s="6" t="s">
        <v>6966</v>
      </c>
      <c r="J8392" s="6" t="s">
        <v>7951</v>
      </c>
      <c r="K8392" s="6" t="s">
        <v>7952</v>
      </c>
      <c r="L8392" s="6" t="s">
        <v>8218</v>
      </c>
      <c r="M8392" s="6"/>
      <c r="N8392" s="9"/>
      <c r="O8392" s="9"/>
      <c r="P8392" s="6">
        <v>0</v>
      </c>
      <c r="Q8392" s="6" t="s">
        <v>8512</v>
      </c>
      <c r="R8392" s="6" t="b">
        <f>AND(LEN(Q8392)=10,SUMPRODUCT(--(--(ISNUMBER(MID(Q8392,{1,2,3,4,5,6,7,8,9,10},1)+0))={0,0,0,0,0,1,1,1,1,0}))+SUMPRODUCT(--(CODE(MID(UPPER(Q8392),{1,2,3,4,5,10},1))&gt;64))=16)</f>
        <v>1</v>
      </c>
      <c r="S8392" s="6">
        <v>1</v>
      </c>
      <c r="T8392" s="6" t="s">
        <v>7444</v>
      </c>
      <c r="U8392" s="6" t="s">
        <v>7291</v>
      </c>
      <c r="V8392" s="6" t="s">
        <v>7445</v>
      </c>
      <c r="W8392" s="6" t="s">
        <v>7150</v>
      </c>
      <c r="X8392" s="6"/>
      <c r="Y8392" s="6"/>
      <c r="Z8392" s="6"/>
      <c r="AA8392" s="6"/>
      <c r="AB8392" s="6">
        <v>60</v>
      </c>
    </row>
    <row r="8393" spans="1:28" ht="45" x14ac:dyDescent="0.25">
      <c r="A8393" s="6" t="s">
        <v>8732</v>
      </c>
      <c r="B8393" s="6"/>
      <c r="C8393" s="6"/>
      <c r="D8393" s="6"/>
      <c r="E8393" s="6"/>
      <c r="F8393" s="6" t="s">
        <v>6835</v>
      </c>
      <c r="G8393" s="6"/>
      <c r="H8393" s="6" t="s">
        <v>6939</v>
      </c>
      <c r="I8393" s="6" t="s">
        <v>6968</v>
      </c>
      <c r="J8393" s="6" t="s">
        <v>7954</v>
      </c>
      <c r="K8393" s="6" t="s">
        <v>7955</v>
      </c>
      <c r="L8393" s="6" t="s">
        <v>8219</v>
      </c>
      <c r="M8393" s="6"/>
      <c r="N8393" s="9"/>
      <c r="O8393" s="9"/>
      <c r="P8393" s="6">
        <v>0</v>
      </c>
      <c r="Q8393" s="6" t="s">
        <v>8515</v>
      </c>
      <c r="R8393" s="6" t="b">
        <f>AND(LEN(Q8393)=10,SUMPRODUCT(--(--(ISNUMBER(MID(Q8393,{1,2,3,4,5,6,7,8,9,10},1)+0))={0,0,0,0,0,1,1,1,1,0}))+SUMPRODUCT(--(CODE(MID(UPPER(Q8393),{1,2,3,4,5,10},1))&gt;64))=16)</f>
        <v>1</v>
      </c>
      <c r="S8393" s="6">
        <v>1</v>
      </c>
      <c r="T8393" s="6" t="s">
        <v>7447</v>
      </c>
      <c r="U8393" s="6" t="s">
        <v>7448</v>
      </c>
      <c r="V8393" s="6" t="s">
        <v>7449</v>
      </c>
      <c r="W8393" s="6" t="s">
        <v>7150</v>
      </c>
      <c r="X8393" s="6"/>
      <c r="Y8393" s="6"/>
      <c r="Z8393" s="6"/>
      <c r="AA8393" s="6"/>
      <c r="AB8393" s="6">
        <v>60</v>
      </c>
    </row>
    <row r="8394" spans="1:28" ht="45" x14ac:dyDescent="0.25">
      <c r="A8394" s="6" t="s">
        <v>8732</v>
      </c>
      <c r="B8394" s="6"/>
      <c r="C8394" s="6"/>
      <c r="D8394" s="6"/>
      <c r="E8394" s="6"/>
      <c r="F8394" s="6" t="s">
        <v>6835</v>
      </c>
      <c r="G8394" s="6"/>
      <c r="H8394" s="6" t="s">
        <v>6939</v>
      </c>
      <c r="I8394" s="6" t="s">
        <v>550</v>
      </c>
      <c r="J8394" s="6" t="s">
        <v>7961</v>
      </c>
      <c r="K8394" s="6" t="s">
        <v>7962</v>
      </c>
      <c r="L8394" s="6" t="s">
        <v>8201</v>
      </c>
      <c r="M8394" s="6"/>
      <c r="N8394" s="9"/>
      <c r="O8394" s="9"/>
      <c r="P8394" s="6">
        <v>0</v>
      </c>
      <c r="Q8394" s="6" t="s">
        <v>8521</v>
      </c>
      <c r="R8394" s="6" t="b">
        <f>AND(LEN(Q8394)=10,SUMPRODUCT(--(--(ISNUMBER(MID(Q8394,{1,2,3,4,5,6,7,8,9,10},1)+0))={0,0,0,0,0,1,1,1,1,0}))+SUMPRODUCT(--(CODE(MID(UPPER(Q8394),{1,2,3,4,5,10},1))&gt;64))=16)</f>
        <v>1</v>
      </c>
      <c r="S8394" s="6">
        <v>1</v>
      </c>
      <c r="T8394" s="6" t="s">
        <v>7458</v>
      </c>
      <c r="U8394" s="6" t="s">
        <v>7382</v>
      </c>
      <c r="V8394" s="6" t="s">
        <v>7459</v>
      </c>
      <c r="W8394" s="6" t="s">
        <v>7150</v>
      </c>
      <c r="X8394" s="6"/>
      <c r="Y8394" s="6"/>
      <c r="Z8394" s="6"/>
      <c r="AA8394" s="6"/>
      <c r="AB8394" s="6">
        <v>60</v>
      </c>
    </row>
    <row r="8395" spans="1:28" ht="60" x14ac:dyDescent="0.25">
      <c r="A8395" s="6" t="s">
        <v>8732</v>
      </c>
      <c r="B8395" s="6"/>
      <c r="C8395" s="6"/>
      <c r="D8395" s="6"/>
      <c r="E8395" s="6"/>
      <c r="F8395" s="6" t="s">
        <v>6835</v>
      </c>
      <c r="G8395" s="6"/>
      <c r="H8395" s="6" t="s">
        <v>6978</v>
      </c>
      <c r="I8395" s="6" t="s">
        <v>6986</v>
      </c>
      <c r="J8395" s="6" t="s">
        <v>7986</v>
      </c>
      <c r="K8395" s="6" t="s">
        <v>7987</v>
      </c>
      <c r="L8395" s="6" t="s">
        <v>8234</v>
      </c>
      <c r="M8395" s="6"/>
      <c r="N8395" s="9"/>
      <c r="O8395" s="9"/>
      <c r="P8395" s="6">
        <v>0</v>
      </c>
      <c r="Q8395" s="6" t="s">
        <v>8546</v>
      </c>
      <c r="R8395" s="6" t="b">
        <f>AND(LEN(Q8395)=10,SUMPRODUCT(--(--(ISNUMBER(MID(Q8395,{1,2,3,4,5,6,7,8,9,10},1)+0))={0,0,0,0,0,1,1,1,1,0}))+SUMPRODUCT(--(CODE(MID(UPPER(Q8395),{1,2,3,4,5,10},1))&gt;64))=16)</f>
        <v>1</v>
      </c>
      <c r="S8395" s="6">
        <v>1</v>
      </c>
      <c r="T8395" s="6" t="s">
        <v>7492</v>
      </c>
      <c r="U8395" s="6" t="s">
        <v>7493</v>
      </c>
      <c r="V8395" s="6" t="s">
        <v>7483</v>
      </c>
      <c r="W8395" s="6" t="s">
        <v>7150</v>
      </c>
      <c r="X8395" s="6"/>
      <c r="Y8395" s="6"/>
      <c r="Z8395" s="6"/>
      <c r="AA8395" s="6"/>
      <c r="AB8395" s="6">
        <v>60</v>
      </c>
    </row>
    <row r="8396" spans="1:28" x14ac:dyDescent="0.25">
      <c r="A8396" s="6" t="s">
        <v>8732</v>
      </c>
      <c r="B8396" s="6"/>
      <c r="C8396" s="6"/>
      <c r="D8396" s="6"/>
      <c r="E8396" s="6"/>
      <c r="F8396" s="6"/>
      <c r="G8396" s="6"/>
      <c r="H8396" s="6"/>
      <c r="I8396" s="6" t="s">
        <v>6989</v>
      </c>
      <c r="J8396" s="6" t="s">
        <v>37</v>
      </c>
      <c r="K8396" s="6" t="s">
        <v>37</v>
      </c>
      <c r="L8396" s="6" t="s">
        <v>37</v>
      </c>
      <c r="M8396" s="6"/>
      <c r="N8396" s="9"/>
      <c r="O8396" s="9"/>
      <c r="P8396" s="6">
        <v>0</v>
      </c>
      <c r="Q8396"/>
      <c r="R8396" s="6" t="e">
        <f>AND(LEN(Q8396)=10,SUMPRODUCT(--(--(ISNUMBER(MID(Q8396,{1,2,3,4,5,6,7,8,9,10},1)+0))={0,0,0,0,0,1,1,1,1,0}))+SUMPRODUCT(--(CODE(MID(UPPER(Q8396),{1,2,3,4,5,10},1))&gt;64))=16)</f>
        <v>#VALUE!</v>
      </c>
      <c r="S8396" s="6">
        <v>0</v>
      </c>
      <c r="T8396" s="6" t="s">
        <v>37</v>
      </c>
      <c r="U8396" s="6" t="s">
        <v>37</v>
      </c>
      <c r="V8396" s="6" t="s">
        <v>37</v>
      </c>
      <c r="W8396" s="6" t="s">
        <v>7150</v>
      </c>
      <c r="X8396" s="6"/>
      <c r="Y8396" s="6"/>
      <c r="Z8396" s="6"/>
      <c r="AA8396" s="6"/>
      <c r="AB8396" s="6">
        <v>60</v>
      </c>
    </row>
    <row r="8397" spans="1:28" x14ac:dyDescent="0.25">
      <c r="A8397" s="6" t="s">
        <v>8732</v>
      </c>
      <c r="B8397" s="6"/>
      <c r="C8397" s="6"/>
      <c r="D8397" s="6"/>
      <c r="E8397" s="6"/>
      <c r="F8397" s="6"/>
      <c r="G8397" s="6"/>
      <c r="H8397" s="6"/>
      <c r="I8397" s="6" t="s">
        <v>6995</v>
      </c>
      <c r="J8397" s="6" t="s">
        <v>37</v>
      </c>
      <c r="K8397" s="6" t="s">
        <v>37</v>
      </c>
      <c r="L8397" s="6" t="s">
        <v>37</v>
      </c>
      <c r="M8397" s="6"/>
      <c r="N8397" s="9"/>
      <c r="O8397" s="9"/>
      <c r="P8397" s="6">
        <v>0</v>
      </c>
      <c r="Q8397"/>
      <c r="R8397" s="6" t="e">
        <f>AND(LEN(Q8397)=10,SUMPRODUCT(--(--(ISNUMBER(MID(Q8397,{1,2,3,4,5,6,7,8,9,10},1)+0))={0,0,0,0,0,1,1,1,1,0}))+SUMPRODUCT(--(CODE(MID(UPPER(Q8397),{1,2,3,4,5,10},1))&gt;64))=16)</f>
        <v>#VALUE!</v>
      </c>
      <c r="S8397" s="6">
        <v>0</v>
      </c>
      <c r="T8397" s="6" t="s">
        <v>37</v>
      </c>
      <c r="U8397" s="6" t="s">
        <v>37</v>
      </c>
      <c r="V8397" s="6" t="s">
        <v>37</v>
      </c>
      <c r="W8397" s="6" t="s">
        <v>7150</v>
      </c>
      <c r="X8397" s="6"/>
      <c r="Y8397" s="6"/>
      <c r="Z8397" s="6"/>
      <c r="AA8397" s="6"/>
      <c r="AB8397" s="6">
        <v>60</v>
      </c>
    </row>
    <row r="8398" spans="1:28" x14ac:dyDescent="0.25">
      <c r="A8398" s="6" t="s">
        <v>8732</v>
      </c>
      <c r="B8398" s="6"/>
      <c r="C8398" s="6"/>
      <c r="D8398" s="6"/>
      <c r="E8398" s="6"/>
      <c r="F8398" s="6"/>
      <c r="G8398" s="6"/>
      <c r="H8398" s="6"/>
      <c r="I8398" s="6" t="s">
        <v>6997</v>
      </c>
      <c r="J8398" s="6" t="s">
        <v>37</v>
      </c>
      <c r="K8398" s="6" t="s">
        <v>7998</v>
      </c>
      <c r="L8398" s="6" t="s">
        <v>37</v>
      </c>
      <c r="M8398" s="6"/>
      <c r="N8398" s="9"/>
      <c r="O8398" s="9"/>
      <c r="P8398" s="6">
        <v>0</v>
      </c>
      <c r="Q8398"/>
      <c r="R8398" s="6" t="e">
        <f>AND(LEN(Q8398)=10,SUMPRODUCT(--(--(ISNUMBER(MID(Q8398,{1,2,3,4,5,6,7,8,9,10},1)+0))={0,0,0,0,0,1,1,1,1,0}))+SUMPRODUCT(--(CODE(MID(UPPER(Q8398),{1,2,3,4,5,10},1))&gt;64))=16)</f>
        <v>#VALUE!</v>
      </c>
      <c r="S8398" s="6">
        <v>0</v>
      </c>
      <c r="T8398" s="6" t="s">
        <v>7508</v>
      </c>
      <c r="U8398" s="6" t="s">
        <v>7509</v>
      </c>
      <c r="V8398" s="6" t="s">
        <v>7510</v>
      </c>
      <c r="W8398" s="6" t="s">
        <v>7150</v>
      </c>
      <c r="X8398" s="6"/>
      <c r="Y8398" s="6"/>
      <c r="Z8398" s="6"/>
      <c r="AA8398" s="6"/>
      <c r="AB8398" s="6">
        <v>60</v>
      </c>
    </row>
    <row r="8399" spans="1:28" x14ac:dyDescent="0.25">
      <c r="A8399" s="6" t="s">
        <v>8732</v>
      </c>
      <c r="B8399" s="6"/>
      <c r="C8399" s="6"/>
      <c r="D8399" s="6"/>
      <c r="E8399" s="6"/>
      <c r="F8399" s="6"/>
      <c r="G8399" s="6"/>
      <c r="H8399" s="6"/>
      <c r="I8399" s="6" t="s">
        <v>7001</v>
      </c>
      <c r="J8399" s="6" t="s">
        <v>8002</v>
      </c>
      <c r="K8399" s="6" t="s">
        <v>8003</v>
      </c>
      <c r="L8399" s="6" t="s">
        <v>37</v>
      </c>
      <c r="M8399" s="6"/>
      <c r="N8399" s="9"/>
      <c r="O8399" s="9"/>
      <c r="P8399" s="6">
        <v>0</v>
      </c>
      <c r="Q8399" s="6" t="s">
        <v>8568</v>
      </c>
      <c r="R8399" s="6" t="b">
        <f>AND(LEN(Q8399)=10,SUMPRODUCT(--(--(ISNUMBER(MID(Q8399,{1,2,3,4,5,6,7,8,9,10},1)+0))={0,0,0,0,0,1,1,1,1,0}))+SUMPRODUCT(--(CODE(MID(UPPER(Q8399),{1,2,3,4,5,10},1))&gt;64))=16)</f>
        <v>1</v>
      </c>
      <c r="S8399" s="6">
        <v>1</v>
      </c>
      <c r="T8399" s="6" t="s">
        <v>7519</v>
      </c>
      <c r="U8399" s="6" t="s">
        <v>7291</v>
      </c>
      <c r="V8399" s="6" t="s">
        <v>7307</v>
      </c>
      <c r="W8399" s="6" t="s">
        <v>7150</v>
      </c>
      <c r="X8399" s="6"/>
      <c r="Y8399" s="6"/>
      <c r="Z8399" s="6"/>
      <c r="AA8399" s="6"/>
      <c r="AB8399" s="6">
        <v>60</v>
      </c>
    </row>
    <row r="8400" spans="1:28" x14ac:dyDescent="0.25">
      <c r="A8400" s="6" t="s">
        <v>8732</v>
      </c>
      <c r="B8400" s="6"/>
      <c r="C8400" s="6"/>
      <c r="D8400" s="6"/>
      <c r="E8400" s="6"/>
      <c r="F8400" s="6"/>
      <c r="G8400" s="6"/>
      <c r="H8400" s="6"/>
      <c r="I8400" s="6" t="s">
        <v>7003</v>
      </c>
      <c r="J8400" s="6" t="s">
        <v>8005</v>
      </c>
      <c r="K8400" s="6" t="s">
        <v>37</v>
      </c>
      <c r="L8400" s="6" t="s">
        <v>37</v>
      </c>
      <c r="M8400" s="6"/>
      <c r="N8400" s="9"/>
      <c r="O8400" s="9"/>
      <c r="P8400" s="6">
        <v>0</v>
      </c>
      <c r="Q8400" s="6" t="s">
        <v>8571</v>
      </c>
      <c r="R8400" s="6" t="b">
        <f>AND(LEN(Q8400)=10,SUMPRODUCT(--(--(ISNUMBER(MID(Q8400,{1,2,3,4,5,6,7,8,9,10},1)+0))={0,0,0,0,0,1,1,1,1,0}))+SUMPRODUCT(--(CODE(MID(UPPER(Q8400),{1,2,3,4,5,10},1))&gt;64))=16)</f>
        <v>1</v>
      </c>
      <c r="S8400" s="6">
        <v>1</v>
      </c>
      <c r="T8400" s="6" t="s">
        <v>7521</v>
      </c>
      <c r="U8400" s="6" t="s">
        <v>7388</v>
      </c>
      <c r="V8400" s="6" t="s">
        <v>7389</v>
      </c>
      <c r="W8400" s="6" t="s">
        <v>7150</v>
      </c>
      <c r="X8400" s="6"/>
      <c r="Y8400" s="6"/>
      <c r="Z8400" s="6"/>
      <c r="AA8400" s="6"/>
      <c r="AB8400" s="6">
        <v>60</v>
      </c>
    </row>
    <row r="8401" spans="1:28" ht="30" x14ac:dyDescent="0.25">
      <c r="A8401" s="6" t="s">
        <v>8732</v>
      </c>
      <c r="B8401" s="6"/>
      <c r="C8401" s="6"/>
      <c r="D8401" s="6"/>
      <c r="E8401" s="6"/>
      <c r="F8401" s="6"/>
      <c r="G8401" s="6"/>
      <c r="H8401" s="6"/>
      <c r="I8401" s="6" t="s">
        <v>7004</v>
      </c>
      <c r="J8401" s="6" t="s">
        <v>37</v>
      </c>
      <c r="K8401" s="6" t="s">
        <v>8006</v>
      </c>
      <c r="L8401" s="6" t="s">
        <v>37</v>
      </c>
      <c r="M8401" s="6"/>
      <c r="N8401" s="9"/>
      <c r="O8401" s="9"/>
      <c r="P8401" s="6">
        <v>0</v>
      </c>
      <c r="Q8401"/>
      <c r="R8401" s="6" t="e">
        <f>AND(LEN(Q8401)=10,SUMPRODUCT(--(--(ISNUMBER(MID(Q8401,{1,2,3,4,5,6,7,8,9,10},1)+0))={0,0,0,0,0,1,1,1,1,0}))+SUMPRODUCT(--(CODE(MID(UPPER(Q8401),{1,2,3,4,5,10},1))&gt;64))=16)</f>
        <v>#VALUE!</v>
      </c>
      <c r="S8401" s="6">
        <v>0</v>
      </c>
      <c r="T8401" s="6" t="s">
        <v>7522</v>
      </c>
      <c r="U8401" s="6" t="s">
        <v>37</v>
      </c>
      <c r="V8401" s="6" t="s">
        <v>7523</v>
      </c>
      <c r="W8401" s="6" t="s">
        <v>7150</v>
      </c>
      <c r="X8401" s="6"/>
      <c r="Y8401" s="6"/>
      <c r="Z8401" s="6"/>
      <c r="AA8401" s="6"/>
      <c r="AB8401" s="6">
        <v>60</v>
      </c>
    </row>
    <row r="8402" spans="1:28" x14ac:dyDescent="0.25">
      <c r="A8402" s="6" t="s">
        <v>8732</v>
      </c>
      <c r="B8402" s="6"/>
      <c r="C8402" s="6"/>
      <c r="D8402" s="6"/>
      <c r="E8402" s="6"/>
      <c r="F8402" s="6"/>
      <c r="G8402" s="6"/>
      <c r="H8402" s="6"/>
      <c r="I8402" s="6" t="s">
        <v>7007</v>
      </c>
      <c r="J8402" s="6" t="s">
        <v>8009</v>
      </c>
      <c r="K8402" s="6" t="s">
        <v>37</v>
      </c>
      <c r="L8402" s="6" t="s">
        <v>37</v>
      </c>
      <c r="M8402" s="6"/>
      <c r="N8402" s="9"/>
      <c r="O8402" s="9"/>
      <c r="P8402" s="6">
        <v>0</v>
      </c>
      <c r="Q8402"/>
      <c r="R8402" s="6" t="e">
        <f>AND(LEN(Q8402)=10,SUMPRODUCT(--(--(ISNUMBER(MID(Q8402,{1,2,3,4,5,6,7,8,9,10},1)+0))={0,0,0,0,0,1,1,1,1,0}))+SUMPRODUCT(--(CODE(MID(UPPER(Q8402),{1,2,3,4,5,10},1))&gt;64))=16)</f>
        <v>#VALUE!</v>
      </c>
      <c r="S8402" s="6">
        <v>0</v>
      </c>
      <c r="T8402" s="6" t="s">
        <v>7526</v>
      </c>
      <c r="U8402" s="6" t="s">
        <v>37</v>
      </c>
      <c r="V8402" s="6" t="s">
        <v>37</v>
      </c>
      <c r="W8402" s="6" t="s">
        <v>7150</v>
      </c>
      <c r="X8402" s="6"/>
      <c r="Y8402" s="6"/>
      <c r="Z8402" s="6"/>
      <c r="AA8402" s="6"/>
      <c r="AB8402" s="6">
        <v>60</v>
      </c>
    </row>
    <row r="8403" spans="1:28" x14ac:dyDescent="0.25">
      <c r="A8403" s="6" t="s">
        <v>8732</v>
      </c>
      <c r="B8403" s="6"/>
      <c r="C8403" s="6"/>
      <c r="D8403" s="6"/>
      <c r="E8403" s="6"/>
      <c r="F8403" s="6"/>
      <c r="G8403" s="6"/>
      <c r="H8403" s="6"/>
      <c r="I8403" s="6" t="s">
        <v>7011</v>
      </c>
      <c r="J8403" s="6" t="s">
        <v>37</v>
      </c>
      <c r="K8403" s="6" t="s">
        <v>37</v>
      </c>
      <c r="L8403" s="6" t="s">
        <v>37</v>
      </c>
      <c r="M8403" s="6"/>
      <c r="N8403" s="9"/>
      <c r="O8403" s="9"/>
      <c r="P8403" s="6">
        <v>0</v>
      </c>
      <c r="Q8403"/>
      <c r="R8403" s="6" t="e">
        <f>AND(LEN(Q8403)=10,SUMPRODUCT(--(--(ISNUMBER(MID(Q8403,{1,2,3,4,5,6,7,8,9,10},1)+0))={0,0,0,0,0,1,1,1,1,0}))+SUMPRODUCT(--(CODE(MID(UPPER(Q8403),{1,2,3,4,5,10},1))&gt;64))=16)</f>
        <v>#VALUE!</v>
      </c>
      <c r="S8403" s="6">
        <v>0</v>
      </c>
      <c r="T8403" s="6" t="s">
        <v>7531</v>
      </c>
      <c r="U8403" s="6" t="s">
        <v>37</v>
      </c>
      <c r="V8403" s="6" t="s">
        <v>7483</v>
      </c>
      <c r="W8403" s="6" t="s">
        <v>7150</v>
      </c>
      <c r="X8403" s="6"/>
      <c r="Y8403" s="6"/>
      <c r="Z8403" s="6"/>
      <c r="AA8403" s="6"/>
      <c r="AB8403" s="6">
        <v>60</v>
      </c>
    </row>
    <row r="8404" spans="1:28" ht="45" x14ac:dyDescent="0.25">
      <c r="A8404" s="6" t="s">
        <v>8732</v>
      </c>
      <c r="B8404" s="6"/>
      <c r="C8404" s="6"/>
      <c r="D8404" s="6"/>
      <c r="E8404" s="6"/>
      <c r="F8404" s="6"/>
      <c r="G8404" s="6"/>
      <c r="H8404" s="6"/>
      <c r="I8404" s="6" t="s">
        <v>7014</v>
      </c>
      <c r="J8404" s="6" t="s">
        <v>8016</v>
      </c>
      <c r="K8404" s="6" t="s">
        <v>37</v>
      </c>
      <c r="L8404" s="6" t="s">
        <v>8146</v>
      </c>
      <c r="M8404" s="6"/>
      <c r="N8404" s="9"/>
      <c r="O8404" s="9"/>
      <c r="P8404" s="6">
        <v>0</v>
      </c>
      <c r="Q8404" s="6" t="s">
        <v>8584</v>
      </c>
      <c r="R8404" s="6" t="b">
        <f>AND(LEN(Q8404)=10,SUMPRODUCT(--(--(ISNUMBER(MID(Q8404,{1,2,3,4,5,6,7,8,9,10},1)+0))={0,0,0,0,0,1,1,1,1,0}))+SUMPRODUCT(--(CODE(MID(UPPER(Q8404),{1,2,3,4,5,10},1))&gt;64))=16)</f>
        <v>1</v>
      </c>
      <c r="S8404" s="6">
        <v>1</v>
      </c>
      <c r="T8404" s="6" t="s">
        <v>7534</v>
      </c>
      <c r="U8404" s="6" t="s">
        <v>37</v>
      </c>
      <c r="V8404" s="6" t="s">
        <v>7535</v>
      </c>
      <c r="W8404" s="6" t="s">
        <v>7150</v>
      </c>
      <c r="X8404" s="6"/>
      <c r="Y8404" s="6"/>
      <c r="Z8404" s="6"/>
      <c r="AA8404" s="6"/>
      <c r="AB8404" s="6">
        <v>60</v>
      </c>
    </row>
    <row r="8405" spans="1:28" ht="30" x14ac:dyDescent="0.25">
      <c r="A8405" s="6" t="s">
        <v>8732</v>
      </c>
      <c r="B8405" s="6"/>
      <c r="C8405" s="6"/>
      <c r="D8405" s="6"/>
      <c r="E8405" s="6"/>
      <c r="F8405" s="6"/>
      <c r="G8405" s="6"/>
      <c r="H8405" s="6"/>
      <c r="I8405" s="6" t="s">
        <v>7019</v>
      </c>
      <c r="J8405" s="6" t="s">
        <v>37</v>
      </c>
      <c r="K8405" s="6" t="s">
        <v>37</v>
      </c>
      <c r="L8405" s="6" t="s">
        <v>37</v>
      </c>
      <c r="M8405" s="6"/>
      <c r="N8405" s="9"/>
      <c r="O8405" s="9"/>
      <c r="P8405" s="6">
        <v>0</v>
      </c>
      <c r="Q8405"/>
      <c r="R8405" s="6" t="e">
        <f>AND(LEN(Q8405)=10,SUMPRODUCT(--(--(ISNUMBER(MID(Q8405,{1,2,3,4,5,6,7,8,9,10},1)+0))={0,0,0,0,0,1,1,1,1,0}))+SUMPRODUCT(--(CODE(MID(UPPER(Q8405),{1,2,3,4,5,10},1))&gt;64))=16)</f>
        <v>#VALUE!</v>
      </c>
      <c r="S8405" s="6">
        <v>0</v>
      </c>
      <c r="T8405" s="6" t="s">
        <v>7542</v>
      </c>
      <c r="U8405" s="6" t="s">
        <v>37</v>
      </c>
      <c r="V8405" s="6" t="s">
        <v>37</v>
      </c>
      <c r="W8405" s="6" t="s">
        <v>7150</v>
      </c>
      <c r="X8405" s="6"/>
      <c r="Y8405" s="6"/>
      <c r="Z8405" s="6"/>
      <c r="AA8405" s="6"/>
      <c r="AB8405" s="6">
        <v>60</v>
      </c>
    </row>
    <row r="8406" spans="1:28" x14ac:dyDescent="0.25">
      <c r="A8406" s="6" t="s">
        <v>8732</v>
      </c>
      <c r="B8406" s="6"/>
      <c r="C8406" s="6"/>
      <c r="D8406" s="6"/>
      <c r="E8406" s="6"/>
      <c r="F8406" s="6"/>
      <c r="G8406" s="6"/>
      <c r="H8406" s="6"/>
      <c r="I8406" s="6" t="s">
        <v>7026</v>
      </c>
      <c r="J8406" s="6" t="s">
        <v>37</v>
      </c>
      <c r="K8406" s="6" t="s">
        <v>8027</v>
      </c>
      <c r="L8406" s="6" t="s">
        <v>37</v>
      </c>
      <c r="M8406" s="6"/>
      <c r="N8406" s="9"/>
      <c r="O8406" s="9"/>
      <c r="P8406" s="6">
        <v>0</v>
      </c>
      <c r="Q8406"/>
      <c r="R8406" s="6" t="e">
        <f>AND(LEN(Q8406)=10,SUMPRODUCT(--(--(ISNUMBER(MID(Q8406,{1,2,3,4,5,6,7,8,9,10},1)+0))={0,0,0,0,0,1,1,1,1,0}))+SUMPRODUCT(--(CODE(MID(UPPER(Q8406),{1,2,3,4,5,10},1))&gt;64))=16)</f>
        <v>#VALUE!</v>
      </c>
      <c r="S8406" s="6">
        <v>0</v>
      </c>
      <c r="T8406" s="6" t="s">
        <v>7553</v>
      </c>
      <c r="U8406" s="6" t="s">
        <v>7432</v>
      </c>
      <c r="V8406" s="6" t="s">
        <v>7433</v>
      </c>
      <c r="W8406" s="6" t="s">
        <v>7150</v>
      </c>
      <c r="X8406" s="6"/>
      <c r="Y8406" s="6"/>
      <c r="Z8406" s="6"/>
      <c r="AA8406" s="6"/>
      <c r="AB8406" s="6">
        <v>60</v>
      </c>
    </row>
    <row r="8407" spans="1:28" ht="45" x14ac:dyDescent="0.25">
      <c r="A8407" s="6" t="s">
        <v>9189</v>
      </c>
      <c r="B8407" s="6"/>
      <c r="C8407" s="6"/>
      <c r="D8407" s="6"/>
      <c r="E8407" s="6"/>
      <c r="F8407" s="6"/>
      <c r="G8407" s="6" t="s">
        <v>8733</v>
      </c>
      <c r="H8407" s="6" t="s">
        <v>8734</v>
      </c>
      <c r="I8407" s="6" t="s">
        <v>8750</v>
      </c>
      <c r="J8407" s="6" t="s">
        <v>8962</v>
      </c>
      <c r="K8407" s="6" t="s">
        <v>8963</v>
      </c>
      <c r="L8407" s="6" t="s">
        <v>8964</v>
      </c>
      <c r="M8407" s="6" t="s">
        <v>8949</v>
      </c>
      <c r="N8407" s="6"/>
      <c r="O8407" s="6"/>
      <c r="P8407" s="6">
        <v>0</v>
      </c>
      <c r="Q8407" s="6"/>
      <c r="R8407" s="6" t="e">
        <f>AND(LEN(Q8407)=10,SUMPRODUCT(--(--(ISNUMBER(MID(Q8407,{1,2,3,4,5,6,7,8,9,10},1)+0))={0,0,0,0,0,1,1,1,1,0}))+SUMPRODUCT(--(CODE(MID(UPPER(Q8407),{1,2,3,4,5,10},1))&gt;64))=16)</f>
        <v>#VALUE!</v>
      </c>
      <c r="S8407" s="6">
        <v>0</v>
      </c>
      <c r="T8407" s="6" t="s">
        <v>8845</v>
      </c>
      <c r="U8407" s="6" t="s">
        <v>7730</v>
      </c>
      <c r="V8407" s="6">
        <v>380001</v>
      </c>
      <c r="W8407" s="6" t="s">
        <v>8830</v>
      </c>
      <c r="X8407" s="6"/>
      <c r="Y8407" s="6"/>
      <c r="Z8407" s="6"/>
      <c r="AA8407" s="6"/>
      <c r="AB8407" s="6">
        <v>60</v>
      </c>
    </row>
    <row r="8408" spans="1:28" ht="45" x14ac:dyDescent="0.25">
      <c r="A8408" s="6" t="s">
        <v>9189</v>
      </c>
      <c r="B8408" s="6"/>
      <c r="C8408" s="6"/>
      <c r="D8408" s="6"/>
      <c r="E8408" s="6"/>
      <c r="F8408" s="6"/>
      <c r="G8408" s="6" t="s">
        <v>8733</v>
      </c>
      <c r="H8408" s="6" t="s">
        <v>8755</v>
      </c>
      <c r="I8408" s="6" t="s">
        <v>8760</v>
      </c>
      <c r="J8408" s="6" t="s">
        <v>8969</v>
      </c>
      <c r="K8408" s="6">
        <v>9924484934</v>
      </c>
      <c r="L8408" s="6" t="s">
        <v>8950</v>
      </c>
      <c r="M8408" s="6" t="s">
        <v>8966</v>
      </c>
      <c r="N8408" s="6"/>
      <c r="O8408" s="6"/>
      <c r="P8408" s="6">
        <v>0</v>
      </c>
      <c r="Q8408" s="6"/>
      <c r="R8408" s="6" t="e">
        <f>AND(LEN(Q8408)=10,SUMPRODUCT(--(--(ISNUMBER(MID(Q8408,{1,2,3,4,5,6,7,8,9,10},1)+0))={0,0,0,0,0,1,1,1,1,0}))+SUMPRODUCT(--(CODE(MID(UPPER(Q8408),{1,2,3,4,5,10},1))&gt;64))=16)</f>
        <v>#VALUE!</v>
      </c>
      <c r="S8408" s="6">
        <v>0</v>
      </c>
      <c r="T8408" s="6" t="s">
        <v>8857</v>
      </c>
      <c r="U8408" s="6" t="s">
        <v>7730</v>
      </c>
      <c r="V8408" s="6">
        <v>380022</v>
      </c>
      <c r="W8408" s="6" t="s">
        <v>8830</v>
      </c>
      <c r="X8408" s="6"/>
      <c r="Y8408" s="6"/>
      <c r="Z8408" s="6"/>
      <c r="AA8408" s="6"/>
      <c r="AB8408" s="6">
        <v>60</v>
      </c>
    </row>
    <row r="8409" spans="1:28" ht="60" x14ac:dyDescent="0.25">
      <c r="A8409" s="6" t="s">
        <v>9189</v>
      </c>
      <c r="B8409" s="6"/>
      <c r="C8409" s="6"/>
      <c r="D8409" s="6"/>
      <c r="E8409" s="6"/>
      <c r="F8409" s="6"/>
      <c r="G8409" s="6" t="s">
        <v>8733</v>
      </c>
      <c r="H8409" s="6" t="s">
        <v>8776</v>
      </c>
      <c r="I8409" s="6" t="s">
        <v>8782</v>
      </c>
      <c r="J8409" s="6" t="s">
        <v>8988</v>
      </c>
      <c r="K8409" s="6" t="s">
        <v>8989</v>
      </c>
      <c r="L8409" s="6" t="s">
        <v>8990</v>
      </c>
      <c r="M8409" s="6" t="s">
        <v>8983</v>
      </c>
      <c r="N8409" s="6"/>
      <c r="O8409" s="6"/>
      <c r="P8409" s="6">
        <v>0</v>
      </c>
      <c r="Q8409" s="6"/>
      <c r="R8409" s="6" t="e">
        <f>AND(LEN(Q8409)=10,SUMPRODUCT(--(--(ISNUMBER(MID(Q8409,{1,2,3,4,5,6,7,8,9,10},1)+0))={0,0,0,0,0,1,1,1,1,0}))+SUMPRODUCT(--(CODE(MID(UPPER(Q8409),{1,2,3,4,5,10},1))&gt;64))=16)</f>
        <v>#VALUE!</v>
      </c>
      <c r="S8409" s="6">
        <v>0</v>
      </c>
      <c r="T8409" s="6" t="s">
        <v>8883</v>
      </c>
      <c r="U8409" s="6"/>
      <c r="V8409" s="6">
        <v>384315</v>
      </c>
      <c r="W8409" s="6" t="s">
        <v>8830</v>
      </c>
      <c r="X8409" s="6"/>
      <c r="Y8409" s="6"/>
      <c r="Z8409" s="6"/>
      <c r="AA8409" s="6"/>
      <c r="AB8409" s="6">
        <v>60</v>
      </c>
    </row>
    <row r="8410" spans="1:28" ht="45" x14ac:dyDescent="0.25">
      <c r="A8410" s="6" t="s">
        <v>9189</v>
      </c>
      <c r="B8410" s="6"/>
      <c r="C8410" s="6"/>
      <c r="D8410" s="6"/>
      <c r="E8410" s="6"/>
      <c r="F8410" s="6"/>
      <c r="G8410" s="6" t="s">
        <v>8733</v>
      </c>
      <c r="H8410" s="6" t="s">
        <v>8736</v>
      </c>
      <c r="I8410" s="6" t="s">
        <v>8823</v>
      </c>
      <c r="J8410" s="6" t="s">
        <v>9023</v>
      </c>
      <c r="K8410" s="6"/>
      <c r="L8410" s="6" t="s">
        <v>8950</v>
      </c>
      <c r="M8410" s="6" t="s">
        <v>8951</v>
      </c>
      <c r="N8410" s="6"/>
      <c r="O8410" s="6"/>
      <c r="P8410" s="6">
        <v>0</v>
      </c>
      <c r="Q8410" s="6" t="s">
        <v>9178</v>
      </c>
      <c r="R8410" s="6" t="b">
        <f>AND(LEN(Q8410)=10,SUMPRODUCT(--(--(ISNUMBER(MID(Q8410,{1,2,3,4,5,6,7,8,9,10},1)+0))={0,0,0,0,0,1,1,1,1,0}))+SUMPRODUCT(--(CODE(MID(UPPER(Q8410),{1,2,3,4,5,10},1))&gt;64))=16)</f>
        <v>1</v>
      </c>
      <c r="S8410" s="6">
        <v>1</v>
      </c>
      <c r="T8410" s="6" t="s">
        <v>8940</v>
      </c>
      <c r="U8410" s="6" t="s">
        <v>7730</v>
      </c>
      <c r="V8410" s="6">
        <v>380013</v>
      </c>
      <c r="W8410" s="6" t="s">
        <v>8830</v>
      </c>
      <c r="X8410" s="6"/>
      <c r="Y8410" s="6"/>
      <c r="Z8410" s="6"/>
      <c r="AA8410" s="6"/>
      <c r="AB8410" s="6">
        <v>60</v>
      </c>
    </row>
    <row r="8411" spans="1:28" ht="30" x14ac:dyDescent="0.25">
      <c r="A8411" s="6" t="s">
        <v>10268</v>
      </c>
      <c r="B8411" s="6"/>
      <c r="C8411" s="6"/>
      <c r="D8411" s="6" t="s">
        <v>11918</v>
      </c>
      <c r="E8411" s="6"/>
      <c r="F8411" s="6"/>
      <c r="G8411" s="6"/>
      <c r="H8411" s="6"/>
      <c r="I8411" s="6" t="s">
        <v>12864</v>
      </c>
      <c r="J8411" s="6" t="s">
        <v>11918</v>
      </c>
      <c r="K8411" s="6" t="s">
        <v>37</v>
      </c>
      <c r="L8411" s="6" t="s">
        <v>2741</v>
      </c>
      <c r="M8411" s="6"/>
      <c r="N8411" s="6"/>
      <c r="O8411" s="6"/>
      <c r="P8411" s="6">
        <v>0</v>
      </c>
      <c r="Q8411" s="6" t="s">
        <v>27642</v>
      </c>
      <c r="R8411" s="6" t="b">
        <f>AND(LEN(Q8411)=10,SUMPRODUCT(--(--(ISNUMBER(MID(Q8411,{1,2,3,4,5,6,7,8,9,10},1)+0))={0,0,0,0,0,1,1,1,1,0}))+SUMPRODUCT(--(CODE(MID(UPPER(Q8411),{1,2,3,4,5,10},1))&gt;64))=16)</f>
        <v>1</v>
      </c>
      <c r="S8411" s="6">
        <v>1</v>
      </c>
      <c r="T8411" s="6" t="s">
        <v>12865</v>
      </c>
      <c r="U8411" s="6" t="s">
        <v>2051</v>
      </c>
      <c r="V8411" s="6" t="s">
        <v>12866</v>
      </c>
      <c r="W8411" s="6"/>
      <c r="X8411" s="6"/>
      <c r="Y8411" s="6"/>
      <c r="Z8411" s="6"/>
      <c r="AA8411" s="6"/>
      <c r="AB8411" s="6"/>
    </row>
    <row r="8412" spans="1:28" ht="30" x14ac:dyDescent="0.25">
      <c r="A8412" s="6" t="s">
        <v>10268</v>
      </c>
      <c r="B8412" s="6"/>
      <c r="C8412" s="6"/>
      <c r="D8412" s="6" t="s">
        <v>7093</v>
      </c>
      <c r="E8412" s="6"/>
      <c r="F8412" s="6"/>
      <c r="G8412" s="6"/>
      <c r="H8412" s="6"/>
      <c r="I8412" s="6" t="s">
        <v>13259</v>
      </c>
      <c r="J8412" s="6" t="s">
        <v>7093</v>
      </c>
      <c r="K8412" s="6" t="s">
        <v>37</v>
      </c>
      <c r="L8412" s="6" t="s">
        <v>12985</v>
      </c>
      <c r="M8412" s="6"/>
      <c r="N8412" s="6"/>
      <c r="O8412" s="6"/>
      <c r="P8412" s="6">
        <v>0</v>
      </c>
      <c r="Q8412" s="6" t="s">
        <v>27637</v>
      </c>
      <c r="R8412" s="6" t="b">
        <f>AND(LEN(Q8412)=10,SUMPRODUCT(--(--(ISNUMBER(MID(Q8412,{1,2,3,4,5,6,7,8,9,10},1)+0))={0,0,0,0,0,1,1,1,1,0}))+SUMPRODUCT(--(CODE(MID(UPPER(Q8412),{1,2,3,4,5,10},1))&gt;64))=16)</f>
        <v>1</v>
      </c>
      <c r="S8412" s="6">
        <v>1</v>
      </c>
      <c r="T8412" s="6" t="s">
        <v>13260</v>
      </c>
      <c r="U8412" s="6" t="s">
        <v>13261</v>
      </c>
      <c r="V8412" s="6" t="s">
        <v>37</v>
      </c>
      <c r="W8412" s="6"/>
      <c r="X8412" s="6"/>
      <c r="Y8412" s="6"/>
      <c r="Z8412" s="6"/>
      <c r="AA8412" s="6"/>
      <c r="AB8412" s="6"/>
    </row>
    <row r="8413" spans="1:28" ht="30" x14ac:dyDescent="0.25">
      <c r="A8413" s="6" t="s">
        <v>10268</v>
      </c>
      <c r="B8413" s="6"/>
      <c r="C8413" s="6"/>
      <c r="D8413" s="6" t="s">
        <v>12736</v>
      </c>
      <c r="E8413" s="6"/>
      <c r="F8413" s="6"/>
      <c r="G8413" s="6"/>
      <c r="H8413" s="6"/>
      <c r="I8413" s="6" t="s">
        <v>13394</v>
      </c>
      <c r="J8413" s="6" t="s">
        <v>12736</v>
      </c>
      <c r="K8413" s="6" t="s">
        <v>37</v>
      </c>
      <c r="L8413" s="6" t="s">
        <v>12737</v>
      </c>
      <c r="M8413" s="6"/>
      <c r="N8413" s="6"/>
      <c r="O8413" s="6"/>
      <c r="P8413" s="6">
        <v>0</v>
      </c>
      <c r="Q8413" s="6" t="s">
        <v>27638</v>
      </c>
      <c r="R8413" s="6" t="b">
        <f>AND(LEN(Q8413)=10,SUMPRODUCT(--(--(ISNUMBER(MID(Q8413,{1,2,3,4,5,6,7,8,9,10},1)+0))={0,0,0,0,0,1,1,1,1,0}))+SUMPRODUCT(--(CODE(MID(UPPER(Q8413),{1,2,3,4,5,10},1))&gt;64))=16)</f>
        <v>1</v>
      </c>
      <c r="S8413" s="6">
        <v>1</v>
      </c>
      <c r="T8413" s="6" t="s">
        <v>13395</v>
      </c>
      <c r="U8413" s="6" t="s">
        <v>7730</v>
      </c>
      <c r="V8413" s="6" t="s">
        <v>37</v>
      </c>
      <c r="W8413" s="6"/>
      <c r="X8413" s="6"/>
      <c r="Y8413" s="6"/>
      <c r="Z8413" s="6"/>
      <c r="AA8413" s="6"/>
      <c r="AB8413" s="6"/>
    </row>
  </sheetData>
  <autoFilter ref="A2:AB8413" xr:uid="{BCF307E1-67A4-4A66-9D35-E77F7CDF3A4C}"/>
  <hyperlinks>
    <hyperlink ref="L5116" r:id="rId1" xr:uid="{D31E9DD1-6BF8-4E2B-A8B3-A08078A9F46B}"/>
    <hyperlink ref="L5117" r:id="rId2" xr:uid="{54AE2924-CF0E-419E-A329-348E73BA8530}"/>
    <hyperlink ref="L6484" r:id="rId3" xr:uid="{BA832873-07E4-4817-978A-F170A4FBC56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AA02C-B34C-4291-A6D0-6A16EBC81069}">
  <dimension ref="A1:Y10"/>
  <sheetViews>
    <sheetView workbookViewId="0"/>
  </sheetViews>
  <sheetFormatPr defaultRowHeight="15" x14ac:dyDescent="0.25"/>
  <sheetData>
    <row r="1" spans="1:25" s="4" customFormat="1" x14ac:dyDescent="0.25">
      <c r="A1" s="5"/>
      <c r="B1" s="5"/>
      <c r="C1" s="5"/>
      <c r="D1" s="5" t="s">
        <v>27624</v>
      </c>
      <c r="E1" s="5"/>
      <c r="F1" s="5" t="s">
        <v>27623</v>
      </c>
      <c r="G1" s="5" t="s">
        <v>27622</v>
      </c>
      <c r="H1" s="5" t="s">
        <v>27621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s="4" customFormat="1" ht="45" x14ac:dyDescent="0.25">
      <c r="A2" s="5" t="s">
        <v>27618</v>
      </c>
      <c r="B2" s="5" t="s">
        <v>27619</v>
      </c>
      <c r="C2" s="5" t="s">
        <v>27620</v>
      </c>
      <c r="D2" s="5" t="s">
        <v>0</v>
      </c>
      <c r="E2" s="5" t="s">
        <v>9237</v>
      </c>
      <c r="F2" s="5" t="s">
        <v>3304</v>
      </c>
      <c r="G2" s="5" t="s">
        <v>1</v>
      </c>
      <c r="H2" s="5" t="s">
        <v>9238</v>
      </c>
      <c r="I2" s="5" t="s">
        <v>2</v>
      </c>
      <c r="J2" s="5" t="s">
        <v>3</v>
      </c>
      <c r="K2" s="5" t="s">
        <v>4</v>
      </c>
      <c r="L2" s="5" t="s">
        <v>5</v>
      </c>
      <c r="M2" s="5" t="s">
        <v>6</v>
      </c>
      <c r="N2" s="5" t="s">
        <v>7</v>
      </c>
      <c r="O2" s="5" t="s">
        <v>9236</v>
      </c>
      <c r="P2" s="5" t="s">
        <v>8</v>
      </c>
      <c r="Q2" s="5" t="s">
        <v>9</v>
      </c>
      <c r="R2" s="5" t="s">
        <v>10</v>
      </c>
      <c r="S2" s="5" t="s">
        <v>11</v>
      </c>
      <c r="T2" s="5" t="s">
        <v>12</v>
      </c>
      <c r="U2" s="5" t="s">
        <v>27615</v>
      </c>
      <c r="V2" s="5" t="s">
        <v>27616</v>
      </c>
      <c r="W2" s="5" t="s">
        <v>27617</v>
      </c>
      <c r="X2" s="5" t="s">
        <v>13</v>
      </c>
      <c r="Y2" s="5" t="s">
        <v>14</v>
      </c>
    </row>
    <row r="3" spans="1:25" s="3" customFormat="1" ht="45" x14ac:dyDescent="0.25">
      <c r="A3" s="3" t="s">
        <v>8732</v>
      </c>
      <c r="I3" s="3" t="s">
        <v>7133</v>
      </c>
      <c r="J3" s="3" t="s">
        <v>37</v>
      </c>
      <c r="K3" s="3" t="s">
        <v>8115</v>
      </c>
      <c r="L3" s="3" t="s">
        <v>37</v>
      </c>
      <c r="N3" s="3" t="s">
        <v>8717</v>
      </c>
      <c r="O3" s="1">
        <f>+COUNTIF(Sheet1!$N$3:$N$8413,N3)</f>
        <v>2</v>
      </c>
      <c r="P3" s="3" t="s">
        <v>37</v>
      </c>
      <c r="Q3" s="3" t="s">
        <v>7726</v>
      </c>
      <c r="R3" s="3" t="s">
        <v>7727</v>
      </c>
      <c r="S3" s="3" t="s">
        <v>7728</v>
      </c>
      <c r="T3" s="3" t="s">
        <v>7150</v>
      </c>
      <c r="Y3" s="3">
        <v>60</v>
      </c>
    </row>
    <row r="4" spans="1:25" s="3" customFormat="1" ht="30" x14ac:dyDescent="0.25">
      <c r="A4" s="3" t="s">
        <v>8732</v>
      </c>
      <c r="I4" s="3" t="s">
        <v>7134</v>
      </c>
      <c r="J4" s="3" t="s">
        <v>8116</v>
      </c>
      <c r="K4" s="3" t="s">
        <v>37</v>
      </c>
      <c r="L4" s="3" t="s">
        <v>8293</v>
      </c>
      <c r="N4" s="3" t="s">
        <v>8718</v>
      </c>
      <c r="O4" s="1">
        <f>+COUNTIF(Sheet1!$N$3:$N$8413,N4)</f>
        <v>3</v>
      </c>
      <c r="P4" s="3" t="s">
        <v>5505</v>
      </c>
      <c r="Q4" s="3" t="s">
        <v>7729</v>
      </c>
      <c r="R4" s="3" t="s">
        <v>7730</v>
      </c>
      <c r="S4" s="3" t="s">
        <v>7731</v>
      </c>
      <c r="T4" s="3" t="s">
        <v>7150</v>
      </c>
      <c r="Y4" s="3">
        <v>60</v>
      </c>
    </row>
    <row r="5" spans="1:25" s="3" customFormat="1" x14ac:dyDescent="0.25">
      <c r="A5" s="3" t="s">
        <v>8732</v>
      </c>
      <c r="I5" s="3" t="s">
        <v>7135</v>
      </c>
      <c r="J5" s="3" t="s">
        <v>37</v>
      </c>
      <c r="K5" s="3" t="s">
        <v>37</v>
      </c>
      <c r="L5" s="3" t="s">
        <v>37</v>
      </c>
      <c r="N5" s="3" t="s">
        <v>8719</v>
      </c>
      <c r="O5" s="1">
        <f>+COUNTIF(Sheet1!$N$3:$N$8413,N5)</f>
        <v>3</v>
      </c>
      <c r="P5" s="3" t="s">
        <v>37</v>
      </c>
      <c r="Q5" s="3" t="s">
        <v>7732</v>
      </c>
      <c r="R5" s="3" t="s">
        <v>37</v>
      </c>
      <c r="S5" s="3" t="s">
        <v>7733</v>
      </c>
      <c r="T5" s="3" t="s">
        <v>7150</v>
      </c>
      <c r="Y5" s="3">
        <v>60</v>
      </c>
    </row>
    <row r="6" spans="1:25" s="3" customFormat="1" ht="30" x14ac:dyDescent="0.25">
      <c r="A6" s="3" t="s">
        <v>8732</v>
      </c>
      <c r="I6" s="3" t="s">
        <v>7136</v>
      </c>
      <c r="J6" s="3" t="s">
        <v>8117</v>
      </c>
      <c r="K6" s="3" t="s">
        <v>37</v>
      </c>
      <c r="L6" s="3" t="s">
        <v>37</v>
      </c>
      <c r="N6" s="3" t="s">
        <v>8720</v>
      </c>
      <c r="O6" s="1">
        <f>+COUNTIF(Sheet1!$N$3:$N$8413,N6)</f>
        <v>3</v>
      </c>
      <c r="P6" s="3" t="s">
        <v>37</v>
      </c>
      <c r="Q6" s="3" t="s">
        <v>7734</v>
      </c>
      <c r="R6" s="3" t="s">
        <v>3237</v>
      </c>
      <c r="S6" s="3" t="s">
        <v>7735</v>
      </c>
      <c r="T6" s="3" t="s">
        <v>7150</v>
      </c>
      <c r="Y6" s="3">
        <v>60</v>
      </c>
    </row>
    <row r="7" spans="1:25" s="3" customFormat="1" ht="30" x14ac:dyDescent="0.25">
      <c r="A7" s="3" t="s">
        <v>8732</v>
      </c>
      <c r="I7" s="3" t="s">
        <v>7137</v>
      </c>
      <c r="J7" s="3" t="s">
        <v>37</v>
      </c>
      <c r="K7" s="3" t="s">
        <v>37</v>
      </c>
      <c r="L7" s="3" t="s">
        <v>8294</v>
      </c>
      <c r="N7" s="3" t="s">
        <v>37</v>
      </c>
      <c r="O7" s="1">
        <f>+COUNTIF(Sheet1!$N$3:$N$8413,N7)</f>
        <v>4613</v>
      </c>
      <c r="P7" s="3" t="s">
        <v>5505</v>
      </c>
      <c r="Q7" s="3" t="s">
        <v>7736</v>
      </c>
      <c r="R7" s="3" t="s">
        <v>7737</v>
      </c>
      <c r="S7" s="3" t="s">
        <v>7738</v>
      </c>
      <c r="T7" s="3" t="s">
        <v>7150</v>
      </c>
      <c r="Y7" s="3">
        <v>60</v>
      </c>
    </row>
    <row r="8" spans="1:25" s="3" customFormat="1" x14ac:dyDescent="0.25">
      <c r="A8" s="3" t="s">
        <v>8732</v>
      </c>
      <c r="I8" s="3" t="s">
        <v>7138</v>
      </c>
      <c r="J8" s="3" t="s">
        <v>8118</v>
      </c>
      <c r="K8" s="3" t="s">
        <v>37</v>
      </c>
      <c r="L8" s="3" t="s">
        <v>37</v>
      </c>
      <c r="N8" s="3" t="s">
        <v>8721</v>
      </c>
      <c r="O8" s="1">
        <f>+COUNTIF(Sheet1!$N$3:$N$8413,N8)</f>
        <v>3</v>
      </c>
      <c r="P8" s="3" t="s">
        <v>37</v>
      </c>
      <c r="Q8" s="3" t="s">
        <v>7739</v>
      </c>
      <c r="R8" s="3" t="s">
        <v>834</v>
      </c>
      <c r="S8" s="3" t="s">
        <v>7738</v>
      </c>
      <c r="T8" s="3" t="s">
        <v>7150</v>
      </c>
      <c r="Y8" s="3">
        <v>60</v>
      </c>
    </row>
    <row r="9" spans="1:25" s="3" customFormat="1" x14ac:dyDescent="0.25">
      <c r="A9" s="3" t="s">
        <v>8732</v>
      </c>
      <c r="I9" s="3" t="s">
        <v>7139</v>
      </c>
      <c r="J9" s="3" t="s">
        <v>37</v>
      </c>
      <c r="K9" s="3" t="s">
        <v>37</v>
      </c>
      <c r="L9" s="3" t="s">
        <v>37</v>
      </c>
      <c r="N9" s="3" t="s">
        <v>37</v>
      </c>
      <c r="O9" s="1">
        <f>+COUNTIF(Sheet1!$N$3:$N$8413,N9)</f>
        <v>4613</v>
      </c>
      <c r="P9" s="3" t="s">
        <v>37</v>
      </c>
      <c r="Q9" s="3" t="s">
        <v>37</v>
      </c>
      <c r="R9" s="3" t="s">
        <v>37</v>
      </c>
      <c r="S9" s="3" t="s">
        <v>37</v>
      </c>
      <c r="T9" s="3" t="s">
        <v>7150</v>
      </c>
      <c r="Y9" s="3">
        <v>60</v>
      </c>
    </row>
    <row r="10" spans="1:25" s="3" customFormat="1" ht="45" x14ac:dyDescent="0.25">
      <c r="A10" s="3" t="s">
        <v>8732</v>
      </c>
      <c r="I10" s="3" t="s">
        <v>7140</v>
      </c>
      <c r="J10" s="3" t="s">
        <v>8119</v>
      </c>
      <c r="K10" s="3" t="s">
        <v>37</v>
      </c>
      <c r="L10" s="3" t="s">
        <v>8231</v>
      </c>
      <c r="N10" s="3" t="s">
        <v>8722</v>
      </c>
      <c r="O10" s="1">
        <f>+COUNTIF(Sheet1!$N$3:$N$8413,N10)</f>
        <v>0</v>
      </c>
      <c r="P10" s="3" t="s">
        <v>8723</v>
      </c>
      <c r="Q10" s="3" t="s">
        <v>7740</v>
      </c>
      <c r="R10" s="3" t="s">
        <v>37</v>
      </c>
      <c r="S10" s="3" t="s">
        <v>7741</v>
      </c>
      <c r="T10" s="3" t="s">
        <v>7150</v>
      </c>
      <c r="Y10" s="3">
        <v>60</v>
      </c>
    </row>
  </sheetData>
  <conditionalFormatting sqref="N1:N2 O2">
    <cfRule type="duplicateValues" dxfId="3" priority="3"/>
  </conditionalFormatting>
  <conditionalFormatting sqref="N1:N2">
    <cfRule type="duplicateValues" dxfId="2" priority="4"/>
  </conditionalFormatting>
  <conditionalFormatting sqref="N3:N10">
    <cfRule type="duplicateValues" dxfId="1" priority="1"/>
  </conditionalFormatting>
  <conditionalFormatting sqref="N3:N10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2022-04-10T05:59:51Z</dcterms:modified>
</cp:coreProperties>
</file>